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sotonac-my.sharepoint.com/personal/aj1g19_soton_ac_uk/Documents/PhD/Written Work/Year 4/PHD/FINAL SUBMISSION/DATA/ColourTime/7 weeks/"/>
    </mc:Choice>
  </mc:AlternateContent>
  <xr:revisionPtr revIDLastSave="77" documentId="8_{48CF9A14-0DEC-4D24-9D93-B0D76375E7DC}" xr6:coauthVersionLast="47" xr6:coauthVersionMax="47" xr10:uidLastSave="{9729CB0C-4C09-48F2-94BE-B3BEA09164D8}"/>
  <bookViews>
    <workbookView xWindow="28680" yWindow="-120" windowWidth="29040" windowHeight="15840" xr2:uid="{56E379BD-1E19-4581-BB6D-C455EBF348DF}"/>
  </bookViews>
  <sheets>
    <sheet name="Sheet1" sheetId="26" r:id="rId1"/>
    <sheet name="1biii_C" sheetId="1" r:id="rId2"/>
    <sheet name="1biii_R" sheetId="2" r:id="rId3"/>
    <sheet name="8biii_C" sheetId="3" r:id="rId4"/>
    <sheet name="8biii_R" sheetId="4" r:id="rId5"/>
    <sheet name="12biii_C" sheetId="5" r:id="rId6"/>
    <sheet name="12biii_R" sheetId="6" r:id="rId7"/>
    <sheet name="AVGblack_C" sheetId="7" r:id="rId8"/>
    <sheet name="AVGblack_R" sheetId="9" r:id="rId9"/>
    <sheet name="3ciii_C" sheetId="10" r:id="rId10"/>
    <sheet name="3ciii_R" sheetId="11" r:id="rId11"/>
    <sheet name="6ciii_C" sheetId="12" r:id="rId12"/>
    <sheet name="6ciii_R" sheetId="13" r:id="rId13"/>
    <sheet name="10ciii_C" sheetId="14" r:id="rId14"/>
    <sheet name="10ciii_R" sheetId="15" r:id="rId15"/>
    <sheet name="AVGred_C" sheetId="16" r:id="rId16"/>
    <sheet name="AVGred_R" sheetId="17" r:id="rId17"/>
    <sheet name="13aiii_C" sheetId="18" r:id="rId18"/>
    <sheet name="13aiii_R" sheetId="19" r:id="rId19"/>
    <sheet name="15aiii_C" sheetId="20" r:id="rId20"/>
    <sheet name="15aiii_R" sheetId="21" r:id="rId21"/>
    <sheet name="16aiii_C" sheetId="22" r:id="rId22"/>
    <sheet name="16aiii_R" sheetId="23" r:id="rId23"/>
    <sheet name="AVGwhite_C" sheetId="24" r:id="rId24"/>
    <sheet name="AVGwhite_R" sheetId="25" r:id="rId25"/>
    <sheet name="SUMMARY" sheetId="8" r:id="rId2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2" i="8" l="1"/>
  <c r="D21" i="8"/>
  <c r="E21" i="8" s="1"/>
  <c r="R2" i="24"/>
  <c r="F20" i="8"/>
  <c r="F21" i="8"/>
  <c r="D20" i="8"/>
  <c r="E20" i="8" s="1"/>
  <c r="R2" i="16"/>
  <c r="G21" i="8" l="1"/>
  <c r="G20" i="8"/>
  <c r="F22" i="8" l="1"/>
  <c r="E22" i="8"/>
  <c r="R2" i="7"/>
  <c r="G22" i="8" l="1"/>
  <c r="A5" i="25"/>
  <c r="B5" i="25"/>
  <c r="C5" i="25"/>
  <c r="D5" i="25"/>
  <c r="E5" i="25"/>
  <c r="F5" i="25"/>
  <c r="G5" i="25"/>
  <c r="H5" i="25"/>
  <c r="I5" i="25"/>
  <c r="J5" i="25"/>
  <c r="K5" i="25"/>
  <c r="L5" i="25"/>
  <c r="M5" i="25"/>
  <c r="N5" i="25"/>
  <c r="O5" i="25"/>
  <c r="P5" i="25"/>
  <c r="Q5" i="25"/>
  <c r="A6" i="25"/>
  <c r="B6" i="25"/>
  <c r="C6" i="25"/>
  <c r="D6" i="25"/>
  <c r="E6" i="25"/>
  <c r="F6" i="25"/>
  <c r="G6" i="25"/>
  <c r="H6" i="25"/>
  <c r="I6" i="25"/>
  <c r="J6" i="25"/>
  <c r="K6" i="25"/>
  <c r="L6" i="25"/>
  <c r="M6" i="25"/>
  <c r="N6" i="25"/>
  <c r="O6" i="25"/>
  <c r="P6" i="25"/>
  <c r="Q6" i="25"/>
  <c r="A7" i="25"/>
  <c r="B7" i="25"/>
  <c r="C7" i="25"/>
  <c r="D7" i="25"/>
  <c r="E7" i="25"/>
  <c r="F7" i="25"/>
  <c r="G7" i="25"/>
  <c r="H7" i="25"/>
  <c r="I7" i="25"/>
  <c r="J7" i="25"/>
  <c r="K7" i="25"/>
  <c r="L7" i="25"/>
  <c r="M7" i="25"/>
  <c r="N7" i="25"/>
  <c r="O7" i="25"/>
  <c r="P7" i="25"/>
  <c r="Q7" i="25"/>
  <c r="A8" i="25"/>
  <c r="B8" i="25"/>
  <c r="C8" i="25"/>
  <c r="D8" i="25"/>
  <c r="E8" i="25"/>
  <c r="F8" i="25"/>
  <c r="G8" i="25"/>
  <c r="H8" i="25"/>
  <c r="I8" i="25"/>
  <c r="J8" i="25"/>
  <c r="K8" i="25"/>
  <c r="L8" i="25"/>
  <c r="M8" i="25"/>
  <c r="N8" i="25"/>
  <c r="O8" i="25"/>
  <c r="P8" i="25"/>
  <c r="Q8" i="25"/>
  <c r="A9" i="25"/>
  <c r="B9" i="25"/>
  <c r="C9" i="25"/>
  <c r="D9" i="25"/>
  <c r="E9" i="25"/>
  <c r="F9" i="25"/>
  <c r="G9" i="25"/>
  <c r="H9" i="25"/>
  <c r="I9" i="25"/>
  <c r="J9" i="25"/>
  <c r="K9" i="25"/>
  <c r="L9" i="25"/>
  <c r="M9" i="25"/>
  <c r="N9" i="25"/>
  <c r="O9" i="25"/>
  <c r="P9" i="25"/>
  <c r="Q9" i="25"/>
  <c r="A10" i="25"/>
  <c r="B10" i="25"/>
  <c r="C10" i="25"/>
  <c r="D10" i="25"/>
  <c r="E10" i="25"/>
  <c r="F10" i="25"/>
  <c r="G10" i="25"/>
  <c r="H10" i="25"/>
  <c r="I10" i="25"/>
  <c r="J10" i="25"/>
  <c r="K10" i="25"/>
  <c r="L10" i="25"/>
  <c r="M10" i="25"/>
  <c r="N10" i="25"/>
  <c r="O10" i="25"/>
  <c r="P10" i="25"/>
  <c r="Q10" i="25"/>
  <c r="A11" i="25"/>
  <c r="B11" i="25"/>
  <c r="C11" i="25"/>
  <c r="D11" i="25"/>
  <c r="E11" i="25"/>
  <c r="F11" i="25"/>
  <c r="G11" i="25"/>
  <c r="H11" i="25"/>
  <c r="I11" i="25"/>
  <c r="J11" i="25"/>
  <c r="K11" i="25"/>
  <c r="L11" i="25"/>
  <c r="M11" i="25"/>
  <c r="N11" i="25"/>
  <c r="O11" i="25"/>
  <c r="P11" i="25"/>
  <c r="Q11" i="25"/>
  <c r="A12" i="25"/>
  <c r="B12" i="25"/>
  <c r="C12" i="25"/>
  <c r="D12" i="25"/>
  <c r="E12" i="25"/>
  <c r="F12" i="25"/>
  <c r="G12" i="25"/>
  <c r="H12" i="25"/>
  <c r="I12" i="25"/>
  <c r="J12" i="25"/>
  <c r="K12" i="25"/>
  <c r="L12" i="25"/>
  <c r="M12" i="25"/>
  <c r="N12" i="25"/>
  <c r="O12" i="25"/>
  <c r="P12" i="25"/>
  <c r="Q12" i="25"/>
  <c r="A13" i="25"/>
  <c r="B13" i="25"/>
  <c r="C13" i="25"/>
  <c r="D13" i="25"/>
  <c r="E13" i="25"/>
  <c r="F13" i="25"/>
  <c r="G13" i="25"/>
  <c r="H13" i="25"/>
  <c r="I13" i="25"/>
  <c r="J13" i="25"/>
  <c r="K13" i="25"/>
  <c r="L13" i="25"/>
  <c r="M13" i="25"/>
  <c r="N13" i="25"/>
  <c r="O13" i="25"/>
  <c r="P13" i="25"/>
  <c r="Q13" i="25"/>
  <c r="A14" i="25"/>
  <c r="B14" i="25"/>
  <c r="C14" i="25"/>
  <c r="D14" i="25"/>
  <c r="E14" i="25"/>
  <c r="F14" i="25"/>
  <c r="G14" i="25"/>
  <c r="H14" i="25"/>
  <c r="I14" i="25"/>
  <c r="J14" i="25"/>
  <c r="K14" i="25"/>
  <c r="L14" i="25"/>
  <c r="M14" i="25"/>
  <c r="N14" i="25"/>
  <c r="O14" i="25"/>
  <c r="P14" i="25"/>
  <c r="Q14" i="25"/>
  <c r="A15" i="25"/>
  <c r="B15" i="25"/>
  <c r="C15" i="25"/>
  <c r="D15" i="25"/>
  <c r="E15" i="25"/>
  <c r="F15" i="25"/>
  <c r="G15" i="25"/>
  <c r="H15" i="25"/>
  <c r="I15" i="25"/>
  <c r="J15" i="25"/>
  <c r="K15" i="25"/>
  <c r="L15" i="25"/>
  <c r="M15" i="25"/>
  <c r="N15" i="25"/>
  <c r="O15" i="25"/>
  <c r="P15" i="25"/>
  <c r="Q15" i="25"/>
  <c r="A16" i="25"/>
  <c r="B16" i="25"/>
  <c r="C16" i="25"/>
  <c r="D16" i="25"/>
  <c r="E16" i="25"/>
  <c r="F16" i="25"/>
  <c r="G16" i="25"/>
  <c r="H16" i="25"/>
  <c r="I16" i="25"/>
  <c r="J16" i="25"/>
  <c r="K16" i="25"/>
  <c r="L16" i="25"/>
  <c r="M16" i="25"/>
  <c r="N16" i="25"/>
  <c r="O16" i="25"/>
  <c r="P16" i="25"/>
  <c r="Q16" i="25"/>
  <c r="A17" i="25"/>
  <c r="B17" i="25"/>
  <c r="C17" i="25"/>
  <c r="D17" i="25"/>
  <c r="E17" i="25"/>
  <c r="F17" i="25"/>
  <c r="G17" i="25"/>
  <c r="H17" i="25"/>
  <c r="I17" i="25"/>
  <c r="J17" i="25"/>
  <c r="K17" i="25"/>
  <c r="L17" i="25"/>
  <c r="M17" i="25"/>
  <c r="N17" i="25"/>
  <c r="O17" i="25"/>
  <c r="P17" i="25"/>
  <c r="Q17" i="25"/>
  <c r="A18" i="25"/>
  <c r="B18" i="25"/>
  <c r="C18" i="25"/>
  <c r="D18" i="25"/>
  <c r="E18" i="25"/>
  <c r="F18" i="25"/>
  <c r="G18" i="25"/>
  <c r="H18" i="25"/>
  <c r="I18" i="25"/>
  <c r="J18" i="25"/>
  <c r="K18" i="25"/>
  <c r="L18" i="25"/>
  <c r="M18" i="25"/>
  <c r="N18" i="25"/>
  <c r="O18" i="25"/>
  <c r="P18" i="25"/>
  <c r="Q18" i="25"/>
  <c r="A19" i="25"/>
  <c r="B19" i="25"/>
  <c r="C19" i="25"/>
  <c r="D19" i="25"/>
  <c r="E19" i="25"/>
  <c r="F19" i="25"/>
  <c r="G19" i="25"/>
  <c r="H19" i="25"/>
  <c r="I19" i="25"/>
  <c r="J19" i="25"/>
  <c r="K19" i="25"/>
  <c r="L19" i="25"/>
  <c r="M19" i="25"/>
  <c r="N19" i="25"/>
  <c r="O19" i="25"/>
  <c r="P19" i="25"/>
  <c r="Q19" i="25"/>
  <c r="A20" i="25"/>
  <c r="B20" i="25"/>
  <c r="C20" i="25"/>
  <c r="D20" i="25"/>
  <c r="E20" i="25"/>
  <c r="F20" i="25"/>
  <c r="G20" i="25"/>
  <c r="H20" i="25"/>
  <c r="I20" i="25"/>
  <c r="J20" i="25"/>
  <c r="K20" i="25"/>
  <c r="L20" i="25"/>
  <c r="M20" i="25"/>
  <c r="N20" i="25"/>
  <c r="O20" i="25"/>
  <c r="P20" i="25"/>
  <c r="Q20" i="25"/>
  <c r="A21" i="25"/>
  <c r="B21" i="25"/>
  <c r="C21" i="25"/>
  <c r="D21" i="25"/>
  <c r="E21" i="25"/>
  <c r="F21" i="25"/>
  <c r="G21" i="25"/>
  <c r="H21" i="25"/>
  <c r="I21" i="25"/>
  <c r="J21" i="25"/>
  <c r="K21" i="25"/>
  <c r="L21" i="25"/>
  <c r="M21" i="25"/>
  <c r="N21" i="25"/>
  <c r="O21" i="25"/>
  <c r="P21" i="25"/>
  <c r="Q21" i="25"/>
  <c r="A22" i="25"/>
  <c r="B22" i="25"/>
  <c r="C22" i="25"/>
  <c r="D22" i="25"/>
  <c r="E22" i="25"/>
  <c r="F22" i="25"/>
  <c r="G22" i="25"/>
  <c r="H22" i="25"/>
  <c r="I22" i="25"/>
  <c r="J22" i="25"/>
  <c r="K22" i="25"/>
  <c r="L22" i="25"/>
  <c r="M22" i="25"/>
  <c r="N22" i="25"/>
  <c r="O22" i="25"/>
  <c r="P22" i="25"/>
  <c r="Q22" i="25"/>
  <c r="A23" i="25"/>
  <c r="B23" i="25"/>
  <c r="C23" i="25"/>
  <c r="D23" i="25"/>
  <c r="E23" i="25"/>
  <c r="F23" i="25"/>
  <c r="G23" i="25"/>
  <c r="H23" i="25"/>
  <c r="I23" i="25"/>
  <c r="J23" i="25"/>
  <c r="K23" i="25"/>
  <c r="L23" i="25"/>
  <c r="M23" i="25"/>
  <c r="N23" i="25"/>
  <c r="O23" i="25"/>
  <c r="P23" i="25"/>
  <c r="Q23" i="25"/>
  <c r="A24" i="25"/>
  <c r="B24" i="25"/>
  <c r="C24" i="25"/>
  <c r="D24" i="25"/>
  <c r="E24" i="25"/>
  <c r="F24" i="25"/>
  <c r="G24" i="25"/>
  <c r="H24" i="25"/>
  <c r="I24" i="25"/>
  <c r="J24" i="25"/>
  <c r="K24" i="25"/>
  <c r="L24" i="25"/>
  <c r="M24" i="25"/>
  <c r="N24" i="25"/>
  <c r="O24" i="25"/>
  <c r="P24" i="25"/>
  <c r="Q24" i="25"/>
  <c r="A25" i="25"/>
  <c r="B25" i="25"/>
  <c r="C25" i="25"/>
  <c r="D25" i="25"/>
  <c r="E25" i="25"/>
  <c r="F25" i="25"/>
  <c r="G25" i="25"/>
  <c r="H25" i="25"/>
  <c r="I25" i="25"/>
  <c r="J25" i="25"/>
  <c r="K25" i="25"/>
  <c r="L25" i="25"/>
  <c r="M25" i="25"/>
  <c r="N25" i="25"/>
  <c r="O25" i="25"/>
  <c r="P25" i="25"/>
  <c r="Q25" i="25"/>
  <c r="A26" i="25"/>
  <c r="B26" i="25"/>
  <c r="C26" i="25"/>
  <c r="D26" i="25"/>
  <c r="E26" i="25"/>
  <c r="F26" i="25"/>
  <c r="G26" i="25"/>
  <c r="H26" i="25"/>
  <c r="I26" i="25"/>
  <c r="J26" i="25"/>
  <c r="K26" i="25"/>
  <c r="L26" i="25"/>
  <c r="M26" i="25"/>
  <c r="N26" i="25"/>
  <c r="O26" i="25"/>
  <c r="P26" i="25"/>
  <c r="Q26" i="25"/>
  <c r="A27" i="25"/>
  <c r="B27" i="25"/>
  <c r="C27" i="25"/>
  <c r="D27" i="25"/>
  <c r="E27" i="25"/>
  <c r="F27" i="25"/>
  <c r="G27" i="25"/>
  <c r="H27" i="25"/>
  <c r="I27" i="25"/>
  <c r="J27" i="25"/>
  <c r="K27" i="25"/>
  <c r="L27" i="25"/>
  <c r="M27" i="25"/>
  <c r="N27" i="25"/>
  <c r="O27" i="25"/>
  <c r="P27" i="25"/>
  <c r="Q27" i="25"/>
  <c r="A28" i="25"/>
  <c r="B28" i="25"/>
  <c r="C28" i="25"/>
  <c r="D28" i="25"/>
  <c r="E28" i="25"/>
  <c r="F28" i="25"/>
  <c r="G28" i="25"/>
  <c r="H28" i="25"/>
  <c r="I28" i="25"/>
  <c r="J28" i="25"/>
  <c r="K28" i="25"/>
  <c r="L28" i="25"/>
  <c r="M28" i="25"/>
  <c r="N28" i="25"/>
  <c r="O28" i="25"/>
  <c r="P28" i="25"/>
  <c r="Q28" i="25"/>
  <c r="A29" i="25"/>
  <c r="B29" i="25"/>
  <c r="C29" i="25"/>
  <c r="D29" i="25"/>
  <c r="E29" i="25"/>
  <c r="F29" i="25"/>
  <c r="G29" i="25"/>
  <c r="H29" i="25"/>
  <c r="I29" i="25"/>
  <c r="J29" i="25"/>
  <c r="K29" i="25"/>
  <c r="L29" i="25"/>
  <c r="M29" i="25"/>
  <c r="N29" i="25"/>
  <c r="O29" i="25"/>
  <c r="P29" i="25"/>
  <c r="Q29" i="25"/>
  <c r="A30" i="25"/>
  <c r="B30" i="25"/>
  <c r="C30" i="25"/>
  <c r="D30" i="25"/>
  <c r="E30" i="25"/>
  <c r="F30" i="25"/>
  <c r="G30" i="25"/>
  <c r="H30" i="25"/>
  <c r="I30" i="25"/>
  <c r="J30" i="25"/>
  <c r="K30" i="25"/>
  <c r="L30" i="25"/>
  <c r="M30" i="25"/>
  <c r="N30" i="25"/>
  <c r="O30" i="25"/>
  <c r="P30" i="25"/>
  <c r="Q30" i="25"/>
  <c r="A31" i="25"/>
  <c r="B31" i="25"/>
  <c r="C31" i="25"/>
  <c r="D31" i="25"/>
  <c r="E31" i="25"/>
  <c r="F31" i="25"/>
  <c r="G31" i="25"/>
  <c r="H31" i="25"/>
  <c r="I31" i="25"/>
  <c r="J31" i="25"/>
  <c r="K31" i="25"/>
  <c r="L31" i="25"/>
  <c r="M31" i="25"/>
  <c r="N31" i="25"/>
  <c r="O31" i="25"/>
  <c r="P31" i="25"/>
  <c r="Q31" i="25"/>
  <c r="A32" i="25"/>
  <c r="B32" i="25"/>
  <c r="C32" i="25"/>
  <c r="D32" i="25"/>
  <c r="E32" i="25"/>
  <c r="F32" i="25"/>
  <c r="G32" i="25"/>
  <c r="H32" i="25"/>
  <c r="I32" i="25"/>
  <c r="J32" i="25"/>
  <c r="K32" i="25"/>
  <c r="L32" i="25"/>
  <c r="M32" i="25"/>
  <c r="N32" i="25"/>
  <c r="O32" i="25"/>
  <c r="P32" i="25"/>
  <c r="Q32" i="25"/>
  <c r="A33" i="25"/>
  <c r="B33" i="25"/>
  <c r="C33" i="25"/>
  <c r="D33" i="25"/>
  <c r="E33" i="25"/>
  <c r="F33" i="25"/>
  <c r="G33" i="25"/>
  <c r="H33" i="25"/>
  <c r="I33" i="25"/>
  <c r="J33" i="25"/>
  <c r="K33" i="25"/>
  <c r="L33" i="25"/>
  <c r="M33" i="25"/>
  <c r="N33" i="25"/>
  <c r="O33" i="25"/>
  <c r="P33" i="25"/>
  <c r="Q33" i="25"/>
  <c r="A34" i="25"/>
  <c r="B34" i="25"/>
  <c r="C34" i="25"/>
  <c r="D34" i="25"/>
  <c r="E34" i="25"/>
  <c r="F34" i="25"/>
  <c r="G34" i="25"/>
  <c r="H34" i="25"/>
  <c r="I34" i="25"/>
  <c r="J34" i="25"/>
  <c r="K34" i="25"/>
  <c r="L34" i="25"/>
  <c r="M34" i="25"/>
  <c r="N34" i="25"/>
  <c r="O34" i="25"/>
  <c r="P34" i="25"/>
  <c r="Q34" i="25"/>
  <c r="A35" i="25"/>
  <c r="B35" i="25"/>
  <c r="C35" i="25"/>
  <c r="D35" i="25"/>
  <c r="E35" i="25"/>
  <c r="F35" i="25"/>
  <c r="G35" i="25"/>
  <c r="H35" i="25"/>
  <c r="I35" i="25"/>
  <c r="J35" i="25"/>
  <c r="K35" i="25"/>
  <c r="L35" i="25"/>
  <c r="M35" i="25"/>
  <c r="N35" i="25"/>
  <c r="O35" i="25"/>
  <c r="P35" i="25"/>
  <c r="Q35" i="25"/>
  <c r="A36" i="25"/>
  <c r="B36" i="25"/>
  <c r="C36" i="25"/>
  <c r="D36" i="25"/>
  <c r="E36" i="25"/>
  <c r="F36" i="25"/>
  <c r="G36" i="25"/>
  <c r="H36" i="25"/>
  <c r="I36" i="25"/>
  <c r="J36" i="25"/>
  <c r="K36" i="25"/>
  <c r="L36" i="25"/>
  <c r="M36" i="25"/>
  <c r="N36" i="25"/>
  <c r="O36" i="25"/>
  <c r="P36" i="25"/>
  <c r="Q36" i="25"/>
  <c r="A37" i="25"/>
  <c r="B37" i="25"/>
  <c r="C37" i="25"/>
  <c r="D37" i="25"/>
  <c r="E37" i="25"/>
  <c r="F37" i="25"/>
  <c r="G37" i="25"/>
  <c r="H37" i="25"/>
  <c r="I37" i="25"/>
  <c r="J37" i="25"/>
  <c r="K37" i="25"/>
  <c r="L37" i="25"/>
  <c r="M37" i="25"/>
  <c r="N37" i="25"/>
  <c r="O37" i="25"/>
  <c r="P37" i="25"/>
  <c r="Q37" i="25"/>
  <c r="A38" i="25"/>
  <c r="B38" i="25"/>
  <c r="C38" i="25"/>
  <c r="D38" i="25"/>
  <c r="E38" i="25"/>
  <c r="F38" i="25"/>
  <c r="G38" i="25"/>
  <c r="H38" i="25"/>
  <c r="I38" i="25"/>
  <c r="J38" i="25"/>
  <c r="K38" i="25"/>
  <c r="L38" i="25"/>
  <c r="M38" i="25"/>
  <c r="N38" i="25"/>
  <c r="O38" i="25"/>
  <c r="P38" i="25"/>
  <c r="Q38" i="25"/>
  <c r="A39" i="25"/>
  <c r="B39" i="25"/>
  <c r="C39" i="25"/>
  <c r="D39" i="25"/>
  <c r="E39" i="25"/>
  <c r="F39" i="25"/>
  <c r="G39" i="25"/>
  <c r="H39" i="25"/>
  <c r="I39" i="25"/>
  <c r="J39" i="25"/>
  <c r="K39" i="25"/>
  <c r="L39" i="25"/>
  <c r="M39" i="25"/>
  <c r="N39" i="25"/>
  <c r="O39" i="25"/>
  <c r="P39" i="25"/>
  <c r="Q39" i="25"/>
  <c r="A40" i="25"/>
  <c r="B40" i="25"/>
  <c r="C40" i="25"/>
  <c r="D40" i="25"/>
  <c r="E40" i="25"/>
  <c r="F40" i="25"/>
  <c r="G40" i="25"/>
  <c r="H40" i="25"/>
  <c r="I40" i="25"/>
  <c r="J40" i="25"/>
  <c r="K40" i="25"/>
  <c r="L40" i="25"/>
  <c r="M40" i="25"/>
  <c r="N40" i="25"/>
  <c r="O40" i="25"/>
  <c r="P40" i="25"/>
  <c r="Q40" i="25"/>
  <c r="A41" i="25"/>
  <c r="B41" i="25"/>
  <c r="C41" i="25"/>
  <c r="D41" i="25"/>
  <c r="E41" i="25"/>
  <c r="F41" i="25"/>
  <c r="G41" i="25"/>
  <c r="H41" i="25"/>
  <c r="I41" i="25"/>
  <c r="J41" i="25"/>
  <c r="K41" i="25"/>
  <c r="L41" i="25"/>
  <c r="M41" i="25"/>
  <c r="N41" i="25"/>
  <c r="O41" i="25"/>
  <c r="P41" i="25"/>
  <c r="Q41" i="25"/>
  <c r="A42" i="25"/>
  <c r="B42" i="25"/>
  <c r="C42" i="25"/>
  <c r="D42" i="25"/>
  <c r="E42" i="25"/>
  <c r="F42" i="25"/>
  <c r="G42" i="25"/>
  <c r="H42" i="25"/>
  <c r="I42" i="25"/>
  <c r="J42" i="25"/>
  <c r="K42" i="25"/>
  <c r="L42" i="25"/>
  <c r="M42" i="25"/>
  <c r="N42" i="25"/>
  <c r="O42" i="25"/>
  <c r="P42" i="25"/>
  <c r="Q42" i="25"/>
  <c r="A43" i="25"/>
  <c r="B43" i="25"/>
  <c r="C43" i="25"/>
  <c r="D43" i="25"/>
  <c r="E43" i="25"/>
  <c r="F43" i="25"/>
  <c r="G43" i="25"/>
  <c r="H43" i="25"/>
  <c r="I43" i="25"/>
  <c r="J43" i="25"/>
  <c r="K43" i="25"/>
  <c r="L43" i="25"/>
  <c r="M43" i="25"/>
  <c r="N43" i="25"/>
  <c r="O43" i="25"/>
  <c r="P43" i="25"/>
  <c r="Q43" i="25"/>
  <c r="A44" i="25"/>
  <c r="B44" i="25"/>
  <c r="C44" i="25"/>
  <c r="D44" i="25"/>
  <c r="E44" i="25"/>
  <c r="F44" i="25"/>
  <c r="G44" i="25"/>
  <c r="H44" i="25"/>
  <c r="I44" i="25"/>
  <c r="J44" i="25"/>
  <c r="K44" i="25"/>
  <c r="L44" i="25"/>
  <c r="M44" i="25"/>
  <c r="N44" i="25"/>
  <c r="O44" i="25"/>
  <c r="P44" i="25"/>
  <c r="Q44" i="25"/>
  <c r="A45" i="25"/>
  <c r="B45" i="25"/>
  <c r="C45" i="25"/>
  <c r="D45" i="25"/>
  <c r="E45" i="25"/>
  <c r="F45" i="25"/>
  <c r="G45" i="25"/>
  <c r="H45" i="25"/>
  <c r="I45" i="25"/>
  <c r="J45" i="25"/>
  <c r="K45" i="25"/>
  <c r="L45" i="25"/>
  <c r="M45" i="25"/>
  <c r="N45" i="25"/>
  <c r="O45" i="25"/>
  <c r="P45" i="25"/>
  <c r="Q45" i="25"/>
  <c r="A46" i="25"/>
  <c r="B46" i="25"/>
  <c r="C46" i="25"/>
  <c r="D46" i="25"/>
  <c r="E46" i="25"/>
  <c r="F46" i="25"/>
  <c r="G46" i="25"/>
  <c r="H46" i="25"/>
  <c r="I46" i="25"/>
  <c r="J46" i="25"/>
  <c r="K46" i="25"/>
  <c r="L46" i="25"/>
  <c r="M46" i="25"/>
  <c r="N46" i="25"/>
  <c r="O46" i="25"/>
  <c r="P46" i="25"/>
  <c r="Q46" i="25"/>
  <c r="A47" i="25"/>
  <c r="B47" i="25"/>
  <c r="C47" i="25"/>
  <c r="D47" i="25"/>
  <c r="E47" i="25"/>
  <c r="F47" i="25"/>
  <c r="G47" i="25"/>
  <c r="H47" i="25"/>
  <c r="I47" i="25"/>
  <c r="J47" i="25"/>
  <c r="K47" i="25"/>
  <c r="L47" i="25"/>
  <c r="M47" i="25"/>
  <c r="N47" i="25"/>
  <c r="O47" i="25"/>
  <c r="P47" i="25"/>
  <c r="Q47" i="25"/>
  <c r="A48" i="25"/>
  <c r="B48" i="25"/>
  <c r="C48" i="25"/>
  <c r="D48" i="25"/>
  <c r="E48" i="25"/>
  <c r="F48" i="25"/>
  <c r="G48" i="25"/>
  <c r="H48" i="25"/>
  <c r="I48" i="25"/>
  <c r="J48" i="25"/>
  <c r="K48" i="25"/>
  <c r="L48" i="25"/>
  <c r="M48" i="25"/>
  <c r="N48" i="25"/>
  <c r="O48" i="25"/>
  <c r="P48" i="25"/>
  <c r="Q48" i="25"/>
  <c r="A49" i="25"/>
  <c r="B49" i="25"/>
  <c r="C49" i="25"/>
  <c r="D49" i="25"/>
  <c r="E49" i="25"/>
  <c r="F49" i="25"/>
  <c r="G49" i="25"/>
  <c r="H49" i="25"/>
  <c r="I49" i="25"/>
  <c r="J49" i="25"/>
  <c r="K49" i="25"/>
  <c r="L49" i="25"/>
  <c r="M49" i="25"/>
  <c r="N49" i="25"/>
  <c r="O49" i="25"/>
  <c r="P49" i="25"/>
  <c r="Q49" i="25"/>
  <c r="A50" i="25"/>
  <c r="B50" i="25"/>
  <c r="C50" i="25"/>
  <c r="D50" i="25"/>
  <c r="E50" i="25"/>
  <c r="F50" i="25"/>
  <c r="G50" i="25"/>
  <c r="H50" i="25"/>
  <c r="I50" i="25"/>
  <c r="J50" i="25"/>
  <c r="K50" i="25"/>
  <c r="L50" i="25"/>
  <c r="M50" i="25"/>
  <c r="N50" i="25"/>
  <c r="O50" i="25"/>
  <c r="P50" i="25"/>
  <c r="Q50" i="25"/>
  <c r="A51" i="25"/>
  <c r="B51" i="25"/>
  <c r="C51" i="25"/>
  <c r="D51" i="25"/>
  <c r="E51" i="25"/>
  <c r="F51" i="25"/>
  <c r="G51" i="25"/>
  <c r="H51" i="25"/>
  <c r="I51" i="25"/>
  <c r="J51" i="25"/>
  <c r="K51" i="25"/>
  <c r="L51" i="25"/>
  <c r="M51" i="25"/>
  <c r="N51" i="25"/>
  <c r="O51" i="25"/>
  <c r="P51" i="25"/>
  <c r="Q51" i="25"/>
  <c r="A52" i="25"/>
  <c r="B52" i="25"/>
  <c r="C52" i="25"/>
  <c r="D52" i="25"/>
  <c r="E52" i="25"/>
  <c r="F52" i="25"/>
  <c r="G52" i="25"/>
  <c r="H52" i="25"/>
  <c r="I52" i="25"/>
  <c r="J52" i="25"/>
  <c r="K52" i="25"/>
  <c r="L52" i="25"/>
  <c r="M52" i="25"/>
  <c r="N52" i="25"/>
  <c r="O52" i="25"/>
  <c r="P52" i="25"/>
  <c r="Q52" i="25"/>
  <c r="A53" i="25"/>
  <c r="B53" i="25"/>
  <c r="C53" i="25"/>
  <c r="D53" i="25"/>
  <c r="E53" i="25"/>
  <c r="F53" i="25"/>
  <c r="G53" i="25"/>
  <c r="H53" i="25"/>
  <c r="I53" i="25"/>
  <c r="J53" i="25"/>
  <c r="K53" i="25"/>
  <c r="L53" i="25"/>
  <c r="M53" i="25"/>
  <c r="N53" i="25"/>
  <c r="O53" i="25"/>
  <c r="P53" i="25"/>
  <c r="Q53" i="25"/>
  <c r="A54" i="25"/>
  <c r="B54" i="25"/>
  <c r="C54" i="25"/>
  <c r="D54" i="25"/>
  <c r="E54" i="25"/>
  <c r="F54" i="25"/>
  <c r="G54" i="25"/>
  <c r="H54" i="25"/>
  <c r="I54" i="25"/>
  <c r="J54" i="25"/>
  <c r="K54" i="25"/>
  <c r="L54" i="25"/>
  <c r="M54" i="25"/>
  <c r="N54" i="25"/>
  <c r="O54" i="25"/>
  <c r="P54" i="25"/>
  <c r="Q54" i="25"/>
  <c r="A55" i="25"/>
  <c r="B55" i="25"/>
  <c r="C55" i="25"/>
  <c r="D55" i="25"/>
  <c r="E55" i="25"/>
  <c r="F55" i="25"/>
  <c r="G55" i="25"/>
  <c r="H55" i="25"/>
  <c r="I55" i="25"/>
  <c r="J55" i="25"/>
  <c r="K55" i="25"/>
  <c r="L55" i="25"/>
  <c r="M55" i="25"/>
  <c r="N55" i="25"/>
  <c r="O55" i="25"/>
  <c r="P55" i="25"/>
  <c r="Q55" i="25"/>
  <c r="A56" i="25"/>
  <c r="B56" i="25"/>
  <c r="C56" i="25"/>
  <c r="D56" i="25"/>
  <c r="E56" i="25"/>
  <c r="F56" i="25"/>
  <c r="G56" i="25"/>
  <c r="H56" i="25"/>
  <c r="I56" i="25"/>
  <c r="J56" i="25"/>
  <c r="K56" i="25"/>
  <c r="L56" i="25"/>
  <c r="M56" i="25"/>
  <c r="N56" i="25"/>
  <c r="O56" i="25"/>
  <c r="P56" i="25"/>
  <c r="Q56" i="25"/>
  <c r="A57" i="25"/>
  <c r="B57" i="25"/>
  <c r="C57" i="25"/>
  <c r="D57" i="25"/>
  <c r="E57" i="25"/>
  <c r="F57" i="25"/>
  <c r="G57" i="25"/>
  <c r="H57" i="25"/>
  <c r="I57" i="25"/>
  <c r="J57" i="25"/>
  <c r="K57" i="25"/>
  <c r="L57" i="25"/>
  <c r="M57" i="25"/>
  <c r="N57" i="25"/>
  <c r="O57" i="25"/>
  <c r="P57" i="25"/>
  <c r="Q57" i="25"/>
  <c r="A58" i="25"/>
  <c r="B58" i="25"/>
  <c r="C58" i="25"/>
  <c r="D58" i="25"/>
  <c r="E58" i="25"/>
  <c r="F58" i="25"/>
  <c r="G58" i="25"/>
  <c r="H58" i="25"/>
  <c r="I58" i="25"/>
  <c r="J58" i="25"/>
  <c r="K58" i="25"/>
  <c r="L58" i="25"/>
  <c r="M58" i="25"/>
  <c r="N58" i="25"/>
  <c r="O58" i="25"/>
  <c r="P58" i="25"/>
  <c r="Q58" i="25"/>
  <c r="A59" i="25"/>
  <c r="B59" i="25"/>
  <c r="C59" i="25"/>
  <c r="D59" i="25"/>
  <c r="E59" i="25"/>
  <c r="F59" i="25"/>
  <c r="G59" i="25"/>
  <c r="H59" i="25"/>
  <c r="I59" i="25"/>
  <c r="J59" i="25"/>
  <c r="K59" i="25"/>
  <c r="L59" i="25"/>
  <c r="M59" i="25"/>
  <c r="N59" i="25"/>
  <c r="O59" i="25"/>
  <c r="P59" i="25"/>
  <c r="Q59" i="25"/>
  <c r="A60" i="25"/>
  <c r="B60" i="25"/>
  <c r="C60" i="25"/>
  <c r="D60" i="25"/>
  <c r="E60" i="25"/>
  <c r="F60" i="25"/>
  <c r="G60" i="25"/>
  <c r="H60" i="25"/>
  <c r="I60" i="25"/>
  <c r="J60" i="25"/>
  <c r="K60" i="25"/>
  <c r="L60" i="25"/>
  <c r="M60" i="25"/>
  <c r="N60" i="25"/>
  <c r="O60" i="25"/>
  <c r="P60" i="25"/>
  <c r="Q60" i="25"/>
  <c r="A61" i="25"/>
  <c r="B61" i="25"/>
  <c r="C61" i="25"/>
  <c r="D61" i="25"/>
  <c r="E61" i="25"/>
  <c r="F61" i="25"/>
  <c r="G61" i="25"/>
  <c r="H61" i="25"/>
  <c r="I61" i="25"/>
  <c r="J61" i="25"/>
  <c r="K61" i="25"/>
  <c r="L61" i="25"/>
  <c r="M61" i="25"/>
  <c r="N61" i="25"/>
  <c r="O61" i="25"/>
  <c r="P61" i="25"/>
  <c r="Q61" i="25"/>
  <c r="A62" i="25"/>
  <c r="B62" i="25"/>
  <c r="C62" i="25"/>
  <c r="D62" i="25"/>
  <c r="E62" i="25"/>
  <c r="F62" i="25"/>
  <c r="G62" i="25"/>
  <c r="H62" i="25"/>
  <c r="I62" i="25"/>
  <c r="J62" i="25"/>
  <c r="K62" i="25"/>
  <c r="L62" i="25"/>
  <c r="M62" i="25"/>
  <c r="N62" i="25"/>
  <c r="O62" i="25"/>
  <c r="P62" i="25"/>
  <c r="Q62" i="25"/>
  <c r="A63" i="25"/>
  <c r="B63" i="25"/>
  <c r="C63" i="25"/>
  <c r="D63" i="25"/>
  <c r="E63" i="25"/>
  <c r="F63" i="25"/>
  <c r="G63" i="25"/>
  <c r="H63" i="25"/>
  <c r="I63" i="25"/>
  <c r="J63" i="25"/>
  <c r="K63" i="25"/>
  <c r="L63" i="25"/>
  <c r="M63" i="25"/>
  <c r="N63" i="25"/>
  <c r="O63" i="25"/>
  <c r="P63" i="25"/>
  <c r="Q63" i="25"/>
  <c r="A64" i="25"/>
  <c r="B64" i="25"/>
  <c r="C64" i="25"/>
  <c r="D64" i="25"/>
  <c r="E64" i="25"/>
  <c r="F64" i="25"/>
  <c r="G64" i="25"/>
  <c r="H64" i="25"/>
  <c r="I64" i="25"/>
  <c r="J64" i="25"/>
  <c r="K64" i="25"/>
  <c r="L64" i="25"/>
  <c r="M64" i="25"/>
  <c r="N64" i="25"/>
  <c r="O64" i="25"/>
  <c r="P64" i="25"/>
  <c r="Q64" i="25"/>
  <c r="A65" i="25"/>
  <c r="B65" i="25"/>
  <c r="C65" i="25"/>
  <c r="D65" i="25"/>
  <c r="E65" i="25"/>
  <c r="F65" i="25"/>
  <c r="G65" i="25"/>
  <c r="H65" i="25"/>
  <c r="I65" i="25"/>
  <c r="J65" i="25"/>
  <c r="K65" i="25"/>
  <c r="L65" i="25"/>
  <c r="M65" i="25"/>
  <c r="N65" i="25"/>
  <c r="O65" i="25"/>
  <c r="P65" i="25"/>
  <c r="Q65" i="25"/>
  <c r="A66" i="25"/>
  <c r="B66" i="25"/>
  <c r="C66" i="25"/>
  <c r="D66" i="25"/>
  <c r="E66" i="25"/>
  <c r="F66" i="25"/>
  <c r="G66" i="25"/>
  <c r="H66" i="25"/>
  <c r="I66" i="25"/>
  <c r="J66" i="25"/>
  <c r="K66" i="25"/>
  <c r="L66" i="25"/>
  <c r="M66" i="25"/>
  <c r="N66" i="25"/>
  <c r="O66" i="25"/>
  <c r="P66" i="25"/>
  <c r="Q66" i="25"/>
  <c r="A67" i="25"/>
  <c r="B67" i="25"/>
  <c r="C67" i="25"/>
  <c r="D67" i="25"/>
  <c r="E67" i="25"/>
  <c r="F67" i="25"/>
  <c r="G67" i="25"/>
  <c r="H67" i="25"/>
  <c r="I67" i="25"/>
  <c r="J67" i="25"/>
  <c r="K67" i="25"/>
  <c r="L67" i="25"/>
  <c r="M67" i="25"/>
  <c r="N67" i="25"/>
  <c r="O67" i="25"/>
  <c r="P67" i="25"/>
  <c r="Q67" i="25"/>
  <c r="A68" i="25"/>
  <c r="B68" i="25"/>
  <c r="C68" i="25"/>
  <c r="D68" i="25"/>
  <c r="E68" i="25"/>
  <c r="F68" i="25"/>
  <c r="G68" i="25"/>
  <c r="H68" i="25"/>
  <c r="I68" i="25"/>
  <c r="J68" i="25"/>
  <c r="K68" i="25"/>
  <c r="L68" i="25"/>
  <c r="M68" i="25"/>
  <c r="N68" i="25"/>
  <c r="O68" i="25"/>
  <c r="P68" i="25"/>
  <c r="Q68" i="25"/>
  <c r="A69" i="25"/>
  <c r="B69" i="25"/>
  <c r="C69" i="25"/>
  <c r="D69" i="25"/>
  <c r="E69" i="25"/>
  <c r="F69" i="25"/>
  <c r="G69" i="25"/>
  <c r="H69" i="25"/>
  <c r="I69" i="25"/>
  <c r="J69" i="25"/>
  <c r="K69" i="25"/>
  <c r="L69" i="25"/>
  <c r="M69" i="25"/>
  <c r="N69" i="25"/>
  <c r="O69" i="25"/>
  <c r="P69" i="25"/>
  <c r="Q69" i="25"/>
  <c r="A70" i="25"/>
  <c r="B70" i="25"/>
  <c r="C70" i="25"/>
  <c r="D70" i="25"/>
  <c r="E70" i="25"/>
  <c r="F70" i="25"/>
  <c r="G70" i="25"/>
  <c r="H70" i="25"/>
  <c r="I70" i="25"/>
  <c r="J70" i="25"/>
  <c r="K70" i="25"/>
  <c r="L70" i="25"/>
  <c r="M70" i="25"/>
  <c r="N70" i="25"/>
  <c r="O70" i="25"/>
  <c r="P70" i="25"/>
  <c r="Q70" i="25"/>
  <c r="A71" i="25"/>
  <c r="B71" i="25"/>
  <c r="C71" i="25"/>
  <c r="D71" i="25"/>
  <c r="E71" i="25"/>
  <c r="F71" i="25"/>
  <c r="G71" i="25"/>
  <c r="H71" i="25"/>
  <c r="I71" i="25"/>
  <c r="J71" i="25"/>
  <c r="K71" i="25"/>
  <c r="L71" i="25"/>
  <c r="M71" i="25"/>
  <c r="N71" i="25"/>
  <c r="O71" i="25"/>
  <c r="P71" i="25"/>
  <c r="Q71" i="25"/>
  <c r="A72" i="25"/>
  <c r="B72" i="25"/>
  <c r="C72" i="25"/>
  <c r="D72" i="25"/>
  <c r="E72" i="25"/>
  <c r="F72" i="25"/>
  <c r="G72" i="25"/>
  <c r="H72" i="25"/>
  <c r="I72" i="25"/>
  <c r="J72" i="25"/>
  <c r="K72" i="25"/>
  <c r="L72" i="25"/>
  <c r="M72" i="25"/>
  <c r="N72" i="25"/>
  <c r="O72" i="25"/>
  <c r="P72" i="25"/>
  <c r="Q72" i="25"/>
  <c r="A73" i="25"/>
  <c r="B73" i="25"/>
  <c r="C73" i="25"/>
  <c r="D73" i="25"/>
  <c r="E73" i="25"/>
  <c r="F73" i="25"/>
  <c r="G73" i="25"/>
  <c r="H73" i="25"/>
  <c r="I73" i="25"/>
  <c r="J73" i="25"/>
  <c r="K73" i="25"/>
  <c r="L73" i="25"/>
  <c r="M73" i="25"/>
  <c r="N73" i="25"/>
  <c r="O73" i="25"/>
  <c r="P73" i="25"/>
  <c r="Q73" i="25"/>
  <c r="A74" i="25"/>
  <c r="B74" i="25"/>
  <c r="C74" i="25"/>
  <c r="D74" i="25"/>
  <c r="E74" i="25"/>
  <c r="F74" i="25"/>
  <c r="G74" i="25"/>
  <c r="H74" i="25"/>
  <c r="I74" i="25"/>
  <c r="J74" i="25"/>
  <c r="K74" i="25"/>
  <c r="L74" i="25"/>
  <c r="M74" i="25"/>
  <c r="N74" i="25"/>
  <c r="O74" i="25"/>
  <c r="P74" i="25"/>
  <c r="Q74" i="25"/>
  <c r="A75" i="25"/>
  <c r="B75" i="25"/>
  <c r="C75" i="25"/>
  <c r="D75" i="25"/>
  <c r="E75" i="25"/>
  <c r="F75" i="25"/>
  <c r="G75" i="25"/>
  <c r="H75" i="25"/>
  <c r="I75" i="25"/>
  <c r="J75" i="25"/>
  <c r="K75" i="25"/>
  <c r="L75" i="25"/>
  <c r="M75" i="25"/>
  <c r="N75" i="25"/>
  <c r="O75" i="25"/>
  <c r="P75" i="25"/>
  <c r="Q75" i="25"/>
  <c r="A76" i="25"/>
  <c r="B76" i="25"/>
  <c r="C76" i="25"/>
  <c r="D76" i="25"/>
  <c r="E76" i="25"/>
  <c r="F76" i="25"/>
  <c r="G76" i="25"/>
  <c r="H76" i="25"/>
  <c r="I76" i="25"/>
  <c r="J76" i="25"/>
  <c r="K76" i="25"/>
  <c r="L76" i="25"/>
  <c r="M76" i="25"/>
  <c r="N76" i="25"/>
  <c r="O76" i="25"/>
  <c r="P76" i="25"/>
  <c r="Q76" i="25"/>
  <c r="A77" i="25"/>
  <c r="B77" i="25"/>
  <c r="C77" i="25"/>
  <c r="D77" i="25"/>
  <c r="E77" i="25"/>
  <c r="F77" i="25"/>
  <c r="G77" i="25"/>
  <c r="H77" i="25"/>
  <c r="I77" i="25"/>
  <c r="J77" i="25"/>
  <c r="K77" i="25"/>
  <c r="L77" i="25"/>
  <c r="M77" i="25"/>
  <c r="N77" i="25"/>
  <c r="O77" i="25"/>
  <c r="P77" i="25"/>
  <c r="Q77" i="25"/>
  <c r="A78" i="25"/>
  <c r="B78" i="25"/>
  <c r="C78" i="25"/>
  <c r="D78" i="25"/>
  <c r="E78" i="25"/>
  <c r="F78" i="25"/>
  <c r="G78" i="25"/>
  <c r="H78" i="25"/>
  <c r="I78" i="25"/>
  <c r="J78" i="25"/>
  <c r="K78" i="25"/>
  <c r="L78" i="25"/>
  <c r="M78" i="25"/>
  <c r="N78" i="25"/>
  <c r="O78" i="25"/>
  <c r="P78" i="25"/>
  <c r="Q78" i="25"/>
  <c r="A79" i="25"/>
  <c r="B79" i="25"/>
  <c r="C79" i="25"/>
  <c r="D79" i="25"/>
  <c r="E79" i="25"/>
  <c r="F79" i="25"/>
  <c r="G79" i="25"/>
  <c r="H79" i="25"/>
  <c r="I79" i="25"/>
  <c r="J79" i="25"/>
  <c r="K79" i="25"/>
  <c r="L79" i="25"/>
  <c r="M79" i="25"/>
  <c r="N79" i="25"/>
  <c r="O79" i="25"/>
  <c r="P79" i="25"/>
  <c r="Q79" i="25"/>
  <c r="A80" i="25"/>
  <c r="B80" i="25"/>
  <c r="C80" i="25"/>
  <c r="D80" i="25"/>
  <c r="E80" i="25"/>
  <c r="F80" i="25"/>
  <c r="G80" i="25"/>
  <c r="H80" i="25"/>
  <c r="I80" i="25"/>
  <c r="J80" i="25"/>
  <c r="K80" i="25"/>
  <c r="L80" i="25"/>
  <c r="M80" i="25"/>
  <c r="N80" i="25"/>
  <c r="O80" i="25"/>
  <c r="P80" i="25"/>
  <c r="Q80" i="25"/>
  <c r="A81" i="25"/>
  <c r="B81" i="25"/>
  <c r="C81" i="25"/>
  <c r="D81" i="25"/>
  <c r="E81" i="25"/>
  <c r="F81" i="25"/>
  <c r="G81" i="25"/>
  <c r="H81" i="25"/>
  <c r="I81" i="25"/>
  <c r="J81" i="25"/>
  <c r="K81" i="25"/>
  <c r="L81" i="25"/>
  <c r="M81" i="25"/>
  <c r="N81" i="25"/>
  <c r="O81" i="25"/>
  <c r="P81" i="25"/>
  <c r="Q81" i="25"/>
  <c r="A82" i="25"/>
  <c r="B82" i="25"/>
  <c r="C82" i="25"/>
  <c r="D82" i="25"/>
  <c r="E82" i="25"/>
  <c r="F82" i="25"/>
  <c r="G82" i="25"/>
  <c r="H82" i="25"/>
  <c r="I82" i="25"/>
  <c r="J82" i="25"/>
  <c r="K82" i="25"/>
  <c r="L82" i="25"/>
  <c r="M82" i="25"/>
  <c r="N82" i="25"/>
  <c r="O82" i="25"/>
  <c r="P82" i="25"/>
  <c r="Q82" i="25"/>
  <c r="A83" i="25"/>
  <c r="B83" i="25"/>
  <c r="C83" i="25"/>
  <c r="D83" i="25"/>
  <c r="E83" i="25"/>
  <c r="F83" i="25"/>
  <c r="G83" i="25"/>
  <c r="H83" i="25"/>
  <c r="I83" i="25"/>
  <c r="J83" i="25"/>
  <c r="K83" i="25"/>
  <c r="L83" i="25"/>
  <c r="M83" i="25"/>
  <c r="N83" i="25"/>
  <c r="O83" i="25"/>
  <c r="P83" i="25"/>
  <c r="Q83" i="25"/>
  <c r="A84" i="25"/>
  <c r="B84" i="25"/>
  <c r="C84" i="25"/>
  <c r="D84" i="25"/>
  <c r="E84" i="25"/>
  <c r="F84" i="25"/>
  <c r="G84" i="25"/>
  <c r="H84" i="25"/>
  <c r="I84" i="25"/>
  <c r="J84" i="25"/>
  <c r="K84" i="25"/>
  <c r="L84" i="25"/>
  <c r="M84" i="25"/>
  <c r="N84" i="25"/>
  <c r="O84" i="25"/>
  <c r="P84" i="25"/>
  <c r="Q84" i="25"/>
  <c r="A85" i="25"/>
  <c r="B85" i="25"/>
  <c r="C85" i="25"/>
  <c r="D85" i="25"/>
  <c r="E85" i="25"/>
  <c r="F85" i="25"/>
  <c r="G85" i="25"/>
  <c r="H85" i="25"/>
  <c r="I85" i="25"/>
  <c r="J85" i="25"/>
  <c r="K85" i="25"/>
  <c r="L85" i="25"/>
  <c r="M85" i="25"/>
  <c r="N85" i="25"/>
  <c r="O85" i="25"/>
  <c r="P85" i="25"/>
  <c r="Q85" i="25"/>
  <c r="A86" i="25"/>
  <c r="B86" i="25"/>
  <c r="C86" i="25"/>
  <c r="D86" i="25"/>
  <c r="E86" i="25"/>
  <c r="F86" i="25"/>
  <c r="G86" i="25"/>
  <c r="H86" i="25"/>
  <c r="I86" i="25"/>
  <c r="J86" i="25"/>
  <c r="K86" i="25"/>
  <c r="L86" i="25"/>
  <c r="M86" i="25"/>
  <c r="N86" i="25"/>
  <c r="O86" i="25"/>
  <c r="P86" i="25"/>
  <c r="Q86" i="25"/>
  <c r="A87" i="25"/>
  <c r="B87" i="25"/>
  <c r="C87" i="25"/>
  <c r="D87" i="25"/>
  <c r="E87" i="25"/>
  <c r="F87" i="25"/>
  <c r="G87" i="25"/>
  <c r="H87" i="25"/>
  <c r="I87" i="25"/>
  <c r="J87" i="25"/>
  <c r="K87" i="25"/>
  <c r="L87" i="25"/>
  <c r="M87" i="25"/>
  <c r="N87" i="25"/>
  <c r="O87" i="25"/>
  <c r="P87" i="25"/>
  <c r="Q87" i="25"/>
  <c r="A88" i="25"/>
  <c r="B88" i="25"/>
  <c r="C88" i="25"/>
  <c r="D88" i="25"/>
  <c r="E88" i="25"/>
  <c r="F88" i="25"/>
  <c r="G88" i="25"/>
  <c r="H88" i="25"/>
  <c r="I88" i="25"/>
  <c r="J88" i="25"/>
  <c r="K88" i="25"/>
  <c r="L88" i="25"/>
  <c r="M88" i="25"/>
  <c r="N88" i="25"/>
  <c r="O88" i="25"/>
  <c r="P88" i="25"/>
  <c r="Q88" i="25"/>
  <c r="A89" i="25"/>
  <c r="B89" i="25"/>
  <c r="C89" i="25"/>
  <c r="D89" i="25"/>
  <c r="E89" i="25"/>
  <c r="F89" i="25"/>
  <c r="G89" i="25"/>
  <c r="H89" i="25"/>
  <c r="I89" i="25"/>
  <c r="J89" i="25"/>
  <c r="K89" i="25"/>
  <c r="L89" i="25"/>
  <c r="M89" i="25"/>
  <c r="N89" i="25"/>
  <c r="O89" i="25"/>
  <c r="P89" i="25"/>
  <c r="Q89" i="25"/>
  <c r="A90" i="25"/>
  <c r="B90" i="25"/>
  <c r="C90" i="25"/>
  <c r="D90" i="25"/>
  <c r="E90" i="25"/>
  <c r="F90" i="25"/>
  <c r="G90" i="25"/>
  <c r="H90" i="25"/>
  <c r="I90" i="25"/>
  <c r="J90" i="25"/>
  <c r="K90" i="25"/>
  <c r="L90" i="25"/>
  <c r="M90" i="25"/>
  <c r="N90" i="25"/>
  <c r="O90" i="25"/>
  <c r="P90" i="25"/>
  <c r="Q90" i="25"/>
  <c r="A91" i="25"/>
  <c r="B91" i="25"/>
  <c r="C91" i="25"/>
  <c r="D91" i="25"/>
  <c r="E91" i="25"/>
  <c r="F91" i="25"/>
  <c r="G91" i="25"/>
  <c r="H91" i="25"/>
  <c r="I91" i="25"/>
  <c r="J91" i="25"/>
  <c r="K91" i="25"/>
  <c r="L91" i="25"/>
  <c r="M91" i="25"/>
  <c r="N91" i="25"/>
  <c r="O91" i="25"/>
  <c r="P91" i="25"/>
  <c r="Q91" i="25"/>
  <c r="A92" i="25"/>
  <c r="B92" i="25"/>
  <c r="C92" i="25"/>
  <c r="D92" i="25"/>
  <c r="E92" i="25"/>
  <c r="F92" i="25"/>
  <c r="G92" i="25"/>
  <c r="H92" i="25"/>
  <c r="I92" i="25"/>
  <c r="J92" i="25"/>
  <c r="K92" i="25"/>
  <c r="L92" i="25"/>
  <c r="M92" i="25"/>
  <c r="N92" i="25"/>
  <c r="O92" i="25"/>
  <c r="P92" i="25"/>
  <c r="Q92" i="25"/>
  <c r="A93" i="25"/>
  <c r="B93" i="25"/>
  <c r="C93" i="25"/>
  <c r="D93" i="25"/>
  <c r="E93" i="25"/>
  <c r="F93" i="25"/>
  <c r="G93" i="25"/>
  <c r="H93" i="25"/>
  <c r="I93" i="25"/>
  <c r="J93" i="25"/>
  <c r="K93" i="25"/>
  <c r="L93" i="25"/>
  <c r="M93" i="25"/>
  <c r="N93" i="25"/>
  <c r="O93" i="25"/>
  <c r="P93" i="25"/>
  <c r="Q93" i="25"/>
  <c r="A94" i="25"/>
  <c r="B94" i="25"/>
  <c r="C94" i="25"/>
  <c r="D94" i="25"/>
  <c r="E94" i="25"/>
  <c r="F94" i="25"/>
  <c r="G94" i="25"/>
  <c r="H94" i="25"/>
  <c r="I94" i="25"/>
  <c r="J94" i="25"/>
  <c r="K94" i="25"/>
  <c r="L94" i="25"/>
  <c r="M94" i="25"/>
  <c r="N94" i="25"/>
  <c r="O94" i="25"/>
  <c r="P94" i="25"/>
  <c r="Q94" i="25"/>
  <c r="A95" i="25"/>
  <c r="B95" i="25"/>
  <c r="C95" i="25"/>
  <c r="D95" i="25"/>
  <c r="E95" i="25"/>
  <c r="F95" i="25"/>
  <c r="G95" i="25"/>
  <c r="H95" i="25"/>
  <c r="I95" i="25"/>
  <c r="J95" i="25"/>
  <c r="K95" i="25"/>
  <c r="L95" i="25"/>
  <c r="M95" i="25"/>
  <c r="N95" i="25"/>
  <c r="O95" i="25"/>
  <c r="P95" i="25"/>
  <c r="Q95" i="25"/>
  <c r="A96" i="25"/>
  <c r="B96" i="25"/>
  <c r="C96" i="25"/>
  <c r="D96" i="25"/>
  <c r="E96" i="25"/>
  <c r="F96" i="25"/>
  <c r="G96" i="25"/>
  <c r="H96" i="25"/>
  <c r="I96" i="25"/>
  <c r="J96" i="25"/>
  <c r="K96" i="25"/>
  <c r="L96" i="25"/>
  <c r="M96" i="25"/>
  <c r="N96" i="25"/>
  <c r="O96" i="25"/>
  <c r="P96" i="25"/>
  <c r="Q96" i="25"/>
  <c r="A97" i="25"/>
  <c r="B97" i="25"/>
  <c r="C97" i="25"/>
  <c r="D97" i="25"/>
  <c r="E97" i="25"/>
  <c r="F97" i="25"/>
  <c r="G97" i="25"/>
  <c r="H97" i="25"/>
  <c r="I97" i="25"/>
  <c r="J97" i="25"/>
  <c r="K97" i="25"/>
  <c r="L97" i="25"/>
  <c r="M97" i="25"/>
  <c r="N97" i="25"/>
  <c r="O97" i="25"/>
  <c r="P97" i="25"/>
  <c r="Q97" i="25"/>
  <c r="A98" i="25"/>
  <c r="B98" i="25"/>
  <c r="C98" i="25"/>
  <c r="D98" i="25"/>
  <c r="E98" i="25"/>
  <c r="F98" i="25"/>
  <c r="G98" i="25"/>
  <c r="H98" i="25"/>
  <c r="I98" i="25"/>
  <c r="J98" i="25"/>
  <c r="K98" i="25"/>
  <c r="L98" i="25"/>
  <c r="M98" i="25"/>
  <c r="N98" i="25"/>
  <c r="O98" i="25"/>
  <c r="P98" i="25"/>
  <c r="Q98" i="25"/>
  <c r="A99" i="25"/>
  <c r="B99" i="25"/>
  <c r="C99" i="25"/>
  <c r="D99" i="25"/>
  <c r="E99" i="25"/>
  <c r="F99" i="25"/>
  <c r="G99" i="25"/>
  <c r="H99" i="25"/>
  <c r="I99" i="25"/>
  <c r="J99" i="25"/>
  <c r="K99" i="25"/>
  <c r="L99" i="25"/>
  <c r="M99" i="25"/>
  <c r="N99" i="25"/>
  <c r="O99" i="25"/>
  <c r="P99" i="25"/>
  <c r="Q99" i="25"/>
  <c r="A100" i="25"/>
  <c r="B100" i="25"/>
  <c r="C100" i="25"/>
  <c r="D100" i="25"/>
  <c r="E100" i="25"/>
  <c r="F100" i="25"/>
  <c r="G100" i="25"/>
  <c r="H100" i="25"/>
  <c r="I100" i="25"/>
  <c r="J100" i="25"/>
  <c r="K100" i="25"/>
  <c r="L100" i="25"/>
  <c r="M100" i="25"/>
  <c r="N100" i="25"/>
  <c r="O100" i="25"/>
  <c r="P100" i="25"/>
  <c r="Q100" i="25"/>
  <c r="A101" i="25"/>
  <c r="B101" i="25"/>
  <c r="C101" i="25"/>
  <c r="D101" i="25"/>
  <c r="E101" i="25"/>
  <c r="F101" i="25"/>
  <c r="G101" i="25"/>
  <c r="H101" i="25"/>
  <c r="I101" i="25"/>
  <c r="J101" i="25"/>
  <c r="K101" i="25"/>
  <c r="L101" i="25"/>
  <c r="M101" i="25"/>
  <c r="N101" i="25"/>
  <c r="O101" i="25"/>
  <c r="P101" i="25"/>
  <c r="Q101" i="25"/>
  <c r="A102" i="25"/>
  <c r="B102" i="25"/>
  <c r="C102" i="25"/>
  <c r="D102" i="25"/>
  <c r="E102" i="25"/>
  <c r="F102" i="25"/>
  <c r="G102" i="25"/>
  <c r="H102" i="25"/>
  <c r="I102" i="25"/>
  <c r="J102" i="25"/>
  <c r="K102" i="25"/>
  <c r="L102" i="25"/>
  <c r="M102" i="25"/>
  <c r="N102" i="25"/>
  <c r="O102" i="25"/>
  <c r="P102" i="25"/>
  <c r="Q102" i="25"/>
  <c r="A103" i="25"/>
  <c r="B103" i="25"/>
  <c r="C103" i="25"/>
  <c r="D103" i="25"/>
  <c r="E103" i="25"/>
  <c r="F103" i="25"/>
  <c r="G103" i="25"/>
  <c r="H103" i="25"/>
  <c r="I103" i="25"/>
  <c r="J103" i="25"/>
  <c r="K103" i="25"/>
  <c r="L103" i="25"/>
  <c r="M103" i="25"/>
  <c r="N103" i="25"/>
  <c r="O103" i="25"/>
  <c r="P103" i="25"/>
  <c r="Q103" i="25"/>
  <c r="A104" i="25"/>
  <c r="B104" i="25"/>
  <c r="C104" i="25"/>
  <c r="D104" i="25"/>
  <c r="E104" i="25"/>
  <c r="F104" i="25"/>
  <c r="G104" i="25"/>
  <c r="H104" i="25"/>
  <c r="I104" i="25"/>
  <c r="J104" i="25"/>
  <c r="K104" i="25"/>
  <c r="L104" i="25"/>
  <c r="M104" i="25"/>
  <c r="N104" i="25"/>
  <c r="O104" i="25"/>
  <c r="P104" i="25"/>
  <c r="Q104" i="25"/>
  <c r="A105" i="25"/>
  <c r="B105" i="25"/>
  <c r="C105" i="25"/>
  <c r="D105" i="25"/>
  <c r="E105" i="25"/>
  <c r="F105" i="25"/>
  <c r="G105" i="25"/>
  <c r="H105" i="25"/>
  <c r="I105" i="25"/>
  <c r="J105" i="25"/>
  <c r="K105" i="25"/>
  <c r="L105" i="25"/>
  <c r="M105" i="25"/>
  <c r="N105" i="25"/>
  <c r="O105" i="25"/>
  <c r="P105" i="25"/>
  <c r="Q105" i="25"/>
  <c r="A106" i="25"/>
  <c r="B106" i="25"/>
  <c r="C106" i="25"/>
  <c r="D106" i="25"/>
  <c r="E106" i="25"/>
  <c r="F106" i="25"/>
  <c r="G106" i="25"/>
  <c r="H106" i="25"/>
  <c r="I106" i="25"/>
  <c r="J106" i="25"/>
  <c r="K106" i="25"/>
  <c r="L106" i="25"/>
  <c r="M106" i="25"/>
  <c r="N106" i="25"/>
  <c r="O106" i="25"/>
  <c r="P106" i="25"/>
  <c r="Q106" i="25"/>
  <c r="A107" i="25"/>
  <c r="B107" i="25"/>
  <c r="C107" i="25"/>
  <c r="D107" i="25"/>
  <c r="E107" i="25"/>
  <c r="F107" i="25"/>
  <c r="G107" i="25"/>
  <c r="H107" i="25"/>
  <c r="I107" i="25"/>
  <c r="J107" i="25"/>
  <c r="K107" i="25"/>
  <c r="L107" i="25"/>
  <c r="M107" i="25"/>
  <c r="N107" i="25"/>
  <c r="O107" i="25"/>
  <c r="P107" i="25"/>
  <c r="Q107" i="25"/>
  <c r="A108" i="25"/>
  <c r="B108" i="25"/>
  <c r="C108" i="25"/>
  <c r="D108" i="25"/>
  <c r="E108" i="25"/>
  <c r="F108" i="25"/>
  <c r="G108" i="25"/>
  <c r="H108" i="25"/>
  <c r="I108" i="25"/>
  <c r="J108" i="25"/>
  <c r="K108" i="25"/>
  <c r="L108" i="25"/>
  <c r="M108" i="25"/>
  <c r="N108" i="25"/>
  <c r="O108" i="25"/>
  <c r="P108" i="25"/>
  <c r="Q108" i="25"/>
  <c r="A109" i="25"/>
  <c r="B109" i="25"/>
  <c r="C109" i="25"/>
  <c r="D109" i="25"/>
  <c r="E109" i="25"/>
  <c r="F109" i="25"/>
  <c r="G109" i="25"/>
  <c r="H109" i="25"/>
  <c r="I109" i="25"/>
  <c r="J109" i="25"/>
  <c r="K109" i="25"/>
  <c r="L109" i="25"/>
  <c r="M109" i="25"/>
  <c r="N109" i="25"/>
  <c r="O109" i="25"/>
  <c r="P109" i="25"/>
  <c r="Q109" i="25"/>
  <c r="A110" i="25"/>
  <c r="B110" i="25"/>
  <c r="C110" i="25"/>
  <c r="D110" i="25"/>
  <c r="E110" i="25"/>
  <c r="F110" i="25"/>
  <c r="G110" i="25"/>
  <c r="H110" i="25"/>
  <c r="I110" i="25"/>
  <c r="J110" i="25"/>
  <c r="K110" i="25"/>
  <c r="L110" i="25"/>
  <c r="M110" i="25"/>
  <c r="N110" i="25"/>
  <c r="O110" i="25"/>
  <c r="P110" i="25"/>
  <c r="Q110" i="25"/>
  <c r="A111" i="25"/>
  <c r="B111" i="25"/>
  <c r="C111" i="25"/>
  <c r="D111" i="25"/>
  <c r="E111" i="25"/>
  <c r="F111" i="25"/>
  <c r="G111" i="25"/>
  <c r="H111" i="25"/>
  <c r="I111" i="25"/>
  <c r="J111" i="25"/>
  <c r="K111" i="25"/>
  <c r="L111" i="25"/>
  <c r="M111" i="25"/>
  <c r="N111" i="25"/>
  <c r="O111" i="25"/>
  <c r="P111" i="25"/>
  <c r="Q111" i="25"/>
  <c r="A112" i="25"/>
  <c r="B112" i="25"/>
  <c r="C112" i="25"/>
  <c r="D112" i="25"/>
  <c r="E112" i="25"/>
  <c r="F112" i="25"/>
  <c r="G112" i="25"/>
  <c r="H112" i="25"/>
  <c r="I112" i="25"/>
  <c r="J112" i="25"/>
  <c r="K112" i="25"/>
  <c r="L112" i="25"/>
  <c r="M112" i="25"/>
  <c r="N112" i="25"/>
  <c r="O112" i="25"/>
  <c r="P112" i="25"/>
  <c r="Q112" i="25"/>
  <c r="A113" i="25"/>
  <c r="B113" i="25"/>
  <c r="C113" i="25"/>
  <c r="D113" i="25"/>
  <c r="E113" i="25"/>
  <c r="F113" i="25"/>
  <c r="G113" i="25"/>
  <c r="H113" i="25"/>
  <c r="I113" i="25"/>
  <c r="J113" i="25"/>
  <c r="K113" i="25"/>
  <c r="L113" i="25"/>
  <c r="M113" i="25"/>
  <c r="N113" i="25"/>
  <c r="O113" i="25"/>
  <c r="P113" i="25"/>
  <c r="Q113" i="25"/>
  <c r="A114" i="25"/>
  <c r="B114" i="25"/>
  <c r="C114" i="25"/>
  <c r="D114" i="25"/>
  <c r="E114" i="25"/>
  <c r="F114" i="25"/>
  <c r="G114" i="25"/>
  <c r="H114" i="25"/>
  <c r="I114" i="25"/>
  <c r="J114" i="25"/>
  <c r="K114" i="25"/>
  <c r="L114" i="25"/>
  <c r="M114" i="25"/>
  <c r="N114" i="25"/>
  <c r="O114" i="25"/>
  <c r="P114" i="25"/>
  <c r="Q114" i="25"/>
  <c r="A115" i="25"/>
  <c r="B115" i="25"/>
  <c r="C115" i="25"/>
  <c r="D115" i="25"/>
  <c r="E115" i="25"/>
  <c r="F115" i="25"/>
  <c r="G115" i="25"/>
  <c r="H115" i="25"/>
  <c r="I115" i="25"/>
  <c r="J115" i="25"/>
  <c r="K115" i="25"/>
  <c r="L115" i="25"/>
  <c r="M115" i="25"/>
  <c r="N115" i="25"/>
  <c r="O115" i="25"/>
  <c r="P115" i="25"/>
  <c r="Q115" i="25"/>
  <c r="A116" i="25"/>
  <c r="B116" i="25"/>
  <c r="C116" i="25"/>
  <c r="D116" i="25"/>
  <c r="E116" i="25"/>
  <c r="F116" i="25"/>
  <c r="G116" i="25"/>
  <c r="H116" i="25"/>
  <c r="I116" i="25"/>
  <c r="J116" i="25"/>
  <c r="K116" i="25"/>
  <c r="L116" i="25"/>
  <c r="M116" i="25"/>
  <c r="N116" i="25"/>
  <c r="O116" i="25"/>
  <c r="P116" i="25"/>
  <c r="Q116" i="25"/>
  <c r="A117" i="25"/>
  <c r="B117" i="25"/>
  <c r="C117" i="25"/>
  <c r="D117" i="25"/>
  <c r="E117" i="25"/>
  <c r="F117" i="25"/>
  <c r="G117" i="25"/>
  <c r="H117" i="25"/>
  <c r="I117" i="25"/>
  <c r="J117" i="25"/>
  <c r="K117" i="25"/>
  <c r="L117" i="25"/>
  <c r="M117" i="25"/>
  <c r="N117" i="25"/>
  <c r="O117" i="25"/>
  <c r="P117" i="25"/>
  <c r="Q117" i="25"/>
  <c r="A118" i="25"/>
  <c r="B118" i="25"/>
  <c r="C118" i="25"/>
  <c r="D118" i="25"/>
  <c r="E118" i="25"/>
  <c r="F118" i="25"/>
  <c r="G118" i="25"/>
  <c r="H118" i="25"/>
  <c r="I118" i="25"/>
  <c r="J118" i="25"/>
  <c r="K118" i="25"/>
  <c r="L118" i="25"/>
  <c r="M118" i="25"/>
  <c r="N118" i="25"/>
  <c r="O118" i="25"/>
  <c r="P118" i="25"/>
  <c r="Q118" i="25"/>
  <c r="A119" i="25"/>
  <c r="B119" i="25"/>
  <c r="C119" i="25"/>
  <c r="D119" i="25"/>
  <c r="E119" i="25"/>
  <c r="F119" i="25"/>
  <c r="G119" i="25"/>
  <c r="H119" i="25"/>
  <c r="I119" i="25"/>
  <c r="J119" i="25"/>
  <c r="K119" i="25"/>
  <c r="L119" i="25"/>
  <c r="M119" i="25"/>
  <c r="N119" i="25"/>
  <c r="O119" i="25"/>
  <c r="P119" i="25"/>
  <c r="Q119" i="25"/>
  <c r="A120" i="25"/>
  <c r="B120" i="25"/>
  <c r="C120" i="25"/>
  <c r="D120" i="25"/>
  <c r="E120" i="25"/>
  <c r="F120" i="25"/>
  <c r="G120" i="25"/>
  <c r="H120" i="25"/>
  <c r="I120" i="25"/>
  <c r="J120" i="25"/>
  <c r="K120" i="25"/>
  <c r="L120" i="25"/>
  <c r="M120" i="25"/>
  <c r="N120" i="25"/>
  <c r="O120" i="25"/>
  <c r="P120" i="25"/>
  <c r="Q120" i="25"/>
  <c r="A121" i="25"/>
  <c r="B121" i="25"/>
  <c r="C121" i="25"/>
  <c r="D121" i="25"/>
  <c r="E121" i="25"/>
  <c r="F121" i="25"/>
  <c r="G121" i="25"/>
  <c r="H121" i="25"/>
  <c r="I121" i="25"/>
  <c r="J121" i="25"/>
  <c r="K121" i="25"/>
  <c r="L121" i="25"/>
  <c r="M121" i="25"/>
  <c r="N121" i="25"/>
  <c r="O121" i="25"/>
  <c r="P121" i="25"/>
  <c r="Q121" i="25"/>
  <c r="A122" i="25"/>
  <c r="B122" i="25"/>
  <c r="C122" i="25"/>
  <c r="D122" i="25"/>
  <c r="E122" i="25"/>
  <c r="F122" i="25"/>
  <c r="G122" i="25"/>
  <c r="H122" i="25"/>
  <c r="I122" i="25"/>
  <c r="J122" i="25"/>
  <c r="K122" i="25"/>
  <c r="L122" i="25"/>
  <c r="M122" i="25"/>
  <c r="N122" i="25"/>
  <c r="O122" i="25"/>
  <c r="P122" i="25"/>
  <c r="Q122" i="25"/>
  <c r="A123" i="25"/>
  <c r="B123" i="25"/>
  <c r="C123" i="25"/>
  <c r="D123" i="25"/>
  <c r="E123" i="25"/>
  <c r="F123" i="25"/>
  <c r="G123" i="25"/>
  <c r="H123" i="25"/>
  <c r="I123" i="25"/>
  <c r="J123" i="25"/>
  <c r="K123" i="25"/>
  <c r="L123" i="25"/>
  <c r="M123" i="25"/>
  <c r="N123" i="25"/>
  <c r="O123" i="25"/>
  <c r="P123" i="25"/>
  <c r="Q123" i="25"/>
  <c r="A124" i="25"/>
  <c r="B124" i="25"/>
  <c r="C124" i="25"/>
  <c r="D124" i="25"/>
  <c r="E124" i="25"/>
  <c r="F124" i="25"/>
  <c r="G124" i="25"/>
  <c r="H124" i="25"/>
  <c r="I124" i="25"/>
  <c r="J124" i="25"/>
  <c r="K124" i="25"/>
  <c r="L124" i="25"/>
  <c r="M124" i="25"/>
  <c r="N124" i="25"/>
  <c r="O124" i="25"/>
  <c r="P124" i="25"/>
  <c r="Q124" i="25"/>
  <c r="A125" i="25"/>
  <c r="B125" i="25"/>
  <c r="C125" i="25"/>
  <c r="D125" i="25"/>
  <c r="E125" i="25"/>
  <c r="F125" i="25"/>
  <c r="G125" i="25"/>
  <c r="H125" i="25"/>
  <c r="I125" i="25"/>
  <c r="J125" i="25"/>
  <c r="K125" i="25"/>
  <c r="L125" i="25"/>
  <c r="M125" i="25"/>
  <c r="N125" i="25"/>
  <c r="O125" i="25"/>
  <c r="P125" i="25"/>
  <c r="Q125" i="25"/>
  <c r="A126" i="25"/>
  <c r="B126" i="25"/>
  <c r="C126" i="25"/>
  <c r="D126" i="25"/>
  <c r="E126" i="25"/>
  <c r="F126" i="25"/>
  <c r="G126" i="25"/>
  <c r="H126" i="25"/>
  <c r="I126" i="25"/>
  <c r="J126" i="25"/>
  <c r="K126" i="25"/>
  <c r="L126" i="25"/>
  <c r="M126" i="25"/>
  <c r="N126" i="25"/>
  <c r="O126" i="25"/>
  <c r="P126" i="25"/>
  <c r="Q126" i="25"/>
  <c r="A127" i="25"/>
  <c r="B127" i="25"/>
  <c r="C127" i="25"/>
  <c r="D127" i="25"/>
  <c r="E127" i="25"/>
  <c r="F127" i="25"/>
  <c r="G127" i="25"/>
  <c r="H127" i="25"/>
  <c r="I127" i="25"/>
  <c r="J127" i="25"/>
  <c r="K127" i="25"/>
  <c r="L127" i="25"/>
  <c r="M127" i="25"/>
  <c r="N127" i="25"/>
  <c r="O127" i="25"/>
  <c r="P127" i="25"/>
  <c r="Q127" i="25"/>
  <c r="A128" i="25"/>
  <c r="B128" i="25"/>
  <c r="C128" i="25"/>
  <c r="D128" i="25"/>
  <c r="E128" i="25"/>
  <c r="F128" i="25"/>
  <c r="G128" i="25"/>
  <c r="H128" i="25"/>
  <c r="I128" i="25"/>
  <c r="J128" i="25"/>
  <c r="K128" i="25"/>
  <c r="L128" i="25"/>
  <c r="M128" i="25"/>
  <c r="N128" i="25"/>
  <c r="O128" i="25"/>
  <c r="P128" i="25"/>
  <c r="Q128" i="25"/>
  <c r="A129" i="25"/>
  <c r="B129" i="25"/>
  <c r="C129" i="25"/>
  <c r="D129" i="25"/>
  <c r="E129" i="25"/>
  <c r="F129" i="25"/>
  <c r="G129" i="25"/>
  <c r="H129" i="25"/>
  <c r="I129" i="25"/>
  <c r="J129" i="25"/>
  <c r="K129" i="25"/>
  <c r="L129" i="25"/>
  <c r="M129" i="25"/>
  <c r="N129" i="25"/>
  <c r="O129" i="25"/>
  <c r="P129" i="25"/>
  <c r="Q129" i="25"/>
  <c r="A130" i="25"/>
  <c r="B130" i="25"/>
  <c r="C130" i="25"/>
  <c r="D130" i="25"/>
  <c r="E130" i="25"/>
  <c r="F130" i="25"/>
  <c r="G130" i="25"/>
  <c r="H130" i="25"/>
  <c r="I130" i="25"/>
  <c r="J130" i="25"/>
  <c r="K130" i="25"/>
  <c r="L130" i="25"/>
  <c r="M130" i="25"/>
  <c r="N130" i="25"/>
  <c r="O130" i="25"/>
  <c r="P130" i="25"/>
  <c r="Q130" i="25"/>
  <c r="A131" i="25"/>
  <c r="B131" i="25"/>
  <c r="C131" i="25"/>
  <c r="D131" i="25"/>
  <c r="E131" i="25"/>
  <c r="F131" i="25"/>
  <c r="G131" i="25"/>
  <c r="H131" i="25"/>
  <c r="I131" i="25"/>
  <c r="J131" i="25"/>
  <c r="K131" i="25"/>
  <c r="L131" i="25"/>
  <c r="M131" i="25"/>
  <c r="N131" i="25"/>
  <c r="O131" i="25"/>
  <c r="P131" i="25"/>
  <c r="Q131" i="25"/>
  <c r="A132" i="25"/>
  <c r="B132" i="25"/>
  <c r="C132" i="25"/>
  <c r="D132" i="25"/>
  <c r="E132" i="25"/>
  <c r="F132" i="25"/>
  <c r="G132" i="25"/>
  <c r="H132" i="25"/>
  <c r="I132" i="25"/>
  <c r="J132" i="25"/>
  <c r="K132" i="25"/>
  <c r="L132" i="25"/>
  <c r="M132" i="25"/>
  <c r="N132" i="25"/>
  <c r="O132" i="25"/>
  <c r="P132" i="25"/>
  <c r="Q132" i="25"/>
  <c r="A133" i="25"/>
  <c r="B133" i="25"/>
  <c r="C133" i="25"/>
  <c r="D133" i="25"/>
  <c r="E133" i="25"/>
  <c r="F133" i="25"/>
  <c r="G133" i="25"/>
  <c r="H133" i="25"/>
  <c r="I133" i="25"/>
  <c r="J133" i="25"/>
  <c r="K133" i="25"/>
  <c r="L133" i="25"/>
  <c r="M133" i="25"/>
  <c r="N133" i="25"/>
  <c r="O133" i="25"/>
  <c r="P133" i="25"/>
  <c r="Q133" i="25"/>
  <c r="A134" i="25"/>
  <c r="B134" i="25"/>
  <c r="C134" i="25"/>
  <c r="D134" i="25"/>
  <c r="E134" i="25"/>
  <c r="F134" i="25"/>
  <c r="G134" i="25"/>
  <c r="H134" i="25"/>
  <c r="I134" i="25"/>
  <c r="J134" i="25"/>
  <c r="K134" i="25"/>
  <c r="L134" i="25"/>
  <c r="M134" i="25"/>
  <c r="N134" i="25"/>
  <c r="O134" i="25"/>
  <c r="P134" i="25"/>
  <c r="Q134" i="25"/>
  <c r="A135" i="25"/>
  <c r="B135" i="25"/>
  <c r="C135" i="25"/>
  <c r="D135" i="25"/>
  <c r="E135" i="25"/>
  <c r="F135" i="25"/>
  <c r="G135" i="25"/>
  <c r="H135" i="25"/>
  <c r="I135" i="25"/>
  <c r="J135" i="25"/>
  <c r="K135" i="25"/>
  <c r="L135" i="25"/>
  <c r="M135" i="25"/>
  <c r="N135" i="25"/>
  <c r="O135" i="25"/>
  <c r="P135" i="25"/>
  <c r="Q135" i="25"/>
  <c r="A136" i="25"/>
  <c r="B136" i="25"/>
  <c r="C136" i="25"/>
  <c r="D136" i="25"/>
  <c r="E136" i="25"/>
  <c r="F136" i="25"/>
  <c r="G136" i="25"/>
  <c r="H136" i="25"/>
  <c r="I136" i="25"/>
  <c r="J136" i="25"/>
  <c r="K136" i="25"/>
  <c r="L136" i="25"/>
  <c r="M136" i="25"/>
  <c r="N136" i="25"/>
  <c r="O136" i="25"/>
  <c r="P136" i="25"/>
  <c r="Q136" i="25"/>
  <c r="A137" i="25"/>
  <c r="B137" i="25"/>
  <c r="C137" i="25"/>
  <c r="D137" i="25"/>
  <c r="E137" i="25"/>
  <c r="F137" i="25"/>
  <c r="G137" i="25"/>
  <c r="H137" i="25"/>
  <c r="I137" i="25"/>
  <c r="J137" i="25"/>
  <c r="K137" i="25"/>
  <c r="L137" i="25"/>
  <c r="M137" i="25"/>
  <c r="N137" i="25"/>
  <c r="O137" i="25"/>
  <c r="P137" i="25"/>
  <c r="Q137" i="25"/>
  <c r="A138" i="25"/>
  <c r="B138" i="25"/>
  <c r="C138" i="25"/>
  <c r="D138" i="25"/>
  <c r="E138" i="25"/>
  <c r="F138" i="25"/>
  <c r="G138" i="25"/>
  <c r="H138" i="25"/>
  <c r="I138" i="25"/>
  <c r="J138" i="25"/>
  <c r="K138" i="25"/>
  <c r="L138" i="25"/>
  <c r="M138" i="25"/>
  <c r="N138" i="25"/>
  <c r="O138" i="25"/>
  <c r="P138" i="25"/>
  <c r="Q138" i="25"/>
  <c r="A139" i="25"/>
  <c r="B139" i="25"/>
  <c r="C139" i="25"/>
  <c r="D139" i="25"/>
  <c r="E139" i="25"/>
  <c r="F139" i="25"/>
  <c r="G139" i="25"/>
  <c r="H139" i="25"/>
  <c r="I139" i="25"/>
  <c r="J139" i="25"/>
  <c r="K139" i="25"/>
  <c r="L139" i="25"/>
  <c r="M139" i="25"/>
  <c r="N139" i="25"/>
  <c r="O139" i="25"/>
  <c r="P139" i="25"/>
  <c r="Q139" i="25"/>
  <c r="A140" i="25"/>
  <c r="B140" i="25"/>
  <c r="C140" i="25"/>
  <c r="D140" i="25"/>
  <c r="E140" i="25"/>
  <c r="F140" i="25"/>
  <c r="G140" i="25"/>
  <c r="H140" i="25"/>
  <c r="I140" i="25"/>
  <c r="J140" i="25"/>
  <c r="K140" i="25"/>
  <c r="L140" i="25"/>
  <c r="M140" i="25"/>
  <c r="N140" i="25"/>
  <c r="O140" i="25"/>
  <c r="P140" i="25"/>
  <c r="Q140" i="25"/>
  <c r="A141" i="25"/>
  <c r="B141" i="25"/>
  <c r="C141" i="25"/>
  <c r="D141" i="25"/>
  <c r="E141" i="25"/>
  <c r="F141" i="25"/>
  <c r="G141" i="25"/>
  <c r="H141" i="25"/>
  <c r="I141" i="25"/>
  <c r="J141" i="25"/>
  <c r="K141" i="25"/>
  <c r="L141" i="25"/>
  <c r="M141" i="25"/>
  <c r="N141" i="25"/>
  <c r="O141" i="25"/>
  <c r="P141" i="25"/>
  <c r="Q141" i="25"/>
  <c r="A142" i="25"/>
  <c r="B142" i="25"/>
  <c r="C142" i="25"/>
  <c r="D142" i="25"/>
  <c r="E142" i="25"/>
  <c r="F142" i="25"/>
  <c r="G142" i="25"/>
  <c r="H142" i="25"/>
  <c r="I142" i="25"/>
  <c r="J142" i="25"/>
  <c r="K142" i="25"/>
  <c r="L142" i="25"/>
  <c r="M142" i="25"/>
  <c r="N142" i="25"/>
  <c r="O142" i="25"/>
  <c r="P142" i="25"/>
  <c r="Q142" i="25"/>
  <c r="A143" i="25"/>
  <c r="B143" i="25"/>
  <c r="C143" i="25"/>
  <c r="D143" i="25"/>
  <c r="E143" i="25"/>
  <c r="F143" i="25"/>
  <c r="G143" i="25"/>
  <c r="H143" i="25"/>
  <c r="I143" i="25"/>
  <c r="J143" i="25"/>
  <c r="K143" i="25"/>
  <c r="L143" i="25"/>
  <c r="M143" i="25"/>
  <c r="N143" i="25"/>
  <c r="O143" i="25"/>
  <c r="P143" i="25"/>
  <c r="Q143" i="25"/>
  <c r="A144" i="25"/>
  <c r="B144" i="25"/>
  <c r="C144" i="25"/>
  <c r="D144" i="25"/>
  <c r="E144" i="25"/>
  <c r="F144" i="25"/>
  <c r="G144" i="25"/>
  <c r="H144" i="25"/>
  <c r="I144" i="25"/>
  <c r="J144" i="25"/>
  <c r="K144" i="25"/>
  <c r="L144" i="25"/>
  <c r="M144" i="25"/>
  <c r="N144" i="25"/>
  <c r="O144" i="25"/>
  <c r="P144" i="25"/>
  <c r="Q144" i="25"/>
  <c r="A145" i="25"/>
  <c r="B145" i="25"/>
  <c r="C145" i="25"/>
  <c r="D145" i="25"/>
  <c r="E145" i="25"/>
  <c r="F145" i="25"/>
  <c r="G145" i="25"/>
  <c r="H145" i="25"/>
  <c r="I145" i="25"/>
  <c r="J145" i="25"/>
  <c r="K145" i="25"/>
  <c r="L145" i="25"/>
  <c r="M145" i="25"/>
  <c r="N145" i="25"/>
  <c r="O145" i="25"/>
  <c r="P145" i="25"/>
  <c r="Q145" i="25"/>
  <c r="A146" i="25"/>
  <c r="B146" i="25"/>
  <c r="C146" i="25"/>
  <c r="D146" i="25"/>
  <c r="E146" i="25"/>
  <c r="F146" i="25"/>
  <c r="G146" i="25"/>
  <c r="H146" i="25"/>
  <c r="I146" i="25"/>
  <c r="J146" i="25"/>
  <c r="K146" i="25"/>
  <c r="L146" i="25"/>
  <c r="M146" i="25"/>
  <c r="N146" i="25"/>
  <c r="O146" i="25"/>
  <c r="P146" i="25"/>
  <c r="Q146" i="25"/>
  <c r="A147" i="25"/>
  <c r="B147" i="25"/>
  <c r="C147" i="25"/>
  <c r="D147" i="25"/>
  <c r="E147" i="25"/>
  <c r="F147" i="25"/>
  <c r="G147" i="25"/>
  <c r="H147" i="25"/>
  <c r="I147" i="25"/>
  <c r="J147" i="25"/>
  <c r="K147" i="25"/>
  <c r="L147" i="25"/>
  <c r="M147" i="25"/>
  <c r="N147" i="25"/>
  <c r="O147" i="25"/>
  <c r="P147" i="25"/>
  <c r="Q147" i="25"/>
  <c r="A148" i="25"/>
  <c r="B148" i="25"/>
  <c r="C148" i="25"/>
  <c r="D148" i="25"/>
  <c r="E148" i="25"/>
  <c r="F148" i="25"/>
  <c r="G148" i="25"/>
  <c r="H148" i="25"/>
  <c r="I148" i="25"/>
  <c r="J148" i="25"/>
  <c r="K148" i="25"/>
  <c r="L148" i="25"/>
  <c r="M148" i="25"/>
  <c r="N148" i="25"/>
  <c r="O148" i="25"/>
  <c r="P148" i="25"/>
  <c r="Q148" i="25"/>
  <c r="A149" i="25"/>
  <c r="B149" i="25"/>
  <c r="C149" i="25"/>
  <c r="D149" i="25"/>
  <c r="E149" i="25"/>
  <c r="F149" i="25"/>
  <c r="G149" i="25"/>
  <c r="H149" i="25"/>
  <c r="I149" i="25"/>
  <c r="J149" i="25"/>
  <c r="K149" i="25"/>
  <c r="L149" i="25"/>
  <c r="M149" i="25"/>
  <c r="N149" i="25"/>
  <c r="O149" i="25"/>
  <c r="P149" i="25"/>
  <c r="Q149" i="25"/>
  <c r="A150" i="25"/>
  <c r="B150" i="25"/>
  <c r="C150" i="25"/>
  <c r="D150" i="25"/>
  <c r="E150" i="25"/>
  <c r="F150" i="25"/>
  <c r="G150" i="25"/>
  <c r="H150" i="25"/>
  <c r="I150" i="25"/>
  <c r="J150" i="25"/>
  <c r="K150" i="25"/>
  <c r="L150" i="25"/>
  <c r="M150" i="25"/>
  <c r="N150" i="25"/>
  <c r="O150" i="25"/>
  <c r="P150" i="25"/>
  <c r="Q150" i="25"/>
  <c r="A151" i="25"/>
  <c r="B151" i="25"/>
  <c r="C151" i="25"/>
  <c r="D151" i="25"/>
  <c r="E151" i="25"/>
  <c r="F151" i="25"/>
  <c r="G151" i="25"/>
  <c r="H151" i="25"/>
  <c r="I151" i="25"/>
  <c r="J151" i="25"/>
  <c r="K151" i="25"/>
  <c r="L151" i="25"/>
  <c r="M151" i="25"/>
  <c r="N151" i="25"/>
  <c r="O151" i="25"/>
  <c r="P151" i="25"/>
  <c r="Q151" i="25"/>
  <c r="A152" i="25"/>
  <c r="B152" i="25"/>
  <c r="C152" i="25"/>
  <c r="D152" i="25"/>
  <c r="E152" i="25"/>
  <c r="F152" i="25"/>
  <c r="G152" i="25"/>
  <c r="H152" i="25"/>
  <c r="I152" i="25"/>
  <c r="J152" i="25"/>
  <c r="K152" i="25"/>
  <c r="L152" i="25"/>
  <c r="M152" i="25"/>
  <c r="N152" i="25"/>
  <c r="O152" i="25"/>
  <c r="P152" i="25"/>
  <c r="Q152" i="25"/>
  <c r="A153" i="25"/>
  <c r="B153" i="25"/>
  <c r="C153" i="25"/>
  <c r="D153" i="25"/>
  <c r="E153" i="25"/>
  <c r="F153" i="25"/>
  <c r="G153" i="25"/>
  <c r="H153" i="25"/>
  <c r="I153" i="25"/>
  <c r="J153" i="25"/>
  <c r="K153" i="25"/>
  <c r="L153" i="25"/>
  <c r="M153" i="25"/>
  <c r="N153" i="25"/>
  <c r="O153" i="25"/>
  <c r="P153" i="25"/>
  <c r="Q153" i="25"/>
  <c r="A154" i="25"/>
  <c r="B154" i="25"/>
  <c r="C154" i="25"/>
  <c r="D154" i="25"/>
  <c r="E154" i="25"/>
  <c r="F154" i="25"/>
  <c r="G154" i="25"/>
  <c r="H154" i="25"/>
  <c r="I154" i="25"/>
  <c r="J154" i="25"/>
  <c r="K154" i="25"/>
  <c r="L154" i="25"/>
  <c r="M154" i="25"/>
  <c r="N154" i="25"/>
  <c r="O154" i="25"/>
  <c r="P154" i="25"/>
  <c r="Q154" i="25"/>
  <c r="A155" i="25"/>
  <c r="B155" i="25"/>
  <c r="C155" i="25"/>
  <c r="D155" i="25"/>
  <c r="E155" i="25"/>
  <c r="F155" i="25"/>
  <c r="G155" i="25"/>
  <c r="H155" i="25"/>
  <c r="I155" i="25"/>
  <c r="J155" i="25"/>
  <c r="K155" i="25"/>
  <c r="L155" i="25"/>
  <c r="M155" i="25"/>
  <c r="N155" i="25"/>
  <c r="O155" i="25"/>
  <c r="P155" i="25"/>
  <c r="Q155" i="25"/>
  <c r="A156" i="25"/>
  <c r="B156" i="25"/>
  <c r="C156" i="25"/>
  <c r="D156" i="25"/>
  <c r="E156" i="25"/>
  <c r="F156" i="25"/>
  <c r="G156" i="25"/>
  <c r="H156" i="25"/>
  <c r="I156" i="25"/>
  <c r="J156" i="25"/>
  <c r="K156" i="25"/>
  <c r="L156" i="25"/>
  <c r="M156" i="25"/>
  <c r="N156" i="25"/>
  <c r="O156" i="25"/>
  <c r="P156" i="25"/>
  <c r="Q156" i="25"/>
  <c r="A157" i="25"/>
  <c r="B157" i="25"/>
  <c r="C157" i="25"/>
  <c r="D157" i="25"/>
  <c r="E157" i="25"/>
  <c r="F157" i="25"/>
  <c r="G157" i="25"/>
  <c r="H157" i="25"/>
  <c r="I157" i="25"/>
  <c r="J157" i="25"/>
  <c r="K157" i="25"/>
  <c r="L157" i="25"/>
  <c r="M157" i="25"/>
  <c r="N157" i="25"/>
  <c r="O157" i="25"/>
  <c r="P157" i="25"/>
  <c r="Q157" i="25"/>
  <c r="A158" i="25"/>
  <c r="B158" i="25"/>
  <c r="C158" i="25"/>
  <c r="D158" i="25"/>
  <c r="E158" i="25"/>
  <c r="F158" i="25"/>
  <c r="G158" i="25"/>
  <c r="H158" i="25"/>
  <c r="I158" i="25"/>
  <c r="J158" i="25"/>
  <c r="K158" i="25"/>
  <c r="L158" i="25"/>
  <c r="M158" i="25"/>
  <c r="N158" i="25"/>
  <c r="O158" i="25"/>
  <c r="P158" i="25"/>
  <c r="Q158" i="25"/>
  <c r="A159" i="25"/>
  <c r="B159" i="25"/>
  <c r="C159" i="25"/>
  <c r="D159" i="25"/>
  <c r="E159" i="25"/>
  <c r="F159" i="25"/>
  <c r="G159" i="25"/>
  <c r="H159" i="25"/>
  <c r="I159" i="25"/>
  <c r="J159" i="25"/>
  <c r="K159" i="25"/>
  <c r="L159" i="25"/>
  <c r="M159" i="25"/>
  <c r="N159" i="25"/>
  <c r="O159" i="25"/>
  <c r="P159" i="25"/>
  <c r="Q159" i="25"/>
  <c r="A160" i="25"/>
  <c r="B160" i="25"/>
  <c r="C160" i="25"/>
  <c r="D160" i="25"/>
  <c r="E160" i="25"/>
  <c r="F160" i="25"/>
  <c r="G160" i="25"/>
  <c r="H160" i="25"/>
  <c r="I160" i="25"/>
  <c r="J160" i="25"/>
  <c r="K160" i="25"/>
  <c r="L160" i="25"/>
  <c r="M160" i="25"/>
  <c r="N160" i="25"/>
  <c r="O160" i="25"/>
  <c r="P160" i="25"/>
  <c r="Q160" i="25"/>
  <c r="A161" i="25"/>
  <c r="B161" i="25"/>
  <c r="C161" i="25"/>
  <c r="D161" i="25"/>
  <c r="E161" i="25"/>
  <c r="F161" i="25"/>
  <c r="G161" i="25"/>
  <c r="H161" i="25"/>
  <c r="I161" i="25"/>
  <c r="J161" i="25"/>
  <c r="K161" i="25"/>
  <c r="L161" i="25"/>
  <c r="M161" i="25"/>
  <c r="N161" i="25"/>
  <c r="O161" i="25"/>
  <c r="P161" i="25"/>
  <c r="Q161" i="25"/>
  <c r="A162" i="25"/>
  <c r="B162" i="25"/>
  <c r="C162" i="25"/>
  <c r="D162" i="25"/>
  <c r="E162" i="25"/>
  <c r="F162" i="25"/>
  <c r="G162" i="25"/>
  <c r="H162" i="25"/>
  <c r="I162" i="25"/>
  <c r="J162" i="25"/>
  <c r="K162" i="25"/>
  <c r="L162" i="25"/>
  <c r="M162" i="25"/>
  <c r="N162" i="25"/>
  <c r="O162" i="25"/>
  <c r="P162" i="25"/>
  <c r="Q162" i="25"/>
  <c r="A163" i="25"/>
  <c r="B163" i="25"/>
  <c r="C163" i="25"/>
  <c r="D163" i="25"/>
  <c r="E163" i="25"/>
  <c r="F163" i="25"/>
  <c r="G163" i="25"/>
  <c r="H163" i="25"/>
  <c r="I163" i="25"/>
  <c r="J163" i="25"/>
  <c r="K163" i="25"/>
  <c r="L163" i="25"/>
  <c r="M163" i="25"/>
  <c r="N163" i="25"/>
  <c r="O163" i="25"/>
  <c r="P163" i="25"/>
  <c r="Q163" i="25"/>
  <c r="A164" i="25"/>
  <c r="B164" i="25"/>
  <c r="C164" i="25"/>
  <c r="D164" i="25"/>
  <c r="E164" i="25"/>
  <c r="F164" i="25"/>
  <c r="G164" i="25"/>
  <c r="H164" i="25"/>
  <c r="I164" i="25"/>
  <c r="J164" i="25"/>
  <c r="K164" i="25"/>
  <c r="L164" i="25"/>
  <c r="M164" i="25"/>
  <c r="N164" i="25"/>
  <c r="O164" i="25"/>
  <c r="P164" i="25"/>
  <c r="Q164" i="25"/>
  <c r="A165" i="25"/>
  <c r="B165" i="25"/>
  <c r="C165" i="25"/>
  <c r="D165" i="25"/>
  <c r="E165" i="25"/>
  <c r="F165" i="25"/>
  <c r="G165" i="25"/>
  <c r="H165" i="25"/>
  <c r="I165" i="25"/>
  <c r="J165" i="25"/>
  <c r="K165" i="25"/>
  <c r="L165" i="25"/>
  <c r="M165" i="25"/>
  <c r="N165" i="25"/>
  <c r="O165" i="25"/>
  <c r="P165" i="25"/>
  <c r="Q165" i="25"/>
  <c r="A166" i="25"/>
  <c r="B166" i="25"/>
  <c r="C166" i="25"/>
  <c r="D166" i="25"/>
  <c r="E166" i="25"/>
  <c r="F166" i="25"/>
  <c r="G166" i="25"/>
  <c r="H166" i="25"/>
  <c r="I166" i="25"/>
  <c r="J166" i="25"/>
  <c r="K166" i="25"/>
  <c r="L166" i="25"/>
  <c r="M166" i="25"/>
  <c r="N166" i="25"/>
  <c r="O166" i="25"/>
  <c r="P166" i="25"/>
  <c r="Q166" i="25"/>
  <c r="A167" i="25"/>
  <c r="B167" i="25"/>
  <c r="C167" i="25"/>
  <c r="D167" i="25"/>
  <c r="E167" i="25"/>
  <c r="F167" i="25"/>
  <c r="G167" i="25"/>
  <c r="H167" i="25"/>
  <c r="I167" i="25"/>
  <c r="J167" i="25"/>
  <c r="K167" i="25"/>
  <c r="L167" i="25"/>
  <c r="M167" i="25"/>
  <c r="N167" i="25"/>
  <c r="O167" i="25"/>
  <c r="P167" i="25"/>
  <c r="Q167" i="25"/>
  <c r="A168" i="25"/>
  <c r="B168" i="25"/>
  <c r="C168" i="25"/>
  <c r="D168" i="25"/>
  <c r="E168" i="25"/>
  <c r="F168" i="25"/>
  <c r="G168" i="25"/>
  <c r="H168" i="25"/>
  <c r="I168" i="25"/>
  <c r="J168" i="25"/>
  <c r="K168" i="25"/>
  <c r="L168" i="25"/>
  <c r="M168" i="25"/>
  <c r="N168" i="25"/>
  <c r="O168" i="25"/>
  <c r="P168" i="25"/>
  <c r="Q168" i="25"/>
  <c r="A169" i="25"/>
  <c r="B169" i="25"/>
  <c r="C169" i="25"/>
  <c r="D169" i="25"/>
  <c r="E169" i="25"/>
  <c r="F169" i="25"/>
  <c r="G169" i="25"/>
  <c r="H169" i="25"/>
  <c r="I169" i="25"/>
  <c r="J169" i="25"/>
  <c r="K169" i="25"/>
  <c r="L169" i="25"/>
  <c r="M169" i="25"/>
  <c r="N169" i="25"/>
  <c r="O169" i="25"/>
  <c r="P169" i="25"/>
  <c r="Q169" i="25"/>
  <c r="A170" i="25"/>
  <c r="B170" i="25"/>
  <c r="C170" i="25"/>
  <c r="D170" i="25"/>
  <c r="E170" i="25"/>
  <c r="F170" i="25"/>
  <c r="G170" i="25"/>
  <c r="H170" i="25"/>
  <c r="I170" i="25"/>
  <c r="J170" i="25"/>
  <c r="K170" i="25"/>
  <c r="L170" i="25"/>
  <c r="M170" i="25"/>
  <c r="N170" i="25"/>
  <c r="O170" i="25"/>
  <c r="P170" i="25"/>
  <c r="Q170" i="25"/>
  <c r="A171" i="25"/>
  <c r="B171" i="25"/>
  <c r="C171" i="25"/>
  <c r="D171" i="25"/>
  <c r="E171" i="25"/>
  <c r="F171" i="25"/>
  <c r="G171" i="25"/>
  <c r="H171" i="25"/>
  <c r="I171" i="25"/>
  <c r="J171" i="25"/>
  <c r="K171" i="25"/>
  <c r="L171" i="25"/>
  <c r="M171" i="25"/>
  <c r="N171" i="25"/>
  <c r="O171" i="25"/>
  <c r="P171" i="25"/>
  <c r="Q171" i="25"/>
  <c r="A172" i="25"/>
  <c r="B172" i="25"/>
  <c r="C172" i="25"/>
  <c r="D172" i="25"/>
  <c r="E172" i="25"/>
  <c r="F172" i="25"/>
  <c r="G172" i="25"/>
  <c r="H172" i="25"/>
  <c r="I172" i="25"/>
  <c r="J172" i="25"/>
  <c r="K172" i="25"/>
  <c r="L172" i="25"/>
  <c r="M172" i="25"/>
  <c r="N172" i="25"/>
  <c r="O172" i="25"/>
  <c r="P172" i="25"/>
  <c r="Q172" i="25"/>
  <c r="A173" i="25"/>
  <c r="B173" i="25"/>
  <c r="C173" i="25"/>
  <c r="D173" i="25"/>
  <c r="E173" i="25"/>
  <c r="F173" i="25"/>
  <c r="G173" i="25"/>
  <c r="H173" i="25"/>
  <c r="I173" i="25"/>
  <c r="J173" i="25"/>
  <c r="K173" i="25"/>
  <c r="L173" i="25"/>
  <c r="M173" i="25"/>
  <c r="N173" i="25"/>
  <c r="O173" i="25"/>
  <c r="P173" i="25"/>
  <c r="Q173" i="25"/>
  <c r="A174" i="25"/>
  <c r="B174" i="25"/>
  <c r="C174" i="25"/>
  <c r="D174" i="25"/>
  <c r="E174" i="25"/>
  <c r="F174" i="25"/>
  <c r="G174" i="25"/>
  <c r="H174" i="25"/>
  <c r="I174" i="25"/>
  <c r="J174" i="25"/>
  <c r="K174" i="25"/>
  <c r="L174" i="25"/>
  <c r="M174" i="25"/>
  <c r="N174" i="25"/>
  <c r="O174" i="25"/>
  <c r="P174" i="25"/>
  <c r="Q174" i="25"/>
  <c r="A175" i="25"/>
  <c r="B175" i="25"/>
  <c r="C175" i="25"/>
  <c r="D175" i="25"/>
  <c r="E175" i="25"/>
  <c r="F175" i="25"/>
  <c r="G175" i="25"/>
  <c r="H175" i="25"/>
  <c r="I175" i="25"/>
  <c r="J175" i="25"/>
  <c r="K175" i="25"/>
  <c r="L175" i="25"/>
  <c r="M175" i="25"/>
  <c r="N175" i="25"/>
  <c r="O175" i="25"/>
  <c r="P175" i="25"/>
  <c r="Q175" i="25"/>
  <c r="A176" i="25"/>
  <c r="B176" i="25"/>
  <c r="C176" i="25"/>
  <c r="D176" i="25"/>
  <c r="E176" i="25"/>
  <c r="F176" i="25"/>
  <c r="G176" i="25"/>
  <c r="H176" i="25"/>
  <c r="I176" i="25"/>
  <c r="J176" i="25"/>
  <c r="K176" i="25"/>
  <c r="L176" i="25"/>
  <c r="M176" i="25"/>
  <c r="N176" i="25"/>
  <c r="O176" i="25"/>
  <c r="P176" i="25"/>
  <c r="Q176" i="25"/>
  <c r="A177" i="25"/>
  <c r="B177" i="25"/>
  <c r="C177" i="25"/>
  <c r="D177" i="25"/>
  <c r="E177" i="25"/>
  <c r="F177" i="25"/>
  <c r="G177" i="25"/>
  <c r="H177" i="25"/>
  <c r="I177" i="25"/>
  <c r="J177" i="25"/>
  <c r="K177" i="25"/>
  <c r="L177" i="25"/>
  <c r="M177" i="25"/>
  <c r="N177" i="25"/>
  <c r="O177" i="25"/>
  <c r="P177" i="25"/>
  <c r="Q177" i="25"/>
  <c r="A178" i="25"/>
  <c r="B178" i="25"/>
  <c r="C178" i="25"/>
  <c r="D178" i="25"/>
  <c r="E178" i="25"/>
  <c r="F178" i="25"/>
  <c r="G178" i="25"/>
  <c r="H178" i="25"/>
  <c r="I178" i="25"/>
  <c r="J178" i="25"/>
  <c r="K178" i="25"/>
  <c r="L178" i="25"/>
  <c r="M178" i="25"/>
  <c r="N178" i="25"/>
  <c r="O178" i="25"/>
  <c r="P178" i="25"/>
  <c r="Q178" i="25"/>
  <c r="A179" i="25"/>
  <c r="B179" i="25"/>
  <c r="C179" i="25"/>
  <c r="D179" i="25"/>
  <c r="E179" i="25"/>
  <c r="F179" i="25"/>
  <c r="G179" i="25"/>
  <c r="H179" i="25"/>
  <c r="I179" i="25"/>
  <c r="J179" i="25"/>
  <c r="K179" i="25"/>
  <c r="L179" i="25"/>
  <c r="M179" i="25"/>
  <c r="N179" i="25"/>
  <c r="O179" i="25"/>
  <c r="P179" i="25"/>
  <c r="Q179" i="25"/>
  <c r="A180" i="25"/>
  <c r="B180" i="25"/>
  <c r="C180" i="25"/>
  <c r="D180" i="25"/>
  <c r="E180" i="25"/>
  <c r="F180" i="25"/>
  <c r="G180" i="25"/>
  <c r="H180" i="25"/>
  <c r="I180" i="25"/>
  <c r="J180" i="25"/>
  <c r="K180" i="25"/>
  <c r="L180" i="25"/>
  <c r="M180" i="25"/>
  <c r="N180" i="25"/>
  <c r="O180" i="25"/>
  <c r="P180" i="25"/>
  <c r="Q180" i="25"/>
  <c r="A181" i="25"/>
  <c r="B181" i="25"/>
  <c r="C181" i="25"/>
  <c r="D181" i="25"/>
  <c r="E181" i="25"/>
  <c r="F181" i="25"/>
  <c r="G181" i="25"/>
  <c r="H181" i="25"/>
  <c r="I181" i="25"/>
  <c r="J181" i="25"/>
  <c r="K181" i="25"/>
  <c r="L181" i="25"/>
  <c r="M181" i="25"/>
  <c r="N181" i="25"/>
  <c r="O181" i="25"/>
  <c r="P181" i="25"/>
  <c r="Q181" i="25"/>
  <c r="A182" i="25"/>
  <c r="B182" i="25"/>
  <c r="C182" i="25"/>
  <c r="D182" i="25"/>
  <c r="E182" i="25"/>
  <c r="F182" i="25"/>
  <c r="G182" i="25"/>
  <c r="H182" i="25"/>
  <c r="I182" i="25"/>
  <c r="J182" i="25"/>
  <c r="K182" i="25"/>
  <c r="L182" i="25"/>
  <c r="M182" i="25"/>
  <c r="N182" i="25"/>
  <c r="O182" i="25"/>
  <c r="P182" i="25"/>
  <c r="Q182" i="25"/>
  <c r="A183" i="25"/>
  <c r="B183" i="25"/>
  <c r="C183" i="25"/>
  <c r="D183" i="25"/>
  <c r="E183" i="25"/>
  <c r="F183" i="25"/>
  <c r="G183" i="25"/>
  <c r="H183" i="25"/>
  <c r="I183" i="25"/>
  <c r="J183" i="25"/>
  <c r="K183" i="25"/>
  <c r="L183" i="25"/>
  <c r="M183" i="25"/>
  <c r="N183" i="25"/>
  <c r="O183" i="25"/>
  <c r="P183" i="25"/>
  <c r="Q183" i="25"/>
  <c r="A184" i="25"/>
  <c r="B184" i="25"/>
  <c r="C184" i="25"/>
  <c r="D184" i="25"/>
  <c r="E184" i="25"/>
  <c r="F184" i="25"/>
  <c r="G184" i="25"/>
  <c r="H184" i="25"/>
  <c r="I184" i="25"/>
  <c r="J184" i="25"/>
  <c r="K184" i="25"/>
  <c r="L184" i="25"/>
  <c r="M184" i="25"/>
  <c r="N184" i="25"/>
  <c r="O184" i="25"/>
  <c r="P184" i="25"/>
  <c r="Q184" i="25"/>
  <c r="A185" i="25"/>
  <c r="B185" i="25"/>
  <c r="C185" i="25"/>
  <c r="D185" i="25"/>
  <c r="E185" i="25"/>
  <c r="F185" i="25"/>
  <c r="G185" i="25"/>
  <c r="H185" i="25"/>
  <c r="I185" i="25"/>
  <c r="J185" i="25"/>
  <c r="K185" i="25"/>
  <c r="L185" i="25"/>
  <c r="M185" i="25"/>
  <c r="N185" i="25"/>
  <c r="O185" i="25"/>
  <c r="P185" i="25"/>
  <c r="Q185" i="25"/>
  <c r="A186" i="25"/>
  <c r="B186" i="25"/>
  <c r="C186" i="25"/>
  <c r="D186" i="25"/>
  <c r="E186" i="25"/>
  <c r="F186" i="25"/>
  <c r="G186" i="25"/>
  <c r="H186" i="25"/>
  <c r="I186" i="25"/>
  <c r="J186" i="25"/>
  <c r="K186" i="25"/>
  <c r="L186" i="25"/>
  <c r="M186" i="25"/>
  <c r="N186" i="25"/>
  <c r="O186" i="25"/>
  <c r="P186" i="25"/>
  <c r="Q186" i="25"/>
  <c r="A187" i="25"/>
  <c r="B187" i="25"/>
  <c r="C187" i="25"/>
  <c r="D187" i="25"/>
  <c r="E187" i="25"/>
  <c r="F187" i="25"/>
  <c r="G187" i="25"/>
  <c r="H187" i="25"/>
  <c r="I187" i="25"/>
  <c r="J187" i="25"/>
  <c r="K187" i="25"/>
  <c r="L187" i="25"/>
  <c r="M187" i="25"/>
  <c r="N187" i="25"/>
  <c r="O187" i="25"/>
  <c r="P187" i="25"/>
  <c r="Q187" i="25"/>
  <c r="A188" i="25"/>
  <c r="B188" i="25"/>
  <c r="C188" i="25"/>
  <c r="D188" i="25"/>
  <c r="E188" i="25"/>
  <c r="F188" i="25"/>
  <c r="G188" i="25"/>
  <c r="H188" i="25"/>
  <c r="I188" i="25"/>
  <c r="J188" i="25"/>
  <c r="K188" i="25"/>
  <c r="L188" i="25"/>
  <c r="M188" i="25"/>
  <c r="N188" i="25"/>
  <c r="O188" i="25"/>
  <c r="P188" i="25"/>
  <c r="Q188" i="25"/>
  <c r="A189" i="25"/>
  <c r="B189" i="25"/>
  <c r="C189" i="25"/>
  <c r="D189" i="25"/>
  <c r="E189" i="25"/>
  <c r="F189" i="25"/>
  <c r="G189" i="25"/>
  <c r="H189" i="25"/>
  <c r="I189" i="25"/>
  <c r="J189" i="25"/>
  <c r="K189" i="25"/>
  <c r="L189" i="25"/>
  <c r="M189" i="25"/>
  <c r="N189" i="25"/>
  <c r="O189" i="25"/>
  <c r="P189" i="25"/>
  <c r="Q189" i="25"/>
  <c r="A190" i="25"/>
  <c r="B190" i="25"/>
  <c r="C190" i="25"/>
  <c r="D190" i="25"/>
  <c r="E190" i="25"/>
  <c r="F190" i="25"/>
  <c r="G190" i="25"/>
  <c r="H190" i="25"/>
  <c r="I190" i="25"/>
  <c r="J190" i="25"/>
  <c r="K190" i="25"/>
  <c r="L190" i="25"/>
  <c r="M190" i="25"/>
  <c r="N190" i="25"/>
  <c r="O190" i="25"/>
  <c r="P190" i="25"/>
  <c r="Q190" i="25"/>
  <c r="A191" i="25"/>
  <c r="B191" i="25"/>
  <c r="C191" i="25"/>
  <c r="D191" i="25"/>
  <c r="E191" i="25"/>
  <c r="F191" i="25"/>
  <c r="G191" i="25"/>
  <c r="H191" i="25"/>
  <c r="I191" i="25"/>
  <c r="J191" i="25"/>
  <c r="K191" i="25"/>
  <c r="L191" i="25"/>
  <c r="M191" i="25"/>
  <c r="N191" i="25"/>
  <c r="O191" i="25"/>
  <c r="P191" i="25"/>
  <c r="Q191" i="25"/>
  <c r="A192" i="25"/>
  <c r="B192" i="25"/>
  <c r="C192" i="25"/>
  <c r="D192" i="25"/>
  <c r="E192" i="25"/>
  <c r="F192" i="25"/>
  <c r="G192" i="25"/>
  <c r="H192" i="25"/>
  <c r="I192" i="25"/>
  <c r="J192" i="25"/>
  <c r="K192" i="25"/>
  <c r="L192" i="25"/>
  <c r="M192" i="25"/>
  <c r="N192" i="25"/>
  <c r="O192" i="25"/>
  <c r="P192" i="25"/>
  <c r="Q192" i="25"/>
  <c r="A193" i="25"/>
  <c r="B193" i="25"/>
  <c r="C193" i="25"/>
  <c r="D193" i="25"/>
  <c r="E193" i="25"/>
  <c r="F193" i="25"/>
  <c r="G193" i="25"/>
  <c r="H193" i="25"/>
  <c r="I193" i="25"/>
  <c r="J193" i="25"/>
  <c r="K193" i="25"/>
  <c r="L193" i="25"/>
  <c r="M193" i="25"/>
  <c r="N193" i="25"/>
  <c r="O193" i="25"/>
  <c r="P193" i="25"/>
  <c r="Q193" i="25"/>
  <c r="A194" i="25"/>
  <c r="B194" i="25"/>
  <c r="C194" i="25"/>
  <c r="D194" i="25"/>
  <c r="E194" i="25"/>
  <c r="F194" i="25"/>
  <c r="G194" i="25"/>
  <c r="H194" i="25"/>
  <c r="I194" i="25"/>
  <c r="J194" i="25"/>
  <c r="K194" i="25"/>
  <c r="L194" i="25"/>
  <c r="M194" i="25"/>
  <c r="N194" i="25"/>
  <c r="O194" i="25"/>
  <c r="P194" i="25"/>
  <c r="Q194" i="25"/>
  <c r="A195" i="25"/>
  <c r="B195" i="25"/>
  <c r="C195" i="25"/>
  <c r="D195" i="25"/>
  <c r="E195" i="25"/>
  <c r="F195" i="25"/>
  <c r="G195" i="25"/>
  <c r="H195" i="25"/>
  <c r="I195" i="25"/>
  <c r="J195" i="25"/>
  <c r="K195" i="25"/>
  <c r="L195" i="25"/>
  <c r="M195" i="25"/>
  <c r="N195" i="25"/>
  <c r="O195" i="25"/>
  <c r="P195" i="25"/>
  <c r="Q195" i="25"/>
  <c r="A196" i="25"/>
  <c r="B196" i="25"/>
  <c r="C196" i="25"/>
  <c r="D196" i="25"/>
  <c r="E196" i="25"/>
  <c r="F196" i="25"/>
  <c r="G196" i="25"/>
  <c r="H196" i="25"/>
  <c r="I196" i="25"/>
  <c r="J196" i="25"/>
  <c r="K196" i="25"/>
  <c r="L196" i="25"/>
  <c r="M196" i="25"/>
  <c r="N196" i="25"/>
  <c r="O196" i="25"/>
  <c r="P196" i="25"/>
  <c r="Q196" i="25"/>
  <c r="A197" i="25"/>
  <c r="B197" i="25"/>
  <c r="C197" i="25"/>
  <c r="D197" i="25"/>
  <c r="E197" i="25"/>
  <c r="F197" i="25"/>
  <c r="G197" i="25"/>
  <c r="H197" i="25"/>
  <c r="I197" i="25"/>
  <c r="J197" i="25"/>
  <c r="K197" i="25"/>
  <c r="L197" i="25"/>
  <c r="M197" i="25"/>
  <c r="N197" i="25"/>
  <c r="O197" i="25"/>
  <c r="P197" i="25"/>
  <c r="Q197" i="25"/>
  <c r="A198" i="25"/>
  <c r="B198" i="25"/>
  <c r="C198" i="25"/>
  <c r="D198" i="25"/>
  <c r="E198" i="25"/>
  <c r="F198" i="25"/>
  <c r="G198" i="25"/>
  <c r="H198" i="25"/>
  <c r="I198" i="25"/>
  <c r="J198" i="25"/>
  <c r="K198" i="25"/>
  <c r="L198" i="25"/>
  <c r="M198" i="25"/>
  <c r="N198" i="25"/>
  <c r="O198" i="25"/>
  <c r="P198" i="25"/>
  <c r="Q198" i="25"/>
  <c r="A199" i="25"/>
  <c r="B199" i="25"/>
  <c r="C199" i="25"/>
  <c r="D199" i="25"/>
  <c r="E199" i="25"/>
  <c r="F199" i="25"/>
  <c r="G199" i="25"/>
  <c r="H199" i="25"/>
  <c r="I199" i="25"/>
  <c r="J199" i="25"/>
  <c r="K199" i="25"/>
  <c r="L199" i="25"/>
  <c r="M199" i="25"/>
  <c r="N199" i="25"/>
  <c r="O199" i="25"/>
  <c r="P199" i="25"/>
  <c r="Q199" i="25"/>
  <c r="A200" i="25"/>
  <c r="B200" i="25"/>
  <c r="C200" i="25"/>
  <c r="D200" i="25"/>
  <c r="E200" i="25"/>
  <c r="F200" i="25"/>
  <c r="G200" i="25"/>
  <c r="H200" i="25"/>
  <c r="I200" i="25"/>
  <c r="J200" i="25"/>
  <c r="K200" i="25"/>
  <c r="L200" i="25"/>
  <c r="M200" i="25"/>
  <c r="N200" i="25"/>
  <c r="O200" i="25"/>
  <c r="P200" i="25"/>
  <c r="Q200" i="25"/>
  <c r="A201" i="25"/>
  <c r="B201" i="25"/>
  <c r="C201" i="25"/>
  <c r="D201" i="25"/>
  <c r="E201" i="25"/>
  <c r="F201" i="25"/>
  <c r="G201" i="25"/>
  <c r="H201" i="25"/>
  <c r="I201" i="25"/>
  <c r="J201" i="25"/>
  <c r="K201" i="25"/>
  <c r="L201" i="25"/>
  <c r="M201" i="25"/>
  <c r="N201" i="25"/>
  <c r="O201" i="25"/>
  <c r="P201" i="25"/>
  <c r="Q201" i="25"/>
  <c r="A202" i="25"/>
  <c r="B202" i="25"/>
  <c r="C202" i="25"/>
  <c r="D202" i="25"/>
  <c r="E202" i="25"/>
  <c r="F202" i="25"/>
  <c r="G202" i="25"/>
  <c r="H202" i="25"/>
  <c r="I202" i="25"/>
  <c r="J202" i="25"/>
  <c r="K202" i="25"/>
  <c r="L202" i="25"/>
  <c r="M202" i="25"/>
  <c r="N202" i="25"/>
  <c r="O202" i="25"/>
  <c r="P202" i="25"/>
  <c r="Q202" i="25"/>
  <c r="A203" i="25"/>
  <c r="B203" i="25"/>
  <c r="C203" i="25"/>
  <c r="D203" i="25"/>
  <c r="E203" i="25"/>
  <c r="F203" i="25"/>
  <c r="G203" i="25"/>
  <c r="H203" i="25"/>
  <c r="I203" i="25"/>
  <c r="J203" i="25"/>
  <c r="K203" i="25"/>
  <c r="L203" i="25"/>
  <c r="M203" i="25"/>
  <c r="N203" i="25"/>
  <c r="O203" i="25"/>
  <c r="P203" i="25"/>
  <c r="Q203" i="25"/>
  <c r="A204" i="25"/>
  <c r="B204" i="25"/>
  <c r="C204" i="25"/>
  <c r="D204" i="25"/>
  <c r="E204" i="25"/>
  <c r="F204" i="25"/>
  <c r="G204" i="25"/>
  <c r="H204" i="25"/>
  <c r="I204" i="25"/>
  <c r="J204" i="25"/>
  <c r="K204" i="25"/>
  <c r="L204" i="25"/>
  <c r="M204" i="25"/>
  <c r="N204" i="25"/>
  <c r="O204" i="25"/>
  <c r="P204" i="25"/>
  <c r="Q204" i="25"/>
  <c r="A205" i="25"/>
  <c r="B205" i="25"/>
  <c r="C205" i="25"/>
  <c r="D205" i="25"/>
  <c r="E205" i="25"/>
  <c r="F205" i="25"/>
  <c r="G205" i="25"/>
  <c r="H205" i="25"/>
  <c r="I205" i="25"/>
  <c r="J205" i="25"/>
  <c r="K205" i="25"/>
  <c r="L205" i="25"/>
  <c r="M205" i="25"/>
  <c r="N205" i="25"/>
  <c r="O205" i="25"/>
  <c r="P205" i="25"/>
  <c r="Q205" i="25"/>
  <c r="A206" i="25"/>
  <c r="B206" i="25"/>
  <c r="C206" i="25"/>
  <c r="D206" i="25"/>
  <c r="E206" i="25"/>
  <c r="F206" i="25"/>
  <c r="G206" i="25"/>
  <c r="H206" i="25"/>
  <c r="I206" i="25"/>
  <c r="J206" i="25"/>
  <c r="K206" i="25"/>
  <c r="L206" i="25"/>
  <c r="M206" i="25"/>
  <c r="N206" i="25"/>
  <c r="O206" i="25"/>
  <c r="P206" i="25"/>
  <c r="Q206" i="25"/>
  <c r="A207" i="25"/>
  <c r="B207" i="25"/>
  <c r="C207" i="25"/>
  <c r="D207" i="25"/>
  <c r="E207" i="25"/>
  <c r="F207" i="25"/>
  <c r="G207" i="25"/>
  <c r="H207" i="25"/>
  <c r="I207" i="25"/>
  <c r="J207" i="25"/>
  <c r="K207" i="25"/>
  <c r="L207" i="25"/>
  <c r="M207" i="25"/>
  <c r="N207" i="25"/>
  <c r="O207" i="25"/>
  <c r="P207" i="25"/>
  <c r="Q207" i="25"/>
  <c r="A208" i="25"/>
  <c r="B208" i="25"/>
  <c r="C208" i="25"/>
  <c r="D208" i="25"/>
  <c r="E208" i="25"/>
  <c r="F208" i="25"/>
  <c r="G208" i="25"/>
  <c r="H208" i="25"/>
  <c r="I208" i="25"/>
  <c r="J208" i="25"/>
  <c r="K208" i="25"/>
  <c r="L208" i="25"/>
  <c r="M208" i="25"/>
  <c r="N208" i="25"/>
  <c r="O208" i="25"/>
  <c r="P208" i="25"/>
  <c r="Q208" i="25"/>
  <c r="A209" i="25"/>
  <c r="B209" i="25"/>
  <c r="C209" i="25"/>
  <c r="D209" i="25"/>
  <c r="E209" i="25"/>
  <c r="F209" i="25"/>
  <c r="G209" i="25"/>
  <c r="H209" i="25"/>
  <c r="I209" i="25"/>
  <c r="J209" i="25"/>
  <c r="K209" i="25"/>
  <c r="L209" i="25"/>
  <c r="M209" i="25"/>
  <c r="N209" i="25"/>
  <c r="O209" i="25"/>
  <c r="P209" i="25"/>
  <c r="Q209" i="25"/>
  <c r="A210" i="25"/>
  <c r="B210" i="25"/>
  <c r="C210" i="25"/>
  <c r="D210" i="25"/>
  <c r="E210" i="25"/>
  <c r="F210" i="25"/>
  <c r="G210" i="25"/>
  <c r="H210" i="25"/>
  <c r="I210" i="25"/>
  <c r="J210" i="25"/>
  <c r="K210" i="25"/>
  <c r="L210" i="25"/>
  <c r="M210" i="25"/>
  <c r="N210" i="25"/>
  <c r="O210" i="25"/>
  <c r="P210" i="25"/>
  <c r="Q210" i="25"/>
  <c r="A211" i="25"/>
  <c r="B211" i="25"/>
  <c r="C211" i="25"/>
  <c r="D211" i="25"/>
  <c r="E211" i="25"/>
  <c r="F211" i="25"/>
  <c r="G211" i="25"/>
  <c r="H211" i="25"/>
  <c r="I211" i="25"/>
  <c r="J211" i="25"/>
  <c r="K211" i="25"/>
  <c r="L211" i="25"/>
  <c r="M211" i="25"/>
  <c r="N211" i="25"/>
  <c r="O211" i="25"/>
  <c r="P211" i="25"/>
  <c r="Q211" i="25"/>
  <c r="A212" i="25"/>
  <c r="B212" i="25"/>
  <c r="C212" i="25"/>
  <c r="D212" i="25"/>
  <c r="E212" i="25"/>
  <c r="F212" i="25"/>
  <c r="G212" i="25"/>
  <c r="H212" i="25"/>
  <c r="I212" i="25"/>
  <c r="J212" i="25"/>
  <c r="K212" i="25"/>
  <c r="L212" i="25"/>
  <c r="M212" i="25"/>
  <c r="N212" i="25"/>
  <c r="O212" i="25"/>
  <c r="P212" i="25"/>
  <c r="Q212" i="25"/>
  <c r="A213" i="25"/>
  <c r="B213" i="25"/>
  <c r="C213" i="25"/>
  <c r="D213" i="25"/>
  <c r="E213" i="25"/>
  <c r="F213" i="25"/>
  <c r="G213" i="25"/>
  <c r="H213" i="25"/>
  <c r="I213" i="25"/>
  <c r="J213" i="25"/>
  <c r="K213" i="25"/>
  <c r="L213" i="25"/>
  <c r="M213" i="25"/>
  <c r="N213" i="25"/>
  <c r="O213" i="25"/>
  <c r="P213" i="25"/>
  <c r="Q213" i="25"/>
  <c r="A214" i="25"/>
  <c r="B214" i="25"/>
  <c r="C214" i="25"/>
  <c r="D214" i="25"/>
  <c r="E214" i="25"/>
  <c r="F214" i="25"/>
  <c r="G214" i="25"/>
  <c r="H214" i="25"/>
  <c r="I214" i="25"/>
  <c r="J214" i="25"/>
  <c r="K214" i="25"/>
  <c r="L214" i="25"/>
  <c r="M214" i="25"/>
  <c r="N214" i="25"/>
  <c r="O214" i="25"/>
  <c r="P214" i="25"/>
  <c r="Q214" i="25"/>
  <c r="A215" i="25"/>
  <c r="B215" i="25"/>
  <c r="C215" i="25"/>
  <c r="D215" i="25"/>
  <c r="E215" i="25"/>
  <c r="F215" i="25"/>
  <c r="G215" i="25"/>
  <c r="H215" i="25"/>
  <c r="I215" i="25"/>
  <c r="J215" i="25"/>
  <c r="K215" i="25"/>
  <c r="L215" i="25"/>
  <c r="M215" i="25"/>
  <c r="N215" i="25"/>
  <c r="O215" i="25"/>
  <c r="P215" i="25"/>
  <c r="Q215" i="25"/>
  <c r="A216" i="25"/>
  <c r="B216" i="25"/>
  <c r="C216" i="25"/>
  <c r="D216" i="25"/>
  <c r="E216" i="25"/>
  <c r="F216" i="25"/>
  <c r="G216" i="25"/>
  <c r="H216" i="25"/>
  <c r="I216" i="25"/>
  <c r="J216" i="25"/>
  <c r="K216" i="25"/>
  <c r="L216" i="25"/>
  <c r="M216" i="25"/>
  <c r="N216" i="25"/>
  <c r="O216" i="25"/>
  <c r="P216" i="25"/>
  <c r="Q216" i="25"/>
  <c r="A217" i="25"/>
  <c r="B217" i="25"/>
  <c r="C217" i="25"/>
  <c r="D217" i="25"/>
  <c r="E217" i="25"/>
  <c r="F217" i="25"/>
  <c r="G217" i="25"/>
  <c r="H217" i="25"/>
  <c r="I217" i="25"/>
  <c r="J217" i="25"/>
  <c r="K217" i="25"/>
  <c r="L217" i="25"/>
  <c r="M217" i="25"/>
  <c r="N217" i="25"/>
  <c r="O217" i="25"/>
  <c r="P217" i="25"/>
  <c r="Q217" i="25"/>
  <c r="A218" i="25"/>
  <c r="B218" i="25"/>
  <c r="C218" i="25"/>
  <c r="D218" i="25"/>
  <c r="E218" i="25"/>
  <c r="F218" i="25"/>
  <c r="G218" i="25"/>
  <c r="H218" i="25"/>
  <c r="I218" i="25"/>
  <c r="J218" i="25"/>
  <c r="K218" i="25"/>
  <c r="L218" i="25"/>
  <c r="M218" i="25"/>
  <c r="N218" i="25"/>
  <c r="O218" i="25"/>
  <c r="P218" i="25"/>
  <c r="Q218" i="25"/>
  <c r="A219" i="25"/>
  <c r="B219" i="25"/>
  <c r="C219" i="25"/>
  <c r="D219" i="25"/>
  <c r="E219" i="25"/>
  <c r="F219" i="25"/>
  <c r="G219" i="25"/>
  <c r="H219" i="25"/>
  <c r="I219" i="25"/>
  <c r="J219" i="25"/>
  <c r="K219" i="25"/>
  <c r="L219" i="25"/>
  <c r="M219" i="25"/>
  <c r="N219" i="25"/>
  <c r="O219" i="25"/>
  <c r="P219" i="25"/>
  <c r="Q219" i="25"/>
  <c r="A220" i="25"/>
  <c r="B220" i="25"/>
  <c r="C220" i="25"/>
  <c r="D220" i="25"/>
  <c r="E220" i="25"/>
  <c r="F220" i="25"/>
  <c r="G220" i="25"/>
  <c r="H220" i="25"/>
  <c r="I220" i="25"/>
  <c r="J220" i="25"/>
  <c r="K220" i="25"/>
  <c r="L220" i="25"/>
  <c r="M220" i="25"/>
  <c r="N220" i="25"/>
  <c r="O220" i="25"/>
  <c r="P220" i="25"/>
  <c r="Q220" i="25"/>
  <c r="A221" i="25"/>
  <c r="B221" i="25"/>
  <c r="C221" i="25"/>
  <c r="D221" i="25"/>
  <c r="E221" i="25"/>
  <c r="F221" i="25"/>
  <c r="G221" i="25"/>
  <c r="H221" i="25"/>
  <c r="I221" i="25"/>
  <c r="J221" i="25"/>
  <c r="K221" i="25"/>
  <c r="L221" i="25"/>
  <c r="M221" i="25"/>
  <c r="N221" i="25"/>
  <c r="O221" i="25"/>
  <c r="P221" i="25"/>
  <c r="Q221" i="25"/>
  <c r="A222" i="25"/>
  <c r="B222" i="25"/>
  <c r="C222" i="25"/>
  <c r="D222" i="25"/>
  <c r="E222" i="25"/>
  <c r="F222" i="25"/>
  <c r="G222" i="25"/>
  <c r="H222" i="25"/>
  <c r="I222" i="25"/>
  <c r="J222" i="25"/>
  <c r="K222" i="25"/>
  <c r="L222" i="25"/>
  <c r="M222" i="25"/>
  <c r="N222" i="25"/>
  <c r="O222" i="25"/>
  <c r="P222" i="25"/>
  <c r="Q222" i="25"/>
  <c r="A223" i="25"/>
  <c r="B223" i="25"/>
  <c r="C223" i="25"/>
  <c r="D223" i="25"/>
  <c r="E223" i="25"/>
  <c r="F223" i="25"/>
  <c r="G223" i="25"/>
  <c r="H223" i="25"/>
  <c r="I223" i="25"/>
  <c r="J223" i="25"/>
  <c r="K223" i="25"/>
  <c r="L223" i="25"/>
  <c r="M223" i="25"/>
  <c r="N223" i="25"/>
  <c r="O223" i="25"/>
  <c r="P223" i="25"/>
  <c r="Q223" i="25"/>
  <c r="A224" i="25"/>
  <c r="B224" i="25"/>
  <c r="C224" i="25"/>
  <c r="D224" i="25"/>
  <c r="E224" i="25"/>
  <c r="F224" i="25"/>
  <c r="G224" i="25"/>
  <c r="H224" i="25"/>
  <c r="I224" i="25"/>
  <c r="J224" i="25"/>
  <c r="K224" i="25"/>
  <c r="L224" i="25"/>
  <c r="M224" i="25"/>
  <c r="N224" i="25"/>
  <c r="O224" i="25"/>
  <c r="P224" i="25"/>
  <c r="Q224" i="25"/>
  <c r="A225" i="25"/>
  <c r="B225" i="25"/>
  <c r="C225" i="25"/>
  <c r="D225" i="25"/>
  <c r="E225" i="25"/>
  <c r="F225" i="25"/>
  <c r="G225" i="25"/>
  <c r="H225" i="25"/>
  <c r="I225" i="25"/>
  <c r="J225" i="25"/>
  <c r="K225" i="25"/>
  <c r="L225" i="25"/>
  <c r="M225" i="25"/>
  <c r="N225" i="25"/>
  <c r="O225" i="25"/>
  <c r="P225" i="25"/>
  <c r="Q225" i="25"/>
  <c r="A226" i="25"/>
  <c r="B226" i="25"/>
  <c r="C226" i="25"/>
  <c r="D226" i="25"/>
  <c r="E226" i="25"/>
  <c r="F226" i="25"/>
  <c r="G226" i="25"/>
  <c r="H226" i="25"/>
  <c r="I226" i="25"/>
  <c r="J226" i="25"/>
  <c r="K226" i="25"/>
  <c r="L226" i="25"/>
  <c r="M226" i="25"/>
  <c r="N226" i="25"/>
  <c r="O226" i="25"/>
  <c r="P226" i="25"/>
  <c r="Q226" i="25"/>
  <c r="A227" i="25"/>
  <c r="B227" i="25"/>
  <c r="C227" i="25"/>
  <c r="D227" i="25"/>
  <c r="E227" i="25"/>
  <c r="F227" i="25"/>
  <c r="G227" i="25"/>
  <c r="H227" i="25"/>
  <c r="I227" i="25"/>
  <c r="J227" i="25"/>
  <c r="K227" i="25"/>
  <c r="L227" i="25"/>
  <c r="M227" i="25"/>
  <c r="N227" i="25"/>
  <c r="O227" i="25"/>
  <c r="P227" i="25"/>
  <c r="Q227" i="25"/>
  <c r="A228" i="25"/>
  <c r="B228" i="25"/>
  <c r="C228" i="25"/>
  <c r="D228" i="25"/>
  <c r="E228" i="25"/>
  <c r="F228" i="25"/>
  <c r="G228" i="25"/>
  <c r="H228" i="25"/>
  <c r="I228" i="25"/>
  <c r="J228" i="25"/>
  <c r="K228" i="25"/>
  <c r="L228" i="25"/>
  <c r="M228" i="25"/>
  <c r="N228" i="25"/>
  <c r="O228" i="25"/>
  <c r="P228" i="25"/>
  <c r="Q228" i="25"/>
  <c r="A229" i="25"/>
  <c r="B229" i="25"/>
  <c r="C229" i="25"/>
  <c r="D229" i="25"/>
  <c r="E229" i="25"/>
  <c r="F229" i="25"/>
  <c r="G229" i="25"/>
  <c r="H229" i="25"/>
  <c r="I229" i="25"/>
  <c r="J229" i="25"/>
  <c r="K229" i="25"/>
  <c r="L229" i="25"/>
  <c r="M229" i="25"/>
  <c r="N229" i="25"/>
  <c r="O229" i="25"/>
  <c r="P229" i="25"/>
  <c r="Q229" i="25"/>
  <c r="A230" i="25"/>
  <c r="B230" i="25"/>
  <c r="C230" i="25"/>
  <c r="D230" i="25"/>
  <c r="E230" i="25"/>
  <c r="F230" i="25"/>
  <c r="G230" i="25"/>
  <c r="H230" i="25"/>
  <c r="I230" i="25"/>
  <c r="J230" i="25"/>
  <c r="K230" i="25"/>
  <c r="L230" i="25"/>
  <c r="M230" i="25"/>
  <c r="N230" i="25"/>
  <c r="O230" i="25"/>
  <c r="P230" i="25"/>
  <c r="Q230" i="25"/>
  <c r="A231" i="25"/>
  <c r="B231" i="25"/>
  <c r="C231" i="25"/>
  <c r="D231" i="25"/>
  <c r="E231" i="25"/>
  <c r="F231" i="25"/>
  <c r="G231" i="25"/>
  <c r="H231" i="25"/>
  <c r="I231" i="25"/>
  <c r="J231" i="25"/>
  <c r="K231" i="25"/>
  <c r="L231" i="25"/>
  <c r="M231" i="25"/>
  <c r="N231" i="25"/>
  <c r="O231" i="25"/>
  <c r="P231" i="25"/>
  <c r="Q231" i="25"/>
  <c r="A232" i="25"/>
  <c r="B232" i="25"/>
  <c r="C232" i="25"/>
  <c r="D232" i="25"/>
  <c r="E232" i="25"/>
  <c r="F232" i="25"/>
  <c r="G232" i="25"/>
  <c r="H232" i="25"/>
  <c r="I232" i="25"/>
  <c r="J232" i="25"/>
  <c r="K232" i="25"/>
  <c r="L232" i="25"/>
  <c r="M232" i="25"/>
  <c r="N232" i="25"/>
  <c r="O232" i="25"/>
  <c r="P232" i="25"/>
  <c r="Q232" i="25"/>
  <c r="A233" i="25"/>
  <c r="B233" i="25"/>
  <c r="C233" i="25"/>
  <c r="D233" i="25"/>
  <c r="E233" i="25"/>
  <c r="F233" i="25"/>
  <c r="G233" i="25"/>
  <c r="H233" i="25"/>
  <c r="I233" i="25"/>
  <c r="J233" i="25"/>
  <c r="K233" i="25"/>
  <c r="L233" i="25"/>
  <c r="M233" i="25"/>
  <c r="N233" i="25"/>
  <c r="O233" i="25"/>
  <c r="P233" i="25"/>
  <c r="Q233" i="25"/>
  <c r="A234" i="25"/>
  <c r="B234" i="25"/>
  <c r="C234" i="25"/>
  <c r="D234" i="25"/>
  <c r="E234" i="25"/>
  <c r="F234" i="25"/>
  <c r="G234" i="25"/>
  <c r="H234" i="25"/>
  <c r="I234" i="25"/>
  <c r="J234" i="25"/>
  <c r="K234" i="25"/>
  <c r="L234" i="25"/>
  <c r="M234" i="25"/>
  <c r="N234" i="25"/>
  <c r="O234" i="25"/>
  <c r="P234" i="25"/>
  <c r="Q234" i="25"/>
  <c r="A235" i="25"/>
  <c r="B235" i="25"/>
  <c r="C235" i="25"/>
  <c r="D235" i="25"/>
  <c r="E235" i="25"/>
  <c r="F235" i="25"/>
  <c r="G235" i="25"/>
  <c r="H235" i="25"/>
  <c r="I235" i="25"/>
  <c r="J235" i="25"/>
  <c r="K235" i="25"/>
  <c r="L235" i="25"/>
  <c r="M235" i="25"/>
  <c r="N235" i="25"/>
  <c r="O235" i="25"/>
  <c r="P235" i="25"/>
  <c r="Q235" i="25"/>
  <c r="A236" i="25"/>
  <c r="B236" i="25"/>
  <c r="C236" i="25"/>
  <c r="D236" i="25"/>
  <c r="E236" i="25"/>
  <c r="F236" i="25"/>
  <c r="G236" i="25"/>
  <c r="H236" i="25"/>
  <c r="I236" i="25"/>
  <c r="J236" i="25"/>
  <c r="K236" i="25"/>
  <c r="L236" i="25"/>
  <c r="M236" i="25"/>
  <c r="N236" i="25"/>
  <c r="O236" i="25"/>
  <c r="P236" i="25"/>
  <c r="Q236" i="25"/>
  <c r="A237" i="25"/>
  <c r="B237" i="25"/>
  <c r="C237" i="25"/>
  <c r="D237" i="25"/>
  <c r="E237" i="25"/>
  <c r="F237" i="25"/>
  <c r="G237" i="25"/>
  <c r="H237" i="25"/>
  <c r="I237" i="25"/>
  <c r="J237" i="25"/>
  <c r="K237" i="25"/>
  <c r="L237" i="25"/>
  <c r="M237" i="25"/>
  <c r="N237" i="25"/>
  <c r="O237" i="25"/>
  <c r="P237" i="25"/>
  <c r="Q237" i="25"/>
  <c r="A238" i="25"/>
  <c r="B238" i="25"/>
  <c r="C238" i="25"/>
  <c r="D238" i="25"/>
  <c r="E238" i="25"/>
  <c r="F238" i="25"/>
  <c r="G238" i="25"/>
  <c r="H238" i="25"/>
  <c r="I238" i="25"/>
  <c r="J238" i="25"/>
  <c r="K238" i="25"/>
  <c r="L238" i="25"/>
  <c r="M238" i="25"/>
  <c r="N238" i="25"/>
  <c r="O238" i="25"/>
  <c r="P238" i="25"/>
  <c r="Q238" i="25"/>
  <c r="A239" i="25"/>
  <c r="B239" i="25"/>
  <c r="C239" i="25"/>
  <c r="D239" i="25"/>
  <c r="E239" i="25"/>
  <c r="F239" i="25"/>
  <c r="G239" i="25"/>
  <c r="H239" i="25"/>
  <c r="I239" i="25"/>
  <c r="J239" i="25"/>
  <c r="K239" i="25"/>
  <c r="L239" i="25"/>
  <c r="M239" i="25"/>
  <c r="N239" i="25"/>
  <c r="O239" i="25"/>
  <c r="P239" i="25"/>
  <c r="Q239" i="25"/>
  <c r="A240" i="25"/>
  <c r="B240" i="25"/>
  <c r="C240" i="25"/>
  <c r="D240" i="25"/>
  <c r="E240" i="25"/>
  <c r="F240" i="25"/>
  <c r="G240" i="25"/>
  <c r="H240" i="25"/>
  <c r="I240" i="25"/>
  <c r="J240" i="25"/>
  <c r="K240" i="25"/>
  <c r="L240" i="25"/>
  <c r="M240" i="25"/>
  <c r="N240" i="25"/>
  <c r="O240" i="25"/>
  <c r="P240" i="25"/>
  <c r="Q240" i="25"/>
  <c r="A241" i="25"/>
  <c r="B241" i="25"/>
  <c r="C241" i="25"/>
  <c r="D241" i="25"/>
  <c r="E241" i="25"/>
  <c r="F241" i="25"/>
  <c r="G241" i="25"/>
  <c r="H241" i="25"/>
  <c r="I241" i="25"/>
  <c r="J241" i="25"/>
  <c r="K241" i="25"/>
  <c r="L241" i="25"/>
  <c r="M241" i="25"/>
  <c r="N241" i="25"/>
  <c r="O241" i="25"/>
  <c r="P241" i="25"/>
  <c r="Q241" i="25"/>
  <c r="A242" i="25"/>
  <c r="B242" i="25"/>
  <c r="C242" i="25"/>
  <c r="D242" i="25"/>
  <c r="E242" i="25"/>
  <c r="F242" i="25"/>
  <c r="G242" i="25"/>
  <c r="H242" i="25"/>
  <c r="I242" i="25"/>
  <c r="J242" i="25"/>
  <c r="K242" i="25"/>
  <c r="L242" i="25"/>
  <c r="M242" i="25"/>
  <c r="N242" i="25"/>
  <c r="O242" i="25"/>
  <c r="P242" i="25"/>
  <c r="Q242" i="25"/>
  <c r="A243" i="25"/>
  <c r="B243" i="25"/>
  <c r="C243" i="25"/>
  <c r="D243" i="25"/>
  <c r="E243" i="25"/>
  <c r="F243" i="25"/>
  <c r="G243" i="25"/>
  <c r="H243" i="25"/>
  <c r="I243" i="25"/>
  <c r="J243" i="25"/>
  <c r="K243" i="25"/>
  <c r="L243" i="25"/>
  <c r="M243" i="25"/>
  <c r="N243" i="25"/>
  <c r="O243" i="25"/>
  <c r="P243" i="25"/>
  <c r="Q243" i="25"/>
  <c r="A244" i="25"/>
  <c r="B244" i="25"/>
  <c r="C244" i="25"/>
  <c r="D244" i="25"/>
  <c r="E244" i="25"/>
  <c r="F244" i="25"/>
  <c r="G244" i="25"/>
  <c r="H244" i="25"/>
  <c r="I244" i="25"/>
  <c r="J244" i="25"/>
  <c r="K244" i="25"/>
  <c r="L244" i="25"/>
  <c r="M244" i="25"/>
  <c r="N244" i="25"/>
  <c r="O244" i="25"/>
  <c r="P244" i="25"/>
  <c r="Q244" i="25"/>
  <c r="A245" i="25"/>
  <c r="B245" i="25"/>
  <c r="C245" i="25"/>
  <c r="D245" i="25"/>
  <c r="E245" i="25"/>
  <c r="F245" i="25"/>
  <c r="G245" i="25"/>
  <c r="H245" i="25"/>
  <c r="I245" i="25"/>
  <c r="J245" i="25"/>
  <c r="K245" i="25"/>
  <c r="L245" i="25"/>
  <c r="M245" i="25"/>
  <c r="N245" i="25"/>
  <c r="O245" i="25"/>
  <c r="P245" i="25"/>
  <c r="Q245" i="25"/>
  <c r="A246" i="25"/>
  <c r="B246" i="25"/>
  <c r="C246" i="25"/>
  <c r="D246" i="25"/>
  <c r="E246" i="25"/>
  <c r="F246" i="25"/>
  <c r="G246" i="25"/>
  <c r="H246" i="25"/>
  <c r="I246" i="25"/>
  <c r="J246" i="25"/>
  <c r="K246" i="25"/>
  <c r="L246" i="25"/>
  <c r="M246" i="25"/>
  <c r="N246" i="25"/>
  <c r="O246" i="25"/>
  <c r="P246" i="25"/>
  <c r="Q246" i="25"/>
  <c r="A247" i="25"/>
  <c r="B247" i="25"/>
  <c r="C247" i="25"/>
  <c r="D247" i="25"/>
  <c r="E247" i="25"/>
  <c r="F247" i="25"/>
  <c r="G247" i="25"/>
  <c r="H247" i="25"/>
  <c r="I247" i="25"/>
  <c r="J247" i="25"/>
  <c r="K247" i="25"/>
  <c r="L247" i="25"/>
  <c r="M247" i="25"/>
  <c r="N247" i="25"/>
  <c r="O247" i="25"/>
  <c r="P247" i="25"/>
  <c r="Q247" i="25"/>
  <c r="A248" i="25"/>
  <c r="B248" i="25"/>
  <c r="C248" i="25"/>
  <c r="D248" i="25"/>
  <c r="E248" i="25"/>
  <c r="F248" i="25"/>
  <c r="G248" i="25"/>
  <c r="H248" i="25"/>
  <c r="I248" i="25"/>
  <c r="J248" i="25"/>
  <c r="K248" i="25"/>
  <c r="L248" i="25"/>
  <c r="M248" i="25"/>
  <c r="N248" i="25"/>
  <c r="O248" i="25"/>
  <c r="P248" i="25"/>
  <c r="Q248" i="25"/>
  <c r="A249" i="25"/>
  <c r="B249" i="25"/>
  <c r="C249" i="25"/>
  <c r="D249" i="25"/>
  <c r="E249" i="25"/>
  <c r="F249" i="25"/>
  <c r="G249" i="25"/>
  <c r="H249" i="25"/>
  <c r="I249" i="25"/>
  <c r="J249" i="25"/>
  <c r="K249" i="25"/>
  <c r="L249" i="25"/>
  <c r="M249" i="25"/>
  <c r="N249" i="25"/>
  <c r="O249" i="25"/>
  <c r="P249" i="25"/>
  <c r="Q249" i="25"/>
  <c r="A250" i="25"/>
  <c r="B250" i="25"/>
  <c r="C250" i="25"/>
  <c r="D250" i="25"/>
  <c r="E250" i="25"/>
  <c r="F250" i="25"/>
  <c r="G250" i="25"/>
  <c r="H250" i="25"/>
  <c r="I250" i="25"/>
  <c r="J250" i="25"/>
  <c r="K250" i="25"/>
  <c r="L250" i="25"/>
  <c r="M250" i="25"/>
  <c r="N250" i="25"/>
  <c r="O250" i="25"/>
  <c r="P250" i="25"/>
  <c r="Q250" i="25"/>
  <c r="A251" i="25"/>
  <c r="B251" i="25"/>
  <c r="C251" i="25"/>
  <c r="D251" i="25"/>
  <c r="E251" i="25"/>
  <c r="F251" i="25"/>
  <c r="G251" i="25"/>
  <c r="H251" i="25"/>
  <c r="I251" i="25"/>
  <c r="J251" i="25"/>
  <c r="K251" i="25"/>
  <c r="L251" i="25"/>
  <c r="M251" i="25"/>
  <c r="N251" i="25"/>
  <c r="O251" i="25"/>
  <c r="P251" i="25"/>
  <c r="Q251" i="25"/>
  <c r="A252" i="25"/>
  <c r="B252" i="25"/>
  <c r="C252" i="25"/>
  <c r="D252" i="25"/>
  <c r="E252" i="25"/>
  <c r="F252" i="25"/>
  <c r="G252" i="25"/>
  <c r="H252" i="25"/>
  <c r="I252" i="25"/>
  <c r="J252" i="25"/>
  <c r="K252" i="25"/>
  <c r="L252" i="25"/>
  <c r="M252" i="25"/>
  <c r="N252" i="25"/>
  <c r="O252" i="25"/>
  <c r="P252" i="25"/>
  <c r="Q252" i="25"/>
  <c r="A253" i="25"/>
  <c r="B253" i="25"/>
  <c r="C253" i="25"/>
  <c r="D253" i="25"/>
  <c r="E253" i="25"/>
  <c r="F253" i="25"/>
  <c r="G253" i="25"/>
  <c r="H253" i="25"/>
  <c r="I253" i="25"/>
  <c r="J253" i="25"/>
  <c r="K253" i="25"/>
  <c r="L253" i="25"/>
  <c r="M253" i="25"/>
  <c r="N253" i="25"/>
  <c r="O253" i="25"/>
  <c r="P253" i="25"/>
  <c r="Q253" i="25"/>
  <c r="A254" i="25"/>
  <c r="B254" i="25"/>
  <c r="C254" i="25"/>
  <c r="D254" i="25"/>
  <c r="E254" i="25"/>
  <c r="F254" i="25"/>
  <c r="G254" i="25"/>
  <c r="H254" i="25"/>
  <c r="I254" i="25"/>
  <c r="J254" i="25"/>
  <c r="K254" i="25"/>
  <c r="L254" i="25"/>
  <c r="M254" i="25"/>
  <c r="N254" i="25"/>
  <c r="O254" i="25"/>
  <c r="P254" i="25"/>
  <c r="Q254" i="25"/>
  <c r="A255" i="25"/>
  <c r="B255" i="25"/>
  <c r="C255" i="25"/>
  <c r="D255" i="25"/>
  <c r="E255" i="25"/>
  <c r="F255" i="25"/>
  <c r="G255" i="25"/>
  <c r="H255" i="25"/>
  <c r="I255" i="25"/>
  <c r="J255" i="25"/>
  <c r="K255" i="25"/>
  <c r="L255" i="25"/>
  <c r="M255" i="25"/>
  <c r="N255" i="25"/>
  <c r="O255" i="25"/>
  <c r="P255" i="25"/>
  <c r="Q255" i="25"/>
  <c r="A256" i="25"/>
  <c r="B256" i="25"/>
  <c r="C256" i="25"/>
  <c r="D256" i="25"/>
  <c r="E256" i="25"/>
  <c r="F256" i="25"/>
  <c r="G256" i="25"/>
  <c r="H256" i="25"/>
  <c r="I256" i="25"/>
  <c r="J256" i="25"/>
  <c r="K256" i="25"/>
  <c r="L256" i="25"/>
  <c r="M256" i="25"/>
  <c r="N256" i="25"/>
  <c r="O256" i="25"/>
  <c r="P256" i="25"/>
  <c r="Q256" i="25"/>
  <c r="A257" i="25"/>
  <c r="B257" i="25"/>
  <c r="C257" i="25"/>
  <c r="D257" i="25"/>
  <c r="E257" i="25"/>
  <c r="F257" i="25"/>
  <c r="G257" i="25"/>
  <c r="H257" i="25"/>
  <c r="I257" i="25"/>
  <c r="J257" i="25"/>
  <c r="K257" i="25"/>
  <c r="L257" i="25"/>
  <c r="M257" i="25"/>
  <c r="N257" i="25"/>
  <c r="O257" i="25"/>
  <c r="P257" i="25"/>
  <c r="Q257" i="25"/>
  <c r="A258" i="25"/>
  <c r="B258" i="25"/>
  <c r="C258" i="25"/>
  <c r="D258" i="25"/>
  <c r="E258" i="25"/>
  <c r="F258" i="25"/>
  <c r="G258" i="25"/>
  <c r="H258" i="25"/>
  <c r="I258" i="25"/>
  <c r="J258" i="25"/>
  <c r="K258" i="25"/>
  <c r="L258" i="25"/>
  <c r="M258" i="25"/>
  <c r="N258" i="25"/>
  <c r="O258" i="25"/>
  <c r="P258" i="25"/>
  <c r="Q258" i="25"/>
  <c r="A259" i="25"/>
  <c r="B259" i="25"/>
  <c r="C259" i="25"/>
  <c r="D259" i="25"/>
  <c r="E259" i="25"/>
  <c r="F259" i="25"/>
  <c r="G259" i="25"/>
  <c r="H259" i="25"/>
  <c r="I259" i="25"/>
  <c r="J259" i="25"/>
  <c r="K259" i="25"/>
  <c r="L259" i="25"/>
  <c r="M259" i="25"/>
  <c r="N259" i="25"/>
  <c r="O259" i="25"/>
  <c r="P259" i="25"/>
  <c r="Q259" i="25"/>
  <c r="A260" i="25"/>
  <c r="B260" i="25"/>
  <c r="C260" i="25"/>
  <c r="D260" i="25"/>
  <c r="E260" i="25"/>
  <c r="F260" i="25"/>
  <c r="G260" i="25"/>
  <c r="H260" i="25"/>
  <c r="I260" i="25"/>
  <c r="J260" i="25"/>
  <c r="K260" i="25"/>
  <c r="L260" i="25"/>
  <c r="M260" i="25"/>
  <c r="N260" i="25"/>
  <c r="O260" i="25"/>
  <c r="P260" i="25"/>
  <c r="Q260" i="25"/>
  <c r="A261" i="25"/>
  <c r="B261" i="25"/>
  <c r="C261" i="25"/>
  <c r="D261" i="25"/>
  <c r="E261" i="25"/>
  <c r="F261" i="25"/>
  <c r="G261" i="25"/>
  <c r="H261" i="25"/>
  <c r="I261" i="25"/>
  <c r="J261" i="25"/>
  <c r="K261" i="25"/>
  <c r="L261" i="25"/>
  <c r="M261" i="25"/>
  <c r="N261" i="25"/>
  <c r="O261" i="25"/>
  <c r="P261" i="25"/>
  <c r="Q261" i="25"/>
  <c r="A262" i="25"/>
  <c r="B262" i="25"/>
  <c r="C262" i="25"/>
  <c r="D262" i="25"/>
  <c r="E262" i="25"/>
  <c r="F262" i="25"/>
  <c r="G262" i="25"/>
  <c r="H262" i="25"/>
  <c r="I262" i="25"/>
  <c r="J262" i="25"/>
  <c r="K262" i="25"/>
  <c r="L262" i="25"/>
  <c r="M262" i="25"/>
  <c r="N262" i="25"/>
  <c r="O262" i="25"/>
  <c r="P262" i="25"/>
  <c r="Q262" i="25"/>
  <c r="A263" i="25"/>
  <c r="B263" i="25"/>
  <c r="C263" i="25"/>
  <c r="D263" i="25"/>
  <c r="E263" i="25"/>
  <c r="F263" i="25"/>
  <c r="G263" i="25"/>
  <c r="H263" i="25"/>
  <c r="I263" i="25"/>
  <c r="J263" i="25"/>
  <c r="K263" i="25"/>
  <c r="L263" i="25"/>
  <c r="M263" i="25"/>
  <c r="N263" i="25"/>
  <c r="O263" i="25"/>
  <c r="P263" i="25"/>
  <c r="Q263" i="25"/>
  <c r="A264" i="25"/>
  <c r="B264" i="25"/>
  <c r="C264" i="25"/>
  <c r="D264" i="25"/>
  <c r="E264" i="25"/>
  <c r="F264" i="25"/>
  <c r="G264" i="25"/>
  <c r="H264" i="25"/>
  <c r="I264" i="25"/>
  <c r="J264" i="25"/>
  <c r="K264" i="25"/>
  <c r="L264" i="25"/>
  <c r="M264" i="25"/>
  <c r="N264" i="25"/>
  <c r="O264" i="25"/>
  <c r="P264" i="25"/>
  <c r="Q264" i="25"/>
  <c r="A265" i="25"/>
  <c r="B265" i="25"/>
  <c r="C265" i="25"/>
  <c r="D265" i="25"/>
  <c r="E265" i="25"/>
  <c r="F265" i="25"/>
  <c r="G265" i="25"/>
  <c r="H265" i="25"/>
  <c r="I265" i="25"/>
  <c r="J265" i="25"/>
  <c r="K265" i="25"/>
  <c r="L265" i="25"/>
  <c r="M265" i="25"/>
  <c r="N265" i="25"/>
  <c r="O265" i="25"/>
  <c r="P265" i="25"/>
  <c r="Q265" i="25"/>
  <c r="A266" i="25"/>
  <c r="B266" i="25"/>
  <c r="C266" i="25"/>
  <c r="D266" i="25"/>
  <c r="E266" i="25"/>
  <c r="F266" i="25"/>
  <c r="G266" i="25"/>
  <c r="H266" i="25"/>
  <c r="I266" i="25"/>
  <c r="J266" i="25"/>
  <c r="K266" i="25"/>
  <c r="L266" i="25"/>
  <c r="M266" i="25"/>
  <c r="N266" i="25"/>
  <c r="O266" i="25"/>
  <c r="P266" i="25"/>
  <c r="Q266" i="25"/>
  <c r="A267" i="25"/>
  <c r="B267" i="25"/>
  <c r="C267" i="25"/>
  <c r="D267" i="25"/>
  <c r="E267" i="25"/>
  <c r="F267" i="25"/>
  <c r="G267" i="25"/>
  <c r="H267" i="25"/>
  <c r="I267" i="25"/>
  <c r="J267" i="25"/>
  <c r="K267" i="25"/>
  <c r="L267" i="25"/>
  <c r="M267" i="25"/>
  <c r="N267" i="25"/>
  <c r="O267" i="25"/>
  <c r="P267" i="25"/>
  <c r="Q267" i="25"/>
  <c r="A268" i="25"/>
  <c r="B268" i="25"/>
  <c r="C268" i="25"/>
  <c r="D268" i="25"/>
  <c r="E268" i="25"/>
  <c r="F268" i="25"/>
  <c r="G268" i="25"/>
  <c r="H268" i="25"/>
  <c r="I268" i="25"/>
  <c r="J268" i="25"/>
  <c r="K268" i="25"/>
  <c r="L268" i="25"/>
  <c r="M268" i="25"/>
  <c r="N268" i="25"/>
  <c r="O268" i="25"/>
  <c r="P268" i="25"/>
  <c r="Q268" i="25"/>
  <c r="A269" i="25"/>
  <c r="B269" i="25"/>
  <c r="C269" i="25"/>
  <c r="D269" i="25"/>
  <c r="E269" i="25"/>
  <c r="F269" i="25"/>
  <c r="G269" i="25"/>
  <c r="H269" i="25"/>
  <c r="I269" i="25"/>
  <c r="J269" i="25"/>
  <c r="K269" i="25"/>
  <c r="L269" i="25"/>
  <c r="M269" i="25"/>
  <c r="N269" i="25"/>
  <c r="O269" i="25"/>
  <c r="P269" i="25"/>
  <c r="Q269" i="25"/>
  <c r="A270" i="25"/>
  <c r="B270" i="25"/>
  <c r="C270" i="25"/>
  <c r="D270" i="25"/>
  <c r="E270" i="25"/>
  <c r="F270" i="25"/>
  <c r="G270" i="25"/>
  <c r="H270" i="25"/>
  <c r="I270" i="25"/>
  <c r="J270" i="25"/>
  <c r="K270" i="25"/>
  <c r="L270" i="25"/>
  <c r="M270" i="25"/>
  <c r="N270" i="25"/>
  <c r="O270" i="25"/>
  <c r="P270" i="25"/>
  <c r="Q270" i="25"/>
  <c r="A271" i="25"/>
  <c r="B271" i="25"/>
  <c r="C271" i="25"/>
  <c r="D271" i="25"/>
  <c r="E271" i="25"/>
  <c r="F271" i="25"/>
  <c r="G271" i="25"/>
  <c r="H271" i="25"/>
  <c r="I271" i="25"/>
  <c r="J271" i="25"/>
  <c r="K271" i="25"/>
  <c r="L271" i="25"/>
  <c r="M271" i="25"/>
  <c r="N271" i="25"/>
  <c r="O271" i="25"/>
  <c r="P271" i="25"/>
  <c r="Q271" i="25"/>
  <c r="A272" i="25"/>
  <c r="B272" i="25"/>
  <c r="C272" i="25"/>
  <c r="D272" i="25"/>
  <c r="E272" i="25"/>
  <c r="F272" i="25"/>
  <c r="G272" i="25"/>
  <c r="H272" i="25"/>
  <c r="I272" i="25"/>
  <c r="J272" i="25"/>
  <c r="K272" i="25"/>
  <c r="L272" i="25"/>
  <c r="M272" i="25"/>
  <c r="N272" i="25"/>
  <c r="O272" i="25"/>
  <c r="P272" i="25"/>
  <c r="Q272" i="25"/>
  <c r="A273" i="25"/>
  <c r="B273" i="25"/>
  <c r="C273" i="25"/>
  <c r="D273" i="25"/>
  <c r="E273" i="25"/>
  <c r="F273" i="25"/>
  <c r="G273" i="25"/>
  <c r="H273" i="25"/>
  <c r="I273" i="25"/>
  <c r="J273" i="25"/>
  <c r="K273" i="25"/>
  <c r="L273" i="25"/>
  <c r="M273" i="25"/>
  <c r="N273" i="25"/>
  <c r="O273" i="25"/>
  <c r="P273" i="25"/>
  <c r="Q273" i="25"/>
  <c r="A274" i="25"/>
  <c r="B274" i="25"/>
  <c r="C274" i="25"/>
  <c r="D274" i="25"/>
  <c r="E274" i="25"/>
  <c r="F274" i="25"/>
  <c r="G274" i="25"/>
  <c r="H274" i="25"/>
  <c r="I274" i="25"/>
  <c r="J274" i="25"/>
  <c r="K274" i="25"/>
  <c r="L274" i="25"/>
  <c r="M274" i="25"/>
  <c r="N274" i="25"/>
  <c r="O274" i="25"/>
  <c r="P274" i="25"/>
  <c r="Q274" i="25"/>
  <c r="A275" i="25"/>
  <c r="B275" i="25"/>
  <c r="C275" i="25"/>
  <c r="D275" i="25"/>
  <c r="E275" i="25"/>
  <c r="F275" i="25"/>
  <c r="G275" i="25"/>
  <c r="H275" i="25"/>
  <c r="I275" i="25"/>
  <c r="J275" i="25"/>
  <c r="K275" i="25"/>
  <c r="L275" i="25"/>
  <c r="M275" i="25"/>
  <c r="N275" i="25"/>
  <c r="O275" i="25"/>
  <c r="P275" i="25"/>
  <c r="Q275" i="25"/>
  <c r="A276" i="25"/>
  <c r="B276" i="25"/>
  <c r="C276" i="25"/>
  <c r="D276" i="25"/>
  <c r="E276" i="25"/>
  <c r="F276" i="25"/>
  <c r="G276" i="25"/>
  <c r="H276" i="25"/>
  <c r="I276" i="25"/>
  <c r="J276" i="25"/>
  <c r="K276" i="25"/>
  <c r="L276" i="25"/>
  <c r="M276" i="25"/>
  <c r="N276" i="25"/>
  <c r="O276" i="25"/>
  <c r="P276" i="25"/>
  <c r="Q276" i="25"/>
  <c r="A277" i="25"/>
  <c r="B277" i="25"/>
  <c r="C277" i="25"/>
  <c r="D277" i="25"/>
  <c r="E277" i="25"/>
  <c r="F277" i="25"/>
  <c r="G277" i="25"/>
  <c r="H277" i="25"/>
  <c r="I277" i="25"/>
  <c r="J277" i="25"/>
  <c r="K277" i="25"/>
  <c r="L277" i="25"/>
  <c r="M277" i="25"/>
  <c r="N277" i="25"/>
  <c r="O277" i="25"/>
  <c r="P277" i="25"/>
  <c r="Q277" i="25"/>
  <c r="A278" i="25"/>
  <c r="B278" i="25"/>
  <c r="C278" i="25"/>
  <c r="D278" i="25"/>
  <c r="E278" i="25"/>
  <c r="F278" i="25"/>
  <c r="G278" i="25"/>
  <c r="H278" i="25"/>
  <c r="I278" i="25"/>
  <c r="J278" i="25"/>
  <c r="K278" i="25"/>
  <c r="L278" i="25"/>
  <c r="M278" i="25"/>
  <c r="N278" i="25"/>
  <c r="O278" i="25"/>
  <c r="P278" i="25"/>
  <c r="Q278" i="25"/>
  <c r="A279" i="25"/>
  <c r="B279" i="25"/>
  <c r="C279" i="25"/>
  <c r="D279" i="25"/>
  <c r="E279" i="25"/>
  <c r="F279" i="25"/>
  <c r="G279" i="25"/>
  <c r="H279" i="25"/>
  <c r="I279" i="25"/>
  <c r="J279" i="25"/>
  <c r="K279" i="25"/>
  <c r="L279" i="25"/>
  <c r="M279" i="25"/>
  <c r="N279" i="25"/>
  <c r="O279" i="25"/>
  <c r="P279" i="25"/>
  <c r="Q279" i="25"/>
  <c r="A280" i="25"/>
  <c r="B280" i="25"/>
  <c r="C280" i="25"/>
  <c r="D280" i="25"/>
  <c r="E280" i="25"/>
  <c r="F280" i="25"/>
  <c r="G280" i="25"/>
  <c r="H280" i="25"/>
  <c r="I280" i="25"/>
  <c r="J280" i="25"/>
  <c r="K280" i="25"/>
  <c r="L280" i="25"/>
  <c r="M280" i="25"/>
  <c r="N280" i="25"/>
  <c r="O280" i="25"/>
  <c r="P280" i="25"/>
  <c r="Q280" i="25"/>
  <c r="A281" i="25"/>
  <c r="B281" i="25"/>
  <c r="C281" i="25"/>
  <c r="D281" i="25"/>
  <c r="E281" i="25"/>
  <c r="F281" i="25"/>
  <c r="G281" i="25"/>
  <c r="H281" i="25"/>
  <c r="I281" i="25"/>
  <c r="J281" i="25"/>
  <c r="K281" i="25"/>
  <c r="L281" i="25"/>
  <c r="M281" i="25"/>
  <c r="N281" i="25"/>
  <c r="O281" i="25"/>
  <c r="P281" i="25"/>
  <c r="Q281" i="25"/>
  <c r="A282" i="25"/>
  <c r="B282" i="25"/>
  <c r="C282" i="25"/>
  <c r="D282" i="25"/>
  <c r="E282" i="25"/>
  <c r="F282" i="25"/>
  <c r="G282" i="25"/>
  <c r="H282" i="25"/>
  <c r="I282" i="25"/>
  <c r="J282" i="25"/>
  <c r="K282" i="25"/>
  <c r="L282" i="25"/>
  <c r="M282" i="25"/>
  <c r="N282" i="25"/>
  <c r="O282" i="25"/>
  <c r="P282" i="25"/>
  <c r="Q282" i="25"/>
  <c r="A283" i="25"/>
  <c r="B283" i="25"/>
  <c r="C283" i="25"/>
  <c r="D283" i="25"/>
  <c r="E283" i="25"/>
  <c r="F283" i="25"/>
  <c r="G283" i="25"/>
  <c r="H283" i="25"/>
  <c r="I283" i="25"/>
  <c r="J283" i="25"/>
  <c r="K283" i="25"/>
  <c r="L283" i="25"/>
  <c r="M283" i="25"/>
  <c r="N283" i="25"/>
  <c r="O283" i="25"/>
  <c r="P283" i="25"/>
  <c r="Q283" i="25"/>
  <c r="A284" i="25"/>
  <c r="B284" i="25"/>
  <c r="C284" i="25"/>
  <c r="D284" i="25"/>
  <c r="E284" i="25"/>
  <c r="F284" i="25"/>
  <c r="G284" i="25"/>
  <c r="H284" i="25"/>
  <c r="I284" i="25"/>
  <c r="J284" i="25"/>
  <c r="K284" i="25"/>
  <c r="L284" i="25"/>
  <c r="M284" i="25"/>
  <c r="N284" i="25"/>
  <c r="O284" i="25"/>
  <c r="P284" i="25"/>
  <c r="Q284" i="25"/>
  <c r="A285" i="25"/>
  <c r="B285" i="25"/>
  <c r="C285" i="25"/>
  <c r="D285" i="25"/>
  <c r="E285" i="25"/>
  <c r="F285" i="25"/>
  <c r="G285" i="25"/>
  <c r="H285" i="25"/>
  <c r="I285" i="25"/>
  <c r="J285" i="25"/>
  <c r="K285" i="25"/>
  <c r="L285" i="25"/>
  <c r="M285" i="25"/>
  <c r="N285" i="25"/>
  <c r="O285" i="25"/>
  <c r="P285" i="25"/>
  <c r="Q285" i="25"/>
  <c r="A286" i="25"/>
  <c r="B286" i="25"/>
  <c r="C286" i="25"/>
  <c r="D286" i="25"/>
  <c r="E286" i="25"/>
  <c r="F286" i="25"/>
  <c r="G286" i="25"/>
  <c r="H286" i="25"/>
  <c r="I286" i="25"/>
  <c r="J286" i="25"/>
  <c r="K286" i="25"/>
  <c r="L286" i="25"/>
  <c r="M286" i="25"/>
  <c r="N286" i="25"/>
  <c r="O286" i="25"/>
  <c r="P286" i="25"/>
  <c r="Q286" i="25"/>
  <c r="A287" i="25"/>
  <c r="B287" i="25"/>
  <c r="C287" i="25"/>
  <c r="D287" i="25"/>
  <c r="E287" i="25"/>
  <c r="F287" i="25"/>
  <c r="G287" i="25"/>
  <c r="H287" i="25"/>
  <c r="I287" i="25"/>
  <c r="J287" i="25"/>
  <c r="K287" i="25"/>
  <c r="L287" i="25"/>
  <c r="M287" i="25"/>
  <c r="N287" i="25"/>
  <c r="O287" i="25"/>
  <c r="P287" i="25"/>
  <c r="Q287" i="25"/>
  <c r="A288" i="25"/>
  <c r="B288" i="25"/>
  <c r="C288" i="25"/>
  <c r="D288" i="25"/>
  <c r="E288" i="25"/>
  <c r="F288" i="25"/>
  <c r="G288" i="25"/>
  <c r="H288" i="25"/>
  <c r="I288" i="25"/>
  <c r="J288" i="25"/>
  <c r="K288" i="25"/>
  <c r="L288" i="25"/>
  <c r="M288" i="25"/>
  <c r="N288" i="25"/>
  <c r="O288" i="25"/>
  <c r="P288" i="25"/>
  <c r="Q288" i="25"/>
  <c r="A289" i="25"/>
  <c r="B289" i="25"/>
  <c r="C289" i="25"/>
  <c r="D289" i="25"/>
  <c r="E289" i="25"/>
  <c r="F289" i="25"/>
  <c r="G289" i="25"/>
  <c r="H289" i="25"/>
  <c r="I289" i="25"/>
  <c r="J289" i="25"/>
  <c r="K289" i="25"/>
  <c r="L289" i="25"/>
  <c r="M289" i="25"/>
  <c r="N289" i="25"/>
  <c r="O289" i="25"/>
  <c r="P289" i="25"/>
  <c r="Q289" i="25"/>
  <c r="A290" i="25"/>
  <c r="B290" i="25"/>
  <c r="C290" i="25"/>
  <c r="D290" i="25"/>
  <c r="E290" i="25"/>
  <c r="F290" i="25"/>
  <c r="G290" i="25"/>
  <c r="H290" i="25"/>
  <c r="I290" i="25"/>
  <c r="J290" i="25"/>
  <c r="K290" i="25"/>
  <c r="L290" i="25"/>
  <c r="M290" i="25"/>
  <c r="N290" i="25"/>
  <c r="O290" i="25"/>
  <c r="P290" i="25"/>
  <c r="Q290" i="25"/>
  <c r="A291" i="25"/>
  <c r="B291" i="25"/>
  <c r="C291" i="25"/>
  <c r="D291" i="25"/>
  <c r="E291" i="25"/>
  <c r="F291" i="25"/>
  <c r="G291" i="25"/>
  <c r="H291" i="25"/>
  <c r="I291" i="25"/>
  <c r="J291" i="25"/>
  <c r="K291" i="25"/>
  <c r="L291" i="25"/>
  <c r="M291" i="25"/>
  <c r="N291" i="25"/>
  <c r="O291" i="25"/>
  <c r="P291" i="25"/>
  <c r="Q291" i="25"/>
  <c r="A292" i="25"/>
  <c r="B292" i="25"/>
  <c r="C292" i="25"/>
  <c r="D292" i="25"/>
  <c r="E292" i="25"/>
  <c r="F292" i="25"/>
  <c r="G292" i="25"/>
  <c r="H292" i="25"/>
  <c r="I292" i="25"/>
  <c r="J292" i="25"/>
  <c r="K292" i="25"/>
  <c r="L292" i="25"/>
  <c r="M292" i="25"/>
  <c r="N292" i="25"/>
  <c r="O292" i="25"/>
  <c r="P292" i="25"/>
  <c r="Q292" i="25"/>
  <c r="A293" i="25"/>
  <c r="B293" i="25"/>
  <c r="C293" i="25"/>
  <c r="D293" i="25"/>
  <c r="E293" i="25"/>
  <c r="F293" i="25"/>
  <c r="G293" i="25"/>
  <c r="H293" i="25"/>
  <c r="I293" i="25"/>
  <c r="J293" i="25"/>
  <c r="K293" i="25"/>
  <c r="L293" i="25"/>
  <c r="M293" i="25"/>
  <c r="N293" i="25"/>
  <c r="O293" i="25"/>
  <c r="P293" i="25"/>
  <c r="Q293" i="25"/>
  <c r="A294" i="25"/>
  <c r="B294" i="25"/>
  <c r="C294" i="25"/>
  <c r="D294" i="25"/>
  <c r="E294" i="25"/>
  <c r="F294" i="25"/>
  <c r="G294" i="25"/>
  <c r="H294" i="25"/>
  <c r="I294" i="25"/>
  <c r="J294" i="25"/>
  <c r="K294" i="25"/>
  <c r="L294" i="25"/>
  <c r="M294" i="25"/>
  <c r="N294" i="25"/>
  <c r="O294" i="25"/>
  <c r="P294" i="25"/>
  <c r="Q294" i="25"/>
  <c r="A295" i="25"/>
  <c r="B295" i="25"/>
  <c r="C295" i="25"/>
  <c r="D295" i="25"/>
  <c r="E295" i="25"/>
  <c r="F295" i="25"/>
  <c r="G295" i="25"/>
  <c r="H295" i="25"/>
  <c r="I295" i="25"/>
  <c r="J295" i="25"/>
  <c r="K295" i="25"/>
  <c r="L295" i="25"/>
  <c r="M295" i="25"/>
  <c r="N295" i="25"/>
  <c r="O295" i="25"/>
  <c r="P295" i="25"/>
  <c r="Q295" i="25"/>
  <c r="A296" i="25"/>
  <c r="B296" i="25"/>
  <c r="C296" i="25"/>
  <c r="D296" i="25"/>
  <c r="E296" i="25"/>
  <c r="F296" i="25"/>
  <c r="G296" i="25"/>
  <c r="H296" i="25"/>
  <c r="I296" i="25"/>
  <c r="J296" i="25"/>
  <c r="K296" i="25"/>
  <c r="L296" i="25"/>
  <c r="M296" i="25"/>
  <c r="N296" i="25"/>
  <c r="O296" i="25"/>
  <c r="P296" i="25"/>
  <c r="Q296" i="25"/>
  <c r="A297" i="25"/>
  <c r="B297" i="25"/>
  <c r="C297" i="25"/>
  <c r="D297" i="25"/>
  <c r="E297" i="25"/>
  <c r="F297" i="25"/>
  <c r="G297" i="25"/>
  <c r="H297" i="25"/>
  <c r="I297" i="25"/>
  <c r="J297" i="25"/>
  <c r="K297" i="25"/>
  <c r="L297" i="25"/>
  <c r="M297" i="25"/>
  <c r="N297" i="25"/>
  <c r="O297" i="25"/>
  <c r="P297" i="25"/>
  <c r="Q297" i="25"/>
  <c r="A298" i="25"/>
  <c r="B298" i="25"/>
  <c r="C298" i="25"/>
  <c r="D298" i="25"/>
  <c r="E298" i="25"/>
  <c r="F298" i="25"/>
  <c r="G298" i="25"/>
  <c r="H298" i="25"/>
  <c r="I298" i="25"/>
  <c r="J298" i="25"/>
  <c r="K298" i="25"/>
  <c r="L298" i="25"/>
  <c r="M298" i="25"/>
  <c r="N298" i="25"/>
  <c r="O298" i="25"/>
  <c r="P298" i="25"/>
  <c r="Q298" i="25"/>
  <c r="A299" i="25"/>
  <c r="B299" i="25"/>
  <c r="C299" i="25"/>
  <c r="D299" i="25"/>
  <c r="E299" i="25"/>
  <c r="F299" i="25"/>
  <c r="G299" i="25"/>
  <c r="H299" i="25"/>
  <c r="I299" i="25"/>
  <c r="J299" i="25"/>
  <c r="K299" i="25"/>
  <c r="L299" i="25"/>
  <c r="M299" i="25"/>
  <c r="N299" i="25"/>
  <c r="O299" i="25"/>
  <c r="P299" i="25"/>
  <c r="Q299" i="25"/>
  <c r="A300" i="25"/>
  <c r="B300" i="25"/>
  <c r="C300" i="25"/>
  <c r="D300" i="25"/>
  <c r="E300" i="25"/>
  <c r="F300" i="25"/>
  <c r="G300" i="25"/>
  <c r="H300" i="25"/>
  <c r="I300" i="25"/>
  <c r="J300" i="25"/>
  <c r="K300" i="25"/>
  <c r="L300" i="25"/>
  <c r="M300" i="25"/>
  <c r="N300" i="25"/>
  <c r="O300" i="25"/>
  <c r="P300" i="25"/>
  <c r="Q300" i="25"/>
  <c r="A301" i="25"/>
  <c r="B301" i="25"/>
  <c r="C301" i="25"/>
  <c r="D301" i="25"/>
  <c r="E301" i="25"/>
  <c r="F301" i="25"/>
  <c r="G301" i="25"/>
  <c r="H301" i="25"/>
  <c r="I301" i="25"/>
  <c r="J301" i="25"/>
  <c r="K301" i="25"/>
  <c r="L301" i="25"/>
  <c r="M301" i="25"/>
  <c r="N301" i="25"/>
  <c r="O301" i="25"/>
  <c r="P301" i="25"/>
  <c r="Q301" i="25"/>
  <c r="A302" i="25"/>
  <c r="B302" i="25"/>
  <c r="C302" i="25"/>
  <c r="D302" i="25"/>
  <c r="E302" i="25"/>
  <c r="F302" i="25"/>
  <c r="G302" i="25"/>
  <c r="H302" i="25"/>
  <c r="I302" i="25"/>
  <c r="J302" i="25"/>
  <c r="K302" i="25"/>
  <c r="L302" i="25"/>
  <c r="M302" i="25"/>
  <c r="N302" i="25"/>
  <c r="O302" i="25"/>
  <c r="P302" i="25"/>
  <c r="Q302" i="25"/>
  <c r="A303" i="25"/>
  <c r="B303" i="25"/>
  <c r="C303" i="25"/>
  <c r="D303" i="25"/>
  <c r="E303" i="25"/>
  <c r="F303" i="25"/>
  <c r="G303" i="25"/>
  <c r="H303" i="25"/>
  <c r="I303" i="25"/>
  <c r="J303" i="25"/>
  <c r="K303" i="25"/>
  <c r="L303" i="25"/>
  <c r="M303" i="25"/>
  <c r="N303" i="25"/>
  <c r="O303" i="25"/>
  <c r="P303" i="25"/>
  <c r="Q303" i="25"/>
  <c r="A304" i="25"/>
  <c r="B304" i="25"/>
  <c r="C304" i="25"/>
  <c r="D304" i="25"/>
  <c r="E304" i="25"/>
  <c r="F304" i="25"/>
  <c r="G304" i="25"/>
  <c r="H304" i="25"/>
  <c r="I304" i="25"/>
  <c r="J304" i="25"/>
  <c r="K304" i="25"/>
  <c r="L304" i="25"/>
  <c r="M304" i="25"/>
  <c r="N304" i="25"/>
  <c r="O304" i="25"/>
  <c r="P304" i="25"/>
  <c r="Q304" i="25"/>
  <c r="A305" i="25"/>
  <c r="B305" i="25"/>
  <c r="C305" i="25"/>
  <c r="D305" i="25"/>
  <c r="E305" i="25"/>
  <c r="F305" i="25"/>
  <c r="G305" i="25"/>
  <c r="H305" i="25"/>
  <c r="I305" i="25"/>
  <c r="J305" i="25"/>
  <c r="K305" i="25"/>
  <c r="L305" i="25"/>
  <c r="M305" i="25"/>
  <c r="N305" i="25"/>
  <c r="O305" i="25"/>
  <c r="P305" i="25"/>
  <c r="Q305" i="25"/>
  <c r="A306" i="25"/>
  <c r="B306" i="25"/>
  <c r="C306" i="25"/>
  <c r="D306" i="25"/>
  <c r="E306" i="25"/>
  <c r="F306" i="25"/>
  <c r="G306" i="25"/>
  <c r="H306" i="25"/>
  <c r="I306" i="25"/>
  <c r="J306" i="25"/>
  <c r="K306" i="25"/>
  <c r="L306" i="25"/>
  <c r="M306" i="25"/>
  <c r="N306" i="25"/>
  <c r="O306" i="25"/>
  <c r="P306" i="25"/>
  <c r="Q306" i="25"/>
  <c r="A307" i="25"/>
  <c r="B307" i="25"/>
  <c r="C307" i="25"/>
  <c r="D307" i="25"/>
  <c r="E307" i="25"/>
  <c r="F307" i="25"/>
  <c r="G307" i="25"/>
  <c r="H307" i="25"/>
  <c r="I307" i="25"/>
  <c r="J307" i="25"/>
  <c r="K307" i="25"/>
  <c r="L307" i="25"/>
  <c r="M307" i="25"/>
  <c r="N307" i="25"/>
  <c r="O307" i="25"/>
  <c r="P307" i="25"/>
  <c r="Q307" i="25"/>
  <c r="A308" i="25"/>
  <c r="B308" i="25"/>
  <c r="C308" i="25"/>
  <c r="D308" i="25"/>
  <c r="E308" i="25"/>
  <c r="F308" i="25"/>
  <c r="G308" i="25"/>
  <c r="H308" i="25"/>
  <c r="I308" i="25"/>
  <c r="J308" i="25"/>
  <c r="K308" i="25"/>
  <c r="L308" i="25"/>
  <c r="M308" i="25"/>
  <c r="N308" i="25"/>
  <c r="O308" i="25"/>
  <c r="P308" i="25"/>
  <c r="Q308" i="25"/>
  <c r="A309" i="25"/>
  <c r="B309" i="25"/>
  <c r="C309" i="25"/>
  <c r="D309" i="25"/>
  <c r="E309" i="25"/>
  <c r="F309" i="25"/>
  <c r="G309" i="25"/>
  <c r="H309" i="25"/>
  <c r="I309" i="25"/>
  <c r="J309" i="25"/>
  <c r="K309" i="25"/>
  <c r="L309" i="25"/>
  <c r="M309" i="25"/>
  <c r="N309" i="25"/>
  <c r="O309" i="25"/>
  <c r="P309" i="25"/>
  <c r="Q309" i="25"/>
  <c r="A310" i="25"/>
  <c r="B310" i="25"/>
  <c r="C310" i="25"/>
  <c r="D310" i="25"/>
  <c r="E310" i="25"/>
  <c r="F310" i="25"/>
  <c r="G310" i="25"/>
  <c r="H310" i="25"/>
  <c r="I310" i="25"/>
  <c r="J310" i="25"/>
  <c r="K310" i="25"/>
  <c r="L310" i="25"/>
  <c r="M310" i="25"/>
  <c r="N310" i="25"/>
  <c r="O310" i="25"/>
  <c r="P310" i="25"/>
  <c r="Q310" i="25"/>
  <c r="A311" i="25"/>
  <c r="B311" i="25"/>
  <c r="C311" i="25"/>
  <c r="D311" i="25"/>
  <c r="E311" i="25"/>
  <c r="F311" i="25"/>
  <c r="G311" i="25"/>
  <c r="H311" i="25"/>
  <c r="I311" i="25"/>
  <c r="J311" i="25"/>
  <c r="K311" i="25"/>
  <c r="L311" i="25"/>
  <c r="M311" i="25"/>
  <c r="N311" i="25"/>
  <c r="O311" i="25"/>
  <c r="P311" i="25"/>
  <c r="Q311" i="25"/>
  <c r="A312" i="25"/>
  <c r="B312" i="25"/>
  <c r="C312" i="25"/>
  <c r="D312" i="25"/>
  <c r="E312" i="25"/>
  <c r="F312" i="25"/>
  <c r="G312" i="25"/>
  <c r="H312" i="25"/>
  <c r="I312" i="25"/>
  <c r="J312" i="25"/>
  <c r="K312" i="25"/>
  <c r="L312" i="25"/>
  <c r="M312" i="25"/>
  <c r="N312" i="25"/>
  <c r="O312" i="25"/>
  <c r="P312" i="25"/>
  <c r="Q312" i="25"/>
  <c r="A313" i="25"/>
  <c r="B313" i="25"/>
  <c r="C313" i="25"/>
  <c r="D313" i="25"/>
  <c r="E313" i="25"/>
  <c r="F313" i="25"/>
  <c r="G313" i="25"/>
  <c r="H313" i="25"/>
  <c r="I313" i="25"/>
  <c r="J313" i="25"/>
  <c r="K313" i="25"/>
  <c r="L313" i="25"/>
  <c r="M313" i="25"/>
  <c r="N313" i="25"/>
  <c r="O313" i="25"/>
  <c r="P313" i="25"/>
  <c r="Q313" i="25"/>
  <c r="A314" i="25"/>
  <c r="B314" i="25"/>
  <c r="C314" i="25"/>
  <c r="D314" i="25"/>
  <c r="E314" i="25"/>
  <c r="F314" i="25"/>
  <c r="G314" i="25"/>
  <c r="H314" i="25"/>
  <c r="I314" i="25"/>
  <c r="J314" i="25"/>
  <c r="K314" i="25"/>
  <c r="L314" i="25"/>
  <c r="M314" i="25"/>
  <c r="N314" i="25"/>
  <c r="O314" i="25"/>
  <c r="P314" i="25"/>
  <c r="Q314" i="25"/>
  <c r="A315" i="25"/>
  <c r="B315" i="25"/>
  <c r="C315" i="25"/>
  <c r="D315" i="25"/>
  <c r="E315" i="25"/>
  <c r="F315" i="25"/>
  <c r="G315" i="25"/>
  <c r="H315" i="25"/>
  <c r="I315" i="25"/>
  <c r="J315" i="25"/>
  <c r="K315" i="25"/>
  <c r="L315" i="25"/>
  <c r="M315" i="25"/>
  <c r="N315" i="25"/>
  <c r="O315" i="25"/>
  <c r="P315" i="25"/>
  <c r="Q315" i="25"/>
  <c r="A316" i="25"/>
  <c r="B316" i="25"/>
  <c r="C316" i="25"/>
  <c r="D316" i="25"/>
  <c r="E316" i="25"/>
  <c r="F316" i="25"/>
  <c r="G316" i="25"/>
  <c r="H316" i="25"/>
  <c r="I316" i="25"/>
  <c r="J316" i="25"/>
  <c r="K316" i="25"/>
  <c r="L316" i="25"/>
  <c r="M316" i="25"/>
  <c r="N316" i="25"/>
  <c r="O316" i="25"/>
  <c r="P316" i="25"/>
  <c r="Q316" i="25"/>
  <c r="A317" i="25"/>
  <c r="B317" i="25"/>
  <c r="C317" i="25"/>
  <c r="D317" i="25"/>
  <c r="E317" i="25"/>
  <c r="F317" i="25"/>
  <c r="G317" i="25"/>
  <c r="H317" i="25"/>
  <c r="I317" i="25"/>
  <c r="J317" i="25"/>
  <c r="K317" i="25"/>
  <c r="L317" i="25"/>
  <c r="M317" i="25"/>
  <c r="N317" i="25"/>
  <c r="O317" i="25"/>
  <c r="P317" i="25"/>
  <c r="Q317" i="25"/>
  <c r="A318" i="25"/>
  <c r="B318" i="25"/>
  <c r="C318" i="25"/>
  <c r="D318" i="25"/>
  <c r="E318" i="25"/>
  <c r="F318" i="25"/>
  <c r="G318" i="25"/>
  <c r="H318" i="25"/>
  <c r="I318" i="25"/>
  <c r="J318" i="25"/>
  <c r="K318" i="25"/>
  <c r="L318" i="25"/>
  <c r="M318" i="25"/>
  <c r="N318" i="25"/>
  <c r="O318" i="25"/>
  <c r="P318" i="25"/>
  <c r="Q318" i="25"/>
  <c r="A319" i="25"/>
  <c r="B319" i="25"/>
  <c r="C319" i="25"/>
  <c r="D319" i="25"/>
  <c r="E319" i="25"/>
  <c r="F319" i="25"/>
  <c r="G319" i="25"/>
  <c r="H319" i="25"/>
  <c r="I319" i="25"/>
  <c r="J319" i="25"/>
  <c r="K319" i="25"/>
  <c r="L319" i="25"/>
  <c r="M319" i="25"/>
  <c r="N319" i="25"/>
  <c r="O319" i="25"/>
  <c r="P319" i="25"/>
  <c r="Q319" i="25"/>
  <c r="A320" i="25"/>
  <c r="B320" i="25"/>
  <c r="C320" i="25"/>
  <c r="D320" i="25"/>
  <c r="E320" i="25"/>
  <c r="F320" i="25"/>
  <c r="G320" i="25"/>
  <c r="H320" i="25"/>
  <c r="I320" i="25"/>
  <c r="J320" i="25"/>
  <c r="K320" i="25"/>
  <c r="L320" i="25"/>
  <c r="M320" i="25"/>
  <c r="N320" i="25"/>
  <c r="O320" i="25"/>
  <c r="P320" i="25"/>
  <c r="Q320" i="25"/>
  <c r="A321" i="25"/>
  <c r="B321" i="25"/>
  <c r="C321" i="25"/>
  <c r="D321" i="25"/>
  <c r="E321" i="25"/>
  <c r="F321" i="25"/>
  <c r="G321" i="25"/>
  <c r="H321" i="25"/>
  <c r="I321" i="25"/>
  <c r="J321" i="25"/>
  <c r="K321" i="25"/>
  <c r="L321" i="25"/>
  <c r="M321" i="25"/>
  <c r="N321" i="25"/>
  <c r="O321" i="25"/>
  <c r="P321" i="25"/>
  <c r="Q321" i="25"/>
  <c r="A322" i="25"/>
  <c r="B322" i="25"/>
  <c r="C322" i="25"/>
  <c r="D322" i="25"/>
  <c r="E322" i="25"/>
  <c r="F322" i="25"/>
  <c r="G322" i="25"/>
  <c r="H322" i="25"/>
  <c r="I322" i="25"/>
  <c r="J322" i="25"/>
  <c r="K322" i="25"/>
  <c r="L322" i="25"/>
  <c r="M322" i="25"/>
  <c r="N322" i="25"/>
  <c r="O322" i="25"/>
  <c r="P322" i="25"/>
  <c r="Q322" i="25"/>
  <c r="A323" i="25"/>
  <c r="B323" i="25"/>
  <c r="C323" i="25"/>
  <c r="D323" i="25"/>
  <c r="E323" i="25"/>
  <c r="F323" i="25"/>
  <c r="G323" i="25"/>
  <c r="H323" i="25"/>
  <c r="I323" i="25"/>
  <c r="J323" i="25"/>
  <c r="K323" i="25"/>
  <c r="L323" i="25"/>
  <c r="M323" i="25"/>
  <c r="N323" i="25"/>
  <c r="O323" i="25"/>
  <c r="P323" i="25"/>
  <c r="Q323" i="25"/>
  <c r="A324" i="25"/>
  <c r="B324" i="25"/>
  <c r="C324" i="25"/>
  <c r="D324" i="25"/>
  <c r="E324" i="25"/>
  <c r="F324" i="25"/>
  <c r="G324" i="25"/>
  <c r="H324" i="25"/>
  <c r="I324" i="25"/>
  <c r="J324" i="25"/>
  <c r="K324" i="25"/>
  <c r="L324" i="25"/>
  <c r="M324" i="25"/>
  <c r="N324" i="25"/>
  <c r="O324" i="25"/>
  <c r="P324" i="25"/>
  <c r="Q324" i="25"/>
  <c r="A325" i="25"/>
  <c r="B325" i="25"/>
  <c r="C325" i="25"/>
  <c r="D325" i="25"/>
  <c r="E325" i="25"/>
  <c r="F325" i="25"/>
  <c r="G325" i="25"/>
  <c r="H325" i="25"/>
  <c r="I325" i="25"/>
  <c r="J325" i="25"/>
  <c r="K325" i="25"/>
  <c r="L325" i="25"/>
  <c r="M325" i="25"/>
  <c r="N325" i="25"/>
  <c r="O325" i="25"/>
  <c r="P325" i="25"/>
  <c r="Q325" i="25"/>
  <c r="A326" i="25"/>
  <c r="B326" i="25"/>
  <c r="C326" i="25"/>
  <c r="D326" i="25"/>
  <c r="E326" i="25"/>
  <c r="F326" i="25"/>
  <c r="G326" i="25"/>
  <c r="H326" i="25"/>
  <c r="I326" i="25"/>
  <c r="J326" i="25"/>
  <c r="K326" i="25"/>
  <c r="L326" i="25"/>
  <c r="M326" i="25"/>
  <c r="N326" i="25"/>
  <c r="O326" i="25"/>
  <c r="P326" i="25"/>
  <c r="Q326" i="25"/>
  <c r="A327" i="25"/>
  <c r="B327" i="25"/>
  <c r="C327" i="25"/>
  <c r="D327" i="25"/>
  <c r="E327" i="25"/>
  <c r="F327" i="25"/>
  <c r="G327" i="25"/>
  <c r="H327" i="25"/>
  <c r="I327" i="25"/>
  <c r="J327" i="25"/>
  <c r="K327" i="25"/>
  <c r="L327" i="25"/>
  <c r="M327" i="25"/>
  <c r="N327" i="25"/>
  <c r="O327" i="25"/>
  <c r="P327" i="25"/>
  <c r="Q327" i="25"/>
  <c r="A328" i="25"/>
  <c r="B328" i="25"/>
  <c r="C328" i="25"/>
  <c r="D328" i="25"/>
  <c r="E328" i="25"/>
  <c r="F328" i="25"/>
  <c r="G328" i="25"/>
  <c r="H328" i="25"/>
  <c r="I328" i="25"/>
  <c r="J328" i="25"/>
  <c r="K328" i="25"/>
  <c r="L328" i="25"/>
  <c r="M328" i="25"/>
  <c r="N328" i="25"/>
  <c r="O328" i="25"/>
  <c r="P328" i="25"/>
  <c r="Q328" i="25"/>
  <c r="A329" i="25"/>
  <c r="B329" i="25"/>
  <c r="C329" i="25"/>
  <c r="D329" i="25"/>
  <c r="E329" i="25"/>
  <c r="F329" i="25"/>
  <c r="G329" i="25"/>
  <c r="H329" i="25"/>
  <c r="I329" i="25"/>
  <c r="J329" i="25"/>
  <c r="K329" i="25"/>
  <c r="L329" i="25"/>
  <c r="M329" i="25"/>
  <c r="N329" i="25"/>
  <c r="O329" i="25"/>
  <c r="P329" i="25"/>
  <c r="Q329" i="25"/>
  <c r="A330" i="25"/>
  <c r="B330" i="25"/>
  <c r="C330" i="25"/>
  <c r="D330" i="25"/>
  <c r="E330" i="25"/>
  <c r="F330" i="25"/>
  <c r="G330" i="25"/>
  <c r="H330" i="25"/>
  <c r="I330" i="25"/>
  <c r="J330" i="25"/>
  <c r="K330" i="25"/>
  <c r="L330" i="25"/>
  <c r="M330" i="25"/>
  <c r="N330" i="25"/>
  <c r="O330" i="25"/>
  <c r="P330" i="25"/>
  <c r="Q330" i="25"/>
  <c r="A331" i="25"/>
  <c r="B331" i="25"/>
  <c r="C331" i="25"/>
  <c r="D331" i="25"/>
  <c r="E331" i="25"/>
  <c r="F331" i="25"/>
  <c r="G331" i="25"/>
  <c r="H331" i="25"/>
  <c r="I331" i="25"/>
  <c r="J331" i="25"/>
  <c r="K331" i="25"/>
  <c r="L331" i="25"/>
  <c r="M331" i="25"/>
  <c r="N331" i="25"/>
  <c r="O331" i="25"/>
  <c r="P331" i="25"/>
  <c r="Q331" i="25"/>
  <c r="A332" i="25"/>
  <c r="B332" i="25"/>
  <c r="C332" i="25"/>
  <c r="D332" i="25"/>
  <c r="E332" i="25"/>
  <c r="F332" i="25"/>
  <c r="G332" i="25"/>
  <c r="H332" i="25"/>
  <c r="I332" i="25"/>
  <c r="J332" i="25"/>
  <c r="K332" i="25"/>
  <c r="L332" i="25"/>
  <c r="M332" i="25"/>
  <c r="N332" i="25"/>
  <c r="O332" i="25"/>
  <c r="P332" i="25"/>
  <c r="Q332" i="25"/>
  <c r="A333" i="25"/>
  <c r="B333" i="25"/>
  <c r="C333" i="25"/>
  <c r="D333" i="25"/>
  <c r="E333" i="25"/>
  <c r="F333" i="25"/>
  <c r="G333" i="25"/>
  <c r="H333" i="25"/>
  <c r="I333" i="25"/>
  <c r="J333" i="25"/>
  <c r="K333" i="25"/>
  <c r="L333" i="25"/>
  <c r="M333" i="25"/>
  <c r="N333" i="25"/>
  <c r="O333" i="25"/>
  <c r="P333" i="25"/>
  <c r="Q333" i="25"/>
  <c r="A334" i="25"/>
  <c r="B334" i="25"/>
  <c r="C334" i="25"/>
  <c r="D334" i="25"/>
  <c r="E334" i="25"/>
  <c r="F334" i="25"/>
  <c r="G334" i="25"/>
  <c r="H334" i="25"/>
  <c r="I334" i="25"/>
  <c r="J334" i="25"/>
  <c r="K334" i="25"/>
  <c r="L334" i="25"/>
  <c r="M334" i="25"/>
  <c r="N334" i="25"/>
  <c r="O334" i="25"/>
  <c r="P334" i="25"/>
  <c r="Q334" i="25"/>
  <c r="A335" i="25"/>
  <c r="B335" i="25"/>
  <c r="C335" i="25"/>
  <c r="D335" i="25"/>
  <c r="E335" i="25"/>
  <c r="F335" i="25"/>
  <c r="G335" i="25"/>
  <c r="H335" i="25"/>
  <c r="I335" i="25"/>
  <c r="J335" i="25"/>
  <c r="K335" i="25"/>
  <c r="L335" i="25"/>
  <c r="M335" i="25"/>
  <c r="N335" i="25"/>
  <c r="O335" i="25"/>
  <c r="P335" i="25"/>
  <c r="Q335" i="25"/>
  <c r="A336" i="25"/>
  <c r="B336" i="25"/>
  <c r="C336" i="25"/>
  <c r="D336" i="25"/>
  <c r="E336" i="25"/>
  <c r="F336" i="25"/>
  <c r="G336" i="25"/>
  <c r="H336" i="25"/>
  <c r="I336" i="25"/>
  <c r="J336" i="25"/>
  <c r="K336" i="25"/>
  <c r="L336" i="25"/>
  <c r="M336" i="25"/>
  <c r="N336" i="25"/>
  <c r="O336" i="25"/>
  <c r="P336" i="25"/>
  <c r="Q336" i="25"/>
  <c r="A337" i="25"/>
  <c r="B337" i="25"/>
  <c r="C337" i="25"/>
  <c r="D337" i="25"/>
  <c r="E337" i="25"/>
  <c r="F337" i="25"/>
  <c r="G337" i="25"/>
  <c r="H337" i="25"/>
  <c r="I337" i="25"/>
  <c r="J337" i="25"/>
  <c r="K337" i="25"/>
  <c r="L337" i="25"/>
  <c r="M337" i="25"/>
  <c r="N337" i="25"/>
  <c r="O337" i="25"/>
  <c r="P337" i="25"/>
  <c r="Q337" i="25"/>
  <c r="A338" i="25"/>
  <c r="B338" i="25"/>
  <c r="C338" i="25"/>
  <c r="D338" i="25"/>
  <c r="E338" i="25"/>
  <c r="F338" i="25"/>
  <c r="G338" i="25"/>
  <c r="H338" i="25"/>
  <c r="I338" i="25"/>
  <c r="J338" i="25"/>
  <c r="K338" i="25"/>
  <c r="L338" i="25"/>
  <c r="M338" i="25"/>
  <c r="N338" i="25"/>
  <c r="O338" i="25"/>
  <c r="P338" i="25"/>
  <c r="Q338" i="25"/>
  <c r="A339" i="25"/>
  <c r="B339" i="25"/>
  <c r="C339" i="25"/>
  <c r="D339" i="25"/>
  <c r="E339" i="25"/>
  <c r="F339" i="25"/>
  <c r="G339" i="25"/>
  <c r="H339" i="25"/>
  <c r="I339" i="25"/>
  <c r="J339" i="25"/>
  <c r="K339" i="25"/>
  <c r="L339" i="25"/>
  <c r="M339" i="25"/>
  <c r="N339" i="25"/>
  <c r="O339" i="25"/>
  <c r="P339" i="25"/>
  <c r="Q339" i="25"/>
  <c r="A340" i="25"/>
  <c r="B340" i="25"/>
  <c r="C340" i="25"/>
  <c r="D340" i="25"/>
  <c r="E340" i="25"/>
  <c r="F340" i="25"/>
  <c r="G340" i="25"/>
  <c r="H340" i="25"/>
  <c r="I340" i="25"/>
  <c r="J340" i="25"/>
  <c r="K340" i="25"/>
  <c r="L340" i="25"/>
  <c r="M340" i="25"/>
  <c r="N340" i="25"/>
  <c r="O340" i="25"/>
  <c r="P340" i="25"/>
  <c r="Q340" i="25"/>
  <c r="A341" i="25"/>
  <c r="B341" i="25"/>
  <c r="C341" i="25"/>
  <c r="D341" i="25"/>
  <c r="E341" i="25"/>
  <c r="F341" i="25"/>
  <c r="G341" i="25"/>
  <c r="H341" i="25"/>
  <c r="I341" i="25"/>
  <c r="J341" i="25"/>
  <c r="K341" i="25"/>
  <c r="L341" i="25"/>
  <c r="M341" i="25"/>
  <c r="N341" i="25"/>
  <c r="O341" i="25"/>
  <c r="P341" i="25"/>
  <c r="Q341" i="25"/>
  <c r="A342" i="25"/>
  <c r="B342" i="25"/>
  <c r="C342" i="25"/>
  <c r="D342" i="25"/>
  <c r="E342" i="25"/>
  <c r="F342" i="25"/>
  <c r="G342" i="25"/>
  <c r="H342" i="25"/>
  <c r="I342" i="25"/>
  <c r="J342" i="25"/>
  <c r="K342" i="25"/>
  <c r="L342" i="25"/>
  <c r="M342" i="25"/>
  <c r="N342" i="25"/>
  <c r="O342" i="25"/>
  <c r="P342" i="25"/>
  <c r="Q342" i="25"/>
  <c r="A343" i="25"/>
  <c r="B343" i="25"/>
  <c r="C343" i="25"/>
  <c r="D343" i="25"/>
  <c r="E343" i="25"/>
  <c r="F343" i="25"/>
  <c r="G343" i="25"/>
  <c r="H343" i="25"/>
  <c r="I343" i="25"/>
  <c r="J343" i="25"/>
  <c r="K343" i="25"/>
  <c r="L343" i="25"/>
  <c r="M343" i="25"/>
  <c r="N343" i="25"/>
  <c r="O343" i="25"/>
  <c r="P343" i="25"/>
  <c r="Q343" i="25"/>
  <c r="A344" i="25"/>
  <c r="B344" i="25"/>
  <c r="C344" i="25"/>
  <c r="D344" i="25"/>
  <c r="E344" i="25"/>
  <c r="F344" i="25"/>
  <c r="G344" i="25"/>
  <c r="H344" i="25"/>
  <c r="I344" i="25"/>
  <c r="J344" i="25"/>
  <c r="K344" i="25"/>
  <c r="L344" i="25"/>
  <c r="M344" i="25"/>
  <c r="N344" i="25"/>
  <c r="O344" i="25"/>
  <c r="P344" i="25"/>
  <c r="Q344" i="25"/>
  <c r="A345" i="25"/>
  <c r="B345" i="25"/>
  <c r="C345" i="25"/>
  <c r="D345" i="25"/>
  <c r="E345" i="25"/>
  <c r="F345" i="25"/>
  <c r="G345" i="25"/>
  <c r="H345" i="25"/>
  <c r="I345" i="25"/>
  <c r="J345" i="25"/>
  <c r="K345" i="25"/>
  <c r="L345" i="25"/>
  <c r="M345" i="25"/>
  <c r="N345" i="25"/>
  <c r="O345" i="25"/>
  <c r="P345" i="25"/>
  <c r="Q345" i="25"/>
  <c r="A346" i="25"/>
  <c r="B346" i="25"/>
  <c r="C346" i="25"/>
  <c r="D346" i="25"/>
  <c r="E346" i="25"/>
  <c r="F346" i="25"/>
  <c r="G346" i="25"/>
  <c r="H346" i="25"/>
  <c r="I346" i="25"/>
  <c r="J346" i="25"/>
  <c r="K346" i="25"/>
  <c r="L346" i="25"/>
  <c r="M346" i="25"/>
  <c r="N346" i="25"/>
  <c r="O346" i="25"/>
  <c r="P346" i="25"/>
  <c r="Q346" i="25"/>
  <c r="A347" i="25"/>
  <c r="B347" i="25"/>
  <c r="C347" i="25"/>
  <c r="D347" i="25"/>
  <c r="E347" i="25"/>
  <c r="F347" i="25"/>
  <c r="G347" i="25"/>
  <c r="H347" i="25"/>
  <c r="I347" i="25"/>
  <c r="J347" i="25"/>
  <c r="K347" i="25"/>
  <c r="L347" i="25"/>
  <c r="M347" i="25"/>
  <c r="N347" i="25"/>
  <c r="O347" i="25"/>
  <c r="P347" i="25"/>
  <c r="Q347" i="25"/>
  <c r="A348" i="25"/>
  <c r="B348" i="25"/>
  <c r="C348" i="25"/>
  <c r="D348" i="25"/>
  <c r="E348" i="25"/>
  <c r="F348" i="25"/>
  <c r="G348" i="25"/>
  <c r="H348" i="25"/>
  <c r="I348" i="25"/>
  <c r="J348" i="25"/>
  <c r="K348" i="25"/>
  <c r="L348" i="25"/>
  <c r="M348" i="25"/>
  <c r="N348" i="25"/>
  <c r="O348" i="25"/>
  <c r="P348" i="25"/>
  <c r="Q348" i="25"/>
  <c r="A349" i="25"/>
  <c r="B349" i="25"/>
  <c r="C349" i="25"/>
  <c r="D349" i="25"/>
  <c r="E349" i="25"/>
  <c r="F349" i="25"/>
  <c r="G349" i="25"/>
  <c r="H349" i="25"/>
  <c r="I349" i="25"/>
  <c r="J349" i="25"/>
  <c r="K349" i="25"/>
  <c r="L349" i="25"/>
  <c r="M349" i="25"/>
  <c r="N349" i="25"/>
  <c r="O349" i="25"/>
  <c r="P349" i="25"/>
  <c r="Q349" i="25"/>
  <c r="A350" i="25"/>
  <c r="B350" i="25"/>
  <c r="C350" i="25"/>
  <c r="D350" i="25"/>
  <c r="E350" i="25"/>
  <c r="F350" i="25"/>
  <c r="G350" i="25"/>
  <c r="H350" i="25"/>
  <c r="I350" i="25"/>
  <c r="J350" i="25"/>
  <c r="K350" i="25"/>
  <c r="L350" i="25"/>
  <c r="M350" i="25"/>
  <c r="N350" i="25"/>
  <c r="O350" i="25"/>
  <c r="P350" i="25"/>
  <c r="Q350" i="25"/>
  <c r="A351" i="25"/>
  <c r="B351" i="25"/>
  <c r="C351" i="25"/>
  <c r="D351" i="25"/>
  <c r="E351" i="25"/>
  <c r="F351" i="25"/>
  <c r="G351" i="25"/>
  <c r="H351" i="25"/>
  <c r="I351" i="25"/>
  <c r="J351" i="25"/>
  <c r="K351" i="25"/>
  <c r="L351" i="25"/>
  <c r="M351" i="25"/>
  <c r="N351" i="25"/>
  <c r="O351" i="25"/>
  <c r="P351" i="25"/>
  <c r="Q351" i="25"/>
  <c r="A352" i="25"/>
  <c r="B352" i="25"/>
  <c r="C352" i="25"/>
  <c r="D352" i="25"/>
  <c r="E352" i="25"/>
  <c r="F352" i="25"/>
  <c r="G352" i="25"/>
  <c r="H352" i="25"/>
  <c r="I352" i="25"/>
  <c r="J352" i="25"/>
  <c r="K352" i="25"/>
  <c r="L352" i="25"/>
  <c r="M352" i="25"/>
  <c r="N352" i="25"/>
  <c r="O352" i="25"/>
  <c r="P352" i="25"/>
  <c r="Q352" i="25"/>
  <c r="A353" i="25"/>
  <c r="B353" i="25"/>
  <c r="C353" i="25"/>
  <c r="D353" i="25"/>
  <c r="E353" i="25"/>
  <c r="F353" i="25"/>
  <c r="G353" i="25"/>
  <c r="H353" i="25"/>
  <c r="I353" i="25"/>
  <c r="J353" i="25"/>
  <c r="K353" i="25"/>
  <c r="L353" i="25"/>
  <c r="M353" i="25"/>
  <c r="N353" i="25"/>
  <c r="O353" i="25"/>
  <c r="P353" i="25"/>
  <c r="Q353" i="25"/>
  <c r="A354" i="25"/>
  <c r="B354" i="25"/>
  <c r="C354" i="25"/>
  <c r="D354" i="25"/>
  <c r="E354" i="25"/>
  <c r="F354" i="25"/>
  <c r="G354" i="25"/>
  <c r="H354" i="25"/>
  <c r="I354" i="25"/>
  <c r="J354" i="25"/>
  <c r="K354" i="25"/>
  <c r="L354" i="25"/>
  <c r="M354" i="25"/>
  <c r="N354" i="25"/>
  <c r="O354" i="25"/>
  <c r="P354" i="25"/>
  <c r="Q354" i="25"/>
  <c r="A355" i="25"/>
  <c r="B355" i="25"/>
  <c r="C355" i="25"/>
  <c r="D355" i="25"/>
  <c r="E355" i="25"/>
  <c r="F355" i="25"/>
  <c r="G355" i="25"/>
  <c r="H355" i="25"/>
  <c r="I355" i="25"/>
  <c r="J355" i="25"/>
  <c r="K355" i="25"/>
  <c r="L355" i="25"/>
  <c r="M355" i="25"/>
  <c r="N355" i="25"/>
  <c r="O355" i="25"/>
  <c r="P355" i="25"/>
  <c r="Q355" i="25"/>
  <c r="A356" i="25"/>
  <c r="B356" i="25"/>
  <c r="C356" i="25"/>
  <c r="D356" i="25"/>
  <c r="E356" i="25"/>
  <c r="F356" i="25"/>
  <c r="G356" i="25"/>
  <c r="H356" i="25"/>
  <c r="I356" i="25"/>
  <c r="J356" i="25"/>
  <c r="K356" i="25"/>
  <c r="L356" i="25"/>
  <c r="M356" i="25"/>
  <c r="N356" i="25"/>
  <c r="O356" i="25"/>
  <c r="P356" i="25"/>
  <c r="Q356" i="25"/>
  <c r="A357" i="25"/>
  <c r="B357" i="25"/>
  <c r="C357" i="25"/>
  <c r="D357" i="25"/>
  <c r="E357" i="25"/>
  <c r="F357" i="25"/>
  <c r="G357" i="25"/>
  <c r="H357" i="25"/>
  <c r="I357" i="25"/>
  <c r="J357" i="25"/>
  <c r="K357" i="25"/>
  <c r="L357" i="25"/>
  <c r="M357" i="25"/>
  <c r="N357" i="25"/>
  <c r="O357" i="25"/>
  <c r="P357" i="25"/>
  <c r="Q357" i="25"/>
  <c r="A358" i="25"/>
  <c r="B358" i="25"/>
  <c r="C358" i="25"/>
  <c r="D358" i="25"/>
  <c r="E358" i="25"/>
  <c r="F358" i="25"/>
  <c r="G358" i="25"/>
  <c r="H358" i="25"/>
  <c r="I358" i="25"/>
  <c r="J358" i="25"/>
  <c r="K358" i="25"/>
  <c r="L358" i="25"/>
  <c r="M358" i="25"/>
  <c r="N358" i="25"/>
  <c r="O358" i="25"/>
  <c r="P358" i="25"/>
  <c r="Q358" i="25"/>
  <c r="A359" i="25"/>
  <c r="B359" i="25"/>
  <c r="C359" i="25"/>
  <c r="D359" i="25"/>
  <c r="E359" i="25"/>
  <c r="F359" i="25"/>
  <c r="G359" i="25"/>
  <c r="H359" i="25"/>
  <c r="I359" i="25"/>
  <c r="J359" i="25"/>
  <c r="K359" i="25"/>
  <c r="L359" i="25"/>
  <c r="M359" i="25"/>
  <c r="N359" i="25"/>
  <c r="O359" i="25"/>
  <c r="P359" i="25"/>
  <c r="Q359" i="25"/>
  <c r="A360" i="25"/>
  <c r="B360" i="25"/>
  <c r="C360" i="25"/>
  <c r="D360" i="25"/>
  <c r="E360" i="25"/>
  <c r="F360" i="25"/>
  <c r="G360" i="25"/>
  <c r="H360" i="25"/>
  <c r="I360" i="25"/>
  <c r="J360" i="25"/>
  <c r="K360" i="25"/>
  <c r="L360" i="25"/>
  <c r="M360" i="25"/>
  <c r="N360" i="25"/>
  <c r="O360" i="25"/>
  <c r="P360" i="25"/>
  <c r="Q360" i="25"/>
  <c r="A361" i="25"/>
  <c r="B361" i="25"/>
  <c r="C361" i="25"/>
  <c r="D361" i="25"/>
  <c r="E361" i="25"/>
  <c r="F361" i="25"/>
  <c r="G361" i="25"/>
  <c r="H361" i="25"/>
  <c r="I361" i="25"/>
  <c r="J361" i="25"/>
  <c r="K361" i="25"/>
  <c r="L361" i="25"/>
  <c r="M361" i="25"/>
  <c r="N361" i="25"/>
  <c r="O361" i="25"/>
  <c r="P361" i="25"/>
  <c r="Q361" i="25"/>
  <c r="A362" i="25"/>
  <c r="B362" i="25"/>
  <c r="C362" i="25"/>
  <c r="D362" i="25"/>
  <c r="E362" i="25"/>
  <c r="F362" i="25"/>
  <c r="G362" i="25"/>
  <c r="H362" i="25"/>
  <c r="I362" i="25"/>
  <c r="J362" i="25"/>
  <c r="K362" i="25"/>
  <c r="L362" i="25"/>
  <c r="M362" i="25"/>
  <c r="N362" i="25"/>
  <c r="O362" i="25"/>
  <c r="P362" i="25"/>
  <c r="Q362" i="25"/>
  <c r="A363" i="25"/>
  <c r="B363" i="25"/>
  <c r="C363" i="25"/>
  <c r="D363" i="25"/>
  <c r="E363" i="25"/>
  <c r="F363" i="25"/>
  <c r="G363" i="25"/>
  <c r="H363" i="25"/>
  <c r="I363" i="25"/>
  <c r="J363" i="25"/>
  <c r="K363" i="25"/>
  <c r="L363" i="25"/>
  <c r="M363" i="25"/>
  <c r="N363" i="25"/>
  <c r="O363" i="25"/>
  <c r="P363" i="25"/>
  <c r="Q363" i="25"/>
  <c r="A364" i="25"/>
  <c r="B364" i="25"/>
  <c r="C364" i="25"/>
  <c r="D364" i="25"/>
  <c r="E364" i="25"/>
  <c r="F364" i="25"/>
  <c r="G364" i="25"/>
  <c r="H364" i="25"/>
  <c r="I364" i="25"/>
  <c r="J364" i="25"/>
  <c r="K364" i="25"/>
  <c r="L364" i="25"/>
  <c r="M364" i="25"/>
  <c r="N364" i="25"/>
  <c r="O364" i="25"/>
  <c r="P364" i="25"/>
  <c r="Q364" i="25"/>
  <c r="A365" i="25"/>
  <c r="B365" i="25"/>
  <c r="C365" i="25"/>
  <c r="D365" i="25"/>
  <c r="E365" i="25"/>
  <c r="F365" i="25"/>
  <c r="G365" i="25"/>
  <c r="H365" i="25"/>
  <c r="I365" i="25"/>
  <c r="J365" i="25"/>
  <c r="K365" i="25"/>
  <c r="L365" i="25"/>
  <c r="M365" i="25"/>
  <c r="N365" i="25"/>
  <c r="O365" i="25"/>
  <c r="P365" i="25"/>
  <c r="Q365" i="25"/>
  <c r="A366" i="25"/>
  <c r="B366" i="25"/>
  <c r="C366" i="25"/>
  <c r="D366" i="25"/>
  <c r="E366" i="25"/>
  <c r="F366" i="25"/>
  <c r="G366" i="25"/>
  <c r="H366" i="25"/>
  <c r="I366" i="25"/>
  <c r="J366" i="25"/>
  <c r="K366" i="25"/>
  <c r="L366" i="25"/>
  <c r="M366" i="25"/>
  <c r="N366" i="25"/>
  <c r="O366" i="25"/>
  <c r="P366" i="25"/>
  <c r="Q366" i="25"/>
  <c r="A367" i="25"/>
  <c r="B367" i="25"/>
  <c r="C367" i="25"/>
  <c r="D367" i="25"/>
  <c r="E367" i="25"/>
  <c r="F367" i="25"/>
  <c r="G367" i="25"/>
  <c r="H367" i="25"/>
  <c r="I367" i="25"/>
  <c r="J367" i="25"/>
  <c r="K367" i="25"/>
  <c r="L367" i="25"/>
  <c r="M367" i="25"/>
  <c r="N367" i="25"/>
  <c r="O367" i="25"/>
  <c r="P367" i="25"/>
  <c r="Q367" i="25"/>
  <c r="A368" i="25"/>
  <c r="B368" i="25"/>
  <c r="C368" i="25"/>
  <c r="D368" i="25"/>
  <c r="E368" i="25"/>
  <c r="F368" i="25"/>
  <c r="G368" i="25"/>
  <c r="H368" i="25"/>
  <c r="I368" i="25"/>
  <c r="J368" i="25"/>
  <c r="K368" i="25"/>
  <c r="L368" i="25"/>
  <c r="M368" i="25"/>
  <c r="N368" i="25"/>
  <c r="O368" i="25"/>
  <c r="P368" i="25"/>
  <c r="Q368" i="25"/>
  <c r="A369" i="25"/>
  <c r="B369" i="25"/>
  <c r="C369" i="25"/>
  <c r="D369" i="25"/>
  <c r="E369" i="25"/>
  <c r="F369" i="25"/>
  <c r="G369" i="25"/>
  <c r="H369" i="25"/>
  <c r="I369" i="25"/>
  <c r="J369" i="25"/>
  <c r="K369" i="25"/>
  <c r="L369" i="25"/>
  <c r="M369" i="25"/>
  <c r="N369" i="25"/>
  <c r="O369" i="25"/>
  <c r="P369" i="25"/>
  <c r="Q369" i="25"/>
  <c r="A370" i="25"/>
  <c r="B370" i="25"/>
  <c r="C370" i="25"/>
  <c r="D370" i="25"/>
  <c r="E370" i="25"/>
  <c r="F370" i="25"/>
  <c r="G370" i="25"/>
  <c r="H370" i="25"/>
  <c r="I370" i="25"/>
  <c r="J370" i="25"/>
  <c r="K370" i="25"/>
  <c r="L370" i="25"/>
  <c r="M370" i="25"/>
  <c r="N370" i="25"/>
  <c r="O370" i="25"/>
  <c r="P370" i="25"/>
  <c r="Q370" i="25"/>
  <c r="A371" i="25"/>
  <c r="B371" i="25"/>
  <c r="C371" i="25"/>
  <c r="D371" i="25"/>
  <c r="E371" i="25"/>
  <c r="F371" i="25"/>
  <c r="G371" i="25"/>
  <c r="H371" i="25"/>
  <c r="I371" i="25"/>
  <c r="J371" i="25"/>
  <c r="K371" i="25"/>
  <c r="L371" i="25"/>
  <c r="M371" i="25"/>
  <c r="N371" i="25"/>
  <c r="O371" i="25"/>
  <c r="P371" i="25"/>
  <c r="Q371" i="25"/>
  <c r="A372" i="25"/>
  <c r="B372" i="25"/>
  <c r="C372" i="25"/>
  <c r="D372" i="25"/>
  <c r="E372" i="25"/>
  <c r="F372" i="25"/>
  <c r="G372" i="25"/>
  <c r="H372" i="25"/>
  <c r="I372" i="25"/>
  <c r="J372" i="25"/>
  <c r="K372" i="25"/>
  <c r="L372" i="25"/>
  <c r="M372" i="25"/>
  <c r="N372" i="25"/>
  <c r="O372" i="25"/>
  <c r="P372" i="25"/>
  <c r="Q372" i="25"/>
  <c r="A373" i="25"/>
  <c r="B373" i="25"/>
  <c r="C373" i="25"/>
  <c r="D373" i="25"/>
  <c r="E373" i="25"/>
  <c r="F373" i="25"/>
  <c r="G373" i="25"/>
  <c r="H373" i="25"/>
  <c r="I373" i="25"/>
  <c r="J373" i="25"/>
  <c r="K373" i="25"/>
  <c r="L373" i="25"/>
  <c r="M373" i="25"/>
  <c r="N373" i="25"/>
  <c r="O373" i="25"/>
  <c r="P373" i="25"/>
  <c r="Q373" i="25"/>
  <c r="A374" i="25"/>
  <c r="B374" i="25"/>
  <c r="C374" i="25"/>
  <c r="D374" i="25"/>
  <c r="E374" i="25"/>
  <c r="F374" i="25"/>
  <c r="G374" i="25"/>
  <c r="H374" i="25"/>
  <c r="I374" i="25"/>
  <c r="J374" i="25"/>
  <c r="K374" i="25"/>
  <c r="L374" i="25"/>
  <c r="M374" i="25"/>
  <c r="N374" i="25"/>
  <c r="O374" i="25"/>
  <c r="P374" i="25"/>
  <c r="Q374" i="25"/>
  <c r="A375" i="25"/>
  <c r="B375" i="25"/>
  <c r="C375" i="25"/>
  <c r="D375" i="25"/>
  <c r="E375" i="25"/>
  <c r="F375" i="25"/>
  <c r="G375" i="25"/>
  <c r="H375" i="25"/>
  <c r="I375" i="25"/>
  <c r="J375" i="25"/>
  <c r="K375" i="25"/>
  <c r="L375" i="25"/>
  <c r="M375" i="25"/>
  <c r="N375" i="25"/>
  <c r="O375" i="25"/>
  <c r="P375" i="25"/>
  <c r="Q375" i="25"/>
  <c r="A376" i="25"/>
  <c r="B376" i="25"/>
  <c r="C376" i="25"/>
  <c r="D376" i="25"/>
  <c r="E376" i="25"/>
  <c r="F376" i="25"/>
  <c r="G376" i="25"/>
  <c r="H376" i="25"/>
  <c r="I376" i="25"/>
  <c r="J376" i="25"/>
  <c r="K376" i="25"/>
  <c r="L376" i="25"/>
  <c r="M376" i="25"/>
  <c r="N376" i="25"/>
  <c r="O376" i="25"/>
  <c r="P376" i="25"/>
  <c r="Q376" i="25"/>
  <c r="A377" i="25"/>
  <c r="B377" i="25"/>
  <c r="C377" i="25"/>
  <c r="D377" i="25"/>
  <c r="E377" i="25"/>
  <c r="F377" i="25"/>
  <c r="G377" i="25"/>
  <c r="H377" i="25"/>
  <c r="I377" i="25"/>
  <c r="J377" i="25"/>
  <c r="K377" i="25"/>
  <c r="L377" i="25"/>
  <c r="M377" i="25"/>
  <c r="N377" i="25"/>
  <c r="O377" i="25"/>
  <c r="P377" i="25"/>
  <c r="Q377" i="25"/>
  <c r="A378" i="25"/>
  <c r="B378" i="25"/>
  <c r="C378" i="25"/>
  <c r="D378" i="25"/>
  <c r="E378" i="25"/>
  <c r="F378" i="25"/>
  <c r="G378" i="25"/>
  <c r="H378" i="25"/>
  <c r="I378" i="25"/>
  <c r="J378" i="25"/>
  <c r="K378" i="25"/>
  <c r="L378" i="25"/>
  <c r="M378" i="25"/>
  <c r="N378" i="25"/>
  <c r="O378" i="25"/>
  <c r="P378" i="25"/>
  <c r="Q378" i="25"/>
  <c r="A379" i="25"/>
  <c r="B379" i="25"/>
  <c r="C379" i="25"/>
  <c r="D379" i="25"/>
  <c r="E379" i="25"/>
  <c r="F379" i="25"/>
  <c r="G379" i="25"/>
  <c r="H379" i="25"/>
  <c r="I379" i="25"/>
  <c r="J379" i="25"/>
  <c r="K379" i="25"/>
  <c r="L379" i="25"/>
  <c r="M379" i="25"/>
  <c r="N379" i="25"/>
  <c r="O379" i="25"/>
  <c r="P379" i="25"/>
  <c r="Q379" i="25"/>
  <c r="A380" i="25"/>
  <c r="B380" i="25"/>
  <c r="C380" i="25"/>
  <c r="D380" i="25"/>
  <c r="E380" i="25"/>
  <c r="F380" i="25"/>
  <c r="G380" i="25"/>
  <c r="H380" i="25"/>
  <c r="I380" i="25"/>
  <c r="J380" i="25"/>
  <c r="K380" i="25"/>
  <c r="L380" i="25"/>
  <c r="M380" i="25"/>
  <c r="N380" i="25"/>
  <c r="O380" i="25"/>
  <c r="P380" i="25"/>
  <c r="Q380" i="25"/>
  <c r="A381" i="25"/>
  <c r="B381" i="25"/>
  <c r="C381" i="25"/>
  <c r="D381" i="25"/>
  <c r="E381" i="25"/>
  <c r="F381" i="25"/>
  <c r="G381" i="25"/>
  <c r="H381" i="25"/>
  <c r="I381" i="25"/>
  <c r="J381" i="25"/>
  <c r="K381" i="25"/>
  <c r="L381" i="25"/>
  <c r="M381" i="25"/>
  <c r="N381" i="25"/>
  <c r="O381" i="25"/>
  <c r="P381" i="25"/>
  <c r="Q381" i="25"/>
  <c r="A382" i="25"/>
  <c r="B382" i="25"/>
  <c r="C382" i="25"/>
  <c r="D382" i="25"/>
  <c r="E382" i="25"/>
  <c r="F382" i="25"/>
  <c r="G382" i="25"/>
  <c r="H382" i="25"/>
  <c r="I382" i="25"/>
  <c r="J382" i="25"/>
  <c r="K382" i="25"/>
  <c r="L382" i="25"/>
  <c r="M382" i="25"/>
  <c r="N382" i="25"/>
  <c r="O382" i="25"/>
  <c r="P382" i="25"/>
  <c r="Q382" i="25"/>
  <c r="A383" i="25"/>
  <c r="B383" i="25"/>
  <c r="C383" i="25"/>
  <c r="D383" i="25"/>
  <c r="E383" i="25"/>
  <c r="F383" i="25"/>
  <c r="G383" i="25"/>
  <c r="H383" i="25"/>
  <c r="I383" i="25"/>
  <c r="J383" i="25"/>
  <c r="K383" i="25"/>
  <c r="L383" i="25"/>
  <c r="M383" i="25"/>
  <c r="N383" i="25"/>
  <c r="O383" i="25"/>
  <c r="P383" i="25"/>
  <c r="Q383" i="25"/>
  <c r="A384" i="25"/>
  <c r="B384" i="25"/>
  <c r="C384" i="25"/>
  <c r="D384" i="25"/>
  <c r="E384" i="25"/>
  <c r="F384" i="25"/>
  <c r="G384" i="25"/>
  <c r="H384" i="25"/>
  <c r="I384" i="25"/>
  <c r="J384" i="25"/>
  <c r="K384" i="25"/>
  <c r="L384" i="25"/>
  <c r="M384" i="25"/>
  <c r="N384" i="25"/>
  <c r="O384" i="25"/>
  <c r="P384" i="25"/>
  <c r="Q384" i="25"/>
  <c r="A385" i="25"/>
  <c r="B385" i="25"/>
  <c r="C385" i="25"/>
  <c r="D385" i="25"/>
  <c r="E385" i="25"/>
  <c r="F385" i="25"/>
  <c r="G385" i="25"/>
  <c r="H385" i="25"/>
  <c r="I385" i="25"/>
  <c r="J385" i="25"/>
  <c r="K385" i="25"/>
  <c r="L385" i="25"/>
  <c r="M385" i="25"/>
  <c r="N385" i="25"/>
  <c r="O385" i="25"/>
  <c r="P385" i="25"/>
  <c r="Q385" i="25"/>
  <c r="A386" i="25"/>
  <c r="B386" i="25"/>
  <c r="C386" i="25"/>
  <c r="D386" i="25"/>
  <c r="E386" i="25"/>
  <c r="F386" i="25"/>
  <c r="G386" i="25"/>
  <c r="H386" i="25"/>
  <c r="I386" i="25"/>
  <c r="J386" i="25"/>
  <c r="K386" i="25"/>
  <c r="L386" i="25"/>
  <c r="M386" i="25"/>
  <c r="N386" i="25"/>
  <c r="O386" i="25"/>
  <c r="P386" i="25"/>
  <c r="Q386" i="25"/>
  <c r="A387" i="25"/>
  <c r="B387" i="25"/>
  <c r="C387" i="25"/>
  <c r="D387" i="25"/>
  <c r="E387" i="25"/>
  <c r="F387" i="25"/>
  <c r="G387" i="25"/>
  <c r="H387" i="25"/>
  <c r="I387" i="25"/>
  <c r="J387" i="25"/>
  <c r="K387" i="25"/>
  <c r="L387" i="25"/>
  <c r="M387" i="25"/>
  <c r="N387" i="25"/>
  <c r="O387" i="25"/>
  <c r="P387" i="25"/>
  <c r="Q387" i="25"/>
  <c r="A388" i="25"/>
  <c r="B388" i="25"/>
  <c r="C388" i="25"/>
  <c r="D388" i="25"/>
  <c r="E388" i="25"/>
  <c r="F388" i="25"/>
  <c r="G388" i="25"/>
  <c r="H388" i="25"/>
  <c r="I388" i="25"/>
  <c r="J388" i="25"/>
  <c r="K388" i="25"/>
  <c r="L388" i="25"/>
  <c r="M388" i="25"/>
  <c r="N388" i="25"/>
  <c r="O388" i="25"/>
  <c r="P388" i="25"/>
  <c r="Q388" i="25"/>
  <c r="A389" i="25"/>
  <c r="B389" i="25"/>
  <c r="C389" i="25"/>
  <c r="D389" i="25"/>
  <c r="E389" i="25"/>
  <c r="F389" i="25"/>
  <c r="G389" i="25"/>
  <c r="H389" i="25"/>
  <c r="I389" i="25"/>
  <c r="J389" i="25"/>
  <c r="K389" i="25"/>
  <c r="L389" i="25"/>
  <c r="M389" i="25"/>
  <c r="N389" i="25"/>
  <c r="O389" i="25"/>
  <c r="P389" i="25"/>
  <c r="Q389" i="25"/>
  <c r="A390" i="25"/>
  <c r="B390" i="25"/>
  <c r="C390" i="25"/>
  <c r="D390" i="25"/>
  <c r="E390" i="25"/>
  <c r="F390" i="25"/>
  <c r="G390" i="25"/>
  <c r="H390" i="25"/>
  <c r="I390" i="25"/>
  <c r="J390" i="25"/>
  <c r="K390" i="25"/>
  <c r="L390" i="25"/>
  <c r="M390" i="25"/>
  <c r="N390" i="25"/>
  <c r="O390" i="25"/>
  <c r="P390" i="25"/>
  <c r="Q390" i="25"/>
  <c r="A391" i="25"/>
  <c r="B391" i="25"/>
  <c r="C391" i="25"/>
  <c r="D391" i="25"/>
  <c r="E391" i="25"/>
  <c r="F391" i="25"/>
  <c r="G391" i="25"/>
  <c r="H391" i="25"/>
  <c r="I391" i="25"/>
  <c r="J391" i="25"/>
  <c r="K391" i="25"/>
  <c r="L391" i="25"/>
  <c r="M391" i="25"/>
  <c r="N391" i="25"/>
  <c r="O391" i="25"/>
  <c r="P391" i="25"/>
  <c r="Q391" i="25"/>
  <c r="A392" i="25"/>
  <c r="B392" i="25"/>
  <c r="C392" i="25"/>
  <c r="D392" i="25"/>
  <c r="E392" i="25"/>
  <c r="F392" i="25"/>
  <c r="G392" i="25"/>
  <c r="H392" i="25"/>
  <c r="I392" i="25"/>
  <c r="J392" i="25"/>
  <c r="K392" i="25"/>
  <c r="L392" i="25"/>
  <c r="M392" i="25"/>
  <c r="N392" i="25"/>
  <c r="O392" i="25"/>
  <c r="P392" i="25"/>
  <c r="Q392" i="25"/>
  <c r="A393" i="25"/>
  <c r="B393" i="25"/>
  <c r="C393" i="25"/>
  <c r="D393" i="25"/>
  <c r="E393" i="25"/>
  <c r="F393" i="25"/>
  <c r="G393" i="25"/>
  <c r="H393" i="25"/>
  <c r="I393" i="25"/>
  <c r="J393" i="25"/>
  <c r="K393" i="25"/>
  <c r="L393" i="25"/>
  <c r="M393" i="25"/>
  <c r="N393" i="25"/>
  <c r="O393" i="25"/>
  <c r="P393" i="25"/>
  <c r="Q393" i="25"/>
  <c r="A394" i="25"/>
  <c r="B394" i="25"/>
  <c r="C394" i="25"/>
  <c r="D394" i="25"/>
  <c r="E394" i="25"/>
  <c r="F394" i="25"/>
  <c r="G394" i="25"/>
  <c r="H394" i="25"/>
  <c r="I394" i="25"/>
  <c r="J394" i="25"/>
  <c r="K394" i="25"/>
  <c r="L394" i="25"/>
  <c r="M394" i="25"/>
  <c r="N394" i="25"/>
  <c r="O394" i="25"/>
  <c r="P394" i="25"/>
  <c r="Q394" i="25"/>
  <c r="A395" i="25"/>
  <c r="B395" i="25"/>
  <c r="C395" i="25"/>
  <c r="D395" i="25"/>
  <c r="E395" i="25"/>
  <c r="F395" i="25"/>
  <c r="G395" i="25"/>
  <c r="H395" i="25"/>
  <c r="I395" i="25"/>
  <c r="J395" i="25"/>
  <c r="K395" i="25"/>
  <c r="L395" i="25"/>
  <c r="M395" i="25"/>
  <c r="N395" i="25"/>
  <c r="O395" i="25"/>
  <c r="P395" i="25"/>
  <c r="Q395" i="25"/>
  <c r="A396" i="25"/>
  <c r="B396" i="25"/>
  <c r="C396" i="25"/>
  <c r="D396" i="25"/>
  <c r="E396" i="25"/>
  <c r="F396" i="25"/>
  <c r="G396" i="25"/>
  <c r="H396" i="25"/>
  <c r="I396" i="25"/>
  <c r="J396" i="25"/>
  <c r="K396" i="25"/>
  <c r="L396" i="25"/>
  <c r="M396" i="25"/>
  <c r="N396" i="25"/>
  <c r="O396" i="25"/>
  <c r="P396" i="25"/>
  <c r="Q396" i="25"/>
  <c r="A397" i="25"/>
  <c r="B397" i="25"/>
  <c r="C397" i="25"/>
  <c r="D397" i="25"/>
  <c r="E397" i="25"/>
  <c r="F397" i="25"/>
  <c r="G397" i="25"/>
  <c r="H397" i="25"/>
  <c r="I397" i="25"/>
  <c r="J397" i="25"/>
  <c r="K397" i="25"/>
  <c r="L397" i="25"/>
  <c r="M397" i="25"/>
  <c r="N397" i="25"/>
  <c r="O397" i="25"/>
  <c r="P397" i="25"/>
  <c r="Q397" i="25"/>
  <c r="A398" i="25"/>
  <c r="B398" i="25"/>
  <c r="C398" i="25"/>
  <c r="D398" i="25"/>
  <c r="E398" i="25"/>
  <c r="F398" i="25"/>
  <c r="G398" i="25"/>
  <c r="H398" i="25"/>
  <c r="I398" i="25"/>
  <c r="J398" i="25"/>
  <c r="K398" i="25"/>
  <c r="L398" i="25"/>
  <c r="M398" i="25"/>
  <c r="N398" i="25"/>
  <c r="O398" i="25"/>
  <c r="P398" i="25"/>
  <c r="Q398" i="25"/>
  <c r="A399" i="25"/>
  <c r="B399" i="25"/>
  <c r="C399" i="25"/>
  <c r="D399" i="25"/>
  <c r="E399" i="25"/>
  <c r="F399" i="25"/>
  <c r="G399" i="25"/>
  <c r="H399" i="25"/>
  <c r="I399" i="25"/>
  <c r="J399" i="25"/>
  <c r="K399" i="25"/>
  <c r="L399" i="25"/>
  <c r="M399" i="25"/>
  <c r="N399" i="25"/>
  <c r="O399" i="25"/>
  <c r="P399" i="25"/>
  <c r="Q399" i="25"/>
  <c r="A400" i="25"/>
  <c r="B400" i="25"/>
  <c r="C400" i="25"/>
  <c r="D400" i="25"/>
  <c r="E400" i="25"/>
  <c r="F400" i="25"/>
  <c r="G400" i="25"/>
  <c r="H400" i="25"/>
  <c r="I400" i="25"/>
  <c r="J400" i="25"/>
  <c r="K400" i="25"/>
  <c r="L400" i="25"/>
  <c r="M400" i="25"/>
  <c r="N400" i="25"/>
  <c r="O400" i="25"/>
  <c r="P400" i="25"/>
  <c r="Q400" i="25"/>
  <c r="A401" i="25"/>
  <c r="B401" i="25"/>
  <c r="C401" i="25"/>
  <c r="D401" i="25"/>
  <c r="E401" i="25"/>
  <c r="F401" i="25"/>
  <c r="G401" i="25"/>
  <c r="H401" i="25"/>
  <c r="I401" i="25"/>
  <c r="J401" i="25"/>
  <c r="K401" i="25"/>
  <c r="L401" i="25"/>
  <c r="M401" i="25"/>
  <c r="N401" i="25"/>
  <c r="O401" i="25"/>
  <c r="P401" i="25"/>
  <c r="Q401" i="25"/>
  <c r="A402" i="25"/>
  <c r="B402" i="25"/>
  <c r="C402" i="25"/>
  <c r="D402" i="25"/>
  <c r="E402" i="25"/>
  <c r="F402" i="25"/>
  <c r="G402" i="25"/>
  <c r="H402" i="25"/>
  <c r="I402" i="25"/>
  <c r="J402" i="25"/>
  <c r="K402" i="25"/>
  <c r="L402" i="25"/>
  <c r="M402" i="25"/>
  <c r="N402" i="25"/>
  <c r="O402" i="25"/>
  <c r="P402" i="25"/>
  <c r="Q402" i="25"/>
  <c r="A403" i="25"/>
  <c r="B403" i="25"/>
  <c r="C403" i="25"/>
  <c r="D403" i="25"/>
  <c r="E403" i="25"/>
  <c r="F403" i="25"/>
  <c r="G403" i="25"/>
  <c r="H403" i="25"/>
  <c r="I403" i="25"/>
  <c r="J403" i="25"/>
  <c r="K403" i="25"/>
  <c r="L403" i="25"/>
  <c r="M403" i="25"/>
  <c r="N403" i="25"/>
  <c r="O403" i="25"/>
  <c r="P403" i="25"/>
  <c r="Q403" i="25"/>
  <c r="A404" i="25"/>
  <c r="B404" i="25"/>
  <c r="C404" i="25"/>
  <c r="D404" i="25"/>
  <c r="E404" i="25"/>
  <c r="F404" i="25"/>
  <c r="G404" i="25"/>
  <c r="H404" i="25"/>
  <c r="I404" i="25"/>
  <c r="J404" i="25"/>
  <c r="K404" i="25"/>
  <c r="L404" i="25"/>
  <c r="M404" i="25"/>
  <c r="N404" i="25"/>
  <c r="O404" i="25"/>
  <c r="P404" i="25"/>
  <c r="Q404" i="25"/>
  <c r="A405" i="25"/>
  <c r="B405" i="25"/>
  <c r="C405" i="25"/>
  <c r="D405" i="25"/>
  <c r="E405" i="25"/>
  <c r="F405" i="25"/>
  <c r="G405" i="25"/>
  <c r="H405" i="25"/>
  <c r="I405" i="25"/>
  <c r="J405" i="25"/>
  <c r="K405" i="25"/>
  <c r="L405" i="25"/>
  <c r="M405" i="25"/>
  <c r="N405" i="25"/>
  <c r="O405" i="25"/>
  <c r="P405" i="25"/>
  <c r="Q405" i="25"/>
  <c r="A406" i="25"/>
  <c r="B406" i="25"/>
  <c r="C406" i="25"/>
  <c r="D406" i="25"/>
  <c r="E406" i="25"/>
  <c r="F406" i="25"/>
  <c r="G406" i="25"/>
  <c r="H406" i="25"/>
  <c r="I406" i="25"/>
  <c r="J406" i="25"/>
  <c r="K406" i="25"/>
  <c r="L406" i="25"/>
  <c r="M406" i="25"/>
  <c r="N406" i="25"/>
  <c r="O406" i="25"/>
  <c r="P406" i="25"/>
  <c r="Q406" i="25"/>
  <c r="A407" i="25"/>
  <c r="B407" i="25"/>
  <c r="C407" i="25"/>
  <c r="D407" i="25"/>
  <c r="E407" i="25"/>
  <c r="F407" i="25"/>
  <c r="G407" i="25"/>
  <c r="H407" i="25"/>
  <c r="I407" i="25"/>
  <c r="J407" i="25"/>
  <c r="K407" i="25"/>
  <c r="L407" i="25"/>
  <c r="M407" i="25"/>
  <c r="N407" i="25"/>
  <c r="O407" i="25"/>
  <c r="P407" i="25"/>
  <c r="Q407" i="25"/>
  <c r="A408" i="25"/>
  <c r="B408" i="25"/>
  <c r="C408" i="25"/>
  <c r="D408" i="25"/>
  <c r="E408" i="25"/>
  <c r="F408" i="25"/>
  <c r="G408" i="25"/>
  <c r="H408" i="25"/>
  <c r="I408" i="25"/>
  <c r="J408" i="25"/>
  <c r="K408" i="25"/>
  <c r="L408" i="25"/>
  <c r="M408" i="25"/>
  <c r="N408" i="25"/>
  <c r="O408" i="25"/>
  <c r="P408" i="25"/>
  <c r="Q408" i="25"/>
  <c r="A409" i="25"/>
  <c r="B409" i="25"/>
  <c r="C409" i="25"/>
  <c r="D409" i="25"/>
  <c r="E409" i="25"/>
  <c r="F409" i="25"/>
  <c r="G409" i="25"/>
  <c r="H409" i="25"/>
  <c r="I409" i="25"/>
  <c r="J409" i="25"/>
  <c r="K409" i="25"/>
  <c r="L409" i="25"/>
  <c r="M409" i="25"/>
  <c r="N409" i="25"/>
  <c r="O409" i="25"/>
  <c r="P409" i="25"/>
  <c r="Q409" i="25"/>
  <c r="A410" i="25"/>
  <c r="B410" i="25"/>
  <c r="C410" i="25"/>
  <c r="D410" i="25"/>
  <c r="E410" i="25"/>
  <c r="F410" i="25"/>
  <c r="G410" i="25"/>
  <c r="H410" i="25"/>
  <c r="I410" i="25"/>
  <c r="J410" i="25"/>
  <c r="K410" i="25"/>
  <c r="L410" i="25"/>
  <c r="M410" i="25"/>
  <c r="N410" i="25"/>
  <c r="O410" i="25"/>
  <c r="P410" i="25"/>
  <c r="Q410" i="25"/>
  <c r="A411" i="25"/>
  <c r="B411" i="25"/>
  <c r="C411" i="25"/>
  <c r="D411" i="25"/>
  <c r="E411" i="25"/>
  <c r="F411" i="25"/>
  <c r="G411" i="25"/>
  <c r="H411" i="25"/>
  <c r="I411" i="25"/>
  <c r="J411" i="25"/>
  <c r="K411" i="25"/>
  <c r="L411" i="25"/>
  <c r="M411" i="25"/>
  <c r="N411" i="25"/>
  <c r="O411" i="25"/>
  <c r="P411" i="25"/>
  <c r="Q411" i="25"/>
  <c r="A412" i="25"/>
  <c r="B412" i="25"/>
  <c r="C412" i="25"/>
  <c r="D412" i="25"/>
  <c r="E412" i="25"/>
  <c r="F412" i="25"/>
  <c r="G412" i="25"/>
  <c r="H412" i="25"/>
  <c r="I412" i="25"/>
  <c r="J412" i="25"/>
  <c r="K412" i="25"/>
  <c r="L412" i="25"/>
  <c r="M412" i="25"/>
  <c r="N412" i="25"/>
  <c r="O412" i="25"/>
  <c r="P412" i="25"/>
  <c r="Q412" i="25"/>
  <c r="A413" i="25"/>
  <c r="B413" i="25"/>
  <c r="C413" i="25"/>
  <c r="D413" i="25"/>
  <c r="E413" i="25"/>
  <c r="F413" i="25"/>
  <c r="G413" i="25"/>
  <c r="H413" i="25"/>
  <c r="I413" i="25"/>
  <c r="J413" i="25"/>
  <c r="K413" i="25"/>
  <c r="L413" i="25"/>
  <c r="M413" i="25"/>
  <c r="N413" i="25"/>
  <c r="O413" i="25"/>
  <c r="P413" i="25"/>
  <c r="Q413" i="25"/>
  <c r="A414" i="25"/>
  <c r="B414" i="25"/>
  <c r="C414" i="25"/>
  <c r="D414" i="25"/>
  <c r="E414" i="25"/>
  <c r="F414" i="25"/>
  <c r="G414" i="25"/>
  <c r="H414" i="25"/>
  <c r="I414" i="25"/>
  <c r="J414" i="25"/>
  <c r="K414" i="25"/>
  <c r="L414" i="25"/>
  <c r="M414" i="25"/>
  <c r="N414" i="25"/>
  <c r="O414" i="25"/>
  <c r="P414" i="25"/>
  <c r="Q414" i="25"/>
  <c r="A415" i="25"/>
  <c r="B415" i="25"/>
  <c r="C415" i="25"/>
  <c r="D415" i="25"/>
  <c r="E415" i="25"/>
  <c r="F415" i="25"/>
  <c r="G415" i="25"/>
  <c r="H415" i="25"/>
  <c r="I415" i="25"/>
  <c r="J415" i="25"/>
  <c r="K415" i="25"/>
  <c r="L415" i="25"/>
  <c r="M415" i="25"/>
  <c r="N415" i="25"/>
  <c r="O415" i="25"/>
  <c r="P415" i="25"/>
  <c r="Q415" i="25"/>
  <c r="A416" i="25"/>
  <c r="B416" i="25"/>
  <c r="C416" i="25"/>
  <c r="D416" i="25"/>
  <c r="E416" i="25"/>
  <c r="F416" i="25"/>
  <c r="G416" i="25"/>
  <c r="H416" i="25"/>
  <c r="I416" i="25"/>
  <c r="J416" i="25"/>
  <c r="K416" i="25"/>
  <c r="L416" i="25"/>
  <c r="M416" i="25"/>
  <c r="N416" i="25"/>
  <c r="O416" i="25"/>
  <c r="P416" i="25"/>
  <c r="Q416" i="25"/>
  <c r="A417" i="25"/>
  <c r="B417" i="25"/>
  <c r="C417" i="25"/>
  <c r="D417" i="25"/>
  <c r="E417" i="25"/>
  <c r="F417" i="25"/>
  <c r="G417" i="25"/>
  <c r="H417" i="25"/>
  <c r="I417" i="25"/>
  <c r="J417" i="25"/>
  <c r="K417" i="25"/>
  <c r="L417" i="25"/>
  <c r="M417" i="25"/>
  <c r="N417" i="25"/>
  <c r="O417" i="25"/>
  <c r="P417" i="25"/>
  <c r="Q417" i="25"/>
  <c r="A418" i="25"/>
  <c r="B418" i="25"/>
  <c r="C418" i="25"/>
  <c r="D418" i="25"/>
  <c r="E418" i="25"/>
  <c r="F418" i="25"/>
  <c r="G418" i="25"/>
  <c r="H418" i="25"/>
  <c r="I418" i="25"/>
  <c r="J418" i="25"/>
  <c r="K418" i="25"/>
  <c r="L418" i="25"/>
  <c r="M418" i="25"/>
  <c r="N418" i="25"/>
  <c r="O418" i="25"/>
  <c r="P418" i="25"/>
  <c r="Q418" i="25"/>
  <c r="A419" i="25"/>
  <c r="B419" i="25"/>
  <c r="C419" i="25"/>
  <c r="D419" i="25"/>
  <c r="E419" i="25"/>
  <c r="F419" i="25"/>
  <c r="G419" i="25"/>
  <c r="H419" i="25"/>
  <c r="I419" i="25"/>
  <c r="J419" i="25"/>
  <c r="K419" i="25"/>
  <c r="L419" i="25"/>
  <c r="M419" i="25"/>
  <c r="N419" i="25"/>
  <c r="O419" i="25"/>
  <c r="P419" i="25"/>
  <c r="Q419" i="25"/>
  <c r="A420" i="25"/>
  <c r="B420" i="25"/>
  <c r="C420" i="25"/>
  <c r="D420" i="25"/>
  <c r="E420" i="25"/>
  <c r="F420" i="25"/>
  <c r="G420" i="25"/>
  <c r="H420" i="25"/>
  <c r="I420" i="25"/>
  <c r="J420" i="25"/>
  <c r="K420" i="25"/>
  <c r="L420" i="25"/>
  <c r="M420" i="25"/>
  <c r="N420" i="25"/>
  <c r="O420" i="25"/>
  <c r="P420" i="25"/>
  <c r="Q420" i="25"/>
  <c r="A421" i="25"/>
  <c r="B421" i="25"/>
  <c r="C421" i="25"/>
  <c r="D421" i="25"/>
  <c r="E421" i="25"/>
  <c r="F421" i="25"/>
  <c r="G421" i="25"/>
  <c r="H421" i="25"/>
  <c r="I421" i="25"/>
  <c r="J421" i="25"/>
  <c r="K421" i="25"/>
  <c r="L421" i="25"/>
  <c r="M421" i="25"/>
  <c r="N421" i="25"/>
  <c r="O421" i="25"/>
  <c r="P421" i="25"/>
  <c r="Q421" i="25"/>
  <c r="A422" i="25"/>
  <c r="B422" i="25"/>
  <c r="C422" i="25"/>
  <c r="D422" i="25"/>
  <c r="E422" i="25"/>
  <c r="F422" i="25"/>
  <c r="G422" i="25"/>
  <c r="H422" i="25"/>
  <c r="I422" i="25"/>
  <c r="J422" i="25"/>
  <c r="K422" i="25"/>
  <c r="L422" i="25"/>
  <c r="M422" i="25"/>
  <c r="N422" i="25"/>
  <c r="O422" i="25"/>
  <c r="P422" i="25"/>
  <c r="Q422" i="25"/>
  <c r="A423" i="25"/>
  <c r="B423" i="25"/>
  <c r="C423" i="25"/>
  <c r="D423" i="25"/>
  <c r="E423" i="25"/>
  <c r="F423" i="25"/>
  <c r="G423" i="25"/>
  <c r="H423" i="25"/>
  <c r="I423" i="25"/>
  <c r="J423" i="25"/>
  <c r="K423" i="25"/>
  <c r="L423" i="25"/>
  <c r="M423" i="25"/>
  <c r="N423" i="25"/>
  <c r="O423" i="25"/>
  <c r="P423" i="25"/>
  <c r="Q423" i="25"/>
  <c r="A424" i="25"/>
  <c r="B424" i="25"/>
  <c r="C424" i="25"/>
  <c r="D424" i="25"/>
  <c r="E424" i="25"/>
  <c r="F424" i="25"/>
  <c r="G424" i="25"/>
  <c r="H424" i="25"/>
  <c r="I424" i="25"/>
  <c r="J424" i="25"/>
  <c r="K424" i="25"/>
  <c r="L424" i="25"/>
  <c r="M424" i="25"/>
  <c r="N424" i="25"/>
  <c r="O424" i="25"/>
  <c r="P424" i="25"/>
  <c r="Q424" i="25"/>
  <c r="A425" i="25"/>
  <c r="B425" i="25"/>
  <c r="C425" i="25"/>
  <c r="D425" i="25"/>
  <c r="E425" i="25"/>
  <c r="F425" i="25"/>
  <c r="G425" i="25"/>
  <c r="H425" i="25"/>
  <c r="I425" i="25"/>
  <c r="J425" i="25"/>
  <c r="K425" i="25"/>
  <c r="L425" i="25"/>
  <c r="M425" i="25"/>
  <c r="N425" i="25"/>
  <c r="O425" i="25"/>
  <c r="P425" i="25"/>
  <c r="Q425" i="25"/>
  <c r="A426" i="25"/>
  <c r="B426" i="25"/>
  <c r="C426" i="25"/>
  <c r="D426" i="25"/>
  <c r="E426" i="25"/>
  <c r="F426" i="25"/>
  <c r="G426" i="25"/>
  <c r="H426" i="25"/>
  <c r="I426" i="25"/>
  <c r="J426" i="25"/>
  <c r="K426" i="25"/>
  <c r="L426" i="25"/>
  <c r="M426" i="25"/>
  <c r="N426" i="25"/>
  <c r="O426" i="25"/>
  <c r="P426" i="25"/>
  <c r="Q426" i="25"/>
  <c r="A427" i="25"/>
  <c r="B427" i="25"/>
  <c r="C427" i="25"/>
  <c r="D427" i="25"/>
  <c r="E427" i="25"/>
  <c r="F427" i="25"/>
  <c r="G427" i="25"/>
  <c r="H427" i="25"/>
  <c r="I427" i="25"/>
  <c r="J427" i="25"/>
  <c r="K427" i="25"/>
  <c r="L427" i="25"/>
  <c r="M427" i="25"/>
  <c r="N427" i="25"/>
  <c r="O427" i="25"/>
  <c r="P427" i="25"/>
  <c r="Q427" i="25"/>
  <c r="A428" i="25"/>
  <c r="B428" i="25"/>
  <c r="C428" i="25"/>
  <c r="D428" i="25"/>
  <c r="E428" i="25"/>
  <c r="F428" i="25"/>
  <c r="G428" i="25"/>
  <c r="H428" i="25"/>
  <c r="I428" i="25"/>
  <c r="J428" i="25"/>
  <c r="K428" i="25"/>
  <c r="L428" i="25"/>
  <c r="M428" i="25"/>
  <c r="N428" i="25"/>
  <c r="O428" i="25"/>
  <c r="P428" i="25"/>
  <c r="Q428" i="25"/>
  <c r="A429" i="25"/>
  <c r="B429" i="25"/>
  <c r="C429" i="25"/>
  <c r="D429" i="25"/>
  <c r="E429" i="25"/>
  <c r="F429" i="25"/>
  <c r="G429" i="25"/>
  <c r="H429" i="25"/>
  <c r="I429" i="25"/>
  <c r="J429" i="25"/>
  <c r="K429" i="25"/>
  <c r="L429" i="25"/>
  <c r="M429" i="25"/>
  <c r="N429" i="25"/>
  <c r="O429" i="25"/>
  <c r="P429" i="25"/>
  <c r="Q429" i="25"/>
  <c r="A430" i="25"/>
  <c r="B430" i="25"/>
  <c r="C430" i="25"/>
  <c r="D430" i="25"/>
  <c r="E430" i="25"/>
  <c r="F430" i="25"/>
  <c r="G430" i="25"/>
  <c r="H430" i="25"/>
  <c r="I430" i="25"/>
  <c r="J430" i="25"/>
  <c r="K430" i="25"/>
  <c r="L430" i="25"/>
  <c r="M430" i="25"/>
  <c r="N430" i="25"/>
  <c r="O430" i="25"/>
  <c r="P430" i="25"/>
  <c r="Q430" i="25"/>
  <c r="A431" i="25"/>
  <c r="B431" i="25"/>
  <c r="C431" i="25"/>
  <c r="D431" i="25"/>
  <c r="E431" i="25"/>
  <c r="F431" i="25"/>
  <c r="G431" i="25"/>
  <c r="H431" i="25"/>
  <c r="I431" i="25"/>
  <c r="J431" i="25"/>
  <c r="K431" i="25"/>
  <c r="L431" i="25"/>
  <c r="M431" i="25"/>
  <c r="N431" i="25"/>
  <c r="O431" i="25"/>
  <c r="P431" i="25"/>
  <c r="Q431" i="25"/>
  <c r="A432" i="25"/>
  <c r="B432" i="25"/>
  <c r="C432" i="25"/>
  <c r="D432" i="25"/>
  <c r="E432" i="25"/>
  <c r="F432" i="25"/>
  <c r="G432" i="25"/>
  <c r="H432" i="25"/>
  <c r="I432" i="25"/>
  <c r="J432" i="25"/>
  <c r="K432" i="25"/>
  <c r="L432" i="25"/>
  <c r="M432" i="25"/>
  <c r="N432" i="25"/>
  <c r="O432" i="25"/>
  <c r="P432" i="25"/>
  <c r="Q432" i="25"/>
  <c r="A433" i="25"/>
  <c r="B433" i="25"/>
  <c r="C433" i="25"/>
  <c r="D433" i="25"/>
  <c r="E433" i="25"/>
  <c r="F433" i="25"/>
  <c r="G433" i="25"/>
  <c r="H433" i="25"/>
  <c r="I433" i="25"/>
  <c r="J433" i="25"/>
  <c r="K433" i="25"/>
  <c r="L433" i="25"/>
  <c r="M433" i="25"/>
  <c r="N433" i="25"/>
  <c r="O433" i="25"/>
  <c r="P433" i="25"/>
  <c r="Q433" i="25"/>
  <c r="A434" i="25"/>
  <c r="B434" i="25"/>
  <c r="C434" i="25"/>
  <c r="D434" i="25"/>
  <c r="E434" i="25"/>
  <c r="F434" i="25"/>
  <c r="G434" i="25"/>
  <c r="H434" i="25"/>
  <c r="I434" i="25"/>
  <c r="J434" i="25"/>
  <c r="K434" i="25"/>
  <c r="L434" i="25"/>
  <c r="M434" i="25"/>
  <c r="N434" i="25"/>
  <c r="O434" i="25"/>
  <c r="P434" i="25"/>
  <c r="Q434" i="25"/>
  <c r="A435" i="25"/>
  <c r="B435" i="25"/>
  <c r="C435" i="25"/>
  <c r="D435" i="25"/>
  <c r="E435" i="25"/>
  <c r="F435" i="25"/>
  <c r="G435" i="25"/>
  <c r="H435" i="25"/>
  <c r="I435" i="25"/>
  <c r="J435" i="25"/>
  <c r="K435" i="25"/>
  <c r="L435" i="25"/>
  <c r="M435" i="25"/>
  <c r="N435" i="25"/>
  <c r="O435" i="25"/>
  <c r="P435" i="25"/>
  <c r="Q435" i="25"/>
  <c r="A436" i="25"/>
  <c r="B436" i="25"/>
  <c r="C436" i="25"/>
  <c r="D436" i="25"/>
  <c r="E436" i="25"/>
  <c r="F436" i="25"/>
  <c r="G436" i="25"/>
  <c r="H436" i="25"/>
  <c r="I436" i="25"/>
  <c r="J436" i="25"/>
  <c r="K436" i="25"/>
  <c r="L436" i="25"/>
  <c r="M436" i="25"/>
  <c r="N436" i="25"/>
  <c r="O436" i="25"/>
  <c r="P436" i="25"/>
  <c r="Q436" i="25"/>
  <c r="A437" i="25"/>
  <c r="B437" i="25"/>
  <c r="C437" i="25"/>
  <c r="D437" i="25"/>
  <c r="E437" i="25"/>
  <c r="F437" i="25"/>
  <c r="G437" i="25"/>
  <c r="H437" i="25"/>
  <c r="I437" i="25"/>
  <c r="J437" i="25"/>
  <c r="K437" i="25"/>
  <c r="L437" i="25"/>
  <c r="M437" i="25"/>
  <c r="N437" i="25"/>
  <c r="O437" i="25"/>
  <c r="P437" i="25"/>
  <c r="Q437" i="25"/>
  <c r="A438" i="25"/>
  <c r="B438" i="25"/>
  <c r="C438" i="25"/>
  <c r="D438" i="25"/>
  <c r="E438" i="25"/>
  <c r="F438" i="25"/>
  <c r="G438" i="25"/>
  <c r="H438" i="25"/>
  <c r="I438" i="25"/>
  <c r="J438" i="25"/>
  <c r="K438" i="25"/>
  <c r="L438" i="25"/>
  <c r="M438" i="25"/>
  <c r="N438" i="25"/>
  <c r="O438" i="25"/>
  <c r="P438" i="25"/>
  <c r="Q438" i="25"/>
  <c r="A439" i="25"/>
  <c r="B439" i="25"/>
  <c r="C439" i="25"/>
  <c r="D439" i="25"/>
  <c r="E439" i="25"/>
  <c r="F439" i="25"/>
  <c r="G439" i="25"/>
  <c r="H439" i="25"/>
  <c r="I439" i="25"/>
  <c r="J439" i="25"/>
  <c r="K439" i="25"/>
  <c r="L439" i="25"/>
  <c r="M439" i="25"/>
  <c r="N439" i="25"/>
  <c r="O439" i="25"/>
  <c r="P439" i="25"/>
  <c r="Q439" i="25"/>
  <c r="A440" i="25"/>
  <c r="B440" i="25"/>
  <c r="C440" i="25"/>
  <c r="D440" i="25"/>
  <c r="E440" i="25"/>
  <c r="F440" i="25"/>
  <c r="G440" i="25"/>
  <c r="H440" i="25"/>
  <c r="I440" i="25"/>
  <c r="J440" i="25"/>
  <c r="K440" i="25"/>
  <c r="L440" i="25"/>
  <c r="M440" i="25"/>
  <c r="N440" i="25"/>
  <c r="O440" i="25"/>
  <c r="P440" i="25"/>
  <c r="Q440" i="25"/>
  <c r="A441" i="25"/>
  <c r="B441" i="25"/>
  <c r="C441" i="25"/>
  <c r="D441" i="25"/>
  <c r="E441" i="25"/>
  <c r="F441" i="25"/>
  <c r="G441" i="25"/>
  <c r="H441" i="25"/>
  <c r="I441" i="25"/>
  <c r="J441" i="25"/>
  <c r="K441" i="25"/>
  <c r="L441" i="25"/>
  <c r="M441" i="25"/>
  <c r="N441" i="25"/>
  <c r="O441" i="25"/>
  <c r="P441" i="25"/>
  <c r="Q441" i="25"/>
  <c r="A442" i="25"/>
  <c r="B442" i="25"/>
  <c r="C442" i="25"/>
  <c r="D442" i="25"/>
  <c r="E442" i="25"/>
  <c r="F442" i="25"/>
  <c r="G442" i="25"/>
  <c r="H442" i="25"/>
  <c r="I442" i="25"/>
  <c r="J442" i="25"/>
  <c r="K442" i="25"/>
  <c r="L442" i="25"/>
  <c r="M442" i="25"/>
  <c r="N442" i="25"/>
  <c r="O442" i="25"/>
  <c r="P442" i="25"/>
  <c r="Q442" i="25"/>
  <c r="A443" i="25"/>
  <c r="B443" i="25"/>
  <c r="C443" i="25"/>
  <c r="D443" i="25"/>
  <c r="E443" i="25"/>
  <c r="F443" i="25"/>
  <c r="G443" i="25"/>
  <c r="H443" i="25"/>
  <c r="I443" i="25"/>
  <c r="J443" i="25"/>
  <c r="K443" i="25"/>
  <c r="L443" i="25"/>
  <c r="M443" i="25"/>
  <c r="N443" i="25"/>
  <c r="O443" i="25"/>
  <c r="P443" i="25"/>
  <c r="Q443" i="25"/>
  <c r="A444" i="25"/>
  <c r="B444" i="25"/>
  <c r="C444" i="25"/>
  <c r="D444" i="25"/>
  <c r="E444" i="25"/>
  <c r="F444" i="25"/>
  <c r="G444" i="25"/>
  <c r="H444" i="25"/>
  <c r="I444" i="25"/>
  <c r="J444" i="25"/>
  <c r="K444" i="25"/>
  <c r="L444" i="25"/>
  <c r="M444" i="25"/>
  <c r="N444" i="25"/>
  <c r="O444" i="25"/>
  <c r="P444" i="25"/>
  <c r="Q444" i="25"/>
  <c r="A445" i="25"/>
  <c r="B445" i="25"/>
  <c r="C445" i="25"/>
  <c r="D445" i="25"/>
  <c r="E445" i="25"/>
  <c r="F445" i="25"/>
  <c r="G445" i="25"/>
  <c r="H445" i="25"/>
  <c r="I445" i="25"/>
  <c r="J445" i="25"/>
  <c r="K445" i="25"/>
  <c r="L445" i="25"/>
  <c r="M445" i="25"/>
  <c r="N445" i="25"/>
  <c r="O445" i="25"/>
  <c r="P445" i="25"/>
  <c r="Q445" i="25"/>
  <c r="A446" i="25"/>
  <c r="B446" i="25"/>
  <c r="C446" i="25"/>
  <c r="D446" i="25"/>
  <c r="E446" i="25"/>
  <c r="F446" i="25"/>
  <c r="G446" i="25"/>
  <c r="H446" i="25"/>
  <c r="I446" i="25"/>
  <c r="J446" i="25"/>
  <c r="K446" i="25"/>
  <c r="L446" i="25"/>
  <c r="M446" i="25"/>
  <c r="N446" i="25"/>
  <c r="O446" i="25"/>
  <c r="P446" i="25"/>
  <c r="Q446" i="25"/>
  <c r="A447" i="25"/>
  <c r="B447" i="25"/>
  <c r="C447" i="25"/>
  <c r="D447" i="25"/>
  <c r="E447" i="25"/>
  <c r="F447" i="25"/>
  <c r="G447" i="25"/>
  <c r="H447" i="25"/>
  <c r="I447" i="25"/>
  <c r="J447" i="25"/>
  <c r="K447" i="25"/>
  <c r="L447" i="25"/>
  <c r="M447" i="25"/>
  <c r="N447" i="25"/>
  <c r="O447" i="25"/>
  <c r="P447" i="25"/>
  <c r="Q447" i="25"/>
  <c r="A448" i="25"/>
  <c r="B448" i="25"/>
  <c r="C448" i="25"/>
  <c r="D448" i="25"/>
  <c r="E448" i="25"/>
  <c r="F448" i="25"/>
  <c r="G448" i="25"/>
  <c r="H448" i="25"/>
  <c r="I448" i="25"/>
  <c r="J448" i="25"/>
  <c r="K448" i="25"/>
  <c r="L448" i="25"/>
  <c r="M448" i="25"/>
  <c r="N448" i="25"/>
  <c r="O448" i="25"/>
  <c r="P448" i="25"/>
  <c r="Q448" i="25"/>
  <c r="A449" i="25"/>
  <c r="B449" i="25"/>
  <c r="C449" i="25"/>
  <c r="D449" i="25"/>
  <c r="E449" i="25"/>
  <c r="F449" i="25"/>
  <c r="G449" i="25"/>
  <c r="H449" i="25"/>
  <c r="I449" i="25"/>
  <c r="J449" i="25"/>
  <c r="K449" i="25"/>
  <c r="L449" i="25"/>
  <c r="M449" i="25"/>
  <c r="N449" i="25"/>
  <c r="O449" i="25"/>
  <c r="P449" i="25"/>
  <c r="Q449" i="25"/>
  <c r="A450" i="25"/>
  <c r="B450" i="25"/>
  <c r="C450" i="25"/>
  <c r="D450" i="25"/>
  <c r="E450" i="25"/>
  <c r="F450" i="25"/>
  <c r="G450" i="25"/>
  <c r="H450" i="25"/>
  <c r="I450" i="25"/>
  <c r="J450" i="25"/>
  <c r="K450" i="25"/>
  <c r="L450" i="25"/>
  <c r="M450" i="25"/>
  <c r="N450" i="25"/>
  <c r="O450" i="25"/>
  <c r="P450" i="25"/>
  <c r="Q450" i="25"/>
  <c r="A451" i="25"/>
  <c r="B451" i="25"/>
  <c r="C451" i="25"/>
  <c r="D451" i="25"/>
  <c r="E451" i="25"/>
  <c r="F451" i="25"/>
  <c r="G451" i="25"/>
  <c r="H451" i="25"/>
  <c r="I451" i="25"/>
  <c r="J451" i="25"/>
  <c r="K451" i="25"/>
  <c r="L451" i="25"/>
  <c r="M451" i="25"/>
  <c r="N451" i="25"/>
  <c r="O451" i="25"/>
  <c r="P451" i="25"/>
  <c r="Q451" i="25"/>
  <c r="A452" i="25"/>
  <c r="B452" i="25"/>
  <c r="C452" i="25"/>
  <c r="D452" i="25"/>
  <c r="E452" i="25"/>
  <c r="F452" i="25"/>
  <c r="G452" i="25"/>
  <c r="H452" i="25"/>
  <c r="I452" i="25"/>
  <c r="J452" i="25"/>
  <c r="K452" i="25"/>
  <c r="L452" i="25"/>
  <c r="M452" i="25"/>
  <c r="N452" i="25"/>
  <c r="O452" i="25"/>
  <c r="P452" i="25"/>
  <c r="Q452" i="25"/>
  <c r="A453" i="25"/>
  <c r="B453" i="25"/>
  <c r="C453" i="25"/>
  <c r="D453" i="25"/>
  <c r="E453" i="25"/>
  <c r="F453" i="25"/>
  <c r="G453" i="25"/>
  <c r="H453" i="25"/>
  <c r="I453" i="25"/>
  <c r="J453" i="25"/>
  <c r="K453" i="25"/>
  <c r="L453" i="25"/>
  <c r="M453" i="25"/>
  <c r="N453" i="25"/>
  <c r="O453" i="25"/>
  <c r="P453" i="25"/>
  <c r="Q453" i="25"/>
  <c r="A454" i="25"/>
  <c r="B454" i="25"/>
  <c r="C454" i="25"/>
  <c r="D454" i="25"/>
  <c r="E454" i="25"/>
  <c r="F454" i="25"/>
  <c r="G454" i="25"/>
  <c r="H454" i="25"/>
  <c r="I454" i="25"/>
  <c r="J454" i="25"/>
  <c r="K454" i="25"/>
  <c r="L454" i="25"/>
  <c r="M454" i="25"/>
  <c r="N454" i="25"/>
  <c r="O454" i="25"/>
  <c r="P454" i="25"/>
  <c r="Q454" i="25"/>
  <c r="A455" i="25"/>
  <c r="B455" i="25"/>
  <c r="C455" i="25"/>
  <c r="D455" i="25"/>
  <c r="E455" i="25"/>
  <c r="F455" i="25"/>
  <c r="G455" i="25"/>
  <c r="H455" i="25"/>
  <c r="I455" i="25"/>
  <c r="J455" i="25"/>
  <c r="K455" i="25"/>
  <c r="L455" i="25"/>
  <c r="M455" i="25"/>
  <c r="N455" i="25"/>
  <c r="O455" i="25"/>
  <c r="P455" i="25"/>
  <c r="Q455" i="25"/>
  <c r="A456" i="25"/>
  <c r="B456" i="25"/>
  <c r="C456" i="25"/>
  <c r="D456" i="25"/>
  <c r="E456" i="25"/>
  <c r="F456" i="25"/>
  <c r="G456" i="25"/>
  <c r="H456" i="25"/>
  <c r="I456" i="25"/>
  <c r="J456" i="25"/>
  <c r="K456" i="25"/>
  <c r="L456" i="25"/>
  <c r="M456" i="25"/>
  <c r="N456" i="25"/>
  <c r="O456" i="25"/>
  <c r="P456" i="25"/>
  <c r="Q456" i="25"/>
  <c r="A457" i="25"/>
  <c r="B457" i="25"/>
  <c r="C457" i="25"/>
  <c r="D457" i="25"/>
  <c r="E457" i="25"/>
  <c r="F457" i="25"/>
  <c r="G457" i="25"/>
  <c r="H457" i="25"/>
  <c r="I457" i="25"/>
  <c r="J457" i="25"/>
  <c r="K457" i="25"/>
  <c r="L457" i="25"/>
  <c r="M457" i="25"/>
  <c r="N457" i="25"/>
  <c r="O457" i="25"/>
  <c r="P457" i="25"/>
  <c r="Q457" i="25"/>
  <c r="A458" i="25"/>
  <c r="B458" i="25"/>
  <c r="C458" i="25"/>
  <c r="D458" i="25"/>
  <c r="E458" i="25"/>
  <c r="F458" i="25"/>
  <c r="G458" i="25"/>
  <c r="H458" i="25"/>
  <c r="I458" i="25"/>
  <c r="J458" i="25"/>
  <c r="K458" i="25"/>
  <c r="L458" i="25"/>
  <c r="M458" i="25"/>
  <c r="N458" i="25"/>
  <c r="O458" i="25"/>
  <c r="P458" i="25"/>
  <c r="Q458" i="25"/>
  <c r="A459" i="25"/>
  <c r="B459" i="25"/>
  <c r="C459" i="25"/>
  <c r="D459" i="25"/>
  <c r="E459" i="25"/>
  <c r="F459" i="25"/>
  <c r="G459" i="25"/>
  <c r="H459" i="25"/>
  <c r="I459" i="25"/>
  <c r="J459" i="25"/>
  <c r="K459" i="25"/>
  <c r="L459" i="25"/>
  <c r="M459" i="25"/>
  <c r="N459" i="25"/>
  <c r="O459" i="25"/>
  <c r="P459" i="25"/>
  <c r="Q459" i="25"/>
  <c r="A460" i="25"/>
  <c r="B460" i="25"/>
  <c r="C460" i="25"/>
  <c r="D460" i="25"/>
  <c r="E460" i="25"/>
  <c r="F460" i="25"/>
  <c r="G460" i="25"/>
  <c r="H460" i="25"/>
  <c r="I460" i="25"/>
  <c r="J460" i="25"/>
  <c r="K460" i="25"/>
  <c r="L460" i="25"/>
  <c r="M460" i="25"/>
  <c r="N460" i="25"/>
  <c r="O460" i="25"/>
  <c r="P460" i="25"/>
  <c r="Q460" i="25"/>
  <c r="A461" i="25"/>
  <c r="B461" i="25"/>
  <c r="C461" i="25"/>
  <c r="D461" i="25"/>
  <c r="E461" i="25"/>
  <c r="F461" i="25"/>
  <c r="G461" i="25"/>
  <c r="H461" i="25"/>
  <c r="I461" i="25"/>
  <c r="J461" i="25"/>
  <c r="K461" i="25"/>
  <c r="L461" i="25"/>
  <c r="M461" i="25"/>
  <c r="N461" i="25"/>
  <c r="O461" i="25"/>
  <c r="P461" i="25"/>
  <c r="Q461" i="25"/>
  <c r="B4" i="25"/>
  <c r="C4" i="25"/>
  <c r="D4" i="25"/>
  <c r="E4" i="25"/>
  <c r="F4" i="25"/>
  <c r="G4" i="25"/>
  <c r="H4" i="25"/>
  <c r="I4" i="25"/>
  <c r="J4" i="25"/>
  <c r="K4" i="25"/>
  <c r="L4" i="25"/>
  <c r="M4" i="25"/>
  <c r="N4" i="25"/>
  <c r="O4" i="25"/>
  <c r="P4" i="25"/>
  <c r="Q4" i="25"/>
  <c r="A4" i="25"/>
  <c r="A5" i="24"/>
  <c r="B5" i="24"/>
  <c r="C5" i="24"/>
  <c r="D5" i="24"/>
  <c r="E5" i="24"/>
  <c r="F5" i="24"/>
  <c r="G5" i="24"/>
  <c r="H5" i="24"/>
  <c r="I5" i="24"/>
  <c r="J5" i="24"/>
  <c r="K5" i="24"/>
  <c r="L5" i="24"/>
  <c r="M5" i="24"/>
  <c r="N5" i="24"/>
  <c r="O5" i="24"/>
  <c r="P5" i="24"/>
  <c r="A6" i="24"/>
  <c r="B6" i="24"/>
  <c r="C6" i="24"/>
  <c r="D6" i="24"/>
  <c r="E6" i="24"/>
  <c r="F6" i="24"/>
  <c r="G6" i="24"/>
  <c r="H6" i="24"/>
  <c r="I6" i="24"/>
  <c r="J6" i="24"/>
  <c r="K6" i="24"/>
  <c r="L6" i="24"/>
  <c r="M6" i="24"/>
  <c r="N6" i="24"/>
  <c r="O6" i="24"/>
  <c r="P6" i="24"/>
  <c r="A7" i="24"/>
  <c r="B7" i="24"/>
  <c r="C7" i="24"/>
  <c r="D7" i="24"/>
  <c r="E7" i="24"/>
  <c r="F7" i="24"/>
  <c r="G7" i="24"/>
  <c r="H7" i="24"/>
  <c r="I7" i="24"/>
  <c r="J7" i="24"/>
  <c r="K7" i="24"/>
  <c r="L7" i="24"/>
  <c r="M7" i="24"/>
  <c r="N7" i="24"/>
  <c r="O7" i="24"/>
  <c r="P7" i="24"/>
  <c r="A8" i="24"/>
  <c r="B8" i="24"/>
  <c r="C8" i="24"/>
  <c r="D8" i="24"/>
  <c r="E8" i="24"/>
  <c r="F8" i="24"/>
  <c r="G8" i="24"/>
  <c r="H8" i="24"/>
  <c r="I8" i="24"/>
  <c r="J8" i="24"/>
  <c r="K8" i="24"/>
  <c r="L8" i="24"/>
  <c r="M8" i="24"/>
  <c r="N8" i="24"/>
  <c r="O8" i="24"/>
  <c r="P8" i="24"/>
  <c r="A9" i="24"/>
  <c r="B9" i="24"/>
  <c r="C9" i="24"/>
  <c r="D9" i="24"/>
  <c r="E9" i="24"/>
  <c r="F9" i="24"/>
  <c r="G9" i="24"/>
  <c r="H9" i="24"/>
  <c r="I9" i="24"/>
  <c r="J9" i="24"/>
  <c r="K9" i="24"/>
  <c r="L9" i="24"/>
  <c r="M9" i="24"/>
  <c r="N9" i="24"/>
  <c r="O9" i="24"/>
  <c r="P9" i="24"/>
  <c r="A10" i="24"/>
  <c r="B10" i="24"/>
  <c r="C10" i="24"/>
  <c r="D10" i="24"/>
  <c r="E10" i="24"/>
  <c r="F10" i="24"/>
  <c r="G10" i="24"/>
  <c r="H10" i="24"/>
  <c r="I10" i="24"/>
  <c r="J10" i="24"/>
  <c r="K10" i="24"/>
  <c r="L10" i="24"/>
  <c r="M10" i="24"/>
  <c r="N10" i="24"/>
  <c r="O10" i="24"/>
  <c r="P10" i="24"/>
  <c r="A11" i="24"/>
  <c r="B11" i="24"/>
  <c r="C11" i="24"/>
  <c r="D11" i="24"/>
  <c r="E11" i="24"/>
  <c r="F11" i="24"/>
  <c r="G11" i="24"/>
  <c r="H11" i="24"/>
  <c r="I11" i="24"/>
  <c r="J11" i="24"/>
  <c r="K11" i="24"/>
  <c r="L11" i="24"/>
  <c r="M11" i="24"/>
  <c r="N11" i="24"/>
  <c r="O11" i="24"/>
  <c r="P11" i="24"/>
  <c r="A12" i="24"/>
  <c r="B12" i="24"/>
  <c r="C12" i="24"/>
  <c r="D12" i="24"/>
  <c r="E12" i="24"/>
  <c r="F12" i="24"/>
  <c r="G12" i="24"/>
  <c r="H12" i="24"/>
  <c r="I12" i="24"/>
  <c r="J12" i="24"/>
  <c r="K12" i="24"/>
  <c r="L12" i="24"/>
  <c r="M12" i="24"/>
  <c r="N12" i="24"/>
  <c r="O12" i="24"/>
  <c r="P12" i="24"/>
  <c r="A13" i="24"/>
  <c r="B13" i="24"/>
  <c r="C13" i="24"/>
  <c r="D13" i="24"/>
  <c r="E13" i="24"/>
  <c r="F13" i="24"/>
  <c r="G13" i="24"/>
  <c r="H13" i="24"/>
  <c r="I13" i="24"/>
  <c r="J13" i="24"/>
  <c r="K13" i="24"/>
  <c r="L13" i="24"/>
  <c r="M13" i="24"/>
  <c r="N13" i="24"/>
  <c r="O13" i="24"/>
  <c r="P13" i="24"/>
  <c r="A14" i="24"/>
  <c r="B14" i="24"/>
  <c r="C14" i="24"/>
  <c r="D14" i="24"/>
  <c r="E14" i="24"/>
  <c r="F14" i="24"/>
  <c r="G14" i="24"/>
  <c r="H14" i="24"/>
  <c r="I14" i="24"/>
  <c r="J14" i="24"/>
  <c r="K14" i="24"/>
  <c r="L14" i="24"/>
  <c r="M14" i="24"/>
  <c r="N14" i="24"/>
  <c r="O14" i="24"/>
  <c r="P14" i="24"/>
  <c r="A15" i="24"/>
  <c r="B15" i="24"/>
  <c r="C15" i="24"/>
  <c r="D15" i="24"/>
  <c r="E15" i="24"/>
  <c r="F15" i="24"/>
  <c r="G15" i="24"/>
  <c r="H15" i="24"/>
  <c r="I15" i="24"/>
  <c r="J15" i="24"/>
  <c r="K15" i="24"/>
  <c r="L15" i="24"/>
  <c r="M15" i="24"/>
  <c r="N15" i="24"/>
  <c r="O15" i="24"/>
  <c r="P15" i="24"/>
  <c r="A16" i="24"/>
  <c r="B16" i="24"/>
  <c r="C16" i="24"/>
  <c r="D16" i="24"/>
  <c r="E16" i="24"/>
  <c r="F16" i="24"/>
  <c r="G16" i="24"/>
  <c r="H16" i="24"/>
  <c r="I16" i="24"/>
  <c r="J16" i="24"/>
  <c r="K16" i="24"/>
  <c r="L16" i="24"/>
  <c r="M16" i="24"/>
  <c r="N16" i="24"/>
  <c r="O16" i="24"/>
  <c r="P16" i="24"/>
  <c r="A17" i="24"/>
  <c r="B17" i="24"/>
  <c r="C17" i="24"/>
  <c r="D17" i="24"/>
  <c r="E17" i="24"/>
  <c r="F17" i="24"/>
  <c r="G17" i="24"/>
  <c r="H17" i="24"/>
  <c r="I17" i="24"/>
  <c r="J17" i="24"/>
  <c r="K17" i="24"/>
  <c r="L17" i="24"/>
  <c r="M17" i="24"/>
  <c r="N17" i="24"/>
  <c r="O17" i="24"/>
  <c r="P17" i="24"/>
  <c r="A18" i="24"/>
  <c r="B18" i="24"/>
  <c r="C18" i="24"/>
  <c r="D18" i="24"/>
  <c r="E18" i="24"/>
  <c r="F18" i="24"/>
  <c r="G18" i="24"/>
  <c r="H18" i="24"/>
  <c r="I18" i="24"/>
  <c r="J18" i="24"/>
  <c r="K18" i="24"/>
  <c r="L18" i="24"/>
  <c r="M18" i="24"/>
  <c r="N18" i="24"/>
  <c r="O18" i="24"/>
  <c r="P18" i="24"/>
  <c r="A19" i="24"/>
  <c r="B19" i="24"/>
  <c r="C19" i="24"/>
  <c r="D19" i="24"/>
  <c r="E19" i="24"/>
  <c r="F19" i="24"/>
  <c r="G19" i="24"/>
  <c r="H19" i="24"/>
  <c r="I19" i="24"/>
  <c r="J19" i="24"/>
  <c r="K19" i="24"/>
  <c r="L19" i="24"/>
  <c r="M19" i="24"/>
  <c r="N19" i="24"/>
  <c r="O19" i="24"/>
  <c r="P19" i="24"/>
  <c r="A20" i="24"/>
  <c r="B20" i="24"/>
  <c r="C20" i="24"/>
  <c r="D20" i="24"/>
  <c r="E20" i="24"/>
  <c r="F20" i="24"/>
  <c r="G20" i="24"/>
  <c r="H20" i="24"/>
  <c r="I20" i="24"/>
  <c r="J20" i="24"/>
  <c r="K20" i="24"/>
  <c r="L20" i="24"/>
  <c r="M20" i="24"/>
  <c r="N20" i="24"/>
  <c r="O20" i="24"/>
  <c r="P20" i="24"/>
  <c r="A21" i="24"/>
  <c r="B21" i="24"/>
  <c r="C21" i="24"/>
  <c r="D21" i="24"/>
  <c r="E21" i="24"/>
  <c r="F21" i="24"/>
  <c r="G21" i="24"/>
  <c r="H21" i="24"/>
  <c r="I21" i="24"/>
  <c r="J21" i="24"/>
  <c r="K21" i="24"/>
  <c r="L21" i="24"/>
  <c r="M21" i="24"/>
  <c r="N21" i="24"/>
  <c r="O21" i="24"/>
  <c r="P21" i="24"/>
  <c r="A22" i="24"/>
  <c r="B22" i="24"/>
  <c r="C22" i="24"/>
  <c r="D22" i="24"/>
  <c r="E22" i="24"/>
  <c r="F22" i="24"/>
  <c r="G22" i="24"/>
  <c r="H22" i="24"/>
  <c r="I22" i="24"/>
  <c r="J22" i="24"/>
  <c r="K22" i="24"/>
  <c r="L22" i="24"/>
  <c r="M22" i="24"/>
  <c r="N22" i="24"/>
  <c r="O22" i="24"/>
  <c r="P22" i="24"/>
  <c r="A23" i="24"/>
  <c r="B23" i="24"/>
  <c r="C23" i="24"/>
  <c r="D23" i="24"/>
  <c r="E23" i="24"/>
  <c r="F23" i="24"/>
  <c r="G23" i="24"/>
  <c r="H23" i="24"/>
  <c r="I23" i="24"/>
  <c r="J23" i="24"/>
  <c r="K23" i="24"/>
  <c r="L23" i="24"/>
  <c r="M23" i="24"/>
  <c r="N23" i="24"/>
  <c r="O23" i="24"/>
  <c r="P23" i="24"/>
  <c r="A24" i="24"/>
  <c r="B24" i="24"/>
  <c r="C24" i="24"/>
  <c r="D24" i="24"/>
  <c r="E24" i="24"/>
  <c r="F24" i="24"/>
  <c r="G24" i="24"/>
  <c r="H24" i="24"/>
  <c r="I24" i="24"/>
  <c r="J24" i="24"/>
  <c r="K24" i="24"/>
  <c r="L24" i="24"/>
  <c r="M24" i="24"/>
  <c r="N24" i="24"/>
  <c r="O24" i="24"/>
  <c r="P24" i="24"/>
  <c r="A25" i="24"/>
  <c r="B25" i="24"/>
  <c r="C25" i="24"/>
  <c r="D25" i="24"/>
  <c r="E25" i="24"/>
  <c r="F25" i="24"/>
  <c r="G25" i="24"/>
  <c r="H25" i="24"/>
  <c r="I25" i="24"/>
  <c r="J25" i="24"/>
  <c r="K25" i="24"/>
  <c r="L25" i="24"/>
  <c r="M25" i="24"/>
  <c r="N25" i="24"/>
  <c r="O25" i="24"/>
  <c r="P25" i="24"/>
  <c r="A26" i="24"/>
  <c r="B26" i="24"/>
  <c r="C26" i="24"/>
  <c r="D26" i="24"/>
  <c r="E26" i="24"/>
  <c r="F26" i="24"/>
  <c r="G26" i="24"/>
  <c r="H26" i="24"/>
  <c r="I26" i="24"/>
  <c r="J26" i="24"/>
  <c r="K26" i="24"/>
  <c r="L26" i="24"/>
  <c r="M26" i="24"/>
  <c r="N26" i="24"/>
  <c r="O26" i="24"/>
  <c r="P26" i="24"/>
  <c r="A27" i="24"/>
  <c r="B27" i="24"/>
  <c r="C27" i="24"/>
  <c r="D27" i="24"/>
  <c r="E27" i="24"/>
  <c r="F27" i="24"/>
  <c r="G27" i="24"/>
  <c r="H27" i="24"/>
  <c r="I27" i="24"/>
  <c r="J27" i="24"/>
  <c r="K27" i="24"/>
  <c r="L27" i="24"/>
  <c r="M27" i="24"/>
  <c r="N27" i="24"/>
  <c r="O27" i="24"/>
  <c r="P27" i="24"/>
  <c r="A28" i="24"/>
  <c r="B28" i="24"/>
  <c r="C28" i="24"/>
  <c r="D28" i="24"/>
  <c r="E28" i="24"/>
  <c r="F28" i="24"/>
  <c r="G28" i="24"/>
  <c r="H28" i="24"/>
  <c r="I28" i="24"/>
  <c r="J28" i="24"/>
  <c r="K28" i="24"/>
  <c r="L28" i="24"/>
  <c r="M28" i="24"/>
  <c r="N28" i="24"/>
  <c r="O28" i="24"/>
  <c r="P28" i="24"/>
  <c r="A29" i="24"/>
  <c r="B29" i="24"/>
  <c r="C29" i="24"/>
  <c r="D29" i="24"/>
  <c r="E29" i="24"/>
  <c r="F29" i="24"/>
  <c r="G29" i="24"/>
  <c r="H29" i="24"/>
  <c r="I29" i="24"/>
  <c r="J29" i="24"/>
  <c r="K29" i="24"/>
  <c r="L29" i="24"/>
  <c r="M29" i="24"/>
  <c r="N29" i="24"/>
  <c r="O29" i="24"/>
  <c r="P29" i="24"/>
  <c r="A30" i="24"/>
  <c r="B30" i="24"/>
  <c r="C30" i="24"/>
  <c r="D30" i="24"/>
  <c r="E30" i="24"/>
  <c r="F30" i="24"/>
  <c r="G30" i="24"/>
  <c r="H30" i="24"/>
  <c r="I30" i="24"/>
  <c r="J30" i="24"/>
  <c r="K30" i="24"/>
  <c r="L30" i="24"/>
  <c r="M30" i="24"/>
  <c r="N30" i="24"/>
  <c r="O30" i="24"/>
  <c r="P30" i="24"/>
  <c r="A31" i="24"/>
  <c r="B31" i="24"/>
  <c r="C31" i="24"/>
  <c r="D31" i="24"/>
  <c r="E31" i="24"/>
  <c r="F31" i="24"/>
  <c r="G31" i="24"/>
  <c r="H31" i="24"/>
  <c r="I31" i="24"/>
  <c r="J31" i="24"/>
  <c r="K31" i="24"/>
  <c r="L31" i="24"/>
  <c r="M31" i="24"/>
  <c r="N31" i="24"/>
  <c r="O31" i="24"/>
  <c r="P31" i="24"/>
  <c r="A32" i="24"/>
  <c r="B32" i="24"/>
  <c r="C32" i="24"/>
  <c r="D32" i="24"/>
  <c r="E32" i="24"/>
  <c r="F32" i="24"/>
  <c r="G32" i="24"/>
  <c r="H32" i="24"/>
  <c r="I32" i="24"/>
  <c r="J32" i="24"/>
  <c r="K32" i="24"/>
  <c r="L32" i="24"/>
  <c r="M32" i="24"/>
  <c r="N32" i="24"/>
  <c r="O32" i="24"/>
  <c r="P32" i="24"/>
  <c r="A33" i="24"/>
  <c r="B33" i="24"/>
  <c r="C33" i="24"/>
  <c r="D33" i="24"/>
  <c r="E33" i="24"/>
  <c r="F33" i="24"/>
  <c r="G33" i="24"/>
  <c r="H33" i="24"/>
  <c r="I33" i="24"/>
  <c r="J33" i="24"/>
  <c r="K33" i="24"/>
  <c r="L33" i="24"/>
  <c r="M33" i="24"/>
  <c r="N33" i="24"/>
  <c r="O33" i="24"/>
  <c r="P33" i="24"/>
  <c r="A34" i="24"/>
  <c r="B34" i="24"/>
  <c r="C34" i="24"/>
  <c r="D34" i="24"/>
  <c r="E34" i="24"/>
  <c r="F34" i="24"/>
  <c r="G34" i="24"/>
  <c r="H34" i="24"/>
  <c r="I34" i="24"/>
  <c r="J34" i="24"/>
  <c r="K34" i="24"/>
  <c r="L34" i="24"/>
  <c r="M34" i="24"/>
  <c r="N34" i="24"/>
  <c r="O34" i="24"/>
  <c r="P34" i="24"/>
  <c r="A35" i="24"/>
  <c r="B35" i="24"/>
  <c r="C35" i="24"/>
  <c r="D35" i="24"/>
  <c r="E35" i="24"/>
  <c r="F35" i="24"/>
  <c r="G35" i="24"/>
  <c r="H35" i="24"/>
  <c r="I35" i="24"/>
  <c r="J35" i="24"/>
  <c r="K35" i="24"/>
  <c r="L35" i="24"/>
  <c r="M35" i="24"/>
  <c r="N35" i="24"/>
  <c r="O35" i="24"/>
  <c r="P35" i="24"/>
  <c r="A36" i="24"/>
  <c r="B36" i="24"/>
  <c r="C36" i="24"/>
  <c r="D36" i="24"/>
  <c r="E36" i="24"/>
  <c r="F36" i="24"/>
  <c r="G36" i="24"/>
  <c r="H36" i="24"/>
  <c r="I36" i="24"/>
  <c r="J36" i="24"/>
  <c r="K36" i="24"/>
  <c r="L36" i="24"/>
  <c r="M36" i="24"/>
  <c r="N36" i="24"/>
  <c r="O36" i="24"/>
  <c r="P36" i="24"/>
  <c r="A37" i="24"/>
  <c r="B37" i="24"/>
  <c r="C37" i="24"/>
  <c r="D37" i="24"/>
  <c r="E37" i="24"/>
  <c r="F37" i="24"/>
  <c r="G37" i="24"/>
  <c r="H37" i="24"/>
  <c r="I37" i="24"/>
  <c r="J37" i="24"/>
  <c r="K37" i="24"/>
  <c r="L37" i="24"/>
  <c r="M37" i="24"/>
  <c r="N37" i="24"/>
  <c r="O37" i="24"/>
  <c r="P37" i="24"/>
  <c r="A38" i="24"/>
  <c r="B38" i="24"/>
  <c r="C38" i="24"/>
  <c r="D38" i="24"/>
  <c r="E38" i="24"/>
  <c r="F38" i="24"/>
  <c r="G38" i="24"/>
  <c r="H38" i="24"/>
  <c r="I38" i="24"/>
  <c r="J38" i="24"/>
  <c r="K38" i="24"/>
  <c r="L38" i="24"/>
  <c r="M38" i="24"/>
  <c r="N38" i="24"/>
  <c r="O38" i="24"/>
  <c r="P38" i="24"/>
  <c r="A39" i="24"/>
  <c r="B39" i="24"/>
  <c r="C39" i="24"/>
  <c r="D39" i="24"/>
  <c r="E39" i="24"/>
  <c r="F39" i="24"/>
  <c r="G39" i="24"/>
  <c r="H39" i="24"/>
  <c r="I39" i="24"/>
  <c r="J39" i="24"/>
  <c r="K39" i="24"/>
  <c r="L39" i="24"/>
  <c r="M39" i="24"/>
  <c r="N39" i="24"/>
  <c r="O39" i="24"/>
  <c r="P39" i="24"/>
  <c r="A40" i="24"/>
  <c r="B40" i="24"/>
  <c r="C40" i="24"/>
  <c r="D40" i="24"/>
  <c r="E40" i="24"/>
  <c r="F40" i="24"/>
  <c r="G40" i="24"/>
  <c r="H40" i="24"/>
  <c r="I40" i="24"/>
  <c r="J40" i="24"/>
  <c r="K40" i="24"/>
  <c r="L40" i="24"/>
  <c r="M40" i="24"/>
  <c r="N40" i="24"/>
  <c r="O40" i="24"/>
  <c r="P40" i="24"/>
  <c r="A41" i="24"/>
  <c r="B41" i="24"/>
  <c r="C41" i="24"/>
  <c r="D41" i="24"/>
  <c r="E41" i="24"/>
  <c r="F41" i="24"/>
  <c r="G41" i="24"/>
  <c r="H41" i="24"/>
  <c r="I41" i="24"/>
  <c r="J41" i="24"/>
  <c r="K41" i="24"/>
  <c r="L41" i="24"/>
  <c r="M41" i="24"/>
  <c r="N41" i="24"/>
  <c r="O41" i="24"/>
  <c r="P41" i="24"/>
  <c r="A42" i="24"/>
  <c r="B42" i="24"/>
  <c r="C42" i="24"/>
  <c r="D42" i="24"/>
  <c r="E42" i="24"/>
  <c r="F42" i="24"/>
  <c r="G42" i="24"/>
  <c r="H42" i="24"/>
  <c r="I42" i="24"/>
  <c r="J42" i="24"/>
  <c r="K42" i="24"/>
  <c r="L42" i="24"/>
  <c r="M42" i="24"/>
  <c r="N42" i="24"/>
  <c r="O42" i="24"/>
  <c r="P42" i="24"/>
  <c r="A43" i="24"/>
  <c r="B43" i="24"/>
  <c r="C43" i="24"/>
  <c r="D43" i="24"/>
  <c r="E43" i="24"/>
  <c r="F43" i="24"/>
  <c r="G43" i="24"/>
  <c r="H43" i="24"/>
  <c r="I43" i="24"/>
  <c r="J43" i="24"/>
  <c r="K43" i="24"/>
  <c r="L43" i="24"/>
  <c r="M43" i="24"/>
  <c r="N43" i="24"/>
  <c r="O43" i="24"/>
  <c r="P43" i="24"/>
  <c r="A44" i="24"/>
  <c r="B44" i="24"/>
  <c r="C44" i="24"/>
  <c r="D44" i="24"/>
  <c r="E44" i="24"/>
  <c r="F44" i="24"/>
  <c r="G44" i="24"/>
  <c r="H44" i="24"/>
  <c r="I44" i="24"/>
  <c r="J44" i="24"/>
  <c r="K44" i="24"/>
  <c r="L44" i="24"/>
  <c r="M44" i="24"/>
  <c r="N44" i="24"/>
  <c r="O44" i="24"/>
  <c r="P44" i="24"/>
  <c r="A45" i="24"/>
  <c r="B45" i="24"/>
  <c r="C45" i="24"/>
  <c r="D45" i="24"/>
  <c r="E45" i="24"/>
  <c r="F45" i="24"/>
  <c r="G45" i="24"/>
  <c r="H45" i="24"/>
  <c r="I45" i="24"/>
  <c r="J45" i="24"/>
  <c r="K45" i="24"/>
  <c r="L45" i="24"/>
  <c r="M45" i="24"/>
  <c r="N45" i="24"/>
  <c r="O45" i="24"/>
  <c r="P45" i="24"/>
  <c r="A46" i="24"/>
  <c r="B46" i="24"/>
  <c r="C46" i="24"/>
  <c r="D46" i="24"/>
  <c r="E46" i="24"/>
  <c r="F46" i="24"/>
  <c r="G46" i="24"/>
  <c r="H46" i="24"/>
  <c r="I46" i="24"/>
  <c r="J46" i="24"/>
  <c r="K46" i="24"/>
  <c r="L46" i="24"/>
  <c r="M46" i="24"/>
  <c r="N46" i="24"/>
  <c r="O46" i="24"/>
  <c r="P46" i="24"/>
  <c r="A47" i="24"/>
  <c r="B47" i="24"/>
  <c r="C47" i="24"/>
  <c r="D47" i="24"/>
  <c r="E47" i="24"/>
  <c r="F47" i="24"/>
  <c r="G47" i="24"/>
  <c r="H47" i="24"/>
  <c r="I47" i="24"/>
  <c r="J47" i="24"/>
  <c r="K47" i="24"/>
  <c r="L47" i="24"/>
  <c r="M47" i="24"/>
  <c r="N47" i="24"/>
  <c r="O47" i="24"/>
  <c r="P47" i="24"/>
  <c r="A48" i="24"/>
  <c r="B48" i="24"/>
  <c r="C48" i="24"/>
  <c r="D48" i="24"/>
  <c r="E48" i="24"/>
  <c r="F48" i="24"/>
  <c r="G48" i="24"/>
  <c r="H48" i="24"/>
  <c r="I48" i="24"/>
  <c r="J48" i="24"/>
  <c r="K48" i="24"/>
  <c r="L48" i="24"/>
  <c r="M48" i="24"/>
  <c r="N48" i="24"/>
  <c r="O48" i="24"/>
  <c r="P48" i="24"/>
  <c r="A49" i="24"/>
  <c r="B49" i="24"/>
  <c r="C49" i="24"/>
  <c r="D49" i="24"/>
  <c r="E49" i="24"/>
  <c r="F49" i="24"/>
  <c r="G49" i="24"/>
  <c r="H49" i="24"/>
  <c r="I49" i="24"/>
  <c r="J49" i="24"/>
  <c r="K49" i="24"/>
  <c r="L49" i="24"/>
  <c r="M49" i="24"/>
  <c r="N49" i="24"/>
  <c r="O49" i="24"/>
  <c r="P49" i="24"/>
  <c r="A50" i="24"/>
  <c r="B50" i="24"/>
  <c r="C50" i="24"/>
  <c r="D50" i="24"/>
  <c r="E50" i="24"/>
  <c r="F50" i="24"/>
  <c r="G50" i="24"/>
  <c r="H50" i="24"/>
  <c r="I50" i="24"/>
  <c r="J50" i="24"/>
  <c r="K50" i="24"/>
  <c r="L50" i="24"/>
  <c r="M50" i="24"/>
  <c r="N50" i="24"/>
  <c r="O50" i="24"/>
  <c r="P50" i="24"/>
  <c r="A51" i="24"/>
  <c r="B51" i="24"/>
  <c r="C51" i="24"/>
  <c r="D51" i="24"/>
  <c r="E51" i="24"/>
  <c r="F51" i="24"/>
  <c r="G51" i="24"/>
  <c r="H51" i="24"/>
  <c r="I51" i="24"/>
  <c r="J51" i="24"/>
  <c r="K51" i="24"/>
  <c r="L51" i="24"/>
  <c r="M51" i="24"/>
  <c r="N51" i="24"/>
  <c r="O51" i="24"/>
  <c r="P51" i="24"/>
  <c r="A52" i="24"/>
  <c r="B52" i="24"/>
  <c r="C52" i="24"/>
  <c r="D52" i="24"/>
  <c r="E52" i="24"/>
  <c r="F52" i="24"/>
  <c r="G52" i="24"/>
  <c r="H52" i="24"/>
  <c r="I52" i="24"/>
  <c r="J52" i="24"/>
  <c r="K52" i="24"/>
  <c r="L52" i="24"/>
  <c r="M52" i="24"/>
  <c r="N52" i="24"/>
  <c r="O52" i="24"/>
  <c r="P52" i="24"/>
  <c r="A53" i="24"/>
  <c r="B53" i="24"/>
  <c r="C53" i="24"/>
  <c r="D53" i="24"/>
  <c r="E53" i="24"/>
  <c r="F53" i="24"/>
  <c r="G53" i="24"/>
  <c r="H53" i="24"/>
  <c r="I53" i="24"/>
  <c r="J53" i="24"/>
  <c r="K53" i="24"/>
  <c r="L53" i="24"/>
  <c r="M53" i="24"/>
  <c r="N53" i="24"/>
  <c r="O53" i="24"/>
  <c r="P53" i="24"/>
  <c r="A54" i="24"/>
  <c r="B54" i="24"/>
  <c r="C54" i="24"/>
  <c r="D54" i="24"/>
  <c r="E54" i="24"/>
  <c r="F54" i="24"/>
  <c r="G54" i="24"/>
  <c r="H54" i="24"/>
  <c r="I54" i="24"/>
  <c r="J54" i="24"/>
  <c r="K54" i="24"/>
  <c r="L54" i="24"/>
  <c r="M54" i="24"/>
  <c r="N54" i="24"/>
  <c r="O54" i="24"/>
  <c r="P54" i="24"/>
  <c r="A55" i="24"/>
  <c r="B55" i="24"/>
  <c r="C55" i="24"/>
  <c r="D55" i="24"/>
  <c r="E55" i="24"/>
  <c r="F55" i="24"/>
  <c r="G55" i="24"/>
  <c r="H55" i="24"/>
  <c r="I55" i="24"/>
  <c r="J55" i="24"/>
  <c r="K55" i="24"/>
  <c r="L55" i="24"/>
  <c r="M55" i="24"/>
  <c r="N55" i="24"/>
  <c r="O55" i="24"/>
  <c r="P55" i="24"/>
  <c r="A56" i="24"/>
  <c r="B56" i="24"/>
  <c r="C56" i="24"/>
  <c r="D56" i="24"/>
  <c r="E56" i="24"/>
  <c r="F56" i="24"/>
  <c r="G56" i="24"/>
  <c r="H56" i="24"/>
  <c r="I56" i="24"/>
  <c r="J56" i="24"/>
  <c r="K56" i="24"/>
  <c r="L56" i="24"/>
  <c r="M56" i="24"/>
  <c r="N56" i="24"/>
  <c r="O56" i="24"/>
  <c r="P56" i="24"/>
  <c r="A57" i="24"/>
  <c r="B57" i="24"/>
  <c r="C57" i="24"/>
  <c r="D57" i="24"/>
  <c r="E57" i="24"/>
  <c r="F57" i="24"/>
  <c r="G57" i="24"/>
  <c r="H57" i="24"/>
  <c r="I57" i="24"/>
  <c r="J57" i="24"/>
  <c r="K57" i="24"/>
  <c r="L57" i="24"/>
  <c r="M57" i="24"/>
  <c r="N57" i="24"/>
  <c r="O57" i="24"/>
  <c r="P57" i="24"/>
  <c r="A58" i="24"/>
  <c r="B58" i="24"/>
  <c r="C58" i="24"/>
  <c r="D58" i="24"/>
  <c r="E58" i="24"/>
  <c r="F58" i="24"/>
  <c r="G58" i="24"/>
  <c r="H58" i="24"/>
  <c r="I58" i="24"/>
  <c r="J58" i="24"/>
  <c r="K58" i="24"/>
  <c r="L58" i="24"/>
  <c r="M58" i="24"/>
  <c r="N58" i="24"/>
  <c r="O58" i="24"/>
  <c r="P58" i="24"/>
  <c r="A59" i="24"/>
  <c r="B59" i="24"/>
  <c r="C59" i="24"/>
  <c r="D59" i="24"/>
  <c r="E59" i="24"/>
  <c r="F59" i="24"/>
  <c r="G59" i="24"/>
  <c r="H59" i="24"/>
  <c r="I59" i="24"/>
  <c r="J59" i="24"/>
  <c r="K59" i="24"/>
  <c r="L59" i="24"/>
  <c r="M59" i="24"/>
  <c r="N59" i="24"/>
  <c r="O59" i="24"/>
  <c r="P59" i="24"/>
  <c r="A60" i="24"/>
  <c r="B60" i="24"/>
  <c r="C60" i="24"/>
  <c r="D60" i="24"/>
  <c r="E60" i="24"/>
  <c r="F60" i="24"/>
  <c r="G60" i="24"/>
  <c r="H60" i="24"/>
  <c r="I60" i="24"/>
  <c r="J60" i="24"/>
  <c r="K60" i="24"/>
  <c r="L60" i="24"/>
  <c r="M60" i="24"/>
  <c r="N60" i="24"/>
  <c r="O60" i="24"/>
  <c r="P60" i="24"/>
  <c r="A61" i="24"/>
  <c r="B61" i="24"/>
  <c r="C61" i="24"/>
  <c r="D61" i="24"/>
  <c r="E61" i="24"/>
  <c r="F61" i="24"/>
  <c r="G61" i="24"/>
  <c r="H61" i="24"/>
  <c r="I61" i="24"/>
  <c r="J61" i="24"/>
  <c r="K61" i="24"/>
  <c r="L61" i="24"/>
  <c r="M61" i="24"/>
  <c r="N61" i="24"/>
  <c r="O61" i="24"/>
  <c r="P61" i="24"/>
  <c r="A62" i="24"/>
  <c r="B62" i="24"/>
  <c r="C62" i="24"/>
  <c r="D62" i="24"/>
  <c r="E62" i="24"/>
  <c r="F62" i="24"/>
  <c r="G62" i="24"/>
  <c r="H62" i="24"/>
  <c r="I62" i="24"/>
  <c r="J62" i="24"/>
  <c r="K62" i="24"/>
  <c r="L62" i="24"/>
  <c r="M62" i="24"/>
  <c r="N62" i="24"/>
  <c r="O62" i="24"/>
  <c r="P62" i="24"/>
  <c r="A63" i="24"/>
  <c r="B63" i="24"/>
  <c r="C63" i="24"/>
  <c r="D63" i="24"/>
  <c r="E63" i="24"/>
  <c r="F63" i="24"/>
  <c r="G63" i="24"/>
  <c r="H63" i="24"/>
  <c r="I63" i="24"/>
  <c r="J63" i="24"/>
  <c r="K63" i="24"/>
  <c r="L63" i="24"/>
  <c r="M63" i="24"/>
  <c r="N63" i="24"/>
  <c r="O63" i="24"/>
  <c r="P63" i="24"/>
  <c r="A64" i="24"/>
  <c r="B64" i="24"/>
  <c r="C64" i="24"/>
  <c r="D64" i="24"/>
  <c r="E64" i="24"/>
  <c r="F64" i="24"/>
  <c r="G64" i="24"/>
  <c r="H64" i="24"/>
  <c r="I64" i="24"/>
  <c r="J64" i="24"/>
  <c r="K64" i="24"/>
  <c r="L64" i="24"/>
  <c r="M64" i="24"/>
  <c r="N64" i="24"/>
  <c r="O64" i="24"/>
  <c r="P64" i="24"/>
  <c r="A65" i="24"/>
  <c r="B65" i="24"/>
  <c r="C65" i="24"/>
  <c r="D65" i="24"/>
  <c r="E65" i="24"/>
  <c r="F65" i="24"/>
  <c r="G65" i="24"/>
  <c r="H65" i="24"/>
  <c r="I65" i="24"/>
  <c r="J65" i="24"/>
  <c r="K65" i="24"/>
  <c r="L65" i="24"/>
  <c r="M65" i="24"/>
  <c r="N65" i="24"/>
  <c r="O65" i="24"/>
  <c r="P65" i="24"/>
  <c r="A66" i="24"/>
  <c r="B66" i="24"/>
  <c r="C66" i="24"/>
  <c r="D66" i="24"/>
  <c r="E66" i="24"/>
  <c r="F66" i="24"/>
  <c r="G66" i="24"/>
  <c r="H66" i="24"/>
  <c r="I66" i="24"/>
  <c r="J66" i="24"/>
  <c r="K66" i="24"/>
  <c r="L66" i="24"/>
  <c r="M66" i="24"/>
  <c r="N66" i="24"/>
  <c r="O66" i="24"/>
  <c r="P66" i="24"/>
  <c r="A67" i="24"/>
  <c r="B67" i="24"/>
  <c r="C67" i="24"/>
  <c r="D67" i="24"/>
  <c r="E67" i="24"/>
  <c r="F67" i="24"/>
  <c r="G67" i="24"/>
  <c r="H67" i="24"/>
  <c r="I67" i="24"/>
  <c r="J67" i="24"/>
  <c r="K67" i="24"/>
  <c r="L67" i="24"/>
  <c r="M67" i="24"/>
  <c r="N67" i="24"/>
  <c r="O67" i="24"/>
  <c r="P67" i="24"/>
  <c r="A68" i="24"/>
  <c r="B68" i="24"/>
  <c r="C68" i="24"/>
  <c r="D68" i="24"/>
  <c r="E68" i="24"/>
  <c r="F68" i="24"/>
  <c r="G68" i="24"/>
  <c r="H68" i="24"/>
  <c r="I68" i="24"/>
  <c r="J68" i="24"/>
  <c r="K68" i="24"/>
  <c r="L68" i="24"/>
  <c r="M68" i="24"/>
  <c r="N68" i="24"/>
  <c r="O68" i="24"/>
  <c r="P68" i="24"/>
  <c r="A69" i="24"/>
  <c r="B69" i="24"/>
  <c r="C69" i="24"/>
  <c r="D69" i="24"/>
  <c r="E69" i="24"/>
  <c r="F69" i="24"/>
  <c r="G69" i="24"/>
  <c r="H69" i="24"/>
  <c r="I69" i="24"/>
  <c r="J69" i="24"/>
  <c r="K69" i="24"/>
  <c r="L69" i="24"/>
  <c r="M69" i="24"/>
  <c r="N69" i="24"/>
  <c r="O69" i="24"/>
  <c r="P69" i="24"/>
  <c r="A70" i="24"/>
  <c r="B70" i="24"/>
  <c r="C70" i="24"/>
  <c r="D70" i="24"/>
  <c r="E70" i="24"/>
  <c r="F70" i="24"/>
  <c r="G70" i="24"/>
  <c r="H70" i="24"/>
  <c r="I70" i="24"/>
  <c r="J70" i="24"/>
  <c r="K70" i="24"/>
  <c r="L70" i="24"/>
  <c r="M70" i="24"/>
  <c r="N70" i="24"/>
  <c r="O70" i="24"/>
  <c r="P70" i="24"/>
  <c r="A71" i="24"/>
  <c r="B71" i="24"/>
  <c r="C71" i="24"/>
  <c r="D71" i="24"/>
  <c r="E71" i="24"/>
  <c r="F71" i="24"/>
  <c r="G71" i="24"/>
  <c r="H71" i="24"/>
  <c r="I71" i="24"/>
  <c r="J71" i="24"/>
  <c r="K71" i="24"/>
  <c r="L71" i="24"/>
  <c r="M71" i="24"/>
  <c r="N71" i="24"/>
  <c r="O71" i="24"/>
  <c r="P71" i="24"/>
  <c r="A72" i="24"/>
  <c r="B72" i="24"/>
  <c r="C72" i="24"/>
  <c r="D72" i="24"/>
  <c r="E72" i="24"/>
  <c r="F72" i="24"/>
  <c r="G72" i="24"/>
  <c r="H72" i="24"/>
  <c r="I72" i="24"/>
  <c r="J72" i="24"/>
  <c r="K72" i="24"/>
  <c r="L72" i="24"/>
  <c r="M72" i="24"/>
  <c r="N72" i="24"/>
  <c r="O72" i="24"/>
  <c r="P72" i="24"/>
  <c r="A73" i="24"/>
  <c r="B73" i="24"/>
  <c r="C73" i="24"/>
  <c r="D73" i="24"/>
  <c r="E73" i="24"/>
  <c r="F73" i="24"/>
  <c r="G73" i="24"/>
  <c r="H73" i="24"/>
  <c r="I73" i="24"/>
  <c r="J73" i="24"/>
  <c r="K73" i="24"/>
  <c r="L73" i="24"/>
  <c r="M73" i="24"/>
  <c r="N73" i="24"/>
  <c r="O73" i="24"/>
  <c r="P73" i="24"/>
  <c r="A74" i="24"/>
  <c r="B74" i="24"/>
  <c r="C74" i="24"/>
  <c r="D74" i="24"/>
  <c r="E74" i="24"/>
  <c r="F74" i="24"/>
  <c r="G74" i="24"/>
  <c r="H74" i="24"/>
  <c r="I74" i="24"/>
  <c r="J74" i="24"/>
  <c r="K74" i="24"/>
  <c r="L74" i="24"/>
  <c r="M74" i="24"/>
  <c r="N74" i="24"/>
  <c r="O74" i="24"/>
  <c r="P74" i="24"/>
  <c r="A75" i="24"/>
  <c r="B75" i="24"/>
  <c r="C75" i="24"/>
  <c r="D75" i="24"/>
  <c r="E75" i="24"/>
  <c r="F75" i="24"/>
  <c r="G75" i="24"/>
  <c r="H75" i="24"/>
  <c r="I75" i="24"/>
  <c r="J75" i="24"/>
  <c r="K75" i="24"/>
  <c r="L75" i="24"/>
  <c r="M75" i="24"/>
  <c r="N75" i="24"/>
  <c r="O75" i="24"/>
  <c r="P75" i="24"/>
  <c r="A76" i="24"/>
  <c r="B76" i="24"/>
  <c r="C76" i="24"/>
  <c r="D76" i="24"/>
  <c r="E76" i="24"/>
  <c r="F76" i="24"/>
  <c r="G76" i="24"/>
  <c r="H76" i="24"/>
  <c r="I76" i="24"/>
  <c r="J76" i="24"/>
  <c r="K76" i="24"/>
  <c r="L76" i="24"/>
  <c r="M76" i="24"/>
  <c r="N76" i="24"/>
  <c r="O76" i="24"/>
  <c r="P76" i="24"/>
  <c r="A77" i="24"/>
  <c r="B77" i="24"/>
  <c r="C77" i="24"/>
  <c r="D77" i="24"/>
  <c r="E77" i="24"/>
  <c r="F77" i="24"/>
  <c r="G77" i="24"/>
  <c r="H77" i="24"/>
  <c r="I77" i="24"/>
  <c r="J77" i="24"/>
  <c r="K77" i="24"/>
  <c r="L77" i="24"/>
  <c r="M77" i="24"/>
  <c r="N77" i="24"/>
  <c r="O77" i="24"/>
  <c r="P77" i="24"/>
  <c r="A78" i="24"/>
  <c r="B78" i="24"/>
  <c r="C78" i="24"/>
  <c r="D78" i="24"/>
  <c r="E78" i="24"/>
  <c r="F78" i="24"/>
  <c r="G78" i="24"/>
  <c r="H78" i="24"/>
  <c r="I78" i="24"/>
  <c r="J78" i="24"/>
  <c r="K78" i="24"/>
  <c r="L78" i="24"/>
  <c r="M78" i="24"/>
  <c r="N78" i="24"/>
  <c r="O78" i="24"/>
  <c r="P78" i="24"/>
  <c r="A79" i="24"/>
  <c r="B79" i="24"/>
  <c r="C79" i="24"/>
  <c r="D79" i="24"/>
  <c r="E79" i="24"/>
  <c r="F79" i="24"/>
  <c r="G79" i="24"/>
  <c r="H79" i="24"/>
  <c r="I79" i="24"/>
  <c r="J79" i="24"/>
  <c r="K79" i="24"/>
  <c r="L79" i="24"/>
  <c r="M79" i="24"/>
  <c r="N79" i="24"/>
  <c r="O79" i="24"/>
  <c r="P79" i="24"/>
  <c r="A80" i="24"/>
  <c r="B80" i="24"/>
  <c r="C80" i="24"/>
  <c r="D80" i="24"/>
  <c r="E80" i="24"/>
  <c r="F80" i="24"/>
  <c r="G80" i="24"/>
  <c r="H80" i="24"/>
  <c r="I80" i="24"/>
  <c r="J80" i="24"/>
  <c r="K80" i="24"/>
  <c r="L80" i="24"/>
  <c r="M80" i="24"/>
  <c r="N80" i="24"/>
  <c r="O80" i="24"/>
  <c r="P80" i="24"/>
  <c r="A81" i="24"/>
  <c r="B81" i="24"/>
  <c r="C81" i="24"/>
  <c r="D81" i="24"/>
  <c r="E81" i="24"/>
  <c r="F81" i="24"/>
  <c r="G81" i="24"/>
  <c r="H81" i="24"/>
  <c r="I81" i="24"/>
  <c r="J81" i="24"/>
  <c r="K81" i="24"/>
  <c r="L81" i="24"/>
  <c r="M81" i="24"/>
  <c r="N81" i="24"/>
  <c r="O81" i="24"/>
  <c r="P81" i="24"/>
  <c r="A82" i="24"/>
  <c r="B82" i="24"/>
  <c r="C82" i="24"/>
  <c r="D82" i="24"/>
  <c r="E82" i="24"/>
  <c r="F82" i="24"/>
  <c r="G82" i="24"/>
  <c r="H82" i="24"/>
  <c r="I82" i="24"/>
  <c r="J82" i="24"/>
  <c r="K82" i="24"/>
  <c r="L82" i="24"/>
  <c r="M82" i="24"/>
  <c r="N82" i="24"/>
  <c r="O82" i="24"/>
  <c r="P82" i="24"/>
  <c r="A83" i="24"/>
  <c r="B83" i="24"/>
  <c r="C83" i="24"/>
  <c r="D83" i="24"/>
  <c r="E83" i="24"/>
  <c r="F83" i="24"/>
  <c r="G83" i="24"/>
  <c r="H83" i="24"/>
  <c r="I83" i="24"/>
  <c r="J83" i="24"/>
  <c r="K83" i="24"/>
  <c r="L83" i="24"/>
  <c r="M83" i="24"/>
  <c r="N83" i="24"/>
  <c r="O83" i="24"/>
  <c r="P83" i="24"/>
  <c r="A84" i="24"/>
  <c r="B84" i="24"/>
  <c r="C84" i="24"/>
  <c r="D84" i="24"/>
  <c r="E84" i="24"/>
  <c r="F84" i="24"/>
  <c r="G84" i="24"/>
  <c r="H84" i="24"/>
  <c r="I84" i="24"/>
  <c r="J84" i="24"/>
  <c r="K84" i="24"/>
  <c r="L84" i="24"/>
  <c r="M84" i="24"/>
  <c r="N84" i="24"/>
  <c r="O84" i="24"/>
  <c r="P84" i="24"/>
  <c r="A85" i="24"/>
  <c r="B85" i="24"/>
  <c r="C85" i="24"/>
  <c r="D85" i="24"/>
  <c r="E85" i="24"/>
  <c r="F85" i="24"/>
  <c r="G85" i="24"/>
  <c r="H85" i="24"/>
  <c r="I85" i="24"/>
  <c r="J85" i="24"/>
  <c r="K85" i="24"/>
  <c r="L85" i="24"/>
  <c r="M85" i="24"/>
  <c r="N85" i="24"/>
  <c r="O85" i="24"/>
  <c r="P85" i="24"/>
  <c r="A86" i="24"/>
  <c r="B86" i="24"/>
  <c r="C86" i="24"/>
  <c r="D86" i="24"/>
  <c r="E86" i="24"/>
  <c r="F86" i="24"/>
  <c r="G86" i="24"/>
  <c r="H86" i="24"/>
  <c r="I86" i="24"/>
  <c r="J86" i="24"/>
  <c r="K86" i="24"/>
  <c r="L86" i="24"/>
  <c r="M86" i="24"/>
  <c r="N86" i="24"/>
  <c r="O86" i="24"/>
  <c r="P86" i="24"/>
  <c r="A87" i="24"/>
  <c r="B87" i="24"/>
  <c r="C87" i="24"/>
  <c r="D87" i="24"/>
  <c r="E87" i="24"/>
  <c r="F87" i="24"/>
  <c r="G87" i="24"/>
  <c r="H87" i="24"/>
  <c r="I87" i="24"/>
  <c r="J87" i="24"/>
  <c r="K87" i="24"/>
  <c r="L87" i="24"/>
  <c r="M87" i="24"/>
  <c r="N87" i="24"/>
  <c r="O87" i="24"/>
  <c r="P87" i="24"/>
  <c r="A88" i="24"/>
  <c r="B88" i="24"/>
  <c r="C88" i="24"/>
  <c r="D88" i="24"/>
  <c r="E88" i="24"/>
  <c r="F88" i="24"/>
  <c r="G88" i="24"/>
  <c r="H88" i="24"/>
  <c r="I88" i="24"/>
  <c r="J88" i="24"/>
  <c r="K88" i="24"/>
  <c r="L88" i="24"/>
  <c r="M88" i="24"/>
  <c r="N88" i="24"/>
  <c r="O88" i="24"/>
  <c r="P88" i="24"/>
  <c r="A89" i="24"/>
  <c r="B89" i="24"/>
  <c r="C89" i="24"/>
  <c r="D89" i="24"/>
  <c r="E89" i="24"/>
  <c r="F89" i="24"/>
  <c r="G89" i="24"/>
  <c r="H89" i="24"/>
  <c r="I89" i="24"/>
  <c r="J89" i="24"/>
  <c r="K89" i="24"/>
  <c r="L89" i="24"/>
  <c r="M89" i="24"/>
  <c r="N89" i="24"/>
  <c r="O89" i="24"/>
  <c r="P89" i="24"/>
  <c r="A90" i="24"/>
  <c r="B90" i="24"/>
  <c r="C90" i="24"/>
  <c r="D90" i="24"/>
  <c r="E90" i="24"/>
  <c r="F90" i="24"/>
  <c r="G90" i="24"/>
  <c r="H90" i="24"/>
  <c r="I90" i="24"/>
  <c r="J90" i="24"/>
  <c r="K90" i="24"/>
  <c r="L90" i="24"/>
  <c r="M90" i="24"/>
  <c r="N90" i="24"/>
  <c r="O90" i="24"/>
  <c r="P90" i="24"/>
  <c r="A91" i="24"/>
  <c r="B91" i="24"/>
  <c r="C91" i="24"/>
  <c r="D91" i="24"/>
  <c r="E91" i="24"/>
  <c r="F91" i="24"/>
  <c r="G91" i="24"/>
  <c r="H91" i="24"/>
  <c r="I91" i="24"/>
  <c r="J91" i="24"/>
  <c r="K91" i="24"/>
  <c r="L91" i="24"/>
  <c r="M91" i="24"/>
  <c r="N91" i="24"/>
  <c r="O91" i="24"/>
  <c r="P91" i="24"/>
  <c r="A92" i="24"/>
  <c r="B92" i="24"/>
  <c r="C92" i="24"/>
  <c r="D92" i="24"/>
  <c r="E92" i="24"/>
  <c r="F92" i="24"/>
  <c r="G92" i="24"/>
  <c r="H92" i="24"/>
  <c r="I92" i="24"/>
  <c r="J92" i="24"/>
  <c r="K92" i="24"/>
  <c r="L92" i="24"/>
  <c r="M92" i="24"/>
  <c r="N92" i="24"/>
  <c r="O92" i="24"/>
  <c r="P92" i="24"/>
  <c r="A93" i="24"/>
  <c r="B93" i="24"/>
  <c r="C93" i="24"/>
  <c r="D93" i="24"/>
  <c r="E93" i="24"/>
  <c r="F93" i="24"/>
  <c r="G93" i="24"/>
  <c r="H93" i="24"/>
  <c r="I93" i="24"/>
  <c r="J93" i="24"/>
  <c r="K93" i="24"/>
  <c r="L93" i="24"/>
  <c r="M93" i="24"/>
  <c r="N93" i="24"/>
  <c r="O93" i="24"/>
  <c r="P93" i="24"/>
  <c r="A94" i="24"/>
  <c r="B94" i="24"/>
  <c r="C94" i="24"/>
  <c r="D94" i="24"/>
  <c r="E94" i="24"/>
  <c r="F94" i="24"/>
  <c r="G94" i="24"/>
  <c r="H94" i="24"/>
  <c r="I94" i="24"/>
  <c r="J94" i="24"/>
  <c r="K94" i="24"/>
  <c r="L94" i="24"/>
  <c r="M94" i="24"/>
  <c r="N94" i="24"/>
  <c r="O94" i="24"/>
  <c r="P94" i="24"/>
  <c r="A95" i="24"/>
  <c r="B95" i="24"/>
  <c r="C95" i="24"/>
  <c r="D95" i="24"/>
  <c r="E95" i="24"/>
  <c r="F95" i="24"/>
  <c r="G95" i="24"/>
  <c r="H95" i="24"/>
  <c r="I95" i="24"/>
  <c r="J95" i="24"/>
  <c r="K95" i="24"/>
  <c r="L95" i="24"/>
  <c r="M95" i="24"/>
  <c r="N95" i="24"/>
  <c r="O95" i="24"/>
  <c r="P95" i="24"/>
  <c r="A96" i="24"/>
  <c r="B96" i="24"/>
  <c r="C96" i="24"/>
  <c r="D96" i="24"/>
  <c r="E96" i="24"/>
  <c r="F96" i="24"/>
  <c r="G96" i="24"/>
  <c r="H96" i="24"/>
  <c r="I96" i="24"/>
  <c r="J96" i="24"/>
  <c r="K96" i="24"/>
  <c r="L96" i="24"/>
  <c r="M96" i="24"/>
  <c r="N96" i="24"/>
  <c r="O96" i="24"/>
  <c r="P96" i="24"/>
  <c r="A97" i="24"/>
  <c r="B97" i="24"/>
  <c r="C97" i="24"/>
  <c r="D97" i="24"/>
  <c r="E97" i="24"/>
  <c r="F97" i="24"/>
  <c r="G97" i="24"/>
  <c r="H97" i="24"/>
  <c r="I97" i="24"/>
  <c r="J97" i="24"/>
  <c r="K97" i="24"/>
  <c r="L97" i="24"/>
  <c r="M97" i="24"/>
  <c r="N97" i="24"/>
  <c r="O97" i="24"/>
  <c r="P97" i="24"/>
  <c r="A98" i="24"/>
  <c r="B98" i="24"/>
  <c r="C98" i="24"/>
  <c r="D98" i="24"/>
  <c r="E98" i="24"/>
  <c r="F98" i="24"/>
  <c r="G98" i="24"/>
  <c r="H98" i="24"/>
  <c r="I98" i="24"/>
  <c r="J98" i="24"/>
  <c r="K98" i="24"/>
  <c r="L98" i="24"/>
  <c r="M98" i="24"/>
  <c r="N98" i="24"/>
  <c r="O98" i="24"/>
  <c r="P98" i="24"/>
  <c r="A99" i="24"/>
  <c r="B99" i="24"/>
  <c r="C99" i="24"/>
  <c r="D99" i="24"/>
  <c r="E99" i="24"/>
  <c r="F99" i="24"/>
  <c r="G99" i="24"/>
  <c r="H99" i="24"/>
  <c r="I99" i="24"/>
  <c r="J99" i="24"/>
  <c r="K99" i="24"/>
  <c r="L99" i="24"/>
  <c r="M99" i="24"/>
  <c r="N99" i="24"/>
  <c r="O99" i="24"/>
  <c r="P99" i="24"/>
  <c r="A100" i="24"/>
  <c r="B100" i="24"/>
  <c r="C100" i="24"/>
  <c r="D100" i="24"/>
  <c r="E100" i="24"/>
  <c r="F100" i="24"/>
  <c r="G100" i="24"/>
  <c r="H100" i="24"/>
  <c r="I100" i="24"/>
  <c r="J100" i="24"/>
  <c r="K100" i="24"/>
  <c r="L100" i="24"/>
  <c r="M100" i="24"/>
  <c r="N100" i="24"/>
  <c r="O100" i="24"/>
  <c r="P100" i="24"/>
  <c r="A101" i="24"/>
  <c r="B101" i="24"/>
  <c r="C101" i="24"/>
  <c r="D101" i="24"/>
  <c r="E101" i="24"/>
  <c r="F101" i="24"/>
  <c r="G101" i="24"/>
  <c r="H101" i="24"/>
  <c r="I101" i="24"/>
  <c r="J101" i="24"/>
  <c r="K101" i="24"/>
  <c r="L101" i="24"/>
  <c r="M101" i="24"/>
  <c r="N101" i="24"/>
  <c r="O101" i="24"/>
  <c r="P101" i="24"/>
  <c r="A102" i="24"/>
  <c r="B102" i="24"/>
  <c r="C102" i="24"/>
  <c r="D102" i="24"/>
  <c r="E102" i="24"/>
  <c r="F102" i="24"/>
  <c r="G102" i="24"/>
  <c r="H102" i="24"/>
  <c r="I102" i="24"/>
  <c r="J102" i="24"/>
  <c r="K102" i="24"/>
  <c r="L102" i="24"/>
  <c r="M102" i="24"/>
  <c r="N102" i="24"/>
  <c r="O102" i="24"/>
  <c r="P102" i="24"/>
  <c r="A103" i="24"/>
  <c r="B103" i="24"/>
  <c r="C103" i="24"/>
  <c r="D103" i="24"/>
  <c r="E103" i="24"/>
  <c r="F103" i="24"/>
  <c r="G103" i="24"/>
  <c r="H103" i="24"/>
  <c r="I103" i="24"/>
  <c r="J103" i="24"/>
  <c r="K103" i="24"/>
  <c r="L103" i="24"/>
  <c r="M103" i="24"/>
  <c r="N103" i="24"/>
  <c r="O103" i="24"/>
  <c r="P103" i="24"/>
  <c r="A104" i="24"/>
  <c r="B104" i="24"/>
  <c r="C104" i="24"/>
  <c r="D104" i="24"/>
  <c r="E104" i="24"/>
  <c r="F104" i="24"/>
  <c r="G104" i="24"/>
  <c r="H104" i="24"/>
  <c r="I104" i="24"/>
  <c r="J104" i="24"/>
  <c r="K104" i="24"/>
  <c r="L104" i="24"/>
  <c r="M104" i="24"/>
  <c r="N104" i="24"/>
  <c r="O104" i="24"/>
  <c r="P104" i="24"/>
  <c r="A105" i="24"/>
  <c r="B105" i="24"/>
  <c r="C105" i="24"/>
  <c r="D105" i="24"/>
  <c r="E105" i="24"/>
  <c r="F105" i="24"/>
  <c r="G105" i="24"/>
  <c r="H105" i="24"/>
  <c r="I105" i="24"/>
  <c r="J105" i="24"/>
  <c r="K105" i="24"/>
  <c r="L105" i="24"/>
  <c r="M105" i="24"/>
  <c r="N105" i="24"/>
  <c r="O105" i="24"/>
  <c r="P105" i="24"/>
  <c r="A106" i="24"/>
  <c r="B106" i="24"/>
  <c r="C106" i="24"/>
  <c r="D106" i="24"/>
  <c r="E106" i="24"/>
  <c r="F106" i="24"/>
  <c r="G106" i="24"/>
  <c r="H106" i="24"/>
  <c r="I106" i="24"/>
  <c r="J106" i="24"/>
  <c r="K106" i="24"/>
  <c r="L106" i="24"/>
  <c r="M106" i="24"/>
  <c r="N106" i="24"/>
  <c r="O106" i="24"/>
  <c r="P106" i="24"/>
  <c r="A107" i="24"/>
  <c r="B107" i="24"/>
  <c r="C107" i="24"/>
  <c r="D107" i="24"/>
  <c r="E107" i="24"/>
  <c r="F107" i="24"/>
  <c r="G107" i="24"/>
  <c r="H107" i="24"/>
  <c r="I107" i="24"/>
  <c r="J107" i="24"/>
  <c r="K107" i="24"/>
  <c r="L107" i="24"/>
  <c r="M107" i="24"/>
  <c r="N107" i="24"/>
  <c r="O107" i="24"/>
  <c r="P107" i="24"/>
  <c r="A108" i="24"/>
  <c r="B108" i="24"/>
  <c r="C108" i="24"/>
  <c r="D108" i="24"/>
  <c r="E108" i="24"/>
  <c r="F108" i="24"/>
  <c r="G108" i="24"/>
  <c r="H108" i="24"/>
  <c r="I108" i="24"/>
  <c r="J108" i="24"/>
  <c r="K108" i="24"/>
  <c r="L108" i="24"/>
  <c r="M108" i="24"/>
  <c r="N108" i="24"/>
  <c r="O108" i="24"/>
  <c r="P108" i="24"/>
  <c r="A109" i="24"/>
  <c r="B109" i="24"/>
  <c r="C109" i="24"/>
  <c r="D109" i="24"/>
  <c r="E109" i="24"/>
  <c r="F109" i="24"/>
  <c r="G109" i="24"/>
  <c r="H109" i="24"/>
  <c r="I109" i="24"/>
  <c r="J109" i="24"/>
  <c r="K109" i="24"/>
  <c r="L109" i="24"/>
  <c r="M109" i="24"/>
  <c r="N109" i="24"/>
  <c r="O109" i="24"/>
  <c r="P109" i="24"/>
  <c r="A110" i="24"/>
  <c r="B110" i="24"/>
  <c r="C110" i="24"/>
  <c r="D110" i="24"/>
  <c r="E110" i="24"/>
  <c r="F110" i="24"/>
  <c r="G110" i="24"/>
  <c r="H110" i="24"/>
  <c r="I110" i="24"/>
  <c r="J110" i="24"/>
  <c r="K110" i="24"/>
  <c r="L110" i="24"/>
  <c r="M110" i="24"/>
  <c r="N110" i="24"/>
  <c r="O110" i="24"/>
  <c r="P110" i="24"/>
  <c r="A111" i="24"/>
  <c r="B111" i="24"/>
  <c r="C111" i="24"/>
  <c r="D111" i="24"/>
  <c r="E111" i="24"/>
  <c r="F111" i="24"/>
  <c r="G111" i="24"/>
  <c r="H111" i="24"/>
  <c r="I111" i="24"/>
  <c r="J111" i="24"/>
  <c r="K111" i="24"/>
  <c r="L111" i="24"/>
  <c r="M111" i="24"/>
  <c r="N111" i="24"/>
  <c r="O111" i="24"/>
  <c r="P111" i="24"/>
  <c r="A112" i="24"/>
  <c r="B112" i="24"/>
  <c r="C112" i="24"/>
  <c r="D112" i="24"/>
  <c r="E112" i="24"/>
  <c r="F112" i="24"/>
  <c r="G112" i="24"/>
  <c r="H112" i="24"/>
  <c r="I112" i="24"/>
  <c r="J112" i="24"/>
  <c r="K112" i="24"/>
  <c r="L112" i="24"/>
  <c r="M112" i="24"/>
  <c r="N112" i="24"/>
  <c r="O112" i="24"/>
  <c r="P112" i="24"/>
  <c r="A113" i="24"/>
  <c r="B113" i="24"/>
  <c r="C113" i="24"/>
  <c r="D113" i="24"/>
  <c r="E113" i="24"/>
  <c r="F113" i="24"/>
  <c r="G113" i="24"/>
  <c r="H113" i="24"/>
  <c r="I113" i="24"/>
  <c r="J113" i="24"/>
  <c r="K113" i="24"/>
  <c r="L113" i="24"/>
  <c r="M113" i="24"/>
  <c r="N113" i="24"/>
  <c r="O113" i="24"/>
  <c r="P113" i="24"/>
  <c r="A114" i="24"/>
  <c r="B114" i="24"/>
  <c r="C114" i="24"/>
  <c r="D114" i="24"/>
  <c r="E114" i="24"/>
  <c r="F114" i="24"/>
  <c r="G114" i="24"/>
  <c r="H114" i="24"/>
  <c r="I114" i="24"/>
  <c r="J114" i="24"/>
  <c r="K114" i="24"/>
  <c r="L114" i="24"/>
  <c r="M114" i="24"/>
  <c r="N114" i="24"/>
  <c r="O114" i="24"/>
  <c r="P114" i="24"/>
  <c r="A115" i="24"/>
  <c r="B115" i="24"/>
  <c r="C115" i="24"/>
  <c r="D115" i="24"/>
  <c r="E115" i="24"/>
  <c r="F115" i="24"/>
  <c r="G115" i="24"/>
  <c r="H115" i="24"/>
  <c r="I115" i="24"/>
  <c r="J115" i="24"/>
  <c r="K115" i="24"/>
  <c r="L115" i="24"/>
  <c r="M115" i="24"/>
  <c r="N115" i="24"/>
  <c r="O115" i="24"/>
  <c r="P115" i="24"/>
  <c r="A116" i="24"/>
  <c r="B116" i="24"/>
  <c r="C116" i="24"/>
  <c r="D116" i="24"/>
  <c r="E116" i="24"/>
  <c r="F116" i="24"/>
  <c r="G116" i="24"/>
  <c r="H116" i="24"/>
  <c r="I116" i="24"/>
  <c r="J116" i="24"/>
  <c r="K116" i="24"/>
  <c r="L116" i="24"/>
  <c r="M116" i="24"/>
  <c r="N116" i="24"/>
  <c r="O116" i="24"/>
  <c r="P116" i="24"/>
  <c r="A117" i="24"/>
  <c r="B117" i="24"/>
  <c r="C117" i="24"/>
  <c r="D117" i="24"/>
  <c r="E117" i="24"/>
  <c r="F117" i="24"/>
  <c r="G117" i="24"/>
  <c r="H117" i="24"/>
  <c r="I117" i="24"/>
  <c r="J117" i="24"/>
  <c r="K117" i="24"/>
  <c r="L117" i="24"/>
  <c r="M117" i="24"/>
  <c r="N117" i="24"/>
  <c r="O117" i="24"/>
  <c r="P117" i="24"/>
  <c r="A118" i="24"/>
  <c r="B118" i="24"/>
  <c r="C118" i="24"/>
  <c r="D118" i="24"/>
  <c r="E118" i="24"/>
  <c r="F118" i="24"/>
  <c r="G118" i="24"/>
  <c r="H118" i="24"/>
  <c r="I118" i="24"/>
  <c r="J118" i="24"/>
  <c r="K118" i="24"/>
  <c r="L118" i="24"/>
  <c r="M118" i="24"/>
  <c r="N118" i="24"/>
  <c r="O118" i="24"/>
  <c r="P118" i="24"/>
  <c r="A119" i="24"/>
  <c r="B119" i="24"/>
  <c r="C119" i="24"/>
  <c r="D119" i="24"/>
  <c r="E119" i="24"/>
  <c r="F119" i="24"/>
  <c r="G119" i="24"/>
  <c r="H119" i="24"/>
  <c r="I119" i="24"/>
  <c r="J119" i="24"/>
  <c r="K119" i="24"/>
  <c r="L119" i="24"/>
  <c r="M119" i="24"/>
  <c r="N119" i="24"/>
  <c r="O119" i="24"/>
  <c r="P119" i="24"/>
  <c r="A120" i="24"/>
  <c r="B120" i="24"/>
  <c r="C120" i="24"/>
  <c r="D120" i="24"/>
  <c r="E120" i="24"/>
  <c r="F120" i="24"/>
  <c r="G120" i="24"/>
  <c r="H120" i="24"/>
  <c r="I120" i="24"/>
  <c r="J120" i="24"/>
  <c r="K120" i="24"/>
  <c r="L120" i="24"/>
  <c r="M120" i="24"/>
  <c r="N120" i="24"/>
  <c r="O120" i="24"/>
  <c r="P120" i="24"/>
  <c r="A121" i="24"/>
  <c r="B121" i="24"/>
  <c r="C121" i="24"/>
  <c r="D121" i="24"/>
  <c r="E121" i="24"/>
  <c r="F121" i="24"/>
  <c r="G121" i="24"/>
  <c r="H121" i="24"/>
  <c r="I121" i="24"/>
  <c r="J121" i="24"/>
  <c r="K121" i="24"/>
  <c r="L121" i="24"/>
  <c r="M121" i="24"/>
  <c r="N121" i="24"/>
  <c r="O121" i="24"/>
  <c r="P121" i="24"/>
  <c r="A122" i="24"/>
  <c r="B122" i="24"/>
  <c r="C122" i="24"/>
  <c r="D122" i="24"/>
  <c r="E122" i="24"/>
  <c r="F122" i="24"/>
  <c r="G122" i="24"/>
  <c r="H122" i="24"/>
  <c r="I122" i="24"/>
  <c r="J122" i="24"/>
  <c r="K122" i="24"/>
  <c r="L122" i="24"/>
  <c r="M122" i="24"/>
  <c r="N122" i="24"/>
  <c r="O122" i="24"/>
  <c r="P122" i="24"/>
  <c r="A123" i="24"/>
  <c r="B123" i="24"/>
  <c r="C123" i="24"/>
  <c r="D123" i="24"/>
  <c r="E123" i="24"/>
  <c r="F123" i="24"/>
  <c r="G123" i="24"/>
  <c r="H123" i="24"/>
  <c r="I123" i="24"/>
  <c r="J123" i="24"/>
  <c r="K123" i="24"/>
  <c r="L123" i="24"/>
  <c r="M123" i="24"/>
  <c r="N123" i="24"/>
  <c r="O123" i="24"/>
  <c r="P123" i="24"/>
  <c r="A124" i="24"/>
  <c r="B124" i="24"/>
  <c r="C124" i="24"/>
  <c r="D124" i="24"/>
  <c r="E124" i="24"/>
  <c r="F124" i="24"/>
  <c r="G124" i="24"/>
  <c r="H124" i="24"/>
  <c r="I124" i="24"/>
  <c r="J124" i="24"/>
  <c r="K124" i="24"/>
  <c r="L124" i="24"/>
  <c r="M124" i="24"/>
  <c r="N124" i="24"/>
  <c r="O124" i="24"/>
  <c r="P124" i="24"/>
  <c r="A125" i="24"/>
  <c r="B125" i="24"/>
  <c r="C125" i="24"/>
  <c r="D125" i="24"/>
  <c r="E125" i="24"/>
  <c r="F125" i="24"/>
  <c r="G125" i="24"/>
  <c r="H125" i="24"/>
  <c r="I125" i="24"/>
  <c r="J125" i="24"/>
  <c r="K125" i="24"/>
  <c r="L125" i="24"/>
  <c r="M125" i="24"/>
  <c r="N125" i="24"/>
  <c r="O125" i="24"/>
  <c r="P125" i="24"/>
  <c r="A126" i="24"/>
  <c r="B126" i="24"/>
  <c r="C126" i="24"/>
  <c r="D126" i="24"/>
  <c r="E126" i="24"/>
  <c r="F126" i="24"/>
  <c r="G126" i="24"/>
  <c r="H126" i="24"/>
  <c r="I126" i="24"/>
  <c r="J126" i="24"/>
  <c r="K126" i="24"/>
  <c r="L126" i="24"/>
  <c r="M126" i="24"/>
  <c r="N126" i="24"/>
  <c r="O126" i="24"/>
  <c r="P126" i="24"/>
  <c r="A127" i="24"/>
  <c r="B127" i="24"/>
  <c r="C127" i="24"/>
  <c r="D127" i="24"/>
  <c r="E127" i="24"/>
  <c r="F127" i="24"/>
  <c r="G127" i="24"/>
  <c r="H127" i="24"/>
  <c r="I127" i="24"/>
  <c r="J127" i="24"/>
  <c r="K127" i="24"/>
  <c r="L127" i="24"/>
  <c r="M127" i="24"/>
  <c r="N127" i="24"/>
  <c r="O127" i="24"/>
  <c r="P127" i="24"/>
  <c r="A128" i="24"/>
  <c r="B128" i="24"/>
  <c r="C128" i="24"/>
  <c r="D128" i="24"/>
  <c r="E128" i="24"/>
  <c r="F128" i="24"/>
  <c r="G128" i="24"/>
  <c r="H128" i="24"/>
  <c r="I128" i="24"/>
  <c r="J128" i="24"/>
  <c r="K128" i="24"/>
  <c r="L128" i="24"/>
  <c r="M128" i="24"/>
  <c r="N128" i="24"/>
  <c r="O128" i="24"/>
  <c r="P128" i="24"/>
  <c r="A129" i="24"/>
  <c r="B129" i="24"/>
  <c r="C129" i="24"/>
  <c r="D129" i="24"/>
  <c r="E129" i="24"/>
  <c r="F129" i="24"/>
  <c r="G129" i="24"/>
  <c r="H129" i="24"/>
  <c r="I129" i="24"/>
  <c r="J129" i="24"/>
  <c r="K129" i="24"/>
  <c r="L129" i="24"/>
  <c r="M129" i="24"/>
  <c r="N129" i="24"/>
  <c r="O129" i="24"/>
  <c r="P129" i="24"/>
  <c r="A130" i="24"/>
  <c r="B130" i="24"/>
  <c r="C130" i="24"/>
  <c r="D130" i="24"/>
  <c r="E130" i="24"/>
  <c r="F130" i="24"/>
  <c r="G130" i="24"/>
  <c r="H130" i="24"/>
  <c r="I130" i="24"/>
  <c r="J130" i="24"/>
  <c r="K130" i="24"/>
  <c r="L130" i="24"/>
  <c r="M130" i="24"/>
  <c r="N130" i="24"/>
  <c r="O130" i="24"/>
  <c r="P130" i="24"/>
  <c r="A131" i="24"/>
  <c r="B131" i="24"/>
  <c r="C131" i="24"/>
  <c r="D131" i="24"/>
  <c r="E131" i="24"/>
  <c r="F131" i="24"/>
  <c r="G131" i="24"/>
  <c r="H131" i="24"/>
  <c r="I131" i="24"/>
  <c r="J131" i="24"/>
  <c r="K131" i="24"/>
  <c r="L131" i="24"/>
  <c r="M131" i="24"/>
  <c r="N131" i="24"/>
  <c r="O131" i="24"/>
  <c r="P131" i="24"/>
  <c r="A132" i="24"/>
  <c r="B132" i="24"/>
  <c r="C132" i="24"/>
  <c r="D132" i="24"/>
  <c r="E132" i="24"/>
  <c r="F132" i="24"/>
  <c r="G132" i="24"/>
  <c r="H132" i="24"/>
  <c r="I132" i="24"/>
  <c r="J132" i="24"/>
  <c r="K132" i="24"/>
  <c r="L132" i="24"/>
  <c r="M132" i="24"/>
  <c r="N132" i="24"/>
  <c r="O132" i="24"/>
  <c r="P132" i="24"/>
  <c r="A133" i="24"/>
  <c r="B133" i="24"/>
  <c r="C133" i="24"/>
  <c r="D133" i="24"/>
  <c r="E133" i="24"/>
  <c r="F133" i="24"/>
  <c r="G133" i="24"/>
  <c r="H133" i="24"/>
  <c r="I133" i="24"/>
  <c r="J133" i="24"/>
  <c r="K133" i="24"/>
  <c r="L133" i="24"/>
  <c r="M133" i="24"/>
  <c r="N133" i="24"/>
  <c r="O133" i="24"/>
  <c r="P133" i="24"/>
  <c r="A134" i="24"/>
  <c r="B134" i="24"/>
  <c r="C134" i="24"/>
  <c r="D134" i="24"/>
  <c r="E134" i="24"/>
  <c r="F134" i="24"/>
  <c r="G134" i="24"/>
  <c r="H134" i="24"/>
  <c r="I134" i="24"/>
  <c r="J134" i="24"/>
  <c r="K134" i="24"/>
  <c r="L134" i="24"/>
  <c r="M134" i="24"/>
  <c r="N134" i="24"/>
  <c r="O134" i="24"/>
  <c r="P134" i="24"/>
  <c r="A135" i="24"/>
  <c r="B135" i="24"/>
  <c r="C135" i="24"/>
  <c r="D135" i="24"/>
  <c r="E135" i="24"/>
  <c r="F135" i="24"/>
  <c r="G135" i="24"/>
  <c r="H135" i="24"/>
  <c r="I135" i="24"/>
  <c r="J135" i="24"/>
  <c r="K135" i="24"/>
  <c r="L135" i="24"/>
  <c r="M135" i="24"/>
  <c r="N135" i="24"/>
  <c r="O135" i="24"/>
  <c r="P135" i="24"/>
  <c r="A136" i="24"/>
  <c r="B136" i="24"/>
  <c r="C136" i="24"/>
  <c r="D136" i="24"/>
  <c r="E136" i="24"/>
  <c r="F136" i="24"/>
  <c r="G136" i="24"/>
  <c r="H136" i="24"/>
  <c r="I136" i="24"/>
  <c r="J136" i="24"/>
  <c r="K136" i="24"/>
  <c r="L136" i="24"/>
  <c r="M136" i="24"/>
  <c r="N136" i="24"/>
  <c r="O136" i="24"/>
  <c r="P136" i="24"/>
  <c r="A137" i="24"/>
  <c r="B137" i="24"/>
  <c r="C137" i="24"/>
  <c r="D137" i="24"/>
  <c r="E137" i="24"/>
  <c r="F137" i="24"/>
  <c r="G137" i="24"/>
  <c r="H137" i="24"/>
  <c r="I137" i="24"/>
  <c r="J137" i="24"/>
  <c r="K137" i="24"/>
  <c r="L137" i="24"/>
  <c r="M137" i="24"/>
  <c r="N137" i="24"/>
  <c r="O137" i="24"/>
  <c r="P137" i="24"/>
  <c r="A138" i="24"/>
  <c r="B138" i="24"/>
  <c r="C138" i="24"/>
  <c r="D138" i="24"/>
  <c r="E138" i="24"/>
  <c r="F138" i="24"/>
  <c r="G138" i="24"/>
  <c r="H138" i="24"/>
  <c r="I138" i="24"/>
  <c r="J138" i="24"/>
  <c r="K138" i="24"/>
  <c r="L138" i="24"/>
  <c r="M138" i="24"/>
  <c r="N138" i="24"/>
  <c r="O138" i="24"/>
  <c r="P138" i="24"/>
  <c r="A139" i="24"/>
  <c r="B139" i="24"/>
  <c r="C139" i="24"/>
  <c r="D139" i="24"/>
  <c r="E139" i="24"/>
  <c r="F139" i="24"/>
  <c r="G139" i="24"/>
  <c r="H139" i="24"/>
  <c r="I139" i="24"/>
  <c r="J139" i="24"/>
  <c r="K139" i="24"/>
  <c r="L139" i="24"/>
  <c r="M139" i="24"/>
  <c r="N139" i="24"/>
  <c r="O139" i="24"/>
  <c r="P139" i="24"/>
  <c r="A140" i="24"/>
  <c r="B140" i="24"/>
  <c r="C140" i="24"/>
  <c r="D140" i="24"/>
  <c r="E140" i="24"/>
  <c r="F140" i="24"/>
  <c r="G140" i="24"/>
  <c r="H140" i="24"/>
  <c r="I140" i="24"/>
  <c r="J140" i="24"/>
  <c r="K140" i="24"/>
  <c r="L140" i="24"/>
  <c r="M140" i="24"/>
  <c r="N140" i="24"/>
  <c r="O140" i="24"/>
  <c r="P140" i="24"/>
  <c r="A141" i="24"/>
  <c r="B141" i="24"/>
  <c r="C141" i="24"/>
  <c r="D141" i="24"/>
  <c r="E141" i="24"/>
  <c r="F141" i="24"/>
  <c r="G141" i="24"/>
  <c r="H141" i="24"/>
  <c r="I141" i="24"/>
  <c r="J141" i="24"/>
  <c r="K141" i="24"/>
  <c r="L141" i="24"/>
  <c r="M141" i="24"/>
  <c r="N141" i="24"/>
  <c r="O141" i="24"/>
  <c r="P141" i="24"/>
  <c r="A142" i="24"/>
  <c r="B142" i="24"/>
  <c r="C142" i="24"/>
  <c r="D142" i="24"/>
  <c r="E142" i="24"/>
  <c r="F142" i="24"/>
  <c r="G142" i="24"/>
  <c r="H142" i="24"/>
  <c r="I142" i="24"/>
  <c r="J142" i="24"/>
  <c r="K142" i="24"/>
  <c r="L142" i="24"/>
  <c r="M142" i="24"/>
  <c r="N142" i="24"/>
  <c r="O142" i="24"/>
  <c r="P142" i="24"/>
  <c r="A143" i="24"/>
  <c r="B143" i="24"/>
  <c r="C143" i="24"/>
  <c r="D143" i="24"/>
  <c r="E143" i="24"/>
  <c r="F143" i="24"/>
  <c r="G143" i="24"/>
  <c r="H143" i="24"/>
  <c r="I143" i="24"/>
  <c r="J143" i="24"/>
  <c r="K143" i="24"/>
  <c r="L143" i="24"/>
  <c r="M143" i="24"/>
  <c r="N143" i="24"/>
  <c r="O143" i="24"/>
  <c r="P143" i="24"/>
  <c r="A144" i="24"/>
  <c r="B144" i="24"/>
  <c r="C144" i="24"/>
  <c r="D144" i="24"/>
  <c r="E144" i="24"/>
  <c r="F144" i="24"/>
  <c r="G144" i="24"/>
  <c r="H144" i="24"/>
  <c r="I144" i="24"/>
  <c r="J144" i="24"/>
  <c r="K144" i="24"/>
  <c r="L144" i="24"/>
  <c r="M144" i="24"/>
  <c r="N144" i="24"/>
  <c r="O144" i="24"/>
  <c r="P144" i="24"/>
  <c r="A145" i="24"/>
  <c r="B145" i="24"/>
  <c r="C145" i="24"/>
  <c r="D145" i="24"/>
  <c r="E145" i="24"/>
  <c r="F145" i="24"/>
  <c r="G145" i="24"/>
  <c r="H145" i="24"/>
  <c r="I145" i="24"/>
  <c r="J145" i="24"/>
  <c r="K145" i="24"/>
  <c r="L145" i="24"/>
  <c r="M145" i="24"/>
  <c r="N145" i="24"/>
  <c r="O145" i="24"/>
  <c r="P145" i="24"/>
  <c r="A146" i="24"/>
  <c r="B146" i="24"/>
  <c r="C146" i="24"/>
  <c r="D146" i="24"/>
  <c r="E146" i="24"/>
  <c r="F146" i="24"/>
  <c r="G146" i="24"/>
  <c r="H146" i="24"/>
  <c r="I146" i="24"/>
  <c r="J146" i="24"/>
  <c r="K146" i="24"/>
  <c r="L146" i="24"/>
  <c r="M146" i="24"/>
  <c r="N146" i="24"/>
  <c r="O146" i="24"/>
  <c r="P146" i="24"/>
  <c r="A147" i="24"/>
  <c r="B147" i="24"/>
  <c r="C147" i="24"/>
  <c r="D147" i="24"/>
  <c r="E147" i="24"/>
  <c r="F147" i="24"/>
  <c r="G147" i="24"/>
  <c r="H147" i="24"/>
  <c r="I147" i="24"/>
  <c r="J147" i="24"/>
  <c r="K147" i="24"/>
  <c r="L147" i="24"/>
  <c r="M147" i="24"/>
  <c r="N147" i="24"/>
  <c r="O147" i="24"/>
  <c r="P147" i="24"/>
  <c r="A148" i="24"/>
  <c r="B148" i="24"/>
  <c r="C148" i="24"/>
  <c r="D148" i="24"/>
  <c r="E148" i="24"/>
  <c r="F148" i="24"/>
  <c r="G148" i="24"/>
  <c r="H148" i="24"/>
  <c r="I148" i="24"/>
  <c r="J148" i="24"/>
  <c r="K148" i="24"/>
  <c r="L148" i="24"/>
  <c r="M148" i="24"/>
  <c r="N148" i="24"/>
  <c r="O148" i="24"/>
  <c r="P148" i="24"/>
  <c r="A149" i="24"/>
  <c r="B149" i="24"/>
  <c r="C149" i="24"/>
  <c r="D149" i="24"/>
  <c r="E149" i="24"/>
  <c r="F149" i="24"/>
  <c r="G149" i="24"/>
  <c r="H149" i="24"/>
  <c r="I149" i="24"/>
  <c r="J149" i="24"/>
  <c r="K149" i="24"/>
  <c r="L149" i="24"/>
  <c r="M149" i="24"/>
  <c r="N149" i="24"/>
  <c r="O149" i="24"/>
  <c r="P149" i="24"/>
  <c r="A150" i="24"/>
  <c r="B150" i="24"/>
  <c r="C150" i="24"/>
  <c r="D150" i="24"/>
  <c r="E150" i="24"/>
  <c r="F150" i="24"/>
  <c r="G150" i="24"/>
  <c r="H150" i="24"/>
  <c r="I150" i="24"/>
  <c r="J150" i="24"/>
  <c r="K150" i="24"/>
  <c r="L150" i="24"/>
  <c r="M150" i="24"/>
  <c r="N150" i="24"/>
  <c r="O150" i="24"/>
  <c r="P150" i="24"/>
  <c r="A151" i="24"/>
  <c r="B151" i="24"/>
  <c r="C151" i="24"/>
  <c r="D151" i="24"/>
  <c r="E151" i="24"/>
  <c r="F151" i="24"/>
  <c r="G151" i="24"/>
  <c r="H151" i="24"/>
  <c r="I151" i="24"/>
  <c r="J151" i="24"/>
  <c r="K151" i="24"/>
  <c r="L151" i="24"/>
  <c r="M151" i="24"/>
  <c r="N151" i="24"/>
  <c r="O151" i="24"/>
  <c r="P151" i="24"/>
  <c r="A152" i="24"/>
  <c r="B152" i="24"/>
  <c r="C152" i="24"/>
  <c r="D152" i="24"/>
  <c r="E152" i="24"/>
  <c r="F152" i="24"/>
  <c r="G152" i="24"/>
  <c r="H152" i="24"/>
  <c r="I152" i="24"/>
  <c r="J152" i="24"/>
  <c r="K152" i="24"/>
  <c r="L152" i="24"/>
  <c r="M152" i="24"/>
  <c r="N152" i="24"/>
  <c r="O152" i="24"/>
  <c r="P152" i="24"/>
  <c r="A153" i="24"/>
  <c r="B153" i="24"/>
  <c r="C153" i="24"/>
  <c r="D153" i="24"/>
  <c r="E153" i="24"/>
  <c r="F153" i="24"/>
  <c r="G153" i="24"/>
  <c r="H153" i="24"/>
  <c r="I153" i="24"/>
  <c r="J153" i="24"/>
  <c r="K153" i="24"/>
  <c r="L153" i="24"/>
  <c r="M153" i="24"/>
  <c r="N153" i="24"/>
  <c r="O153" i="24"/>
  <c r="P153" i="24"/>
  <c r="A154" i="24"/>
  <c r="B154" i="24"/>
  <c r="C154" i="24"/>
  <c r="D154" i="24"/>
  <c r="E154" i="24"/>
  <c r="F154" i="24"/>
  <c r="G154" i="24"/>
  <c r="H154" i="24"/>
  <c r="I154" i="24"/>
  <c r="J154" i="24"/>
  <c r="K154" i="24"/>
  <c r="L154" i="24"/>
  <c r="M154" i="24"/>
  <c r="N154" i="24"/>
  <c r="O154" i="24"/>
  <c r="P154" i="24"/>
  <c r="A155" i="24"/>
  <c r="B155" i="24"/>
  <c r="C155" i="24"/>
  <c r="D155" i="24"/>
  <c r="E155" i="24"/>
  <c r="F155" i="24"/>
  <c r="G155" i="24"/>
  <c r="H155" i="24"/>
  <c r="I155" i="24"/>
  <c r="J155" i="24"/>
  <c r="K155" i="24"/>
  <c r="L155" i="24"/>
  <c r="M155" i="24"/>
  <c r="N155" i="24"/>
  <c r="O155" i="24"/>
  <c r="P155" i="24"/>
  <c r="A156" i="24"/>
  <c r="B156" i="24"/>
  <c r="C156" i="24"/>
  <c r="D156" i="24"/>
  <c r="E156" i="24"/>
  <c r="F156" i="24"/>
  <c r="G156" i="24"/>
  <c r="H156" i="24"/>
  <c r="I156" i="24"/>
  <c r="J156" i="24"/>
  <c r="K156" i="24"/>
  <c r="L156" i="24"/>
  <c r="M156" i="24"/>
  <c r="N156" i="24"/>
  <c r="O156" i="24"/>
  <c r="P156" i="24"/>
  <c r="A157" i="24"/>
  <c r="B157" i="24"/>
  <c r="C157" i="24"/>
  <c r="D157" i="24"/>
  <c r="E157" i="24"/>
  <c r="F157" i="24"/>
  <c r="G157" i="24"/>
  <c r="H157" i="24"/>
  <c r="I157" i="24"/>
  <c r="J157" i="24"/>
  <c r="K157" i="24"/>
  <c r="L157" i="24"/>
  <c r="M157" i="24"/>
  <c r="N157" i="24"/>
  <c r="O157" i="24"/>
  <c r="P157" i="24"/>
  <c r="A158" i="24"/>
  <c r="B158" i="24"/>
  <c r="C158" i="24"/>
  <c r="D158" i="24"/>
  <c r="E158" i="24"/>
  <c r="F158" i="24"/>
  <c r="G158" i="24"/>
  <c r="H158" i="24"/>
  <c r="I158" i="24"/>
  <c r="J158" i="24"/>
  <c r="K158" i="24"/>
  <c r="L158" i="24"/>
  <c r="M158" i="24"/>
  <c r="N158" i="24"/>
  <c r="O158" i="24"/>
  <c r="P158" i="24"/>
  <c r="A159" i="24"/>
  <c r="B159" i="24"/>
  <c r="C159" i="24"/>
  <c r="D159" i="24"/>
  <c r="E159" i="24"/>
  <c r="F159" i="24"/>
  <c r="G159" i="24"/>
  <c r="H159" i="24"/>
  <c r="I159" i="24"/>
  <c r="J159" i="24"/>
  <c r="K159" i="24"/>
  <c r="L159" i="24"/>
  <c r="M159" i="24"/>
  <c r="N159" i="24"/>
  <c r="O159" i="24"/>
  <c r="P159" i="24"/>
  <c r="A160" i="24"/>
  <c r="B160" i="24"/>
  <c r="C160" i="24"/>
  <c r="D160" i="24"/>
  <c r="E160" i="24"/>
  <c r="F160" i="24"/>
  <c r="G160" i="24"/>
  <c r="H160" i="24"/>
  <c r="I160" i="24"/>
  <c r="J160" i="24"/>
  <c r="K160" i="24"/>
  <c r="L160" i="24"/>
  <c r="M160" i="24"/>
  <c r="N160" i="24"/>
  <c r="O160" i="24"/>
  <c r="P160" i="24"/>
  <c r="A161" i="24"/>
  <c r="B161" i="24"/>
  <c r="C161" i="24"/>
  <c r="D161" i="24"/>
  <c r="E161" i="24"/>
  <c r="F161" i="24"/>
  <c r="G161" i="24"/>
  <c r="H161" i="24"/>
  <c r="I161" i="24"/>
  <c r="J161" i="24"/>
  <c r="K161" i="24"/>
  <c r="L161" i="24"/>
  <c r="M161" i="24"/>
  <c r="N161" i="24"/>
  <c r="O161" i="24"/>
  <c r="P161" i="24"/>
  <c r="A162" i="24"/>
  <c r="B162" i="24"/>
  <c r="C162" i="24"/>
  <c r="D162" i="24"/>
  <c r="E162" i="24"/>
  <c r="F162" i="24"/>
  <c r="G162" i="24"/>
  <c r="H162" i="24"/>
  <c r="I162" i="24"/>
  <c r="J162" i="24"/>
  <c r="K162" i="24"/>
  <c r="L162" i="24"/>
  <c r="M162" i="24"/>
  <c r="N162" i="24"/>
  <c r="O162" i="24"/>
  <c r="P162" i="24"/>
  <c r="A163" i="24"/>
  <c r="B163" i="24"/>
  <c r="C163" i="24"/>
  <c r="D163" i="24"/>
  <c r="E163" i="24"/>
  <c r="F163" i="24"/>
  <c r="G163" i="24"/>
  <c r="H163" i="24"/>
  <c r="I163" i="24"/>
  <c r="J163" i="24"/>
  <c r="K163" i="24"/>
  <c r="L163" i="24"/>
  <c r="M163" i="24"/>
  <c r="N163" i="24"/>
  <c r="O163" i="24"/>
  <c r="P163" i="24"/>
  <c r="A164" i="24"/>
  <c r="B164" i="24"/>
  <c r="C164" i="24"/>
  <c r="D164" i="24"/>
  <c r="E164" i="24"/>
  <c r="F164" i="24"/>
  <c r="G164" i="24"/>
  <c r="H164" i="24"/>
  <c r="I164" i="24"/>
  <c r="J164" i="24"/>
  <c r="K164" i="24"/>
  <c r="L164" i="24"/>
  <c r="M164" i="24"/>
  <c r="N164" i="24"/>
  <c r="O164" i="24"/>
  <c r="P164" i="24"/>
  <c r="A165" i="24"/>
  <c r="B165" i="24"/>
  <c r="C165" i="24"/>
  <c r="D165" i="24"/>
  <c r="E165" i="24"/>
  <c r="F165" i="24"/>
  <c r="G165" i="24"/>
  <c r="H165" i="24"/>
  <c r="I165" i="24"/>
  <c r="J165" i="24"/>
  <c r="K165" i="24"/>
  <c r="L165" i="24"/>
  <c r="M165" i="24"/>
  <c r="N165" i="24"/>
  <c r="O165" i="24"/>
  <c r="P165" i="24"/>
  <c r="A166" i="24"/>
  <c r="B166" i="24"/>
  <c r="C166" i="24"/>
  <c r="D166" i="24"/>
  <c r="E166" i="24"/>
  <c r="F166" i="24"/>
  <c r="G166" i="24"/>
  <c r="H166" i="24"/>
  <c r="I166" i="24"/>
  <c r="J166" i="24"/>
  <c r="K166" i="24"/>
  <c r="L166" i="24"/>
  <c r="M166" i="24"/>
  <c r="N166" i="24"/>
  <c r="O166" i="24"/>
  <c r="P166" i="24"/>
  <c r="A167" i="24"/>
  <c r="B167" i="24"/>
  <c r="C167" i="24"/>
  <c r="D167" i="24"/>
  <c r="E167" i="24"/>
  <c r="F167" i="24"/>
  <c r="G167" i="24"/>
  <c r="H167" i="24"/>
  <c r="I167" i="24"/>
  <c r="J167" i="24"/>
  <c r="K167" i="24"/>
  <c r="L167" i="24"/>
  <c r="M167" i="24"/>
  <c r="N167" i="24"/>
  <c r="O167" i="24"/>
  <c r="P167" i="24"/>
  <c r="A168" i="24"/>
  <c r="B168" i="24"/>
  <c r="C168" i="24"/>
  <c r="D168" i="24"/>
  <c r="E168" i="24"/>
  <c r="F168" i="24"/>
  <c r="G168" i="24"/>
  <c r="H168" i="24"/>
  <c r="I168" i="24"/>
  <c r="J168" i="24"/>
  <c r="K168" i="24"/>
  <c r="L168" i="24"/>
  <c r="M168" i="24"/>
  <c r="N168" i="24"/>
  <c r="O168" i="24"/>
  <c r="P168" i="24"/>
  <c r="A169" i="24"/>
  <c r="B169" i="24"/>
  <c r="C169" i="24"/>
  <c r="D169" i="24"/>
  <c r="E169" i="24"/>
  <c r="F169" i="24"/>
  <c r="G169" i="24"/>
  <c r="H169" i="24"/>
  <c r="I169" i="24"/>
  <c r="J169" i="24"/>
  <c r="K169" i="24"/>
  <c r="L169" i="24"/>
  <c r="M169" i="24"/>
  <c r="N169" i="24"/>
  <c r="O169" i="24"/>
  <c r="P169" i="24"/>
  <c r="A170" i="24"/>
  <c r="B170" i="24"/>
  <c r="C170" i="24"/>
  <c r="D170" i="24"/>
  <c r="E170" i="24"/>
  <c r="F170" i="24"/>
  <c r="G170" i="24"/>
  <c r="H170" i="24"/>
  <c r="I170" i="24"/>
  <c r="J170" i="24"/>
  <c r="K170" i="24"/>
  <c r="L170" i="24"/>
  <c r="M170" i="24"/>
  <c r="N170" i="24"/>
  <c r="O170" i="24"/>
  <c r="P170" i="24"/>
  <c r="A171" i="24"/>
  <c r="B171" i="24"/>
  <c r="C171" i="24"/>
  <c r="D171" i="24"/>
  <c r="E171" i="24"/>
  <c r="F171" i="24"/>
  <c r="G171" i="24"/>
  <c r="H171" i="24"/>
  <c r="I171" i="24"/>
  <c r="J171" i="24"/>
  <c r="K171" i="24"/>
  <c r="L171" i="24"/>
  <c r="M171" i="24"/>
  <c r="N171" i="24"/>
  <c r="O171" i="24"/>
  <c r="P171" i="24"/>
  <c r="A172" i="24"/>
  <c r="B172" i="24"/>
  <c r="C172" i="24"/>
  <c r="D172" i="24"/>
  <c r="E172" i="24"/>
  <c r="F172" i="24"/>
  <c r="G172" i="24"/>
  <c r="H172" i="24"/>
  <c r="I172" i="24"/>
  <c r="J172" i="24"/>
  <c r="K172" i="24"/>
  <c r="L172" i="24"/>
  <c r="M172" i="24"/>
  <c r="N172" i="24"/>
  <c r="O172" i="24"/>
  <c r="P172" i="24"/>
  <c r="A173" i="24"/>
  <c r="B173" i="24"/>
  <c r="C173" i="24"/>
  <c r="D173" i="24"/>
  <c r="E173" i="24"/>
  <c r="F173" i="24"/>
  <c r="G173" i="24"/>
  <c r="H173" i="24"/>
  <c r="I173" i="24"/>
  <c r="J173" i="24"/>
  <c r="K173" i="24"/>
  <c r="L173" i="24"/>
  <c r="M173" i="24"/>
  <c r="N173" i="24"/>
  <c r="O173" i="24"/>
  <c r="P173" i="24"/>
  <c r="A174" i="24"/>
  <c r="B174" i="24"/>
  <c r="C174" i="24"/>
  <c r="D174" i="24"/>
  <c r="E174" i="24"/>
  <c r="F174" i="24"/>
  <c r="G174" i="24"/>
  <c r="H174" i="24"/>
  <c r="I174" i="24"/>
  <c r="J174" i="24"/>
  <c r="K174" i="24"/>
  <c r="L174" i="24"/>
  <c r="M174" i="24"/>
  <c r="N174" i="24"/>
  <c r="O174" i="24"/>
  <c r="P174" i="24"/>
  <c r="A175" i="24"/>
  <c r="B175" i="24"/>
  <c r="C175" i="24"/>
  <c r="D175" i="24"/>
  <c r="E175" i="24"/>
  <c r="F175" i="24"/>
  <c r="G175" i="24"/>
  <c r="H175" i="24"/>
  <c r="I175" i="24"/>
  <c r="J175" i="24"/>
  <c r="K175" i="24"/>
  <c r="L175" i="24"/>
  <c r="M175" i="24"/>
  <c r="N175" i="24"/>
  <c r="O175" i="24"/>
  <c r="P175" i="24"/>
  <c r="A176" i="24"/>
  <c r="B176" i="24"/>
  <c r="C176" i="24"/>
  <c r="D176" i="24"/>
  <c r="E176" i="24"/>
  <c r="F176" i="24"/>
  <c r="G176" i="24"/>
  <c r="H176" i="24"/>
  <c r="I176" i="24"/>
  <c r="J176" i="24"/>
  <c r="K176" i="24"/>
  <c r="L176" i="24"/>
  <c r="M176" i="24"/>
  <c r="N176" i="24"/>
  <c r="O176" i="24"/>
  <c r="P176" i="24"/>
  <c r="A177" i="24"/>
  <c r="B177" i="24"/>
  <c r="C177" i="24"/>
  <c r="D177" i="24"/>
  <c r="E177" i="24"/>
  <c r="F177" i="24"/>
  <c r="G177" i="24"/>
  <c r="H177" i="24"/>
  <c r="I177" i="24"/>
  <c r="J177" i="24"/>
  <c r="K177" i="24"/>
  <c r="L177" i="24"/>
  <c r="M177" i="24"/>
  <c r="N177" i="24"/>
  <c r="O177" i="24"/>
  <c r="P177" i="24"/>
  <c r="A178" i="24"/>
  <c r="B178" i="24"/>
  <c r="C178" i="24"/>
  <c r="D178" i="24"/>
  <c r="E178" i="24"/>
  <c r="F178" i="24"/>
  <c r="G178" i="24"/>
  <c r="H178" i="24"/>
  <c r="I178" i="24"/>
  <c r="J178" i="24"/>
  <c r="K178" i="24"/>
  <c r="L178" i="24"/>
  <c r="M178" i="24"/>
  <c r="N178" i="24"/>
  <c r="O178" i="24"/>
  <c r="P178" i="24"/>
  <c r="A179" i="24"/>
  <c r="B179" i="24"/>
  <c r="C179" i="24"/>
  <c r="D179" i="24"/>
  <c r="E179" i="24"/>
  <c r="F179" i="24"/>
  <c r="G179" i="24"/>
  <c r="H179" i="24"/>
  <c r="I179" i="24"/>
  <c r="J179" i="24"/>
  <c r="K179" i="24"/>
  <c r="L179" i="24"/>
  <c r="M179" i="24"/>
  <c r="N179" i="24"/>
  <c r="O179" i="24"/>
  <c r="P179" i="24"/>
  <c r="A180" i="24"/>
  <c r="B180" i="24"/>
  <c r="C180" i="24"/>
  <c r="D180" i="24"/>
  <c r="E180" i="24"/>
  <c r="F180" i="24"/>
  <c r="G180" i="24"/>
  <c r="H180" i="24"/>
  <c r="I180" i="24"/>
  <c r="J180" i="24"/>
  <c r="K180" i="24"/>
  <c r="L180" i="24"/>
  <c r="M180" i="24"/>
  <c r="N180" i="24"/>
  <c r="O180" i="24"/>
  <c r="P180" i="24"/>
  <c r="A181" i="24"/>
  <c r="B181" i="24"/>
  <c r="C181" i="24"/>
  <c r="D181" i="24"/>
  <c r="E181" i="24"/>
  <c r="F181" i="24"/>
  <c r="G181" i="24"/>
  <c r="H181" i="24"/>
  <c r="I181" i="24"/>
  <c r="J181" i="24"/>
  <c r="K181" i="24"/>
  <c r="L181" i="24"/>
  <c r="M181" i="24"/>
  <c r="N181" i="24"/>
  <c r="O181" i="24"/>
  <c r="P181" i="24"/>
  <c r="A182" i="24"/>
  <c r="B182" i="24"/>
  <c r="C182" i="24"/>
  <c r="D182" i="24"/>
  <c r="E182" i="24"/>
  <c r="F182" i="24"/>
  <c r="G182" i="24"/>
  <c r="H182" i="24"/>
  <c r="I182" i="24"/>
  <c r="J182" i="24"/>
  <c r="K182" i="24"/>
  <c r="L182" i="24"/>
  <c r="M182" i="24"/>
  <c r="N182" i="24"/>
  <c r="O182" i="24"/>
  <c r="P182" i="24"/>
  <c r="A183" i="24"/>
  <c r="B183" i="24"/>
  <c r="C183" i="24"/>
  <c r="D183" i="24"/>
  <c r="E183" i="24"/>
  <c r="F183" i="24"/>
  <c r="G183" i="24"/>
  <c r="H183" i="24"/>
  <c r="I183" i="24"/>
  <c r="J183" i="24"/>
  <c r="K183" i="24"/>
  <c r="L183" i="24"/>
  <c r="M183" i="24"/>
  <c r="N183" i="24"/>
  <c r="O183" i="24"/>
  <c r="P183" i="24"/>
  <c r="A184" i="24"/>
  <c r="B184" i="24"/>
  <c r="C184" i="24"/>
  <c r="D184" i="24"/>
  <c r="E184" i="24"/>
  <c r="F184" i="24"/>
  <c r="G184" i="24"/>
  <c r="H184" i="24"/>
  <c r="I184" i="24"/>
  <c r="J184" i="24"/>
  <c r="K184" i="24"/>
  <c r="L184" i="24"/>
  <c r="M184" i="24"/>
  <c r="N184" i="24"/>
  <c r="O184" i="24"/>
  <c r="P184" i="24"/>
  <c r="A185" i="24"/>
  <c r="B185" i="24"/>
  <c r="C185" i="24"/>
  <c r="D185" i="24"/>
  <c r="E185" i="24"/>
  <c r="F185" i="24"/>
  <c r="G185" i="24"/>
  <c r="H185" i="24"/>
  <c r="I185" i="24"/>
  <c r="J185" i="24"/>
  <c r="K185" i="24"/>
  <c r="L185" i="24"/>
  <c r="M185" i="24"/>
  <c r="N185" i="24"/>
  <c r="O185" i="24"/>
  <c r="P185" i="24"/>
  <c r="A186" i="24"/>
  <c r="B186" i="24"/>
  <c r="C186" i="24"/>
  <c r="D186" i="24"/>
  <c r="E186" i="24"/>
  <c r="F186" i="24"/>
  <c r="G186" i="24"/>
  <c r="H186" i="24"/>
  <c r="I186" i="24"/>
  <c r="J186" i="24"/>
  <c r="K186" i="24"/>
  <c r="L186" i="24"/>
  <c r="M186" i="24"/>
  <c r="N186" i="24"/>
  <c r="O186" i="24"/>
  <c r="P186" i="24"/>
  <c r="A187" i="24"/>
  <c r="B187" i="24"/>
  <c r="C187" i="24"/>
  <c r="D187" i="24"/>
  <c r="E187" i="24"/>
  <c r="F187" i="24"/>
  <c r="G187" i="24"/>
  <c r="H187" i="24"/>
  <c r="I187" i="24"/>
  <c r="J187" i="24"/>
  <c r="K187" i="24"/>
  <c r="L187" i="24"/>
  <c r="M187" i="24"/>
  <c r="N187" i="24"/>
  <c r="O187" i="24"/>
  <c r="P187" i="24"/>
  <c r="A188" i="24"/>
  <c r="B188" i="24"/>
  <c r="C188" i="24"/>
  <c r="D188" i="24"/>
  <c r="E188" i="24"/>
  <c r="F188" i="24"/>
  <c r="G188" i="24"/>
  <c r="H188" i="24"/>
  <c r="I188" i="24"/>
  <c r="J188" i="24"/>
  <c r="K188" i="24"/>
  <c r="L188" i="24"/>
  <c r="M188" i="24"/>
  <c r="N188" i="24"/>
  <c r="O188" i="24"/>
  <c r="P188" i="24"/>
  <c r="A189" i="24"/>
  <c r="B189" i="24"/>
  <c r="C189" i="24"/>
  <c r="D189" i="24"/>
  <c r="E189" i="24"/>
  <c r="F189" i="24"/>
  <c r="G189" i="24"/>
  <c r="H189" i="24"/>
  <c r="I189" i="24"/>
  <c r="J189" i="24"/>
  <c r="K189" i="24"/>
  <c r="L189" i="24"/>
  <c r="M189" i="24"/>
  <c r="N189" i="24"/>
  <c r="O189" i="24"/>
  <c r="P189" i="24"/>
  <c r="A190" i="24"/>
  <c r="B190" i="24"/>
  <c r="C190" i="24"/>
  <c r="D190" i="24"/>
  <c r="E190" i="24"/>
  <c r="F190" i="24"/>
  <c r="G190" i="24"/>
  <c r="H190" i="24"/>
  <c r="I190" i="24"/>
  <c r="J190" i="24"/>
  <c r="K190" i="24"/>
  <c r="L190" i="24"/>
  <c r="M190" i="24"/>
  <c r="N190" i="24"/>
  <c r="O190" i="24"/>
  <c r="P190" i="24"/>
  <c r="A191" i="24"/>
  <c r="B191" i="24"/>
  <c r="C191" i="24"/>
  <c r="D191" i="24"/>
  <c r="E191" i="24"/>
  <c r="F191" i="24"/>
  <c r="G191" i="24"/>
  <c r="H191" i="24"/>
  <c r="I191" i="24"/>
  <c r="J191" i="24"/>
  <c r="K191" i="24"/>
  <c r="L191" i="24"/>
  <c r="M191" i="24"/>
  <c r="N191" i="24"/>
  <c r="O191" i="24"/>
  <c r="P191" i="24"/>
  <c r="A192" i="24"/>
  <c r="B192" i="24"/>
  <c r="C192" i="24"/>
  <c r="D192" i="24"/>
  <c r="E192" i="24"/>
  <c r="F192" i="24"/>
  <c r="G192" i="24"/>
  <c r="H192" i="24"/>
  <c r="I192" i="24"/>
  <c r="J192" i="24"/>
  <c r="K192" i="24"/>
  <c r="L192" i="24"/>
  <c r="M192" i="24"/>
  <c r="N192" i="24"/>
  <c r="O192" i="24"/>
  <c r="P192" i="24"/>
  <c r="A193" i="24"/>
  <c r="B193" i="24"/>
  <c r="C193" i="24"/>
  <c r="D193" i="24"/>
  <c r="E193" i="24"/>
  <c r="F193" i="24"/>
  <c r="G193" i="24"/>
  <c r="H193" i="24"/>
  <c r="I193" i="24"/>
  <c r="J193" i="24"/>
  <c r="K193" i="24"/>
  <c r="L193" i="24"/>
  <c r="M193" i="24"/>
  <c r="N193" i="24"/>
  <c r="O193" i="24"/>
  <c r="P193" i="24"/>
  <c r="A194" i="24"/>
  <c r="B194" i="24"/>
  <c r="C194" i="24"/>
  <c r="D194" i="24"/>
  <c r="E194" i="24"/>
  <c r="F194" i="24"/>
  <c r="G194" i="24"/>
  <c r="H194" i="24"/>
  <c r="I194" i="24"/>
  <c r="J194" i="24"/>
  <c r="K194" i="24"/>
  <c r="L194" i="24"/>
  <c r="M194" i="24"/>
  <c r="N194" i="24"/>
  <c r="O194" i="24"/>
  <c r="P194" i="24"/>
  <c r="A195" i="24"/>
  <c r="B195" i="24"/>
  <c r="C195" i="24"/>
  <c r="D195" i="24"/>
  <c r="E195" i="24"/>
  <c r="F195" i="24"/>
  <c r="G195" i="24"/>
  <c r="H195" i="24"/>
  <c r="I195" i="24"/>
  <c r="J195" i="24"/>
  <c r="K195" i="24"/>
  <c r="L195" i="24"/>
  <c r="M195" i="24"/>
  <c r="N195" i="24"/>
  <c r="O195" i="24"/>
  <c r="P195" i="24"/>
  <c r="A196" i="24"/>
  <c r="B196" i="24"/>
  <c r="C196" i="24"/>
  <c r="D196" i="24"/>
  <c r="E196" i="24"/>
  <c r="F196" i="24"/>
  <c r="G196" i="24"/>
  <c r="H196" i="24"/>
  <c r="I196" i="24"/>
  <c r="J196" i="24"/>
  <c r="K196" i="24"/>
  <c r="L196" i="24"/>
  <c r="M196" i="24"/>
  <c r="N196" i="24"/>
  <c r="O196" i="24"/>
  <c r="P196" i="24"/>
  <c r="A197" i="24"/>
  <c r="B197" i="24"/>
  <c r="C197" i="24"/>
  <c r="D197" i="24"/>
  <c r="E197" i="24"/>
  <c r="F197" i="24"/>
  <c r="G197" i="24"/>
  <c r="H197" i="24"/>
  <c r="I197" i="24"/>
  <c r="J197" i="24"/>
  <c r="K197" i="24"/>
  <c r="L197" i="24"/>
  <c r="M197" i="24"/>
  <c r="N197" i="24"/>
  <c r="O197" i="24"/>
  <c r="P197" i="24"/>
  <c r="A198" i="24"/>
  <c r="B198" i="24"/>
  <c r="C198" i="24"/>
  <c r="D198" i="24"/>
  <c r="E198" i="24"/>
  <c r="F198" i="24"/>
  <c r="G198" i="24"/>
  <c r="H198" i="24"/>
  <c r="I198" i="24"/>
  <c r="J198" i="24"/>
  <c r="K198" i="24"/>
  <c r="L198" i="24"/>
  <c r="M198" i="24"/>
  <c r="N198" i="24"/>
  <c r="O198" i="24"/>
  <c r="P198" i="24"/>
  <c r="A199" i="24"/>
  <c r="B199" i="24"/>
  <c r="C199" i="24"/>
  <c r="D199" i="24"/>
  <c r="E199" i="24"/>
  <c r="F199" i="24"/>
  <c r="G199" i="24"/>
  <c r="H199" i="24"/>
  <c r="I199" i="24"/>
  <c r="J199" i="24"/>
  <c r="K199" i="24"/>
  <c r="L199" i="24"/>
  <c r="M199" i="24"/>
  <c r="N199" i="24"/>
  <c r="O199" i="24"/>
  <c r="P199" i="24"/>
  <c r="A200" i="24"/>
  <c r="B200" i="24"/>
  <c r="C200" i="24"/>
  <c r="D200" i="24"/>
  <c r="E200" i="24"/>
  <c r="F200" i="24"/>
  <c r="G200" i="24"/>
  <c r="H200" i="24"/>
  <c r="I200" i="24"/>
  <c r="J200" i="24"/>
  <c r="K200" i="24"/>
  <c r="L200" i="24"/>
  <c r="M200" i="24"/>
  <c r="N200" i="24"/>
  <c r="O200" i="24"/>
  <c r="P200" i="24"/>
  <c r="A201" i="24"/>
  <c r="B201" i="24"/>
  <c r="C201" i="24"/>
  <c r="D201" i="24"/>
  <c r="E201" i="24"/>
  <c r="F201" i="24"/>
  <c r="G201" i="24"/>
  <c r="H201" i="24"/>
  <c r="I201" i="24"/>
  <c r="J201" i="24"/>
  <c r="K201" i="24"/>
  <c r="L201" i="24"/>
  <c r="M201" i="24"/>
  <c r="N201" i="24"/>
  <c r="O201" i="24"/>
  <c r="P201" i="24"/>
  <c r="A202" i="24"/>
  <c r="B202" i="24"/>
  <c r="C202" i="24"/>
  <c r="D202" i="24"/>
  <c r="E202" i="24"/>
  <c r="F202" i="24"/>
  <c r="G202" i="24"/>
  <c r="H202" i="24"/>
  <c r="I202" i="24"/>
  <c r="J202" i="24"/>
  <c r="K202" i="24"/>
  <c r="L202" i="24"/>
  <c r="M202" i="24"/>
  <c r="N202" i="24"/>
  <c r="O202" i="24"/>
  <c r="P202" i="24"/>
  <c r="A203" i="24"/>
  <c r="B203" i="24"/>
  <c r="C203" i="24"/>
  <c r="D203" i="24"/>
  <c r="E203" i="24"/>
  <c r="F203" i="24"/>
  <c r="G203" i="24"/>
  <c r="H203" i="24"/>
  <c r="I203" i="24"/>
  <c r="J203" i="24"/>
  <c r="K203" i="24"/>
  <c r="L203" i="24"/>
  <c r="M203" i="24"/>
  <c r="N203" i="24"/>
  <c r="O203" i="24"/>
  <c r="P203" i="24"/>
  <c r="A204" i="24"/>
  <c r="B204" i="24"/>
  <c r="C204" i="24"/>
  <c r="D204" i="24"/>
  <c r="E204" i="24"/>
  <c r="F204" i="24"/>
  <c r="G204" i="24"/>
  <c r="H204" i="24"/>
  <c r="I204" i="24"/>
  <c r="J204" i="24"/>
  <c r="K204" i="24"/>
  <c r="L204" i="24"/>
  <c r="M204" i="24"/>
  <c r="N204" i="24"/>
  <c r="O204" i="24"/>
  <c r="P204" i="24"/>
  <c r="A205" i="24"/>
  <c r="B205" i="24"/>
  <c r="C205" i="24"/>
  <c r="D205" i="24"/>
  <c r="E205" i="24"/>
  <c r="F205" i="24"/>
  <c r="G205" i="24"/>
  <c r="H205" i="24"/>
  <c r="I205" i="24"/>
  <c r="J205" i="24"/>
  <c r="K205" i="24"/>
  <c r="L205" i="24"/>
  <c r="M205" i="24"/>
  <c r="N205" i="24"/>
  <c r="O205" i="24"/>
  <c r="P205" i="24"/>
  <c r="A206" i="24"/>
  <c r="B206" i="24"/>
  <c r="C206" i="24"/>
  <c r="D206" i="24"/>
  <c r="E206" i="24"/>
  <c r="F206" i="24"/>
  <c r="G206" i="24"/>
  <c r="H206" i="24"/>
  <c r="I206" i="24"/>
  <c r="J206" i="24"/>
  <c r="K206" i="24"/>
  <c r="L206" i="24"/>
  <c r="M206" i="24"/>
  <c r="N206" i="24"/>
  <c r="O206" i="24"/>
  <c r="P206" i="24"/>
  <c r="A207" i="24"/>
  <c r="B207" i="24"/>
  <c r="C207" i="24"/>
  <c r="D207" i="24"/>
  <c r="E207" i="24"/>
  <c r="F207" i="24"/>
  <c r="G207" i="24"/>
  <c r="H207" i="24"/>
  <c r="I207" i="24"/>
  <c r="J207" i="24"/>
  <c r="K207" i="24"/>
  <c r="L207" i="24"/>
  <c r="M207" i="24"/>
  <c r="N207" i="24"/>
  <c r="O207" i="24"/>
  <c r="P207" i="24"/>
  <c r="A208" i="24"/>
  <c r="B208" i="24"/>
  <c r="C208" i="24"/>
  <c r="D208" i="24"/>
  <c r="E208" i="24"/>
  <c r="F208" i="24"/>
  <c r="G208" i="24"/>
  <c r="H208" i="24"/>
  <c r="I208" i="24"/>
  <c r="J208" i="24"/>
  <c r="K208" i="24"/>
  <c r="L208" i="24"/>
  <c r="M208" i="24"/>
  <c r="N208" i="24"/>
  <c r="O208" i="24"/>
  <c r="P208" i="24"/>
  <c r="A209" i="24"/>
  <c r="B209" i="24"/>
  <c r="C209" i="24"/>
  <c r="D209" i="24"/>
  <c r="E209" i="24"/>
  <c r="F209" i="24"/>
  <c r="G209" i="24"/>
  <c r="H209" i="24"/>
  <c r="I209" i="24"/>
  <c r="J209" i="24"/>
  <c r="K209" i="24"/>
  <c r="L209" i="24"/>
  <c r="M209" i="24"/>
  <c r="N209" i="24"/>
  <c r="O209" i="24"/>
  <c r="P209" i="24"/>
  <c r="A210" i="24"/>
  <c r="B210" i="24"/>
  <c r="C210" i="24"/>
  <c r="D210" i="24"/>
  <c r="E210" i="24"/>
  <c r="F210" i="24"/>
  <c r="G210" i="24"/>
  <c r="H210" i="24"/>
  <c r="I210" i="24"/>
  <c r="J210" i="24"/>
  <c r="K210" i="24"/>
  <c r="L210" i="24"/>
  <c r="M210" i="24"/>
  <c r="N210" i="24"/>
  <c r="O210" i="24"/>
  <c r="P210" i="24"/>
  <c r="A211" i="24"/>
  <c r="B211" i="24"/>
  <c r="C211" i="24"/>
  <c r="D211" i="24"/>
  <c r="E211" i="24"/>
  <c r="F211" i="24"/>
  <c r="G211" i="24"/>
  <c r="H211" i="24"/>
  <c r="I211" i="24"/>
  <c r="J211" i="24"/>
  <c r="K211" i="24"/>
  <c r="L211" i="24"/>
  <c r="M211" i="24"/>
  <c r="N211" i="24"/>
  <c r="O211" i="24"/>
  <c r="P211" i="24"/>
  <c r="A212" i="24"/>
  <c r="B212" i="24"/>
  <c r="C212" i="24"/>
  <c r="D212" i="24"/>
  <c r="E212" i="24"/>
  <c r="F212" i="24"/>
  <c r="G212" i="24"/>
  <c r="H212" i="24"/>
  <c r="I212" i="24"/>
  <c r="J212" i="24"/>
  <c r="K212" i="24"/>
  <c r="L212" i="24"/>
  <c r="M212" i="24"/>
  <c r="N212" i="24"/>
  <c r="O212" i="24"/>
  <c r="P212" i="24"/>
  <c r="A213" i="24"/>
  <c r="B213" i="24"/>
  <c r="C213" i="24"/>
  <c r="D213" i="24"/>
  <c r="E213" i="24"/>
  <c r="F213" i="24"/>
  <c r="G213" i="24"/>
  <c r="H213" i="24"/>
  <c r="I213" i="24"/>
  <c r="J213" i="24"/>
  <c r="K213" i="24"/>
  <c r="L213" i="24"/>
  <c r="M213" i="24"/>
  <c r="N213" i="24"/>
  <c r="O213" i="24"/>
  <c r="P213" i="24"/>
  <c r="A214" i="24"/>
  <c r="B214" i="24"/>
  <c r="C214" i="24"/>
  <c r="D214" i="24"/>
  <c r="E214" i="24"/>
  <c r="F214" i="24"/>
  <c r="G214" i="24"/>
  <c r="H214" i="24"/>
  <c r="I214" i="24"/>
  <c r="J214" i="24"/>
  <c r="K214" i="24"/>
  <c r="L214" i="24"/>
  <c r="M214" i="24"/>
  <c r="N214" i="24"/>
  <c r="O214" i="24"/>
  <c r="P214" i="24"/>
  <c r="A215" i="24"/>
  <c r="B215" i="24"/>
  <c r="C215" i="24"/>
  <c r="D215" i="24"/>
  <c r="E215" i="24"/>
  <c r="F215" i="24"/>
  <c r="G215" i="24"/>
  <c r="H215" i="24"/>
  <c r="I215" i="24"/>
  <c r="J215" i="24"/>
  <c r="K215" i="24"/>
  <c r="L215" i="24"/>
  <c r="M215" i="24"/>
  <c r="N215" i="24"/>
  <c r="O215" i="24"/>
  <c r="P215" i="24"/>
  <c r="A216" i="24"/>
  <c r="B216" i="24"/>
  <c r="C216" i="24"/>
  <c r="D216" i="24"/>
  <c r="E216" i="24"/>
  <c r="F216" i="24"/>
  <c r="G216" i="24"/>
  <c r="H216" i="24"/>
  <c r="I216" i="24"/>
  <c r="J216" i="24"/>
  <c r="K216" i="24"/>
  <c r="L216" i="24"/>
  <c r="M216" i="24"/>
  <c r="N216" i="24"/>
  <c r="O216" i="24"/>
  <c r="P216" i="24"/>
  <c r="A217" i="24"/>
  <c r="B217" i="24"/>
  <c r="C217" i="24"/>
  <c r="D217" i="24"/>
  <c r="E217" i="24"/>
  <c r="F217" i="24"/>
  <c r="G217" i="24"/>
  <c r="H217" i="24"/>
  <c r="I217" i="24"/>
  <c r="J217" i="24"/>
  <c r="K217" i="24"/>
  <c r="L217" i="24"/>
  <c r="M217" i="24"/>
  <c r="N217" i="24"/>
  <c r="O217" i="24"/>
  <c r="P217" i="24"/>
  <c r="A218" i="24"/>
  <c r="B218" i="24"/>
  <c r="C218" i="24"/>
  <c r="D218" i="24"/>
  <c r="E218" i="24"/>
  <c r="F218" i="24"/>
  <c r="G218" i="24"/>
  <c r="H218" i="24"/>
  <c r="I218" i="24"/>
  <c r="J218" i="24"/>
  <c r="K218" i="24"/>
  <c r="L218" i="24"/>
  <c r="M218" i="24"/>
  <c r="N218" i="24"/>
  <c r="O218" i="24"/>
  <c r="P218" i="24"/>
  <c r="A219" i="24"/>
  <c r="B219" i="24"/>
  <c r="C219" i="24"/>
  <c r="D219" i="24"/>
  <c r="E219" i="24"/>
  <c r="F219" i="24"/>
  <c r="G219" i="24"/>
  <c r="H219" i="24"/>
  <c r="I219" i="24"/>
  <c r="J219" i="24"/>
  <c r="K219" i="24"/>
  <c r="L219" i="24"/>
  <c r="M219" i="24"/>
  <c r="N219" i="24"/>
  <c r="O219" i="24"/>
  <c r="P219" i="24"/>
  <c r="A220" i="24"/>
  <c r="B220" i="24"/>
  <c r="C220" i="24"/>
  <c r="D220" i="24"/>
  <c r="E220" i="24"/>
  <c r="F220" i="24"/>
  <c r="G220" i="24"/>
  <c r="H220" i="24"/>
  <c r="I220" i="24"/>
  <c r="J220" i="24"/>
  <c r="K220" i="24"/>
  <c r="L220" i="24"/>
  <c r="M220" i="24"/>
  <c r="N220" i="24"/>
  <c r="O220" i="24"/>
  <c r="P220" i="24"/>
  <c r="A221" i="24"/>
  <c r="B221" i="24"/>
  <c r="C221" i="24"/>
  <c r="D221" i="24"/>
  <c r="E221" i="24"/>
  <c r="F221" i="24"/>
  <c r="G221" i="24"/>
  <c r="H221" i="24"/>
  <c r="I221" i="24"/>
  <c r="J221" i="24"/>
  <c r="K221" i="24"/>
  <c r="L221" i="24"/>
  <c r="M221" i="24"/>
  <c r="N221" i="24"/>
  <c r="O221" i="24"/>
  <c r="P221" i="24"/>
  <c r="A222" i="24"/>
  <c r="B222" i="24"/>
  <c r="C222" i="24"/>
  <c r="D222" i="24"/>
  <c r="E222" i="24"/>
  <c r="F222" i="24"/>
  <c r="G222" i="24"/>
  <c r="H222" i="24"/>
  <c r="I222" i="24"/>
  <c r="J222" i="24"/>
  <c r="K222" i="24"/>
  <c r="L222" i="24"/>
  <c r="M222" i="24"/>
  <c r="N222" i="24"/>
  <c r="O222" i="24"/>
  <c r="P222" i="24"/>
  <c r="A223" i="24"/>
  <c r="B223" i="24"/>
  <c r="C223" i="24"/>
  <c r="D223" i="24"/>
  <c r="E223" i="24"/>
  <c r="F223" i="24"/>
  <c r="G223" i="24"/>
  <c r="H223" i="24"/>
  <c r="I223" i="24"/>
  <c r="J223" i="24"/>
  <c r="K223" i="24"/>
  <c r="L223" i="24"/>
  <c r="M223" i="24"/>
  <c r="N223" i="24"/>
  <c r="O223" i="24"/>
  <c r="P223" i="24"/>
  <c r="A224" i="24"/>
  <c r="B224" i="24"/>
  <c r="C224" i="24"/>
  <c r="D224" i="24"/>
  <c r="E224" i="24"/>
  <c r="F224" i="24"/>
  <c r="G224" i="24"/>
  <c r="H224" i="24"/>
  <c r="I224" i="24"/>
  <c r="J224" i="24"/>
  <c r="K224" i="24"/>
  <c r="L224" i="24"/>
  <c r="M224" i="24"/>
  <c r="N224" i="24"/>
  <c r="O224" i="24"/>
  <c r="P224" i="24"/>
  <c r="A225" i="24"/>
  <c r="B225" i="24"/>
  <c r="C225" i="24"/>
  <c r="D225" i="24"/>
  <c r="E225" i="24"/>
  <c r="F225" i="24"/>
  <c r="G225" i="24"/>
  <c r="H225" i="24"/>
  <c r="I225" i="24"/>
  <c r="J225" i="24"/>
  <c r="K225" i="24"/>
  <c r="L225" i="24"/>
  <c r="M225" i="24"/>
  <c r="N225" i="24"/>
  <c r="O225" i="24"/>
  <c r="P225" i="24"/>
  <c r="A226" i="24"/>
  <c r="B226" i="24"/>
  <c r="C226" i="24"/>
  <c r="D226" i="24"/>
  <c r="E226" i="24"/>
  <c r="F226" i="24"/>
  <c r="G226" i="24"/>
  <c r="H226" i="24"/>
  <c r="I226" i="24"/>
  <c r="J226" i="24"/>
  <c r="K226" i="24"/>
  <c r="L226" i="24"/>
  <c r="M226" i="24"/>
  <c r="N226" i="24"/>
  <c r="O226" i="24"/>
  <c r="P226" i="24"/>
  <c r="A227" i="24"/>
  <c r="B227" i="24"/>
  <c r="C227" i="24"/>
  <c r="D227" i="24"/>
  <c r="E227" i="24"/>
  <c r="F227" i="24"/>
  <c r="G227" i="24"/>
  <c r="H227" i="24"/>
  <c r="I227" i="24"/>
  <c r="J227" i="24"/>
  <c r="K227" i="24"/>
  <c r="L227" i="24"/>
  <c r="M227" i="24"/>
  <c r="N227" i="24"/>
  <c r="O227" i="24"/>
  <c r="P227" i="24"/>
  <c r="A228" i="24"/>
  <c r="B228" i="24"/>
  <c r="C228" i="24"/>
  <c r="D228" i="24"/>
  <c r="E228" i="24"/>
  <c r="F228" i="24"/>
  <c r="G228" i="24"/>
  <c r="H228" i="24"/>
  <c r="I228" i="24"/>
  <c r="J228" i="24"/>
  <c r="K228" i="24"/>
  <c r="L228" i="24"/>
  <c r="M228" i="24"/>
  <c r="N228" i="24"/>
  <c r="O228" i="24"/>
  <c r="P228" i="24"/>
  <c r="A229" i="24"/>
  <c r="B229" i="24"/>
  <c r="C229" i="24"/>
  <c r="D229" i="24"/>
  <c r="E229" i="24"/>
  <c r="F229" i="24"/>
  <c r="G229" i="24"/>
  <c r="H229" i="24"/>
  <c r="I229" i="24"/>
  <c r="J229" i="24"/>
  <c r="K229" i="24"/>
  <c r="L229" i="24"/>
  <c r="M229" i="24"/>
  <c r="N229" i="24"/>
  <c r="O229" i="24"/>
  <c r="P229" i="24"/>
  <c r="A230" i="24"/>
  <c r="B230" i="24"/>
  <c r="C230" i="24"/>
  <c r="D230" i="24"/>
  <c r="E230" i="24"/>
  <c r="F230" i="24"/>
  <c r="G230" i="24"/>
  <c r="H230" i="24"/>
  <c r="I230" i="24"/>
  <c r="J230" i="24"/>
  <c r="K230" i="24"/>
  <c r="L230" i="24"/>
  <c r="M230" i="24"/>
  <c r="N230" i="24"/>
  <c r="O230" i="24"/>
  <c r="P230" i="24"/>
  <c r="A231" i="24"/>
  <c r="B231" i="24"/>
  <c r="C231" i="24"/>
  <c r="D231" i="24"/>
  <c r="E231" i="24"/>
  <c r="F231" i="24"/>
  <c r="G231" i="24"/>
  <c r="H231" i="24"/>
  <c r="I231" i="24"/>
  <c r="J231" i="24"/>
  <c r="K231" i="24"/>
  <c r="L231" i="24"/>
  <c r="M231" i="24"/>
  <c r="N231" i="24"/>
  <c r="O231" i="24"/>
  <c r="P231" i="24"/>
  <c r="A232" i="24"/>
  <c r="B232" i="24"/>
  <c r="C232" i="24"/>
  <c r="D232" i="24"/>
  <c r="E232" i="24"/>
  <c r="F232" i="24"/>
  <c r="G232" i="24"/>
  <c r="H232" i="24"/>
  <c r="I232" i="24"/>
  <c r="J232" i="24"/>
  <c r="K232" i="24"/>
  <c r="L232" i="24"/>
  <c r="M232" i="24"/>
  <c r="N232" i="24"/>
  <c r="O232" i="24"/>
  <c r="P232" i="24"/>
  <c r="A233" i="24"/>
  <c r="B233" i="24"/>
  <c r="C233" i="24"/>
  <c r="D233" i="24"/>
  <c r="E233" i="24"/>
  <c r="F233" i="24"/>
  <c r="G233" i="24"/>
  <c r="H233" i="24"/>
  <c r="I233" i="24"/>
  <c r="J233" i="24"/>
  <c r="K233" i="24"/>
  <c r="L233" i="24"/>
  <c r="M233" i="24"/>
  <c r="N233" i="24"/>
  <c r="O233" i="24"/>
  <c r="P233" i="24"/>
  <c r="A234" i="24"/>
  <c r="B234" i="24"/>
  <c r="C234" i="24"/>
  <c r="D234" i="24"/>
  <c r="E234" i="24"/>
  <c r="F234" i="24"/>
  <c r="G234" i="24"/>
  <c r="H234" i="24"/>
  <c r="I234" i="24"/>
  <c r="J234" i="24"/>
  <c r="K234" i="24"/>
  <c r="L234" i="24"/>
  <c r="M234" i="24"/>
  <c r="N234" i="24"/>
  <c r="O234" i="24"/>
  <c r="P234" i="24"/>
  <c r="A235" i="24"/>
  <c r="B235" i="24"/>
  <c r="C235" i="24"/>
  <c r="D235" i="24"/>
  <c r="E235" i="24"/>
  <c r="F235" i="24"/>
  <c r="G235" i="24"/>
  <c r="H235" i="24"/>
  <c r="I235" i="24"/>
  <c r="J235" i="24"/>
  <c r="K235" i="24"/>
  <c r="L235" i="24"/>
  <c r="M235" i="24"/>
  <c r="N235" i="24"/>
  <c r="O235" i="24"/>
  <c r="P235" i="24"/>
  <c r="A236" i="24"/>
  <c r="B236" i="24"/>
  <c r="C236" i="24"/>
  <c r="D236" i="24"/>
  <c r="E236" i="24"/>
  <c r="F236" i="24"/>
  <c r="G236" i="24"/>
  <c r="H236" i="24"/>
  <c r="I236" i="24"/>
  <c r="J236" i="24"/>
  <c r="K236" i="24"/>
  <c r="L236" i="24"/>
  <c r="M236" i="24"/>
  <c r="N236" i="24"/>
  <c r="O236" i="24"/>
  <c r="P236" i="24"/>
  <c r="A237" i="24"/>
  <c r="B237" i="24"/>
  <c r="C237" i="24"/>
  <c r="D237" i="24"/>
  <c r="E237" i="24"/>
  <c r="F237" i="24"/>
  <c r="G237" i="24"/>
  <c r="H237" i="24"/>
  <c r="I237" i="24"/>
  <c r="J237" i="24"/>
  <c r="K237" i="24"/>
  <c r="L237" i="24"/>
  <c r="M237" i="24"/>
  <c r="N237" i="24"/>
  <c r="O237" i="24"/>
  <c r="P237" i="24"/>
  <c r="A238" i="24"/>
  <c r="B238" i="24"/>
  <c r="C238" i="24"/>
  <c r="D238" i="24"/>
  <c r="E238" i="24"/>
  <c r="F238" i="24"/>
  <c r="G238" i="24"/>
  <c r="H238" i="24"/>
  <c r="I238" i="24"/>
  <c r="J238" i="24"/>
  <c r="K238" i="24"/>
  <c r="L238" i="24"/>
  <c r="M238" i="24"/>
  <c r="N238" i="24"/>
  <c r="O238" i="24"/>
  <c r="P238" i="24"/>
  <c r="A239" i="24"/>
  <c r="B239" i="24"/>
  <c r="C239" i="24"/>
  <c r="D239" i="24"/>
  <c r="E239" i="24"/>
  <c r="F239" i="24"/>
  <c r="G239" i="24"/>
  <c r="H239" i="24"/>
  <c r="I239" i="24"/>
  <c r="J239" i="24"/>
  <c r="K239" i="24"/>
  <c r="L239" i="24"/>
  <c r="M239" i="24"/>
  <c r="N239" i="24"/>
  <c r="O239" i="24"/>
  <c r="P239" i="24"/>
  <c r="A240" i="24"/>
  <c r="B240" i="24"/>
  <c r="C240" i="24"/>
  <c r="D240" i="24"/>
  <c r="E240" i="24"/>
  <c r="F240" i="24"/>
  <c r="G240" i="24"/>
  <c r="H240" i="24"/>
  <c r="I240" i="24"/>
  <c r="J240" i="24"/>
  <c r="K240" i="24"/>
  <c r="L240" i="24"/>
  <c r="M240" i="24"/>
  <c r="N240" i="24"/>
  <c r="O240" i="24"/>
  <c r="P240" i="24"/>
  <c r="A241" i="24"/>
  <c r="B241" i="24"/>
  <c r="C241" i="24"/>
  <c r="D241" i="24"/>
  <c r="E241" i="24"/>
  <c r="F241" i="24"/>
  <c r="G241" i="24"/>
  <c r="H241" i="24"/>
  <c r="I241" i="24"/>
  <c r="J241" i="24"/>
  <c r="K241" i="24"/>
  <c r="L241" i="24"/>
  <c r="M241" i="24"/>
  <c r="N241" i="24"/>
  <c r="O241" i="24"/>
  <c r="P241" i="24"/>
  <c r="A242" i="24"/>
  <c r="B242" i="24"/>
  <c r="C242" i="24"/>
  <c r="D242" i="24"/>
  <c r="E242" i="24"/>
  <c r="F242" i="24"/>
  <c r="G242" i="24"/>
  <c r="H242" i="24"/>
  <c r="I242" i="24"/>
  <c r="J242" i="24"/>
  <c r="K242" i="24"/>
  <c r="L242" i="24"/>
  <c r="M242" i="24"/>
  <c r="N242" i="24"/>
  <c r="O242" i="24"/>
  <c r="P242" i="24"/>
  <c r="A243" i="24"/>
  <c r="B243" i="24"/>
  <c r="C243" i="24"/>
  <c r="D243" i="24"/>
  <c r="E243" i="24"/>
  <c r="F243" i="24"/>
  <c r="G243" i="24"/>
  <c r="H243" i="24"/>
  <c r="I243" i="24"/>
  <c r="J243" i="24"/>
  <c r="K243" i="24"/>
  <c r="L243" i="24"/>
  <c r="M243" i="24"/>
  <c r="N243" i="24"/>
  <c r="O243" i="24"/>
  <c r="P243" i="24"/>
  <c r="A244" i="24"/>
  <c r="B244" i="24"/>
  <c r="C244" i="24"/>
  <c r="D244" i="24"/>
  <c r="E244" i="24"/>
  <c r="F244" i="24"/>
  <c r="G244" i="24"/>
  <c r="H244" i="24"/>
  <c r="I244" i="24"/>
  <c r="J244" i="24"/>
  <c r="K244" i="24"/>
  <c r="L244" i="24"/>
  <c r="M244" i="24"/>
  <c r="N244" i="24"/>
  <c r="O244" i="24"/>
  <c r="P244" i="24"/>
  <c r="A245" i="24"/>
  <c r="B245" i="24"/>
  <c r="C245" i="24"/>
  <c r="D245" i="24"/>
  <c r="E245" i="24"/>
  <c r="F245" i="24"/>
  <c r="G245" i="24"/>
  <c r="H245" i="24"/>
  <c r="I245" i="24"/>
  <c r="J245" i="24"/>
  <c r="K245" i="24"/>
  <c r="L245" i="24"/>
  <c r="M245" i="24"/>
  <c r="N245" i="24"/>
  <c r="O245" i="24"/>
  <c r="P245" i="24"/>
  <c r="A246" i="24"/>
  <c r="B246" i="24"/>
  <c r="C246" i="24"/>
  <c r="D246" i="24"/>
  <c r="E246" i="24"/>
  <c r="F246" i="24"/>
  <c r="G246" i="24"/>
  <c r="H246" i="24"/>
  <c r="I246" i="24"/>
  <c r="J246" i="24"/>
  <c r="K246" i="24"/>
  <c r="L246" i="24"/>
  <c r="M246" i="24"/>
  <c r="N246" i="24"/>
  <c r="O246" i="24"/>
  <c r="P246" i="24"/>
  <c r="A247" i="24"/>
  <c r="B247" i="24"/>
  <c r="C247" i="24"/>
  <c r="D247" i="24"/>
  <c r="E247" i="24"/>
  <c r="F247" i="24"/>
  <c r="G247" i="24"/>
  <c r="H247" i="24"/>
  <c r="I247" i="24"/>
  <c r="J247" i="24"/>
  <c r="K247" i="24"/>
  <c r="L247" i="24"/>
  <c r="M247" i="24"/>
  <c r="N247" i="24"/>
  <c r="O247" i="24"/>
  <c r="P247" i="24"/>
  <c r="A248" i="24"/>
  <c r="B248" i="24"/>
  <c r="C248" i="24"/>
  <c r="D248" i="24"/>
  <c r="E248" i="24"/>
  <c r="F248" i="24"/>
  <c r="G248" i="24"/>
  <c r="H248" i="24"/>
  <c r="I248" i="24"/>
  <c r="J248" i="24"/>
  <c r="K248" i="24"/>
  <c r="L248" i="24"/>
  <c r="M248" i="24"/>
  <c r="N248" i="24"/>
  <c r="O248" i="24"/>
  <c r="P248" i="24"/>
  <c r="A249" i="24"/>
  <c r="B249" i="24"/>
  <c r="C249" i="24"/>
  <c r="D249" i="24"/>
  <c r="E249" i="24"/>
  <c r="F249" i="24"/>
  <c r="G249" i="24"/>
  <c r="H249" i="24"/>
  <c r="I249" i="24"/>
  <c r="J249" i="24"/>
  <c r="K249" i="24"/>
  <c r="L249" i="24"/>
  <c r="M249" i="24"/>
  <c r="N249" i="24"/>
  <c r="O249" i="24"/>
  <c r="P249" i="24"/>
  <c r="A250" i="24"/>
  <c r="B250" i="24"/>
  <c r="C250" i="24"/>
  <c r="D250" i="24"/>
  <c r="E250" i="24"/>
  <c r="F250" i="24"/>
  <c r="G250" i="24"/>
  <c r="H250" i="24"/>
  <c r="I250" i="24"/>
  <c r="J250" i="24"/>
  <c r="K250" i="24"/>
  <c r="L250" i="24"/>
  <c r="M250" i="24"/>
  <c r="N250" i="24"/>
  <c r="O250" i="24"/>
  <c r="P250" i="24"/>
  <c r="A251" i="24"/>
  <c r="B251" i="24"/>
  <c r="C251" i="24"/>
  <c r="D251" i="24"/>
  <c r="E251" i="24"/>
  <c r="F251" i="24"/>
  <c r="G251" i="24"/>
  <c r="H251" i="24"/>
  <c r="I251" i="24"/>
  <c r="J251" i="24"/>
  <c r="K251" i="24"/>
  <c r="L251" i="24"/>
  <c r="M251" i="24"/>
  <c r="N251" i="24"/>
  <c r="O251" i="24"/>
  <c r="P251" i="24"/>
  <c r="A252" i="24"/>
  <c r="B252" i="24"/>
  <c r="C252" i="24"/>
  <c r="D252" i="24"/>
  <c r="E252" i="24"/>
  <c r="F252" i="24"/>
  <c r="G252" i="24"/>
  <c r="H252" i="24"/>
  <c r="I252" i="24"/>
  <c r="J252" i="24"/>
  <c r="K252" i="24"/>
  <c r="L252" i="24"/>
  <c r="M252" i="24"/>
  <c r="N252" i="24"/>
  <c r="O252" i="24"/>
  <c r="P252" i="24"/>
  <c r="A253" i="24"/>
  <c r="B253" i="24"/>
  <c r="C253" i="24"/>
  <c r="D253" i="24"/>
  <c r="E253" i="24"/>
  <c r="F253" i="24"/>
  <c r="G253" i="24"/>
  <c r="H253" i="24"/>
  <c r="I253" i="24"/>
  <c r="J253" i="24"/>
  <c r="K253" i="24"/>
  <c r="L253" i="24"/>
  <c r="M253" i="24"/>
  <c r="N253" i="24"/>
  <c r="O253" i="24"/>
  <c r="P253" i="24"/>
  <c r="A254" i="24"/>
  <c r="B254" i="24"/>
  <c r="C254" i="24"/>
  <c r="D254" i="24"/>
  <c r="E254" i="24"/>
  <c r="F254" i="24"/>
  <c r="G254" i="24"/>
  <c r="H254" i="24"/>
  <c r="I254" i="24"/>
  <c r="J254" i="24"/>
  <c r="K254" i="24"/>
  <c r="L254" i="24"/>
  <c r="M254" i="24"/>
  <c r="N254" i="24"/>
  <c r="O254" i="24"/>
  <c r="P254" i="24"/>
  <c r="A255" i="24"/>
  <c r="B255" i="24"/>
  <c r="C255" i="24"/>
  <c r="D255" i="24"/>
  <c r="E255" i="24"/>
  <c r="F255" i="24"/>
  <c r="G255" i="24"/>
  <c r="H255" i="24"/>
  <c r="I255" i="24"/>
  <c r="J255" i="24"/>
  <c r="K255" i="24"/>
  <c r="L255" i="24"/>
  <c r="M255" i="24"/>
  <c r="N255" i="24"/>
  <c r="O255" i="24"/>
  <c r="P255" i="24"/>
  <c r="A256" i="24"/>
  <c r="B256" i="24"/>
  <c r="C256" i="24"/>
  <c r="D256" i="24"/>
  <c r="E256" i="24"/>
  <c r="F256" i="24"/>
  <c r="G256" i="24"/>
  <c r="H256" i="24"/>
  <c r="I256" i="24"/>
  <c r="J256" i="24"/>
  <c r="K256" i="24"/>
  <c r="L256" i="24"/>
  <c r="M256" i="24"/>
  <c r="N256" i="24"/>
  <c r="O256" i="24"/>
  <c r="P256" i="24"/>
  <c r="A257" i="24"/>
  <c r="B257" i="24"/>
  <c r="C257" i="24"/>
  <c r="D257" i="24"/>
  <c r="E257" i="24"/>
  <c r="F257" i="24"/>
  <c r="G257" i="24"/>
  <c r="H257" i="24"/>
  <c r="I257" i="24"/>
  <c r="J257" i="24"/>
  <c r="K257" i="24"/>
  <c r="L257" i="24"/>
  <c r="M257" i="24"/>
  <c r="N257" i="24"/>
  <c r="O257" i="24"/>
  <c r="P257" i="24"/>
  <c r="A258" i="24"/>
  <c r="B258" i="24"/>
  <c r="C258" i="24"/>
  <c r="D258" i="24"/>
  <c r="E258" i="24"/>
  <c r="F258" i="24"/>
  <c r="G258" i="24"/>
  <c r="H258" i="24"/>
  <c r="I258" i="24"/>
  <c r="J258" i="24"/>
  <c r="K258" i="24"/>
  <c r="L258" i="24"/>
  <c r="M258" i="24"/>
  <c r="N258" i="24"/>
  <c r="O258" i="24"/>
  <c r="P258" i="24"/>
  <c r="A259" i="24"/>
  <c r="B259" i="24"/>
  <c r="C259" i="24"/>
  <c r="D259" i="24"/>
  <c r="E259" i="24"/>
  <c r="F259" i="24"/>
  <c r="G259" i="24"/>
  <c r="H259" i="24"/>
  <c r="I259" i="24"/>
  <c r="J259" i="24"/>
  <c r="K259" i="24"/>
  <c r="L259" i="24"/>
  <c r="M259" i="24"/>
  <c r="N259" i="24"/>
  <c r="O259" i="24"/>
  <c r="P259" i="24"/>
  <c r="A260" i="24"/>
  <c r="B260" i="24"/>
  <c r="C260" i="24"/>
  <c r="D260" i="24"/>
  <c r="E260" i="24"/>
  <c r="F260" i="24"/>
  <c r="G260" i="24"/>
  <c r="H260" i="24"/>
  <c r="I260" i="24"/>
  <c r="J260" i="24"/>
  <c r="K260" i="24"/>
  <c r="L260" i="24"/>
  <c r="M260" i="24"/>
  <c r="N260" i="24"/>
  <c r="O260" i="24"/>
  <c r="P260" i="24"/>
  <c r="A261" i="24"/>
  <c r="B261" i="24"/>
  <c r="C261" i="24"/>
  <c r="D261" i="24"/>
  <c r="E261" i="24"/>
  <c r="F261" i="24"/>
  <c r="G261" i="24"/>
  <c r="H261" i="24"/>
  <c r="I261" i="24"/>
  <c r="J261" i="24"/>
  <c r="K261" i="24"/>
  <c r="L261" i="24"/>
  <c r="M261" i="24"/>
  <c r="N261" i="24"/>
  <c r="O261" i="24"/>
  <c r="P261" i="24"/>
  <c r="A262" i="24"/>
  <c r="B262" i="24"/>
  <c r="C262" i="24"/>
  <c r="D262" i="24"/>
  <c r="E262" i="24"/>
  <c r="F262" i="24"/>
  <c r="G262" i="24"/>
  <c r="H262" i="24"/>
  <c r="I262" i="24"/>
  <c r="J262" i="24"/>
  <c r="K262" i="24"/>
  <c r="L262" i="24"/>
  <c r="M262" i="24"/>
  <c r="N262" i="24"/>
  <c r="O262" i="24"/>
  <c r="P262" i="24"/>
  <c r="A263" i="24"/>
  <c r="B263" i="24"/>
  <c r="C263" i="24"/>
  <c r="D263" i="24"/>
  <c r="E263" i="24"/>
  <c r="F263" i="24"/>
  <c r="G263" i="24"/>
  <c r="H263" i="24"/>
  <c r="I263" i="24"/>
  <c r="J263" i="24"/>
  <c r="K263" i="24"/>
  <c r="L263" i="24"/>
  <c r="M263" i="24"/>
  <c r="N263" i="24"/>
  <c r="O263" i="24"/>
  <c r="P263" i="24"/>
  <c r="A264" i="24"/>
  <c r="B264" i="24"/>
  <c r="C264" i="24"/>
  <c r="D264" i="24"/>
  <c r="E264" i="24"/>
  <c r="F264" i="24"/>
  <c r="G264" i="24"/>
  <c r="H264" i="24"/>
  <c r="I264" i="24"/>
  <c r="J264" i="24"/>
  <c r="K264" i="24"/>
  <c r="L264" i="24"/>
  <c r="M264" i="24"/>
  <c r="N264" i="24"/>
  <c r="O264" i="24"/>
  <c r="P264" i="24"/>
  <c r="A265" i="24"/>
  <c r="B265" i="24"/>
  <c r="C265" i="24"/>
  <c r="D265" i="24"/>
  <c r="E265" i="24"/>
  <c r="F265" i="24"/>
  <c r="G265" i="24"/>
  <c r="H265" i="24"/>
  <c r="I265" i="24"/>
  <c r="J265" i="24"/>
  <c r="K265" i="24"/>
  <c r="L265" i="24"/>
  <c r="M265" i="24"/>
  <c r="N265" i="24"/>
  <c r="O265" i="24"/>
  <c r="P265" i="24"/>
  <c r="A266" i="24"/>
  <c r="B266" i="24"/>
  <c r="C266" i="24"/>
  <c r="D266" i="24"/>
  <c r="E266" i="24"/>
  <c r="F266" i="24"/>
  <c r="G266" i="24"/>
  <c r="H266" i="24"/>
  <c r="I266" i="24"/>
  <c r="J266" i="24"/>
  <c r="K266" i="24"/>
  <c r="L266" i="24"/>
  <c r="M266" i="24"/>
  <c r="N266" i="24"/>
  <c r="O266" i="24"/>
  <c r="P266" i="24"/>
  <c r="A267" i="24"/>
  <c r="B267" i="24"/>
  <c r="C267" i="24"/>
  <c r="D267" i="24"/>
  <c r="E267" i="24"/>
  <c r="F267" i="24"/>
  <c r="G267" i="24"/>
  <c r="H267" i="24"/>
  <c r="I267" i="24"/>
  <c r="J267" i="24"/>
  <c r="K267" i="24"/>
  <c r="L267" i="24"/>
  <c r="M267" i="24"/>
  <c r="N267" i="24"/>
  <c r="O267" i="24"/>
  <c r="P267" i="24"/>
  <c r="A268" i="24"/>
  <c r="B268" i="24"/>
  <c r="C268" i="24"/>
  <c r="D268" i="24"/>
  <c r="E268" i="24"/>
  <c r="F268" i="24"/>
  <c r="G268" i="24"/>
  <c r="H268" i="24"/>
  <c r="I268" i="24"/>
  <c r="J268" i="24"/>
  <c r="K268" i="24"/>
  <c r="L268" i="24"/>
  <c r="M268" i="24"/>
  <c r="N268" i="24"/>
  <c r="O268" i="24"/>
  <c r="P268" i="24"/>
  <c r="A269" i="24"/>
  <c r="B269" i="24"/>
  <c r="C269" i="24"/>
  <c r="D269" i="24"/>
  <c r="E269" i="24"/>
  <c r="F269" i="24"/>
  <c r="G269" i="24"/>
  <c r="H269" i="24"/>
  <c r="I269" i="24"/>
  <c r="J269" i="24"/>
  <c r="K269" i="24"/>
  <c r="L269" i="24"/>
  <c r="M269" i="24"/>
  <c r="N269" i="24"/>
  <c r="O269" i="24"/>
  <c r="P269" i="24"/>
  <c r="A270" i="24"/>
  <c r="B270" i="24"/>
  <c r="C270" i="24"/>
  <c r="D270" i="24"/>
  <c r="E270" i="24"/>
  <c r="F270" i="24"/>
  <c r="G270" i="24"/>
  <c r="H270" i="24"/>
  <c r="I270" i="24"/>
  <c r="J270" i="24"/>
  <c r="K270" i="24"/>
  <c r="L270" i="24"/>
  <c r="M270" i="24"/>
  <c r="N270" i="24"/>
  <c r="O270" i="24"/>
  <c r="P270" i="24"/>
  <c r="A271" i="24"/>
  <c r="B271" i="24"/>
  <c r="C271" i="24"/>
  <c r="D271" i="24"/>
  <c r="E271" i="24"/>
  <c r="F271" i="24"/>
  <c r="G271" i="24"/>
  <c r="H271" i="24"/>
  <c r="I271" i="24"/>
  <c r="J271" i="24"/>
  <c r="K271" i="24"/>
  <c r="L271" i="24"/>
  <c r="M271" i="24"/>
  <c r="N271" i="24"/>
  <c r="O271" i="24"/>
  <c r="P271" i="24"/>
  <c r="A272" i="24"/>
  <c r="B272" i="24"/>
  <c r="C272" i="24"/>
  <c r="D272" i="24"/>
  <c r="E272" i="24"/>
  <c r="F272" i="24"/>
  <c r="G272" i="24"/>
  <c r="H272" i="24"/>
  <c r="I272" i="24"/>
  <c r="J272" i="24"/>
  <c r="K272" i="24"/>
  <c r="L272" i="24"/>
  <c r="M272" i="24"/>
  <c r="N272" i="24"/>
  <c r="O272" i="24"/>
  <c r="P272" i="24"/>
  <c r="A273" i="24"/>
  <c r="B273" i="24"/>
  <c r="C273" i="24"/>
  <c r="D273" i="24"/>
  <c r="E273" i="24"/>
  <c r="F273" i="24"/>
  <c r="G273" i="24"/>
  <c r="H273" i="24"/>
  <c r="I273" i="24"/>
  <c r="J273" i="24"/>
  <c r="K273" i="24"/>
  <c r="L273" i="24"/>
  <c r="M273" i="24"/>
  <c r="N273" i="24"/>
  <c r="O273" i="24"/>
  <c r="P273" i="24"/>
  <c r="A274" i="24"/>
  <c r="B274" i="24"/>
  <c r="C274" i="24"/>
  <c r="D274" i="24"/>
  <c r="E274" i="24"/>
  <c r="F274" i="24"/>
  <c r="G274" i="24"/>
  <c r="H274" i="24"/>
  <c r="I274" i="24"/>
  <c r="J274" i="24"/>
  <c r="K274" i="24"/>
  <c r="L274" i="24"/>
  <c r="M274" i="24"/>
  <c r="N274" i="24"/>
  <c r="O274" i="24"/>
  <c r="P274" i="24"/>
  <c r="A275" i="24"/>
  <c r="B275" i="24"/>
  <c r="C275" i="24"/>
  <c r="D275" i="24"/>
  <c r="E275" i="24"/>
  <c r="F275" i="24"/>
  <c r="G275" i="24"/>
  <c r="H275" i="24"/>
  <c r="I275" i="24"/>
  <c r="J275" i="24"/>
  <c r="K275" i="24"/>
  <c r="L275" i="24"/>
  <c r="M275" i="24"/>
  <c r="N275" i="24"/>
  <c r="O275" i="24"/>
  <c r="P275" i="24"/>
  <c r="A276" i="24"/>
  <c r="B276" i="24"/>
  <c r="C276" i="24"/>
  <c r="D276" i="24"/>
  <c r="E276" i="24"/>
  <c r="F276" i="24"/>
  <c r="G276" i="24"/>
  <c r="H276" i="24"/>
  <c r="I276" i="24"/>
  <c r="J276" i="24"/>
  <c r="K276" i="24"/>
  <c r="L276" i="24"/>
  <c r="M276" i="24"/>
  <c r="N276" i="24"/>
  <c r="O276" i="24"/>
  <c r="P276" i="24"/>
  <c r="A277" i="24"/>
  <c r="B277" i="24"/>
  <c r="C277" i="24"/>
  <c r="D277" i="24"/>
  <c r="E277" i="24"/>
  <c r="F277" i="24"/>
  <c r="G277" i="24"/>
  <c r="H277" i="24"/>
  <c r="I277" i="24"/>
  <c r="J277" i="24"/>
  <c r="K277" i="24"/>
  <c r="L277" i="24"/>
  <c r="M277" i="24"/>
  <c r="N277" i="24"/>
  <c r="O277" i="24"/>
  <c r="P277" i="24"/>
  <c r="A278" i="24"/>
  <c r="B278" i="24"/>
  <c r="C278" i="24"/>
  <c r="D278" i="24"/>
  <c r="E278" i="24"/>
  <c r="F278" i="24"/>
  <c r="G278" i="24"/>
  <c r="H278" i="24"/>
  <c r="I278" i="24"/>
  <c r="J278" i="24"/>
  <c r="K278" i="24"/>
  <c r="L278" i="24"/>
  <c r="M278" i="24"/>
  <c r="N278" i="24"/>
  <c r="O278" i="24"/>
  <c r="P278" i="24"/>
  <c r="A279" i="24"/>
  <c r="B279" i="24"/>
  <c r="C279" i="24"/>
  <c r="D279" i="24"/>
  <c r="E279" i="24"/>
  <c r="F279" i="24"/>
  <c r="G279" i="24"/>
  <c r="H279" i="24"/>
  <c r="I279" i="24"/>
  <c r="J279" i="24"/>
  <c r="K279" i="24"/>
  <c r="L279" i="24"/>
  <c r="M279" i="24"/>
  <c r="N279" i="24"/>
  <c r="O279" i="24"/>
  <c r="P279" i="24"/>
  <c r="A280" i="24"/>
  <c r="B280" i="24"/>
  <c r="C280" i="24"/>
  <c r="D280" i="24"/>
  <c r="E280" i="24"/>
  <c r="F280" i="24"/>
  <c r="G280" i="24"/>
  <c r="H280" i="24"/>
  <c r="I280" i="24"/>
  <c r="J280" i="24"/>
  <c r="K280" i="24"/>
  <c r="L280" i="24"/>
  <c r="M280" i="24"/>
  <c r="N280" i="24"/>
  <c r="O280" i="24"/>
  <c r="P280" i="24"/>
  <c r="A281" i="24"/>
  <c r="B281" i="24"/>
  <c r="C281" i="24"/>
  <c r="D281" i="24"/>
  <c r="E281" i="24"/>
  <c r="F281" i="24"/>
  <c r="G281" i="24"/>
  <c r="H281" i="24"/>
  <c r="I281" i="24"/>
  <c r="J281" i="24"/>
  <c r="K281" i="24"/>
  <c r="L281" i="24"/>
  <c r="M281" i="24"/>
  <c r="N281" i="24"/>
  <c r="O281" i="24"/>
  <c r="P281" i="24"/>
  <c r="A282" i="24"/>
  <c r="B282" i="24"/>
  <c r="C282" i="24"/>
  <c r="D282" i="24"/>
  <c r="E282" i="24"/>
  <c r="F282" i="24"/>
  <c r="G282" i="24"/>
  <c r="H282" i="24"/>
  <c r="I282" i="24"/>
  <c r="J282" i="24"/>
  <c r="K282" i="24"/>
  <c r="L282" i="24"/>
  <c r="M282" i="24"/>
  <c r="N282" i="24"/>
  <c r="O282" i="24"/>
  <c r="P282" i="24"/>
  <c r="A283" i="24"/>
  <c r="B283" i="24"/>
  <c r="C283" i="24"/>
  <c r="D283" i="24"/>
  <c r="E283" i="24"/>
  <c r="F283" i="24"/>
  <c r="G283" i="24"/>
  <c r="H283" i="24"/>
  <c r="I283" i="24"/>
  <c r="J283" i="24"/>
  <c r="K283" i="24"/>
  <c r="L283" i="24"/>
  <c r="M283" i="24"/>
  <c r="N283" i="24"/>
  <c r="O283" i="24"/>
  <c r="P283" i="24"/>
  <c r="A284" i="24"/>
  <c r="B284" i="24"/>
  <c r="C284" i="24"/>
  <c r="D284" i="24"/>
  <c r="E284" i="24"/>
  <c r="F284" i="24"/>
  <c r="G284" i="24"/>
  <c r="H284" i="24"/>
  <c r="I284" i="24"/>
  <c r="J284" i="24"/>
  <c r="K284" i="24"/>
  <c r="L284" i="24"/>
  <c r="M284" i="24"/>
  <c r="N284" i="24"/>
  <c r="O284" i="24"/>
  <c r="P284" i="24"/>
  <c r="A285" i="24"/>
  <c r="B285" i="24"/>
  <c r="C285" i="24"/>
  <c r="D285" i="24"/>
  <c r="E285" i="24"/>
  <c r="F285" i="24"/>
  <c r="G285" i="24"/>
  <c r="H285" i="24"/>
  <c r="I285" i="24"/>
  <c r="J285" i="24"/>
  <c r="K285" i="24"/>
  <c r="L285" i="24"/>
  <c r="M285" i="24"/>
  <c r="N285" i="24"/>
  <c r="O285" i="24"/>
  <c r="P285" i="24"/>
  <c r="A286" i="24"/>
  <c r="B286" i="24"/>
  <c r="C286" i="24"/>
  <c r="D286" i="24"/>
  <c r="E286" i="24"/>
  <c r="F286" i="24"/>
  <c r="G286" i="24"/>
  <c r="H286" i="24"/>
  <c r="I286" i="24"/>
  <c r="J286" i="24"/>
  <c r="K286" i="24"/>
  <c r="L286" i="24"/>
  <c r="M286" i="24"/>
  <c r="N286" i="24"/>
  <c r="O286" i="24"/>
  <c r="P286" i="24"/>
  <c r="A287" i="24"/>
  <c r="B287" i="24"/>
  <c r="C287" i="24"/>
  <c r="D287" i="24"/>
  <c r="E287" i="24"/>
  <c r="F287" i="24"/>
  <c r="G287" i="24"/>
  <c r="H287" i="24"/>
  <c r="I287" i="24"/>
  <c r="J287" i="24"/>
  <c r="K287" i="24"/>
  <c r="L287" i="24"/>
  <c r="M287" i="24"/>
  <c r="N287" i="24"/>
  <c r="O287" i="24"/>
  <c r="P287" i="24"/>
  <c r="A288" i="24"/>
  <c r="B288" i="24"/>
  <c r="C288" i="24"/>
  <c r="D288" i="24"/>
  <c r="E288" i="24"/>
  <c r="F288" i="24"/>
  <c r="G288" i="24"/>
  <c r="H288" i="24"/>
  <c r="I288" i="24"/>
  <c r="J288" i="24"/>
  <c r="K288" i="24"/>
  <c r="L288" i="24"/>
  <c r="M288" i="24"/>
  <c r="N288" i="24"/>
  <c r="O288" i="24"/>
  <c r="P288" i="24"/>
  <c r="A289" i="24"/>
  <c r="B289" i="24"/>
  <c r="C289" i="24"/>
  <c r="D289" i="24"/>
  <c r="E289" i="24"/>
  <c r="F289" i="24"/>
  <c r="G289" i="24"/>
  <c r="H289" i="24"/>
  <c r="I289" i="24"/>
  <c r="J289" i="24"/>
  <c r="K289" i="24"/>
  <c r="L289" i="24"/>
  <c r="M289" i="24"/>
  <c r="N289" i="24"/>
  <c r="O289" i="24"/>
  <c r="P289" i="24"/>
  <c r="A290" i="24"/>
  <c r="B290" i="24"/>
  <c r="C290" i="24"/>
  <c r="D290" i="24"/>
  <c r="E290" i="24"/>
  <c r="F290" i="24"/>
  <c r="G290" i="24"/>
  <c r="H290" i="24"/>
  <c r="I290" i="24"/>
  <c r="J290" i="24"/>
  <c r="K290" i="24"/>
  <c r="L290" i="24"/>
  <c r="M290" i="24"/>
  <c r="N290" i="24"/>
  <c r="O290" i="24"/>
  <c r="P290" i="24"/>
  <c r="A291" i="24"/>
  <c r="B291" i="24"/>
  <c r="C291" i="24"/>
  <c r="D291" i="24"/>
  <c r="E291" i="24"/>
  <c r="F291" i="24"/>
  <c r="G291" i="24"/>
  <c r="H291" i="24"/>
  <c r="I291" i="24"/>
  <c r="J291" i="24"/>
  <c r="K291" i="24"/>
  <c r="L291" i="24"/>
  <c r="M291" i="24"/>
  <c r="N291" i="24"/>
  <c r="O291" i="24"/>
  <c r="P291" i="24"/>
  <c r="A292" i="24"/>
  <c r="B292" i="24"/>
  <c r="C292" i="24"/>
  <c r="D292" i="24"/>
  <c r="E292" i="24"/>
  <c r="F292" i="24"/>
  <c r="G292" i="24"/>
  <c r="H292" i="24"/>
  <c r="I292" i="24"/>
  <c r="J292" i="24"/>
  <c r="K292" i="24"/>
  <c r="L292" i="24"/>
  <c r="M292" i="24"/>
  <c r="N292" i="24"/>
  <c r="O292" i="24"/>
  <c r="P292" i="24"/>
  <c r="A293" i="24"/>
  <c r="B293" i="24"/>
  <c r="C293" i="24"/>
  <c r="D293" i="24"/>
  <c r="E293" i="24"/>
  <c r="F293" i="24"/>
  <c r="G293" i="24"/>
  <c r="H293" i="24"/>
  <c r="I293" i="24"/>
  <c r="J293" i="24"/>
  <c r="K293" i="24"/>
  <c r="L293" i="24"/>
  <c r="M293" i="24"/>
  <c r="N293" i="24"/>
  <c r="O293" i="24"/>
  <c r="P293" i="24"/>
  <c r="A294" i="24"/>
  <c r="B294" i="24"/>
  <c r="C294" i="24"/>
  <c r="D294" i="24"/>
  <c r="E294" i="24"/>
  <c r="F294" i="24"/>
  <c r="G294" i="24"/>
  <c r="H294" i="24"/>
  <c r="I294" i="24"/>
  <c r="J294" i="24"/>
  <c r="K294" i="24"/>
  <c r="L294" i="24"/>
  <c r="M294" i="24"/>
  <c r="N294" i="24"/>
  <c r="O294" i="24"/>
  <c r="P294" i="24"/>
  <c r="A295" i="24"/>
  <c r="B295" i="24"/>
  <c r="C295" i="24"/>
  <c r="D295" i="24"/>
  <c r="E295" i="24"/>
  <c r="F295" i="24"/>
  <c r="G295" i="24"/>
  <c r="H295" i="24"/>
  <c r="I295" i="24"/>
  <c r="J295" i="24"/>
  <c r="K295" i="24"/>
  <c r="L295" i="24"/>
  <c r="M295" i="24"/>
  <c r="N295" i="24"/>
  <c r="O295" i="24"/>
  <c r="P295" i="24"/>
  <c r="A296" i="24"/>
  <c r="B296" i="24"/>
  <c r="C296" i="24"/>
  <c r="D296" i="24"/>
  <c r="E296" i="24"/>
  <c r="F296" i="24"/>
  <c r="G296" i="24"/>
  <c r="H296" i="24"/>
  <c r="I296" i="24"/>
  <c r="J296" i="24"/>
  <c r="K296" i="24"/>
  <c r="L296" i="24"/>
  <c r="M296" i="24"/>
  <c r="N296" i="24"/>
  <c r="O296" i="24"/>
  <c r="P296" i="24"/>
  <c r="A297" i="24"/>
  <c r="B297" i="24"/>
  <c r="C297" i="24"/>
  <c r="D297" i="24"/>
  <c r="E297" i="24"/>
  <c r="F297" i="24"/>
  <c r="G297" i="24"/>
  <c r="H297" i="24"/>
  <c r="I297" i="24"/>
  <c r="J297" i="24"/>
  <c r="K297" i="24"/>
  <c r="L297" i="24"/>
  <c r="M297" i="24"/>
  <c r="N297" i="24"/>
  <c r="O297" i="24"/>
  <c r="P297" i="24"/>
  <c r="A298" i="24"/>
  <c r="B298" i="24"/>
  <c r="C298" i="24"/>
  <c r="D298" i="24"/>
  <c r="E298" i="24"/>
  <c r="F298" i="24"/>
  <c r="G298" i="24"/>
  <c r="H298" i="24"/>
  <c r="I298" i="24"/>
  <c r="J298" i="24"/>
  <c r="K298" i="24"/>
  <c r="L298" i="24"/>
  <c r="M298" i="24"/>
  <c r="N298" i="24"/>
  <c r="O298" i="24"/>
  <c r="P298" i="24"/>
  <c r="A299" i="24"/>
  <c r="B299" i="24"/>
  <c r="C299" i="24"/>
  <c r="D299" i="24"/>
  <c r="E299" i="24"/>
  <c r="F299" i="24"/>
  <c r="G299" i="24"/>
  <c r="H299" i="24"/>
  <c r="I299" i="24"/>
  <c r="J299" i="24"/>
  <c r="K299" i="24"/>
  <c r="L299" i="24"/>
  <c r="M299" i="24"/>
  <c r="N299" i="24"/>
  <c r="O299" i="24"/>
  <c r="P299" i="24"/>
  <c r="A300" i="24"/>
  <c r="B300" i="24"/>
  <c r="C300" i="24"/>
  <c r="D300" i="24"/>
  <c r="E300" i="24"/>
  <c r="F300" i="24"/>
  <c r="G300" i="24"/>
  <c r="H300" i="24"/>
  <c r="I300" i="24"/>
  <c r="J300" i="24"/>
  <c r="K300" i="24"/>
  <c r="L300" i="24"/>
  <c r="M300" i="24"/>
  <c r="N300" i="24"/>
  <c r="O300" i="24"/>
  <c r="P300" i="24"/>
  <c r="A301" i="24"/>
  <c r="B301" i="24"/>
  <c r="C301" i="24"/>
  <c r="D301" i="24"/>
  <c r="E301" i="24"/>
  <c r="F301" i="24"/>
  <c r="G301" i="24"/>
  <c r="H301" i="24"/>
  <c r="I301" i="24"/>
  <c r="J301" i="24"/>
  <c r="K301" i="24"/>
  <c r="L301" i="24"/>
  <c r="M301" i="24"/>
  <c r="N301" i="24"/>
  <c r="O301" i="24"/>
  <c r="P301" i="24"/>
  <c r="A302" i="24"/>
  <c r="B302" i="24"/>
  <c r="C302" i="24"/>
  <c r="D302" i="24"/>
  <c r="E302" i="24"/>
  <c r="F302" i="24"/>
  <c r="G302" i="24"/>
  <c r="H302" i="24"/>
  <c r="I302" i="24"/>
  <c r="J302" i="24"/>
  <c r="K302" i="24"/>
  <c r="L302" i="24"/>
  <c r="M302" i="24"/>
  <c r="N302" i="24"/>
  <c r="O302" i="24"/>
  <c r="P302" i="24"/>
  <c r="A303" i="24"/>
  <c r="B303" i="24"/>
  <c r="C303" i="24"/>
  <c r="D303" i="24"/>
  <c r="E303" i="24"/>
  <c r="F303" i="24"/>
  <c r="G303" i="24"/>
  <c r="H303" i="24"/>
  <c r="I303" i="24"/>
  <c r="J303" i="24"/>
  <c r="K303" i="24"/>
  <c r="L303" i="24"/>
  <c r="M303" i="24"/>
  <c r="N303" i="24"/>
  <c r="O303" i="24"/>
  <c r="P303" i="24"/>
  <c r="A304" i="24"/>
  <c r="B304" i="24"/>
  <c r="C304" i="24"/>
  <c r="D304" i="24"/>
  <c r="E304" i="24"/>
  <c r="F304" i="24"/>
  <c r="G304" i="24"/>
  <c r="H304" i="24"/>
  <c r="I304" i="24"/>
  <c r="J304" i="24"/>
  <c r="K304" i="24"/>
  <c r="L304" i="24"/>
  <c r="M304" i="24"/>
  <c r="N304" i="24"/>
  <c r="O304" i="24"/>
  <c r="P304" i="24"/>
  <c r="A305" i="24"/>
  <c r="B305" i="24"/>
  <c r="C305" i="24"/>
  <c r="D305" i="24"/>
  <c r="E305" i="24"/>
  <c r="F305" i="24"/>
  <c r="G305" i="24"/>
  <c r="H305" i="24"/>
  <c r="I305" i="24"/>
  <c r="J305" i="24"/>
  <c r="K305" i="24"/>
  <c r="L305" i="24"/>
  <c r="M305" i="24"/>
  <c r="N305" i="24"/>
  <c r="O305" i="24"/>
  <c r="P305" i="24"/>
  <c r="A306" i="24"/>
  <c r="B306" i="24"/>
  <c r="C306" i="24"/>
  <c r="D306" i="24"/>
  <c r="E306" i="24"/>
  <c r="F306" i="24"/>
  <c r="G306" i="24"/>
  <c r="H306" i="24"/>
  <c r="I306" i="24"/>
  <c r="J306" i="24"/>
  <c r="K306" i="24"/>
  <c r="L306" i="24"/>
  <c r="M306" i="24"/>
  <c r="N306" i="24"/>
  <c r="O306" i="24"/>
  <c r="P306" i="24"/>
  <c r="A307" i="24"/>
  <c r="B307" i="24"/>
  <c r="C307" i="24"/>
  <c r="D307" i="24"/>
  <c r="E307" i="24"/>
  <c r="F307" i="24"/>
  <c r="G307" i="24"/>
  <c r="H307" i="24"/>
  <c r="I307" i="24"/>
  <c r="J307" i="24"/>
  <c r="K307" i="24"/>
  <c r="L307" i="24"/>
  <c r="M307" i="24"/>
  <c r="N307" i="24"/>
  <c r="O307" i="24"/>
  <c r="P307" i="24"/>
  <c r="A308" i="24"/>
  <c r="B308" i="24"/>
  <c r="C308" i="24"/>
  <c r="D308" i="24"/>
  <c r="E308" i="24"/>
  <c r="F308" i="24"/>
  <c r="G308" i="24"/>
  <c r="H308" i="24"/>
  <c r="I308" i="24"/>
  <c r="J308" i="24"/>
  <c r="K308" i="24"/>
  <c r="L308" i="24"/>
  <c r="M308" i="24"/>
  <c r="N308" i="24"/>
  <c r="O308" i="24"/>
  <c r="P308" i="24"/>
  <c r="A309" i="24"/>
  <c r="B309" i="24"/>
  <c r="C309" i="24"/>
  <c r="D309" i="24"/>
  <c r="E309" i="24"/>
  <c r="F309" i="24"/>
  <c r="G309" i="24"/>
  <c r="H309" i="24"/>
  <c r="I309" i="24"/>
  <c r="J309" i="24"/>
  <c r="K309" i="24"/>
  <c r="L309" i="24"/>
  <c r="M309" i="24"/>
  <c r="N309" i="24"/>
  <c r="O309" i="24"/>
  <c r="P309" i="24"/>
  <c r="A310" i="24"/>
  <c r="B310" i="24"/>
  <c r="C310" i="24"/>
  <c r="D310" i="24"/>
  <c r="E310" i="24"/>
  <c r="F310" i="24"/>
  <c r="G310" i="24"/>
  <c r="H310" i="24"/>
  <c r="I310" i="24"/>
  <c r="J310" i="24"/>
  <c r="K310" i="24"/>
  <c r="L310" i="24"/>
  <c r="M310" i="24"/>
  <c r="N310" i="24"/>
  <c r="O310" i="24"/>
  <c r="P310" i="24"/>
  <c r="A311" i="24"/>
  <c r="B311" i="24"/>
  <c r="C311" i="24"/>
  <c r="D311" i="24"/>
  <c r="E311" i="24"/>
  <c r="F311" i="24"/>
  <c r="G311" i="24"/>
  <c r="H311" i="24"/>
  <c r="I311" i="24"/>
  <c r="J311" i="24"/>
  <c r="K311" i="24"/>
  <c r="L311" i="24"/>
  <c r="M311" i="24"/>
  <c r="N311" i="24"/>
  <c r="O311" i="24"/>
  <c r="P311" i="24"/>
  <c r="A312" i="24"/>
  <c r="B312" i="24"/>
  <c r="C312" i="24"/>
  <c r="D312" i="24"/>
  <c r="E312" i="24"/>
  <c r="F312" i="24"/>
  <c r="G312" i="24"/>
  <c r="H312" i="24"/>
  <c r="I312" i="24"/>
  <c r="J312" i="24"/>
  <c r="K312" i="24"/>
  <c r="L312" i="24"/>
  <c r="M312" i="24"/>
  <c r="N312" i="24"/>
  <c r="O312" i="24"/>
  <c r="P312" i="24"/>
  <c r="A313" i="24"/>
  <c r="B313" i="24"/>
  <c r="C313" i="24"/>
  <c r="D313" i="24"/>
  <c r="E313" i="24"/>
  <c r="F313" i="24"/>
  <c r="G313" i="24"/>
  <c r="H313" i="24"/>
  <c r="I313" i="24"/>
  <c r="J313" i="24"/>
  <c r="K313" i="24"/>
  <c r="L313" i="24"/>
  <c r="M313" i="24"/>
  <c r="N313" i="24"/>
  <c r="O313" i="24"/>
  <c r="P313" i="24"/>
  <c r="A314" i="24"/>
  <c r="B314" i="24"/>
  <c r="C314" i="24"/>
  <c r="D314" i="24"/>
  <c r="E314" i="24"/>
  <c r="F314" i="24"/>
  <c r="G314" i="24"/>
  <c r="H314" i="24"/>
  <c r="I314" i="24"/>
  <c r="J314" i="24"/>
  <c r="K314" i="24"/>
  <c r="L314" i="24"/>
  <c r="M314" i="24"/>
  <c r="N314" i="24"/>
  <c r="O314" i="24"/>
  <c r="P314" i="24"/>
  <c r="A315" i="24"/>
  <c r="B315" i="24"/>
  <c r="C315" i="24"/>
  <c r="D315" i="24"/>
  <c r="E315" i="24"/>
  <c r="F315" i="24"/>
  <c r="G315" i="24"/>
  <c r="H315" i="24"/>
  <c r="I315" i="24"/>
  <c r="J315" i="24"/>
  <c r="K315" i="24"/>
  <c r="L315" i="24"/>
  <c r="M315" i="24"/>
  <c r="N315" i="24"/>
  <c r="O315" i="24"/>
  <c r="P315" i="24"/>
  <c r="A316" i="24"/>
  <c r="B316" i="24"/>
  <c r="C316" i="24"/>
  <c r="D316" i="24"/>
  <c r="E316" i="24"/>
  <c r="F316" i="24"/>
  <c r="G316" i="24"/>
  <c r="H316" i="24"/>
  <c r="I316" i="24"/>
  <c r="J316" i="24"/>
  <c r="K316" i="24"/>
  <c r="L316" i="24"/>
  <c r="M316" i="24"/>
  <c r="N316" i="24"/>
  <c r="O316" i="24"/>
  <c r="P316" i="24"/>
  <c r="A317" i="24"/>
  <c r="B317" i="24"/>
  <c r="C317" i="24"/>
  <c r="D317" i="24"/>
  <c r="E317" i="24"/>
  <c r="F317" i="24"/>
  <c r="G317" i="24"/>
  <c r="H317" i="24"/>
  <c r="I317" i="24"/>
  <c r="J317" i="24"/>
  <c r="K317" i="24"/>
  <c r="L317" i="24"/>
  <c r="M317" i="24"/>
  <c r="N317" i="24"/>
  <c r="O317" i="24"/>
  <c r="P317" i="24"/>
  <c r="A318" i="24"/>
  <c r="B318" i="24"/>
  <c r="C318" i="24"/>
  <c r="D318" i="24"/>
  <c r="E318" i="24"/>
  <c r="F318" i="24"/>
  <c r="G318" i="24"/>
  <c r="H318" i="24"/>
  <c r="I318" i="24"/>
  <c r="J318" i="24"/>
  <c r="K318" i="24"/>
  <c r="L318" i="24"/>
  <c r="M318" i="24"/>
  <c r="N318" i="24"/>
  <c r="O318" i="24"/>
  <c r="P318" i="24"/>
  <c r="A319" i="24"/>
  <c r="B319" i="24"/>
  <c r="C319" i="24"/>
  <c r="D319" i="24"/>
  <c r="E319" i="24"/>
  <c r="F319" i="24"/>
  <c r="G319" i="24"/>
  <c r="H319" i="24"/>
  <c r="I319" i="24"/>
  <c r="J319" i="24"/>
  <c r="K319" i="24"/>
  <c r="L319" i="24"/>
  <c r="M319" i="24"/>
  <c r="N319" i="24"/>
  <c r="O319" i="24"/>
  <c r="P319" i="24"/>
  <c r="A320" i="24"/>
  <c r="B320" i="24"/>
  <c r="C320" i="24"/>
  <c r="D320" i="24"/>
  <c r="E320" i="24"/>
  <c r="F320" i="24"/>
  <c r="G320" i="24"/>
  <c r="H320" i="24"/>
  <c r="I320" i="24"/>
  <c r="J320" i="24"/>
  <c r="K320" i="24"/>
  <c r="L320" i="24"/>
  <c r="M320" i="24"/>
  <c r="N320" i="24"/>
  <c r="O320" i="24"/>
  <c r="P320" i="24"/>
  <c r="A321" i="24"/>
  <c r="B321" i="24"/>
  <c r="C321" i="24"/>
  <c r="D321" i="24"/>
  <c r="E321" i="24"/>
  <c r="F321" i="24"/>
  <c r="G321" i="24"/>
  <c r="H321" i="24"/>
  <c r="I321" i="24"/>
  <c r="J321" i="24"/>
  <c r="K321" i="24"/>
  <c r="L321" i="24"/>
  <c r="M321" i="24"/>
  <c r="N321" i="24"/>
  <c r="O321" i="24"/>
  <c r="P321" i="24"/>
  <c r="A322" i="24"/>
  <c r="B322" i="24"/>
  <c r="C322" i="24"/>
  <c r="D322" i="24"/>
  <c r="E322" i="24"/>
  <c r="F322" i="24"/>
  <c r="G322" i="24"/>
  <c r="H322" i="24"/>
  <c r="I322" i="24"/>
  <c r="J322" i="24"/>
  <c r="K322" i="24"/>
  <c r="L322" i="24"/>
  <c r="M322" i="24"/>
  <c r="N322" i="24"/>
  <c r="O322" i="24"/>
  <c r="P322" i="24"/>
  <c r="A323" i="24"/>
  <c r="B323" i="24"/>
  <c r="C323" i="24"/>
  <c r="D323" i="24"/>
  <c r="E323" i="24"/>
  <c r="F323" i="24"/>
  <c r="G323" i="24"/>
  <c r="H323" i="24"/>
  <c r="I323" i="24"/>
  <c r="J323" i="24"/>
  <c r="K323" i="24"/>
  <c r="L323" i="24"/>
  <c r="M323" i="24"/>
  <c r="N323" i="24"/>
  <c r="O323" i="24"/>
  <c r="P323" i="24"/>
  <c r="A324" i="24"/>
  <c r="B324" i="24"/>
  <c r="C324" i="24"/>
  <c r="D324" i="24"/>
  <c r="E324" i="24"/>
  <c r="F324" i="24"/>
  <c r="G324" i="24"/>
  <c r="H324" i="24"/>
  <c r="I324" i="24"/>
  <c r="J324" i="24"/>
  <c r="K324" i="24"/>
  <c r="L324" i="24"/>
  <c r="M324" i="24"/>
  <c r="N324" i="24"/>
  <c r="O324" i="24"/>
  <c r="P324" i="24"/>
  <c r="A325" i="24"/>
  <c r="B325" i="24"/>
  <c r="C325" i="24"/>
  <c r="D325" i="24"/>
  <c r="E325" i="24"/>
  <c r="F325" i="24"/>
  <c r="G325" i="24"/>
  <c r="H325" i="24"/>
  <c r="I325" i="24"/>
  <c r="J325" i="24"/>
  <c r="K325" i="24"/>
  <c r="L325" i="24"/>
  <c r="M325" i="24"/>
  <c r="N325" i="24"/>
  <c r="O325" i="24"/>
  <c r="P325" i="24"/>
  <c r="A326" i="24"/>
  <c r="B326" i="24"/>
  <c r="C326" i="24"/>
  <c r="D326" i="24"/>
  <c r="E326" i="24"/>
  <c r="F326" i="24"/>
  <c r="G326" i="24"/>
  <c r="H326" i="24"/>
  <c r="I326" i="24"/>
  <c r="J326" i="24"/>
  <c r="K326" i="24"/>
  <c r="L326" i="24"/>
  <c r="M326" i="24"/>
  <c r="N326" i="24"/>
  <c r="O326" i="24"/>
  <c r="P326" i="24"/>
  <c r="A327" i="24"/>
  <c r="B327" i="24"/>
  <c r="C327" i="24"/>
  <c r="D327" i="24"/>
  <c r="E327" i="24"/>
  <c r="F327" i="24"/>
  <c r="G327" i="24"/>
  <c r="H327" i="24"/>
  <c r="I327" i="24"/>
  <c r="J327" i="24"/>
  <c r="K327" i="24"/>
  <c r="L327" i="24"/>
  <c r="M327" i="24"/>
  <c r="N327" i="24"/>
  <c r="O327" i="24"/>
  <c r="P327" i="24"/>
  <c r="A328" i="24"/>
  <c r="B328" i="24"/>
  <c r="C328" i="24"/>
  <c r="D328" i="24"/>
  <c r="E328" i="24"/>
  <c r="F328" i="24"/>
  <c r="G328" i="24"/>
  <c r="H328" i="24"/>
  <c r="I328" i="24"/>
  <c r="J328" i="24"/>
  <c r="K328" i="24"/>
  <c r="L328" i="24"/>
  <c r="M328" i="24"/>
  <c r="N328" i="24"/>
  <c r="O328" i="24"/>
  <c r="P328" i="24"/>
  <c r="A329" i="24"/>
  <c r="B329" i="24"/>
  <c r="C329" i="24"/>
  <c r="D329" i="24"/>
  <c r="E329" i="24"/>
  <c r="F329" i="24"/>
  <c r="G329" i="24"/>
  <c r="H329" i="24"/>
  <c r="I329" i="24"/>
  <c r="J329" i="24"/>
  <c r="K329" i="24"/>
  <c r="L329" i="24"/>
  <c r="M329" i="24"/>
  <c r="N329" i="24"/>
  <c r="O329" i="24"/>
  <c r="P329" i="24"/>
  <c r="A330" i="24"/>
  <c r="B330" i="24"/>
  <c r="C330" i="24"/>
  <c r="D330" i="24"/>
  <c r="E330" i="24"/>
  <c r="F330" i="24"/>
  <c r="G330" i="24"/>
  <c r="H330" i="24"/>
  <c r="I330" i="24"/>
  <c r="J330" i="24"/>
  <c r="K330" i="24"/>
  <c r="L330" i="24"/>
  <c r="M330" i="24"/>
  <c r="N330" i="24"/>
  <c r="O330" i="24"/>
  <c r="P330" i="24"/>
  <c r="A331" i="24"/>
  <c r="B331" i="24"/>
  <c r="C331" i="24"/>
  <c r="D331" i="24"/>
  <c r="E331" i="24"/>
  <c r="F331" i="24"/>
  <c r="G331" i="24"/>
  <c r="H331" i="24"/>
  <c r="I331" i="24"/>
  <c r="J331" i="24"/>
  <c r="K331" i="24"/>
  <c r="L331" i="24"/>
  <c r="M331" i="24"/>
  <c r="N331" i="24"/>
  <c r="O331" i="24"/>
  <c r="P331" i="24"/>
  <c r="A332" i="24"/>
  <c r="B332" i="24"/>
  <c r="C332" i="24"/>
  <c r="D332" i="24"/>
  <c r="E332" i="24"/>
  <c r="F332" i="24"/>
  <c r="G332" i="24"/>
  <c r="H332" i="24"/>
  <c r="I332" i="24"/>
  <c r="J332" i="24"/>
  <c r="K332" i="24"/>
  <c r="L332" i="24"/>
  <c r="M332" i="24"/>
  <c r="N332" i="24"/>
  <c r="O332" i="24"/>
  <c r="P332" i="24"/>
  <c r="A333" i="24"/>
  <c r="B333" i="24"/>
  <c r="C333" i="24"/>
  <c r="D333" i="24"/>
  <c r="E333" i="24"/>
  <c r="F333" i="24"/>
  <c r="G333" i="24"/>
  <c r="H333" i="24"/>
  <c r="I333" i="24"/>
  <c r="J333" i="24"/>
  <c r="K333" i="24"/>
  <c r="L333" i="24"/>
  <c r="M333" i="24"/>
  <c r="N333" i="24"/>
  <c r="O333" i="24"/>
  <c r="P333" i="24"/>
  <c r="A334" i="24"/>
  <c r="B334" i="24"/>
  <c r="C334" i="24"/>
  <c r="D334" i="24"/>
  <c r="E334" i="24"/>
  <c r="F334" i="24"/>
  <c r="G334" i="24"/>
  <c r="H334" i="24"/>
  <c r="I334" i="24"/>
  <c r="J334" i="24"/>
  <c r="K334" i="24"/>
  <c r="L334" i="24"/>
  <c r="M334" i="24"/>
  <c r="N334" i="24"/>
  <c r="O334" i="24"/>
  <c r="P334" i="24"/>
  <c r="A335" i="24"/>
  <c r="B335" i="24"/>
  <c r="C335" i="24"/>
  <c r="D335" i="24"/>
  <c r="E335" i="24"/>
  <c r="F335" i="24"/>
  <c r="G335" i="24"/>
  <c r="H335" i="24"/>
  <c r="I335" i="24"/>
  <c r="J335" i="24"/>
  <c r="K335" i="24"/>
  <c r="L335" i="24"/>
  <c r="M335" i="24"/>
  <c r="N335" i="24"/>
  <c r="O335" i="24"/>
  <c r="P335" i="24"/>
  <c r="A336" i="24"/>
  <c r="B336" i="24"/>
  <c r="C336" i="24"/>
  <c r="D336" i="24"/>
  <c r="E336" i="24"/>
  <c r="F336" i="24"/>
  <c r="G336" i="24"/>
  <c r="H336" i="24"/>
  <c r="I336" i="24"/>
  <c r="J336" i="24"/>
  <c r="K336" i="24"/>
  <c r="L336" i="24"/>
  <c r="M336" i="24"/>
  <c r="N336" i="24"/>
  <c r="O336" i="24"/>
  <c r="P336" i="24"/>
  <c r="A337" i="24"/>
  <c r="B337" i="24"/>
  <c r="C337" i="24"/>
  <c r="D337" i="24"/>
  <c r="E337" i="24"/>
  <c r="F337" i="24"/>
  <c r="G337" i="24"/>
  <c r="H337" i="24"/>
  <c r="I337" i="24"/>
  <c r="J337" i="24"/>
  <c r="K337" i="24"/>
  <c r="L337" i="24"/>
  <c r="M337" i="24"/>
  <c r="N337" i="24"/>
  <c r="O337" i="24"/>
  <c r="P337" i="24"/>
  <c r="A338" i="24"/>
  <c r="B338" i="24"/>
  <c r="C338" i="24"/>
  <c r="D338" i="24"/>
  <c r="E338" i="24"/>
  <c r="F338" i="24"/>
  <c r="G338" i="24"/>
  <c r="H338" i="24"/>
  <c r="I338" i="24"/>
  <c r="J338" i="24"/>
  <c r="K338" i="24"/>
  <c r="L338" i="24"/>
  <c r="M338" i="24"/>
  <c r="N338" i="24"/>
  <c r="O338" i="24"/>
  <c r="P338" i="24"/>
  <c r="A339" i="24"/>
  <c r="B339" i="24"/>
  <c r="C339" i="24"/>
  <c r="D339" i="24"/>
  <c r="E339" i="24"/>
  <c r="F339" i="24"/>
  <c r="G339" i="24"/>
  <c r="H339" i="24"/>
  <c r="I339" i="24"/>
  <c r="J339" i="24"/>
  <c r="K339" i="24"/>
  <c r="L339" i="24"/>
  <c r="M339" i="24"/>
  <c r="N339" i="24"/>
  <c r="O339" i="24"/>
  <c r="P339" i="24"/>
  <c r="A340" i="24"/>
  <c r="B340" i="24"/>
  <c r="C340" i="24"/>
  <c r="D340" i="24"/>
  <c r="E340" i="24"/>
  <c r="F340" i="24"/>
  <c r="G340" i="24"/>
  <c r="H340" i="24"/>
  <c r="I340" i="24"/>
  <c r="J340" i="24"/>
  <c r="K340" i="24"/>
  <c r="L340" i="24"/>
  <c r="M340" i="24"/>
  <c r="N340" i="24"/>
  <c r="O340" i="24"/>
  <c r="P340" i="24"/>
  <c r="A341" i="24"/>
  <c r="B341" i="24"/>
  <c r="C341" i="24"/>
  <c r="D341" i="24"/>
  <c r="E341" i="24"/>
  <c r="F341" i="24"/>
  <c r="G341" i="24"/>
  <c r="H341" i="24"/>
  <c r="I341" i="24"/>
  <c r="J341" i="24"/>
  <c r="K341" i="24"/>
  <c r="L341" i="24"/>
  <c r="M341" i="24"/>
  <c r="N341" i="24"/>
  <c r="O341" i="24"/>
  <c r="P341" i="24"/>
  <c r="A342" i="24"/>
  <c r="B342" i="24"/>
  <c r="C342" i="24"/>
  <c r="D342" i="24"/>
  <c r="E342" i="24"/>
  <c r="F342" i="24"/>
  <c r="G342" i="24"/>
  <c r="H342" i="24"/>
  <c r="I342" i="24"/>
  <c r="J342" i="24"/>
  <c r="K342" i="24"/>
  <c r="L342" i="24"/>
  <c r="M342" i="24"/>
  <c r="N342" i="24"/>
  <c r="O342" i="24"/>
  <c r="P342" i="24"/>
  <c r="A343" i="24"/>
  <c r="B343" i="24"/>
  <c r="C343" i="24"/>
  <c r="D343" i="24"/>
  <c r="E343" i="24"/>
  <c r="F343" i="24"/>
  <c r="G343" i="24"/>
  <c r="H343" i="24"/>
  <c r="I343" i="24"/>
  <c r="J343" i="24"/>
  <c r="K343" i="24"/>
  <c r="L343" i="24"/>
  <c r="M343" i="24"/>
  <c r="N343" i="24"/>
  <c r="O343" i="24"/>
  <c r="P343" i="24"/>
  <c r="A344" i="24"/>
  <c r="B344" i="24"/>
  <c r="C344" i="24"/>
  <c r="D344" i="24"/>
  <c r="E344" i="24"/>
  <c r="F344" i="24"/>
  <c r="G344" i="24"/>
  <c r="H344" i="24"/>
  <c r="I344" i="24"/>
  <c r="J344" i="24"/>
  <c r="K344" i="24"/>
  <c r="L344" i="24"/>
  <c r="M344" i="24"/>
  <c r="N344" i="24"/>
  <c r="O344" i="24"/>
  <c r="P344" i="24"/>
  <c r="A345" i="24"/>
  <c r="B345" i="24"/>
  <c r="C345" i="24"/>
  <c r="D345" i="24"/>
  <c r="E345" i="24"/>
  <c r="F345" i="24"/>
  <c r="G345" i="24"/>
  <c r="H345" i="24"/>
  <c r="I345" i="24"/>
  <c r="J345" i="24"/>
  <c r="K345" i="24"/>
  <c r="L345" i="24"/>
  <c r="M345" i="24"/>
  <c r="N345" i="24"/>
  <c r="O345" i="24"/>
  <c r="P345" i="24"/>
  <c r="A346" i="24"/>
  <c r="B346" i="24"/>
  <c r="C346" i="24"/>
  <c r="D346" i="24"/>
  <c r="E346" i="24"/>
  <c r="F346" i="24"/>
  <c r="G346" i="24"/>
  <c r="H346" i="24"/>
  <c r="I346" i="24"/>
  <c r="J346" i="24"/>
  <c r="K346" i="24"/>
  <c r="L346" i="24"/>
  <c r="M346" i="24"/>
  <c r="N346" i="24"/>
  <c r="O346" i="24"/>
  <c r="P346" i="24"/>
  <c r="A347" i="24"/>
  <c r="B347" i="24"/>
  <c r="C347" i="24"/>
  <c r="D347" i="24"/>
  <c r="E347" i="24"/>
  <c r="F347" i="24"/>
  <c r="G347" i="24"/>
  <c r="H347" i="24"/>
  <c r="I347" i="24"/>
  <c r="J347" i="24"/>
  <c r="K347" i="24"/>
  <c r="L347" i="24"/>
  <c r="M347" i="24"/>
  <c r="N347" i="24"/>
  <c r="O347" i="24"/>
  <c r="P347" i="24"/>
  <c r="A348" i="24"/>
  <c r="B348" i="24"/>
  <c r="C348" i="24"/>
  <c r="D348" i="24"/>
  <c r="E348" i="24"/>
  <c r="F348" i="24"/>
  <c r="G348" i="24"/>
  <c r="H348" i="24"/>
  <c r="I348" i="24"/>
  <c r="J348" i="24"/>
  <c r="K348" i="24"/>
  <c r="L348" i="24"/>
  <c r="M348" i="24"/>
  <c r="N348" i="24"/>
  <c r="O348" i="24"/>
  <c r="P348" i="24"/>
  <c r="A349" i="24"/>
  <c r="B349" i="24"/>
  <c r="C349" i="24"/>
  <c r="D349" i="24"/>
  <c r="E349" i="24"/>
  <c r="F349" i="24"/>
  <c r="G349" i="24"/>
  <c r="H349" i="24"/>
  <c r="I349" i="24"/>
  <c r="J349" i="24"/>
  <c r="K349" i="24"/>
  <c r="L349" i="24"/>
  <c r="M349" i="24"/>
  <c r="N349" i="24"/>
  <c r="O349" i="24"/>
  <c r="P349" i="24"/>
  <c r="A350" i="24"/>
  <c r="B350" i="24"/>
  <c r="C350" i="24"/>
  <c r="D350" i="24"/>
  <c r="E350" i="24"/>
  <c r="F350" i="24"/>
  <c r="G350" i="24"/>
  <c r="H350" i="24"/>
  <c r="I350" i="24"/>
  <c r="J350" i="24"/>
  <c r="K350" i="24"/>
  <c r="L350" i="24"/>
  <c r="M350" i="24"/>
  <c r="N350" i="24"/>
  <c r="O350" i="24"/>
  <c r="P350" i="24"/>
  <c r="A351" i="24"/>
  <c r="B351" i="24"/>
  <c r="C351" i="24"/>
  <c r="D351" i="24"/>
  <c r="E351" i="24"/>
  <c r="F351" i="24"/>
  <c r="G351" i="24"/>
  <c r="H351" i="24"/>
  <c r="I351" i="24"/>
  <c r="J351" i="24"/>
  <c r="K351" i="24"/>
  <c r="L351" i="24"/>
  <c r="M351" i="24"/>
  <c r="N351" i="24"/>
  <c r="O351" i="24"/>
  <c r="P351" i="24"/>
  <c r="A352" i="24"/>
  <c r="B352" i="24"/>
  <c r="C352" i="24"/>
  <c r="D352" i="24"/>
  <c r="E352" i="24"/>
  <c r="F352" i="24"/>
  <c r="G352" i="24"/>
  <c r="H352" i="24"/>
  <c r="I352" i="24"/>
  <c r="J352" i="24"/>
  <c r="K352" i="24"/>
  <c r="L352" i="24"/>
  <c r="M352" i="24"/>
  <c r="N352" i="24"/>
  <c r="O352" i="24"/>
  <c r="P352" i="24"/>
  <c r="A353" i="24"/>
  <c r="B353" i="24"/>
  <c r="C353" i="24"/>
  <c r="D353" i="24"/>
  <c r="E353" i="24"/>
  <c r="F353" i="24"/>
  <c r="G353" i="24"/>
  <c r="H353" i="24"/>
  <c r="I353" i="24"/>
  <c r="J353" i="24"/>
  <c r="K353" i="24"/>
  <c r="L353" i="24"/>
  <c r="M353" i="24"/>
  <c r="N353" i="24"/>
  <c r="O353" i="24"/>
  <c r="P353" i="24"/>
  <c r="A354" i="24"/>
  <c r="B354" i="24"/>
  <c r="C354" i="24"/>
  <c r="D354" i="24"/>
  <c r="E354" i="24"/>
  <c r="F354" i="24"/>
  <c r="G354" i="24"/>
  <c r="H354" i="24"/>
  <c r="I354" i="24"/>
  <c r="J354" i="24"/>
  <c r="K354" i="24"/>
  <c r="L354" i="24"/>
  <c r="M354" i="24"/>
  <c r="N354" i="24"/>
  <c r="O354" i="24"/>
  <c r="P354" i="24"/>
  <c r="A355" i="24"/>
  <c r="B355" i="24"/>
  <c r="C355" i="24"/>
  <c r="D355" i="24"/>
  <c r="E355" i="24"/>
  <c r="F355" i="24"/>
  <c r="G355" i="24"/>
  <c r="H355" i="24"/>
  <c r="I355" i="24"/>
  <c r="J355" i="24"/>
  <c r="K355" i="24"/>
  <c r="L355" i="24"/>
  <c r="M355" i="24"/>
  <c r="N355" i="24"/>
  <c r="O355" i="24"/>
  <c r="P355" i="24"/>
  <c r="A356" i="24"/>
  <c r="B356" i="24"/>
  <c r="C356" i="24"/>
  <c r="D356" i="24"/>
  <c r="E356" i="24"/>
  <c r="F356" i="24"/>
  <c r="G356" i="24"/>
  <c r="H356" i="24"/>
  <c r="I356" i="24"/>
  <c r="J356" i="24"/>
  <c r="K356" i="24"/>
  <c r="L356" i="24"/>
  <c r="M356" i="24"/>
  <c r="N356" i="24"/>
  <c r="O356" i="24"/>
  <c r="P356" i="24"/>
  <c r="A357" i="24"/>
  <c r="B357" i="24"/>
  <c r="C357" i="24"/>
  <c r="D357" i="24"/>
  <c r="E357" i="24"/>
  <c r="F357" i="24"/>
  <c r="G357" i="24"/>
  <c r="H357" i="24"/>
  <c r="I357" i="24"/>
  <c r="J357" i="24"/>
  <c r="K357" i="24"/>
  <c r="L357" i="24"/>
  <c r="M357" i="24"/>
  <c r="N357" i="24"/>
  <c r="O357" i="24"/>
  <c r="P357" i="24"/>
  <c r="A358" i="24"/>
  <c r="B358" i="24"/>
  <c r="C358" i="24"/>
  <c r="D358" i="24"/>
  <c r="E358" i="24"/>
  <c r="F358" i="24"/>
  <c r="G358" i="24"/>
  <c r="H358" i="24"/>
  <c r="I358" i="24"/>
  <c r="J358" i="24"/>
  <c r="K358" i="24"/>
  <c r="L358" i="24"/>
  <c r="M358" i="24"/>
  <c r="N358" i="24"/>
  <c r="O358" i="24"/>
  <c r="P358" i="24"/>
  <c r="A359" i="24"/>
  <c r="B359" i="24"/>
  <c r="C359" i="24"/>
  <c r="D359" i="24"/>
  <c r="E359" i="24"/>
  <c r="F359" i="24"/>
  <c r="G359" i="24"/>
  <c r="H359" i="24"/>
  <c r="I359" i="24"/>
  <c r="J359" i="24"/>
  <c r="K359" i="24"/>
  <c r="L359" i="24"/>
  <c r="M359" i="24"/>
  <c r="N359" i="24"/>
  <c r="O359" i="24"/>
  <c r="P359" i="24"/>
  <c r="A360" i="24"/>
  <c r="B360" i="24"/>
  <c r="C360" i="24"/>
  <c r="D360" i="24"/>
  <c r="E360" i="24"/>
  <c r="F360" i="24"/>
  <c r="G360" i="24"/>
  <c r="H360" i="24"/>
  <c r="I360" i="24"/>
  <c r="J360" i="24"/>
  <c r="K360" i="24"/>
  <c r="L360" i="24"/>
  <c r="M360" i="24"/>
  <c r="N360" i="24"/>
  <c r="O360" i="24"/>
  <c r="P360" i="24"/>
  <c r="A361" i="24"/>
  <c r="B361" i="24"/>
  <c r="C361" i="24"/>
  <c r="D361" i="24"/>
  <c r="E361" i="24"/>
  <c r="F361" i="24"/>
  <c r="G361" i="24"/>
  <c r="H361" i="24"/>
  <c r="I361" i="24"/>
  <c r="J361" i="24"/>
  <c r="K361" i="24"/>
  <c r="L361" i="24"/>
  <c r="M361" i="24"/>
  <c r="N361" i="24"/>
  <c r="O361" i="24"/>
  <c r="P361" i="24"/>
  <c r="A362" i="24"/>
  <c r="B362" i="24"/>
  <c r="C362" i="24"/>
  <c r="D362" i="24"/>
  <c r="E362" i="24"/>
  <c r="F362" i="24"/>
  <c r="G362" i="24"/>
  <c r="H362" i="24"/>
  <c r="I362" i="24"/>
  <c r="J362" i="24"/>
  <c r="K362" i="24"/>
  <c r="L362" i="24"/>
  <c r="M362" i="24"/>
  <c r="N362" i="24"/>
  <c r="O362" i="24"/>
  <c r="P362" i="24"/>
  <c r="A363" i="24"/>
  <c r="B363" i="24"/>
  <c r="C363" i="24"/>
  <c r="D363" i="24"/>
  <c r="E363" i="24"/>
  <c r="F363" i="24"/>
  <c r="G363" i="24"/>
  <c r="H363" i="24"/>
  <c r="I363" i="24"/>
  <c r="J363" i="24"/>
  <c r="K363" i="24"/>
  <c r="L363" i="24"/>
  <c r="M363" i="24"/>
  <c r="N363" i="24"/>
  <c r="O363" i="24"/>
  <c r="P363" i="24"/>
  <c r="A364" i="24"/>
  <c r="B364" i="24"/>
  <c r="C364" i="24"/>
  <c r="D364" i="24"/>
  <c r="E364" i="24"/>
  <c r="F364" i="24"/>
  <c r="G364" i="24"/>
  <c r="H364" i="24"/>
  <c r="I364" i="24"/>
  <c r="J364" i="24"/>
  <c r="K364" i="24"/>
  <c r="L364" i="24"/>
  <c r="M364" i="24"/>
  <c r="N364" i="24"/>
  <c r="O364" i="24"/>
  <c r="P364" i="24"/>
  <c r="A365" i="24"/>
  <c r="B365" i="24"/>
  <c r="C365" i="24"/>
  <c r="D365" i="24"/>
  <c r="E365" i="24"/>
  <c r="F365" i="24"/>
  <c r="G365" i="24"/>
  <c r="H365" i="24"/>
  <c r="I365" i="24"/>
  <c r="J365" i="24"/>
  <c r="K365" i="24"/>
  <c r="L365" i="24"/>
  <c r="M365" i="24"/>
  <c r="N365" i="24"/>
  <c r="O365" i="24"/>
  <c r="P365" i="24"/>
  <c r="A366" i="24"/>
  <c r="B366" i="24"/>
  <c r="C366" i="24"/>
  <c r="D366" i="24"/>
  <c r="E366" i="24"/>
  <c r="F366" i="24"/>
  <c r="G366" i="24"/>
  <c r="H366" i="24"/>
  <c r="I366" i="24"/>
  <c r="J366" i="24"/>
  <c r="K366" i="24"/>
  <c r="L366" i="24"/>
  <c r="M366" i="24"/>
  <c r="N366" i="24"/>
  <c r="O366" i="24"/>
  <c r="P366" i="24"/>
  <c r="A367" i="24"/>
  <c r="B367" i="24"/>
  <c r="C367" i="24"/>
  <c r="D367" i="24"/>
  <c r="E367" i="24"/>
  <c r="F367" i="24"/>
  <c r="G367" i="24"/>
  <c r="H367" i="24"/>
  <c r="I367" i="24"/>
  <c r="J367" i="24"/>
  <c r="K367" i="24"/>
  <c r="L367" i="24"/>
  <c r="M367" i="24"/>
  <c r="N367" i="24"/>
  <c r="O367" i="24"/>
  <c r="P367" i="24"/>
  <c r="A368" i="24"/>
  <c r="B368" i="24"/>
  <c r="C368" i="24"/>
  <c r="D368" i="24"/>
  <c r="E368" i="24"/>
  <c r="F368" i="24"/>
  <c r="G368" i="24"/>
  <c r="H368" i="24"/>
  <c r="I368" i="24"/>
  <c r="J368" i="24"/>
  <c r="K368" i="24"/>
  <c r="L368" i="24"/>
  <c r="M368" i="24"/>
  <c r="N368" i="24"/>
  <c r="O368" i="24"/>
  <c r="P368" i="24"/>
  <c r="A369" i="24"/>
  <c r="B369" i="24"/>
  <c r="C369" i="24"/>
  <c r="D369" i="24"/>
  <c r="E369" i="24"/>
  <c r="F369" i="24"/>
  <c r="G369" i="24"/>
  <c r="H369" i="24"/>
  <c r="I369" i="24"/>
  <c r="J369" i="24"/>
  <c r="K369" i="24"/>
  <c r="L369" i="24"/>
  <c r="M369" i="24"/>
  <c r="N369" i="24"/>
  <c r="O369" i="24"/>
  <c r="P369" i="24"/>
  <c r="A370" i="24"/>
  <c r="B370" i="24"/>
  <c r="C370" i="24"/>
  <c r="D370" i="24"/>
  <c r="E370" i="24"/>
  <c r="F370" i="24"/>
  <c r="G370" i="24"/>
  <c r="H370" i="24"/>
  <c r="I370" i="24"/>
  <c r="J370" i="24"/>
  <c r="K370" i="24"/>
  <c r="L370" i="24"/>
  <c r="M370" i="24"/>
  <c r="N370" i="24"/>
  <c r="O370" i="24"/>
  <c r="P370" i="24"/>
  <c r="A371" i="24"/>
  <c r="B371" i="24"/>
  <c r="C371" i="24"/>
  <c r="D371" i="24"/>
  <c r="E371" i="24"/>
  <c r="F371" i="24"/>
  <c r="G371" i="24"/>
  <c r="H371" i="24"/>
  <c r="I371" i="24"/>
  <c r="J371" i="24"/>
  <c r="K371" i="24"/>
  <c r="L371" i="24"/>
  <c r="M371" i="24"/>
  <c r="N371" i="24"/>
  <c r="O371" i="24"/>
  <c r="P371" i="24"/>
  <c r="A372" i="24"/>
  <c r="B372" i="24"/>
  <c r="C372" i="24"/>
  <c r="D372" i="24"/>
  <c r="E372" i="24"/>
  <c r="F372" i="24"/>
  <c r="G372" i="24"/>
  <c r="H372" i="24"/>
  <c r="I372" i="24"/>
  <c r="J372" i="24"/>
  <c r="K372" i="24"/>
  <c r="L372" i="24"/>
  <c r="M372" i="24"/>
  <c r="N372" i="24"/>
  <c r="O372" i="24"/>
  <c r="P372" i="24"/>
  <c r="A373" i="24"/>
  <c r="B373" i="24"/>
  <c r="C373" i="24"/>
  <c r="D373" i="24"/>
  <c r="E373" i="24"/>
  <c r="F373" i="24"/>
  <c r="G373" i="24"/>
  <c r="H373" i="24"/>
  <c r="I373" i="24"/>
  <c r="J373" i="24"/>
  <c r="K373" i="24"/>
  <c r="L373" i="24"/>
  <c r="M373" i="24"/>
  <c r="N373" i="24"/>
  <c r="O373" i="24"/>
  <c r="P373" i="24"/>
  <c r="A374" i="24"/>
  <c r="B374" i="24"/>
  <c r="C374" i="24"/>
  <c r="D374" i="24"/>
  <c r="E374" i="24"/>
  <c r="F374" i="24"/>
  <c r="G374" i="24"/>
  <c r="H374" i="24"/>
  <c r="I374" i="24"/>
  <c r="J374" i="24"/>
  <c r="K374" i="24"/>
  <c r="L374" i="24"/>
  <c r="M374" i="24"/>
  <c r="N374" i="24"/>
  <c r="O374" i="24"/>
  <c r="P374" i="24"/>
  <c r="A375" i="24"/>
  <c r="B375" i="24"/>
  <c r="C375" i="24"/>
  <c r="D375" i="24"/>
  <c r="E375" i="24"/>
  <c r="F375" i="24"/>
  <c r="G375" i="24"/>
  <c r="H375" i="24"/>
  <c r="I375" i="24"/>
  <c r="J375" i="24"/>
  <c r="K375" i="24"/>
  <c r="L375" i="24"/>
  <c r="M375" i="24"/>
  <c r="N375" i="24"/>
  <c r="O375" i="24"/>
  <c r="P375" i="24"/>
  <c r="A376" i="24"/>
  <c r="B376" i="24"/>
  <c r="C376" i="24"/>
  <c r="D376" i="24"/>
  <c r="E376" i="24"/>
  <c r="F376" i="24"/>
  <c r="G376" i="24"/>
  <c r="H376" i="24"/>
  <c r="I376" i="24"/>
  <c r="J376" i="24"/>
  <c r="K376" i="24"/>
  <c r="L376" i="24"/>
  <c r="M376" i="24"/>
  <c r="N376" i="24"/>
  <c r="O376" i="24"/>
  <c r="P376" i="24"/>
  <c r="A377" i="24"/>
  <c r="B377" i="24"/>
  <c r="C377" i="24"/>
  <c r="D377" i="24"/>
  <c r="E377" i="24"/>
  <c r="F377" i="24"/>
  <c r="G377" i="24"/>
  <c r="H377" i="24"/>
  <c r="I377" i="24"/>
  <c r="J377" i="24"/>
  <c r="K377" i="24"/>
  <c r="L377" i="24"/>
  <c r="M377" i="24"/>
  <c r="N377" i="24"/>
  <c r="O377" i="24"/>
  <c r="P377" i="24"/>
  <c r="A378" i="24"/>
  <c r="B378" i="24"/>
  <c r="C378" i="24"/>
  <c r="D378" i="24"/>
  <c r="E378" i="24"/>
  <c r="F378" i="24"/>
  <c r="G378" i="24"/>
  <c r="H378" i="24"/>
  <c r="I378" i="24"/>
  <c r="J378" i="24"/>
  <c r="K378" i="24"/>
  <c r="L378" i="24"/>
  <c r="M378" i="24"/>
  <c r="N378" i="24"/>
  <c r="O378" i="24"/>
  <c r="P378" i="24"/>
  <c r="A379" i="24"/>
  <c r="B379" i="24"/>
  <c r="C379" i="24"/>
  <c r="D379" i="24"/>
  <c r="E379" i="24"/>
  <c r="F379" i="24"/>
  <c r="G379" i="24"/>
  <c r="H379" i="24"/>
  <c r="I379" i="24"/>
  <c r="J379" i="24"/>
  <c r="K379" i="24"/>
  <c r="L379" i="24"/>
  <c r="M379" i="24"/>
  <c r="N379" i="24"/>
  <c r="O379" i="24"/>
  <c r="P379" i="24"/>
  <c r="A380" i="24"/>
  <c r="B380" i="24"/>
  <c r="C380" i="24"/>
  <c r="D380" i="24"/>
  <c r="E380" i="24"/>
  <c r="F380" i="24"/>
  <c r="G380" i="24"/>
  <c r="H380" i="24"/>
  <c r="I380" i="24"/>
  <c r="J380" i="24"/>
  <c r="K380" i="24"/>
  <c r="L380" i="24"/>
  <c r="M380" i="24"/>
  <c r="N380" i="24"/>
  <c r="O380" i="24"/>
  <c r="P380" i="24"/>
  <c r="A381" i="24"/>
  <c r="B381" i="24"/>
  <c r="C381" i="24"/>
  <c r="D381" i="24"/>
  <c r="E381" i="24"/>
  <c r="F381" i="24"/>
  <c r="G381" i="24"/>
  <c r="H381" i="24"/>
  <c r="I381" i="24"/>
  <c r="J381" i="24"/>
  <c r="K381" i="24"/>
  <c r="L381" i="24"/>
  <c r="M381" i="24"/>
  <c r="N381" i="24"/>
  <c r="O381" i="24"/>
  <c r="P381" i="24"/>
  <c r="A382" i="24"/>
  <c r="B382" i="24"/>
  <c r="C382" i="24"/>
  <c r="D382" i="24"/>
  <c r="E382" i="24"/>
  <c r="F382" i="24"/>
  <c r="G382" i="24"/>
  <c r="H382" i="24"/>
  <c r="I382" i="24"/>
  <c r="J382" i="24"/>
  <c r="K382" i="24"/>
  <c r="L382" i="24"/>
  <c r="M382" i="24"/>
  <c r="N382" i="24"/>
  <c r="O382" i="24"/>
  <c r="P382" i="24"/>
  <c r="A383" i="24"/>
  <c r="B383" i="24"/>
  <c r="C383" i="24"/>
  <c r="D383" i="24"/>
  <c r="E383" i="24"/>
  <c r="F383" i="24"/>
  <c r="G383" i="24"/>
  <c r="H383" i="24"/>
  <c r="I383" i="24"/>
  <c r="J383" i="24"/>
  <c r="K383" i="24"/>
  <c r="L383" i="24"/>
  <c r="M383" i="24"/>
  <c r="N383" i="24"/>
  <c r="O383" i="24"/>
  <c r="P383" i="24"/>
  <c r="A384" i="24"/>
  <c r="B384" i="24"/>
  <c r="C384" i="24"/>
  <c r="D384" i="24"/>
  <c r="E384" i="24"/>
  <c r="F384" i="24"/>
  <c r="G384" i="24"/>
  <c r="H384" i="24"/>
  <c r="I384" i="24"/>
  <c r="J384" i="24"/>
  <c r="K384" i="24"/>
  <c r="L384" i="24"/>
  <c r="M384" i="24"/>
  <c r="N384" i="24"/>
  <c r="O384" i="24"/>
  <c r="P384" i="24"/>
  <c r="A385" i="24"/>
  <c r="B385" i="24"/>
  <c r="C385" i="24"/>
  <c r="D385" i="24"/>
  <c r="E385" i="24"/>
  <c r="F385" i="24"/>
  <c r="G385" i="24"/>
  <c r="H385" i="24"/>
  <c r="I385" i="24"/>
  <c r="J385" i="24"/>
  <c r="K385" i="24"/>
  <c r="L385" i="24"/>
  <c r="M385" i="24"/>
  <c r="N385" i="24"/>
  <c r="O385" i="24"/>
  <c r="P385" i="24"/>
  <c r="A386" i="24"/>
  <c r="B386" i="24"/>
  <c r="C386" i="24"/>
  <c r="D386" i="24"/>
  <c r="E386" i="24"/>
  <c r="F386" i="24"/>
  <c r="G386" i="24"/>
  <c r="H386" i="24"/>
  <c r="I386" i="24"/>
  <c r="J386" i="24"/>
  <c r="K386" i="24"/>
  <c r="L386" i="24"/>
  <c r="M386" i="24"/>
  <c r="N386" i="24"/>
  <c r="O386" i="24"/>
  <c r="P386" i="24"/>
  <c r="A387" i="24"/>
  <c r="B387" i="24"/>
  <c r="C387" i="24"/>
  <c r="D387" i="24"/>
  <c r="E387" i="24"/>
  <c r="F387" i="24"/>
  <c r="G387" i="24"/>
  <c r="H387" i="24"/>
  <c r="I387" i="24"/>
  <c r="J387" i="24"/>
  <c r="K387" i="24"/>
  <c r="L387" i="24"/>
  <c r="M387" i="24"/>
  <c r="N387" i="24"/>
  <c r="O387" i="24"/>
  <c r="P387" i="24"/>
  <c r="A388" i="24"/>
  <c r="B388" i="24"/>
  <c r="C388" i="24"/>
  <c r="D388" i="24"/>
  <c r="E388" i="24"/>
  <c r="F388" i="24"/>
  <c r="G388" i="24"/>
  <c r="H388" i="24"/>
  <c r="I388" i="24"/>
  <c r="J388" i="24"/>
  <c r="K388" i="24"/>
  <c r="L388" i="24"/>
  <c r="M388" i="24"/>
  <c r="N388" i="24"/>
  <c r="O388" i="24"/>
  <c r="P388" i="24"/>
  <c r="A389" i="24"/>
  <c r="B389" i="24"/>
  <c r="C389" i="24"/>
  <c r="D389" i="24"/>
  <c r="E389" i="24"/>
  <c r="F389" i="24"/>
  <c r="G389" i="24"/>
  <c r="H389" i="24"/>
  <c r="I389" i="24"/>
  <c r="J389" i="24"/>
  <c r="K389" i="24"/>
  <c r="L389" i="24"/>
  <c r="M389" i="24"/>
  <c r="N389" i="24"/>
  <c r="O389" i="24"/>
  <c r="P389" i="24"/>
  <c r="A390" i="24"/>
  <c r="B390" i="24"/>
  <c r="C390" i="24"/>
  <c r="D390" i="24"/>
  <c r="E390" i="24"/>
  <c r="F390" i="24"/>
  <c r="G390" i="24"/>
  <c r="H390" i="24"/>
  <c r="I390" i="24"/>
  <c r="J390" i="24"/>
  <c r="K390" i="24"/>
  <c r="L390" i="24"/>
  <c r="M390" i="24"/>
  <c r="N390" i="24"/>
  <c r="O390" i="24"/>
  <c r="P390" i="24"/>
  <c r="A391" i="24"/>
  <c r="B391" i="24"/>
  <c r="C391" i="24"/>
  <c r="D391" i="24"/>
  <c r="E391" i="24"/>
  <c r="F391" i="24"/>
  <c r="G391" i="24"/>
  <c r="H391" i="24"/>
  <c r="I391" i="24"/>
  <c r="J391" i="24"/>
  <c r="K391" i="24"/>
  <c r="L391" i="24"/>
  <c r="M391" i="24"/>
  <c r="N391" i="24"/>
  <c r="O391" i="24"/>
  <c r="P391" i="24"/>
  <c r="A392" i="24"/>
  <c r="B392" i="24"/>
  <c r="C392" i="24"/>
  <c r="D392" i="24"/>
  <c r="E392" i="24"/>
  <c r="F392" i="24"/>
  <c r="G392" i="24"/>
  <c r="H392" i="24"/>
  <c r="I392" i="24"/>
  <c r="J392" i="24"/>
  <c r="K392" i="24"/>
  <c r="L392" i="24"/>
  <c r="M392" i="24"/>
  <c r="N392" i="24"/>
  <c r="O392" i="24"/>
  <c r="P392" i="24"/>
  <c r="A393" i="24"/>
  <c r="B393" i="24"/>
  <c r="C393" i="24"/>
  <c r="D393" i="24"/>
  <c r="E393" i="24"/>
  <c r="F393" i="24"/>
  <c r="G393" i="24"/>
  <c r="H393" i="24"/>
  <c r="I393" i="24"/>
  <c r="J393" i="24"/>
  <c r="K393" i="24"/>
  <c r="L393" i="24"/>
  <c r="M393" i="24"/>
  <c r="N393" i="24"/>
  <c r="O393" i="24"/>
  <c r="P393" i="24"/>
  <c r="A394" i="24"/>
  <c r="B394" i="24"/>
  <c r="C394" i="24"/>
  <c r="D394" i="24"/>
  <c r="E394" i="24"/>
  <c r="F394" i="24"/>
  <c r="G394" i="24"/>
  <c r="H394" i="24"/>
  <c r="I394" i="24"/>
  <c r="J394" i="24"/>
  <c r="K394" i="24"/>
  <c r="L394" i="24"/>
  <c r="M394" i="24"/>
  <c r="N394" i="24"/>
  <c r="O394" i="24"/>
  <c r="P394" i="24"/>
  <c r="A395" i="24"/>
  <c r="B395" i="24"/>
  <c r="C395" i="24"/>
  <c r="D395" i="24"/>
  <c r="E395" i="24"/>
  <c r="F395" i="24"/>
  <c r="G395" i="24"/>
  <c r="H395" i="24"/>
  <c r="I395" i="24"/>
  <c r="J395" i="24"/>
  <c r="K395" i="24"/>
  <c r="L395" i="24"/>
  <c r="M395" i="24"/>
  <c r="N395" i="24"/>
  <c r="O395" i="24"/>
  <c r="P395" i="24"/>
  <c r="A396" i="24"/>
  <c r="B396" i="24"/>
  <c r="C396" i="24"/>
  <c r="D396" i="24"/>
  <c r="E396" i="24"/>
  <c r="F396" i="24"/>
  <c r="G396" i="24"/>
  <c r="H396" i="24"/>
  <c r="I396" i="24"/>
  <c r="J396" i="24"/>
  <c r="K396" i="24"/>
  <c r="L396" i="24"/>
  <c r="M396" i="24"/>
  <c r="N396" i="24"/>
  <c r="O396" i="24"/>
  <c r="P396" i="24"/>
  <c r="A397" i="24"/>
  <c r="B397" i="24"/>
  <c r="C397" i="24"/>
  <c r="D397" i="24"/>
  <c r="E397" i="24"/>
  <c r="F397" i="24"/>
  <c r="G397" i="24"/>
  <c r="H397" i="24"/>
  <c r="I397" i="24"/>
  <c r="J397" i="24"/>
  <c r="K397" i="24"/>
  <c r="L397" i="24"/>
  <c r="M397" i="24"/>
  <c r="N397" i="24"/>
  <c r="O397" i="24"/>
  <c r="P397" i="24"/>
  <c r="A398" i="24"/>
  <c r="B398" i="24"/>
  <c r="C398" i="24"/>
  <c r="D398" i="24"/>
  <c r="E398" i="24"/>
  <c r="F398" i="24"/>
  <c r="G398" i="24"/>
  <c r="H398" i="24"/>
  <c r="I398" i="24"/>
  <c r="J398" i="24"/>
  <c r="K398" i="24"/>
  <c r="L398" i="24"/>
  <c r="M398" i="24"/>
  <c r="N398" i="24"/>
  <c r="O398" i="24"/>
  <c r="P398" i="24"/>
  <c r="A399" i="24"/>
  <c r="B399" i="24"/>
  <c r="C399" i="24"/>
  <c r="D399" i="24"/>
  <c r="E399" i="24"/>
  <c r="F399" i="24"/>
  <c r="G399" i="24"/>
  <c r="H399" i="24"/>
  <c r="I399" i="24"/>
  <c r="J399" i="24"/>
  <c r="K399" i="24"/>
  <c r="L399" i="24"/>
  <c r="M399" i="24"/>
  <c r="N399" i="24"/>
  <c r="O399" i="24"/>
  <c r="P399" i="24"/>
  <c r="A400" i="24"/>
  <c r="B400" i="24"/>
  <c r="C400" i="24"/>
  <c r="D400" i="24"/>
  <c r="E400" i="24"/>
  <c r="F400" i="24"/>
  <c r="G400" i="24"/>
  <c r="H400" i="24"/>
  <c r="I400" i="24"/>
  <c r="J400" i="24"/>
  <c r="K400" i="24"/>
  <c r="L400" i="24"/>
  <c r="M400" i="24"/>
  <c r="N400" i="24"/>
  <c r="O400" i="24"/>
  <c r="P400" i="24"/>
  <c r="A401" i="24"/>
  <c r="B401" i="24"/>
  <c r="C401" i="24"/>
  <c r="D401" i="24"/>
  <c r="E401" i="24"/>
  <c r="F401" i="24"/>
  <c r="G401" i="24"/>
  <c r="H401" i="24"/>
  <c r="I401" i="24"/>
  <c r="J401" i="24"/>
  <c r="K401" i="24"/>
  <c r="L401" i="24"/>
  <c r="M401" i="24"/>
  <c r="N401" i="24"/>
  <c r="O401" i="24"/>
  <c r="P401" i="24"/>
  <c r="A402" i="24"/>
  <c r="B402" i="24"/>
  <c r="C402" i="24"/>
  <c r="D402" i="24"/>
  <c r="E402" i="24"/>
  <c r="F402" i="24"/>
  <c r="G402" i="24"/>
  <c r="H402" i="24"/>
  <c r="I402" i="24"/>
  <c r="J402" i="24"/>
  <c r="K402" i="24"/>
  <c r="L402" i="24"/>
  <c r="M402" i="24"/>
  <c r="N402" i="24"/>
  <c r="O402" i="24"/>
  <c r="P402" i="24"/>
  <c r="A403" i="24"/>
  <c r="B403" i="24"/>
  <c r="C403" i="24"/>
  <c r="D403" i="24"/>
  <c r="E403" i="24"/>
  <c r="F403" i="24"/>
  <c r="G403" i="24"/>
  <c r="H403" i="24"/>
  <c r="I403" i="24"/>
  <c r="J403" i="24"/>
  <c r="K403" i="24"/>
  <c r="L403" i="24"/>
  <c r="M403" i="24"/>
  <c r="N403" i="24"/>
  <c r="O403" i="24"/>
  <c r="P403" i="24"/>
  <c r="A404" i="24"/>
  <c r="B404" i="24"/>
  <c r="C404" i="24"/>
  <c r="D404" i="24"/>
  <c r="E404" i="24"/>
  <c r="F404" i="24"/>
  <c r="G404" i="24"/>
  <c r="H404" i="24"/>
  <c r="I404" i="24"/>
  <c r="J404" i="24"/>
  <c r="K404" i="24"/>
  <c r="L404" i="24"/>
  <c r="M404" i="24"/>
  <c r="N404" i="24"/>
  <c r="O404" i="24"/>
  <c r="P404" i="24"/>
  <c r="A405" i="24"/>
  <c r="B405" i="24"/>
  <c r="C405" i="24"/>
  <c r="D405" i="24"/>
  <c r="E405" i="24"/>
  <c r="F405" i="24"/>
  <c r="G405" i="24"/>
  <c r="H405" i="24"/>
  <c r="I405" i="24"/>
  <c r="J405" i="24"/>
  <c r="K405" i="24"/>
  <c r="L405" i="24"/>
  <c r="M405" i="24"/>
  <c r="N405" i="24"/>
  <c r="O405" i="24"/>
  <c r="P405" i="24"/>
  <c r="A406" i="24"/>
  <c r="B406" i="24"/>
  <c r="C406" i="24"/>
  <c r="D406" i="24"/>
  <c r="E406" i="24"/>
  <c r="F406" i="24"/>
  <c r="G406" i="24"/>
  <c r="H406" i="24"/>
  <c r="I406" i="24"/>
  <c r="J406" i="24"/>
  <c r="K406" i="24"/>
  <c r="L406" i="24"/>
  <c r="M406" i="24"/>
  <c r="N406" i="24"/>
  <c r="O406" i="24"/>
  <c r="P406" i="24"/>
  <c r="A407" i="24"/>
  <c r="B407" i="24"/>
  <c r="C407" i="24"/>
  <c r="D407" i="24"/>
  <c r="E407" i="24"/>
  <c r="F407" i="24"/>
  <c r="G407" i="24"/>
  <c r="H407" i="24"/>
  <c r="I407" i="24"/>
  <c r="J407" i="24"/>
  <c r="K407" i="24"/>
  <c r="L407" i="24"/>
  <c r="M407" i="24"/>
  <c r="N407" i="24"/>
  <c r="O407" i="24"/>
  <c r="P407" i="24"/>
  <c r="A408" i="24"/>
  <c r="B408" i="24"/>
  <c r="C408" i="24"/>
  <c r="D408" i="24"/>
  <c r="E408" i="24"/>
  <c r="F408" i="24"/>
  <c r="G408" i="24"/>
  <c r="H408" i="24"/>
  <c r="I408" i="24"/>
  <c r="J408" i="24"/>
  <c r="K408" i="24"/>
  <c r="L408" i="24"/>
  <c r="M408" i="24"/>
  <c r="N408" i="24"/>
  <c r="O408" i="24"/>
  <c r="P408" i="24"/>
  <c r="A409" i="24"/>
  <c r="B409" i="24"/>
  <c r="C409" i="24"/>
  <c r="D409" i="24"/>
  <c r="E409" i="24"/>
  <c r="F409" i="24"/>
  <c r="G409" i="24"/>
  <c r="H409" i="24"/>
  <c r="I409" i="24"/>
  <c r="J409" i="24"/>
  <c r="K409" i="24"/>
  <c r="L409" i="24"/>
  <c r="M409" i="24"/>
  <c r="N409" i="24"/>
  <c r="O409" i="24"/>
  <c r="P409" i="24"/>
  <c r="A410" i="24"/>
  <c r="B410" i="24"/>
  <c r="C410" i="24"/>
  <c r="D410" i="24"/>
  <c r="E410" i="24"/>
  <c r="F410" i="24"/>
  <c r="G410" i="24"/>
  <c r="H410" i="24"/>
  <c r="I410" i="24"/>
  <c r="J410" i="24"/>
  <c r="K410" i="24"/>
  <c r="L410" i="24"/>
  <c r="M410" i="24"/>
  <c r="N410" i="24"/>
  <c r="O410" i="24"/>
  <c r="P410" i="24"/>
  <c r="A411" i="24"/>
  <c r="B411" i="24"/>
  <c r="C411" i="24"/>
  <c r="D411" i="24"/>
  <c r="E411" i="24"/>
  <c r="F411" i="24"/>
  <c r="G411" i="24"/>
  <c r="H411" i="24"/>
  <c r="I411" i="24"/>
  <c r="J411" i="24"/>
  <c r="K411" i="24"/>
  <c r="L411" i="24"/>
  <c r="M411" i="24"/>
  <c r="N411" i="24"/>
  <c r="O411" i="24"/>
  <c r="P411" i="24"/>
  <c r="A412" i="24"/>
  <c r="B412" i="24"/>
  <c r="C412" i="24"/>
  <c r="D412" i="24"/>
  <c r="E412" i="24"/>
  <c r="F412" i="24"/>
  <c r="G412" i="24"/>
  <c r="H412" i="24"/>
  <c r="I412" i="24"/>
  <c r="J412" i="24"/>
  <c r="K412" i="24"/>
  <c r="L412" i="24"/>
  <c r="M412" i="24"/>
  <c r="N412" i="24"/>
  <c r="O412" i="24"/>
  <c r="P412" i="24"/>
  <c r="A413" i="24"/>
  <c r="B413" i="24"/>
  <c r="C413" i="24"/>
  <c r="D413" i="24"/>
  <c r="E413" i="24"/>
  <c r="F413" i="24"/>
  <c r="G413" i="24"/>
  <c r="H413" i="24"/>
  <c r="I413" i="24"/>
  <c r="J413" i="24"/>
  <c r="K413" i="24"/>
  <c r="L413" i="24"/>
  <c r="M413" i="24"/>
  <c r="N413" i="24"/>
  <c r="O413" i="24"/>
  <c r="P413" i="24"/>
  <c r="A414" i="24"/>
  <c r="B414" i="24"/>
  <c r="C414" i="24"/>
  <c r="D414" i="24"/>
  <c r="E414" i="24"/>
  <c r="F414" i="24"/>
  <c r="G414" i="24"/>
  <c r="H414" i="24"/>
  <c r="I414" i="24"/>
  <c r="J414" i="24"/>
  <c r="K414" i="24"/>
  <c r="L414" i="24"/>
  <c r="M414" i="24"/>
  <c r="N414" i="24"/>
  <c r="O414" i="24"/>
  <c r="P414" i="24"/>
  <c r="A415" i="24"/>
  <c r="B415" i="24"/>
  <c r="C415" i="24"/>
  <c r="D415" i="24"/>
  <c r="E415" i="24"/>
  <c r="F415" i="24"/>
  <c r="G415" i="24"/>
  <c r="H415" i="24"/>
  <c r="I415" i="24"/>
  <c r="J415" i="24"/>
  <c r="K415" i="24"/>
  <c r="L415" i="24"/>
  <c r="M415" i="24"/>
  <c r="N415" i="24"/>
  <c r="O415" i="24"/>
  <c r="P415" i="24"/>
  <c r="A416" i="24"/>
  <c r="B416" i="24"/>
  <c r="C416" i="24"/>
  <c r="D416" i="24"/>
  <c r="E416" i="24"/>
  <c r="F416" i="24"/>
  <c r="G416" i="24"/>
  <c r="H416" i="24"/>
  <c r="I416" i="24"/>
  <c r="J416" i="24"/>
  <c r="K416" i="24"/>
  <c r="L416" i="24"/>
  <c r="M416" i="24"/>
  <c r="N416" i="24"/>
  <c r="O416" i="24"/>
  <c r="P416" i="24"/>
  <c r="A417" i="24"/>
  <c r="B417" i="24"/>
  <c r="C417" i="24"/>
  <c r="D417" i="24"/>
  <c r="E417" i="24"/>
  <c r="F417" i="24"/>
  <c r="G417" i="24"/>
  <c r="H417" i="24"/>
  <c r="I417" i="24"/>
  <c r="J417" i="24"/>
  <c r="K417" i="24"/>
  <c r="L417" i="24"/>
  <c r="M417" i="24"/>
  <c r="N417" i="24"/>
  <c r="O417" i="24"/>
  <c r="P417" i="24"/>
  <c r="A418" i="24"/>
  <c r="B418" i="24"/>
  <c r="C418" i="24"/>
  <c r="D418" i="24"/>
  <c r="E418" i="24"/>
  <c r="F418" i="24"/>
  <c r="G418" i="24"/>
  <c r="H418" i="24"/>
  <c r="I418" i="24"/>
  <c r="J418" i="24"/>
  <c r="K418" i="24"/>
  <c r="L418" i="24"/>
  <c r="M418" i="24"/>
  <c r="N418" i="24"/>
  <c r="O418" i="24"/>
  <c r="P418" i="24"/>
  <c r="A419" i="24"/>
  <c r="B419" i="24"/>
  <c r="C419" i="24"/>
  <c r="D419" i="24"/>
  <c r="E419" i="24"/>
  <c r="F419" i="24"/>
  <c r="G419" i="24"/>
  <c r="H419" i="24"/>
  <c r="I419" i="24"/>
  <c r="J419" i="24"/>
  <c r="K419" i="24"/>
  <c r="L419" i="24"/>
  <c r="M419" i="24"/>
  <c r="N419" i="24"/>
  <c r="O419" i="24"/>
  <c r="P419" i="24"/>
  <c r="A420" i="24"/>
  <c r="B420" i="24"/>
  <c r="C420" i="24"/>
  <c r="D420" i="24"/>
  <c r="E420" i="24"/>
  <c r="F420" i="24"/>
  <c r="G420" i="24"/>
  <c r="H420" i="24"/>
  <c r="I420" i="24"/>
  <c r="J420" i="24"/>
  <c r="K420" i="24"/>
  <c r="L420" i="24"/>
  <c r="M420" i="24"/>
  <c r="N420" i="24"/>
  <c r="O420" i="24"/>
  <c r="P420" i="24"/>
  <c r="A421" i="24"/>
  <c r="B421" i="24"/>
  <c r="C421" i="24"/>
  <c r="D421" i="24"/>
  <c r="E421" i="24"/>
  <c r="F421" i="24"/>
  <c r="G421" i="24"/>
  <c r="H421" i="24"/>
  <c r="I421" i="24"/>
  <c r="J421" i="24"/>
  <c r="K421" i="24"/>
  <c r="L421" i="24"/>
  <c r="M421" i="24"/>
  <c r="N421" i="24"/>
  <c r="O421" i="24"/>
  <c r="P421" i="24"/>
  <c r="A422" i="24"/>
  <c r="B422" i="24"/>
  <c r="C422" i="24"/>
  <c r="D422" i="24"/>
  <c r="E422" i="24"/>
  <c r="F422" i="24"/>
  <c r="G422" i="24"/>
  <c r="H422" i="24"/>
  <c r="I422" i="24"/>
  <c r="J422" i="24"/>
  <c r="K422" i="24"/>
  <c r="L422" i="24"/>
  <c r="M422" i="24"/>
  <c r="N422" i="24"/>
  <c r="O422" i="24"/>
  <c r="P422" i="24"/>
  <c r="A423" i="24"/>
  <c r="B423" i="24"/>
  <c r="C423" i="24"/>
  <c r="D423" i="24"/>
  <c r="E423" i="24"/>
  <c r="F423" i="24"/>
  <c r="G423" i="24"/>
  <c r="H423" i="24"/>
  <c r="I423" i="24"/>
  <c r="J423" i="24"/>
  <c r="K423" i="24"/>
  <c r="L423" i="24"/>
  <c r="M423" i="24"/>
  <c r="N423" i="24"/>
  <c r="O423" i="24"/>
  <c r="P423" i="24"/>
  <c r="A424" i="24"/>
  <c r="B424" i="24"/>
  <c r="C424" i="24"/>
  <c r="D424" i="24"/>
  <c r="E424" i="24"/>
  <c r="F424" i="24"/>
  <c r="G424" i="24"/>
  <c r="H424" i="24"/>
  <c r="I424" i="24"/>
  <c r="J424" i="24"/>
  <c r="K424" i="24"/>
  <c r="L424" i="24"/>
  <c r="M424" i="24"/>
  <c r="N424" i="24"/>
  <c r="O424" i="24"/>
  <c r="P424" i="24"/>
  <c r="A425" i="24"/>
  <c r="B425" i="24"/>
  <c r="C425" i="24"/>
  <c r="D425" i="24"/>
  <c r="E425" i="24"/>
  <c r="F425" i="24"/>
  <c r="G425" i="24"/>
  <c r="H425" i="24"/>
  <c r="I425" i="24"/>
  <c r="J425" i="24"/>
  <c r="K425" i="24"/>
  <c r="L425" i="24"/>
  <c r="M425" i="24"/>
  <c r="N425" i="24"/>
  <c r="O425" i="24"/>
  <c r="P425" i="24"/>
  <c r="A426" i="24"/>
  <c r="B426" i="24"/>
  <c r="C426" i="24"/>
  <c r="D426" i="24"/>
  <c r="E426" i="24"/>
  <c r="F426" i="24"/>
  <c r="G426" i="24"/>
  <c r="H426" i="24"/>
  <c r="I426" i="24"/>
  <c r="J426" i="24"/>
  <c r="K426" i="24"/>
  <c r="L426" i="24"/>
  <c r="M426" i="24"/>
  <c r="N426" i="24"/>
  <c r="O426" i="24"/>
  <c r="P426" i="24"/>
  <c r="A427" i="24"/>
  <c r="B427" i="24"/>
  <c r="C427" i="24"/>
  <c r="D427" i="24"/>
  <c r="E427" i="24"/>
  <c r="F427" i="24"/>
  <c r="G427" i="24"/>
  <c r="H427" i="24"/>
  <c r="I427" i="24"/>
  <c r="J427" i="24"/>
  <c r="K427" i="24"/>
  <c r="L427" i="24"/>
  <c r="M427" i="24"/>
  <c r="N427" i="24"/>
  <c r="O427" i="24"/>
  <c r="P427" i="24"/>
  <c r="A428" i="24"/>
  <c r="B428" i="24"/>
  <c r="C428" i="24"/>
  <c r="D428" i="24"/>
  <c r="E428" i="24"/>
  <c r="F428" i="24"/>
  <c r="G428" i="24"/>
  <c r="H428" i="24"/>
  <c r="I428" i="24"/>
  <c r="J428" i="24"/>
  <c r="K428" i="24"/>
  <c r="L428" i="24"/>
  <c r="M428" i="24"/>
  <c r="N428" i="24"/>
  <c r="O428" i="24"/>
  <c r="P428" i="24"/>
  <c r="A429" i="24"/>
  <c r="B429" i="24"/>
  <c r="C429" i="24"/>
  <c r="D429" i="24"/>
  <c r="E429" i="24"/>
  <c r="F429" i="24"/>
  <c r="G429" i="24"/>
  <c r="H429" i="24"/>
  <c r="I429" i="24"/>
  <c r="J429" i="24"/>
  <c r="K429" i="24"/>
  <c r="L429" i="24"/>
  <c r="M429" i="24"/>
  <c r="N429" i="24"/>
  <c r="O429" i="24"/>
  <c r="P429" i="24"/>
  <c r="A430" i="24"/>
  <c r="B430" i="24"/>
  <c r="C430" i="24"/>
  <c r="D430" i="24"/>
  <c r="E430" i="24"/>
  <c r="F430" i="24"/>
  <c r="G430" i="24"/>
  <c r="H430" i="24"/>
  <c r="I430" i="24"/>
  <c r="J430" i="24"/>
  <c r="K430" i="24"/>
  <c r="L430" i="24"/>
  <c r="M430" i="24"/>
  <c r="N430" i="24"/>
  <c r="O430" i="24"/>
  <c r="P430" i="24"/>
  <c r="A431" i="24"/>
  <c r="B431" i="24"/>
  <c r="C431" i="24"/>
  <c r="D431" i="24"/>
  <c r="E431" i="24"/>
  <c r="F431" i="24"/>
  <c r="G431" i="24"/>
  <c r="H431" i="24"/>
  <c r="I431" i="24"/>
  <c r="J431" i="24"/>
  <c r="K431" i="24"/>
  <c r="L431" i="24"/>
  <c r="M431" i="24"/>
  <c r="N431" i="24"/>
  <c r="O431" i="24"/>
  <c r="P431" i="24"/>
  <c r="A432" i="24"/>
  <c r="B432" i="24"/>
  <c r="C432" i="24"/>
  <c r="D432" i="24"/>
  <c r="E432" i="24"/>
  <c r="F432" i="24"/>
  <c r="G432" i="24"/>
  <c r="H432" i="24"/>
  <c r="I432" i="24"/>
  <c r="J432" i="24"/>
  <c r="K432" i="24"/>
  <c r="L432" i="24"/>
  <c r="M432" i="24"/>
  <c r="N432" i="24"/>
  <c r="O432" i="24"/>
  <c r="P432" i="24"/>
  <c r="A433" i="24"/>
  <c r="B433" i="24"/>
  <c r="C433" i="24"/>
  <c r="D433" i="24"/>
  <c r="E433" i="24"/>
  <c r="F433" i="24"/>
  <c r="G433" i="24"/>
  <c r="H433" i="24"/>
  <c r="I433" i="24"/>
  <c r="J433" i="24"/>
  <c r="K433" i="24"/>
  <c r="L433" i="24"/>
  <c r="M433" i="24"/>
  <c r="N433" i="24"/>
  <c r="O433" i="24"/>
  <c r="P433" i="24"/>
  <c r="A434" i="24"/>
  <c r="B434" i="24"/>
  <c r="C434" i="24"/>
  <c r="D434" i="24"/>
  <c r="E434" i="24"/>
  <c r="F434" i="24"/>
  <c r="G434" i="24"/>
  <c r="H434" i="24"/>
  <c r="I434" i="24"/>
  <c r="J434" i="24"/>
  <c r="K434" i="24"/>
  <c r="L434" i="24"/>
  <c r="M434" i="24"/>
  <c r="N434" i="24"/>
  <c r="O434" i="24"/>
  <c r="P434" i="24"/>
  <c r="A435" i="24"/>
  <c r="B435" i="24"/>
  <c r="C435" i="24"/>
  <c r="D435" i="24"/>
  <c r="E435" i="24"/>
  <c r="F435" i="24"/>
  <c r="G435" i="24"/>
  <c r="H435" i="24"/>
  <c r="I435" i="24"/>
  <c r="J435" i="24"/>
  <c r="K435" i="24"/>
  <c r="L435" i="24"/>
  <c r="M435" i="24"/>
  <c r="N435" i="24"/>
  <c r="O435" i="24"/>
  <c r="P435" i="24"/>
  <c r="A436" i="24"/>
  <c r="B436" i="24"/>
  <c r="C436" i="24"/>
  <c r="D436" i="24"/>
  <c r="E436" i="24"/>
  <c r="F436" i="24"/>
  <c r="G436" i="24"/>
  <c r="H436" i="24"/>
  <c r="I436" i="24"/>
  <c r="J436" i="24"/>
  <c r="K436" i="24"/>
  <c r="L436" i="24"/>
  <c r="M436" i="24"/>
  <c r="N436" i="24"/>
  <c r="O436" i="24"/>
  <c r="P436" i="24"/>
  <c r="A437" i="24"/>
  <c r="B437" i="24"/>
  <c r="C437" i="24"/>
  <c r="D437" i="24"/>
  <c r="E437" i="24"/>
  <c r="F437" i="24"/>
  <c r="G437" i="24"/>
  <c r="H437" i="24"/>
  <c r="I437" i="24"/>
  <c r="J437" i="24"/>
  <c r="K437" i="24"/>
  <c r="L437" i="24"/>
  <c r="M437" i="24"/>
  <c r="N437" i="24"/>
  <c r="O437" i="24"/>
  <c r="P437" i="24"/>
  <c r="A438" i="24"/>
  <c r="B438" i="24"/>
  <c r="C438" i="24"/>
  <c r="D438" i="24"/>
  <c r="E438" i="24"/>
  <c r="F438" i="24"/>
  <c r="G438" i="24"/>
  <c r="H438" i="24"/>
  <c r="I438" i="24"/>
  <c r="J438" i="24"/>
  <c r="K438" i="24"/>
  <c r="L438" i="24"/>
  <c r="M438" i="24"/>
  <c r="N438" i="24"/>
  <c r="O438" i="24"/>
  <c r="P438" i="24"/>
  <c r="A439" i="24"/>
  <c r="B439" i="24"/>
  <c r="C439" i="24"/>
  <c r="D439" i="24"/>
  <c r="E439" i="24"/>
  <c r="F439" i="24"/>
  <c r="G439" i="24"/>
  <c r="H439" i="24"/>
  <c r="I439" i="24"/>
  <c r="J439" i="24"/>
  <c r="K439" i="24"/>
  <c r="L439" i="24"/>
  <c r="M439" i="24"/>
  <c r="N439" i="24"/>
  <c r="O439" i="24"/>
  <c r="P439" i="24"/>
  <c r="A440" i="24"/>
  <c r="B440" i="24"/>
  <c r="C440" i="24"/>
  <c r="D440" i="24"/>
  <c r="E440" i="24"/>
  <c r="F440" i="24"/>
  <c r="G440" i="24"/>
  <c r="H440" i="24"/>
  <c r="I440" i="24"/>
  <c r="J440" i="24"/>
  <c r="K440" i="24"/>
  <c r="L440" i="24"/>
  <c r="M440" i="24"/>
  <c r="N440" i="24"/>
  <c r="O440" i="24"/>
  <c r="P440" i="24"/>
  <c r="A441" i="24"/>
  <c r="B441" i="24"/>
  <c r="C441" i="24"/>
  <c r="D441" i="24"/>
  <c r="E441" i="24"/>
  <c r="F441" i="24"/>
  <c r="G441" i="24"/>
  <c r="H441" i="24"/>
  <c r="I441" i="24"/>
  <c r="J441" i="24"/>
  <c r="K441" i="24"/>
  <c r="L441" i="24"/>
  <c r="M441" i="24"/>
  <c r="N441" i="24"/>
  <c r="O441" i="24"/>
  <c r="P441" i="24"/>
  <c r="A442" i="24"/>
  <c r="B442" i="24"/>
  <c r="C442" i="24"/>
  <c r="D442" i="24"/>
  <c r="E442" i="24"/>
  <c r="F442" i="24"/>
  <c r="G442" i="24"/>
  <c r="H442" i="24"/>
  <c r="I442" i="24"/>
  <c r="J442" i="24"/>
  <c r="K442" i="24"/>
  <c r="L442" i="24"/>
  <c r="M442" i="24"/>
  <c r="N442" i="24"/>
  <c r="O442" i="24"/>
  <c r="P442" i="24"/>
  <c r="A443" i="24"/>
  <c r="B443" i="24"/>
  <c r="C443" i="24"/>
  <c r="D443" i="24"/>
  <c r="E443" i="24"/>
  <c r="F443" i="24"/>
  <c r="G443" i="24"/>
  <c r="H443" i="24"/>
  <c r="I443" i="24"/>
  <c r="J443" i="24"/>
  <c r="K443" i="24"/>
  <c r="L443" i="24"/>
  <c r="M443" i="24"/>
  <c r="N443" i="24"/>
  <c r="O443" i="24"/>
  <c r="P443" i="24"/>
  <c r="A444" i="24"/>
  <c r="B444" i="24"/>
  <c r="C444" i="24"/>
  <c r="D444" i="24"/>
  <c r="E444" i="24"/>
  <c r="F444" i="24"/>
  <c r="G444" i="24"/>
  <c r="H444" i="24"/>
  <c r="I444" i="24"/>
  <c r="J444" i="24"/>
  <c r="K444" i="24"/>
  <c r="L444" i="24"/>
  <c r="M444" i="24"/>
  <c r="N444" i="24"/>
  <c r="O444" i="24"/>
  <c r="P444" i="24"/>
  <c r="A445" i="24"/>
  <c r="B445" i="24"/>
  <c r="C445" i="24"/>
  <c r="D445" i="24"/>
  <c r="E445" i="24"/>
  <c r="F445" i="24"/>
  <c r="G445" i="24"/>
  <c r="H445" i="24"/>
  <c r="I445" i="24"/>
  <c r="J445" i="24"/>
  <c r="K445" i="24"/>
  <c r="L445" i="24"/>
  <c r="M445" i="24"/>
  <c r="N445" i="24"/>
  <c r="O445" i="24"/>
  <c r="P445" i="24"/>
  <c r="A446" i="24"/>
  <c r="B446" i="24"/>
  <c r="C446" i="24"/>
  <c r="D446" i="24"/>
  <c r="E446" i="24"/>
  <c r="F446" i="24"/>
  <c r="G446" i="24"/>
  <c r="H446" i="24"/>
  <c r="I446" i="24"/>
  <c r="J446" i="24"/>
  <c r="K446" i="24"/>
  <c r="L446" i="24"/>
  <c r="M446" i="24"/>
  <c r="N446" i="24"/>
  <c r="O446" i="24"/>
  <c r="P446" i="24"/>
  <c r="A447" i="24"/>
  <c r="B447" i="24"/>
  <c r="C447" i="24"/>
  <c r="D447" i="24"/>
  <c r="E447" i="24"/>
  <c r="F447" i="24"/>
  <c r="G447" i="24"/>
  <c r="H447" i="24"/>
  <c r="I447" i="24"/>
  <c r="J447" i="24"/>
  <c r="K447" i="24"/>
  <c r="L447" i="24"/>
  <c r="M447" i="24"/>
  <c r="N447" i="24"/>
  <c r="O447" i="24"/>
  <c r="P447" i="24"/>
  <c r="A448" i="24"/>
  <c r="B448" i="24"/>
  <c r="C448" i="24"/>
  <c r="D448" i="24"/>
  <c r="E448" i="24"/>
  <c r="F448" i="24"/>
  <c r="G448" i="24"/>
  <c r="H448" i="24"/>
  <c r="I448" i="24"/>
  <c r="J448" i="24"/>
  <c r="K448" i="24"/>
  <c r="L448" i="24"/>
  <c r="M448" i="24"/>
  <c r="N448" i="24"/>
  <c r="O448" i="24"/>
  <c r="P448" i="24"/>
  <c r="A449" i="24"/>
  <c r="B449" i="24"/>
  <c r="C449" i="24"/>
  <c r="D449" i="24"/>
  <c r="E449" i="24"/>
  <c r="F449" i="24"/>
  <c r="G449" i="24"/>
  <c r="H449" i="24"/>
  <c r="I449" i="24"/>
  <c r="J449" i="24"/>
  <c r="K449" i="24"/>
  <c r="L449" i="24"/>
  <c r="M449" i="24"/>
  <c r="N449" i="24"/>
  <c r="O449" i="24"/>
  <c r="P449" i="24"/>
  <c r="A450" i="24"/>
  <c r="B450" i="24"/>
  <c r="C450" i="24"/>
  <c r="D450" i="24"/>
  <c r="E450" i="24"/>
  <c r="F450" i="24"/>
  <c r="G450" i="24"/>
  <c r="H450" i="24"/>
  <c r="I450" i="24"/>
  <c r="J450" i="24"/>
  <c r="K450" i="24"/>
  <c r="L450" i="24"/>
  <c r="M450" i="24"/>
  <c r="N450" i="24"/>
  <c r="O450" i="24"/>
  <c r="P450" i="24"/>
  <c r="A451" i="24"/>
  <c r="B451" i="24"/>
  <c r="C451" i="24"/>
  <c r="D451" i="24"/>
  <c r="E451" i="24"/>
  <c r="F451" i="24"/>
  <c r="G451" i="24"/>
  <c r="H451" i="24"/>
  <c r="I451" i="24"/>
  <c r="J451" i="24"/>
  <c r="K451" i="24"/>
  <c r="L451" i="24"/>
  <c r="M451" i="24"/>
  <c r="N451" i="24"/>
  <c r="O451" i="24"/>
  <c r="P451" i="24"/>
  <c r="A452" i="24"/>
  <c r="B452" i="24"/>
  <c r="C452" i="24"/>
  <c r="D452" i="24"/>
  <c r="E452" i="24"/>
  <c r="F452" i="24"/>
  <c r="G452" i="24"/>
  <c r="H452" i="24"/>
  <c r="I452" i="24"/>
  <c r="J452" i="24"/>
  <c r="K452" i="24"/>
  <c r="L452" i="24"/>
  <c r="M452" i="24"/>
  <c r="N452" i="24"/>
  <c r="O452" i="24"/>
  <c r="P452" i="24"/>
  <c r="A453" i="24"/>
  <c r="B453" i="24"/>
  <c r="C453" i="24"/>
  <c r="D453" i="24"/>
  <c r="E453" i="24"/>
  <c r="F453" i="24"/>
  <c r="G453" i="24"/>
  <c r="H453" i="24"/>
  <c r="I453" i="24"/>
  <c r="J453" i="24"/>
  <c r="K453" i="24"/>
  <c r="L453" i="24"/>
  <c r="M453" i="24"/>
  <c r="N453" i="24"/>
  <c r="O453" i="24"/>
  <c r="P453" i="24"/>
  <c r="A454" i="24"/>
  <c r="B454" i="24"/>
  <c r="C454" i="24"/>
  <c r="D454" i="24"/>
  <c r="E454" i="24"/>
  <c r="F454" i="24"/>
  <c r="G454" i="24"/>
  <c r="H454" i="24"/>
  <c r="I454" i="24"/>
  <c r="J454" i="24"/>
  <c r="K454" i="24"/>
  <c r="L454" i="24"/>
  <c r="M454" i="24"/>
  <c r="N454" i="24"/>
  <c r="O454" i="24"/>
  <c r="P454" i="24"/>
  <c r="A455" i="24"/>
  <c r="B455" i="24"/>
  <c r="C455" i="24"/>
  <c r="D455" i="24"/>
  <c r="E455" i="24"/>
  <c r="F455" i="24"/>
  <c r="G455" i="24"/>
  <c r="H455" i="24"/>
  <c r="I455" i="24"/>
  <c r="J455" i="24"/>
  <c r="K455" i="24"/>
  <c r="L455" i="24"/>
  <c r="M455" i="24"/>
  <c r="N455" i="24"/>
  <c r="O455" i="24"/>
  <c r="P455" i="24"/>
  <c r="A456" i="24"/>
  <c r="B456" i="24"/>
  <c r="C456" i="24"/>
  <c r="D456" i="24"/>
  <c r="E456" i="24"/>
  <c r="F456" i="24"/>
  <c r="G456" i="24"/>
  <c r="H456" i="24"/>
  <c r="I456" i="24"/>
  <c r="J456" i="24"/>
  <c r="K456" i="24"/>
  <c r="L456" i="24"/>
  <c r="M456" i="24"/>
  <c r="N456" i="24"/>
  <c r="O456" i="24"/>
  <c r="P456" i="24"/>
  <c r="A457" i="24"/>
  <c r="B457" i="24"/>
  <c r="C457" i="24"/>
  <c r="D457" i="24"/>
  <c r="E457" i="24"/>
  <c r="F457" i="24"/>
  <c r="G457" i="24"/>
  <c r="H457" i="24"/>
  <c r="I457" i="24"/>
  <c r="J457" i="24"/>
  <c r="K457" i="24"/>
  <c r="L457" i="24"/>
  <c r="M457" i="24"/>
  <c r="N457" i="24"/>
  <c r="O457" i="24"/>
  <c r="P457" i="24"/>
  <c r="A458" i="24"/>
  <c r="B458" i="24"/>
  <c r="C458" i="24"/>
  <c r="D458" i="24"/>
  <c r="E458" i="24"/>
  <c r="F458" i="24"/>
  <c r="G458" i="24"/>
  <c r="H458" i="24"/>
  <c r="I458" i="24"/>
  <c r="J458" i="24"/>
  <c r="K458" i="24"/>
  <c r="L458" i="24"/>
  <c r="M458" i="24"/>
  <c r="N458" i="24"/>
  <c r="O458" i="24"/>
  <c r="P458" i="24"/>
  <c r="A459" i="24"/>
  <c r="B459" i="24"/>
  <c r="C459" i="24"/>
  <c r="D459" i="24"/>
  <c r="E459" i="24"/>
  <c r="F459" i="24"/>
  <c r="G459" i="24"/>
  <c r="H459" i="24"/>
  <c r="I459" i="24"/>
  <c r="J459" i="24"/>
  <c r="K459" i="24"/>
  <c r="L459" i="24"/>
  <c r="M459" i="24"/>
  <c r="N459" i="24"/>
  <c r="O459" i="24"/>
  <c r="P459" i="24"/>
  <c r="A460" i="24"/>
  <c r="B460" i="24"/>
  <c r="C460" i="24"/>
  <c r="D460" i="24"/>
  <c r="E460" i="24"/>
  <c r="F460" i="24"/>
  <c r="G460" i="24"/>
  <c r="H460" i="24"/>
  <c r="I460" i="24"/>
  <c r="J460" i="24"/>
  <c r="K460" i="24"/>
  <c r="L460" i="24"/>
  <c r="M460" i="24"/>
  <c r="N460" i="24"/>
  <c r="O460" i="24"/>
  <c r="P460" i="24"/>
  <c r="A461" i="24"/>
  <c r="B461" i="24"/>
  <c r="C461" i="24"/>
  <c r="D461" i="24"/>
  <c r="E461" i="24"/>
  <c r="F461" i="24"/>
  <c r="G461" i="24"/>
  <c r="H461" i="24"/>
  <c r="I461" i="24"/>
  <c r="J461" i="24"/>
  <c r="K461" i="24"/>
  <c r="L461" i="24"/>
  <c r="M461" i="24"/>
  <c r="N461" i="24"/>
  <c r="O461" i="24"/>
  <c r="P461" i="24"/>
  <c r="B4" i="24"/>
  <c r="C4" i="24"/>
  <c r="D4" i="24"/>
  <c r="E4" i="24"/>
  <c r="F4" i="24"/>
  <c r="G4" i="24"/>
  <c r="H4" i="24"/>
  <c r="I4" i="24"/>
  <c r="J4" i="24"/>
  <c r="K4" i="24"/>
  <c r="L4" i="24"/>
  <c r="M4" i="24"/>
  <c r="N4" i="24"/>
  <c r="O4" i="24"/>
  <c r="P4" i="24"/>
  <c r="A4" i="24"/>
  <c r="I461" i="22"/>
  <c r="I460" i="22"/>
  <c r="I459" i="22"/>
  <c r="I458" i="22"/>
  <c r="I457" i="22"/>
  <c r="I456" i="22"/>
  <c r="I455" i="22"/>
  <c r="I454" i="22"/>
  <c r="I453" i="22"/>
  <c r="I452" i="22"/>
  <c r="I451" i="22"/>
  <c r="I450" i="22"/>
  <c r="I449" i="22"/>
  <c r="I448" i="22"/>
  <c r="I447" i="22"/>
  <c r="I446" i="22"/>
  <c r="I445" i="22"/>
  <c r="I444" i="22"/>
  <c r="I443" i="22"/>
  <c r="I442" i="22"/>
  <c r="I441" i="22"/>
  <c r="I440" i="22"/>
  <c r="I439" i="22"/>
  <c r="I438" i="22"/>
  <c r="I437" i="22"/>
  <c r="I436" i="22"/>
  <c r="I435" i="22"/>
  <c r="I434" i="22"/>
  <c r="I433" i="22"/>
  <c r="I432" i="22"/>
  <c r="I431" i="22"/>
  <c r="I430" i="22"/>
  <c r="I429" i="22"/>
  <c r="I428" i="22"/>
  <c r="I427" i="22"/>
  <c r="I426" i="22"/>
  <c r="I425" i="22"/>
  <c r="I424" i="22"/>
  <c r="I423" i="22"/>
  <c r="I422" i="22"/>
  <c r="I421" i="22"/>
  <c r="I420" i="22"/>
  <c r="I419" i="22"/>
  <c r="I418" i="22"/>
  <c r="I417" i="22"/>
  <c r="I416" i="22"/>
  <c r="I415" i="22"/>
  <c r="I414" i="22"/>
  <c r="I413" i="22"/>
  <c r="I412" i="22"/>
  <c r="I411" i="22"/>
  <c r="I410" i="22"/>
  <c r="I409" i="22"/>
  <c r="I408" i="22"/>
  <c r="I407" i="22"/>
  <c r="I406" i="22"/>
  <c r="I405" i="22"/>
  <c r="I404" i="22"/>
  <c r="I403" i="22"/>
  <c r="I402" i="22"/>
  <c r="I401" i="22"/>
  <c r="I400" i="22"/>
  <c r="I399" i="22"/>
  <c r="I398" i="22"/>
  <c r="I397" i="22"/>
  <c r="I396" i="22"/>
  <c r="I395" i="22"/>
  <c r="I394" i="22"/>
  <c r="I393" i="22"/>
  <c r="I392" i="22"/>
  <c r="I391" i="22"/>
  <c r="I390" i="22"/>
  <c r="I389" i="22"/>
  <c r="I388" i="22"/>
  <c r="I387" i="22"/>
  <c r="I386" i="22"/>
  <c r="I385" i="22"/>
  <c r="I384" i="22"/>
  <c r="I383" i="22"/>
  <c r="I382" i="22"/>
  <c r="I381" i="22"/>
  <c r="I380" i="22"/>
  <c r="I379" i="22"/>
  <c r="I378" i="22"/>
  <c r="I377" i="22"/>
  <c r="I376" i="22"/>
  <c r="I375" i="22"/>
  <c r="I374" i="22"/>
  <c r="I373" i="22"/>
  <c r="I372" i="22"/>
  <c r="I371" i="22"/>
  <c r="I370" i="22"/>
  <c r="I369" i="22"/>
  <c r="I368" i="22"/>
  <c r="I367" i="22"/>
  <c r="I366" i="22"/>
  <c r="I365" i="22"/>
  <c r="I364" i="22"/>
  <c r="I363" i="22"/>
  <c r="I362" i="22"/>
  <c r="I361" i="22"/>
  <c r="I360" i="22"/>
  <c r="I359" i="22"/>
  <c r="I358" i="22"/>
  <c r="I357" i="22"/>
  <c r="I356" i="22"/>
  <c r="I355" i="22"/>
  <c r="I354" i="22"/>
  <c r="I353" i="22"/>
  <c r="I352" i="22"/>
  <c r="I351" i="22"/>
  <c r="I350" i="22"/>
  <c r="I349" i="22"/>
  <c r="I348" i="22"/>
  <c r="I347" i="22"/>
  <c r="I346" i="22"/>
  <c r="I345" i="22"/>
  <c r="I344" i="22"/>
  <c r="I343" i="22"/>
  <c r="I342" i="22"/>
  <c r="I341" i="22"/>
  <c r="I340" i="22"/>
  <c r="I339" i="22"/>
  <c r="I338" i="22"/>
  <c r="I337" i="22"/>
  <c r="I336" i="22"/>
  <c r="I335" i="22"/>
  <c r="I334" i="22"/>
  <c r="I333" i="22"/>
  <c r="I332" i="22"/>
  <c r="I331" i="22"/>
  <c r="I330" i="22"/>
  <c r="I329" i="22"/>
  <c r="I328" i="22"/>
  <c r="I327" i="22"/>
  <c r="I326" i="22"/>
  <c r="R2" i="22" s="1"/>
  <c r="I325" i="22"/>
  <c r="I324" i="22"/>
  <c r="I323" i="22"/>
  <c r="I322" i="22"/>
  <c r="I321" i="22"/>
  <c r="I320" i="22"/>
  <c r="I319" i="22"/>
  <c r="I318" i="22"/>
  <c r="I317" i="22"/>
  <c r="I316" i="22"/>
  <c r="I315" i="22"/>
  <c r="I314" i="22"/>
  <c r="I313" i="22"/>
  <c r="I312" i="22"/>
  <c r="I311" i="22"/>
  <c r="I310" i="22"/>
  <c r="I309" i="22"/>
  <c r="I308" i="22"/>
  <c r="I307" i="22"/>
  <c r="I306" i="22"/>
  <c r="I305" i="22"/>
  <c r="I304" i="22"/>
  <c r="I303" i="22"/>
  <c r="I302" i="22"/>
  <c r="I301" i="22"/>
  <c r="I300" i="22"/>
  <c r="I299" i="22"/>
  <c r="I298" i="22"/>
  <c r="I297" i="22"/>
  <c r="I296" i="22"/>
  <c r="I295" i="22"/>
  <c r="I294" i="22"/>
  <c r="I293" i="22"/>
  <c r="I292" i="22"/>
  <c r="I291" i="22"/>
  <c r="I290" i="22"/>
  <c r="I289" i="22"/>
  <c r="I288" i="22"/>
  <c r="I287" i="22"/>
  <c r="I286" i="22"/>
  <c r="I285" i="22"/>
  <c r="I284" i="22"/>
  <c r="I283" i="22"/>
  <c r="I282" i="22"/>
  <c r="I281" i="22"/>
  <c r="I280" i="22"/>
  <c r="I279" i="22"/>
  <c r="I278" i="22"/>
  <c r="I277" i="22"/>
  <c r="I276" i="22"/>
  <c r="I275" i="22"/>
  <c r="I274" i="22"/>
  <c r="I273" i="22"/>
  <c r="I272" i="22"/>
  <c r="I271" i="22"/>
  <c r="I270" i="22"/>
  <c r="I269" i="22"/>
  <c r="I268" i="22"/>
  <c r="I267" i="22"/>
  <c r="I266" i="22"/>
  <c r="I265" i="22"/>
  <c r="I264" i="22"/>
  <c r="I263" i="22"/>
  <c r="I262" i="22"/>
  <c r="I261" i="22"/>
  <c r="I260" i="22"/>
  <c r="I259" i="22"/>
  <c r="I258" i="22"/>
  <c r="I257" i="22"/>
  <c r="I256" i="22"/>
  <c r="I255" i="22"/>
  <c r="I254" i="22"/>
  <c r="I253" i="22"/>
  <c r="I252" i="22"/>
  <c r="I251" i="22"/>
  <c r="I250" i="22"/>
  <c r="I249" i="22"/>
  <c r="I248" i="22"/>
  <c r="I247" i="22"/>
  <c r="I246" i="22"/>
  <c r="I245" i="22"/>
  <c r="I244" i="22"/>
  <c r="I243" i="22"/>
  <c r="I242" i="22"/>
  <c r="I241" i="22"/>
  <c r="I240" i="22"/>
  <c r="I239" i="22"/>
  <c r="I238" i="22"/>
  <c r="I237" i="22"/>
  <c r="I236" i="22"/>
  <c r="I235" i="22"/>
  <c r="I234" i="22"/>
  <c r="I233" i="22"/>
  <c r="I232" i="22"/>
  <c r="I231" i="22"/>
  <c r="I230" i="22"/>
  <c r="I229" i="22"/>
  <c r="I228" i="22"/>
  <c r="I227" i="22"/>
  <c r="I226" i="22"/>
  <c r="I225" i="22"/>
  <c r="I224" i="22"/>
  <c r="I223" i="22"/>
  <c r="I222" i="22"/>
  <c r="I221" i="22"/>
  <c r="I220" i="22"/>
  <c r="I219" i="22"/>
  <c r="I218" i="22"/>
  <c r="I217" i="22"/>
  <c r="I216" i="22"/>
  <c r="I215" i="22"/>
  <c r="I214" i="22"/>
  <c r="I213" i="22"/>
  <c r="I212" i="22"/>
  <c r="I211" i="22"/>
  <c r="I210" i="22"/>
  <c r="I209" i="22"/>
  <c r="I208" i="22"/>
  <c r="I207" i="22"/>
  <c r="I206" i="22"/>
  <c r="I205" i="22"/>
  <c r="I204" i="22"/>
  <c r="I203" i="22"/>
  <c r="I202" i="22"/>
  <c r="I201" i="22"/>
  <c r="I200" i="22"/>
  <c r="I199" i="22"/>
  <c r="I198" i="22"/>
  <c r="I197" i="22"/>
  <c r="I196" i="22"/>
  <c r="I195" i="22"/>
  <c r="I194" i="22"/>
  <c r="I193" i="22"/>
  <c r="I192" i="22"/>
  <c r="I191" i="22"/>
  <c r="I190" i="22"/>
  <c r="I189" i="22"/>
  <c r="I188" i="22"/>
  <c r="I187" i="22"/>
  <c r="I186" i="22"/>
  <c r="I185" i="22"/>
  <c r="I184" i="22"/>
  <c r="I183" i="22"/>
  <c r="I182" i="22"/>
  <c r="I181" i="22"/>
  <c r="I180" i="22"/>
  <c r="I179" i="22"/>
  <c r="I178" i="22"/>
  <c r="I177" i="22"/>
  <c r="I176" i="22"/>
  <c r="I175" i="22"/>
  <c r="I174" i="22"/>
  <c r="I173" i="22"/>
  <c r="I172" i="22"/>
  <c r="I171" i="22"/>
  <c r="I170" i="22"/>
  <c r="I169" i="22"/>
  <c r="I168" i="22"/>
  <c r="I167" i="22"/>
  <c r="I166" i="22"/>
  <c r="I165" i="22"/>
  <c r="I164" i="22"/>
  <c r="I163" i="22"/>
  <c r="I162" i="22"/>
  <c r="I161" i="22"/>
  <c r="I160" i="22"/>
  <c r="I159" i="22"/>
  <c r="I158" i="22"/>
  <c r="I157" i="22"/>
  <c r="I156" i="22"/>
  <c r="I155" i="22"/>
  <c r="I154" i="22"/>
  <c r="I153" i="22"/>
  <c r="I152" i="22"/>
  <c r="I151" i="22"/>
  <c r="I150" i="22"/>
  <c r="I149" i="22"/>
  <c r="I148" i="22"/>
  <c r="I147" i="22"/>
  <c r="I146" i="22"/>
  <c r="I145" i="22"/>
  <c r="I144" i="22"/>
  <c r="I143" i="22"/>
  <c r="I142" i="22"/>
  <c r="I141" i="22"/>
  <c r="I140" i="22"/>
  <c r="I139" i="22"/>
  <c r="I138" i="22"/>
  <c r="I137" i="22"/>
  <c r="I136" i="22"/>
  <c r="I135" i="22"/>
  <c r="I134" i="22"/>
  <c r="I133" i="22"/>
  <c r="I132" i="22"/>
  <c r="I131" i="22"/>
  <c r="I130" i="22"/>
  <c r="I129" i="22"/>
  <c r="I128" i="22"/>
  <c r="I127" i="22"/>
  <c r="I126" i="22"/>
  <c r="I125" i="22"/>
  <c r="I124" i="22"/>
  <c r="I123" i="22"/>
  <c r="I122" i="22"/>
  <c r="I121" i="22"/>
  <c r="I120" i="22"/>
  <c r="I119" i="22"/>
  <c r="I118" i="22"/>
  <c r="I117" i="22"/>
  <c r="I116" i="22"/>
  <c r="I115" i="22"/>
  <c r="I114" i="22"/>
  <c r="I113" i="22"/>
  <c r="I112" i="22"/>
  <c r="I111" i="22"/>
  <c r="I110" i="22"/>
  <c r="I109" i="22"/>
  <c r="I108" i="22"/>
  <c r="I107" i="22"/>
  <c r="I106" i="22"/>
  <c r="I105" i="22"/>
  <c r="I104" i="22"/>
  <c r="I103" i="22"/>
  <c r="I102" i="22"/>
  <c r="I101" i="22"/>
  <c r="I100" i="22"/>
  <c r="I99" i="22"/>
  <c r="I98" i="22"/>
  <c r="I97" i="22"/>
  <c r="I96" i="22"/>
  <c r="I95" i="22"/>
  <c r="I94" i="22"/>
  <c r="I93" i="22"/>
  <c r="I92" i="22"/>
  <c r="I91" i="22"/>
  <c r="I90" i="22"/>
  <c r="I89" i="22"/>
  <c r="I88" i="22"/>
  <c r="I87" i="22"/>
  <c r="I86" i="22"/>
  <c r="I85" i="22"/>
  <c r="I84" i="22"/>
  <c r="I83" i="22"/>
  <c r="I82" i="22"/>
  <c r="I81" i="22"/>
  <c r="I80" i="22"/>
  <c r="I79" i="22"/>
  <c r="I78" i="22"/>
  <c r="I77" i="22"/>
  <c r="I76" i="22"/>
  <c r="I75" i="22"/>
  <c r="I74" i="22"/>
  <c r="I73" i="22"/>
  <c r="I72" i="22"/>
  <c r="I71" i="22"/>
  <c r="I70" i="22"/>
  <c r="I69" i="22"/>
  <c r="I68" i="22"/>
  <c r="I67" i="22"/>
  <c r="I66" i="22"/>
  <c r="I65" i="22"/>
  <c r="I64" i="22"/>
  <c r="I63" i="22"/>
  <c r="I62" i="22"/>
  <c r="I61" i="22"/>
  <c r="I60" i="22"/>
  <c r="I59" i="22"/>
  <c r="I58" i="22"/>
  <c r="I57" i="22"/>
  <c r="I56" i="22"/>
  <c r="I55" i="22"/>
  <c r="I54" i="22"/>
  <c r="I53" i="22"/>
  <c r="I52" i="22"/>
  <c r="I51" i="22"/>
  <c r="I50" i="22"/>
  <c r="I49" i="22"/>
  <c r="I48" i="22"/>
  <c r="I47" i="22"/>
  <c r="I46" i="22"/>
  <c r="I45" i="22"/>
  <c r="I44" i="22"/>
  <c r="I43" i="22"/>
  <c r="I42" i="22"/>
  <c r="I41" i="22"/>
  <c r="I40" i="22"/>
  <c r="I39" i="22"/>
  <c r="I38" i="22"/>
  <c r="I37" i="22"/>
  <c r="I36" i="22"/>
  <c r="I35" i="22"/>
  <c r="I34" i="22"/>
  <c r="I33" i="22"/>
  <c r="I32" i="22"/>
  <c r="I31" i="22"/>
  <c r="I30" i="22"/>
  <c r="I29" i="22"/>
  <c r="I28" i="22"/>
  <c r="I27" i="22"/>
  <c r="I26" i="22"/>
  <c r="I25" i="22"/>
  <c r="I24" i="22"/>
  <c r="I23" i="22"/>
  <c r="I22" i="22"/>
  <c r="I21" i="22"/>
  <c r="I20" i="22"/>
  <c r="I19" i="22"/>
  <c r="I18" i="22"/>
  <c r="I17" i="22"/>
  <c r="I16" i="22"/>
  <c r="I15" i="22"/>
  <c r="I14" i="22"/>
  <c r="I13" i="22"/>
  <c r="I12" i="22"/>
  <c r="I11" i="22"/>
  <c r="I10" i="22"/>
  <c r="I9" i="22"/>
  <c r="I8" i="22"/>
  <c r="I7" i="22"/>
  <c r="I6" i="22"/>
  <c r="I5" i="22"/>
  <c r="I4" i="22"/>
  <c r="I461" i="21"/>
  <c r="I460" i="21"/>
  <c r="I459" i="21"/>
  <c r="I458" i="21"/>
  <c r="I457" i="21"/>
  <c r="I456" i="21"/>
  <c r="I455" i="21"/>
  <c r="I454" i="21"/>
  <c r="I453" i="21"/>
  <c r="I452" i="21"/>
  <c r="I451" i="21"/>
  <c r="I450" i="21"/>
  <c r="I449" i="21"/>
  <c r="I448" i="21"/>
  <c r="I447" i="21"/>
  <c r="I446" i="21"/>
  <c r="I445" i="21"/>
  <c r="I444" i="21"/>
  <c r="I443" i="21"/>
  <c r="I442" i="21"/>
  <c r="I441" i="21"/>
  <c r="I440" i="21"/>
  <c r="I439" i="21"/>
  <c r="I438" i="21"/>
  <c r="I437" i="21"/>
  <c r="I436" i="21"/>
  <c r="I435" i="21"/>
  <c r="I434" i="21"/>
  <c r="I433" i="21"/>
  <c r="I432" i="21"/>
  <c r="I431" i="21"/>
  <c r="I430" i="21"/>
  <c r="I429" i="21"/>
  <c r="I428" i="21"/>
  <c r="I427" i="21"/>
  <c r="I426" i="21"/>
  <c r="I425" i="21"/>
  <c r="I424" i="21"/>
  <c r="I423" i="21"/>
  <c r="I422" i="21"/>
  <c r="I421" i="21"/>
  <c r="I420" i="21"/>
  <c r="I419" i="21"/>
  <c r="I418" i="21"/>
  <c r="I417" i="21"/>
  <c r="I416" i="21"/>
  <c r="I415" i="21"/>
  <c r="I414" i="21"/>
  <c r="I413" i="21"/>
  <c r="I412" i="21"/>
  <c r="I411" i="21"/>
  <c r="I410" i="21"/>
  <c r="I409" i="21"/>
  <c r="I408" i="21"/>
  <c r="I407" i="21"/>
  <c r="I406" i="21"/>
  <c r="I405" i="21"/>
  <c r="I404" i="21"/>
  <c r="I403" i="21"/>
  <c r="I402" i="21"/>
  <c r="I401" i="21"/>
  <c r="I400" i="21"/>
  <c r="I399" i="21"/>
  <c r="I398" i="21"/>
  <c r="I397" i="21"/>
  <c r="I396" i="21"/>
  <c r="I395" i="21"/>
  <c r="I394" i="21"/>
  <c r="I393" i="21"/>
  <c r="I392" i="21"/>
  <c r="I391" i="21"/>
  <c r="I390" i="21"/>
  <c r="I389" i="21"/>
  <c r="I388" i="21"/>
  <c r="I387" i="21"/>
  <c r="I386" i="21"/>
  <c r="I385" i="21"/>
  <c r="I384" i="21"/>
  <c r="I383" i="21"/>
  <c r="I382" i="21"/>
  <c r="I381" i="21"/>
  <c r="I380" i="21"/>
  <c r="I379" i="21"/>
  <c r="I378" i="21"/>
  <c r="I377" i="21"/>
  <c r="I376" i="21"/>
  <c r="I375" i="21"/>
  <c r="I374" i="21"/>
  <c r="I373" i="21"/>
  <c r="I372" i="21"/>
  <c r="I371" i="21"/>
  <c r="I370" i="21"/>
  <c r="I369" i="21"/>
  <c r="I368" i="21"/>
  <c r="I367" i="21"/>
  <c r="I366" i="21"/>
  <c r="I365" i="21"/>
  <c r="I364" i="21"/>
  <c r="I363" i="21"/>
  <c r="I362" i="21"/>
  <c r="I361" i="21"/>
  <c r="I360" i="21"/>
  <c r="I359" i="21"/>
  <c r="I358" i="21"/>
  <c r="I357" i="21"/>
  <c r="I356" i="21"/>
  <c r="I355" i="21"/>
  <c r="I354" i="21"/>
  <c r="I353" i="21"/>
  <c r="I352" i="21"/>
  <c r="I351" i="21"/>
  <c r="I350" i="21"/>
  <c r="I349" i="21"/>
  <c r="I348" i="21"/>
  <c r="I347" i="21"/>
  <c r="I346" i="21"/>
  <c r="I345" i="21"/>
  <c r="I344" i="21"/>
  <c r="I343" i="21"/>
  <c r="I342" i="21"/>
  <c r="I341" i="21"/>
  <c r="I340" i="21"/>
  <c r="I339" i="21"/>
  <c r="I338" i="21"/>
  <c r="I337" i="21"/>
  <c r="I336" i="21"/>
  <c r="I335" i="21"/>
  <c r="I334" i="21"/>
  <c r="I333" i="21"/>
  <c r="I332" i="21"/>
  <c r="I331" i="21"/>
  <c r="I330" i="21"/>
  <c r="I329" i="21"/>
  <c r="I328" i="21"/>
  <c r="I327" i="21"/>
  <c r="I326" i="21"/>
  <c r="I325" i="21"/>
  <c r="I324" i="21"/>
  <c r="I323" i="21"/>
  <c r="I322" i="21"/>
  <c r="I321" i="21"/>
  <c r="I320" i="21"/>
  <c r="I319" i="21"/>
  <c r="I318" i="21"/>
  <c r="I317" i="21"/>
  <c r="I316" i="21"/>
  <c r="I315" i="21"/>
  <c r="I314" i="21"/>
  <c r="I313" i="21"/>
  <c r="I312" i="21"/>
  <c r="I311" i="21"/>
  <c r="I310" i="21"/>
  <c r="I309" i="21"/>
  <c r="I308" i="21"/>
  <c r="I307" i="21"/>
  <c r="I306" i="21"/>
  <c r="I305" i="21"/>
  <c r="I304" i="21"/>
  <c r="I303" i="21"/>
  <c r="I302" i="21"/>
  <c r="I301" i="21"/>
  <c r="I300" i="21"/>
  <c r="I299" i="21"/>
  <c r="I298" i="21"/>
  <c r="I297" i="21"/>
  <c r="I296" i="21"/>
  <c r="I295" i="21"/>
  <c r="I294" i="21"/>
  <c r="I293" i="21"/>
  <c r="I292" i="21"/>
  <c r="I291" i="21"/>
  <c r="I290" i="21"/>
  <c r="I289" i="21"/>
  <c r="I288" i="21"/>
  <c r="I287" i="21"/>
  <c r="I286" i="21"/>
  <c r="I285" i="21"/>
  <c r="I284" i="21"/>
  <c r="I283" i="21"/>
  <c r="I282" i="21"/>
  <c r="I281" i="21"/>
  <c r="I280" i="21"/>
  <c r="I279" i="21"/>
  <c r="I278" i="21"/>
  <c r="I277" i="21"/>
  <c r="I276" i="21"/>
  <c r="I275" i="21"/>
  <c r="I274" i="21"/>
  <c r="I273" i="21"/>
  <c r="I272" i="21"/>
  <c r="I271" i="21"/>
  <c r="I270" i="21"/>
  <c r="I269" i="21"/>
  <c r="I268" i="21"/>
  <c r="I267" i="21"/>
  <c r="I266" i="21"/>
  <c r="I265" i="21"/>
  <c r="I264" i="21"/>
  <c r="I263" i="21"/>
  <c r="I262" i="21"/>
  <c r="I261" i="21"/>
  <c r="I260" i="21"/>
  <c r="I259" i="21"/>
  <c r="I258" i="21"/>
  <c r="I257" i="21"/>
  <c r="I256" i="21"/>
  <c r="I255" i="21"/>
  <c r="I254" i="21"/>
  <c r="I253" i="21"/>
  <c r="I252" i="21"/>
  <c r="I251" i="21"/>
  <c r="I250" i="21"/>
  <c r="I249" i="21"/>
  <c r="I248" i="21"/>
  <c r="I247" i="21"/>
  <c r="I246" i="21"/>
  <c r="I245" i="21"/>
  <c r="I244" i="21"/>
  <c r="I243" i="21"/>
  <c r="I242" i="21"/>
  <c r="I241" i="21"/>
  <c r="I240" i="21"/>
  <c r="I239" i="21"/>
  <c r="I238" i="21"/>
  <c r="I237" i="21"/>
  <c r="I236" i="21"/>
  <c r="I235" i="21"/>
  <c r="I234" i="21"/>
  <c r="I233" i="21"/>
  <c r="I232" i="21"/>
  <c r="I231" i="21"/>
  <c r="I230" i="21"/>
  <c r="I229" i="21"/>
  <c r="I228" i="21"/>
  <c r="I227" i="21"/>
  <c r="I226" i="21"/>
  <c r="I225" i="21"/>
  <c r="I224" i="21"/>
  <c r="I223" i="21"/>
  <c r="I222" i="21"/>
  <c r="I221" i="21"/>
  <c r="I220" i="21"/>
  <c r="I219" i="21"/>
  <c r="I218" i="21"/>
  <c r="I217" i="21"/>
  <c r="I216" i="21"/>
  <c r="I215" i="21"/>
  <c r="I214" i="21"/>
  <c r="I213" i="21"/>
  <c r="I212" i="21"/>
  <c r="I211" i="21"/>
  <c r="I210" i="21"/>
  <c r="I209" i="21"/>
  <c r="I208" i="21"/>
  <c r="I207" i="21"/>
  <c r="I206" i="21"/>
  <c r="I205" i="21"/>
  <c r="I204" i="21"/>
  <c r="I203" i="21"/>
  <c r="I202" i="21"/>
  <c r="I201" i="21"/>
  <c r="I200" i="21"/>
  <c r="I199" i="21"/>
  <c r="I198" i="21"/>
  <c r="I197" i="21"/>
  <c r="I196" i="21"/>
  <c r="I195" i="21"/>
  <c r="I194" i="21"/>
  <c r="I193" i="21"/>
  <c r="I192" i="21"/>
  <c r="I191" i="21"/>
  <c r="I190" i="21"/>
  <c r="I189" i="2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7" i="21"/>
  <c r="I156" i="21"/>
  <c r="I155" i="21"/>
  <c r="I154" i="21"/>
  <c r="I153" i="21"/>
  <c r="I152" i="21"/>
  <c r="I151" i="21"/>
  <c r="I150" i="21"/>
  <c r="I149" i="21"/>
  <c r="I148" i="21"/>
  <c r="I147" i="21"/>
  <c r="I146" i="21"/>
  <c r="I145" i="21"/>
  <c r="I144" i="21"/>
  <c r="I143" i="21"/>
  <c r="I142" i="21"/>
  <c r="I141" i="21"/>
  <c r="I140" i="21"/>
  <c r="I139" i="21"/>
  <c r="I138" i="21"/>
  <c r="I137" i="21"/>
  <c r="I136" i="21"/>
  <c r="I135" i="21"/>
  <c r="I134" i="21"/>
  <c r="I133" i="21"/>
  <c r="I132" i="21"/>
  <c r="I131" i="21"/>
  <c r="I130" i="21"/>
  <c r="I129"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8" i="21"/>
  <c r="I7" i="21"/>
  <c r="I6" i="21"/>
  <c r="I5" i="21"/>
  <c r="I4" i="21"/>
  <c r="I461" i="20"/>
  <c r="I460" i="20"/>
  <c r="I459" i="20"/>
  <c r="I458" i="20"/>
  <c r="I457" i="20"/>
  <c r="I456" i="20"/>
  <c r="I455" i="20"/>
  <c r="I454" i="20"/>
  <c r="I453" i="20"/>
  <c r="I452" i="20"/>
  <c r="I451" i="20"/>
  <c r="I450" i="20"/>
  <c r="I449" i="20"/>
  <c r="I448" i="20"/>
  <c r="I447" i="20"/>
  <c r="I446" i="20"/>
  <c r="I445" i="20"/>
  <c r="I444" i="20"/>
  <c r="I443" i="20"/>
  <c r="I442" i="20"/>
  <c r="I441" i="20"/>
  <c r="I440" i="20"/>
  <c r="I439" i="20"/>
  <c r="I438" i="20"/>
  <c r="I437" i="20"/>
  <c r="I436" i="20"/>
  <c r="I435" i="20"/>
  <c r="I434" i="20"/>
  <c r="I433" i="20"/>
  <c r="I432" i="20"/>
  <c r="I431" i="20"/>
  <c r="I430" i="20"/>
  <c r="I429" i="20"/>
  <c r="I428" i="20"/>
  <c r="I427" i="20"/>
  <c r="I426" i="20"/>
  <c r="I425" i="20"/>
  <c r="I424" i="20"/>
  <c r="I423" i="20"/>
  <c r="I422" i="20"/>
  <c r="I421" i="20"/>
  <c r="I420" i="20"/>
  <c r="I419" i="20"/>
  <c r="I418" i="20"/>
  <c r="I417" i="20"/>
  <c r="I416" i="20"/>
  <c r="I415" i="20"/>
  <c r="I414" i="20"/>
  <c r="I413" i="20"/>
  <c r="I412" i="20"/>
  <c r="I411" i="20"/>
  <c r="I410" i="20"/>
  <c r="I409" i="20"/>
  <c r="I408" i="20"/>
  <c r="I407" i="20"/>
  <c r="I406" i="20"/>
  <c r="I405" i="20"/>
  <c r="I404" i="20"/>
  <c r="I403" i="20"/>
  <c r="I402" i="20"/>
  <c r="I401" i="20"/>
  <c r="I400" i="20"/>
  <c r="I399" i="20"/>
  <c r="I398" i="20"/>
  <c r="I397" i="20"/>
  <c r="I396" i="20"/>
  <c r="I395" i="20"/>
  <c r="I394" i="20"/>
  <c r="I393" i="20"/>
  <c r="I392" i="20"/>
  <c r="I391" i="20"/>
  <c r="I390" i="20"/>
  <c r="I389" i="20"/>
  <c r="I388" i="20"/>
  <c r="I387" i="20"/>
  <c r="I386" i="20"/>
  <c r="I385" i="20"/>
  <c r="I384" i="20"/>
  <c r="I383" i="20"/>
  <c r="I382" i="20"/>
  <c r="I381" i="20"/>
  <c r="I380" i="20"/>
  <c r="I379" i="20"/>
  <c r="I378" i="20"/>
  <c r="I377" i="20"/>
  <c r="I376" i="20"/>
  <c r="I375" i="20"/>
  <c r="I374" i="20"/>
  <c r="I373" i="20"/>
  <c r="I372" i="20"/>
  <c r="I371" i="20"/>
  <c r="I370" i="20"/>
  <c r="I369" i="20"/>
  <c r="I368" i="20"/>
  <c r="I367" i="20"/>
  <c r="I366" i="20"/>
  <c r="I365" i="20"/>
  <c r="I364" i="20"/>
  <c r="I363" i="20"/>
  <c r="I362" i="20"/>
  <c r="I361" i="20"/>
  <c r="I360" i="20"/>
  <c r="I359" i="20"/>
  <c r="I358" i="20"/>
  <c r="I357" i="20"/>
  <c r="I356" i="20"/>
  <c r="I355" i="20"/>
  <c r="I354" i="20"/>
  <c r="I353" i="20"/>
  <c r="I352" i="20"/>
  <c r="I351" i="20"/>
  <c r="I350" i="20"/>
  <c r="I349" i="20"/>
  <c r="I348" i="20"/>
  <c r="I347" i="20"/>
  <c r="I346" i="20"/>
  <c r="I345" i="20"/>
  <c r="I344" i="20"/>
  <c r="I343" i="20"/>
  <c r="I342" i="20"/>
  <c r="I341" i="20"/>
  <c r="I340" i="20"/>
  <c r="I339" i="20"/>
  <c r="I338" i="20"/>
  <c r="I337" i="20"/>
  <c r="I336" i="20"/>
  <c r="I335" i="20"/>
  <c r="I334" i="20"/>
  <c r="I333" i="20"/>
  <c r="I332" i="20"/>
  <c r="I331" i="20"/>
  <c r="I330" i="20"/>
  <c r="I329" i="20"/>
  <c r="I328" i="20"/>
  <c r="I327" i="20"/>
  <c r="I326" i="20"/>
  <c r="I325" i="20"/>
  <c r="I324" i="20"/>
  <c r="I323" i="20"/>
  <c r="I322" i="20"/>
  <c r="I321" i="20"/>
  <c r="I320" i="20"/>
  <c r="I319" i="20"/>
  <c r="I318" i="20"/>
  <c r="I317" i="20"/>
  <c r="I316" i="20"/>
  <c r="I315" i="20"/>
  <c r="I314" i="20"/>
  <c r="I313" i="20"/>
  <c r="I312" i="20"/>
  <c r="I311" i="20"/>
  <c r="I310" i="20"/>
  <c r="R2" i="20" s="1"/>
  <c r="I309" i="20"/>
  <c r="I308" i="20"/>
  <c r="I307" i="20"/>
  <c r="I306" i="20"/>
  <c r="I305" i="20"/>
  <c r="I304" i="20"/>
  <c r="I303" i="20"/>
  <c r="I302" i="20"/>
  <c r="I301" i="20"/>
  <c r="I300" i="20"/>
  <c r="I299" i="20"/>
  <c r="I298" i="20"/>
  <c r="I297" i="20"/>
  <c r="I296" i="20"/>
  <c r="I295" i="20"/>
  <c r="I294" i="20"/>
  <c r="I293" i="20"/>
  <c r="I292" i="20"/>
  <c r="I291" i="20"/>
  <c r="I290" i="20"/>
  <c r="I289" i="20"/>
  <c r="I288" i="20"/>
  <c r="I287" i="20"/>
  <c r="I286" i="20"/>
  <c r="I285" i="20"/>
  <c r="I284" i="20"/>
  <c r="I283" i="20"/>
  <c r="I282" i="20"/>
  <c r="I281" i="20"/>
  <c r="I280" i="20"/>
  <c r="I279" i="20"/>
  <c r="I278" i="20"/>
  <c r="I277" i="20"/>
  <c r="I276" i="20"/>
  <c r="I275" i="20"/>
  <c r="I274" i="20"/>
  <c r="I273" i="20"/>
  <c r="I272" i="20"/>
  <c r="I271" i="20"/>
  <c r="I270" i="20"/>
  <c r="I269" i="20"/>
  <c r="I268" i="20"/>
  <c r="I267" i="20"/>
  <c r="I266" i="20"/>
  <c r="I265" i="20"/>
  <c r="I264" i="20"/>
  <c r="I263" i="20"/>
  <c r="I262" i="20"/>
  <c r="I261" i="20"/>
  <c r="I260" i="20"/>
  <c r="I259" i="20"/>
  <c r="I258" i="20"/>
  <c r="I257" i="20"/>
  <c r="I256" i="20"/>
  <c r="I255" i="20"/>
  <c r="I254" i="20"/>
  <c r="I253" i="20"/>
  <c r="I252" i="20"/>
  <c r="I251" i="20"/>
  <c r="I250" i="20"/>
  <c r="I249" i="20"/>
  <c r="I248" i="20"/>
  <c r="I247" i="20"/>
  <c r="I246" i="20"/>
  <c r="I245" i="20"/>
  <c r="I244" i="20"/>
  <c r="I243" i="20"/>
  <c r="I242" i="20"/>
  <c r="I241" i="20"/>
  <c r="I240" i="20"/>
  <c r="I239" i="20"/>
  <c r="I238" i="20"/>
  <c r="I237" i="20"/>
  <c r="I236" i="20"/>
  <c r="I235" i="20"/>
  <c r="I234" i="20"/>
  <c r="I233" i="20"/>
  <c r="I232" i="20"/>
  <c r="I231" i="20"/>
  <c r="I230" i="20"/>
  <c r="I229" i="20"/>
  <c r="I228" i="20"/>
  <c r="I227" i="20"/>
  <c r="I226" i="20"/>
  <c r="I225" i="20"/>
  <c r="I224" i="20"/>
  <c r="I223" i="20"/>
  <c r="I222" i="20"/>
  <c r="I221" i="20"/>
  <c r="I220" i="20"/>
  <c r="I219" i="20"/>
  <c r="I218" i="20"/>
  <c r="I217" i="20"/>
  <c r="I216" i="20"/>
  <c r="I215" i="20"/>
  <c r="I214" i="20"/>
  <c r="I213" i="20"/>
  <c r="I212" i="20"/>
  <c r="I211" i="20"/>
  <c r="I210" i="20"/>
  <c r="I209" i="20"/>
  <c r="I208" i="20"/>
  <c r="I207" i="20"/>
  <c r="I206" i="20"/>
  <c r="I205" i="20"/>
  <c r="I204" i="20"/>
  <c r="I203" i="20"/>
  <c r="I202" i="20"/>
  <c r="I201" i="20"/>
  <c r="I200" i="20"/>
  <c r="I199" i="20"/>
  <c r="I198" i="20"/>
  <c r="I197" i="20"/>
  <c r="I196" i="20"/>
  <c r="I195" i="20"/>
  <c r="I194" i="20"/>
  <c r="I193" i="20"/>
  <c r="I192" i="20"/>
  <c r="I191" i="20"/>
  <c r="I190" i="20"/>
  <c r="I189" i="20"/>
  <c r="I188" i="20"/>
  <c r="I187" i="20"/>
  <c r="I186" i="20"/>
  <c r="I185" i="20"/>
  <c r="I184" i="20"/>
  <c r="I183" i="20"/>
  <c r="I182" i="20"/>
  <c r="I181" i="20"/>
  <c r="I180" i="20"/>
  <c r="I179" i="20"/>
  <c r="I178" i="20"/>
  <c r="I177" i="20"/>
  <c r="I176" i="20"/>
  <c r="I175" i="20"/>
  <c r="I174" i="20"/>
  <c r="I173" i="20"/>
  <c r="I172" i="20"/>
  <c r="I171" i="20"/>
  <c r="I170" i="20"/>
  <c r="I169" i="20"/>
  <c r="I168" i="20"/>
  <c r="I167" i="20"/>
  <c r="I166" i="20"/>
  <c r="I165" i="20"/>
  <c r="I164" i="20"/>
  <c r="I163" i="20"/>
  <c r="I162" i="20"/>
  <c r="I161" i="20"/>
  <c r="I160" i="20"/>
  <c r="I159" i="20"/>
  <c r="I158" i="20"/>
  <c r="I157" i="20"/>
  <c r="I156" i="20"/>
  <c r="I155" i="20"/>
  <c r="I154" i="20"/>
  <c r="I153" i="20"/>
  <c r="I152" i="20"/>
  <c r="I151" i="20"/>
  <c r="I150" i="20"/>
  <c r="I149" i="20"/>
  <c r="I148" i="20"/>
  <c r="I147" i="20"/>
  <c r="I146" i="20"/>
  <c r="I145" i="20"/>
  <c r="I144" i="20"/>
  <c r="I143" i="20"/>
  <c r="I142" i="20"/>
  <c r="I141" i="20"/>
  <c r="I140" i="20"/>
  <c r="I139" i="20"/>
  <c r="I138" i="20"/>
  <c r="I137" i="20"/>
  <c r="I136" i="20"/>
  <c r="I135" i="20"/>
  <c r="I134" i="20"/>
  <c r="I133" i="20"/>
  <c r="I132" i="20"/>
  <c r="I131" i="20"/>
  <c r="I130" i="20"/>
  <c r="I129" i="20"/>
  <c r="I128" i="20"/>
  <c r="I127" i="20"/>
  <c r="I126" i="20"/>
  <c r="I125" i="20"/>
  <c r="I124" i="20"/>
  <c r="I123" i="20"/>
  <c r="I122" i="20"/>
  <c r="I121" i="20"/>
  <c r="I120" i="20"/>
  <c r="I119" i="20"/>
  <c r="I118" i="20"/>
  <c r="I117" i="20"/>
  <c r="I116" i="20"/>
  <c r="I115" i="20"/>
  <c r="I114" i="20"/>
  <c r="I113" i="20"/>
  <c r="I112" i="20"/>
  <c r="I111" i="20"/>
  <c r="I110" i="20"/>
  <c r="I109" i="20"/>
  <c r="I108" i="20"/>
  <c r="I107" i="20"/>
  <c r="I106" i="20"/>
  <c r="I105" i="20"/>
  <c r="I104" i="20"/>
  <c r="I103" i="20"/>
  <c r="I102" i="20"/>
  <c r="I101" i="20"/>
  <c r="I100" i="20"/>
  <c r="I99" i="20"/>
  <c r="I98" i="20"/>
  <c r="I97" i="20"/>
  <c r="I96" i="20"/>
  <c r="I95" i="20"/>
  <c r="I94" i="20"/>
  <c r="I93" i="20"/>
  <c r="I92" i="20"/>
  <c r="I91" i="20"/>
  <c r="I90" i="20"/>
  <c r="I89" i="20"/>
  <c r="I88" i="20"/>
  <c r="I87" i="20"/>
  <c r="I86" i="20"/>
  <c r="I85" i="20"/>
  <c r="I84" i="20"/>
  <c r="I83" i="20"/>
  <c r="I82" i="20"/>
  <c r="I81" i="20"/>
  <c r="I80" i="20"/>
  <c r="I79" i="20"/>
  <c r="I78" i="20"/>
  <c r="I77" i="20"/>
  <c r="I76" i="20"/>
  <c r="I75" i="20"/>
  <c r="I74" i="20"/>
  <c r="I73" i="20"/>
  <c r="I72" i="20"/>
  <c r="I71" i="20"/>
  <c r="I70" i="20"/>
  <c r="I69" i="20"/>
  <c r="I68" i="20"/>
  <c r="I67" i="20"/>
  <c r="I66" i="20"/>
  <c r="I65" i="20"/>
  <c r="I64" i="20"/>
  <c r="I63" i="20"/>
  <c r="I62" i="20"/>
  <c r="I61" i="20"/>
  <c r="I60" i="20"/>
  <c r="I59" i="20"/>
  <c r="I58" i="20"/>
  <c r="I57" i="20"/>
  <c r="I56" i="20"/>
  <c r="I55" i="20"/>
  <c r="I54" i="20"/>
  <c r="I53" i="20"/>
  <c r="I52" i="20"/>
  <c r="I51" i="20"/>
  <c r="I50" i="20"/>
  <c r="I49" i="20"/>
  <c r="I48" i="20"/>
  <c r="I47" i="20"/>
  <c r="I46" i="20"/>
  <c r="I45" i="20"/>
  <c r="I44" i="20"/>
  <c r="I43" i="20"/>
  <c r="I42" i="20"/>
  <c r="I41" i="20"/>
  <c r="I40" i="20"/>
  <c r="I39" i="20"/>
  <c r="I38" i="20"/>
  <c r="I37" i="20"/>
  <c r="I36" i="20"/>
  <c r="I35" i="20"/>
  <c r="I34" i="20"/>
  <c r="I33" i="20"/>
  <c r="I32" i="20"/>
  <c r="I31" i="20"/>
  <c r="I30" i="20"/>
  <c r="I29" i="20"/>
  <c r="I28" i="20"/>
  <c r="I27" i="20"/>
  <c r="I26" i="20"/>
  <c r="I25" i="20"/>
  <c r="I24" i="20"/>
  <c r="I23" i="20"/>
  <c r="I22" i="20"/>
  <c r="I21" i="20"/>
  <c r="I20" i="20"/>
  <c r="I19" i="20"/>
  <c r="I18" i="20"/>
  <c r="I17" i="20"/>
  <c r="I16" i="20"/>
  <c r="I15" i="20"/>
  <c r="I14" i="20"/>
  <c r="I13" i="20"/>
  <c r="I12" i="20"/>
  <c r="I11" i="20"/>
  <c r="I10" i="20"/>
  <c r="I9" i="20"/>
  <c r="I8" i="20"/>
  <c r="I7" i="20"/>
  <c r="I6" i="20"/>
  <c r="I5" i="20"/>
  <c r="I4" i="20"/>
  <c r="I461" i="19"/>
  <c r="I460" i="19"/>
  <c r="I459" i="19"/>
  <c r="I458" i="19"/>
  <c r="I457" i="19"/>
  <c r="I456" i="19"/>
  <c r="I455" i="19"/>
  <c r="I454" i="19"/>
  <c r="I453" i="19"/>
  <c r="I452" i="19"/>
  <c r="I451" i="19"/>
  <c r="I450" i="19"/>
  <c r="I449" i="19"/>
  <c r="I448" i="19"/>
  <c r="I447" i="19"/>
  <c r="I446" i="19"/>
  <c r="I445" i="19"/>
  <c r="I444" i="19"/>
  <c r="I443" i="19"/>
  <c r="I442" i="19"/>
  <c r="I441" i="19"/>
  <c r="I440" i="19"/>
  <c r="I439" i="19"/>
  <c r="I438" i="19"/>
  <c r="I437" i="19"/>
  <c r="I436" i="19"/>
  <c r="I435" i="19"/>
  <c r="I434" i="19"/>
  <c r="I433" i="19"/>
  <c r="I432" i="19"/>
  <c r="I431" i="19"/>
  <c r="I430" i="19"/>
  <c r="I429" i="19"/>
  <c r="I428" i="19"/>
  <c r="I427" i="19"/>
  <c r="I426" i="19"/>
  <c r="I425" i="19"/>
  <c r="I424" i="19"/>
  <c r="I423" i="19"/>
  <c r="I422" i="19"/>
  <c r="I421" i="19"/>
  <c r="I420" i="19"/>
  <c r="I419" i="19"/>
  <c r="I418" i="19"/>
  <c r="I417" i="19"/>
  <c r="I416" i="19"/>
  <c r="I415" i="19"/>
  <c r="I414" i="19"/>
  <c r="I413" i="19"/>
  <c r="I412" i="19"/>
  <c r="I411" i="19"/>
  <c r="I410" i="19"/>
  <c r="I409" i="19"/>
  <c r="I408" i="19"/>
  <c r="I407" i="19"/>
  <c r="I406" i="19"/>
  <c r="I405" i="19"/>
  <c r="I404" i="19"/>
  <c r="I403" i="19"/>
  <c r="I402" i="19"/>
  <c r="I401" i="19"/>
  <c r="I400" i="19"/>
  <c r="I399" i="19"/>
  <c r="I398" i="19"/>
  <c r="I397" i="19"/>
  <c r="I396" i="19"/>
  <c r="I395" i="19"/>
  <c r="I394" i="19"/>
  <c r="I393" i="19"/>
  <c r="I392" i="19"/>
  <c r="I391" i="19"/>
  <c r="I390" i="19"/>
  <c r="I389" i="19"/>
  <c r="I388" i="19"/>
  <c r="I387" i="19"/>
  <c r="I386" i="19"/>
  <c r="I385" i="19"/>
  <c r="I384" i="19"/>
  <c r="I383" i="19"/>
  <c r="I382" i="19"/>
  <c r="I381" i="19"/>
  <c r="I380" i="19"/>
  <c r="I379" i="19"/>
  <c r="I378" i="19"/>
  <c r="I377" i="19"/>
  <c r="I376" i="19"/>
  <c r="I375" i="19"/>
  <c r="I374" i="19"/>
  <c r="I373" i="19"/>
  <c r="I372" i="19"/>
  <c r="I371" i="19"/>
  <c r="I370" i="19"/>
  <c r="I369" i="19"/>
  <c r="I368" i="19"/>
  <c r="I367" i="19"/>
  <c r="I366" i="19"/>
  <c r="I365" i="19"/>
  <c r="I364" i="19"/>
  <c r="I363" i="19"/>
  <c r="I362" i="19"/>
  <c r="I361" i="19"/>
  <c r="I360" i="19"/>
  <c r="I359" i="19"/>
  <c r="I358" i="19"/>
  <c r="I357" i="19"/>
  <c r="I356" i="19"/>
  <c r="I355" i="19"/>
  <c r="I354" i="19"/>
  <c r="I353" i="19"/>
  <c r="I352" i="19"/>
  <c r="I351" i="19"/>
  <c r="I350" i="19"/>
  <c r="I349" i="19"/>
  <c r="I348" i="19"/>
  <c r="I347" i="19"/>
  <c r="I346" i="19"/>
  <c r="I345" i="19"/>
  <c r="I344" i="19"/>
  <c r="I343" i="19"/>
  <c r="I342" i="19"/>
  <c r="I341" i="19"/>
  <c r="I340" i="19"/>
  <c r="I339" i="19"/>
  <c r="I338" i="19"/>
  <c r="I337" i="19"/>
  <c r="I336" i="19"/>
  <c r="I335" i="19"/>
  <c r="I334" i="19"/>
  <c r="I333" i="19"/>
  <c r="I332" i="19"/>
  <c r="I331" i="19"/>
  <c r="I330" i="19"/>
  <c r="I329" i="19"/>
  <c r="I328" i="19"/>
  <c r="I327" i="19"/>
  <c r="I326" i="19"/>
  <c r="I325" i="19"/>
  <c r="I324" i="19"/>
  <c r="I323" i="19"/>
  <c r="I322" i="19"/>
  <c r="I321" i="19"/>
  <c r="I320" i="19"/>
  <c r="I319" i="19"/>
  <c r="I318" i="19"/>
  <c r="I317" i="19"/>
  <c r="I316" i="19"/>
  <c r="I315" i="19"/>
  <c r="I314" i="19"/>
  <c r="I313" i="19"/>
  <c r="I312" i="19"/>
  <c r="I311" i="19"/>
  <c r="I310" i="19"/>
  <c r="I309" i="19"/>
  <c r="I308" i="19"/>
  <c r="I307" i="19"/>
  <c r="I306" i="19"/>
  <c r="I305" i="19"/>
  <c r="I304" i="19"/>
  <c r="I303" i="19"/>
  <c r="I302" i="19"/>
  <c r="I301" i="19"/>
  <c r="I300" i="19"/>
  <c r="I299" i="19"/>
  <c r="I298" i="19"/>
  <c r="I297" i="19"/>
  <c r="I296" i="19"/>
  <c r="I295" i="19"/>
  <c r="I294" i="19"/>
  <c r="I293" i="19"/>
  <c r="I292" i="19"/>
  <c r="I291" i="19"/>
  <c r="I290" i="19"/>
  <c r="I289" i="19"/>
  <c r="I288" i="19"/>
  <c r="I287" i="19"/>
  <c r="I286" i="19"/>
  <c r="I285" i="19"/>
  <c r="I284" i="19"/>
  <c r="I283" i="19"/>
  <c r="I282" i="19"/>
  <c r="I281" i="19"/>
  <c r="I280" i="19"/>
  <c r="I279" i="19"/>
  <c r="I278" i="19"/>
  <c r="I277" i="19"/>
  <c r="I276" i="19"/>
  <c r="I275" i="19"/>
  <c r="I274" i="19"/>
  <c r="I273" i="19"/>
  <c r="I272" i="19"/>
  <c r="I271" i="19"/>
  <c r="I270" i="19"/>
  <c r="I269" i="19"/>
  <c r="I268" i="19"/>
  <c r="I267" i="19"/>
  <c r="I266" i="19"/>
  <c r="I265" i="19"/>
  <c r="I264" i="19"/>
  <c r="I263" i="19"/>
  <c r="I262" i="19"/>
  <c r="I261" i="19"/>
  <c r="I260" i="19"/>
  <c r="I259" i="19"/>
  <c r="I258" i="19"/>
  <c r="I257" i="19"/>
  <c r="I256" i="19"/>
  <c r="I255" i="19"/>
  <c r="I254" i="19"/>
  <c r="I253" i="19"/>
  <c r="I252" i="19"/>
  <c r="I251" i="19"/>
  <c r="I250" i="19"/>
  <c r="I249" i="19"/>
  <c r="I248" i="19"/>
  <c r="I247" i="19"/>
  <c r="I246" i="19"/>
  <c r="I245" i="19"/>
  <c r="I244" i="19"/>
  <c r="I243" i="19"/>
  <c r="I242" i="19"/>
  <c r="I241" i="19"/>
  <c r="I240" i="19"/>
  <c r="I239" i="19"/>
  <c r="I238" i="19"/>
  <c r="I237" i="19"/>
  <c r="I236" i="19"/>
  <c r="I235" i="19"/>
  <c r="I234" i="19"/>
  <c r="I233" i="19"/>
  <c r="I232" i="19"/>
  <c r="I231" i="19"/>
  <c r="I230" i="19"/>
  <c r="I229" i="19"/>
  <c r="I228" i="19"/>
  <c r="I227" i="19"/>
  <c r="I226" i="19"/>
  <c r="I225" i="19"/>
  <c r="I224" i="19"/>
  <c r="I223" i="19"/>
  <c r="I222" i="19"/>
  <c r="I221" i="19"/>
  <c r="I220" i="19"/>
  <c r="I219" i="19"/>
  <c r="I218" i="19"/>
  <c r="I217" i="19"/>
  <c r="I216" i="19"/>
  <c r="I215" i="19"/>
  <c r="I214" i="19"/>
  <c r="I213" i="19"/>
  <c r="I212" i="19"/>
  <c r="I211" i="19"/>
  <c r="I210" i="19"/>
  <c r="I209" i="19"/>
  <c r="I208" i="19"/>
  <c r="I207" i="19"/>
  <c r="I206" i="19"/>
  <c r="I205" i="19"/>
  <c r="I204" i="19"/>
  <c r="I203" i="19"/>
  <c r="I202" i="19"/>
  <c r="I201" i="19"/>
  <c r="I200" i="19"/>
  <c r="I199" i="19"/>
  <c r="I198" i="19"/>
  <c r="I197" i="19"/>
  <c r="I196" i="19"/>
  <c r="I195" i="19"/>
  <c r="I194" i="19"/>
  <c r="I193" i="19"/>
  <c r="I192" i="19"/>
  <c r="I191" i="19"/>
  <c r="I190" i="19"/>
  <c r="I189" i="19"/>
  <c r="I188" i="19"/>
  <c r="I187" i="19"/>
  <c r="I186" i="19"/>
  <c r="I185" i="19"/>
  <c r="I184" i="19"/>
  <c r="I183" i="19"/>
  <c r="I182" i="19"/>
  <c r="I181" i="19"/>
  <c r="I180" i="19"/>
  <c r="I179" i="19"/>
  <c r="I178" i="19"/>
  <c r="I177" i="19"/>
  <c r="I176" i="19"/>
  <c r="I175" i="19"/>
  <c r="I174" i="19"/>
  <c r="I173" i="19"/>
  <c r="I172" i="19"/>
  <c r="I171" i="19"/>
  <c r="I170" i="19"/>
  <c r="I169" i="19"/>
  <c r="I168" i="19"/>
  <c r="I167" i="19"/>
  <c r="I166" i="19"/>
  <c r="I165" i="19"/>
  <c r="I164" i="19"/>
  <c r="I163" i="19"/>
  <c r="I162" i="19"/>
  <c r="I161" i="19"/>
  <c r="I160" i="19"/>
  <c r="I159" i="19"/>
  <c r="I158" i="19"/>
  <c r="I157" i="19"/>
  <c r="I156" i="19"/>
  <c r="I155" i="19"/>
  <c r="I154" i="19"/>
  <c r="I153" i="19"/>
  <c r="I152" i="19"/>
  <c r="I151" i="19"/>
  <c r="I150" i="19"/>
  <c r="I149" i="19"/>
  <c r="I148" i="19"/>
  <c r="I147" i="19"/>
  <c r="I146" i="19"/>
  <c r="I145" i="19"/>
  <c r="I144" i="19"/>
  <c r="I143" i="19"/>
  <c r="I142" i="19"/>
  <c r="I141" i="19"/>
  <c r="I140" i="19"/>
  <c r="I139" i="19"/>
  <c r="I138" i="19"/>
  <c r="I137" i="19"/>
  <c r="I136" i="19"/>
  <c r="I135" i="19"/>
  <c r="I134" i="19"/>
  <c r="I133" i="19"/>
  <c r="I132" i="19"/>
  <c r="I131" i="19"/>
  <c r="I130" i="19"/>
  <c r="I129" i="19"/>
  <c r="I128" i="19"/>
  <c r="I127" i="19"/>
  <c r="I126" i="19"/>
  <c r="I125" i="19"/>
  <c r="I124" i="19"/>
  <c r="I123" i="19"/>
  <c r="I122" i="19"/>
  <c r="I121" i="19"/>
  <c r="I120" i="19"/>
  <c r="I119" i="19"/>
  <c r="I118" i="19"/>
  <c r="I117" i="19"/>
  <c r="I116" i="19"/>
  <c r="I115" i="19"/>
  <c r="I114" i="19"/>
  <c r="I113" i="19"/>
  <c r="I112" i="19"/>
  <c r="I111" i="19"/>
  <c r="I110" i="19"/>
  <c r="I109" i="19"/>
  <c r="I108" i="19"/>
  <c r="I107" i="19"/>
  <c r="I106" i="19"/>
  <c r="I105" i="19"/>
  <c r="I104" i="19"/>
  <c r="I103" i="19"/>
  <c r="I102" i="19"/>
  <c r="I101" i="19"/>
  <c r="I100" i="19"/>
  <c r="I99" i="19"/>
  <c r="I98" i="19"/>
  <c r="I97" i="19"/>
  <c r="I96" i="19"/>
  <c r="I95" i="19"/>
  <c r="I94" i="19"/>
  <c r="I93" i="19"/>
  <c r="I92" i="19"/>
  <c r="I91" i="19"/>
  <c r="I90" i="19"/>
  <c r="I89" i="19"/>
  <c r="I88" i="19"/>
  <c r="I87" i="19"/>
  <c r="I86" i="19"/>
  <c r="I85" i="19"/>
  <c r="I84" i="19"/>
  <c r="I83" i="19"/>
  <c r="I82" i="19"/>
  <c r="I81" i="19"/>
  <c r="I80" i="19"/>
  <c r="I79" i="19"/>
  <c r="I78" i="19"/>
  <c r="I77" i="19"/>
  <c r="I76" i="19"/>
  <c r="I75" i="19"/>
  <c r="I74" i="19"/>
  <c r="I73" i="19"/>
  <c r="I72" i="19"/>
  <c r="I71" i="19"/>
  <c r="I70" i="19"/>
  <c r="I69" i="19"/>
  <c r="I68" i="19"/>
  <c r="I67" i="19"/>
  <c r="I66" i="19"/>
  <c r="I65" i="19"/>
  <c r="I64" i="19"/>
  <c r="I63" i="19"/>
  <c r="I62" i="19"/>
  <c r="I61" i="19"/>
  <c r="I60" i="19"/>
  <c r="I59" i="19"/>
  <c r="I58" i="19"/>
  <c r="I57" i="19"/>
  <c r="I56" i="19"/>
  <c r="I55" i="19"/>
  <c r="I54" i="19"/>
  <c r="I53" i="19"/>
  <c r="I52" i="19"/>
  <c r="I51" i="19"/>
  <c r="I50" i="19"/>
  <c r="I49" i="19"/>
  <c r="I48" i="19"/>
  <c r="I47" i="19"/>
  <c r="I46" i="19"/>
  <c r="I45" i="19"/>
  <c r="I44" i="19"/>
  <c r="I43" i="19"/>
  <c r="I42" i="19"/>
  <c r="I41" i="19"/>
  <c r="I40" i="19"/>
  <c r="I39" i="19"/>
  <c r="I38" i="19"/>
  <c r="I37" i="19"/>
  <c r="I36"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I10" i="19"/>
  <c r="I9" i="19"/>
  <c r="I8" i="19"/>
  <c r="I7" i="19"/>
  <c r="I6" i="19"/>
  <c r="I5" i="19"/>
  <c r="I4" i="19"/>
  <c r="I461" i="18"/>
  <c r="I460" i="18"/>
  <c r="I459" i="18"/>
  <c r="I458" i="18"/>
  <c r="I457" i="18"/>
  <c r="I456" i="18"/>
  <c r="I455" i="18"/>
  <c r="I454" i="18"/>
  <c r="I453" i="18"/>
  <c r="I452" i="18"/>
  <c r="I451" i="18"/>
  <c r="I450" i="18"/>
  <c r="I449" i="18"/>
  <c r="I448" i="18"/>
  <c r="I447" i="18"/>
  <c r="I446" i="18"/>
  <c r="I445" i="18"/>
  <c r="I444" i="18"/>
  <c r="I443" i="18"/>
  <c r="I442" i="18"/>
  <c r="I441" i="18"/>
  <c r="I440" i="18"/>
  <c r="I439" i="18"/>
  <c r="I438" i="18"/>
  <c r="I437" i="18"/>
  <c r="I436" i="18"/>
  <c r="I435" i="18"/>
  <c r="I434" i="18"/>
  <c r="I433" i="18"/>
  <c r="I432" i="18"/>
  <c r="I431" i="18"/>
  <c r="I430" i="18"/>
  <c r="I429" i="18"/>
  <c r="I428" i="18"/>
  <c r="I427" i="18"/>
  <c r="I426" i="18"/>
  <c r="I425" i="18"/>
  <c r="I424" i="18"/>
  <c r="I423" i="18"/>
  <c r="I422" i="18"/>
  <c r="I421" i="18"/>
  <c r="I420" i="18"/>
  <c r="I419" i="18"/>
  <c r="I418" i="18"/>
  <c r="I417" i="18"/>
  <c r="I416" i="18"/>
  <c r="I415" i="18"/>
  <c r="I414" i="18"/>
  <c r="I413" i="18"/>
  <c r="I412" i="18"/>
  <c r="I411" i="18"/>
  <c r="I410" i="18"/>
  <c r="I409" i="18"/>
  <c r="I408" i="18"/>
  <c r="I407" i="18"/>
  <c r="I406" i="18"/>
  <c r="I405" i="18"/>
  <c r="I404" i="18"/>
  <c r="I403" i="18"/>
  <c r="I402" i="18"/>
  <c r="I401" i="18"/>
  <c r="I400" i="18"/>
  <c r="I399" i="18"/>
  <c r="I398" i="18"/>
  <c r="I397" i="18"/>
  <c r="I396" i="18"/>
  <c r="I395" i="18"/>
  <c r="I394" i="18"/>
  <c r="I393" i="18"/>
  <c r="I392" i="18"/>
  <c r="I391" i="18"/>
  <c r="I390" i="18"/>
  <c r="I389" i="18"/>
  <c r="I388" i="18"/>
  <c r="I387" i="18"/>
  <c r="I386" i="18"/>
  <c r="I385" i="18"/>
  <c r="I384" i="18"/>
  <c r="I383" i="18"/>
  <c r="I382" i="18"/>
  <c r="I381" i="18"/>
  <c r="I380" i="18"/>
  <c r="I379" i="18"/>
  <c r="I378" i="18"/>
  <c r="I377" i="18"/>
  <c r="I376" i="18"/>
  <c r="I375" i="18"/>
  <c r="I374" i="18"/>
  <c r="I373" i="18"/>
  <c r="I372" i="18"/>
  <c r="I371" i="18"/>
  <c r="I370" i="18"/>
  <c r="I369" i="18"/>
  <c r="I368" i="18"/>
  <c r="I367" i="18"/>
  <c r="I366" i="18"/>
  <c r="I365" i="18"/>
  <c r="I364" i="18"/>
  <c r="I363" i="18"/>
  <c r="I362" i="18"/>
  <c r="I361" i="18"/>
  <c r="I360" i="18"/>
  <c r="I359" i="18"/>
  <c r="I358" i="18"/>
  <c r="I357" i="18"/>
  <c r="I356" i="18"/>
  <c r="I355" i="18"/>
  <c r="I354" i="18"/>
  <c r="I353" i="18"/>
  <c r="I352" i="18"/>
  <c r="I351" i="18"/>
  <c r="I350" i="18"/>
  <c r="I349" i="18"/>
  <c r="I348" i="18"/>
  <c r="I347" i="18"/>
  <c r="I346" i="18"/>
  <c r="I345" i="18"/>
  <c r="I344" i="18"/>
  <c r="I343" i="18"/>
  <c r="I342" i="18"/>
  <c r="I341" i="18"/>
  <c r="I340" i="18"/>
  <c r="I339" i="18"/>
  <c r="I338" i="18"/>
  <c r="I337" i="18"/>
  <c r="I336" i="18"/>
  <c r="I335" i="18"/>
  <c r="I334" i="18"/>
  <c r="I333" i="18"/>
  <c r="I332" i="18"/>
  <c r="I331" i="18"/>
  <c r="I330" i="18"/>
  <c r="I329" i="18"/>
  <c r="I328" i="18"/>
  <c r="I327" i="18"/>
  <c r="I326" i="18"/>
  <c r="R2" i="18" s="1"/>
  <c r="I325" i="18"/>
  <c r="I324" i="18"/>
  <c r="I323" i="18"/>
  <c r="I322" i="18"/>
  <c r="I321" i="18"/>
  <c r="I320" i="18"/>
  <c r="I319" i="18"/>
  <c r="I318" i="18"/>
  <c r="I317" i="18"/>
  <c r="I316" i="18"/>
  <c r="I315" i="18"/>
  <c r="I314" i="18"/>
  <c r="I313" i="18"/>
  <c r="I312" i="18"/>
  <c r="I311" i="18"/>
  <c r="I310" i="18"/>
  <c r="I309" i="18"/>
  <c r="I308" i="18"/>
  <c r="I307" i="18"/>
  <c r="I306" i="18"/>
  <c r="I305" i="18"/>
  <c r="I304" i="18"/>
  <c r="I303" i="18"/>
  <c r="I302" i="18"/>
  <c r="I301" i="18"/>
  <c r="I300" i="18"/>
  <c r="I299" i="18"/>
  <c r="I298" i="18"/>
  <c r="I297" i="18"/>
  <c r="I296" i="18"/>
  <c r="I295" i="18"/>
  <c r="I294" i="18"/>
  <c r="I293" i="18"/>
  <c r="I292" i="18"/>
  <c r="I291" i="18"/>
  <c r="I290" i="18"/>
  <c r="I289" i="18"/>
  <c r="I288" i="18"/>
  <c r="I287" i="18"/>
  <c r="I286" i="18"/>
  <c r="I285" i="18"/>
  <c r="I284" i="18"/>
  <c r="I283" i="18"/>
  <c r="I282" i="18"/>
  <c r="I281" i="18"/>
  <c r="I280" i="18"/>
  <c r="I279" i="18"/>
  <c r="I278" i="18"/>
  <c r="I277" i="18"/>
  <c r="I276" i="18"/>
  <c r="I275" i="18"/>
  <c r="I274" i="18"/>
  <c r="I273" i="18"/>
  <c r="I272" i="18"/>
  <c r="I271" i="18"/>
  <c r="I270" i="18"/>
  <c r="I269" i="18"/>
  <c r="I268" i="18"/>
  <c r="I267" i="18"/>
  <c r="I266" i="18"/>
  <c r="I265" i="18"/>
  <c r="I264" i="18"/>
  <c r="I263" i="18"/>
  <c r="I262" i="18"/>
  <c r="I261" i="18"/>
  <c r="I260" i="18"/>
  <c r="I259" i="18"/>
  <c r="I258" i="18"/>
  <c r="I257" i="18"/>
  <c r="I256" i="18"/>
  <c r="I255" i="18"/>
  <c r="I254" i="18"/>
  <c r="I253" i="18"/>
  <c r="I252" i="18"/>
  <c r="I251" i="18"/>
  <c r="I250" i="18"/>
  <c r="I249" i="18"/>
  <c r="I248" i="18"/>
  <c r="I247" i="18"/>
  <c r="I246" i="18"/>
  <c r="I245" i="18"/>
  <c r="I244" i="18"/>
  <c r="I243" i="18"/>
  <c r="I242" i="18"/>
  <c r="I241" i="18"/>
  <c r="I240" i="18"/>
  <c r="I239" i="18"/>
  <c r="I238" i="18"/>
  <c r="I237" i="18"/>
  <c r="I236" i="18"/>
  <c r="I235" i="18"/>
  <c r="I234" i="18"/>
  <c r="I233" i="18"/>
  <c r="I232" i="18"/>
  <c r="I231" i="18"/>
  <c r="I230" i="18"/>
  <c r="I229" i="18"/>
  <c r="I228" i="18"/>
  <c r="I227" i="18"/>
  <c r="I226" i="18"/>
  <c r="I225" i="18"/>
  <c r="I224" i="18"/>
  <c r="I223" i="18"/>
  <c r="I222" i="18"/>
  <c r="I221" i="18"/>
  <c r="I220" i="18"/>
  <c r="I219" i="18"/>
  <c r="I218" i="18"/>
  <c r="I217" i="18"/>
  <c r="I216" i="18"/>
  <c r="I215" i="18"/>
  <c r="I214" i="18"/>
  <c r="I213" i="18"/>
  <c r="I212" i="18"/>
  <c r="I211" i="18"/>
  <c r="I210" i="18"/>
  <c r="I209" i="18"/>
  <c r="I208" i="18"/>
  <c r="I207" i="18"/>
  <c r="I206" i="18"/>
  <c r="I205" i="18"/>
  <c r="I204" i="18"/>
  <c r="I203" i="18"/>
  <c r="I202" i="18"/>
  <c r="I201" i="18"/>
  <c r="I200" i="18"/>
  <c r="I199" i="18"/>
  <c r="I198" i="18"/>
  <c r="I197" i="18"/>
  <c r="I196" i="18"/>
  <c r="I195" i="18"/>
  <c r="I194" i="18"/>
  <c r="I193" i="18"/>
  <c r="I192" i="18"/>
  <c r="I191" i="18"/>
  <c r="I190" i="18"/>
  <c r="I189" i="18"/>
  <c r="I188" i="18"/>
  <c r="I187" i="18"/>
  <c r="I186" i="18"/>
  <c r="I185" i="18"/>
  <c r="I184" i="18"/>
  <c r="I183" i="18"/>
  <c r="I182" i="18"/>
  <c r="I181" i="18"/>
  <c r="I180" i="18"/>
  <c r="I179" i="18"/>
  <c r="I178" i="18"/>
  <c r="I177" i="18"/>
  <c r="I176" i="18"/>
  <c r="I175" i="18"/>
  <c r="I174" i="18"/>
  <c r="I173" i="18"/>
  <c r="I172" i="18"/>
  <c r="I171" i="18"/>
  <c r="I170" i="18"/>
  <c r="I169" i="18"/>
  <c r="I168" i="18"/>
  <c r="I167" i="18"/>
  <c r="I166" i="18"/>
  <c r="I165" i="18"/>
  <c r="I164" i="18"/>
  <c r="I163" i="18"/>
  <c r="I162" i="18"/>
  <c r="I161" i="18"/>
  <c r="I160" i="18"/>
  <c r="I159" i="18"/>
  <c r="I158" i="18"/>
  <c r="I157" i="18"/>
  <c r="I156" i="18"/>
  <c r="I155" i="18"/>
  <c r="I154" i="18"/>
  <c r="I153" i="18"/>
  <c r="I152" i="18"/>
  <c r="I151" i="18"/>
  <c r="I150" i="18"/>
  <c r="I149" i="18"/>
  <c r="I148" i="18"/>
  <c r="I147" i="18"/>
  <c r="I146" i="18"/>
  <c r="I145" i="18"/>
  <c r="I144" i="18"/>
  <c r="I143" i="18"/>
  <c r="I142" i="18"/>
  <c r="I141" i="18"/>
  <c r="I140" i="18"/>
  <c r="I139" i="18"/>
  <c r="I138" i="18"/>
  <c r="I137" i="18"/>
  <c r="I136" i="18"/>
  <c r="I135" i="18"/>
  <c r="I134" i="18"/>
  <c r="I133" i="18"/>
  <c r="I132" i="18"/>
  <c r="I131" i="18"/>
  <c r="I130" i="18"/>
  <c r="I129" i="18"/>
  <c r="I128" i="18"/>
  <c r="I127" i="18"/>
  <c r="I126" i="18"/>
  <c r="I125" i="18"/>
  <c r="I124" i="18"/>
  <c r="I123" i="18"/>
  <c r="I122" i="18"/>
  <c r="I121" i="18"/>
  <c r="I120" i="18"/>
  <c r="I119" i="18"/>
  <c r="I118" i="18"/>
  <c r="I117" i="18"/>
  <c r="I116" i="18"/>
  <c r="I115" i="18"/>
  <c r="I114" i="18"/>
  <c r="I113" i="18"/>
  <c r="I112" i="18"/>
  <c r="I111" i="18"/>
  <c r="I110" i="18"/>
  <c r="I109" i="18"/>
  <c r="I108" i="18"/>
  <c r="I107" i="18"/>
  <c r="I106" i="18"/>
  <c r="I105" i="18"/>
  <c r="I104" i="18"/>
  <c r="I103" i="18"/>
  <c r="I102" i="18"/>
  <c r="I101" i="18"/>
  <c r="I100" i="18"/>
  <c r="I99" i="18"/>
  <c r="I98" i="18"/>
  <c r="I97" i="18"/>
  <c r="I96" i="18"/>
  <c r="I95" i="18"/>
  <c r="I94" i="18"/>
  <c r="I93" i="18"/>
  <c r="I92" i="18"/>
  <c r="I91" i="18"/>
  <c r="I90" i="18"/>
  <c r="I89" i="18"/>
  <c r="I88" i="18"/>
  <c r="I87" i="18"/>
  <c r="I86" i="18"/>
  <c r="I85" i="18"/>
  <c r="I84" i="18"/>
  <c r="I83" i="18"/>
  <c r="I82" i="18"/>
  <c r="I81" i="18"/>
  <c r="I80" i="18"/>
  <c r="I79" i="18"/>
  <c r="I78" i="18"/>
  <c r="I77" i="18"/>
  <c r="I76" i="18"/>
  <c r="I75" i="18"/>
  <c r="I74" i="18"/>
  <c r="I73" i="18"/>
  <c r="I72" i="18"/>
  <c r="I71" i="18"/>
  <c r="I70" i="18"/>
  <c r="I69" i="18"/>
  <c r="I68" i="18"/>
  <c r="I67" i="18"/>
  <c r="I66" i="18"/>
  <c r="I65" i="18"/>
  <c r="I64" i="18"/>
  <c r="I63" i="18"/>
  <c r="I62" i="18"/>
  <c r="I61" i="18"/>
  <c r="I60" i="18"/>
  <c r="I59" i="18"/>
  <c r="I58" i="18"/>
  <c r="I57" i="18"/>
  <c r="I56" i="18"/>
  <c r="I55" i="18"/>
  <c r="I54" i="18"/>
  <c r="I53" i="18"/>
  <c r="I52" i="18"/>
  <c r="I51" i="18"/>
  <c r="I50" i="18"/>
  <c r="I49" i="18"/>
  <c r="I48" i="18"/>
  <c r="I47" i="18"/>
  <c r="I46" i="18"/>
  <c r="I45" i="18"/>
  <c r="I44" i="18"/>
  <c r="I43" i="18"/>
  <c r="I42" i="18"/>
  <c r="I41" i="18"/>
  <c r="I40" i="18"/>
  <c r="I39" i="18"/>
  <c r="I38" i="18"/>
  <c r="I37" i="18"/>
  <c r="I36" i="18"/>
  <c r="I35" i="18"/>
  <c r="I34" i="18"/>
  <c r="I33" i="18"/>
  <c r="I32" i="18"/>
  <c r="I31" i="18"/>
  <c r="I30" i="18"/>
  <c r="I29" i="18"/>
  <c r="I28" i="18"/>
  <c r="I27" i="18"/>
  <c r="I26" i="18"/>
  <c r="I25" i="18"/>
  <c r="I24" i="18"/>
  <c r="I23" i="18"/>
  <c r="I22" i="18"/>
  <c r="I21" i="18"/>
  <c r="I20" i="18"/>
  <c r="I19" i="18"/>
  <c r="I18" i="18"/>
  <c r="I17" i="18"/>
  <c r="I16" i="18"/>
  <c r="I15" i="18"/>
  <c r="I14" i="18"/>
  <c r="I13" i="18"/>
  <c r="I12" i="18"/>
  <c r="I11" i="18"/>
  <c r="I10" i="18"/>
  <c r="I9" i="18"/>
  <c r="I8" i="18"/>
  <c r="I7" i="18"/>
  <c r="I6" i="18"/>
  <c r="I5" i="18"/>
  <c r="I4" i="18"/>
  <c r="A5" i="17"/>
  <c r="B5" i="17"/>
  <c r="C5" i="17"/>
  <c r="D5" i="17"/>
  <c r="E5" i="17"/>
  <c r="F5" i="17"/>
  <c r="G5" i="17"/>
  <c r="H5" i="17"/>
  <c r="I5" i="17"/>
  <c r="J5" i="17"/>
  <c r="K5" i="17"/>
  <c r="L5" i="17"/>
  <c r="M5" i="17"/>
  <c r="N5" i="17"/>
  <c r="O5" i="17"/>
  <c r="P5" i="17"/>
  <c r="A6" i="17"/>
  <c r="B6" i="17"/>
  <c r="C6" i="17"/>
  <c r="D6" i="17"/>
  <c r="E6" i="17"/>
  <c r="F6" i="17"/>
  <c r="G6" i="17"/>
  <c r="H6" i="17"/>
  <c r="I6" i="17"/>
  <c r="J6" i="17"/>
  <c r="K6" i="17"/>
  <c r="L6" i="17"/>
  <c r="M6" i="17"/>
  <c r="N6" i="17"/>
  <c r="O6" i="17"/>
  <c r="P6" i="17"/>
  <c r="A7" i="17"/>
  <c r="B7" i="17"/>
  <c r="C7" i="17"/>
  <c r="D7" i="17"/>
  <c r="E7" i="17"/>
  <c r="F7" i="17"/>
  <c r="G7" i="17"/>
  <c r="H7" i="17"/>
  <c r="I7" i="17"/>
  <c r="J7" i="17"/>
  <c r="K7" i="17"/>
  <c r="L7" i="17"/>
  <c r="M7" i="17"/>
  <c r="N7" i="17"/>
  <c r="O7" i="17"/>
  <c r="P7" i="17"/>
  <c r="A8" i="17"/>
  <c r="B8" i="17"/>
  <c r="C8" i="17"/>
  <c r="D8" i="17"/>
  <c r="E8" i="17"/>
  <c r="F8" i="17"/>
  <c r="G8" i="17"/>
  <c r="H8" i="17"/>
  <c r="I8" i="17"/>
  <c r="J8" i="17"/>
  <c r="K8" i="17"/>
  <c r="L8" i="17"/>
  <c r="M8" i="17"/>
  <c r="N8" i="17"/>
  <c r="O8" i="17"/>
  <c r="P8" i="17"/>
  <c r="A9" i="17"/>
  <c r="B9" i="17"/>
  <c r="C9" i="17"/>
  <c r="D9" i="17"/>
  <c r="E9" i="17"/>
  <c r="F9" i="17"/>
  <c r="G9" i="17"/>
  <c r="H9" i="17"/>
  <c r="I9" i="17"/>
  <c r="J9" i="17"/>
  <c r="K9" i="17"/>
  <c r="L9" i="17"/>
  <c r="M9" i="17"/>
  <c r="N9" i="17"/>
  <c r="O9" i="17"/>
  <c r="P9" i="17"/>
  <c r="A10" i="17"/>
  <c r="B10" i="17"/>
  <c r="C10" i="17"/>
  <c r="D10" i="17"/>
  <c r="E10" i="17"/>
  <c r="F10" i="17"/>
  <c r="G10" i="17"/>
  <c r="H10" i="17"/>
  <c r="I10" i="17"/>
  <c r="J10" i="17"/>
  <c r="K10" i="17"/>
  <c r="L10" i="17"/>
  <c r="M10" i="17"/>
  <c r="N10" i="17"/>
  <c r="O10" i="17"/>
  <c r="P10" i="17"/>
  <c r="A11" i="17"/>
  <c r="B11" i="17"/>
  <c r="C11" i="17"/>
  <c r="D11" i="17"/>
  <c r="E11" i="17"/>
  <c r="F11" i="17"/>
  <c r="G11" i="17"/>
  <c r="H11" i="17"/>
  <c r="I11" i="17"/>
  <c r="J11" i="17"/>
  <c r="K11" i="17"/>
  <c r="L11" i="17"/>
  <c r="M11" i="17"/>
  <c r="N11" i="17"/>
  <c r="O11" i="17"/>
  <c r="P11" i="17"/>
  <c r="A12" i="17"/>
  <c r="B12" i="17"/>
  <c r="C12" i="17"/>
  <c r="D12" i="17"/>
  <c r="E12" i="17"/>
  <c r="F12" i="17"/>
  <c r="G12" i="17"/>
  <c r="H12" i="17"/>
  <c r="I12" i="17"/>
  <c r="J12" i="17"/>
  <c r="K12" i="17"/>
  <c r="L12" i="17"/>
  <c r="M12" i="17"/>
  <c r="N12" i="17"/>
  <c r="O12" i="17"/>
  <c r="P12" i="17"/>
  <c r="A13" i="17"/>
  <c r="B13" i="17"/>
  <c r="C13" i="17"/>
  <c r="D13" i="17"/>
  <c r="E13" i="17"/>
  <c r="F13" i="17"/>
  <c r="G13" i="17"/>
  <c r="H13" i="17"/>
  <c r="I13" i="17"/>
  <c r="J13" i="17"/>
  <c r="K13" i="17"/>
  <c r="L13" i="17"/>
  <c r="M13" i="17"/>
  <c r="N13" i="17"/>
  <c r="O13" i="17"/>
  <c r="P13" i="17"/>
  <c r="A14" i="17"/>
  <c r="B14" i="17"/>
  <c r="C14" i="17"/>
  <c r="D14" i="17"/>
  <c r="E14" i="17"/>
  <c r="F14" i="17"/>
  <c r="G14" i="17"/>
  <c r="H14" i="17"/>
  <c r="I14" i="17"/>
  <c r="J14" i="17"/>
  <c r="K14" i="17"/>
  <c r="L14" i="17"/>
  <c r="M14" i="17"/>
  <c r="N14" i="17"/>
  <c r="O14" i="17"/>
  <c r="P14" i="17"/>
  <c r="A15" i="17"/>
  <c r="B15" i="17"/>
  <c r="C15" i="17"/>
  <c r="D15" i="17"/>
  <c r="E15" i="17"/>
  <c r="F15" i="17"/>
  <c r="G15" i="17"/>
  <c r="H15" i="17"/>
  <c r="I15" i="17"/>
  <c r="J15" i="17"/>
  <c r="K15" i="17"/>
  <c r="L15" i="17"/>
  <c r="M15" i="17"/>
  <c r="N15" i="17"/>
  <c r="O15" i="17"/>
  <c r="P15" i="17"/>
  <c r="A16" i="17"/>
  <c r="B16" i="17"/>
  <c r="C16" i="17"/>
  <c r="D16" i="17"/>
  <c r="E16" i="17"/>
  <c r="F16" i="17"/>
  <c r="G16" i="17"/>
  <c r="H16" i="17"/>
  <c r="I16" i="17"/>
  <c r="J16" i="17"/>
  <c r="K16" i="17"/>
  <c r="L16" i="17"/>
  <c r="M16" i="17"/>
  <c r="N16" i="17"/>
  <c r="O16" i="17"/>
  <c r="P16" i="17"/>
  <c r="A17" i="17"/>
  <c r="B17" i="17"/>
  <c r="C17" i="17"/>
  <c r="D17" i="17"/>
  <c r="E17" i="17"/>
  <c r="F17" i="17"/>
  <c r="G17" i="17"/>
  <c r="H17" i="17"/>
  <c r="I17" i="17"/>
  <c r="J17" i="17"/>
  <c r="K17" i="17"/>
  <c r="L17" i="17"/>
  <c r="M17" i="17"/>
  <c r="N17" i="17"/>
  <c r="O17" i="17"/>
  <c r="P17" i="17"/>
  <c r="A18" i="17"/>
  <c r="B18" i="17"/>
  <c r="C18" i="17"/>
  <c r="D18" i="17"/>
  <c r="E18" i="17"/>
  <c r="F18" i="17"/>
  <c r="G18" i="17"/>
  <c r="H18" i="17"/>
  <c r="I18" i="17"/>
  <c r="J18" i="17"/>
  <c r="K18" i="17"/>
  <c r="L18" i="17"/>
  <c r="M18" i="17"/>
  <c r="N18" i="17"/>
  <c r="O18" i="17"/>
  <c r="P18" i="17"/>
  <c r="A19" i="17"/>
  <c r="B19" i="17"/>
  <c r="C19" i="17"/>
  <c r="D19" i="17"/>
  <c r="E19" i="17"/>
  <c r="F19" i="17"/>
  <c r="G19" i="17"/>
  <c r="H19" i="17"/>
  <c r="I19" i="17"/>
  <c r="J19" i="17"/>
  <c r="K19" i="17"/>
  <c r="L19" i="17"/>
  <c r="M19" i="17"/>
  <c r="N19" i="17"/>
  <c r="O19" i="17"/>
  <c r="P19" i="17"/>
  <c r="A20" i="17"/>
  <c r="B20" i="17"/>
  <c r="C20" i="17"/>
  <c r="D20" i="17"/>
  <c r="E20" i="17"/>
  <c r="F20" i="17"/>
  <c r="G20" i="17"/>
  <c r="H20" i="17"/>
  <c r="I20" i="17"/>
  <c r="J20" i="17"/>
  <c r="K20" i="17"/>
  <c r="L20" i="17"/>
  <c r="M20" i="17"/>
  <c r="N20" i="17"/>
  <c r="O20" i="17"/>
  <c r="P20" i="17"/>
  <c r="A21" i="17"/>
  <c r="B21" i="17"/>
  <c r="C21" i="17"/>
  <c r="D21" i="17"/>
  <c r="E21" i="17"/>
  <c r="F21" i="17"/>
  <c r="G21" i="17"/>
  <c r="H21" i="17"/>
  <c r="I21" i="17"/>
  <c r="J21" i="17"/>
  <c r="K21" i="17"/>
  <c r="L21" i="17"/>
  <c r="M21" i="17"/>
  <c r="N21" i="17"/>
  <c r="O21" i="17"/>
  <c r="P21" i="17"/>
  <c r="A22" i="17"/>
  <c r="B22" i="17"/>
  <c r="C22" i="17"/>
  <c r="D22" i="17"/>
  <c r="E22" i="17"/>
  <c r="F22" i="17"/>
  <c r="G22" i="17"/>
  <c r="H22" i="17"/>
  <c r="I22" i="17"/>
  <c r="J22" i="17"/>
  <c r="K22" i="17"/>
  <c r="L22" i="17"/>
  <c r="M22" i="17"/>
  <c r="N22" i="17"/>
  <c r="O22" i="17"/>
  <c r="P22" i="17"/>
  <c r="A23" i="17"/>
  <c r="B23" i="17"/>
  <c r="C23" i="17"/>
  <c r="D23" i="17"/>
  <c r="E23" i="17"/>
  <c r="F23" i="17"/>
  <c r="G23" i="17"/>
  <c r="H23" i="17"/>
  <c r="I23" i="17"/>
  <c r="J23" i="17"/>
  <c r="K23" i="17"/>
  <c r="L23" i="17"/>
  <c r="M23" i="17"/>
  <c r="N23" i="17"/>
  <c r="O23" i="17"/>
  <c r="P23" i="17"/>
  <c r="A24" i="17"/>
  <c r="B24" i="17"/>
  <c r="C24" i="17"/>
  <c r="D24" i="17"/>
  <c r="E24" i="17"/>
  <c r="F24" i="17"/>
  <c r="G24" i="17"/>
  <c r="H24" i="17"/>
  <c r="I24" i="17"/>
  <c r="J24" i="17"/>
  <c r="K24" i="17"/>
  <c r="L24" i="17"/>
  <c r="M24" i="17"/>
  <c r="N24" i="17"/>
  <c r="O24" i="17"/>
  <c r="P24" i="17"/>
  <c r="A25" i="17"/>
  <c r="B25" i="17"/>
  <c r="C25" i="17"/>
  <c r="D25" i="17"/>
  <c r="E25" i="17"/>
  <c r="F25" i="17"/>
  <c r="G25" i="17"/>
  <c r="H25" i="17"/>
  <c r="I25" i="17"/>
  <c r="J25" i="17"/>
  <c r="K25" i="17"/>
  <c r="L25" i="17"/>
  <c r="M25" i="17"/>
  <c r="N25" i="17"/>
  <c r="O25" i="17"/>
  <c r="P25" i="17"/>
  <c r="A26" i="17"/>
  <c r="B26" i="17"/>
  <c r="C26" i="17"/>
  <c r="D26" i="17"/>
  <c r="E26" i="17"/>
  <c r="F26" i="17"/>
  <c r="G26" i="17"/>
  <c r="H26" i="17"/>
  <c r="I26" i="17"/>
  <c r="J26" i="17"/>
  <c r="K26" i="17"/>
  <c r="L26" i="17"/>
  <c r="M26" i="17"/>
  <c r="N26" i="17"/>
  <c r="O26" i="17"/>
  <c r="P26" i="17"/>
  <c r="A27" i="17"/>
  <c r="B27" i="17"/>
  <c r="C27" i="17"/>
  <c r="D27" i="17"/>
  <c r="E27" i="17"/>
  <c r="F27" i="17"/>
  <c r="G27" i="17"/>
  <c r="H27" i="17"/>
  <c r="I27" i="17"/>
  <c r="J27" i="17"/>
  <c r="K27" i="17"/>
  <c r="L27" i="17"/>
  <c r="M27" i="17"/>
  <c r="N27" i="17"/>
  <c r="O27" i="17"/>
  <c r="P27" i="17"/>
  <c r="A28" i="17"/>
  <c r="B28" i="17"/>
  <c r="C28" i="17"/>
  <c r="D28" i="17"/>
  <c r="E28" i="17"/>
  <c r="F28" i="17"/>
  <c r="G28" i="17"/>
  <c r="H28" i="17"/>
  <c r="I28" i="17"/>
  <c r="J28" i="17"/>
  <c r="K28" i="17"/>
  <c r="L28" i="17"/>
  <c r="M28" i="17"/>
  <c r="N28" i="17"/>
  <c r="O28" i="17"/>
  <c r="P28" i="17"/>
  <c r="A29" i="17"/>
  <c r="B29" i="17"/>
  <c r="C29" i="17"/>
  <c r="D29" i="17"/>
  <c r="E29" i="17"/>
  <c r="F29" i="17"/>
  <c r="G29" i="17"/>
  <c r="H29" i="17"/>
  <c r="I29" i="17"/>
  <c r="J29" i="17"/>
  <c r="K29" i="17"/>
  <c r="L29" i="17"/>
  <c r="M29" i="17"/>
  <c r="N29" i="17"/>
  <c r="O29" i="17"/>
  <c r="P29" i="17"/>
  <c r="A30" i="17"/>
  <c r="B30" i="17"/>
  <c r="C30" i="17"/>
  <c r="D30" i="17"/>
  <c r="E30" i="17"/>
  <c r="F30" i="17"/>
  <c r="G30" i="17"/>
  <c r="H30" i="17"/>
  <c r="I30" i="17"/>
  <c r="J30" i="17"/>
  <c r="K30" i="17"/>
  <c r="L30" i="17"/>
  <c r="M30" i="17"/>
  <c r="N30" i="17"/>
  <c r="O30" i="17"/>
  <c r="P30" i="17"/>
  <c r="A31" i="17"/>
  <c r="B31" i="17"/>
  <c r="C31" i="17"/>
  <c r="D31" i="17"/>
  <c r="E31" i="17"/>
  <c r="F31" i="17"/>
  <c r="G31" i="17"/>
  <c r="H31" i="17"/>
  <c r="I31" i="17"/>
  <c r="J31" i="17"/>
  <c r="K31" i="17"/>
  <c r="L31" i="17"/>
  <c r="M31" i="17"/>
  <c r="N31" i="17"/>
  <c r="O31" i="17"/>
  <c r="P31" i="17"/>
  <c r="A32" i="17"/>
  <c r="B32" i="17"/>
  <c r="C32" i="17"/>
  <c r="D32" i="17"/>
  <c r="E32" i="17"/>
  <c r="F32" i="17"/>
  <c r="G32" i="17"/>
  <c r="H32" i="17"/>
  <c r="I32" i="17"/>
  <c r="J32" i="17"/>
  <c r="K32" i="17"/>
  <c r="L32" i="17"/>
  <c r="M32" i="17"/>
  <c r="N32" i="17"/>
  <c r="O32" i="17"/>
  <c r="P32" i="17"/>
  <c r="A33" i="17"/>
  <c r="B33" i="17"/>
  <c r="C33" i="17"/>
  <c r="D33" i="17"/>
  <c r="E33" i="17"/>
  <c r="F33" i="17"/>
  <c r="G33" i="17"/>
  <c r="H33" i="17"/>
  <c r="I33" i="17"/>
  <c r="J33" i="17"/>
  <c r="K33" i="17"/>
  <c r="L33" i="17"/>
  <c r="M33" i="17"/>
  <c r="N33" i="17"/>
  <c r="O33" i="17"/>
  <c r="P33" i="17"/>
  <c r="A34" i="17"/>
  <c r="B34" i="17"/>
  <c r="C34" i="17"/>
  <c r="D34" i="17"/>
  <c r="E34" i="17"/>
  <c r="F34" i="17"/>
  <c r="G34" i="17"/>
  <c r="H34" i="17"/>
  <c r="I34" i="17"/>
  <c r="J34" i="17"/>
  <c r="K34" i="17"/>
  <c r="L34" i="17"/>
  <c r="M34" i="17"/>
  <c r="N34" i="17"/>
  <c r="O34" i="17"/>
  <c r="P34" i="17"/>
  <c r="A35" i="17"/>
  <c r="B35" i="17"/>
  <c r="C35" i="17"/>
  <c r="D35" i="17"/>
  <c r="E35" i="17"/>
  <c r="F35" i="17"/>
  <c r="G35" i="17"/>
  <c r="H35" i="17"/>
  <c r="I35" i="17"/>
  <c r="J35" i="17"/>
  <c r="K35" i="17"/>
  <c r="L35" i="17"/>
  <c r="M35" i="17"/>
  <c r="N35" i="17"/>
  <c r="O35" i="17"/>
  <c r="P35" i="17"/>
  <c r="A36" i="17"/>
  <c r="B36" i="17"/>
  <c r="C36" i="17"/>
  <c r="D36" i="17"/>
  <c r="E36" i="17"/>
  <c r="F36" i="17"/>
  <c r="G36" i="17"/>
  <c r="H36" i="17"/>
  <c r="I36" i="17"/>
  <c r="J36" i="17"/>
  <c r="K36" i="17"/>
  <c r="L36" i="17"/>
  <c r="M36" i="17"/>
  <c r="N36" i="17"/>
  <c r="O36" i="17"/>
  <c r="P36" i="17"/>
  <c r="A37" i="17"/>
  <c r="B37" i="17"/>
  <c r="C37" i="17"/>
  <c r="D37" i="17"/>
  <c r="E37" i="17"/>
  <c r="F37" i="17"/>
  <c r="G37" i="17"/>
  <c r="H37" i="17"/>
  <c r="I37" i="17"/>
  <c r="J37" i="17"/>
  <c r="K37" i="17"/>
  <c r="L37" i="17"/>
  <c r="M37" i="17"/>
  <c r="N37" i="17"/>
  <c r="O37" i="17"/>
  <c r="P37" i="17"/>
  <c r="A38" i="17"/>
  <c r="B38" i="17"/>
  <c r="C38" i="17"/>
  <c r="D38" i="17"/>
  <c r="E38" i="17"/>
  <c r="F38" i="17"/>
  <c r="G38" i="17"/>
  <c r="H38" i="17"/>
  <c r="I38" i="17"/>
  <c r="J38" i="17"/>
  <c r="K38" i="17"/>
  <c r="L38" i="17"/>
  <c r="M38" i="17"/>
  <c r="N38" i="17"/>
  <c r="O38" i="17"/>
  <c r="P38" i="17"/>
  <c r="A39" i="17"/>
  <c r="B39" i="17"/>
  <c r="C39" i="17"/>
  <c r="D39" i="17"/>
  <c r="E39" i="17"/>
  <c r="F39" i="17"/>
  <c r="G39" i="17"/>
  <c r="H39" i="17"/>
  <c r="I39" i="17"/>
  <c r="J39" i="17"/>
  <c r="K39" i="17"/>
  <c r="L39" i="17"/>
  <c r="M39" i="17"/>
  <c r="N39" i="17"/>
  <c r="O39" i="17"/>
  <c r="P39" i="17"/>
  <c r="A40" i="17"/>
  <c r="B40" i="17"/>
  <c r="C40" i="17"/>
  <c r="D40" i="17"/>
  <c r="E40" i="17"/>
  <c r="F40" i="17"/>
  <c r="G40" i="17"/>
  <c r="H40" i="17"/>
  <c r="I40" i="17"/>
  <c r="J40" i="17"/>
  <c r="K40" i="17"/>
  <c r="L40" i="17"/>
  <c r="M40" i="17"/>
  <c r="N40" i="17"/>
  <c r="O40" i="17"/>
  <c r="P40" i="17"/>
  <c r="A41" i="17"/>
  <c r="B41" i="17"/>
  <c r="C41" i="17"/>
  <c r="D41" i="17"/>
  <c r="E41" i="17"/>
  <c r="F41" i="17"/>
  <c r="G41" i="17"/>
  <c r="H41" i="17"/>
  <c r="I41" i="17"/>
  <c r="J41" i="17"/>
  <c r="K41" i="17"/>
  <c r="L41" i="17"/>
  <c r="M41" i="17"/>
  <c r="N41" i="17"/>
  <c r="O41" i="17"/>
  <c r="P41" i="17"/>
  <c r="A42" i="17"/>
  <c r="B42" i="17"/>
  <c r="C42" i="17"/>
  <c r="D42" i="17"/>
  <c r="E42" i="17"/>
  <c r="F42" i="17"/>
  <c r="G42" i="17"/>
  <c r="H42" i="17"/>
  <c r="I42" i="17"/>
  <c r="J42" i="17"/>
  <c r="K42" i="17"/>
  <c r="L42" i="17"/>
  <c r="M42" i="17"/>
  <c r="N42" i="17"/>
  <c r="O42" i="17"/>
  <c r="P42" i="17"/>
  <c r="A43" i="17"/>
  <c r="B43" i="17"/>
  <c r="C43" i="17"/>
  <c r="D43" i="17"/>
  <c r="E43" i="17"/>
  <c r="F43" i="17"/>
  <c r="G43" i="17"/>
  <c r="H43" i="17"/>
  <c r="I43" i="17"/>
  <c r="J43" i="17"/>
  <c r="K43" i="17"/>
  <c r="L43" i="17"/>
  <c r="M43" i="17"/>
  <c r="N43" i="17"/>
  <c r="O43" i="17"/>
  <c r="P43" i="17"/>
  <c r="A44" i="17"/>
  <c r="B44" i="17"/>
  <c r="C44" i="17"/>
  <c r="D44" i="17"/>
  <c r="E44" i="17"/>
  <c r="F44" i="17"/>
  <c r="G44" i="17"/>
  <c r="H44" i="17"/>
  <c r="I44" i="17"/>
  <c r="J44" i="17"/>
  <c r="K44" i="17"/>
  <c r="L44" i="17"/>
  <c r="M44" i="17"/>
  <c r="N44" i="17"/>
  <c r="O44" i="17"/>
  <c r="P44" i="17"/>
  <c r="A45" i="17"/>
  <c r="B45" i="17"/>
  <c r="C45" i="17"/>
  <c r="D45" i="17"/>
  <c r="E45" i="17"/>
  <c r="F45" i="17"/>
  <c r="G45" i="17"/>
  <c r="H45" i="17"/>
  <c r="I45" i="17"/>
  <c r="J45" i="17"/>
  <c r="K45" i="17"/>
  <c r="L45" i="17"/>
  <c r="M45" i="17"/>
  <c r="N45" i="17"/>
  <c r="O45" i="17"/>
  <c r="P45" i="17"/>
  <c r="A46" i="17"/>
  <c r="B46" i="17"/>
  <c r="C46" i="17"/>
  <c r="D46" i="17"/>
  <c r="E46" i="17"/>
  <c r="F46" i="17"/>
  <c r="G46" i="17"/>
  <c r="H46" i="17"/>
  <c r="I46" i="17"/>
  <c r="J46" i="17"/>
  <c r="K46" i="17"/>
  <c r="L46" i="17"/>
  <c r="M46" i="17"/>
  <c r="N46" i="17"/>
  <c r="O46" i="17"/>
  <c r="P46" i="17"/>
  <c r="A47" i="17"/>
  <c r="B47" i="17"/>
  <c r="C47" i="17"/>
  <c r="D47" i="17"/>
  <c r="E47" i="17"/>
  <c r="F47" i="17"/>
  <c r="G47" i="17"/>
  <c r="H47" i="17"/>
  <c r="I47" i="17"/>
  <c r="J47" i="17"/>
  <c r="K47" i="17"/>
  <c r="L47" i="17"/>
  <c r="M47" i="17"/>
  <c r="N47" i="17"/>
  <c r="O47" i="17"/>
  <c r="P47" i="17"/>
  <c r="A48" i="17"/>
  <c r="B48" i="17"/>
  <c r="C48" i="17"/>
  <c r="D48" i="17"/>
  <c r="E48" i="17"/>
  <c r="F48" i="17"/>
  <c r="G48" i="17"/>
  <c r="H48" i="17"/>
  <c r="I48" i="17"/>
  <c r="J48" i="17"/>
  <c r="K48" i="17"/>
  <c r="L48" i="17"/>
  <c r="M48" i="17"/>
  <c r="N48" i="17"/>
  <c r="O48" i="17"/>
  <c r="P48" i="17"/>
  <c r="A49" i="17"/>
  <c r="B49" i="17"/>
  <c r="C49" i="17"/>
  <c r="D49" i="17"/>
  <c r="E49" i="17"/>
  <c r="F49" i="17"/>
  <c r="G49" i="17"/>
  <c r="H49" i="17"/>
  <c r="I49" i="17"/>
  <c r="J49" i="17"/>
  <c r="K49" i="17"/>
  <c r="L49" i="17"/>
  <c r="M49" i="17"/>
  <c r="N49" i="17"/>
  <c r="O49" i="17"/>
  <c r="P49" i="17"/>
  <c r="A50" i="17"/>
  <c r="B50" i="17"/>
  <c r="C50" i="17"/>
  <c r="D50" i="17"/>
  <c r="E50" i="17"/>
  <c r="F50" i="17"/>
  <c r="G50" i="17"/>
  <c r="H50" i="17"/>
  <c r="I50" i="17"/>
  <c r="J50" i="17"/>
  <c r="K50" i="17"/>
  <c r="L50" i="17"/>
  <c r="M50" i="17"/>
  <c r="N50" i="17"/>
  <c r="O50" i="17"/>
  <c r="P50" i="17"/>
  <c r="A51" i="17"/>
  <c r="B51" i="17"/>
  <c r="C51" i="17"/>
  <c r="D51" i="17"/>
  <c r="E51" i="17"/>
  <c r="F51" i="17"/>
  <c r="G51" i="17"/>
  <c r="H51" i="17"/>
  <c r="I51" i="17"/>
  <c r="J51" i="17"/>
  <c r="K51" i="17"/>
  <c r="L51" i="17"/>
  <c r="M51" i="17"/>
  <c r="N51" i="17"/>
  <c r="O51" i="17"/>
  <c r="P51" i="17"/>
  <c r="A52" i="17"/>
  <c r="B52" i="17"/>
  <c r="C52" i="17"/>
  <c r="D52" i="17"/>
  <c r="E52" i="17"/>
  <c r="F52" i="17"/>
  <c r="G52" i="17"/>
  <c r="H52" i="17"/>
  <c r="I52" i="17"/>
  <c r="J52" i="17"/>
  <c r="K52" i="17"/>
  <c r="L52" i="17"/>
  <c r="M52" i="17"/>
  <c r="N52" i="17"/>
  <c r="O52" i="17"/>
  <c r="P52" i="17"/>
  <c r="A53" i="17"/>
  <c r="B53" i="17"/>
  <c r="C53" i="17"/>
  <c r="D53" i="17"/>
  <c r="E53" i="17"/>
  <c r="F53" i="17"/>
  <c r="G53" i="17"/>
  <c r="H53" i="17"/>
  <c r="I53" i="17"/>
  <c r="J53" i="17"/>
  <c r="K53" i="17"/>
  <c r="L53" i="17"/>
  <c r="M53" i="17"/>
  <c r="N53" i="17"/>
  <c r="O53" i="17"/>
  <c r="P53" i="17"/>
  <c r="A54" i="17"/>
  <c r="B54" i="17"/>
  <c r="C54" i="17"/>
  <c r="D54" i="17"/>
  <c r="E54" i="17"/>
  <c r="F54" i="17"/>
  <c r="G54" i="17"/>
  <c r="H54" i="17"/>
  <c r="I54" i="17"/>
  <c r="J54" i="17"/>
  <c r="K54" i="17"/>
  <c r="L54" i="17"/>
  <c r="M54" i="17"/>
  <c r="N54" i="17"/>
  <c r="O54" i="17"/>
  <c r="P54" i="17"/>
  <c r="A55" i="17"/>
  <c r="B55" i="17"/>
  <c r="C55" i="17"/>
  <c r="D55" i="17"/>
  <c r="E55" i="17"/>
  <c r="F55" i="17"/>
  <c r="G55" i="17"/>
  <c r="H55" i="17"/>
  <c r="I55" i="17"/>
  <c r="J55" i="17"/>
  <c r="K55" i="17"/>
  <c r="L55" i="17"/>
  <c r="M55" i="17"/>
  <c r="N55" i="17"/>
  <c r="O55" i="17"/>
  <c r="P55" i="17"/>
  <c r="A56" i="17"/>
  <c r="B56" i="17"/>
  <c r="C56" i="17"/>
  <c r="D56" i="17"/>
  <c r="E56" i="17"/>
  <c r="F56" i="17"/>
  <c r="G56" i="17"/>
  <c r="H56" i="17"/>
  <c r="I56" i="17"/>
  <c r="J56" i="17"/>
  <c r="K56" i="17"/>
  <c r="L56" i="17"/>
  <c r="M56" i="17"/>
  <c r="N56" i="17"/>
  <c r="O56" i="17"/>
  <c r="P56" i="17"/>
  <c r="A57" i="17"/>
  <c r="B57" i="17"/>
  <c r="C57" i="17"/>
  <c r="D57" i="17"/>
  <c r="E57" i="17"/>
  <c r="F57" i="17"/>
  <c r="G57" i="17"/>
  <c r="H57" i="17"/>
  <c r="I57" i="17"/>
  <c r="J57" i="17"/>
  <c r="K57" i="17"/>
  <c r="L57" i="17"/>
  <c r="M57" i="17"/>
  <c r="N57" i="17"/>
  <c r="O57" i="17"/>
  <c r="P57" i="17"/>
  <c r="A58" i="17"/>
  <c r="B58" i="17"/>
  <c r="C58" i="17"/>
  <c r="D58" i="17"/>
  <c r="E58" i="17"/>
  <c r="F58" i="17"/>
  <c r="G58" i="17"/>
  <c r="H58" i="17"/>
  <c r="I58" i="17"/>
  <c r="J58" i="17"/>
  <c r="K58" i="17"/>
  <c r="L58" i="17"/>
  <c r="M58" i="17"/>
  <c r="N58" i="17"/>
  <c r="O58" i="17"/>
  <c r="P58" i="17"/>
  <c r="A59" i="17"/>
  <c r="B59" i="17"/>
  <c r="C59" i="17"/>
  <c r="D59" i="17"/>
  <c r="E59" i="17"/>
  <c r="F59" i="17"/>
  <c r="G59" i="17"/>
  <c r="H59" i="17"/>
  <c r="I59" i="17"/>
  <c r="J59" i="17"/>
  <c r="K59" i="17"/>
  <c r="L59" i="17"/>
  <c r="M59" i="17"/>
  <c r="N59" i="17"/>
  <c r="O59" i="17"/>
  <c r="P59" i="17"/>
  <c r="A60" i="17"/>
  <c r="B60" i="17"/>
  <c r="C60" i="17"/>
  <c r="D60" i="17"/>
  <c r="E60" i="17"/>
  <c r="F60" i="17"/>
  <c r="G60" i="17"/>
  <c r="H60" i="17"/>
  <c r="I60" i="17"/>
  <c r="J60" i="17"/>
  <c r="K60" i="17"/>
  <c r="L60" i="17"/>
  <c r="M60" i="17"/>
  <c r="N60" i="17"/>
  <c r="O60" i="17"/>
  <c r="P60" i="17"/>
  <c r="A61" i="17"/>
  <c r="B61" i="17"/>
  <c r="C61" i="17"/>
  <c r="D61" i="17"/>
  <c r="E61" i="17"/>
  <c r="F61" i="17"/>
  <c r="G61" i="17"/>
  <c r="H61" i="17"/>
  <c r="I61" i="17"/>
  <c r="J61" i="17"/>
  <c r="K61" i="17"/>
  <c r="L61" i="17"/>
  <c r="M61" i="17"/>
  <c r="N61" i="17"/>
  <c r="O61" i="17"/>
  <c r="P61" i="17"/>
  <c r="A62" i="17"/>
  <c r="B62" i="17"/>
  <c r="C62" i="17"/>
  <c r="D62" i="17"/>
  <c r="E62" i="17"/>
  <c r="F62" i="17"/>
  <c r="G62" i="17"/>
  <c r="H62" i="17"/>
  <c r="I62" i="17"/>
  <c r="J62" i="17"/>
  <c r="K62" i="17"/>
  <c r="L62" i="17"/>
  <c r="M62" i="17"/>
  <c r="N62" i="17"/>
  <c r="O62" i="17"/>
  <c r="P62" i="17"/>
  <c r="A63" i="17"/>
  <c r="B63" i="17"/>
  <c r="C63" i="17"/>
  <c r="D63" i="17"/>
  <c r="E63" i="17"/>
  <c r="F63" i="17"/>
  <c r="G63" i="17"/>
  <c r="H63" i="17"/>
  <c r="I63" i="17"/>
  <c r="J63" i="17"/>
  <c r="K63" i="17"/>
  <c r="L63" i="17"/>
  <c r="M63" i="17"/>
  <c r="N63" i="17"/>
  <c r="O63" i="17"/>
  <c r="P63" i="17"/>
  <c r="A64" i="17"/>
  <c r="B64" i="17"/>
  <c r="C64" i="17"/>
  <c r="D64" i="17"/>
  <c r="E64" i="17"/>
  <c r="F64" i="17"/>
  <c r="G64" i="17"/>
  <c r="H64" i="17"/>
  <c r="I64" i="17"/>
  <c r="J64" i="17"/>
  <c r="K64" i="17"/>
  <c r="L64" i="17"/>
  <c r="M64" i="17"/>
  <c r="N64" i="17"/>
  <c r="O64" i="17"/>
  <c r="P64" i="17"/>
  <c r="A65" i="17"/>
  <c r="B65" i="17"/>
  <c r="C65" i="17"/>
  <c r="D65" i="17"/>
  <c r="E65" i="17"/>
  <c r="F65" i="17"/>
  <c r="G65" i="17"/>
  <c r="H65" i="17"/>
  <c r="I65" i="17"/>
  <c r="J65" i="17"/>
  <c r="K65" i="17"/>
  <c r="L65" i="17"/>
  <c r="M65" i="17"/>
  <c r="N65" i="17"/>
  <c r="O65" i="17"/>
  <c r="P65" i="17"/>
  <c r="A66" i="17"/>
  <c r="B66" i="17"/>
  <c r="C66" i="17"/>
  <c r="D66" i="17"/>
  <c r="E66" i="17"/>
  <c r="F66" i="17"/>
  <c r="G66" i="17"/>
  <c r="H66" i="17"/>
  <c r="I66" i="17"/>
  <c r="J66" i="17"/>
  <c r="K66" i="17"/>
  <c r="L66" i="17"/>
  <c r="M66" i="17"/>
  <c r="N66" i="17"/>
  <c r="O66" i="17"/>
  <c r="P66" i="17"/>
  <c r="A67" i="17"/>
  <c r="B67" i="17"/>
  <c r="C67" i="17"/>
  <c r="D67" i="17"/>
  <c r="E67" i="17"/>
  <c r="F67" i="17"/>
  <c r="G67" i="17"/>
  <c r="H67" i="17"/>
  <c r="I67" i="17"/>
  <c r="J67" i="17"/>
  <c r="K67" i="17"/>
  <c r="L67" i="17"/>
  <c r="M67" i="17"/>
  <c r="N67" i="17"/>
  <c r="O67" i="17"/>
  <c r="P67" i="17"/>
  <c r="A68" i="17"/>
  <c r="B68" i="17"/>
  <c r="C68" i="17"/>
  <c r="D68" i="17"/>
  <c r="E68" i="17"/>
  <c r="F68" i="17"/>
  <c r="G68" i="17"/>
  <c r="H68" i="17"/>
  <c r="I68" i="17"/>
  <c r="J68" i="17"/>
  <c r="K68" i="17"/>
  <c r="L68" i="17"/>
  <c r="M68" i="17"/>
  <c r="N68" i="17"/>
  <c r="O68" i="17"/>
  <c r="P68" i="17"/>
  <c r="A69" i="17"/>
  <c r="B69" i="17"/>
  <c r="C69" i="17"/>
  <c r="D69" i="17"/>
  <c r="E69" i="17"/>
  <c r="F69" i="17"/>
  <c r="G69" i="17"/>
  <c r="H69" i="17"/>
  <c r="I69" i="17"/>
  <c r="J69" i="17"/>
  <c r="K69" i="17"/>
  <c r="L69" i="17"/>
  <c r="M69" i="17"/>
  <c r="N69" i="17"/>
  <c r="O69" i="17"/>
  <c r="P69" i="17"/>
  <c r="A70" i="17"/>
  <c r="B70" i="17"/>
  <c r="C70" i="17"/>
  <c r="D70" i="17"/>
  <c r="E70" i="17"/>
  <c r="F70" i="17"/>
  <c r="G70" i="17"/>
  <c r="H70" i="17"/>
  <c r="I70" i="17"/>
  <c r="J70" i="17"/>
  <c r="K70" i="17"/>
  <c r="L70" i="17"/>
  <c r="M70" i="17"/>
  <c r="N70" i="17"/>
  <c r="O70" i="17"/>
  <c r="P70" i="17"/>
  <c r="A71" i="17"/>
  <c r="B71" i="17"/>
  <c r="C71" i="17"/>
  <c r="D71" i="17"/>
  <c r="E71" i="17"/>
  <c r="F71" i="17"/>
  <c r="G71" i="17"/>
  <c r="H71" i="17"/>
  <c r="I71" i="17"/>
  <c r="J71" i="17"/>
  <c r="K71" i="17"/>
  <c r="L71" i="17"/>
  <c r="M71" i="17"/>
  <c r="N71" i="17"/>
  <c r="O71" i="17"/>
  <c r="P71" i="17"/>
  <c r="A72" i="17"/>
  <c r="B72" i="17"/>
  <c r="C72" i="17"/>
  <c r="D72" i="17"/>
  <c r="E72" i="17"/>
  <c r="F72" i="17"/>
  <c r="G72" i="17"/>
  <c r="H72" i="17"/>
  <c r="I72" i="17"/>
  <c r="J72" i="17"/>
  <c r="K72" i="17"/>
  <c r="L72" i="17"/>
  <c r="M72" i="17"/>
  <c r="N72" i="17"/>
  <c r="O72" i="17"/>
  <c r="P72" i="17"/>
  <c r="A73" i="17"/>
  <c r="B73" i="17"/>
  <c r="C73" i="17"/>
  <c r="D73" i="17"/>
  <c r="E73" i="17"/>
  <c r="F73" i="17"/>
  <c r="G73" i="17"/>
  <c r="H73" i="17"/>
  <c r="I73" i="17"/>
  <c r="J73" i="17"/>
  <c r="K73" i="17"/>
  <c r="L73" i="17"/>
  <c r="M73" i="17"/>
  <c r="N73" i="17"/>
  <c r="O73" i="17"/>
  <c r="P73" i="17"/>
  <c r="A74" i="17"/>
  <c r="B74" i="17"/>
  <c r="C74" i="17"/>
  <c r="D74" i="17"/>
  <c r="E74" i="17"/>
  <c r="F74" i="17"/>
  <c r="G74" i="17"/>
  <c r="H74" i="17"/>
  <c r="I74" i="17"/>
  <c r="J74" i="17"/>
  <c r="K74" i="17"/>
  <c r="L74" i="17"/>
  <c r="M74" i="17"/>
  <c r="N74" i="17"/>
  <c r="O74" i="17"/>
  <c r="P74" i="17"/>
  <c r="A75" i="17"/>
  <c r="B75" i="17"/>
  <c r="C75" i="17"/>
  <c r="D75" i="17"/>
  <c r="E75" i="17"/>
  <c r="F75" i="17"/>
  <c r="G75" i="17"/>
  <c r="H75" i="17"/>
  <c r="I75" i="17"/>
  <c r="J75" i="17"/>
  <c r="K75" i="17"/>
  <c r="L75" i="17"/>
  <c r="M75" i="17"/>
  <c r="N75" i="17"/>
  <c r="O75" i="17"/>
  <c r="P75" i="17"/>
  <c r="A76" i="17"/>
  <c r="B76" i="17"/>
  <c r="C76" i="17"/>
  <c r="D76" i="17"/>
  <c r="E76" i="17"/>
  <c r="F76" i="17"/>
  <c r="G76" i="17"/>
  <c r="H76" i="17"/>
  <c r="I76" i="17"/>
  <c r="J76" i="17"/>
  <c r="K76" i="17"/>
  <c r="L76" i="17"/>
  <c r="M76" i="17"/>
  <c r="N76" i="17"/>
  <c r="O76" i="17"/>
  <c r="P76" i="17"/>
  <c r="A77" i="17"/>
  <c r="B77" i="17"/>
  <c r="C77" i="17"/>
  <c r="D77" i="17"/>
  <c r="E77" i="17"/>
  <c r="F77" i="17"/>
  <c r="G77" i="17"/>
  <c r="H77" i="17"/>
  <c r="I77" i="17"/>
  <c r="J77" i="17"/>
  <c r="K77" i="17"/>
  <c r="L77" i="17"/>
  <c r="M77" i="17"/>
  <c r="N77" i="17"/>
  <c r="O77" i="17"/>
  <c r="P77" i="17"/>
  <c r="A78" i="17"/>
  <c r="B78" i="17"/>
  <c r="C78" i="17"/>
  <c r="D78" i="17"/>
  <c r="E78" i="17"/>
  <c r="F78" i="17"/>
  <c r="G78" i="17"/>
  <c r="H78" i="17"/>
  <c r="I78" i="17"/>
  <c r="J78" i="17"/>
  <c r="K78" i="17"/>
  <c r="L78" i="17"/>
  <c r="M78" i="17"/>
  <c r="N78" i="17"/>
  <c r="O78" i="17"/>
  <c r="P78" i="17"/>
  <c r="A79" i="17"/>
  <c r="B79" i="17"/>
  <c r="C79" i="17"/>
  <c r="D79" i="17"/>
  <c r="E79" i="17"/>
  <c r="F79" i="17"/>
  <c r="G79" i="17"/>
  <c r="H79" i="17"/>
  <c r="I79" i="17"/>
  <c r="J79" i="17"/>
  <c r="K79" i="17"/>
  <c r="L79" i="17"/>
  <c r="M79" i="17"/>
  <c r="N79" i="17"/>
  <c r="O79" i="17"/>
  <c r="P79" i="17"/>
  <c r="A80" i="17"/>
  <c r="B80" i="17"/>
  <c r="C80" i="17"/>
  <c r="D80" i="17"/>
  <c r="E80" i="17"/>
  <c r="F80" i="17"/>
  <c r="G80" i="17"/>
  <c r="H80" i="17"/>
  <c r="I80" i="17"/>
  <c r="J80" i="17"/>
  <c r="K80" i="17"/>
  <c r="L80" i="17"/>
  <c r="M80" i="17"/>
  <c r="N80" i="17"/>
  <c r="O80" i="17"/>
  <c r="P80" i="17"/>
  <c r="A81" i="17"/>
  <c r="B81" i="17"/>
  <c r="C81" i="17"/>
  <c r="D81" i="17"/>
  <c r="E81" i="17"/>
  <c r="F81" i="17"/>
  <c r="G81" i="17"/>
  <c r="H81" i="17"/>
  <c r="I81" i="17"/>
  <c r="J81" i="17"/>
  <c r="K81" i="17"/>
  <c r="L81" i="17"/>
  <c r="M81" i="17"/>
  <c r="N81" i="17"/>
  <c r="O81" i="17"/>
  <c r="P81" i="17"/>
  <c r="A82" i="17"/>
  <c r="B82" i="17"/>
  <c r="C82" i="17"/>
  <c r="D82" i="17"/>
  <c r="E82" i="17"/>
  <c r="F82" i="17"/>
  <c r="G82" i="17"/>
  <c r="H82" i="17"/>
  <c r="I82" i="17"/>
  <c r="J82" i="17"/>
  <c r="K82" i="17"/>
  <c r="L82" i="17"/>
  <c r="M82" i="17"/>
  <c r="N82" i="17"/>
  <c r="O82" i="17"/>
  <c r="P82" i="17"/>
  <c r="A83" i="17"/>
  <c r="B83" i="17"/>
  <c r="C83" i="17"/>
  <c r="D83" i="17"/>
  <c r="E83" i="17"/>
  <c r="F83" i="17"/>
  <c r="G83" i="17"/>
  <c r="H83" i="17"/>
  <c r="I83" i="17"/>
  <c r="J83" i="17"/>
  <c r="K83" i="17"/>
  <c r="L83" i="17"/>
  <c r="M83" i="17"/>
  <c r="N83" i="17"/>
  <c r="O83" i="17"/>
  <c r="P83" i="17"/>
  <c r="A84" i="17"/>
  <c r="B84" i="17"/>
  <c r="C84" i="17"/>
  <c r="D84" i="17"/>
  <c r="E84" i="17"/>
  <c r="F84" i="17"/>
  <c r="G84" i="17"/>
  <c r="H84" i="17"/>
  <c r="I84" i="17"/>
  <c r="J84" i="17"/>
  <c r="K84" i="17"/>
  <c r="L84" i="17"/>
  <c r="M84" i="17"/>
  <c r="N84" i="17"/>
  <c r="O84" i="17"/>
  <c r="P84" i="17"/>
  <c r="A85" i="17"/>
  <c r="B85" i="17"/>
  <c r="C85" i="17"/>
  <c r="D85" i="17"/>
  <c r="E85" i="17"/>
  <c r="F85" i="17"/>
  <c r="G85" i="17"/>
  <c r="H85" i="17"/>
  <c r="I85" i="17"/>
  <c r="J85" i="17"/>
  <c r="K85" i="17"/>
  <c r="L85" i="17"/>
  <c r="M85" i="17"/>
  <c r="N85" i="17"/>
  <c r="O85" i="17"/>
  <c r="P85" i="17"/>
  <c r="A86" i="17"/>
  <c r="B86" i="17"/>
  <c r="C86" i="17"/>
  <c r="D86" i="17"/>
  <c r="E86" i="17"/>
  <c r="F86" i="17"/>
  <c r="G86" i="17"/>
  <c r="H86" i="17"/>
  <c r="I86" i="17"/>
  <c r="J86" i="17"/>
  <c r="K86" i="17"/>
  <c r="L86" i="17"/>
  <c r="M86" i="17"/>
  <c r="N86" i="17"/>
  <c r="O86" i="17"/>
  <c r="P86" i="17"/>
  <c r="A87" i="17"/>
  <c r="B87" i="17"/>
  <c r="C87" i="17"/>
  <c r="D87" i="17"/>
  <c r="E87" i="17"/>
  <c r="F87" i="17"/>
  <c r="G87" i="17"/>
  <c r="H87" i="17"/>
  <c r="I87" i="17"/>
  <c r="J87" i="17"/>
  <c r="K87" i="17"/>
  <c r="L87" i="17"/>
  <c r="M87" i="17"/>
  <c r="N87" i="17"/>
  <c r="O87" i="17"/>
  <c r="P87" i="17"/>
  <c r="A88" i="17"/>
  <c r="B88" i="17"/>
  <c r="C88" i="17"/>
  <c r="D88" i="17"/>
  <c r="E88" i="17"/>
  <c r="F88" i="17"/>
  <c r="G88" i="17"/>
  <c r="H88" i="17"/>
  <c r="I88" i="17"/>
  <c r="J88" i="17"/>
  <c r="K88" i="17"/>
  <c r="L88" i="17"/>
  <c r="M88" i="17"/>
  <c r="N88" i="17"/>
  <c r="O88" i="17"/>
  <c r="P88" i="17"/>
  <c r="A89" i="17"/>
  <c r="B89" i="17"/>
  <c r="C89" i="17"/>
  <c r="D89" i="17"/>
  <c r="E89" i="17"/>
  <c r="F89" i="17"/>
  <c r="G89" i="17"/>
  <c r="H89" i="17"/>
  <c r="I89" i="17"/>
  <c r="J89" i="17"/>
  <c r="K89" i="17"/>
  <c r="L89" i="17"/>
  <c r="M89" i="17"/>
  <c r="N89" i="17"/>
  <c r="O89" i="17"/>
  <c r="P89" i="17"/>
  <c r="A90" i="17"/>
  <c r="B90" i="17"/>
  <c r="C90" i="17"/>
  <c r="D90" i="17"/>
  <c r="E90" i="17"/>
  <c r="F90" i="17"/>
  <c r="G90" i="17"/>
  <c r="H90" i="17"/>
  <c r="I90" i="17"/>
  <c r="J90" i="17"/>
  <c r="K90" i="17"/>
  <c r="L90" i="17"/>
  <c r="M90" i="17"/>
  <c r="N90" i="17"/>
  <c r="O90" i="17"/>
  <c r="P90" i="17"/>
  <c r="A91" i="17"/>
  <c r="B91" i="17"/>
  <c r="C91" i="17"/>
  <c r="D91" i="17"/>
  <c r="E91" i="17"/>
  <c r="F91" i="17"/>
  <c r="G91" i="17"/>
  <c r="H91" i="17"/>
  <c r="I91" i="17"/>
  <c r="J91" i="17"/>
  <c r="K91" i="17"/>
  <c r="L91" i="17"/>
  <c r="M91" i="17"/>
  <c r="N91" i="17"/>
  <c r="O91" i="17"/>
  <c r="P91" i="17"/>
  <c r="A92" i="17"/>
  <c r="B92" i="17"/>
  <c r="C92" i="17"/>
  <c r="D92" i="17"/>
  <c r="E92" i="17"/>
  <c r="F92" i="17"/>
  <c r="G92" i="17"/>
  <c r="H92" i="17"/>
  <c r="I92" i="17"/>
  <c r="J92" i="17"/>
  <c r="K92" i="17"/>
  <c r="L92" i="17"/>
  <c r="M92" i="17"/>
  <c r="N92" i="17"/>
  <c r="O92" i="17"/>
  <c r="P92" i="17"/>
  <c r="A93" i="17"/>
  <c r="B93" i="17"/>
  <c r="C93" i="17"/>
  <c r="D93" i="17"/>
  <c r="E93" i="17"/>
  <c r="F93" i="17"/>
  <c r="G93" i="17"/>
  <c r="H93" i="17"/>
  <c r="I93" i="17"/>
  <c r="J93" i="17"/>
  <c r="K93" i="17"/>
  <c r="L93" i="17"/>
  <c r="M93" i="17"/>
  <c r="N93" i="17"/>
  <c r="O93" i="17"/>
  <c r="P93" i="17"/>
  <c r="A94" i="17"/>
  <c r="B94" i="17"/>
  <c r="C94" i="17"/>
  <c r="D94" i="17"/>
  <c r="E94" i="17"/>
  <c r="F94" i="17"/>
  <c r="G94" i="17"/>
  <c r="H94" i="17"/>
  <c r="I94" i="17"/>
  <c r="J94" i="17"/>
  <c r="K94" i="17"/>
  <c r="L94" i="17"/>
  <c r="M94" i="17"/>
  <c r="N94" i="17"/>
  <c r="O94" i="17"/>
  <c r="P94" i="17"/>
  <c r="A95" i="17"/>
  <c r="B95" i="17"/>
  <c r="C95" i="17"/>
  <c r="D95" i="17"/>
  <c r="E95" i="17"/>
  <c r="F95" i="17"/>
  <c r="G95" i="17"/>
  <c r="H95" i="17"/>
  <c r="I95" i="17"/>
  <c r="J95" i="17"/>
  <c r="K95" i="17"/>
  <c r="L95" i="17"/>
  <c r="M95" i="17"/>
  <c r="N95" i="17"/>
  <c r="O95" i="17"/>
  <c r="P95" i="17"/>
  <c r="A96" i="17"/>
  <c r="B96" i="17"/>
  <c r="C96" i="17"/>
  <c r="D96" i="17"/>
  <c r="E96" i="17"/>
  <c r="F96" i="17"/>
  <c r="G96" i="17"/>
  <c r="H96" i="17"/>
  <c r="I96" i="17"/>
  <c r="J96" i="17"/>
  <c r="K96" i="17"/>
  <c r="L96" i="17"/>
  <c r="M96" i="17"/>
  <c r="N96" i="17"/>
  <c r="O96" i="17"/>
  <c r="P96" i="17"/>
  <c r="A97" i="17"/>
  <c r="B97" i="17"/>
  <c r="C97" i="17"/>
  <c r="D97" i="17"/>
  <c r="E97" i="17"/>
  <c r="F97" i="17"/>
  <c r="G97" i="17"/>
  <c r="H97" i="17"/>
  <c r="I97" i="17"/>
  <c r="J97" i="17"/>
  <c r="K97" i="17"/>
  <c r="L97" i="17"/>
  <c r="M97" i="17"/>
  <c r="N97" i="17"/>
  <c r="O97" i="17"/>
  <c r="P97" i="17"/>
  <c r="A98" i="17"/>
  <c r="B98" i="17"/>
  <c r="C98" i="17"/>
  <c r="D98" i="17"/>
  <c r="E98" i="17"/>
  <c r="F98" i="17"/>
  <c r="G98" i="17"/>
  <c r="H98" i="17"/>
  <c r="I98" i="17"/>
  <c r="J98" i="17"/>
  <c r="K98" i="17"/>
  <c r="L98" i="17"/>
  <c r="M98" i="17"/>
  <c r="N98" i="17"/>
  <c r="O98" i="17"/>
  <c r="P98" i="17"/>
  <c r="A99" i="17"/>
  <c r="B99" i="17"/>
  <c r="C99" i="17"/>
  <c r="D99" i="17"/>
  <c r="E99" i="17"/>
  <c r="F99" i="17"/>
  <c r="G99" i="17"/>
  <c r="H99" i="17"/>
  <c r="I99" i="17"/>
  <c r="J99" i="17"/>
  <c r="K99" i="17"/>
  <c r="L99" i="17"/>
  <c r="M99" i="17"/>
  <c r="N99" i="17"/>
  <c r="O99" i="17"/>
  <c r="P99" i="17"/>
  <c r="A100" i="17"/>
  <c r="B100" i="17"/>
  <c r="C100" i="17"/>
  <c r="D100" i="17"/>
  <c r="E100" i="17"/>
  <c r="F100" i="17"/>
  <c r="G100" i="17"/>
  <c r="H100" i="17"/>
  <c r="I100" i="17"/>
  <c r="J100" i="17"/>
  <c r="K100" i="17"/>
  <c r="L100" i="17"/>
  <c r="M100" i="17"/>
  <c r="N100" i="17"/>
  <c r="O100" i="17"/>
  <c r="P100" i="17"/>
  <c r="A101" i="17"/>
  <c r="B101" i="17"/>
  <c r="C101" i="17"/>
  <c r="D101" i="17"/>
  <c r="E101" i="17"/>
  <c r="F101" i="17"/>
  <c r="G101" i="17"/>
  <c r="H101" i="17"/>
  <c r="I101" i="17"/>
  <c r="J101" i="17"/>
  <c r="K101" i="17"/>
  <c r="L101" i="17"/>
  <c r="M101" i="17"/>
  <c r="N101" i="17"/>
  <c r="O101" i="17"/>
  <c r="P101" i="17"/>
  <c r="A102" i="17"/>
  <c r="B102" i="17"/>
  <c r="C102" i="17"/>
  <c r="D102" i="17"/>
  <c r="E102" i="17"/>
  <c r="F102" i="17"/>
  <c r="G102" i="17"/>
  <c r="H102" i="17"/>
  <c r="I102" i="17"/>
  <c r="J102" i="17"/>
  <c r="K102" i="17"/>
  <c r="L102" i="17"/>
  <c r="M102" i="17"/>
  <c r="N102" i="17"/>
  <c r="O102" i="17"/>
  <c r="P102" i="17"/>
  <c r="A103" i="17"/>
  <c r="B103" i="17"/>
  <c r="C103" i="17"/>
  <c r="D103" i="17"/>
  <c r="E103" i="17"/>
  <c r="F103" i="17"/>
  <c r="G103" i="17"/>
  <c r="H103" i="17"/>
  <c r="I103" i="17"/>
  <c r="J103" i="17"/>
  <c r="K103" i="17"/>
  <c r="L103" i="17"/>
  <c r="M103" i="17"/>
  <c r="N103" i="17"/>
  <c r="O103" i="17"/>
  <c r="P103" i="17"/>
  <c r="A104" i="17"/>
  <c r="B104" i="17"/>
  <c r="C104" i="17"/>
  <c r="D104" i="17"/>
  <c r="E104" i="17"/>
  <c r="F104" i="17"/>
  <c r="G104" i="17"/>
  <c r="H104" i="17"/>
  <c r="I104" i="17"/>
  <c r="J104" i="17"/>
  <c r="K104" i="17"/>
  <c r="L104" i="17"/>
  <c r="M104" i="17"/>
  <c r="N104" i="17"/>
  <c r="O104" i="17"/>
  <c r="P104" i="17"/>
  <c r="A105" i="17"/>
  <c r="B105" i="17"/>
  <c r="C105" i="17"/>
  <c r="D105" i="17"/>
  <c r="E105" i="17"/>
  <c r="F105" i="17"/>
  <c r="G105" i="17"/>
  <c r="H105" i="17"/>
  <c r="I105" i="17"/>
  <c r="J105" i="17"/>
  <c r="K105" i="17"/>
  <c r="L105" i="17"/>
  <c r="M105" i="17"/>
  <c r="N105" i="17"/>
  <c r="O105" i="17"/>
  <c r="P105" i="17"/>
  <c r="A106" i="17"/>
  <c r="B106" i="17"/>
  <c r="C106" i="17"/>
  <c r="D106" i="17"/>
  <c r="E106" i="17"/>
  <c r="F106" i="17"/>
  <c r="G106" i="17"/>
  <c r="H106" i="17"/>
  <c r="I106" i="17"/>
  <c r="J106" i="17"/>
  <c r="K106" i="17"/>
  <c r="L106" i="17"/>
  <c r="M106" i="17"/>
  <c r="N106" i="17"/>
  <c r="O106" i="17"/>
  <c r="P106" i="17"/>
  <c r="A107" i="17"/>
  <c r="B107" i="17"/>
  <c r="C107" i="17"/>
  <c r="D107" i="17"/>
  <c r="E107" i="17"/>
  <c r="F107" i="17"/>
  <c r="G107" i="17"/>
  <c r="H107" i="17"/>
  <c r="I107" i="17"/>
  <c r="J107" i="17"/>
  <c r="K107" i="17"/>
  <c r="L107" i="17"/>
  <c r="M107" i="17"/>
  <c r="N107" i="17"/>
  <c r="O107" i="17"/>
  <c r="P107" i="17"/>
  <c r="A108" i="17"/>
  <c r="B108" i="17"/>
  <c r="C108" i="17"/>
  <c r="D108" i="17"/>
  <c r="E108" i="17"/>
  <c r="F108" i="17"/>
  <c r="G108" i="17"/>
  <c r="H108" i="17"/>
  <c r="I108" i="17"/>
  <c r="J108" i="17"/>
  <c r="K108" i="17"/>
  <c r="L108" i="17"/>
  <c r="M108" i="17"/>
  <c r="N108" i="17"/>
  <c r="O108" i="17"/>
  <c r="P108" i="17"/>
  <c r="A109" i="17"/>
  <c r="B109" i="17"/>
  <c r="C109" i="17"/>
  <c r="D109" i="17"/>
  <c r="E109" i="17"/>
  <c r="F109" i="17"/>
  <c r="G109" i="17"/>
  <c r="H109" i="17"/>
  <c r="I109" i="17"/>
  <c r="J109" i="17"/>
  <c r="K109" i="17"/>
  <c r="L109" i="17"/>
  <c r="M109" i="17"/>
  <c r="N109" i="17"/>
  <c r="O109" i="17"/>
  <c r="P109" i="17"/>
  <c r="A110" i="17"/>
  <c r="B110" i="17"/>
  <c r="C110" i="17"/>
  <c r="D110" i="17"/>
  <c r="E110" i="17"/>
  <c r="F110" i="17"/>
  <c r="G110" i="17"/>
  <c r="H110" i="17"/>
  <c r="I110" i="17"/>
  <c r="J110" i="17"/>
  <c r="K110" i="17"/>
  <c r="L110" i="17"/>
  <c r="M110" i="17"/>
  <c r="N110" i="17"/>
  <c r="O110" i="17"/>
  <c r="P110" i="17"/>
  <c r="A111" i="17"/>
  <c r="B111" i="17"/>
  <c r="C111" i="17"/>
  <c r="D111" i="17"/>
  <c r="E111" i="17"/>
  <c r="F111" i="17"/>
  <c r="G111" i="17"/>
  <c r="H111" i="17"/>
  <c r="I111" i="17"/>
  <c r="J111" i="17"/>
  <c r="K111" i="17"/>
  <c r="L111" i="17"/>
  <c r="M111" i="17"/>
  <c r="N111" i="17"/>
  <c r="O111" i="17"/>
  <c r="P111" i="17"/>
  <c r="A112" i="17"/>
  <c r="B112" i="17"/>
  <c r="C112" i="17"/>
  <c r="D112" i="17"/>
  <c r="E112" i="17"/>
  <c r="F112" i="17"/>
  <c r="G112" i="17"/>
  <c r="H112" i="17"/>
  <c r="I112" i="17"/>
  <c r="J112" i="17"/>
  <c r="K112" i="17"/>
  <c r="L112" i="17"/>
  <c r="M112" i="17"/>
  <c r="N112" i="17"/>
  <c r="O112" i="17"/>
  <c r="P112" i="17"/>
  <c r="A113" i="17"/>
  <c r="B113" i="17"/>
  <c r="C113" i="17"/>
  <c r="D113" i="17"/>
  <c r="E113" i="17"/>
  <c r="F113" i="17"/>
  <c r="G113" i="17"/>
  <c r="H113" i="17"/>
  <c r="I113" i="17"/>
  <c r="J113" i="17"/>
  <c r="K113" i="17"/>
  <c r="L113" i="17"/>
  <c r="M113" i="17"/>
  <c r="N113" i="17"/>
  <c r="O113" i="17"/>
  <c r="P113" i="17"/>
  <c r="A114" i="17"/>
  <c r="B114" i="17"/>
  <c r="C114" i="17"/>
  <c r="D114" i="17"/>
  <c r="E114" i="17"/>
  <c r="F114" i="17"/>
  <c r="G114" i="17"/>
  <c r="H114" i="17"/>
  <c r="I114" i="17"/>
  <c r="J114" i="17"/>
  <c r="K114" i="17"/>
  <c r="L114" i="17"/>
  <c r="M114" i="17"/>
  <c r="N114" i="17"/>
  <c r="O114" i="17"/>
  <c r="P114" i="17"/>
  <c r="A115" i="17"/>
  <c r="B115" i="17"/>
  <c r="C115" i="17"/>
  <c r="D115" i="17"/>
  <c r="E115" i="17"/>
  <c r="F115" i="17"/>
  <c r="G115" i="17"/>
  <c r="H115" i="17"/>
  <c r="I115" i="17"/>
  <c r="J115" i="17"/>
  <c r="K115" i="17"/>
  <c r="L115" i="17"/>
  <c r="M115" i="17"/>
  <c r="N115" i="17"/>
  <c r="O115" i="17"/>
  <c r="P115" i="17"/>
  <c r="A116" i="17"/>
  <c r="B116" i="17"/>
  <c r="C116" i="17"/>
  <c r="D116" i="17"/>
  <c r="E116" i="17"/>
  <c r="F116" i="17"/>
  <c r="G116" i="17"/>
  <c r="H116" i="17"/>
  <c r="I116" i="17"/>
  <c r="J116" i="17"/>
  <c r="K116" i="17"/>
  <c r="L116" i="17"/>
  <c r="M116" i="17"/>
  <c r="N116" i="17"/>
  <c r="O116" i="17"/>
  <c r="P116" i="17"/>
  <c r="A117" i="17"/>
  <c r="B117" i="17"/>
  <c r="C117" i="17"/>
  <c r="D117" i="17"/>
  <c r="E117" i="17"/>
  <c r="F117" i="17"/>
  <c r="G117" i="17"/>
  <c r="H117" i="17"/>
  <c r="I117" i="17"/>
  <c r="J117" i="17"/>
  <c r="K117" i="17"/>
  <c r="L117" i="17"/>
  <c r="M117" i="17"/>
  <c r="N117" i="17"/>
  <c r="O117" i="17"/>
  <c r="P117" i="17"/>
  <c r="A118" i="17"/>
  <c r="B118" i="17"/>
  <c r="C118" i="17"/>
  <c r="D118" i="17"/>
  <c r="E118" i="17"/>
  <c r="F118" i="17"/>
  <c r="G118" i="17"/>
  <c r="H118" i="17"/>
  <c r="I118" i="17"/>
  <c r="J118" i="17"/>
  <c r="K118" i="17"/>
  <c r="L118" i="17"/>
  <c r="M118" i="17"/>
  <c r="N118" i="17"/>
  <c r="O118" i="17"/>
  <c r="P118" i="17"/>
  <c r="A119" i="17"/>
  <c r="B119" i="17"/>
  <c r="C119" i="17"/>
  <c r="D119" i="17"/>
  <c r="E119" i="17"/>
  <c r="F119" i="17"/>
  <c r="G119" i="17"/>
  <c r="H119" i="17"/>
  <c r="I119" i="17"/>
  <c r="J119" i="17"/>
  <c r="K119" i="17"/>
  <c r="L119" i="17"/>
  <c r="M119" i="17"/>
  <c r="N119" i="17"/>
  <c r="O119" i="17"/>
  <c r="P119" i="17"/>
  <c r="A120" i="17"/>
  <c r="B120" i="17"/>
  <c r="C120" i="17"/>
  <c r="D120" i="17"/>
  <c r="E120" i="17"/>
  <c r="F120" i="17"/>
  <c r="G120" i="17"/>
  <c r="H120" i="17"/>
  <c r="I120" i="17"/>
  <c r="J120" i="17"/>
  <c r="K120" i="17"/>
  <c r="L120" i="17"/>
  <c r="M120" i="17"/>
  <c r="N120" i="17"/>
  <c r="O120" i="17"/>
  <c r="P120" i="17"/>
  <c r="A121" i="17"/>
  <c r="B121" i="17"/>
  <c r="C121" i="17"/>
  <c r="D121" i="17"/>
  <c r="E121" i="17"/>
  <c r="F121" i="17"/>
  <c r="G121" i="17"/>
  <c r="H121" i="17"/>
  <c r="I121" i="17"/>
  <c r="J121" i="17"/>
  <c r="K121" i="17"/>
  <c r="L121" i="17"/>
  <c r="M121" i="17"/>
  <c r="N121" i="17"/>
  <c r="O121" i="17"/>
  <c r="P121" i="17"/>
  <c r="A122" i="17"/>
  <c r="B122" i="17"/>
  <c r="C122" i="17"/>
  <c r="D122" i="17"/>
  <c r="E122" i="17"/>
  <c r="F122" i="17"/>
  <c r="G122" i="17"/>
  <c r="H122" i="17"/>
  <c r="I122" i="17"/>
  <c r="J122" i="17"/>
  <c r="K122" i="17"/>
  <c r="L122" i="17"/>
  <c r="M122" i="17"/>
  <c r="N122" i="17"/>
  <c r="O122" i="17"/>
  <c r="P122" i="17"/>
  <c r="A123" i="17"/>
  <c r="B123" i="17"/>
  <c r="C123" i="17"/>
  <c r="D123" i="17"/>
  <c r="E123" i="17"/>
  <c r="F123" i="17"/>
  <c r="G123" i="17"/>
  <c r="H123" i="17"/>
  <c r="I123" i="17"/>
  <c r="J123" i="17"/>
  <c r="K123" i="17"/>
  <c r="L123" i="17"/>
  <c r="M123" i="17"/>
  <c r="N123" i="17"/>
  <c r="O123" i="17"/>
  <c r="P123" i="17"/>
  <c r="A124" i="17"/>
  <c r="B124" i="17"/>
  <c r="C124" i="17"/>
  <c r="D124" i="17"/>
  <c r="E124" i="17"/>
  <c r="F124" i="17"/>
  <c r="G124" i="17"/>
  <c r="H124" i="17"/>
  <c r="I124" i="17"/>
  <c r="J124" i="17"/>
  <c r="K124" i="17"/>
  <c r="L124" i="17"/>
  <c r="M124" i="17"/>
  <c r="N124" i="17"/>
  <c r="O124" i="17"/>
  <c r="P124" i="17"/>
  <c r="A125" i="17"/>
  <c r="B125" i="17"/>
  <c r="C125" i="17"/>
  <c r="D125" i="17"/>
  <c r="E125" i="17"/>
  <c r="F125" i="17"/>
  <c r="G125" i="17"/>
  <c r="H125" i="17"/>
  <c r="I125" i="17"/>
  <c r="J125" i="17"/>
  <c r="K125" i="17"/>
  <c r="L125" i="17"/>
  <c r="M125" i="17"/>
  <c r="N125" i="17"/>
  <c r="O125" i="17"/>
  <c r="P125" i="17"/>
  <c r="A126" i="17"/>
  <c r="B126" i="17"/>
  <c r="C126" i="17"/>
  <c r="D126" i="17"/>
  <c r="E126" i="17"/>
  <c r="F126" i="17"/>
  <c r="G126" i="17"/>
  <c r="H126" i="17"/>
  <c r="I126" i="17"/>
  <c r="J126" i="17"/>
  <c r="K126" i="17"/>
  <c r="L126" i="17"/>
  <c r="M126" i="17"/>
  <c r="N126" i="17"/>
  <c r="O126" i="17"/>
  <c r="P126" i="17"/>
  <c r="A127" i="17"/>
  <c r="B127" i="17"/>
  <c r="C127" i="17"/>
  <c r="D127" i="17"/>
  <c r="E127" i="17"/>
  <c r="F127" i="17"/>
  <c r="G127" i="17"/>
  <c r="H127" i="17"/>
  <c r="I127" i="17"/>
  <c r="J127" i="17"/>
  <c r="K127" i="17"/>
  <c r="L127" i="17"/>
  <c r="M127" i="17"/>
  <c r="N127" i="17"/>
  <c r="O127" i="17"/>
  <c r="P127" i="17"/>
  <c r="A128" i="17"/>
  <c r="B128" i="17"/>
  <c r="C128" i="17"/>
  <c r="D128" i="17"/>
  <c r="E128" i="17"/>
  <c r="F128" i="17"/>
  <c r="G128" i="17"/>
  <c r="H128" i="17"/>
  <c r="I128" i="17"/>
  <c r="J128" i="17"/>
  <c r="K128" i="17"/>
  <c r="L128" i="17"/>
  <c r="M128" i="17"/>
  <c r="N128" i="17"/>
  <c r="O128" i="17"/>
  <c r="P128" i="17"/>
  <c r="A129" i="17"/>
  <c r="B129" i="17"/>
  <c r="C129" i="17"/>
  <c r="D129" i="17"/>
  <c r="E129" i="17"/>
  <c r="F129" i="17"/>
  <c r="G129" i="17"/>
  <c r="H129" i="17"/>
  <c r="I129" i="17"/>
  <c r="J129" i="17"/>
  <c r="K129" i="17"/>
  <c r="L129" i="17"/>
  <c r="M129" i="17"/>
  <c r="N129" i="17"/>
  <c r="O129" i="17"/>
  <c r="P129" i="17"/>
  <c r="A130" i="17"/>
  <c r="B130" i="17"/>
  <c r="C130" i="17"/>
  <c r="D130" i="17"/>
  <c r="E130" i="17"/>
  <c r="F130" i="17"/>
  <c r="G130" i="17"/>
  <c r="H130" i="17"/>
  <c r="I130" i="17"/>
  <c r="J130" i="17"/>
  <c r="K130" i="17"/>
  <c r="L130" i="17"/>
  <c r="M130" i="17"/>
  <c r="N130" i="17"/>
  <c r="O130" i="17"/>
  <c r="P130" i="17"/>
  <c r="A131" i="17"/>
  <c r="B131" i="17"/>
  <c r="C131" i="17"/>
  <c r="D131" i="17"/>
  <c r="E131" i="17"/>
  <c r="F131" i="17"/>
  <c r="G131" i="17"/>
  <c r="H131" i="17"/>
  <c r="I131" i="17"/>
  <c r="J131" i="17"/>
  <c r="K131" i="17"/>
  <c r="L131" i="17"/>
  <c r="M131" i="17"/>
  <c r="N131" i="17"/>
  <c r="O131" i="17"/>
  <c r="P131" i="17"/>
  <c r="A132" i="17"/>
  <c r="B132" i="17"/>
  <c r="C132" i="17"/>
  <c r="D132" i="17"/>
  <c r="E132" i="17"/>
  <c r="F132" i="17"/>
  <c r="G132" i="17"/>
  <c r="H132" i="17"/>
  <c r="I132" i="17"/>
  <c r="J132" i="17"/>
  <c r="K132" i="17"/>
  <c r="L132" i="17"/>
  <c r="M132" i="17"/>
  <c r="N132" i="17"/>
  <c r="O132" i="17"/>
  <c r="P132" i="17"/>
  <c r="A133" i="17"/>
  <c r="B133" i="17"/>
  <c r="C133" i="17"/>
  <c r="D133" i="17"/>
  <c r="E133" i="17"/>
  <c r="F133" i="17"/>
  <c r="G133" i="17"/>
  <c r="H133" i="17"/>
  <c r="I133" i="17"/>
  <c r="J133" i="17"/>
  <c r="K133" i="17"/>
  <c r="L133" i="17"/>
  <c r="M133" i="17"/>
  <c r="N133" i="17"/>
  <c r="O133" i="17"/>
  <c r="P133" i="17"/>
  <c r="A134" i="17"/>
  <c r="B134" i="17"/>
  <c r="C134" i="17"/>
  <c r="D134" i="17"/>
  <c r="E134" i="17"/>
  <c r="F134" i="17"/>
  <c r="G134" i="17"/>
  <c r="H134" i="17"/>
  <c r="I134" i="17"/>
  <c r="J134" i="17"/>
  <c r="K134" i="17"/>
  <c r="L134" i="17"/>
  <c r="M134" i="17"/>
  <c r="N134" i="17"/>
  <c r="O134" i="17"/>
  <c r="P134" i="17"/>
  <c r="A135" i="17"/>
  <c r="B135" i="17"/>
  <c r="C135" i="17"/>
  <c r="D135" i="17"/>
  <c r="E135" i="17"/>
  <c r="F135" i="17"/>
  <c r="G135" i="17"/>
  <c r="H135" i="17"/>
  <c r="I135" i="17"/>
  <c r="J135" i="17"/>
  <c r="K135" i="17"/>
  <c r="L135" i="17"/>
  <c r="M135" i="17"/>
  <c r="N135" i="17"/>
  <c r="O135" i="17"/>
  <c r="P135" i="17"/>
  <c r="A136" i="17"/>
  <c r="B136" i="17"/>
  <c r="C136" i="17"/>
  <c r="D136" i="17"/>
  <c r="E136" i="17"/>
  <c r="F136" i="17"/>
  <c r="G136" i="17"/>
  <c r="H136" i="17"/>
  <c r="I136" i="17"/>
  <c r="J136" i="17"/>
  <c r="K136" i="17"/>
  <c r="L136" i="17"/>
  <c r="M136" i="17"/>
  <c r="N136" i="17"/>
  <c r="O136" i="17"/>
  <c r="P136" i="17"/>
  <c r="A137" i="17"/>
  <c r="B137" i="17"/>
  <c r="C137" i="17"/>
  <c r="D137" i="17"/>
  <c r="E137" i="17"/>
  <c r="F137" i="17"/>
  <c r="G137" i="17"/>
  <c r="H137" i="17"/>
  <c r="I137" i="17"/>
  <c r="J137" i="17"/>
  <c r="K137" i="17"/>
  <c r="L137" i="17"/>
  <c r="M137" i="17"/>
  <c r="N137" i="17"/>
  <c r="O137" i="17"/>
  <c r="P137" i="17"/>
  <c r="A138" i="17"/>
  <c r="B138" i="17"/>
  <c r="C138" i="17"/>
  <c r="D138" i="17"/>
  <c r="E138" i="17"/>
  <c r="F138" i="17"/>
  <c r="G138" i="17"/>
  <c r="H138" i="17"/>
  <c r="I138" i="17"/>
  <c r="J138" i="17"/>
  <c r="K138" i="17"/>
  <c r="L138" i="17"/>
  <c r="M138" i="17"/>
  <c r="N138" i="17"/>
  <c r="O138" i="17"/>
  <c r="P138" i="17"/>
  <c r="A139" i="17"/>
  <c r="B139" i="17"/>
  <c r="C139" i="17"/>
  <c r="D139" i="17"/>
  <c r="E139" i="17"/>
  <c r="F139" i="17"/>
  <c r="G139" i="17"/>
  <c r="H139" i="17"/>
  <c r="I139" i="17"/>
  <c r="J139" i="17"/>
  <c r="K139" i="17"/>
  <c r="L139" i="17"/>
  <c r="M139" i="17"/>
  <c r="N139" i="17"/>
  <c r="O139" i="17"/>
  <c r="P139" i="17"/>
  <c r="A140" i="17"/>
  <c r="B140" i="17"/>
  <c r="C140" i="17"/>
  <c r="D140" i="17"/>
  <c r="E140" i="17"/>
  <c r="F140" i="17"/>
  <c r="G140" i="17"/>
  <c r="H140" i="17"/>
  <c r="I140" i="17"/>
  <c r="J140" i="17"/>
  <c r="K140" i="17"/>
  <c r="L140" i="17"/>
  <c r="M140" i="17"/>
  <c r="N140" i="17"/>
  <c r="O140" i="17"/>
  <c r="P140" i="17"/>
  <c r="A141" i="17"/>
  <c r="B141" i="17"/>
  <c r="C141" i="17"/>
  <c r="D141" i="17"/>
  <c r="E141" i="17"/>
  <c r="F141" i="17"/>
  <c r="G141" i="17"/>
  <c r="H141" i="17"/>
  <c r="I141" i="17"/>
  <c r="J141" i="17"/>
  <c r="K141" i="17"/>
  <c r="L141" i="17"/>
  <c r="M141" i="17"/>
  <c r="N141" i="17"/>
  <c r="O141" i="17"/>
  <c r="P141" i="17"/>
  <c r="A142" i="17"/>
  <c r="B142" i="17"/>
  <c r="C142" i="17"/>
  <c r="D142" i="17"/>
  <c r="E142" i="17"/>
  <c r="F142" i="17"/>
  <c r="G142" i="17"/>
  <c r="H142" i="17"/>
  <c r="I142" i="17"/>
  <c r="J142" i="17"/>
  <c r="K142" i="17"/>
  <c r="L142" i="17"/>
  <c r="M142" i="17"/>
  <c r="N142" i="17"/>
  <c r="O142" i="17"/>
  <c r="P142" i="17"/>
  <c r="A143" i="17"/>
  <c r="B143" i="17"/>
  <c r="C143" i="17"/>
  <c r="D143" i="17"/>
  <c r="E143" i="17"/>
  <c r="F143" i="17"/>
  <c r="G143" i="17"/>
  <c r="H143" i="17"/>
  <c r="I143" i="17"/>
  <c r="J143" i="17"/>
  <c r="K143" i="17"/>
  <c r="L143" i="17"/>
  <c r="M143" i="17"/>
  <c r="N143" i="17"/>
  <c r="O143" i="17"/>
  <c r="P143" i="17"/>
  <c r="A144" i="17"/>
  <c r="B144" i="17"/>
  <c r="C144" i="17"/>
  <c r="D144" i="17"/>
  <c r="E144" i="17"/>
  <c r="F144" i="17"/>
  <c r="G144" i="17"/>
  <c r="H144" i="17"/>
  <c r="I144" i="17"/>
  <c r="J144" i="17"/>
  <c r="K144" i="17"/>
  <c r="L144" i="17"/>
  <c r="M144" i="17"/>
  <c r="N144" i="17"/>
  <c r="O144" i="17"/>
  <c r="P144" i="17"/>
  <c r="A145" i="17"/>
  <c r="B145" i="17"/>
  <c r="C145" i="17"/>
  <c r="D145" i="17"/>
  <c r="E145" i="17"/>
  <c r="F145" i="17"/>
  <c r="G145" i="17"/>
  <c r="H145" i="17"/>
  <c r="I145" i="17"/>
  <c r="J145" i="17"/>
  <c r="K145" i="17"/>
  <c r="L145" i="17"/>
  <c r="M145" i="17"/>
  <c r="N145" i="17"/>
  <c r="O145" i="17"/>
  <c r="P145" i="17"/>
  <c r="A146" i="17"/>
  <c r="B146" i="17"/>
  <c r="C146" i="17"/>
  <c r="D146" i="17"/>
  <c r="E146" i="17"/>
  <c r="F146" i="17"/>
  <c r="G146" i="17"/>
  <c r="H146" i="17"/>
  <c r="I146" i="17"/>
  <c r="J146" i="17"/>
  <c r="K146" i="17"/>
  <c r="L146" i="17"/>
  <c r="M146" i="17"/>
  <c r="N146" i="17"/>
  <c r="O146" i="17"/>
  <c r="P146" i="17"/>
  <c r="A147" i="17"/>
  <c r="B147" i="17"/>
  <c r="C147" i="17"/>
  <c r="D147" i="17"/>
  <c r="E147" i="17"/>
  <c r="F147" i="17"/>
  <c r="G147" i="17"/>
  <c r="H147" i="17"/>
  <c r="I147" i="17"/>
  <c r="J147" i="17"/>
  <c r="K147" i="17"/>
  <c r="L147" i="17"/>
  <c r="M147" i="17"/>
  <c r="N147" i="17"/>
  <c r="O147" i="17"/>
  <c r="P147" i="17"/>
  <c r="A148" i="17"/>
  <c r="B148" i="17"/>
  <c r="C148" i="17"/>
  <c r="D148" i="17"/>
  <c r="E148" i="17"/>
  <c r="F148" i="17"/>
  <c r="G148" i="17"/>
  <c r="H148" i="17"/>
  <c r="I148" i="17"/>
  <c r="J148" i="17"/>
  <c r="K148" i="17"/>
  <c r="L148" i="17"/>
  <c r="M148" i="17"/>
  <c r="N148" i="17"/>
  <c r="O148" i="17"/>
  <c r="P148" i="17"/>
  <c r="A149" i="17"/>
  <c r="B149" i="17"/>
  <c r="C149" i="17"/>
  <c r="D149" i="17"/>
  <c r="E149" i="17"/>
  <c r="F149" i="17"/>
  <c r="G149" i="17"/>
  <c r="H149" i="17"/>
  <c r="I149" i="17"/>
  <c r="J149" i="17"/>
  <c r="K149" i="17"/>
  <c r="L149" i="17"/>
  <c r="M149" i="17"/>
  <c r="N149" i="17"/>
  <c r="O149" i="17"/>
  <c r="P149" i="17"/>
  <c r="A150" i="17"/>
  <c r="B150" i="17"/>
  <c r="C150" i="17"/>
  <c r="D150" i="17"/>
  <c r="E150" i="17"/>
  <c r="F150" i="17"/>
  <c r="G150" i="17"/>
  <c r="H150" i="17"/>
  <c r="I150" i="17"/>
  <c r="J150" i="17"/>
  <c r="K150" i="17"/>
  <c r="L150" i="17"/>
  <c r="M150" i="17"/>
  <c r="N150" i="17"/>
  <c r="O150" i="17"/>
  <c r="P150" i="17"/>
  <c r="A151" i="17"/>
  <c r="B151" i="17"/>
  <c r="C151" i="17"/>
  <c r="D151" i="17"/>
  <c r="E151" i="17"/>
  <c r="F151" i="17"/>
  <c r="G151" i="17"/>
  <c r="H151" i="17"/>
  <c r="I151" i="17"/>
  <c r="J151" i="17"/>
  <c r="K151" i="17"/>
  <c r="L151" i="17"/>
  <c r="M151" i="17"/>
  <c r="N151" i="17"/>
  <c r="O151" i="17"/>
  <c r="P151" i="17"/>
  <c r="A152" i="17"/>
  <c r="B152" i="17"/>
  <c r="C152" i="17"/>
  <c r="D152" i="17"/>
  <c r="E152" i="17"/>
  <c r="F152" i="17"/>
  <c r="G152" i="17"/>
  <c r="H152" i="17"/>
  <c r="I152" i="17"/>
  <c r="J152" i="17"/>
  <c r="K152" i="17"/>
  <c r="L152" i="17"/>
  <c r="M152" i="17"/>
  <c r="N152" i="17"/>
  <c r="O152" i="17"/>
  <c r="P152" i="17"/>
  <c r="A153" i="17"/>
  <c r="B153" i="17"/>
  <c r="C153" i="17"/>
  <c r="D153" i="17"/>
  <c r="E153" i="17"/>
  <c r="F153" i="17"/>
  <c r="G153" i="17"/>
  <c r="H153" i="17"/>
  <c r="I153" i="17"/>
  <c r="J153" i="17"/>
  <c r="K153" i="17"/>
  <c r="L153" i="17"/>
  <c r="M153" i="17"/>
  <c r="N153" i="17"/>
  <c r="O153" i="17"/>
  <c r="P153" i="17"/>
  <c r="A154" i="17"/>
  <c r="B154" i="17"/>
  <c r="C154" i="17"/>
  <c r="D154" i="17"/>
  <c r="E154" i="17"/>
  <c r="F154" i="17"/>
  <c r="G154" i="17"/>
  <c r="H154" i="17"/>
  <c r="I154" i="17"/>
  <c r="J154" i="17"/>
  <c r="K154" i="17"/>
  <c r="L154" i="17"/>
  <c r="M154" i="17"/>
  <c r="N154" i="17"/>
  <c r="O154" i="17"/>
  <c r="P154" i="17"/>
  <c r="A155" i="17"/>
  <c r="B155" i="17"/>
  <c r="C155" i="17"/>
  <c r="D155" i="17"/>
  <c r="E155" i="17"/>
  <c r="F155" i="17"/>
  <c r="G155" i="17"/>
  <c r="H155" i="17"/>
  <c r="I155" i="17"/>
  <c r="J155" i="17"/>
  <c r="K155" i="17"/>
  <c r="L155" i="17"/>
  <c r="M155" i="17"/>
  <c r="N155" i="17"/>
  <c r="O155" i="17"/>
  <c r="P155" i="17"/>
  <c r="A156" i="17"/>
  <c r="B156" i="17"/>
  <c r="C156" i="17"/>
  <c r="D156" i="17"/>
  <c r="E156" i="17"/>
  <c r="F156" i="17"/>
  <c r="G156" i="17"/>
  <c r="H156" i="17"/>
  <c r="I156" i="17"/>
  <c r="J156" i="17"/>
  <c r="K156" i="17"/>
  <c r="L156" i="17"/>
  <c r="M156" i="17"/>
  <c r="N156" i="17"/>
  <c r="O156" i="17"/>
  <c r="P156" i="17"/>
  <c r="A157" i="17"/>
  <c r="B157" i="17"/>
  <c r="C157" i="17"/>
  <c r="D157" i="17"/>
  <c r="E157" i="17"/>
  <c r="F157" i="17"/>
  <c r="G157" i="17"/>
  <c r="H157" i="17"/>
  <c r="I157" i="17"/>
  <c r="J157" i="17"/>
  <c r="K157" i="17"/>
  <c r="L157" i="17"/>
  <c r="M157" i="17"/>
  <c r="N157" i="17"/>
  <c r="O157" i="17"/>
  <c r="P157" i="17"/>
  <c r="A158" i="17"/>
  <c r="B158" i="17"/>
  <c r="C158" i="17"/>
  <c r="D158" i="17"/>
  <c r="E158" i="17"/>
  <c r="F158" i="17"/>
  <c r="G158" i="17"/>
  <c r="H158" i="17"/>
  <c r="I158" i="17"/>
  <c r="J158" i="17"/>
  <c r="K158" i="17"/>
  <c r="L158" i="17"/>
  <c r="M158" i="17"/>
  <c r="N158" i="17"/>
  <c r="O158" i="17"/>
  <c r="P158" i="17"/>
  <c r="A159" i="17"/>
  <c r="B159" i="17"/>
  <c r="C159" i="17"/>
  <c r="D159" i="17"/>
  <c r="E159" i="17"/>
  <c r="F159" i="17"/>
  <c r="G159" i="17"/>
  <c r="H159" i="17"/>
  <c r="I159" i="17"/>
  <c r="J159" i="17"/>
  <c r="K159" i="17"/>
  <c r="L159" i="17"/>
  <c r="M159" i="17"/>
  <c r="N159" i="17"/>
  <c r="O159" i="17"/>
  <c r="P159" i="17"/>
  <c r="A160" i="17"/>
  <c r="B160" i="17"/>
  <c r="C160" i="17"/>
  <c r="D160" i="17"/>
  <c r="E160" i="17"/>
  <c r="F160" i="17"/>
  <c r="G160" i="17"/>
  <c r="H160" i="17"/>
  <c r="I160" i="17"/>
  <c r="J160" i="17"/>
  <c r="K160" i="17"/>
  <c r="L160" i="17"/>
  <c r="M160" i="17"/>
  <c r="N160" i="17"/>
  <c r="O160" i="17"/>
  <c r="P160" i="17"/>
  <c r="A161" i="17"/>
  <c r="B161" i="17"/>
  <c r="C161" i="17"/>
  <c r="D161" i="17"/>
  <c r="E161" i="17"/>
  <c r="F161" i="17"/>
  <c r="G161" i="17"/>
  <c r="H161" i="17"/>
  <c r="I161" i="17"/>
  <c r="J161" i="17"/>
  <c r="K161" i="17"/>
  <c r="L161" i="17"/>
  <c r="M161" i="17"/>
  <c r="N161" i="17"/>
  <c r="O161" i="17"/>
  <c r="P161" i="17"/>
  <c r="A162" i="17"/>
  <c r="B162" i="17"/>
  <c r="C162" i="17"/>
  <c r="D162" i="17"/>
  <c r="E162" i="17"/>
  <c r="F162" i="17"/>
  <c r="G162" i="17"/>
  <c r="H162" i="17"/>
  <c r="I162" i="17"/>
  <c r="J162" i="17"/>
  <c r="K162" i="17"/>
  <c r="L162" i="17"/>
  <c r="M162" i="17"/>
  <c r="N162" i="17"/>
  <c r="O162" i="17"/>
  <c r="P162" i="17"/>
  <c r="A163" i="17"/>
  <c r="B163" i="17"/>
  <c r="C163" i="17"/>
  <c r="D163" i="17"/>
  <c r="E163" i="17"/>
  <c r="F163" i="17"/>
  <c r="G163" i="17"/>
  <c r="H163" i="17"/>
  <c r="I163" i="17"/>
  <c r="J163" i="17"/>
  <c r="K163" i="17"/>
  <c r="L163" i="17"/>
  <c r="M163" i="17"/>
  <c r="N163" i="17"/>
  <c r="O163" i="17"/>
  <c r="P163" i="17"/>
  <c r="A164" i="17"/>
  <c r="B164" i="17"/>
  <c r="C164" i="17"/>
  <c r="D164" i="17"/>
  <c r="E164" i="17"/>
  <c r="F164" i="17"/>
  <c r="G164" i="17"/>
  <c r="H164" i="17"/>
  <c r="I164" i="17"/>
  <c r="J164" i="17"/>
  <c r="K164" i="17"/>
  <c r="L164" i="17"/>
  <c r="M164" i="17"/>
  <c r="N164" i="17"/>
  <c r="O164" i="17"/>
  <c r="P164" i="17"/>
  <c r="A165" i="17"/>
  <c r="B165" i="17"/>
  <c r="C165" i="17"/>
  <c r="D165" i="17"/>
  <c r="E165" i="17"/>
  <c r="F165" i="17"/>
  <c r="G165" i="17"/>
  <c r="H165" i="17"/>
  <c r="I165" i="17"/>
  <c r="J165" i="17"/>
  <c r="K165" i="17"/>
  <c r="L165" i="17"/>
  <c r="M165" i="17"/>
  <c r="N165" i="17"/>
  <c r="O165" i="17"/>
  <c r="P165" i="17"/>
  <c r="A166" i="17"/>
  <c r="B166" i="17"/>
  <c r="C166" i="17"/>
  <c r="D166" i="17"/>
  <c r="E166" i="17"/>
  <c r="F166" i="17"/>
  <c r="G166" i="17"/>
  <c r="H166" i="17"/>
  <c r="I166" i="17"/>
  <c r="J166" i="17"/>
  <c r="K166" i="17"/>
  <c r="L166" i="17"/>
  <c r="M166" i="17"/>
  <c r="N166" i="17"/>
  <c r="O166" i="17"/>
  <c r="P166" i="17"/>
  <c r="A167" i="17"/>
  <c r="B167" i="17"/>
  <c r="C167" i="17"/>
  <c r="D167" i="17"/>
  <c r="E167" i="17"/>
  <c r="F167" i="17"/>
  <c r="G167" i="17"/>
  <c r="H167" i="17"/>
  <c r="I167" i="17"/>
  <c r="J167" i="17"/>
  <c r="K167" i="17"/>
  <c r="L167" i="17"/>
  <c r="M167" i="17"/>
  <c r="N167" i="17"/>
  <c r="O167" i="17"/>
  <c r="P167" i="17"/>
  <c r="A168" i="17"/>
  <c r="B168" i="17"/>
  <c r="C168" i="17"/>
  <c r="D168" i="17"/>
  <c r="E168" i="17"/>
  <c r="F168" i="17"/>
  <c r="G168" i="17"/>
  <c r="H168" i="17"/>
  <c r="I168" i="17"/>
  <c r="J168" i="17"/>
  <c r="K168" i="17"/>
  <c r="L168" i="17"/>
  <c r="M168" i="17"/>
  <c r="N168" i="17"/>
  <c r="O168" i="17"/>
  <c r="P168" i="17"/>
  <c r="A169" i="17"/>
  <c r="B169" i="17"/>
  <c r="C169" i="17"/>
  <c r="D169" i="17"/>
  <c r="E169" i="17"/>
  <c r="F169" i="17"/>
  <c r="G169" i="17"/>
  <c r="H169" i="17"/>
  <c r="I169" i="17"/>
  <c r="J169" i="17"/>
  <c r="K169" i="17"/>
  <c r="L169" i="17"/>
  <c r="M169" i="17"/>
  <c r="N169" i="17"/>
  <c r="O169" i="17"/>
  <c r="P169" i="17"/>
  <c r="A170" i="17"/>
  <c r="B170" i="17"/>
  <c r="C170" i="17"/>
  <c r="D170" i="17"/>
  <c r="E170" i="17"/>
  <c r="F170" i="17"/>
  <c r="G170" i="17"/>
  <c r="H170" i="17"/>
  <c r="I170" i="17"/>
  <c r="J170" i="17"/>
  <c r="K170" i="17"/>
  <c r="L170" i="17"/>
  <c r="M170" i="17"/>
  <c r="N170" i="17"/>
  <c r="O170" i="17"/>
  <c r="P170" i="17"/>
  <c r="A171" i="17"/>
  <c r="B171" i="17"/>
  <c r="C171" i="17"/>
  <c r="D171" i="17"/>
  <c r="E171" i="17"/>
  <c r="F171" i="17"/>
  <c r="G171" i="17"/>
  <c r="H171" i="17"/>
  <c r="I171" i="17"/>
  <c r="J171" i="17"/>
  <c r="K171" i="17"/>
  <c r="L171" i="17"/>
  <c r="M171" i="17"/>
  <c r="N171" i="17"/>
  <c r="O171" i="17"/>
  <c r="P171" i="17"/>
  <c r="A172" i="17"/>
  <c r="B172" i="17"/>
  <c r="C172" i="17"/>
  <c r="D172" i="17"/>
  <c r="E172" i="17"/>
  <c r="F172" i="17"/>
  <c r="G172" i="17"/>
  <c r="H172" i="17"/>
  <c r="I172" i="17"/>
  <c r="J172" i="17"/>
  <c r="K172" i="17"/>
  <c r="L172" i="17"/>
  <c r="M172" i="17"/>
  <c r="N172" i="17"/>
  <c r="O172" i="17"/>
  <c r="P172" i="17"/>
  <c r="A173" i="17"/>
  <c r="B173" i="17"/>
  <c r="C173" i="17"/>
  <c r="D173" i="17"/>
  <c r="E173" i="17"/>
  <c r="F173" i="17"/>
  <c r="G173" i="17"/>
  <c r="H173" i="17"/>
  <c r="I173" i="17"/>
  <c r="J173" i="17"/>
  <c r="K173" i="17"/>
  <c r="L173" i="17"/>
  <c r="M173" i="17"/>
  <c r="N173" i="17"/>
  <c r="O173" i="17"/>
  <c r="P173" i="17"/>
  <c r="A174" i="17"/>
  <c r="B174" i="17"/>
  <c r="C174" i="17"/>
  <c r="D174" i="17"/>
  <c r="E174" i="17"/>
  <c r="F174" i="17"/>
  <c r="G174" i="17"/>
  <c r="H174" i="17"/>
  <c r="I174" i="17"/>
  <c r="J174" i="17"/>
  <c r="K174" i="17"/>
  <c r="L174" i="17"/>
  <c r="M174" i="17"/>
  <c r="N174" i="17"/>
  <c r="O174" i="17"/>
  <c r="P174" i="17"/>
  <c r="A175" i="17"/>
  <c r="B175" i="17"/>
  <c r="C175" i="17"/>
  <c r="D175" i="17"/>
  <c r="E175" i="17"/>
  <c r="F175" i="17"/>
  <c r="G175" i="17"/>
  <c r="H175" i="17"/>
  <c r="I175" i="17"/>
  <c r="J175" i="17"/>
  <c r="K175" i="17"/>
  <c r="L175" i="17"/>
  <c r="M175" i="17"/>
  <c r="N175" i="17"/>
  <c r="O175" i="17"/>
  <c r="P175" i="17"/>
  <c r="A176" i="17"/>
  <c r="B176" i="17"/>
  <c r="C176" i="17"/>
  <c r="D176" i="17"/>
  <c r="E176" i="17"/>
  <c r="F176" i="17"/>
  <c r="G176" i="17"/>
  <c r="H176" i="17"/>
  <c r="I176" i="17"/>
  <c r="J176" i="17"/>
  <c r="K176" i="17"/>
  <c r="L176" i="17"/>
  <c r="M176" i="17"/>
  <c r="N176" i="17"/>
  <c r="O176" i="17"/>
  <c r="P176" i="17"/>
  <c r="A177" i="17"/>
  <c r="B177" i="17"/>
  <c r="C177" i="17"/>
  <c r="D177" i="17"/>
  <c r="E177" i="17"/>
  <c r="F177" i="17"/>
  <c r="G177" i="17"/>
  <c r="H177" i="17"/>
  <c r="I177" i="17"/>
  <c r="J177" i="17"/>
  <c r="K177" i="17"/>
  <c r="L177" i="17"/>
  <c r="M177" i="17"/>
  <c r="N177" i="17"/>
  <c r="O177" i="17"/>
  <c r="P177" i="17"/>
  <c r="A178" i="17"/>
  <c r="B178" i="17"/>
  <c r="C178" i="17"/>
  <c r="D178" i="17"/>
  <c r="E178" i="17"/>
  <c r="F178" i="17"/>
  <c r="G178" i="17"/>
  <c r="H178" i="17"/>
  <c r="I178" i="17"/>
  <c r="J178" i="17"/>
  <c r="K178" i="17"/>
  <c r="L178" i="17"/>
  <c r="M178" i="17"/>
  <c r="N178" i="17"/>
  <c r="O178" i="17"/>
  <c r="P178" i="17"/>
  <c r="A179" i="17"/>
  <c r="B179" i="17"/>
  <c r="C179" i="17"/>
  <c r="D179" i="17"/>
  <c r="E179" i="17"/>
  <c r="F179" i="17"/>
  <c r="G179" i="17"/>
  <c r="H179" i="17"/>
  <c r="I179" i="17"/>
  <c r="J179" i="17"/>
  <c r="K179" i="17"/>
  <c r="L179" i="17"/>
  <c r="M179" i="17"/>
  <c r="N179" i="17"/>
  <c r="O179" i="17"/>
  <c r="P179" i="17"/>
  <c r="A180" i="17"/>
  <c r="B180" i="17"/>
  <c r="C180" i="17"/>
  <c r="D180" i="17"/>
  <c r="E180" i="17"/>
  <c r="F180" i="17"/>
  <c r="G180" i="17"/>
  <c r="H180" i="17"/>
  <c r="I180" i="17"/>
  <c r="J180" i="17"/>
  <c r="K180" i="17"/>
  <c r="L180" i="17"/>
  <c r="M180" i="17"/>
  <c r="N180" i="17"/>
  <c r="O180" i="17"/>
  <c r="P180" i="17"/>
  <c r="A181" i="17"/>
  <c r="B181" i="17"/>
  <c r="C181" i="17"/>
  <c r="D181" i="17"/>
  <c r="E181" i="17"/>
  <c r="F181" i="17"/>
  <c r="G181" i="17"/>
  <c r="H181" i="17"/>
  <c r="I181" i="17"/>
  <c r="J181" i="17"/>
  <c r="K181" i="17"/>
  <c r="L181" i="17"/>
  <c r="M181" i="17"/>
  <c r="N181" i="17"/>
  <c r="O181" i="17"/>
  <c r="P181" i="17"/>
  <c r="A182" i="17"/>
  <c r="B182" i="17"/>
  <c r="C182" i="17"/>
  <c r="D182" i="17"/>
  <c r="E182" i="17"/>
  <c r="F182" i="17"/>
  <c r="G182" i="17"/>
  <c r="H182" i="17"/>
  <c r="I182" i="17"/>
  <c r="J182" i="17"/>
  <c r="K182" i="17"/>
  <c r="L182" i="17"/>
  <c r="M182" i="17"/>
  <c r="N182" i="17"/>
  <c r="O182" i="17"/>
  <c r="P182" i="17"/>
  <c r="A183" i="17"/>
  <c r="B183" i="17"/>
  <c r="C183" i="17"/>
  <c r="D183" i="17"/>
  <c r="E183" i="17"/>
  <c r="F183" i="17"/>
  <c r="G183" i="17"/>
  <c r="H183" i="17"/>
  <c r="I183" i="17"/>
  <c r="J183" i="17"/>
  <c r="K183" i="17"/>
  <c r="L183" i="17"/>
  <c r="M183" i="17"/>
  <c r="N183" i="17"/>
  <c r="O183" i="17"/>
  <c r="P183" i="17"/>
  <c r="A184" i="17"/>
  <c r="B184" i="17"/>
  <c r="C184" i="17"/>
  <c r="D184" i="17"/>
  <c r="E184" i="17"/>
  <c r="F184" i="17"/>
  <c r="G184" i="17"/>
  <c r="H184" i="17"/>
  <c r="I184" i="17"/>
  <c r="J184" i="17"/>
  <c r="K184" i="17"/>
  <c r="L184" i="17"/>
  <c r="M184" i="17"/>
  <c r="N184" i="17"/>
  <c r="O184" i="17"/>
  <c r="P184" i="17"/>
  <c r="A185" i="17"/>
  <c r="B185" i="17"/>
  <c r="C185" i="17"/>
  <c r="D185" i="17"/>
  <c r="E185" i="17"/>
  <c r="F185" i="17"/>
  <c r="G185" i="17"/>
  <c r="H185" i="17"/>
  <c r="I185" i="17"/>
  <c r="J185" i="17"/>
  <c r="K185" i="17"/>
  <c r="L185" i="17"/>
  <c r="M185" i="17"/>
  <c r="N185" i="17"/>
  <c r="O185" i="17"/>
  <c r="P185" i="17"/>
  <c r="A186" i="17"/>
  <c r="B186" i="17"/>
  <c r="C186" i="17"/>
  <c r="D186" i="17"/>
  <c r="E186" i="17"/>
  <c r="F186" i="17"/>
  <c r="G186" i="17"/>
  <c r="H186" i="17"/>
  <c r="I186" i="17"/>
  <c r="J186" i="17"/>
  <c r="K186" i="17"/>
  <c r="L186" i="17"/>
  <c r="M186" i="17"/>
  <c r="N186" i="17"/>
  <c r="O186" i="17"/>
  <c r="P186" i="17"/>
  <c r="A187" i="17"/>
  <c r="B187" i="17"/>
  <c r="C187" i="17"/>
  <c r="D187" i="17"/>
  <c r="E187" i="17"/>
  <c r="F187" i="17"/>
  <c r="G187" i="17"/>
  <c r="H187" i="17"/>
  <c r="I187" i="17"/>
  <c r="J187" i="17"/>
  <c r="K187" i="17"/>
  <c r="L187" i="17"/>
  <c r="M187" i="17"/>
  <c r="N187" i="17"/>
  <c r="O187" i="17"/>
  <c r="P187" i="17"/>
  <c r="A188" i="17"/>
  <c r="B188" i="17"/>
  <c r="C188" i="17"/>
  <c r="D188" i="17"/>
  <c r="E188" i="17"/>
  <c r="F188" i="17"/>
  <c r="G188" i="17"/>
  <c r="H188" i="17"/>
  <c r="I188" i="17"/>
  <c r="J188" i="17"/>
  <c r="K188" i="17"/>
  <c r="L188" i="17"/>
  <c r="M188" i="17"/>
  <c r="N188" i="17"/>
  <c r="O188" i="17"/>
  <c r="P188" i="17"/>
  <c r="A189" i="17"/>
  <c r="B189" i="17"/>
  <c r="C189" i="17"/>
  <c r="D189" i="17"/>
  <c r="E189" i="17"/>
  <c r="F189" i="17"/>
  <c r="G189" i="17"/>
  <c r="H189" i="17"/>
  <c r="I189" i="17"/>
  <c r="J189" i="17"/>
  <c r="K189" i="17"/>
  <c r="L189" i="17"/>
  <c r="M189" i="17"/>
  <c r="N189" i="17"/>
  <c r="O189" i="17"/>
  <c r="P189" i="17"/>
  <c r="A190" i="17"/>
  <c r="B190" i="17"/>
  <c r="C190" i="17"/>
  <c r="D190" i="17"/>
  <c r="E190" i="17"/>
  <c r="F190" i="17"/>
  <c r="G190" i="17"/>
  <c r="H190" i="17"/>
  <c r="I190" i="17"/>
  <c r="J190" i="17"/>
  <c r="K190" i="17"/>
  <c r="L190" i="17"/>
  <c r="M190" i="17"/>
  <c r="N190" i="17"/>
  <c r="O190" i="17"/>
  <c r="P190" i="17"/>
  <c r="A191" i="17"/>
  <c r="B191" i="17"/>
  <c r="C191" i="17"/>
  <c r="D191" i="17"/>
  <c r="E191" i="17"/>
  <c r="F191" i="17"/>
  <c r="G191" i="17"/>
  <c r="H191" i="17"/>
  <c r="I191" i="17"/>
  <c r="J191" i="17"/>
  <c r="K191" i="17"/>
  <c r="L191" i="17"/>
  <c r="M191" i="17"/>
  <c r="N191" i="17"/>
  <c r="O191" i="17"/>
  <c r="P191" i="17"/>
  <c r="A192" i="17"/>
  <c r="B192" i="17"/>
  <c r="C192" i="17"/>
  <c r="D192" i="17"/>
  <c r="E192" i="17"/>
  <c r="F192" i="17"/>
  <c r="G192" i="17"/>
  <c r="H192" i="17"/>
  <c r="I192" i="17"/>
  <c r="J192" i="17"/>
  <c r="K192" i="17"/>
  <c r="L192" i="17"/>
  <c r="M192" i="17"/>
  <c r="N192" i="17"/>
  <c r="O192" i="17"/>
  <c r="P192" i="17"/>
  <c r="A193" i="17"/>
  <c r="B193" i="17"/>
  <c r="C193" i="17"/>
  <c r="D193" i="17"/>
  <c r="E193" i="17"/>
  <c r="F193" i="17"/>
  <c r="G193" i="17"/>
  <c r="H193" i="17"/>
  <c r="I193" i="17"/>
  <c r="J193" i="17"/>
  <c r="K193" i="17"/>
  <c r="L193" i="17"/>
  <c r="M193" i="17"/>
  <c r="N193" i="17"/>
  <c r="O193" i="17"/>
  <c r="P193" i="17"/>
  <c r="A194" i="17"/>
  <c r="B194" i="17"/>
  <c r="C194" i="17"/>
  <c r="D194" i="17"/>
  <c r="E194" i="17"/>
  <c r="F194" i="17"/>
  <c r="G194" i="17"/>
  <c r="H194" i="17"/>
  <c r="I194" i="17"/>
  <c r="J194" i="17"/>
  <c r="K194" i="17"/>
  <c r="L194" i="17"/>
  <c r="M194" i="17"/>
  <c r="N194" i="17"/>
  <c r="O194" i="17"/>
  <c r="P194" i="17"/>
  <c r="A195" i="17"/>
  <c r="B195" i="17"/>
  <c r="C195" i="17"/>
  <c r="D195" i="17"/>
  <c r="E195" i="17"/>
  <c r="F195" i="17"/>
  <c r="G195" i="17"/>
  <c r="H195" i="17"/>
  <c r="I195" i="17"/>
  <c r="J195" i="17"/>
  <c r="K195" i="17"/>
  <c r="L195" i="17"/>
  <c r="M195" i="17"/>
  <c r="N195" i="17"/>
  <c r="O195" i="17"/>
  <c r="P195" i="17"/>
  <c r="A196" i="17"/>
  <c r="B196" i="17"/>
  <c r="C196" i="17"/>
  <c r="D196" i="17"/>
  <c r="E196" i="17"/>
  <c r="F196" i="17"/>
  <c r="G196" i="17"/>
  <c r="H196" i="17"/>
  <c r="I196" i="17"/>
  <c r="J196" i="17"/>
  <c r="K196" i="17"/>
  <c r="L196" i="17"/>
  <c r="M196" i="17"/>
  <c r="N196" i="17"/>
  <c r="O196" i="17"/>
  <c r="P196" i="17"/>
  <c r="A197" i="17"/>
  <c r="B197" i="17"/>
  <c r="C197" i="17"/>
  <c r="D197" i="17"/>
  <c r="E197" i="17"/>
  <c r="F197" i="17"/>
  <c r="G197" i="17"/>
  <c r="H197" i="17"/>
  <c r="I197" i="17"/>
  <c r="J197" i="17"/>
  <c r="K197" i="17"/>
  <c r="L197" i="17"/>
  <c r="M197" i="17"/>
  <c r="N197" i="17"/>
  <c r="O197" i="17"/>
  <c r="P197" i="17"/>
  <c r="A198" i="17"/>
  <c r="B198" i="17"/>
  <c r="C198" i="17"/>
  <c r="D198" i="17"/>
  <c r="E198" i="17"/>
  <c r="F198" i="17"/>
  <c r="G198" i="17"/>
  <c r="H198" i="17"/>
  <c r="I198" i="17"/>
  <c r="J198" i="17"/>
  <c r="K198" i="17"/>
  <c r="L198" i="17"/>
  <c r="M198" i="17"/>
  <c r="N198" i="17"/>
  <c r="O198" i="17"/>
  <c r="P198" i="17"/>
  <c r="A199" i="17"/>
  <c r="B199" i="17"/>
  <c r="C199" i="17"/>
  <c r="D199" i="17"/>
  <c r="E199" i="17"/>
  <c r="F199" i="17"/>
  <c r="G199" i="17"/>
  <c r="H199" i="17"/>
  <c r="I199" i="17"/>
  <c r="J199" i="17"/>
  <c r="K199" i="17"/>
  <c r="L199" i="17"/>
  <c r="M199" i="17"/>
  <c r="N199" i="17"/>
  <c r="O199" i="17"/>
  <c r="P199" i="17"/>
  <c r="A200" i="17"/>
  <c r="B200" i="17"/>
  <c r="C200" i="17"/>
  <c r="D200" i="17"/>
  <c r="E200" i="17"/>
  <c r="F200" i="17"/>
  <c r="G200" i="17"/>
  <c r="H200" i="17"/>
  <c r="I200" i="17"/>
  <c r="J200" i="17"/>
  <c r="K200" i="17"/>
  <c r="L200" i="17"/>
  <c r="M200" i="17"/>
  <c r="N200" i="17"/>
  <c r="O200" i="17"/>
  <c r="P200" i="17"/>
  <c r="A201" i="17"/>
  <c r="B201" i="17"/>
  <c r="C201" i="17"/>
  <c r="D201" i="17"/>
  <c r="E201" i="17"/>
  <c r="F201" i="17"/>
  <c r="G201" i="17"/>
  <c r="H201" i="17"/>
  <c r="I201" i="17"/>
  <c r="J201" i="17"/>
  <c r="K201" i="17"/>
  <c r="L201" i="17"/>
  <c r="M201" i="17"/>
  <c r="N201" i="17"/>
  <c r="O201" i="17"/>
  <c r="P201" i="17"/>
  <c r="A202" i="17"/>
  <c r="B202" i="17"/>
  <c r="C202" i="17"/>
  <c r="D202" i="17"/>
  <c r="E202" i="17"/>
  <c r="F202" i="17"/>
  <c r="G202" i="17"/>
  <c r="H202" i="17"/>
  <c r="I202" i="17"/>
  <c r="J202" i="17"/>
  <c r="K202" i="17"/>
  <c r="L202" i="17"/>
  <c r="M202" i="17"/>
  <c r="N202" i="17"/>
  <c r="O202" i="17"/>
  <c r="P202" i="17"/>
  <c r="A203" i="17"/>
  <c r="B203" i="17"/>
  <c r="C203" i="17"/>
  <c r="D203" i="17"/>
  <c r="E203" i="17"/>
  <c r="F203" i="17"/>
  <c r="G203" i="17"/>
  <c r="H203" i="17"/>
  <c r="I203" i="17"/>
  <c r="J203" i="17"/>
  <c r="K203" i="17"/>
  <c r="L203" i="17"/>
  <c r="M203" i="17"/>
  <c r="N203" i="17"/>
  <c r="O203" i="17"/>
  <c r="P203" i="17"/>
  <c r="A204" i="17"/>
  <c r="B204" i="17"/>
  <c r="C204" i="17"/>
  <c r="D204" i="17"/>
  <c r="E204" i="17"/>
  <c r="F204" i="17"/>
  <c r="G204" i="17"/>
  <c r="H204" i="17"/>
  <c r="I204" i="17"/>
  <c r="J204" i="17"/>
  <c r="K204" i="17"/>
  <c r="L204" i="17"/>
  <c r="M204" i="17"/>
  <c r="N204" i="17"/>
  <c r="O204" i="17"/>
  <c r="P204" i="17"/>
  <c r="A205" i="17"/>
  <c r="B205" i="17"/>
  <c r="C205" i="17"/>
  <c r="D205" i="17"/>
  <c r="E205" i="17"/>
  <c r="F205" i="17"/>
  <c r="G205" i="17"/>
  <c r="H205" i="17"/>
  <c r="I205" i="17"/>
  <c r="J205" i="17"/>
  <c r="K205" i="17"/>
  <c r="L205" i="17"/>
  <c r="M205" i="17"/>
  <c r="N205" i="17"/>
  <c r="O205" i="17"/>
  <c r="P205" i="17"/>
  <c r="A206" i="17"/>
  <c r="B206" i="17"/>
  <c r="C206" i="17"/>
  <c r="D206" i="17"/>
  <c r="E206" i="17"/>
  <c r="F206" i="17"/>
  <c r="G206" i="17"/>
  <c r="H206" i="17"/>
  <c r="I206" i="17"/>
  <c r="J206" i="17"/>
  <c r="K206" i="17"/>
  <c r="L206" i="17"/>
  <c r="M206" i="17"/>
  <c r="N206" i="17"/>
  <c r="O206" i="17"/>
  <c r="P206" i="17"/>
  <c r="A207" i="17"/>
  <c r="B207" i="17"/>
  <c r="C207" i="17"/>
  <c r="D207" i="17"/>
  <c r="E207" i="17"/>
  <c r="F207" i="17"/>
  <c r="G207" i="17"/>
  <c r="H207" i="17"/>
  <c r="I207" i="17"/>
  <c r="J207" i="17"/>
  <c r="K207" i="17"/>
  <c r="L207" i="17"/>
  <c r="M207" i="17"/>
  <c r="N207" i="17"/>
  <c r="O207" i="17"/>
  <c r="P207" i="17"/>
  <c r="A208" i="17"/>
  <c r="B208" i="17"/>
  <c r="C208" i="17"/>
  <c r="D208" i="17"/>
  <c r="E208" i="17"/>
  <c r="F208" i="17"/>
  <c r="G208" i="17"/>
  <c r="H208" i="17"/>
  <c r="I208" i="17"/>
  <c r="J208" i="17"/>
  <c r="K208" i="17"/>
  <c r="L208" i="17"/>
  <c r="M208" i="17"/>
  <c r="N208" i="17"/>
  <c r="O208" i="17"/>
  <c r="P208" i="17"/>
  <c r="A209" i="17"/>
  <c r="B209" i="17"/>
  <c r="C209" i="17"/>
  <c r="D209" i="17"/>
  <c r="E209" i="17"/>
  <c r="F209" i="17"/>
  <c r="G209" i="17"/>
  <c r="H209" i="17"/>
  <c r="I209" i="17"/>
  <c r="J209" i="17"/>
  <c r="K209" i="17"/>
  <c r="L209" i="17"/>
  <c r="M209" i="17"/>
  <c r="N209" i="17"/>
  <c r="O209" i="17"/>
  <c r="P209" i="17"/>
  <c r="A210" i="17"/>
  <c r="B210" i="17"/>
  <c r="C210" i="17"/>
  <c r="D210" i="17"/>
  <c r="E210" i="17"/>
  <c r="F210" i="17"/>
  <c r="G210" i="17"/>
  <c r="H210" i="17"/>
  <c r="I210" i="17"/>
  <c r="J210" i="17"/>
  <c r="K210" i="17"/>
  <c r="L210" i="17"/>
  <c r="M210" i="17"/>
  <c r="N210" i="17"/>
  <c r="O210" i="17"/>
  <c r="P210" i="17"/>
  <c r="A211" i="17"/>
  <c r="B211" i="17"/>
  <c r="C211" i="17"/>
  <c r="D211" i="17"/>
  <c r="E211" i="17"/>
  <c r="F211" i="17"/>
  <c r="G211" i="17"/>
  <c r="H211" i="17"/>
  <c r="I211" i="17"/>
  <c r="J211" i="17"/>
  <c r="K211" i="17"/>
  <c r="L211" i="17"/>
  <c r="M211" i="17"/>
  <c r="N211" i="17"/>
  <c r="O211" i="17"/>
  <c r="P211" i="17"/>
  <c r="A212" i="17"/>
  <c r="B212" i="17"/>
  <c r="C212" i="17"/>
  <c r="D212" i="17"/>
  <c r="E212" i="17"/>
  <c r="F212" i="17"/>
  <c r="G212" i="17"/>
  <c r="H212" i="17"/>
  <c r="I212" i="17"/>
  <c r="J212" i="17"/>
  <c r="K212" i="17"/>
  <c r="L212" i="17"/>
  <c r="M212" i="17"/>
  <c r="N212" i="17"/>
  <c r="O212" i="17"/>
  <c r="P212" i="17"/>
  <c r="A213" i="17"/>
  <c r="B213" i="17"/>
  <c r="C213" i="17"/>
  <c r="D213" i="17"/>
  <c r="E213" i="17"/>
  <c r="F213" i="17"/>
  <c r="G213" i="17"/>
  <c r="H213" i="17"/>
  <c r="I213" i="17"/>
  <c r="J213" i="17"/>
  <c r="K213" i="17"/>
  <c r="L213" i="17"/>
  <c r="M213" i="17"/>
  <c r="N213" i="17"/>
  <c r="O213" i="17"/>
  <c r="P213" i="17"/>
  <c r="A214" i="17"/>
  <c r="B214" i="17"/>
  <c r="C214" i="17"/>
  <c r="D214" i="17"/>
  <c r="E214" i="17"/>
  <c r="F214" i="17"/>
  <c r="G214" i="17"/>
  <c r="H214" i="17"/>
  <c r="I214" i="17"/>
  <c r="J214" i="17"/>
  <c r="K214" i="17"/>
  <c r="L214" i="17"/>
  <c r="M214" i="17"/>
  <c r="N214" i="17"/>
  <c r="O214" i="17"/>
  <c r="P214" i="17"/>
  <c r="A215" i="17"/>
  <c r="B215" i="17"/>
  <c r="C215" i="17"/>
  <c r="D215" i="17"/>
  <c r="E215" i="17"/>
  <c r="F215" i="17"/>
  <c r="G215" i="17"/>
  <c r="H215" i="17"/>
  <c r="I215" i="17"/>
  <c r="J215" i="17"/>
  <c r="K215" i="17"/>
  <c r="L215" i="17"/>
  <c r="M215" i="17"/>
  <c r="N215" i="17"/>
  <c r="O215" i="17"/>
  <c r="P215" i="17"/>
  <c r="A216" i="17"/>
  <c r="B216" i="17"/>
  <c r="C216" i="17"/>
  <c r="D216" i="17"/>
  <c r="E216" i="17"/>
  <c r="F216" i="17"/>
  <c r="G216" i="17"/>
  <c r="H216" i="17"/>
  <c r="I216" i="17"/>
  <c r="J216" i="17"/>
  <c r="K216" i="17"/>
  <c r="L216" i="17"/>
  <c r="M216" i="17"/>
  <c r="N216" i="17"/>
  <c r="O216" i="17"/>
  <c r="P216" i="17"/>
  <c r="A217" i="17"/>
  <c r="B217" i="17"/>
  <c r="C217" i="17"/>
  <c r="D217" i="17"/>
  <c r="E217" i="17"/>
  <c r="F217" i="17"/>
  <c r="G217" i="17"/>
  <c r="H217" i="17"/>
  <c r="I217" i="17"/>
  <c r="J217" i="17"/>
  <c r="K217" i="17"/>
  <c r="L217" i="17"/>
  <c r="M217" i="17"/>
  <c r="N217" i="17"/>
  <c r="O217" i="17"/>
  <c r="P217" i="17"/>
  <c r="A218" i="17"/>
  <c r="B218" i="17"/>
  <c r="C218" i="17"/>
  <c r="D218" i="17"/>
  <c r="E218" i="17"/>
  <c r="F218" i="17"/>
  <c r="G218" i="17"/>
  <c r="H218" i="17"/>
  <c r="I218" i="17"/>
  <c r="J218" i="17"/>
  <c r="K218" i="17"/>
  <c r="L218" i="17"/>
  <c r="M218" i="17"/>
  <c r="N218" i="17"/>
  <c r="O218" i="17"/>
  <c r="P218" i="17"/>
  <c r="A219" i="17"/>
  <c r="B219" i="17"/>
  <c r="C219" i="17"/>
  <c r="D219" i="17"/>
  <c r="E219" i="17"/>
  <c r="F219" i="17"/>
  <c r="G219" i="17"/>
  <c r="H219" i="17"/>
  <c r="I219" i="17"/>
  <c r="J219" i="17"/>
  <c r="K219" i="17"/>
  <c r="L219" i="17"/>
  <c r="M219" i="17"/>
  <c r="N219" i="17"/>
  <c r="O219" i="17"/>
  <c r="P219" i="17"/>
  <c r="A220" i="17"/>
  <c r="B220" i="17"/>
  <c r="C220" i="17"/>
  <c r="D220" i="17"/>
  <c r="E220" i="17"/>
  <c r="F220" i="17"/>
  <c r="G220" i="17"/>
  <c r="H220" i="17"/>
  <c r="I220" i="17"/>
  <c r="J220" i="17"/>
  <c r="K220" i="17"/>
  <c r="L220" i="17"/>
  <c r="M220" i="17"/>
  <c r="N220" i="17"/>
  <c r="O220" i="17"/>
  <c r="P220" i="17"/>
  <c r="A221" i="17"/>
  <c r="B221" i="17"/>
  <c r="C221" i="17"/>
  <c r="D221" i="17"/>
  <c r="E221" i="17"/>
  <c r="F221" i="17"/>
  <c r="G221" i="17"/>
  <c r="H221" i="17"/>
  <c r="I221" i="17"/>
  <c r="J221" i="17"/>
  <c r="K221" i="17"/>
  <c r="L221" i="17"/>
  <c r="M221" i="17"/>
  <c r="N221" i="17"/>
  <c r="O221" i="17"/>
  <c r="P221" i="17"/>
  <c r="A222" i="17"/>
  <c r="B222" i="17"/>
  <c r="C222" i="17"/>
  <c r="D222" i="17"/>
  <c r="E222" i="17"/>
  <c r="F222" i="17"/>
  <c r="G222" i="17"/>
  <c r="H222" i="17"/>
  <c r="I222" i="17"/>
  <c r="J222" i="17"/>
  <c r="K222" i="17"/>
  <c r="L222" i="17"/>
  <c r="M222" i="17"/>
  <c r="N222" i="17"/>
  <c r="O222" i="17"/>
  <c r="P222" i="17"/>
  <c r="A223" i="17"/>
  <c r="B223" i="17"/>
  <c r="C223" i="17"/>
  <c r="D223" i="17"/>
  <c r="E223" i="17"/>
  <c r="F223" i="17"/>
  <c r="G223" i="17"/>
  <c r="H223" i="17"/>
  <c r="I223" i="17"/>
  <c r="J223" i="17"/>
  <c r="K223" i="17"/>
  <c r="L223" i="17"/>
  <c r="M223" i="17"/>
  <c r="N223" i="17"/>
  <c r="O223" i="17"/>
  <c r="P223" i="17"/>
  <c r="A224" i="17"/>
  <c r="B224" i="17"/>
  <c r="C224" i="17"/>
  <c r="D224" i="17"/>
  <c r="E224" i="17"/>
  <c r="F224" i="17"/>
  <c r="G224" i="17"/>
  <c r="H224" i="17"/>
  <c r="I224" i="17"/>
  <c r="J224" i="17"/>
  <c r="K224" i="17"/>
  <c r="L224" i="17"/>
  <c r="M224" i="17"/>
  <c r="N224" i="17"/>
  <c r="O224" i="17"/>
  <c r="P224" i="17"/>
  <c r="A225" i="17"/>
  <c r="B225" i="17"/>
  <c r="C225" i="17"/>
  <c r="D225" i="17"/>
  <c r="E225" i="17"/>
  <c r="F225" i="17"/>
  <c r="G225" i="17"/>
  <c r="H225" i="17"/>
  <c r="I225" i="17"/>
  <c r="J225" i="17"/>
  <c r="K225" i="17"/>
  <c r="L225" i="17"/>
  <c r="M225" i="17"/>
  <c r="N225" i="17"/>
  <c r="O225" i="17"/>
  <c r="P225" i="17"/>
  <c r="A226" i="17"/>
  <c r="B226" i="17"/>
  <c r="C226" i="17"/>
  <c r="D226" i="17"/>
  <c r="E226" i="17"/>
  <c r="F226" i="17"/>
  <c r="G226" i="17"/>
  <c r="H226" i="17"/>
  <c r="I226" i="17"/>
  <c r="J226" i="17"/>
  <c r="K226" i="17"/>
  <c r="L226" i="17"/>
  <c r="M226" i="17"/>
  <c r="N226" i="17"/>
  <c r="O226" i="17"/>
  <c r="P226" i="17"/>
  <c r="A227" i="17"/>
  <c r="B227" i="17"/>
  <c r="C227" i="17"/>
  <c r="D227" i="17"/>
  <c r="E227" i="17"/>
  <c r="F227" i="17"/>
  <c r="G227" i="17"/>
  <c r="H227" i="17"/>
  <c r="I227" i="17"/>
  <c r="J227" i="17"/>
  <c r="K227" i="17"/>
  <c r="L227" i="17"/>
  <c r="M227" i="17"/>
  <c r="N227" i="17"/>
  <c r="O227" i="17"/>
  <c r="P227" i="17"/>
  <c r="A228" i="17"/>
  <c r="B228" i="17"/>
  <c r="C228" i="17"/>
  <c r="D228" i="17"/>
  <c r="E228" i="17"/>
  <c r="F228" i="17"/>
  <c r="G228" i="17"/>
  <c r="H228" i="17"/>
  <c r="I228" i="17"/>
  <c r="J228" i="17"/>
  <c r="K228" i="17"/>
  <c r="L228" i="17"/>
  <c r="M228" i="17"/>
  <c r="N228" i="17"/>
  <c r="O228" i="17"/>
  <c r="P228" i="17"/>
  <c r="A229" i="17"/>
  <c r="B229" i="17"/>
  <c r="C229" i="17"/>
  <c r="D229" i="17"/>
  <c r="E229" i="17"/>
  <c r="F229" i="17"/>
  <c r="G229" i="17"/>
  <c r="H229" i="17"/>
  <c r="I229" i="17"/>
  <c r="J229" i="17"/>
  <c r="K229" i="17"/>
  <c r="L229" i="17"/>
  <c r="M229" i="17"/>
  <c r="N229" i="17"/>
  <c r="O229" i="17"/>
  <c r="P229" i="17"/>
  <c r="A230" i="17"/>
  <c r="B230" i="17"/>
  <c r="C230" i="17"/>
  <c r="D230" i="17"/>
  <c r="E230" i="17"/>
  <c r="F230" i="17"/>
  <c r="G230" i="17"/>
  <c r="H230" i="17"/>
  <c r="I230" i="17"/>
  <c r="J230" i="17"/>
  <c r="K230" i="17"/>
  <c r="L230" i="17"/>
  <c r="M230" i="17"/>
  <c r="N230" i="17"/>
  <c r="O230" i="17"/>
  <c r="P230" i="17"/>
  <c r="A231" i="17"/>
  <c r="B231" i="17"/>
  <c r="C231" i="17"/>
  <c r="D231" i="17"/>
  <c r="E231" i="17"/>
  <c r="F231" i="17"/>
  <c r="G231" i="17"/>
  <c r="H231" i="17"/>
  <c r="I231" i="17"/>
  <c r="J231" i="17"/>
  <c r="K231" i="17"/>
  <c r="L231" i="17"/>
  <c r="M231" i="17"/>
  <c r="N231" i="17"/>
  <c r="O231" i="17"/>
  <c r="P231" i="17"/>
  <c r="A232" i="17"/>
  <c r="B232" i="17"/>
  <c r="C232" i="17"/>
  <c r="D232" i="17"/>
  <c r="E232" i="17"/>
  <c r="F232" i="17"/>
  <c r="G232" i="17"/>
  <c r="H232" i="17"/>
  <c r="I232" i="17"/>
  <c r="J232" i="17"/>
  <c r="K232" i="17"/>
  <c r="L232" i="17"/>
  <c r="M232" i="17"/>
  <c r="N232" i="17"/>
  <c r="O232" i="17"/>
  <c r="P232" i="17"/>
  <c r="A233" i="17"/>
  <c r="B233" i="17"/>
  <c r="C233" i="17"/>
  <c r="D233" i="17"/>
  <c r="E233" i="17"/>
  <c r="F233" i="17"/>
  <c r="G233" i="17"/>
  <c r="H233" i="17"/>
  <c r="I233" i="17"/>
  <c r="J233" i="17"/>
  <c r="K233" i="17"/>
  <c r="L233" i="17"/>
  <c r="M233" i="17"/>
  <c r="N233" i="17"/>
  <c r="O233" i="17"/>
  <c r="P233" i="17"/>
  <c r="A234" i="17"/>
  <c r="B234" i="17"/>
  <c r="C234" i="17"/>
  <c r="D234" i="17"/>
  <c r="E234" i="17"/>
  <c r="F234" i="17"/>
  <c r="G234" i="17"/>
  <c r="H234" i="17"/>
  <c r="I234" i="17"/>
  <c r="J234" i="17"/>
  <c r="K234" i="17"/>
  <c r="L234" i="17"/>
  <c r="M234" i="17"/>
  <c r="N234" i="17"/>
  <c r="O234" i="17"/>
  <c r="P234" i="17"/>
  <c r="A235" i="17"/>
  <c r="B235" i="17"/>
  <c r="C235" i="17"/>
  <c r="D235" i="17"/>
  <c r="E235" i="17"/>
  <c r="F235" i="17"/>
  <c r="G235" i="17"/>
  <c r="H235" i="17"/>
  <c r="I235" i="17"/>
  <c r="J235" i="17"/>
  <c r="K235" i="17"/>
  <c r="L235" i="17"/>
  <c r="M235" i="17"/>
  <c r="N235" i="17"/>
  <c r="O235" i="17"/>
  <c r="P235" i="17"/>
  <c r="A236" i="17"/>
  <c r="B236" i="17"/>
  <c r="C236" i="17"/>
  <c r="D236" i="17"/>
  <c r="E236" i="17"/>
  <c r="F236" i="17"/>
  <c r="G236" i="17"/>
  <c r="H236" i="17"/>
  <c r="I236" i="17"/>
  <c r="J236" i="17"/>
  <c r="K236" i="17"/>
  <c r="L236" i="17"/>
  <c r="M236" i="17"/>
  <c r="N236" i="17"/>
  <c r="O236" i="17"/>
  <c r="P236" i="17"/>
  <c r="A237" i="17"/>
  <c r="B237" i="17"/>
  <c r="C237" i="17"/>
  <c r="D237" i="17"/>
  <c r="E237" i="17"/>
  <c r="F237" i="17"/>
  <c r="G237" i="17"/>
  <c r="H237" i="17"/>
  <c r="I237" i="17"/>
  <c r="J237" i="17"/>
  <c r="K237" i="17"/>
  <c r="L237" i="17"/>
  <c r="M237" i="17"/>
  <c r="N237" i="17"/>
  <c r="O237" i="17"/>
  <c r="P237" i="17"/>
  <c r="A238" i="17"/>
  <c r="B238" i="17"/>
  <c r="C238" i="17"/>
  <c r="D238" i="17"/>
  <c r="E238" i="17"/>
  <c r="F238" i="17"/>
  <c r="G238" i="17"/>
  <c r="H238" i="17"/>
  <c r="I238" i="17"/>
  <c r="J238" i="17"/>
  <c r="K238" i="17"/>
  <c r="L238" i="17"/>
  <c r="M238" i="17"/>
  <c r="N238" i="17"/>
  <c r="O238" i="17"/>
  <c r="P238" i="17"/>
  <c r="A239" i="17"/>
  <c r="B239" i="17"/>
  <c r="C239" i="17"/>
  <c r="D239" i="17"/>
  <c r="E239" i="17"/>
  <c r="F239" i="17"/>
  <c r="G239" i="17"/>
  <c r="H239" i="17"/>
  <c r="I239" i="17"/>
  <c r="J239" i="17"/>
  <c r="K239" i="17"/>
  <c r="L239" i="17"/>
  <c r="M239" i="17"/>
  <c r="N239" i="17"/>
  <c r="O239" i="17"/>
  <c r="P239" i="17"/>
  <c r="A240" i="17"/>
  <c r="B240" i="17"/>
  <c r="C240" i="17"/>
  <c r="D240" i="17"/>
  <c r="E240" i="17"/>
  <c r="F240" i="17"/>
  <c r="G240" i="17"/>
  <c r="H240" i="17"/>
  <c r="I240" i="17"/>
  <c r="J240" i="17"/>
  <c r="K240" i="17"/>
  <c r="L240" i="17"/>
  <c r="M240" i="17"/>
  <c r="N240" i="17"/>
  <c r="O240" i="17"/>
  <c r="P240" i="17"/>
  <c r="A241" i="17"/>
  <c r="B241" i="17"/>
  <c r="C241" i="17"/>
  <c r="D241" i="17"/>
  <c r="E241" i="17"/>
  <c r="F241" i="17"/>
  <c r="G241" i="17"/>
  <c r="H241" i="17"/>
  <c r="I241" i="17"/>
  <c r="J241" i="17"/>
  <c r="K241" i="17"/>
  <c r="L241" i="17"/>
  <c r="M241" i="17"/>
  <c r="N241" i="17"/>
  <c r="O241" i="17"/>
  <c r="P241" i="17"/>
  <c r="A242" i="17"/>
  <c r="B242" i="17"/>
  <c r="C242" i="17"/>
  <c r="D242" i="17"/>
  <c r="E242" i="17"/>
  <c r="F242" i="17"/>
  <c r="G242" i="17"/>
  <c r="H242" i="17"/>
  <c r="I242" i="17"/>
  <c r="J242" i="17"/>
  <c r="K242" i="17"/>
  <c r="L242" i="17"/>
  <c r="M242" i="17"/>
  <c r="N242" i="17"/>
  <c r="O242" i="17"/>
  <c r="P242" i="17"/>
  <c r="A243" i="17"/>
  <c r="B243" i="17"/>
  <c r="C243" i="17"/>
  <c r="D243" i="17"/>
  <c r="E243" i="17"/>
  <c r="F243" i="17"/>
  <c r="G243" i="17"/>
  <c r="H243" i="17"/>
  <c r="I243" i="17"/>
  <c r="J243" i="17"/>
  <c r="K243" i="17"/>
  <c r="L243" i="17"/>
  <c r="M243" i="17"/>
  <c r="N243" i="17"/>
  <c r="O243" i="17"/>
  <c r="P243" i="17"/>
  <c r="A244" i="17"/>
  <c r="B244" i="17"/>
  <c r="C244" i="17"/>
  <c r="D244" i="17"/>
  <c r="E244" i="17"/>
  <c r="F244" i="17"/>
  <c r="G244" i="17"/>
  <c r="H244" i="17"/>
  <c r="I244" i="17"/>
  <c r="J244" i="17"/>
  <c r="K244" i="17"/>
  <c r="L244" i="17"/>
  <c r="M244" i="17"/>
  <c r="N244" i="17"/>
  <c r="O244" i="17"/>
  <c r="P244" i="17"/>
  <c r="A245" i="17"/>
  <c r="B245" i="17"/>
  <c r="C245" i="17"/>
  <c r="D245" i="17"/>
  <c r="E245" i="17"/>
  <c r="F245" i="17"/>
  <c r="G245" i="17"/>
  <c r="H245" i="17"/>
  <c r="I245" i="17"/>
  <c r="J245" i="17"/>
  <c r="K245" i="17"/>
  <c r="L245" i="17"/>
  <c r="M245" i="17"/>
  <c r="N245" i="17"/>
  <c r="O245" i="17"/>
  <c r="P245" i="17"/>
  <c r="A246" i="17"/>
  <c r="B246" i="17"/>
  <c r="C246" i="17"/>
  <c r="D246" i="17"/>
  <c r="E246" i="17"/>
  <c r="F246" i="17"/>
  <c r="G246" i="17"/>
  <c r="H246" i="17"/>
  <c r="I246" i="17"/>
  <c r="J246" i="17"/>
  <c r="K246" i="17"/>
  <c r="L246" i="17"/>
  <c r="M246" i="17"/>
  <c r="N246" i="17"/>
  <c r="O246" i="17"/>
  <c r="P246" i="17"/>
  <c r="A247" i="17"/>
  <c r="B247" i="17"/>
  <c r="C247" i="17"/>
  <c r="D247" i="17"/>
  <c r="E247" i="17"/>
  <c r="F247" i="17"/>
  <c r="G247" i="17"/>
  <c r="H247" i="17"/>
  <c r="I247" i="17"/>
  <c r="J247" i="17"/>
  <c r="K247" i="17"/>
  <c r="L247" i="17"/>
  <c r="M247" i="17"/>
  <c r="N247" i="17"/>
  <c r="O247" i="17"/>
  <c r="P247" i="17"/>
  <c r="A248" i="17"/>
  <c r="B248" i="17"/>
  <c r="C248" i="17"/>
  <c r="D248" i="17"/>
  <c r="E248" i="17"/>
  <c r="F248" i="17"/>
  <c r="G248" i="17"/>
  <c r="H248" i="17"/>
  <c r="I248" i="17"/>
  <c r="J248" i="17"/>
  <c r="K248" i="17"/>
  <c r="L248" i="17"/>
  <c r="M248" i="17"/>
  <c r="N248" i="17"/>
  <c r="O248" i="17"/>
  <c r="P248" i="17"/>
  <c r="A249" i="17"/>
  <c r="B249" i="17"/>
  <c r="C249" i="17"/>
  <c r="D249" i="17"/>
  <c r="E249" i="17"/>
  <c r="F249" i="17"/>
  <c r="G249" i="17"/>
  <c r="H249" i="17"/>
  <c r="I249" i="17"/>
  <c r="J249" i="17"/>
  <c r="K249" i="17"/>
  <c r="L249" i="17"/>
  <c r="M249" i="17"/>
  <c r="N249" i="17"/>
  <c r="O249" i="17"/>
  <c r="P249" i="17"/>
  <c r="A250" i="17"/>
  <c r="B250" i="17"/>
  <c r="C250" i="17"/>
  <c r="D250" i="17"/>
  <c r="E250" i="17"/>
  <c r="F250" i="17"/>
  <c r="G250" i="17"/>
  <c r="H250" i="17"/>
  <c r="I250" i="17"/>
  <c r="J250" i="17"/>
  <c r="K250" i="17"/>
  <c r="L250" i="17"/>
  <c r="M250" i="17"/>
  <c r="N250" i="17"/>
  <c r="O250" i="17"/>
  <c r="P250" i="17"/>
  <c r="A251" i="17"/>
  <c r="B251" i="17"/>
  <c r="C251" i="17"/>
  <c r="D251" i="17"/>
  <c r="E251" i="17"/>
  <c r="F251" i="17"/>
  <c r="G251" i="17"/>
  <c r="H251" i="17"/>
  <c r="I251" i="17"/>
  <c r="J251" i="17"/>
  <c r="K251" i="17"/>
  <c r="L251" i="17"/>
  <c r="M251" i="17"/>
  <c r="N251" i="17"/>
  <c r="O251" i="17"/>
  <c r="P251" i="17"/>
  <c r="A252" i="17"/>
  <c r="B252" i="17"/>
  <c r="C252" i="17"/>
  <c r="D252" i="17"/>
  <c r="E252" i="17"/>
  <c r="F252" i="17"/>
  <c r="G252" i="17"/>
  <c r="H252" i="17"/>
  <c r="I252" i="17"/>
  <c r="J252" i="17"/>
  <c r="K252" i="17"/>
  <c r="L252" i="17"/>
  <c r="M252" i="17"/>
  <c r="N252" i="17"/>
  <c r="O252" i="17"/>
  <c r="P252" i="17"/>
  <c r="A253" i="17"/>
  <c r="B253" i="17"/>
  <c r="C253" i="17"/>
  <c r="D253" i="17"/>
  <c r="E253" i="17"/>
  <c r="F253" i="17"/>
  <c r="G253" i="17"/>
  <c r="H253" i="17"/>
  <c r="I253" i="17"/>
  <c r="J253" i="17"/>
  <c r="K253" i="17"/>
  <c r="L253" i="17"/>
  <c r="M253" i="17"/>
  <c r="N253" i="17"/>
  <c r="O253" i="17"/>
  <c r="P253" i="17"/>
  <c r="A254" i="17"/>
  <c r="B254" i="17"/>
  <c r="C254" i="17"/>
  <c r="D254" i="17"/>
  <c r="E254" i="17"/>
  <c r="F254" i="17"/>
  <c r="G254" i="17"/>
  <c r="H254" i="17"/>
  <c r="I254" i="17"/>
  <c r="J254" i="17"/>
  <c r="K254" i="17"/>
  <c r="L254" i="17"/>
  <c r="M254" i="17"/>
  <c r="N254" i="17"/>
  <c r="O254" i="17"/>
  <c r="P254" i="17"/>
  <c r="A255" i="17"/>
  <c r="B255" i="17"/>
  <c r="C255" i="17"/>
  <c r="D255" i="17"/>
  <c r="E255" i="17"/>
  <c r="F255" i="17"/>
  <c r="G255" i="17"/>
  <c r="H255" i="17"/>
  <c r="I255" i="17"/>
  <c r="J255" i="17"/>
  <c r="K255" i="17"/>
  <c r="L255" i="17"/>
  <c r="M255" i="17"/>
  <c r="N255" i="17"/>
  <c r="O255" i="17"/>
  <c r="P255" i="17"/>
  <c r="A256" i="17"/>
  <c r="B256" i="17"/>
  <c r="C256" i="17"/>
  <c r="D256" i="17"/>
  <c r="E256" i="17"/>
  <c r="F256" i="17"/>
  <c r="G256" i="17"/>
  <c r="H256" i="17"/>
  <c r="I256" i="17"/>
  <c r="J256" i="17"/>
  <c r="K256" i="17"/>
  <c r="L256" i="17"/>
  <c r="M256" i="17"/>
  <c r="N256" i="17"/>
  <c r="O256" i="17"/>
  <c r="P256" i="17"/>
  <c r="A257" i="17"/>
  <c r="B257" i="17"/>
  <c r="C257" i="17"/>
  <c r="D257" i="17"/>
  <c r="E257" i="17"/>
  <c r="F257" i="17"/>
  <c r="G257" i="17"/>
  <c r="H257" i="17"/>
  <c r="I257" i="17"/>
  <c r="J257" i="17"/>
  <c r="K257" i="17"/>
  <c r="L257" i="17"/>
  <c r="M257" i="17"/>
  <c r="N257" i="17"/>
  <c r="O257" i="17"/>
  <c r="P257" i="17"/>
  <c r="A258" i="17"/>
  <c r="B258" i="17"/>
  <c r="C258" i="17"/>
  <c r="D258" i="17"/>
  <c r="E258" i="17"/>
  <c r="F258" i="17"/>
  <c r="G258" i="17"/>
  <c r="H258" i="17"/>
  <c r="I258" i="17"/>
  <c r="J258" i="17"/>
  <c r="K258" i="17"/>
  <c r="L258" i="17"/>
  <c r="M258" i="17"/>
  <c r="N258" i="17"/>
  <c r="O258" i="17"/>
  <c r="P258" i="17"/>
  <c r="A259" i="17"/>
  <c r="B259" i="17"/>
  <c r="C259" i="17"/>
  <c r="D259" i="17"/>
  <c r="E259" i="17"/>
  <c r="F259" i="17"/>
  <c r="G259" i="17"/>
  <c r="H259" i="17"/>
  <c r="I259" i="17"/>
  <c r="J259" i="17"/>
  <c r="K259" i="17"/>
  <c r="L259" i="17"/>
  <c r="M259" i="17"/>
  <c r="N259" i="17"/>
  <c r="O259" i="17"/>
  <c r="P259" i="17"/>
  <c r="A260" i="17"/>
  <c r="B260" i="17"/>
  <c r="C260" i="17"/>
  <c r="D260" i="17"/>
  <c r="E260" i="17"/>
  <c r="F260" i="17"/>
  <c r="G260" i="17"/>
  <c r="H260" i="17"/>
  <c r="I260" i="17"/>
  <c r="J260" i="17"/>
  <c r="K260" i="17"/>
  <c r="L260" i="17"/>
  <c r="M260" i="17"/>
  <c r="N260" i="17"/>
  <c r="O260" i="17"/>
  <c r="P260" i="17"/>
  <c r="A261" i="17"/>
  <c r="B261" i="17"/>
  <c r="C261" i="17"/>
  <c r="D261" i="17"/>
  <c r="E261" i="17"/>
  <c r="F261" i="17"/>
  <c r="G261" i="17"/>
  <c r="H261" i="17"/>
  <c r="I261" i="17"/>
  <c r="J261" i="17"/>
  <c r="K261" i="17"/>
  <c r="L261" i="17"/>
  <c r="M261" i="17"/>
  <c r="N261" i="17"/>
  <c r="O261" i="17"/>
  <c r="P261" i="17"/>
  <c r="A262" i="17"/>
  <c r="B262" i="17"/>
  <c r="C262" i="17"/>
  <c r="D262" i="17"/>
  <c r="E262" i="17"/>
  <c r="F262" i="17"/>
  <c r="G262" i="17"/>
  <c r="H262" i="17"/>
  <c r="I262" i="17"/>
  <c r="J262" i="17"/>
  <c r="K262" i="17"/>
  <c r="L262" i="17"/>
  <c r="M262" i="17"/>
  <c r="N262" i="17"/>
  <c r="O262" i="17"/>
  <c r="P262" i="17"/>
  <c r="A263" i="17"/>
  <c r="B263" i="17"/>
  <c r="C263" i="17"/>
  <c r="D263" i="17"/>
  <c r="E263" i="17"/>
  <c r="F263" i="17"/>
  <c r="G263" i="17"/>
  <c r="H263" i="17"/>
  <c r="I263" i="17"/>
  <c r="J263" i="17"/>
  <c r="K263" i="17"/>
  <c r="L263" i="17"/>
  <c r="M263" i="17"/>
  <c r="N263" i="17"/>
  <c r="O263" i="17"/>
  <c r="P263" i="17"/>
  <c r="A264" i="17"/>
  <c r="B264" i="17"/>
  <c r="C264" i="17"/>
  <c r="D264" i="17"/>
  <c r="E264" i="17"/>
  <c r="F264" i="17"/>
  <c r="G264" i="17"/>
  <c r="H264" i="17"/>
  <c r="I264" i="17"/>
  <c r="J264" i="17"/>
  <c r="K264" i="17"/>
  <c r="L264" i="17"/>
  <c r="M264" i="17"/>
  <c r="N264" i="17"/>
  <c r="O264" i="17"/>
  <c r="P264" i="17"/>
  <c r="A265" i="17"/>
  <c r="B265" i="17"/>
  <c r="C265" i="17"/>
  <c r="D265" i="17"/>
  <c r="E265" i="17"/>
  <c r="F265" i="17"/>
  <c r="G265" i="17"/>
  <c r="H265" i="17"/>
  <c r="I265" i="17"/>
  <c r="J265" i="17"/>
  <c r="K265" i="17"/>
  <c r="L265" i="17"/>
  <c r="M265" i="17"/>
  <c r="N265" i="17"/>
  <c r="O265" i="17"/>
  <c r="P265" i="17"/>
  <c r="A266" i="17"/>
  <c r="B266" i="17"/>
  <c r="C266" i="17"/>
  <c r="D266" i="17"/>
  <c r="E266" i="17"/>
  <c r="F266" i="17"/>
  <c r="G266" i="17"/>
  <c r="H266" i="17"/>
  <c r="I266" i="17"/>
  <c r="J266" i="17"/>
  <c r="K266" i="17"/>
  <c r="L266" i="17"/>
  <c r="M266" i="17"/>
  <c r="N266" i="17"/>
  <c r="O266" i="17"/>
  <c r="P266" i="17"/>
  <c r="A267" i="17"/>
  <c r="B267" i="17"/>
  <c r="C267" i="17"/>
  <c r="D267" i="17"/>
  <c r="E267" i="17"/>
  <c r="F267" i="17"/>
  <c r="G267" i="17"/>
  <c r="H267" i="17"/>
  <c r="I267" i="17"/>
  <c r="J267" i="17"/>
  <c r="K267" i="17"/>
  <c r="L267" i="17"/>
  <c r="M267" i="17"/>
  <c r="N267" i="17"/>
  <c r="O267" i="17"/>
  <c r="P267" i="17"/>
  <c r="A268" i="17"/>
  <c r="B268" i="17"/>
  <c r="C268" i="17"/>
  <c r="D268" i="17"/>
  <c r="E268" i="17"/>
  <c r="F268" i="17"/>
  <c r="G268" i="17"/>
  <c r="H268" i="17"/>
  <c r="I268" i="17"/>
  <c r="J268" i="17"/>
  <c r="K268" i="17"/>
  <c r="L268" i="17"/>
  <c r="M268" i="17"/>
  <c r="N268" i="17"/>
  <c r="O268" i="17"/>
  <c r="P268" i="17"/>
  <c r="A269" i="17"/>
  <c r="B269" i="17"/>
  <c r="C269" i="17"/>
  <c r="D269" i="17"/>
  <c r="E269" i="17"/>
  <c r="F269" i="17"/>
  <c r="G269" i="17"/>
  <c r="H269" i="17"/>
  <c r="I269" i="17"/>
  <c r="J269" i="17"/>
  <c r="K269" i="17"/>
  <c r="L269" i="17"/>
  <c r="M269" i="17"/>
  <c r="N269" i="17"/>
  <c r="O269" i="17"/>
  <c r="P269" i="17"/>
  <c r="A270" i="17"/>
  <c r="B270" i="17"/>
  <c r="C270" i="17"/>
  <c r="D270" i="17"/>
  <c r="E270" i="17"/>
  <c r="F270" i="17"/>
  <c r="G270" i="17"/>
  <c r="H270" i="17"/>
  <c r="I270" i="17"/>
  <c r="J270" i="17"/>
  <c r="K270" i="17"/>
  <c r="L270" i="17"/>
  <c r="M270" i="17"/>
  <c r="N270" i="17"/>
  <c r="O270" i="17"/>
  <c r="P270" i="17"/>
  <c r="A271" i="17"/>
  <c r="B271" i="17"/>
  <c r="C271" i="17"/>
  <c r="D271" i="17"/>
  <c r="E271" i="17"/>
  <c r="F271" i="17"/>
  <c r="G271" i="17"/>
  <c r="H271" i="17"/>
  <c r="I271" i="17"/>
  <c r="J271" i="17"/>
  <c r="K271" i="17"/>
  <c r="L271" i="17"/>
  <c r="M271" i="17"/>
  <c r="N271" i="17"/>
  <c r="O271" i="17"/>
  <c r="P271" i="17"/>
  <c r="A272" i="17"/>
  <c r="B272" i="17"/>
  <c r="C272" i="17"/>
  <c r="D272" i="17"/>
  <c r="E272" i="17"/>
  <c r="F272" i="17"/>
  <c r="G272" i="17"/>
  <c r="H272" i="17"/>
  <c r="I272" i="17"/>
  <c r="J272" i="17"/>
  <c r="K272" i="17"/>
  <c r="L272" i="17"/>
  <c r="M272" i="17"/>
  <c r="N272" i="17"/>
  <c r="O272" i="17"/>
  <c r="P272" i="17"/>
  <c r="A273" i="17"/>
  <c r="B273" i="17"/>
  <c r="C273" i="17"/>
  <c r="D273" i="17"/>
  <c r="E273" i="17"/>
  <c r="F273" i="17"/>
  <c r="G273" i="17"/>
  <c r="H273" i="17"/>
  <c r="I273" i="17"/>
  <c r="J273" i="17"/>
  <c r="K273" i="17"/>
  <c r="L273" i="17"/>
  <c r="M273" i="17"/>
  <c r="N273" i="17"/>
  <c r="O273" i="17"/>
  <c r="P273" i="17"/>
  <c r="A274" i="17"/>
  <c r="B274" i="17"/>
  <c r="C274" i="17"/>
  <c r="D274" i="17"/>
  <c r="E274" i="17"/>
  <c r="F274" i="17"/>
  <c r="G274" i="17"/>
  <c r="H274" i="17"/>
  <c r="I274" i="17"/>
  <c r="J274" i="17"/>
  <c r="K274" i="17"/>
  <c r="L274" i="17"/>
  <c r="M274" i="17"/>
  <c r="N274" i="17"/>
  <c r="O274" i="17"/>
  <c r="P274" i="17"/>
  <c r="A275" i="17"/>
  <c r="B275" i="17"/>
  <c r="C275" i="17"/>
  <c r="D275" i="17"/>
  <c r="E275" i="17"/>
  <c r="F275" i="17"/>
  <c r="G275" i="17"/>
  <c r="H275" i="17"/>
  <c r="I275" i="17"/>
  <c r="J275" i="17"/>
  <c r="K275" i="17"/>
  <c r="L275" i="17"/>
  <c r="M275" i="17"/>
  <c r="N275" i="17"/>
  <c r="O275" i="17"/>
  <c r="P275" i="17"/>
  <c r="A276" i="17"/>
  <c r="B276" i="17"/>
  <c r="C276" i="17"/>
  <c r="D276" i="17"/>
  <c r="E276" i="17"/>
  <c r="F276" i="17"/>
  <c r="G276" i="17"/>
  <c r="H276" i="17"/>
  <c r="I276" i="17"/>
  <c r="J276" i="17"/>
  <c r="K276" i="17"/>
  <c r="L276" i="17"/>
  <c r="M276" i="17"/>
  <c r="N276" i="17"/>
  <c r="O276" i="17"/>
  <c r="P276" i="17"/>
  <c r="A277" i="17"/>
  <c r="B277" i="17"/>
  <c r="C277" i="17"/>
  <c r="D277" i="17"/>
  <c r="E277" i="17"/>
  <c r="F277" i="17"/>
  <c r="G277" i="17"/>
  <c r="H277" i="17"/>
  <c r="I277" i="17"/>
  <c r="J277" i="17"/>
  <c r="K277" i="17"/>
  <c r="L277" i="17"/>
  <c r="M277" i="17"/>
  <c r="N277" i="17"/>
  <c r="O277" i="17"/>
  <c r="P277" i="17"/>
  <c r="A278" i="17"/>
  <c r="B278" i="17"/>
  <c r="C278" i="17"/>
  <c r="D278" i="17"/>
  <c r="E278" i="17"/>
  <c r="F278" i="17"/>
  <c r="G278" i="17"/>
  <c r="H278" i="17"/>
  <c r="I278" i="17"/>
  <c r="J278" i="17"/>
  <c r="K278" i="17"/>
  <c r="L278" i="17"/>
  <c r="M278" i="17"/>
  <c r="N278" i="17"/>
  <c r="O278" i="17"/>
  <c r="P278" i="17"/>
  <c r="A279" i="17"/>
  <c r="B279" i="17"/>
  <c r="C279" i="17"/>
  <c r="D279" i="17"/>
  <c r="E279" i="17"/>
  <c r="F279" i="17"/>
  <c r="G279" i="17"/>
  <c r="H279" i="17"/>
  <c r="I279" i="17"/>
  <c r="J279" i="17"/>
  <c r="K279" i="17"/>
  <c r="L279" i="17"/>
  <c r="M279" i="17"/>
  <c r="N279" i="17"/>
  <c r="O279" i="17"/>
  <c r="P279" i="17"/>
  <c r="A280" i="17"/>
  <c r="B280" i="17"/>
  <c r="C280" i="17"/>
  <c r="D280" i="17"/>
  <c r="E280" i="17"/>
  <c r="F280" i="17"/>
  <c r="G280" i="17"/>
  <c r="H280" i="17"/>
  <c r="I280" i="17"/>
  <c r="J280" i="17"/>
  <c r="K280" i="17"/>
  <c r="L280" i="17"/>
  <c r="M280" i="17"/>
  <c r="N280" i="17"/>
  <c r="O280" i="17"/>
  <c r="P280" i="17"/>
  <c r="A281" i="17"/>
  <c r="B281" i="17"/>
  <c r="C281" i="17"/>
  <c r="D281" i="17"/>
  <c r="E281" i="17"/>
  <c r="F281" i="17"/>
  <c r="G281" i="17"/>
  <c r="H281" i="17"/>
  <c r="I281" i="17"/>
  <c r="J281" i="17"/>
  <c r="K281" i="17"/>
  <c r="L281" i="17"/>
  <c r="M281" i="17"/>
  <c r="N281" i="17"/>
  <c r="O281" i="17"/>
  <c r="P281" i="17"/>
  <c r="A282" i="17"/>
  <c r="B282" i="17"/>
  <c r="C282" i="17"/>
  <c r="D282" i="17"/>
  <c r="E282" i="17"/>
  <c r="F282" i="17"/>
  <c r="G282" i="17"/>
  <c r="H282" i="17"/>
  <c r="I282" i="17"/>
  <c r="J282" i="17"/>
  <c r="K282" i="17"/>
  <c r="L282" i="17"/>
  <c r="M282" i="17"/>
  <c r="N282" i="17"/>
  <c r="O282" i="17"/>
  <c r="P282" i="17"/>
  <c r="A283" i="17"/>
  <c r="B283" i="17"/>
  <c r="C283" i="17"/>
  <c r="D283" i="17"/>
  <c r="E283" i="17"/>
  <c r="F283" i="17"/>
  <c r="G283" i="17"/>
  <c r="H283" i="17"/>
  <c r="I283" i="17"/>
  <c r="J283" i="17"/>
  <c r="K283" i="17"/>
  <c r="L283" i="17"/>
  <c r="M283" i="17"/>
  <c r="N283" i="17"/>
  <c r="O283" i="17"/>
  <c r="P283" i="17"/>
  <c r="A284" i="17"/>
  <c r="B284" i="17"/>
  <c r="C284" i="17"/>
  <c r="D284" i="17"/>
  <c r="E284" i="17"/>
  <c r="F284" i="17"/>
  <c r="G284" i="17"/>
  <c r="H284" i="17"/>
  <c r="I284" i="17"/>
  <c r="J284" i="17"/>
  <c r="K284" i="17"/>
  <c r="L284" i="17"/>
  <c r="M284" i="17"/>
  <c r="N284" i="17"/>
  <c r="O284" i="17"/>
  <c r="P284" i="17"/>
  <c r="A285" i="17"/>
  <c r="B285" i="17"/>
  <c r="C285" i="17"/>
  <c r="D285" i="17"/>
  <c r="E285" i="17"/>
  <c r="F285" i="17"/>
  <c r="G285" i="17"/>
  <c r="H285" i="17"/>
  <c r="I285" i="17"/>
  <c r="J285" i="17"/>
  <c r="K285" i="17"/>
  <c r="L285" i="17"/>
  <c r="M285" i="17"/>
  <c r="N285" i="17"/>
  <c r="O285" i="17"/>
  <c r="P285" i="17"/>
  <c r="A286" i="17"/>
  <c r="B286" i="17"/>
  <c r="C286" i="17"/>
  <c r="D286" i="17"/>
  <c r="E286" i="17"/>
  <c r="F286" i="17"/>
  <c r="G286" i="17"/>
  <c r="H286" i="17"/>
  <c r="I286" i="17"/>
  <c r="J286" i="17"/>
  <c r="K286" i="17"/>
  <c r="L286" i="17"/>
  <c r="M286" i="17"/>
  <c r="N286" i="17"/>
  <c r="O286" i="17"/>
  <c r="P286" i="17"/>
  <c r="A287" i="17"/>
  <c r="B287" i="17"/>
  <c r="C287" i="17"/>
  <c r="D287" i="17"/>
  <c r="E287" i="17"/>
  <c r="F287" i="17"/>
  <c r="G287" i="17"/>
  <c r="H287" i="17"/>
  <c r="I287" i="17"/>
  <c r="J287" i="17"/>
  <c r="K287" i="17"/>
  <c r="L287" i="17"/>
  <c r="M287" i="17"/>
  <c r="N287" i="17"/>
  <c r="O287" i="17"/>
  <c r="P287" i="17"/>
  <c r="A288" i="17"/>
  <c r="B288" i="17"/>
  <c r="C288" i="17"/>
  <c r="D288" i="17"/>
  <c r="E288" i="17"/>
  <c r="F288" i="17"/>
  <c r="G288" i="17"/>
  <c r="H288" i="17"/>
  <c r="I288" i="17"/>
  <c r="J288" i="17"/>
  <c r="K288" i="17"/>
  <c r="L288" i="17"/>
  <c r="M288" i="17"/>
  <c r="N288" i="17"/>
  <c r="O288" i="17"/>
  <c r="P288" i="17"/>
  <c r="A289" i="17"/>
  <c r="B289" i="17"/>
  <c r="C289" i="17"/>
  <c r="D289" i="17"/>
  <c r="E289" i="17"/>
  <c r="F289" i="17"/>
  <c r="G289" i="17"/>
  <c r="H289" i="17"/>
  <c r="I289" i="17"/>
  <c r="J289" i="17"/>
  <c r="K289" i="17"/>
  <c r="L289" i="17"/>
  <c r="M289" i="17"/>
  <c r="N289" i="17"/>
  <c r="O289" i="17"/>
  <c r="P289" i="17"/>
  <c r="A290" i="17"/>
  <c r="B290" i="17"/>
  <c r="C290" i="17"/>
  <c r="D290" i="17"/>
  <c r="E290" i="17"/>
  <c r="F290" i="17"/>
  <c r="G290" i="17"/>
  <c r="H290" i="17"/>
  <c r="I290" i="17"/>
  <c r="J290" i="17"/>
  <c r="K290" i="17"/>
  <c r="L290" i="17"/>
  <c r="M290" i="17"/>
  <c r="N290" i="17"/>
  <c r="O290" i="17"/>
  <c r="P290" i="17"/>
  <c r="A291" i="17"/>
  <c r="B291" i="17"/>
  <c r="C291" i="17"/>
  <c r="D291" i="17"/>
  <c r="E291" i="17"/>
  <c r="F291" i="17"/>
  <c r="G291" i="17"/>
  <c r="H291" i="17"/>
  <c r="I291" i="17"/>
  <c r="J291" i="17"/>
  <c r="K291" i="17"/>
  <c r="L291" i="17"/>
  <c r="M291" i="17"/>
  <c r="N291" i="17"/>
  <c r="O291" i="17"/>
  <c r="P291" i="17"/>
  <c r="A292" i="17"/>
  <c r="B292" i="17"/>
  <c r="C292" i="17"/>
  <c r="D292" i="17"/>
  <c r="E292" i="17"/>
  <c r="F292" i="17"/>
  <c r="G292" i="17"/>
  <c r="H292" i="17"/>
  <c r="I292" i="17"/>
  <c r="J292" i="17"/>
  <c r="K292" i="17"/>
  <c r="L292" i="17"/>
  <c r="M292" i="17"/>
  <c r="N292" i="17"/>
  <c r="O292" i="17"/>
  <c r="P292" i="17"/>
  <c r="A293" i="17"/>
  <c r="B293" i="17"/>
  <c r="C293" i="17"/>
  <c r="D293" i="17"/>
  <c r="E293" i="17"/>
  <c r="F293" i="17"/>
  <c r="G293" i="17"/>
  <c r="H293" i="17"/>
  <c r="I293" i="17"/>
  <c r="J293" i="17"/>
  <c r="K293" i="17"/>
  <c r="L293" i="17"/>
  <c r="M293" i="17"/>
  <c r="N293" i="17"/>
  <c r="O293" i="17"/>
  <c r="P293" i="17"/>
  <c r="A294" i="17"/>
  <c r="B294" i="17"/>
  <c r="C294" i="17"/>
  <c r="D294" i="17"/>
  <c r="E294" i="17"/>
  <c r="F294" i="17"/>
  <c r="G294" i="17"/>
  <c r="H294" i="17"/>
  <c r="I294" i="17"/>
  <c r="J294" i="17"/>
  <c r="K294" i="17"/>
  <c r="L294" i="17"/>
  <c r="M294" i="17"/>
  <c r="N294" i="17"/>
  <c r="O294" i="17"/>
  <c r="P294" i="17"/>
  <c r="A295" i="17"/>
  <c r="B295" i="17"/>
  <c r="C295" i="17"/>
  <c r="D295" i="17"/>
  <c r="E295" i="17"/>
  <c r="F295" i="17"/>
  <c r="G295" i="17"/>
  <c r="H295" i="17"/>
  <c r="I295" i="17"/>
  <c r="J295" i="17"/>
  <c r="K295" i="17"/>
  <c r="L295" i="17"/>
  <c r="M295" i="17"/>
  <c r="N295" i="17"/>
  <c r="O295" i="17"/>
  <c r="P295" i="17"/>
  <c r="A296" i="17"/>
  <c r="B296" i="17"/>
  <c r="C296" i="17"/>
  <c r="D296" i="17"/>
  <c r="E296" i="17"/>
  <c r="F296" i="17"/>
  <c r="G296" i="17"/>
  <c r="H296" i="17"/>
  <c r="I296" i="17"/>
  <c r="J296" i="17"/>
  <c r="K296" i="17"/>
  <c r="L296" i="17"/>
  <c r="M296" i="17"/>
  <c r="N296" i="17"/>
  <c r="O296" i="17"/>
  <c r="P296" i="17"/>
  <c r="A297" i="17"/>
  <c r="B297" i="17"/>
  <c r="C297" i="17"/>
  <c r="D297" i="17"/>
  <c r="E297" i="17"/>
  <c r="F297" i="17"/>
  <c r="G297" i="17"/>
  <c r="H297" i="17"/>
  <c r="I297" i="17"/>
  <c r="J297" i="17"/>
  <c r="K297" i="17"/>
  <c r="L297" i="17"/>
  <c r="M297" i="17"/>
  <c r="N297" i="17"/>
  <c r="O297" i="17"/>
  <c r="P297" i="17"/>
  <c r="A298" i="17"/>
  <c r="B298" i="17"/>
  <c r="C298" i="17"/>
  <c r="D298" i="17"/>
  <c r="E298" i="17"/>
  <c r="F298" i="17"/>
  <c r="G298" i="17"/>
  <c r="H298" i="17"/>
  <c r="I298" i="17"/>
  <c r="J298" i="17"/>
  <c r="K298" i="17"/>
  <c r="L298" i="17"/>
  <c r="M298" i="17"/>
  <c r="N298" i="17"/>
  <c r="O298" i="17"/>
  <c r="P298" i="17"/>
  <c r="A299" i="17"/>
  <c r="B299" i="17"/>
  <c r="C299" i="17"/>
  <c r="D299" i="17"/>
  <c r="E299" i="17"/>
  <c r="F299" i="17"/>
  <c r="G299" i="17"/>
  <c r="H299" i="17"/>
  <c r="I299" i="17"/>
  <c r="J299" i="17"/>
  <c r="K299" i="17"/>
  <c r="L299" i="17"/>
  <c r="M299" i="17"/>
  <c r="N299" i="17"/>
  <c r="O299" i="17"/>
  <c r="P299" i="17"/>
  <c r="A300" i="17"/>
  <c r="B300" i="17"/>
  <c r="C300" i="17"/>
  <c r="D300" i="17"/>
  <c r="E300" i="17"/>
  <c r="F300" i="17"/>
  <c r="G300" i="17"/>
  <c r="H300" i="17"/>
  <c r="I300" i="17"/>
  <c r="J300" i="17"/>
  <c r="K300" i="17"/>
  <c r="L300" i="17"/>
  <c r="M300" i="17"/>
  <c r="N300" i="17"/>
  <c r="O300" i="17"/>
  <c r="P300" i="17"/>
  <c r="A301" i="17"/>
  <c r="B301" i="17"/>
  <c r="C301" i="17"/>
  <c r="D301" i="17"/>
  <c r="E301" i="17"/>
  <c r="F301" i="17"/>
  <c r="G301" i="17"/>
  <c r="H301" i="17"/>
  <c r="I301" i="17"/>
  <c r="J301" i="17"/>
  <c r="K301" i="17"/>
  <c r="L301" i="17"/>
  <c r="M301" i="17"/>
  <c r="N301" i="17"/>
  <c r="O301" i="17"/>
  <c r="P301" i="17"/>
  <c r="A302" i="17"/>
  <c r="B302" i="17"/>
  <c r="C302" i="17"/>
  <c r="D302" i="17"/>
  <c r="E302" i="17"/>
  <c r="F302" i="17"/>
  <c r="G302" i="17"/>
  <c r="H302" i="17"/>
  <c r="I302" i="17"/>
  <c r="J302" i="17"/>
  <c r="K302" i="17"/>
  <c r="L302" i="17"/>
  <c r="M302" i="17"/>
  <c r="N302" i="17"/>
  <c r="O302" i="17"/>
  <c r="P302" i="17"/>
  <c r="A303" i="17"/>
  <c r="B303" i="17"/>
  <c r="C303" i="17"/>
  <c r="D303" i="17"/>
  <c r="E303" i="17"/>
  <c r="F303" i="17"/>
  <c r="G303" i="17"/>
  <c r="H303" i="17"/>
  <c r="I303" i="17"/>
  <c r="J303" i="17"/>
  <c r="K303" i="17"/>
  <c r="L303" i="17"/>
  <c r="M303" i="17"/>
  <c r="N303" i="17"/>
  <c r="O303" i="17"/>
  <c r="P303" i="17"/>
  <c r="A304" i="17"/>
  <c r="B304" i="17"/>
  <c r="C304" i="17"/>
  <c r="D304" i="17"/>
  <c r="E304" i="17"/>
  <c r="F304" i="17"/>
  <c r="G304" i="17"/>
  <c r="H304" i="17"/>
  <c r="I304" i="17"/>
  <c r="J304" i="17"/>
  <c r="K304" i="17"/>
  <c r="L304" i="17"/>
  <c r="M304" i="17"/>
  <c r="N304" i="17"/>
  <c r="O304" i="17"/>
  <c r="P304" i="17"/>
  <c r="A305" i="17"/>
  <c r="B305" i="17"/>
  <c r="C305" i="17"/>
  <c r="D305" i="17"/>
  <c r="E305" i="17"/>
  <c r="F305" i="17"/>
  <c r="G305" i="17"/>
  <c r="H305" i="17"/>
  <c r="I305" i="17"/>
  <c r="J305" i="17"/>
  <c r="K305" i="17"/>
  <c r="L305" i="17"/>
  <c r="M305" i="17"/>
  <c r="N305" i="17"/>
  <c r="O305" i="17"/>
  <c r="P305" i="17"/>
  <c r="A306" i="17"/>
  <c r="B306" i="17"/>
  <c r="C306" i="17"/>
  <c r="D306" i="17"/>
  <c r="E306" i="17"/>
  <c r="F306" i="17"/>
  <c r="G306" i="17"/>
  <c r="H306" i="17"/>
  <c r="I306" i="17"/>
  <c r="J306" i="17"/>
  <c r="K306" i="17"/>
  <c r="L306" i="17"/>
  <c r="M306" i="17"/>
  <c r="N306" i="17"/>
  <c r="O306" i="17"/>
  <c r="P306" i="17"/>
  <c r="A307" i="17"/>
  <c r="B307" i="17"/>
  <c r="C307" i="17"/>
  <c r="D307" i="17"/>
  <c r="E307" i="17"/>
  <c r="F307" i="17"/>
  <c r="G307" i="17"/>
  <c r="H307" i="17"/>
  <c r="I307" i="17"/>
  <c r="J307" i="17"/>
  <c r="K307" i="17"/>
  <c r="L307" i="17"/>
  <c r="M307" i="17"/>
  <c r="N307" i="17"/>
  <c r="O307" i="17"/>
  <c r="P307" i="17"/>
  <c r="A308" i="17"/>
  <c r="B308" i="17"/>
  <c r="C308" i="17"/>
  <c r="D308" i="17"/>
  <c r="E308" i="17"/>
  <c r="F308" i="17"/>
  <c r="G308" i="17"/>
  <c r="H308" i="17"/>
  <c r="I308" i="17"/>
  <c r="J308" i="17"/>
  <c r="K308" i="17"/>
  <c r="L308" i="17"/>
  <c r="M308" i="17"/>
  <c r="N308" i="17"/>
  <c r="O308" i="17"/>
  <c r="P308" i="17"/>
  <c r="A309" i="17"/>
  <c r="B309" i="17"/>
  <c r="C309" i="17"/>
  <c r="D309" i="17"/>
  <c r="E309" i="17"/>
  <c r="F309" i="17"/>
  <c r="G309" i="17"/>
  <c r="H309" i="17"/>
  <c r="I309" i="17"/>
  <c r="J309" i="17"/>
  <c r="K309" i="17"/>
  <c r="L309" i="17"/>
  <c r="M309" i="17"/>
  <c r="N309" i="17"/>
  <c r="O309" i="17"/>
  <c r="P309" i="17"/>
  <c r="A310" i="17"/>
  <c r="B310" i="17"/>
  <c r="C310" i="17"/>
  <c r="D310" i="17"/>
  <c r="E310" i="17"/>
  <c r="F310" i="17"/>
  <c r="G310" i="17"/>
  <c r="H310" i="17"/>
  <c r="I310" i="17"/>
  <c r="J310" i="17"/>
  <c r="K310" i="17"/>
  <c r="L310" i="17"/>
  <c r="M310" i="17"/>
  <c r="N310" i="17"/>
  <c r="O310" i="17"/>
  <c r="P310" i="17"/>
  <c r="A311" i="17"/>
  <c r="B311" i="17"/>
  <c r="C311" i="17"/>
  <c r="D311" i="17"/>
  <c r="E311" i="17"/>
  <c r="F311" i="17"/>
  <c r="G311" i="17"/>
  <c r="H311" i="17"/>
  <c r="I311" i="17"/>
  <c r="J311" i="17"/>
  <c r="K311" i="17"/>
  <c r="L311" i="17"/>
  <c r="M311" i="17"/>
  <c r="N311" i="17"/>
  <c r="O311" i="17"/>
  <c r="P311" i="17"/>
  <c r="A312" i="17"/>
  <c r="B312" i="17"/>
  <c r="C312" i="17"/>
  <c r="D312" i="17"/>
  <c r="E312" i="17"/>
  <c r="F312" i="17"/>
  <c r="G312" i="17"/>
  <c r="H312" i="17"/>
  <c r="I312" i="17"/>
  <c r="J312" i="17"/>
  <c r="K312" i="17"/>
  <c r="L312" i="17"/>
  <c r="M312" i="17"/>
  <c r="N312" i="17"/>
  <c r="O312" i="17"/>
  <c r="P312" i="17"/>
  <c r="A313" i="17"/>
  <c r="B313" i="17"/>
  <c r="C313" i="17"/>
  <c r="D313" i="17"/>
  <c r="E313" i="17"/>
  <c r="F313" i="17"/>
  <c r="G313" i="17"/>
  <c r="H313" i="17"/>
  <c r="I313" i="17"/>
  <c r="J313" i="17"/>
  <c r="K313" i="17"/>
  <c r="L313" i="17"/>
  <c r="M313" i="17"/>
  <c r="N313" i="17"/>
  <c r="O313" i="17"/>
  <c r="P313" i="17"/>
  <c r="A314" i="17"/>
  <c r="B314" i="17"/>
  <c r="C314" i="17"/>
  <c r="D314" i="17"/>
  <c r="E314" i="17"/>
  <c r="F314" i="17"/>
  <c r="G314" i="17"/>
  <c r="H314" i="17"/>
  <c r="I314" i="17"/>
  <c r="J314" i="17"/>
  <c r="K314" i="17"/>
  <c r="L314" i="17"/>
  <c r="M314" i="17"/>
  <c r="N314" i="17"/>
  <c r="O314" i="17"/>
  <c r="P314" i="17"/>
  <c r="A315" i="17"/>
  <c r="B315" i="17"/>
  <c r="C315" i="17"/>
  <c r="D315" i="17"/>
  <c r="E315" i="17"/>
  <c r="F315" i="17"/>
  <c r="G315" i="17"/>
  <c r="H315" i="17"/>
  <c r="I315" i="17"/>
  <c r="J315" i="17"/>
  <c r="K315" i="17"/>
  <c r="L315" i="17"/>
  <c r="M315" i="17"/>
  <c r="N315" i="17"/>
  <c r="O315" i="17"/>
  <c r="P315" i="17"/>
  <c r="A316" i="17"/>
  <c r="B316" i="17"/>
  <c r="C316" i="17"/>
  <c r="D316" i="17"/>
  <c r="E316" i="17"/>
  <c r="F316" i="17"/>
  <c r="G316" i="17"/>
  <c r="H316" i="17"/>
  <c r="I316" i="17"/>
  <c r="J316" i="17"/>
  <c r="K316" i="17"/>
  <c r="L316" i="17"/>
  <c r="M316" i="17"/>
  <c r="N316" i="17"/>
  <c r="O316" i="17"/>
  <c r="P316" i="17"/>
  <c r="A317" i="17"/>
  <c r="B317" i="17"/>
  <c r="C317" i="17"/>
  <c r="D317" i="17"/>
  <c r="E317" i="17"/>
  <c r="F317" i="17"/>
  <c r="G317" i="17"/>
  <c r="H317" i="17"/>
  <c r="I317" i="17"/>
  <c r="J317" i="17"/>
  <c r="K317" i="17"/>
  <c r="L317" i="17"/>
  <c r="M317" i="17"/>
  <c r="N317" i="17"/>
  <c r="O317" i="17"/>
  <c r="P317" i="17"/>
  <c r="A318" i="17"/>
  <c r="B318" i="17"/>
  <c r="C318" i="17"/>
  <c r="D318" i="17"/>
  <c r="E318" i="17"/>
  <c r="F318" i="17"/>
  <c r="G318" i="17"/>
  <c r="H318" i="17"/>
  <c r="I318" i="17"/>
  <c r="J318" i="17"/>
  <c r="K318" i="17"/>
  <c r="L318" i="17"/>
  <c r="M318" i="17"/>
  <c r="N318" i="17"/>
  <c r="O318" i="17"/>
  <c r="P318" i="17"/>
  <c r="A319" i="17"/>
  <c r="B319" i="17"/>
  <c r="C319" i="17"/>
  <c r="D319" i="17"/>
  <c r="E319" i="17"/>
  <c r="F319" i="17"/>
  <c r="G319" i="17"/>
  <c r="H319" i="17"/>
  <c r="I319" i="17"/>
  <c r="J319" i="17"/>
  <c r="K319" i="17"/>
  <c r="L319" i="17"/>
  <c r="M319" i="17"/>
  <c r="N319" i="17"/>
  <c r="O319" i="17"/>
  <c r="P319" i="17"/>
  <c r="A320" i="17"/>
  <c r="B320" i="17"/>
  <c r="C320" i="17"/>
  <c r="D320" i="17"/>
  <c r="E320" i="17"/>
  <c r="F320" i="17"/>
  <c r="G320" i="17"/>
  <c r="H320" i="17"/>
  <c r="I320" i="17"/>
  <c r="J320" i="17"/>
  <c r="K320" i="17"/>
  <c r="L320" i="17"/>
  <c r="M320" i="17"/>
  <c r="N320" i="17"/>
  <c r="O320" i="17"/>
  <c r="P320" i="17"/>
  <c r="A321" i="17"/>
  <c r="B321" i="17"/>
  <c r="C321" i="17"/>
  <c r="D321" i="17"/>
  <c r="E321" i="17"/>
  <c r="F321" i="17"/>
  <c r="G321" i="17"/>
  <c r="H321" i="17"/>
  <c r="I321" i="17"/>
  <c r="J321" i="17"/>
  <c r="K321" i="17"/>
  <c r="L321" i="17"/>
  <c r="M321" i="17"/>
  <c r="N321" i="17"/>
  <c r="O321" i="17"/>
  <c r="P321" i="17"/>
  <c r="A322" i="17"/>
  <c r="B322" i="17"/>
  <c r="C322" i="17"/>
  <c r="D322" i="17"/>
  <c r="E322" i="17"/>
  <c r="F322" i="17"/>
  <c r="G322" i="17"/>
  <c r="H322" i="17"/>
  <c r="I322" i="17"/>
  <c r="J322" i="17"/>
  <c r="K322" i="17"/>
  <c r="L322" i="17"/>
  <c r="M322" i="17"/>
  <c r="N322" i="17"/>
  <c r="O322" i="17"/>
  <c r="P322" i="17"/>
  <c r="A323" i="17"/>
  <c r="B323" i="17"/>
  <c r="C323" i="17"/>
  <c r="D323" i="17"/>
  <c r="E323" i="17"/>
  <c r="F323" i="17"/>
  <c r="G323" i="17"/>
  <c r="H323" i="17"/>
  <c r="I323" i="17"/>
  <c r="J323" i="17"/>
  <c r="K323" i="17"/>
  <c r="L323" i="17"/>
  <c r="M323" i="17"/>
  <c r="N323" i="17"/>
  <c r="O323" i="17"/>
  <c r="P323" i="17"/>
  <c r="A324" i="17"/>
  <c r="B324" i="17"/>
  <c r="C324" i="17"/>
  <c r="D324" i="17"/>
  <c r="E324" i="17"/>
  <c r="F324" i="17"/>
  <c r="G324" i="17"/>
  <c r="H324" i="17"/>
  <c r="I324" i="17"/>
  <c r="J324" i="17"/>
  <c r="K324" i="17"/>
  <c r="L324" i="17"/>
  <c r="M324" i="17"/>
  <c r="N324" i="17"/>
  <c r="O324" i="17"/>
  <c r="P324" i="17"/>
  <c r="A325" i="17"/>
  <c r="B325" i="17"/>
  <c r="C325" i="17"/>
  <c r="D325" i="17"/>
  <c r="E325" i="17"/>
  <c r="F325" i="17"/>
  <c r="G325" i="17"/>
  <c r="H325" i="17"/>
  <c r="I325" i="17"/>
  <c r="J325" i="17"/>
  <c r="K325" i="17"/>
  <c r="L325" i="17"/>
  <c r="M325" i="17"/>
  <c r="N325" i="17"/>
  <c r="O325" i="17"/>
  <c r="P325" i="17"/>
  <c r="A326" i="17"/>
  <c r="B326" i="17"/>
  <c r="C326" i="17"/>
  <c r="D326" i="17"/>
  <c r="E326" i="17"/>
  <c r="F326" i="17"/>
  <c r="G326" i="17"/>
  <c r="H326" i="17"/>
  <c r="I326" i="17"/>
  <c r="J326" i="17"/>
  <c r="K326" i="17"/>
  <c r="L326" i="17"/>
  <c r="M326" i="17"/>
  <c r="N326" i="17"/>
  <c r="O326" i="17"/>
  <c r="P326" i="17"/>
  <c r="A327" i="17"/>
  <c r="B327" i="17"/>
  <c r="C327" i="17"/>
  <c r="D327" i="17"/>
  <c r="E327" i="17"/>
  <c r="F327" i="17"/>
  <c r="G327" i="17"/>
  <c r="H327" i="17"/>
  <c r="I327" i="17"/>
  <c r="J327" i="17"/>
  <c r="K327" i="17"/>
  <c r="L327" i="17"/>
  <c r="M327" i="17"/>
  <c r="N327" i="17"/>
  <c r="O327" i="17"/>
  <c r="P327" i="17"/>
  <c r="A328" i="17"/>
  <c r="B328" i="17"/>
  <c r="C328" i="17"/>
  <c r="D328" i="17"/>
  <c r="E328" i="17"/>
  <c r="F328" i="17"/>
  <c r="G328" i="17"/>
  <c r="H328" i="17"/>
  <c r="I328" i="17"/>
  <c r="J328" i="17"/>
  <c r="K328" i="17"/>
  <c r="L328" i="17"/>
  <c r="M328" i="17"/>
  <c r="N328" i="17"/>
  <c r="O328" i="17"/>
  <c r="P328" i="17"/>
  <c r="A329" i="17"/>
  <c r="B329" i="17"/>
  <c r="C329" i="17"/>
  <c r="D329" i="17"/>
  <c r="E329" i="17"/>
  <c r="F329" i="17"/>
  <c r="G329" i="17"/>
  <c r="H329" i="17"/>
  <c r="I329" i="17"/>
  <c r="J329" i="17"/>
  <c r="K329" i="17"/>
  <c r="L329" i="17"/>
  <c r="M329" i="17"/>
  <c r="N329" i="17"/>
  <c r="O329" i="17"/>
  <c r="P329" i="17"/>
  <c r="A330" i="17"/>
  <c r="B330" i="17"/>
  <c r="C330" i="17"/>
  <c r="D330" i="17"/>
  <c r="E330" i="17"/>
  <c r="F330" i="17"/>
  <c r="G330" i="17"/>
  <c r="H330" i="17"/>
  <c r="I330" i="17"/>
  <c r="J330" i="17"/>
  <c r="K330" i="17"/>
  <c r="L330" i="17"/>
  <c r="M330" i="17"/>
  <c r="N330" i="17"/>
  <c r="O330" i="17"/>
  <c r="P330" i="17"/>
  <c r="A331" i="17"/>
  <c r="B331" i="17"/>
  <c r="C331" i="17"/>
  <c r="D331" i="17"/>
  <c r="E331" i="17"/>
  <c r="F331" i="17"/>
  <c r="G331" i="17"/>
  <c r="H331" i="17"/>
  <c r="I331" i="17"/>
  <c r="J331" i="17"/>
  <c r="K331" i="17"/>
  <c r="L331" i="17"/>
  <c r="M331" i="17"/>
  <c r="N331" i="17"/>
  <c r="O331" i="17"/>
  <c r="P331" i="17"/>
  <c r="A332" i="17"/>
  <c r="B332" i="17"/>
  <c r="C332" i="17"/>
  <c r="D332" i="17"/>
  <c r="E332" i="17"/>
  <c r="F332" i="17"/>
  <c r="G332" i="17"/>
  <c r="H332" i="17"/>
  <c r="I332" i="17"/>
  <c r="J332" i="17"/>
  <c r="K332" i="17"/>
  <c r="L332" i="17"/>
  <c r="M332" i="17"/>
  <c r="N332" i="17"/>
  <c r="O332" i="17"/>
  <c r="P332" i="17"/>
  <c r="A333" i="17"/>
  <c r="B333" i="17"/>
  <c r="C333" i="17"/>
  <c r="D333" i="17"/>
  <c r="E333" i="17"/>
  <c r="F333" i="17"/>
  <c r="G333" i="17"/>
  <c r="H333" i="17"/>
  <c r="I333" i="17"/>
  <c r="J333" i="17"/>
  <c r="K333" i="17"/>
  <c r="L333" i="17"/>
  <c r="M333" i="17"/>
  <c r="N333" i="17"/>
  <c r="O333" i="17"/>
  <c r="P333" i="17"/>
  <c r="A334" i="17"/>
  <c r="B334" i="17"/>
  <c r="C334" i="17"/>
  <c r="D334" i="17"/>
  <c r="E334" i="17"/>
  <c r="F334" i="17"/>
  <c r="G334" i="17"/>
  <c r="H334" i="17"/>
  <c r="I334" i="17"/>
  <c r="J334" i="17"/>
  <c r="K334" i="17"/>
  <c r="L334" i="17"/>
  <c r="M334" i="17"/>
  <c r="N334" i="17"/>
  <c r="O334" i="17"/>
  <c r="P334" i="17"/>
  <c r="A335" i="17"/>
  <c r="B335" i="17"/>
  <c r="C335" i="17"/>
  <c r="D335" i="17"/>
  <c r="E335" i="17"/>
  <c r="F335" i="17"/>
  <c r="G335" i="17"/>
  <c r="H335" i="17"/>
  <c r="I335" i="17"/>
  <c r="J335" i="17"/>
  <c r="K335" i="17"/>
  <c r="L335" i="17"/>
  <c r="M335" i="17"/>
  <c r="N335" i="17"/>
  <c r="O335" i="17"/>
  <c r="P335" i="17"/>
  <c r="A336" i="17"/>
  <c r="B336" i="17"/>
  <c r="C336" i="17"/>
  <c r="D336" i="17"/>
  <c r="E336" i="17"/>
  <c r="F336" i="17"/>
  <c r="G336" i="17"/>
  <c r="H336" i="17"/>
  <c r="I336" i="17"/>
  <c r="J336" i="17"/>
  <c r="K336" i="17"/>
  <c r="L336" i="17"/>
  <c r="M336" i="17"/>
  <c r="N336" i="17"/>
  <c r="O336" i="17"/>
  <c r="P336" i="17"/>
  <c r="A337" i="17"/>
  <c r="B337" i="17"/>
  <c r="C337" i="17"/>
  <c r="D337" i="17"/>
  <c r="E337" i="17"/>
  <c r="F337" i="17"/>
  <c r="G337" i="17"/>
  <c r="H337" i="17"/>
  <c r="I337" i="17"/>
  <c r="J337" i="17"/>
  <c r="K337" i="17"/>
  <c r="L337" i="17"/>
  <c r="M337" i="17"/>
  <c r="N337" i="17"/>
  <c r="O337" i="17"/>
  <c r="P337" i="17"/>
  <c r="A338" i="17"/>
  <c r="B338" i="17"/>
  <c r="C338" i="17"/>
  <c r="D338" i="17"/>
  <c r="E338" i="17"/>
  <c r="F338" i="17"/>
  <c r="G338" i="17"/>
  <c r="H338" i="17"/>
  <c r="I338" i="17"/>
  <c r="J338" i="17"/>
  <c r="K338" i="17"/>
  <c r="L338" i="17"/>
  <c r="M338" i="17"/>
  <c r="N338" i="17"/>
  <c r="O338" i="17"/>
  <c r="P338" i="17"/>
  <c r="A339" i="17"/>
  <c r="B339" i="17"/>
  <c r="C339" i="17"/>
  <c r="D339" i="17"/>
  <c r="E339" i="17"/>
  <c r="F339" i="17"/>
  <c r="G339" i="17"/>
  <c r="H339" i="17"/>
  <c r="I339" i="17"/>
  <c r="J339" i="17"/>
  <c r="K339" i="17"/>
  <c r="L339" i="17"/>
  <c r="M339" i="17"/>
  <c r="N339" i="17"/>
  <c r="O339" i="17"/>
  <c r="P339" i="17"/>
  <c r="A340" i="17"/>
  <c r="B340" i="17"/>
  <c r="C340" i="17"/>
  <c r="D340" i="17"/>
  <c r="E340" i="17"/>
  <c r="F340" i="17"/>
  <c r="G340" i="17"/>
  <c r="H340" i="17"/>
  <c r="I340" i="17"/>
  <c r="J340" i="17"/>
  <c r="K340" i="17"/>
  <c r="L340" i="17"/>
  <c r="M340" i="17"/>
  <c r="N340" i="17"/>
  <c r="O340" i="17"/>
  <c r="P340" i="17"/>
  <c r="A341" i="17"/>
  <c r="B341" i="17"/>
  <c r="C341" i="17"/>
  <c r="D341" i="17"/>
  <c r="E341" i="17"/>
  <c r="F341" i="17"/>
  <c r="G341" i="17"/>
  <c r="H341" i="17"/>
  <c r="I341" i="17"/>
  <c r="J341" i="17"/>
  <c r="K341" i="17"/>
  <c r="L341" i="17"/>
  <c r="M341" i="17"/>
  <c r="N341" i="17"/>
  <c r="O341" i="17"/>
  <c r="P341" i="17"/>
  <c r="A342" i="17"/>
  <c r="B342" i="17"/>
  <c r="C342" i="17"/>
  <c r="D342" i="17"/>
  <c r="E342" i="17"/>
  <c r="F342" i="17"/>
  <c r="G342" i="17"/>
  <c r="H342" i="17"/>
  <c r="I342" i="17"/>
  <c r="J342" i="17"/>
  <c r="K342" i="17"/>
  <c r="L342" i="17"/>
  <c r="M342" i="17"/>
  <c r="N342" i="17"/>
  <c r="O342" i="17"/>
  <c r="P342" i="17"/>
  <c r="A343" i="17"/>
  <c r="B343" i="17"/>
  <c r="C343" i="17"/>
  <c r="D343" i="17"/>
  <c r="E343" i="17"/>
  <c r="F343" i="17"/>
  <c r="G343" i="17"/>
  <c r="H343" i="17"/>
  <c r="I343" i="17"/>
  <c r="J343" i="17"/>
  <c r="K343" i="17"/>
  <c r="L343" i="17"/>
  <c r="M343" i="17"/>
  <c r="N343" i="17"/>
  <c r="O343" i="17"/>
  <c r="P343" i="17"/>
  <c r="A344" i="17"/>
  <c r="B344" i="17"/>
  <c r="C344" i="17"/>
  <c r="D344" i="17"/>
  <c r="E344" i="17"/>
  <c r="F344" i="17"/>
  <c r="G344" i="17"/>
  <c r="H344" i="17"/>
  <c r="I344" i="17"/>
  <c r="J344" i="17"/>
  <c r="K344" i="17"/>
  <c r="L344" i="17"/>
  <c r="M344" i="17"/>
  <c r="N344" i="17"/>
  <c r="O344" i="17"/>
  <c r="P344" i="17"/>
  <c r="A345" i="17"/>
  <c r="B345" i="17"/>
  <c r="C345" i="17"/>
  <c r="D345" i="17"/>
  <c r="E345" i="17"/>
  <c r="F345" i="17"/>
  <c r="G345" i="17"/>
  <c r="H345" i="17"/>
  <c r="I345" i="17"/>
  <c r="J345" i="17"/>
  <c r="K345" i="17"/>
  <c r="L345" i="17"/>
  <c r="M345" i="17"/>
  <c r="N345" i="17"/>
  <c r="O345" i="17"/>
  <c r="P345" i="17"/>
  <c r="A346" i="17"/>
  <c r="B346" i="17"/>
  <c r="C346" i="17"/>
  <c r="D346" i="17"/>
  <c r="E346" i="17"/>
  <c r="F346" i="17"/>
  <c r="G346" i="17"/>
  <c r="H346" i="17"/>
  <c r="I346" i="17"/>
  <c r="J346" i="17"/>
  <c r="K346" i="17"/>
  <c r="L346" i="17"/>
  <c r="M346" i="17"/>
  <c r="N346" i="17"/>
  <c r="O346" i="17"/>
  <c r="P346" i="17"/>
  <c r="A347" i="17"/>
  <c r="B347" i="17"/>
  <c r="C347" i="17"/>
  <c r="D347" i="17"/>
  <c r="E347" i="17"/>
  <c r="F347" i="17"/>
  <c r="G347" i="17"/>
  <c r="H347" i="17"/>
  <c r="I347" i="17"/>
  <c r="J347" i="17"/>
  <c r="K347" i="17"/>
  <c r="L347" i="17"/>
  <c r="M347" i="17"/>
  <c r="N347" i="17"/>
  <c r="O347" i="17"/>
  <c r="P347" i="17"/>
  <c r="A348" i="17"/>
  <c r="B348" i="17"/>
  <c r="C348" i="17"/>
  <c r="D348" i="17"/>
  <c r="E348" i="17"/>
  <c r="F348" i="17"/>
  <c r="G348" i="17"/>
  <c r="H348" i="17"/>
  <c r="I348" i="17"/>
  <c r="J348" i="17"/>
  <c r="K348" i="17"/>
  <c r="L348" i="17"/>
  <c r="M348" i="17"/>
  <c r="N348" i="17"/>
  <c r="O348" i="17"/>
  <c r="P348" i="17"/>
  <c r="A349" i="17"/>
  <c r="B349" i="17"/>
  <c r="C349" i="17"/>
  <c r="D349" i="17"/>
  <c r="E349" i="17"/>
  <c r="F349" i="17"/>
  <c r="G349" i="17"/>
  <c r="H349" i="17"/>
  <c r="I349" i="17"/>
  <c r="J349" i="17"/>
  <c r="K349" i="17"/>
  <c r="L349" i="17"/>
  <c r="M349" i="17"/>
  <c r="N349" i="17"/>
  <c r="O349" i="17"/>
  <c r="P349" i="17"/>
  <c r="A350" i="17"/>
  <c r="B350" i="17"/>
  <c r="C350" i="17"/>
  <c r="D350" i="17"/>
  <c r="E350" i="17"/>
  <c r="F350" i="17"/>
  <c r="G350" i="17"/>
  <c r="H350" i="17"/>
  <c r="I350" i="17"/>
  <c r="J350" i="17"/>
  <c r="K350" i="17"/>
  <c r="L350" i="17"/>
  <c r="M350" i="17"/>
  <c r="N350" i="17"/>
  <c r="O350" i="17"/>
  <c r="P350" i="17"/>
  <c r="A351" i="17"/>
  <c r="B351" i="17"/>
  <c r="C351" i="17"/>
  <c r="D351" i="17"/>
  <c r="E351" i="17"/>
  <c r="F351" i="17"/>
  <c r="G351" i="17"/>
  <c r="H351" i="17"/>
  <c r="I351" i="17"/>
  <c r="J351" i="17"/>
  <c r="K351" i="17"/>
  <c r="L351" i="17"/>
  <c r="M351" i="17"/>
  <c r="N351" i="17"/>
  <c r="O351" i="17"/>
  <c r="P351" i="17"/>
  <c r="A352" i="17"/>
  <c r="B352" i="17"/>
  <c r="C352" i="17"/>
  <c r="D352" i="17"/>
  <c r="E352" i="17"/>
  <c r="F352" i="17"/>
  <c r="G352" i="17"/>
  <c r="H352" i="17"/>
  <c r="I352" i="17"/>
  <c r="J352" i="17"/>
  <c r="K352" i="17"/>
  <c r="L352" i="17"/>
  <c r="M352" i="17"/>
  <c r="N352" i="17"/>
  <c r="O352" i="17"/>
  <c r="P352" i="17"/>
  <c r="A353" i="17"/>
  <c r="B353" i="17"/>
  <c r="C353" i="17"/>
  <c r="D353" i="17"/>
  <c r="E353" i="17"/>
  <c r="F353" i="17"/>
  <c r="G353" i="17"/>
  <c r="H353" i="17"/>
  <c r="I353" i="17"/>
  <c r="J353" i="17"/>
  <c r="K353" i="17"/>
  <c r="L353" i="17"/>
  <c r="M353" i="17"/>
  <c r="N353" i="17"/>
  <c r="O353" i="17"/>
  <c r="P353" i="17"/>
  <c r="A354" i="17"/>
  <c r="B354" i="17"/>
  <c r="C354" i="17"/>
  <c r="D354" i="17"/>
  <c r="E354" i="17"/>
  <c r="F354" i="17"/>
  <c r="G354" i="17"/>
  <c r="H354" i="17"/>
  <c r="I354" i="17"/>
  <c r="J354" i="17"/>
  <c r="K354" i="17"/>
  <c r="L354" i="17"/>
  <c r="M354" i="17"/>
  <c r="N354" i="17"/>
  <c r="O354" i="17"/>
  <c r="P354" i="17"/>
  <c r="A355" i="17"/>
  <c r="B355" i="17"/>
  <c r="C355" i="17"/>
  <c r="D355" i="17"/>
  <c r="E355" i="17"/>
  <c r="F355" i="17"/>
  <c r="G355" i="17"/>
  <c r="H355" i="17"/>
  <c r="I355" i="17"/>
  <c r="J355" i="17"/>
  <c r="K355" i="17"/>
  <c r="L355" i="17"/>
  <c r="M355" i="17"/>
  <c r="N355" i="17"/>
  <c r="O355" i="17"/>
  <c r="P355" i="17"/>
  <c r="A356" i="17"/>
  <c r="B356" i="17"/>
  <c r="C356" i="17"/>
  <c r="D356" i="17"/>
  <c r="E356" i="17"/>
  <c r="F356" i="17"/>
  <c r="G356" i="17"/>
  <c r="H356" i="17"/>
  <c r="I356" i="17"/>
  <c r="J356" i="17"/>
  <c r="K356" i="17"/>
  <c r="L356" i="17"/>
  <c r="M356" i="17"/>
  <c r="N356" i="17"/>
  <c r="O356" i="17"/>
  <c r="P356" i="17"/>
  <c r="A357" i="17"/>
  <c r="B357" i="17"/>
  <c r="C357" i="17"/>
  <c r="D357" i="17"/>
  <c r="E357" i="17"/>
  <c r="F357" i="17"/>
  <c r="G357" i="17"/>
  <c r="H357" i="17"/>
  <c r="I357" i="17"/>
  <c r="J357" i="17"/>
  <c r="K357" i="17"/>
  <c r="L357" i="17"/>
  <c r="M357" i="17"/>
  <c r="N357" i="17"/>
  <c r="O357" i="17"/>
  <c r="P357" i="17"/>
  <c r="A358" i="17"/>
  <c r="B358" i="17"/>
  <c r="C358" i="17"/>
  <c r="D358" i="17"/>
  <c r="E358" i="17"/>
  <c r="F358" i="17"/>
  <c r="G358" i="17"/>
  <c r="H358" i="17"/>
  <c r="I358" i="17"/>
  <c r="J358" i="17"/>
  <c r="K358" i="17"/>
  <c r="L358" i="17"/>
  <c r="M358" i="17"/>
  <c r="N358" i="17"/>
  <c r="O358" i="17"/>
  <c r="P358" i="17"/>
  <c r="A359" i="17"/>
  <c r="B359" i="17"/>
  <c r="C359" i="17"/>
  <c r="D359" i="17"/>
  <c r="E359" i="17"/>
  <c r="F359" i="17"/>
  <c r="G359" i="17"/>
  <c r="H359" i="17"/>
  <c r="I359" i="17"/>
  <c r="J359" i="17"/>
  <c r="K359" i="17"/>
  <c r="L359" i="17"/>
  <c r="M359" i="17"/>
  <c r="N359" i="17"/>
  <c r="O359" i="17"/>
  <c r="P359" i="17"/>
  <c r="A360" i="17"/>
  <c r="B360" i="17"/>
  <c r="C360" i="17"/>
  <c r="D360" i="17"/>
  <c r="E360" i="17"/>
  <c r="F360" i="17"/>
  <c r="G360" i="17"/>
  <c r="H360" i="17"/>
  <c r="I360" i="17"/>
  <c r="J360" i="17"/>
  <c r="K360" i="17"/>
  <c r="L360" i="17"/>
  <c r="M360" i="17"/>
  <c r="N360" i="17"/>
  <c r="O360" i="17"/>
  <c r="P360" i="17"/>
  <c r="A361" i="17"/>
  <c r="B361" i="17"/>
  <c r="C361" i="17"/>
  <c r="D361" i="17"/>
  <c r="E361" i="17"/>
  <c r="F361" i="17"/>
  <c r="G361" i="17"/>
  <c r="H361" i="17"/>
  <c r="I361" i="17"/>
  <c r="J361" i="17"/>
  <c r="K361" i="17"/>
  <c r="L361" i="17"/>
  <c r="M361" i="17"/>
  <c r="N361" i="17"/>
  <c r="O361" i="17"/>
  <c r="P361" i="17"/>
  <c r="A362" i="17"/>
  <c r="B362" i="17"/>
  <c r="C362" i="17"/>
  <c r="D362" i="17"/>
  <c r="E362" i="17"/>
  <c r="F362" i="17"/>
  <c r="G362" i="17"/>
  <c r="H362" i="17"/>
  <c r="I362" i="17"/>
  <c r="J362" i="17"/>
  <c r="K362" i="17"/>
  <c r="L362" i="17"/>
  <c r="M362" i="17"/>
  <c r="N362" i="17"/>
  <c r="O362" i="17"/>
  <c r="P362" i="17"/>
  <c r="A363" i="17"/>
  <c r="B363" i="17"/>
  <c r="C363" i="17"/>
  <c r="D363" i="17"/>
  <c r="E363" i="17"/>
  <c r="F363" i="17"/>
  <c r="G363" i="17"/>
  <c r="H363" i="17"/>
  <c r="I363" i="17"/>
  <c r="J363" i="17"/>
  <c r="K363" i="17"/>
  <c r="L363" i="17"/>
  <c r="M363" i="17"/>
  <c r="N363" i="17"/>
  <c r="O363" i="17"/>
  <c r="P363" i="17"/>
  <c r="A364" i="17"/>
  <c r="B364" i="17"/>
  <c r="C364" i="17"/>
  <c r="D364" i="17"/>
  <c r="E364" i="17"/>
  <c r="F364" i="17"/>
  <c r="G364" i="17"/>
  <c r="H364" i="17"/>
  <c r="I364" i="17"/>
  <c r="J364" i="17"/>
  <c r="K364" i="17"/>
  <c r="L364" i="17"/>
  <c r="M364" i="17"/>
  <c r="N364" i="17"/>
  <c r="O364" i="17"/>
  <c r="P364" i="17"/>
  <c r="A365" i="17"/>
  <c r="B365" i="17"/>
  <c r="C365" i="17"/>
  <c r="D365" i="17"/>
  <c r="E365" i="17"/>
  <c r="F365" i="17"/>
  <c r="G365" i="17"/>
  <c r="H365" i="17"/>
  <c r="I365" i="17"/>
  <c r="J365" i="17"/>
  <c r="K365" i="17"/>
  <c r="L365" i="17"/>
  <c r="M365" i="17"/>
  <c r="N365" i="17"/>
  <c r="O365" i="17"/>
  <c r="P365" i="17"/>
  <c r="A366" i="17"/>
  <c r="B366" i="17"/>
  <c r="C366" i="17"/>
  <c r="D366" i="17"/>
  <c r="E366" i="17"/>
  <c r="F366" i="17"/>
  <c r="G366" i="17"/>
  <c r="H366" i="17"/>
  <c r="I366" i="17"/>
  <c r="J366" i="17"/>
  <c r="K366" i="17"/>
  <c r="L366" i="17"/>
  <c r="M366" i="17"/>
  <c r="N366" i="17"/>
  <c r="O366" i="17"/>
  <c r="P366" i="17"/>
  <c r="A367" i="17"/>
  <c r="B367" i="17"/>
  <c r="C367" i="17"/>
  <c r="D367" i="17"/>
  <c r="E367" i="17"/>
  <c r="F367" i="17"/>
  <c r="G367" i="17"/>
  <c r="H367" i="17"/>
  <c r="I367" i="17"/>
  <c r="J367" i="17"/>
  <c r="K367" i="17"/>
  <c r="L367" i="17"/>
  <c r="M367" i="17"/>
  <c r="N367" i="17"/>
  <c r="O367" i="17"/>
  <c r="P367" i="17"/>
  <c r="A368" i="17"/>
  <c r="B368" i="17"/>
  <c r="C368" i="17"/>
  <c r="D368" i="17"/>
  <c r="E368" i="17"/>
  <c r="F368" i="17"/>
  <c r="G368" i="17"/>
  <c r="H368" i="17"/>
  <c r="I368" i="17"/>
  <c r="J368" i="17"/>
  <c r="K368" i="17"/>
  <c r="L368" i="17"/>
  <c r="M368" i="17"/>
  <c r="N368" i="17"/>
  <c r="O368" i="17"/>
  <c r="P368" i="17"/>
  <c r="A369" i="17"/>
  <c r="B369" i="17"/>
  <c r="C369" i="17"/>
  <c r="D369" i="17"/>
  <c r="E369" i="17"/>
  <c r="F369" i="17"/>
  <c r="G369" i="17"/>
  <c r="H369" i="17"/>
  <c r="I369" i="17"/>
  <c r="J369" i="17"/>
  <c r="K369" i="17"/>
  <c r="L369" i="17"/>
  <c r="M369" i="17"/>
  <c r="N369" i="17"/>
  <c r="O369" i="17"/>
  <c r="P369" i="17"/>
  <c r="A370" i="17"/>
  <c r="B370" i="17"/>
  <c r="C370" i="17"/>
  <c r="D370" i="17"/>
  <c r="E370" i="17"/>
  <c r="F370" i="17"/>
  <c r="G370" i="17"/>
  <c r="H370" i="17"/>
  <c r="I370" i="17"/>
  <c r="J370" i="17"/>
  <c r="K370" i="17"/>
  <c r="L370" i="17"/>
  <c r="M370" i="17"/>
  <c r="N370" i="17"/>
  <c r="O370" i="17"/>
  <c r="P370" i="17"/>
  <c r="A371" i="17"/>
  <c r="B371" i="17"/>
  <c r="C371" i="17"/>
  <c r="D371" i="17"/>
  <c r="E371" i="17"/>
  <c r="F371" i="17"/>
  <c r="G371" i="17"/>
  <c r="H371" i="17"/>
  <c r="I371" i="17"/>
  <c r="J371" i="17"/>
  <c r="K371" i="17"/>
  <c r="L371" i="17"/>
  <c r="M371" i="17"/>
  <c r="N371" i="17"/>
  <c r="O371" i="17"/>
  <c r="P371" i="17"/>
  <c r="A372" i="17"/>
  <c r="B372" i="17"/>
  <c r="C372" i="17"/>
  <c r="D372" i="17"/>
  <c r="E372" i="17"/>
  <c r="F372" i="17"/>
  <c r="G372" i="17"/>
  <c r="H372" i="17"/>
  <c r="I372" i="17"/>
  <c r="J372" i="17"/>
  <c r="K372" i="17"/>
  <c r="L372" i="17"/>
  <c r="M372" i="17"/>
  <c r="N372" i="17"/>
  <c r="O372" i="17"/>
  <c r="P372" i="17"/>
  <c r="A373" i="17"/>
  <c r="B373" i="17"/>
  <c r="C373" i="17"/>
  <c r="D373" i="17"/>
  <c r="E373" i="17"/>
  <c r="F373" i="17"/>
  <c r="G373" i="17"/>
  <c r="H373" i="17"/>
  <c r="I373" i="17"/>
  <c r="J373" i="17"/>
  <c r="K373" i="17"/>
  <c r="L373" i="17"/>
  <c r="M373" i="17"/>
  <c r="N373" i="17"/>
  <c r="O373" i="17"/>
  <c r="P373" i="17"/>
  <c r="A374" i="17"/>
  <c r="B374" i="17"/>
  <c r="C374" i="17"/>
  <c r="D374" i="17"/>
  <c r="E374" i="17"/>
  <c r="F374" i="17"/>
  <c r="G374" i="17"/>
  <c r="H374" i="17"/>
  <c r="I374" i="17"/>
  <c r="J374" i="17"/>
  <c r="K374" i="17"/>
  <c r="L374" i="17"/>
  <c r="M374" i="17"/>
  <c r="N374" i="17"/>
  <c r="O374" i="17"/>
  <c r="P374" i="17"/>
  <c r="A375" i="17"/>
  <c r="B375" i="17"/>
  <c r="C375" i="17"/>
  <c r="D375" i="17"/>
  <c r="E375" i="17"/>
  <c r="F375" i="17"/>
  <c r="G375" i="17"/>
  <c r="H375" i="17"/>
  <c r="I375" i="17"/>
  <c r="J375" i="17"/>
  <c r="K375" i="17"/>
  <c r="L375" i="17"/>
  <c r="M375" i="17"/>
  <c r="N375" i="17"/>
  <c r="O375" i="17"/>
  <c r="P375" i="17"/>
  <c r="A376" i="17"/>
  <c r="B376" i="17"/>
  <c r="C376" i="17"/>
  <c r="D376" i="17"/>
  <c r="E376" i="17"/>
  <c r="F376" i="17"/>
  <c r="G376" i="17"/>
  <c r="H376" i="17"/>
  <c r="I376" i="17"/>
  <c r="J376" i="17"/>
  <c r="K376" i="17"/>
  <c r="L376" i="17"/>
  <c r="M376" i="17"/>
  <c r="N376" i="17"/>
  <c r="O376" i="17"/>
  <c r="P376" i="17"/>
  <c r="A377" i="17"/>
  <c r="B377" i="17"/>
  <c r="C377" i="17"/>
  <c r="D377" i="17"/>
  <c r="E377" i="17"/>
  <c r="F377" i="17"/>
  <c r="G377" i="17"/>
  <c r="H377" i="17"/>
  <c r="I377" i="17"/>
  <c r="J377" i="17"/>
  <c r="K377" i="17"/>
  <c r="L377" i="17"/>
  <c r="M377" i="17"/>
  <c r="N377" i="17"/>
  <c r="O377" i="17"/>
  <c r="P377" i="17"/>
  <c r="A378" i="17"/>
  <c r="B378" i="17"/>
  <c r="C378" i="17"/>
  <c r="D378" i="17"/>
  <c r="E378" i="17"/>
  <c r="F378" i="17"/>
  <c r="G378" i="17"/>
  <c r="H378" i="17"/>
  <c r="I378" i="17"/>
  <c r="J378" i="17"/>
  <c r="K378" i="17"/>
  <c r="L378" i="17"/>
  <c r="M378" i="17"/>
  <c r="N378" i="17"/>
  <c r="O378" i="17"/>
  <c r="P378" i="17"/>
  <c r="A379" i="17"/>
  <c r="B379" i="17"/>
  <c r="C379" i="17"/>
  <c r="D379" i="17"/>
  <c r="E379" i="17"/>
  <c r="F379" i="17"/>
  <c r="G379" i="17"/>
  <c r="H379" i="17"/>
  <c r="I379" i="17"/>
  <c r="J379" i="17"/>
  <c r="K379" i="17"/>
  <c r="L379" i="17"/>
  <c r="M379" i="17"/>
  <c r="N379" i="17"/>
  <c r="O379" i="17"/>
  <c r="P379" i="17"/>
  <c r="A380" i="17"/>
  <c r="B380" i="17"/>
  <c r="C380" i="17"/>
  <c r="D380" i="17"/>
  <c r="E380" i="17"/>
  <c r="F380" i="17"/>
  <c r="G380" i="17"/>
  <c r="H380" i="17"/>
  <c r="I380" i="17"/>
  <c r="J380" i="17"/>
  <c r="K380" i="17"/>
  <c r="L380" i="17"/>
  <c r="M380" i="17"/>
  <c r="N380" i="17"/>
  <c r="O380" i="17"/>
  <c r="P380" i="17"/>
  <c r="A381" i="17"/>
  <c r="B381" i="17"/>
  <c r="C381" i="17"/>
  <c r="D381" i="17"/>
  <c r="E381" i="17"/>
  <c r="F381" i="17"/>
  <c r="G381" i="17"/>
  <c r="H381" i="17"/>
  <c r="I381" i="17"/>
  <c r="J381" i="17"/>
  <c r="K381" i="17"/>
  <c r="L381" i="17"/>
  <c r="M381" i="17"/>
  <c r="N381" i="17"/>
  <c r="O381" i="17"/>
  <c r="P381" i="17"/>
  <c r="A382" i="17"/>
  <c r="B382" i="17"/>
  <c r="C382" i="17"/>
  <c r="D382" i="17"/>
  <c r="E382" i="17"/>
  <c r="F382" i="17"/>
  <c r="G382" i="17"/>
  <c r="H382" i="17"/>
  <c r="I382" i="17"/>
  <c r="J382" i="17"/>
  <c r="K382" i="17"/>
  <c r="L382" i="17"/>
  <c r="M382" i="17"/>
  <c r="N382" i="17"/>
  <c r="O382" i="17"/>
  <c r="P382" i="17"/>
  <c r="A383" i="17"/>
  <c r="B383" i="17"/>
  <c r="C383" i="17"/>
  <c r="D383" i="17"/>
  <c r="E383" i="17"/>
  <c r="F383" i="17"/>
  <c r="G383" i="17"/>
  <c r="H383" i="17"/>
  <c r="I383" i="17"/>
  <c r="J383" i="17"/>
  <c r="K383" i="17"/>
  <c r="L383" i="17"/>
  <c r="M383" i="17"/>
  <c r="N383" i="17"/>
  <c r="O383" i="17"/>
  <c r="P383" i="17"/>
  <c r="A384" i="17"/>
  <c r="B384" i="17"/>
  <c r="C384" i="17"/>
  <c r="D384" i="17"/>
  <c r="E384" i="17"/>
  <c r="F384" i="17"/>
  <c r="G384" i="17"/>
  <c r="H384" i="17"/>
  <c r="I384" i="17"/>
  <c r="J384" i="17"/>
  <c r="K384" i="17"/>
  <c r="L384" i="17"/>
  <c r="M384" i="17"/>
  <c r="N384" i="17"/>
  <c r="O384" i="17"/>
  <c r="P384" i="17"/>
  <c r="A385" i="17"/>
  <c r="B385" i="17"/>
  <c r="C385" i="17"/>
  <c r="D385" i="17"/>
  <c r="E385" i="17"/>
  <c r="F385" i="17"/>
  <c r="G385" i="17"/>
  <c r="H385" i="17"/>
  <c r="I385" i="17"/>
  <c r="J385" i="17"/>
  <c r="K385" i="17"/>
  <c r="L385" i="17"/>
  <c r="M385" i="17"/>
  <c r="N385" i="17"/>
  <c r="O385" i="17"/>
  <c r="P385" i="17"/>
  <c r="A386" i="17"/>
  <c r="B386" i="17"/>
  <c r="C386" i="17"/>
  <c r="D386" i="17"/>
  <c r="E386" i="17"/>
  <c r="F386" i="17"/>
  <c r="G386" i="17"/>
  <c r="H386" i="17"/>
  <c r="I386" i="17"/>
  <c r="J386" i="17"/>
  <c r="K386" i="17"/>
  <c r="L386" i="17"/>
  <c r="M386" i="17"/>
  <c r="N386" i="17"/>
  <c r="O386" i="17"/>
  <c r="P386" i="17"/>
  <c r="A387" i="17"/>
  <c r="B387" i="17"/>
  <c r="C387" i="17"/>
  <c r="D387" i="17"/>
  <c r="E387" i="17"/>
  <c r="F387" i="17"/>
  <c r="G387" i="17"/>
  <c r="H387" i="17"/>
  <c r="I387" i="17"/>
  <c r="J387" i="17"/>
  <c r="K387" i="17"/>
  <c r="L387" i="17"/>
  <c r="M387" i="17"/>
  <c r="N387" i="17"/>
  <c r="O387" i="17"/>
  <c r="P387" i="17"/>
  <c r="A388" i="17"/>
  <c r="B388" i="17"/>
  <c r="C388" i="17"/>
  <c r="D388" i="17"/>
  <c r="E388" i="17"/>
  <c r="F388" i="17"/>
  <c r="G388" i="17"/>
  <c r="H388" i="17"/>
  <c r="I388" i="17"/>
  <c r="J388" i="17"/>
  <c r="K388" i="17"/>
  <c r="L388" i="17"/>
  <c r="M388" i="17"/>
  <c r="N388" i="17"/>
  <c r="O388" i="17"/>
  <c r="P388" i="17"/>
  <c r="A389" i="17"/>
  <c r="B389" i="17"/>
  <c r="C389" i="17"/>
  <c r="D389" i="17"/>
  <c r="E389" i="17"/>
  <c r="F389" i="17"/>
  <c r="G389" i="17"/>
  <c r="H389" i="17"/>
  <c r="I389" i="17"/>
  <c r="J389" i="17"/>
  <c r="K389" i="17"/>
  <c r="L389" i="17"/>
  <c r="M389" i="17"/>
  <c r="N389" i="17"/>
  <c r="O389" i="17"/>
  <c r="P389" i="17"/>
  <c r="A390" i="17"/>
  <c r="B390" i="17"/>
  <c r="C390" i="17"/>
  <c r="D390" i="17"/>
  <c r="E390" i="17"/>
  <c r="F390" i="17"/>
  <c r="G390" i="17"/>
  <c r="H390" i="17"/>
  <c r="I390" i="17"/>
  <c r="J390" i="17"/>
  <c r="K390" i="17"/>
  <c r="L390" i="17"/>
  <c r="M390" i="17"/>
  <c r="N390" i="17"/>
  <c r="O390" i="17"/>
  <c r="P390" i="17"/>
  <c r="A391" i="17"/>
  <c r="B391" i="17"/>
  <c r="C391" i="17"/>
  <c r="D391" i="17"/>
  <c r="E391" i="17"/>
  <c r="F391" i="17"/>
  <c r="G391" i="17"/>
  <c r="H391" i="17"/>
  <c r="I391" i="17"/>
  <c r="J391" i="17"/>
  <c r="K391" i="17"/>
  <c r="L391" i="17"/>
  <c r="M391" i="17"/>
  <c r="N391" i="17"/>
  <c r="O391" i="17"/>
  <c r="P391" i="17"/>
  <c r="A392" i="17"/>
  <c r="B392" i="17"/>
  <c r="C392" i="17"/>
  <c r="D392" i="17"/>
  <c r="E392" i="17"/>
  <c r="F392" i="17"/>
  <c r="G392" i="17"/>
  <c r="H392" i="17"/>
  <c r="I392" i="17"/>
  <c r="J392" i="17"/>
  <c r="K392" i="17"/>
  <c r="L392" i="17"/>
  <c r="M392" i="17"/>
  <c r="N392" i="17"/>
  <c r="O392" i="17"/>
  <c r="P392" i="17"/>
  <c r="A393" i="17"/>
  <c r="B393" i="17"/>
  <c r="C393" i="17"/>
  <c r="D393" i="17"/>
  <c r="E393" i="17"/>
  <c r="F393" i="17"/>
  <c r="G393" i="17"/>
  <c r="H393" i="17"/>
  <c r="I393" i="17"/>
  <c r="J393" i="17"/>
  <c r="K393" i="17"/>
  <c r="L393" i="17"/>
  <c r="M393" i="17"/>
  <c r="N393" i="17"/>
  <c r="O393" i="17"/>
  <c r="P393" i="17"/>
  <c r="A394" i="17"/>
  <c r="B394" i="17"/>
  <c r="C394" i="17"/>
  <c r="D394" i="17"/>
  <c r="E394" i="17"/>
  <c r="F394" i="17"/>
  <c r="G394" i="17"/>
  <c r="H394" i="17"/>
  <c r="I394" i="17"/>
  <c r="J394" i="17"/>
  <c r="K394" i="17"/>
  <c r="L394" i="17"/>
  <c r="M394" i="17"/>
  <c r="N394" i="17"/>
  <c r="O394" i="17"/>
  <c r="P394" i="17"/>
  <c r="A395" i="17"/>
  <c r="B395" i="17"/>
  <c r="C395" i="17"/>
  <c r="D395" i="17"/>
  <c r="E395" i="17"/>
  <c r="F395" i="17"/>
  <c r="G395" i="17"/>
  <c r="H395" i="17"/>
  <c r="I395" i="17"/>
  <c r="J395" i="17"/>
  <c r="K395" i="17"/>
  <c r="L395" i="17"/>
  <c r="M395" i="17"/>
  <c r="N395" i="17"/>
  <c r="O395" i="17"/>
  <c r="P395" i="17"/>
  <c r="A396" i="17"/>
  <c r="B396" i="17"/>
  <c r="C396" i="17"/>
  <c r="D396" i="17"/>
  <c r="E396" i="17"/>
  <c r="F396" i="17"/>
  <c r="G396" i="17"/>
  <c r="H396" i="17"/>
  <c r="I396" i="17"/>
  <c r="J396" i="17"/>
  <c r="K396" i="17"/>
  <c r="L396" i="17"/>
  <c r="M396" i="17"/>
  <c r="N396" i="17"/>
  <c r="O396" i="17"/>
  <c r="P396" i="17"/>
  <c r="A397" i="17"/>
  <c r="B397" i="17"/>
  <c r="C397" i="17"/>
  <c r="D397" i="17"/>
  <c r="E397" i="17"/>
  <c r="F397" i="17"/>
  <c r="G397" i="17"/>
  <c r="H397" i="17"/>
  <c r="I397" i="17"/>
  <c r="J397" i="17"/>
  <c r="K397" i="17"/>
  <c r="L397" i="17"/>
  <c r="M397" i="17"/>
  <c r="N397" i="17"/>
  <c r="O397" i="17"/>
  <c r="P397" i="17"/>
  <c r="A398" i="17"/>
  <c r="B398" i="17"/>
  <c r="C398" i="17"/>
  <c r="D398" i="17"/>
  <c r="E398" i="17"/>
  <c r="F398" i="17"/>
  <c r="G398" i="17"/>
  <c r="H398" i="17"/>
  <c r="I398" i="17"/>
  <c r="J398" i="17"/>
  <c r="K398" i="17"/>
  <c r="L398" i="17"/>
  <c r="M398" i="17"/>
  <c r="N398" i="17"/>
  <c r="O398" i="17"/>
  <c r="P398" i="17"/>
  <c r="A399" i="17"/>
  <c r="B399" i="17"/>
  <c r="C399" i="17"/>
  <c r="D399" i="17"/>
  <c r="E399" i="17"/>
  <c r="F399" i="17"/>
  <c r="G399" i="17"/>
  <c r="H399" i="17"/>
  <c r="I399" i="17"/>
  <c r="J399" i="17"/>
  <c r="K399" i="17"/>
  <c r="L399" i="17"/>
  <c r="M399" i="17"/>
  <c r="N399" i="17"/>
  <c r="O399" i="17"/>
  <c r="P399" i="17"/>
  <c r="A400" i="17"/>
  <c r="B400" i="17"/>
  <c r="C400" i="17"/>
  <c r="D400" i="17"/>
  <c r="E400" i="17"/>
  <c r="F400" i="17"/>
  <c r="G400" i="17"/>
  <c r="H400" i="17"/>
  <c r="I400" i="17"/>
  <c r="J400" i="17"/>
  <c r="K400" i="17"/>
  <c r="L400" i="17"/>
  <c r="M400" i="17"/>
  <c r="N400" i="17"/>
  <c r="O400" i="17"/>
  <c r="P400" i="17"/>
  <c r="A401" i="17"/>
  <c r="B401" i="17"/>
  <c r="C401" i="17"/>
  <c r="D401" i="17"/>
  <c r="E401" i="17"/>
  <c r="F401" i="17"/>
  <c r="G401" i="17"/>
  <c r="H401" i="17"/>
  <c r="I401" i="17"/>
  <c r="J401" i="17"/>
  <c r="K401" i="17"/>
  <c r="L401" i="17"/>
  <c r="M401" i="17"/>
  <c r="N401" i="17"/>
  <c r="O401" i="17"/>
  <c r="P401" i="17"/>
  <c r="A402" i="17"/>
  <c r="B402" i="17"/>
  <c r="C402" i="17"/>
  <c r="D402" i="17"/>
  <c r="E402" i="17"/>
  <c r="F402" i="17"/>
  <c r="G402" i="17"/>
  <c r="H402" i="17"/>
  <c r="I402" i="17"/>
  <c r="J402" i="17"/>
  <c r="K402" i="17"/>
  <c r="L402" i="17"/>
  <c r="M402" i="17"/>
  <c r="N402" i="17"/>
  <c r="O402" i="17"/>
  <c r="P402" i="17"/>
  <c r="A403" i="17"/>
  <c r="B403" i="17"/>
  <c r="C403" i="17"/>
  <c r="D403" i="17"/>
  <c r="E403" i="17"/>
  <c r="F403" i="17"/>
  <c r="G403" i="17"/>
  <c r="H403" i="17"/>
  <c r="I403" i="17"/>
  <c r="J403" i="17"/>
  <c r="K403" i="17"/>
  <c r="L403" i="17"/>
  <c r="M403" i="17"/>
  <c r="N403" i="17"/>
  <c r="O403" i="17"/>
  <c r="P403" i="17"/>
  <c r="A404" i="17"/>
  <c r="B404" i="17"/>
  <c r="C404" i="17"/>
  <c r="D404" i="17"/>
  <c r="E404" i="17"/>
  <c r="F404" i="17"/>
  <c r="G404" i="17"/>
  <c r="H404" i="17"/>
  <c r="I404" i="17"/>
  <c r="J404" i="17"/>
  <c r="K404" i="17"/>
  <c r="L404" i="17"/>
  <c r="M404" i="17"/>
  <c r="N404" i="17"/>
  <c r="O404" i="17"/>
  <c r="P404" i="17"/>
  <c r="A405" i="17"/>
  <c r="B405" i="17"/>
  <c r="C405" i="17"/>
  <c r="D405" i="17"/>
  <c r="E405" i="17"/>
  <c r="F405" i="17"/>
  <c r="G405" i="17"/>
  <c r="H405" i="17"/>
  <c r="I405" i="17"/>
  <c r="J405" i="17"/>
  <c r="K405" i="17"/>
  <c r="L405" i="17"/>
  <c r="M405" i="17"/>
  <c r="N405" i="17"/>
  <c r="O405" i="17"/>
  <c r="P405" i="17"/>
  <c r="A406" i="17"/>
  <c r="B406" i="17"/>
  <c r="C406" i="17"/>
  <c r="D406" i="17"/>
  <c r="E406" i="17"/>
  <c r="F406" i="17"/>
  <c r="G406" i="17"/>
  <c r="H406" i="17"/>
  <c r="I406" i="17"/>
  <c r="J406" i="17"/>
  <c r="K406" i="17"/>
  <c r="L406" i="17"/>
  <c r="M406" i="17"/>
  <c r="N406" i="17"/>
  <c r="O406" i="17"/>
  <c r="P406" i="17"/>
  <c r="A407" i="17"/>
  <c r="B407" i="17"/>
  <c r="C407" i="17"/>
  <c r="D407" i="17"/>
  <c r="E407" i="17"/>
  <c r="F407" i="17"/>
  <c r="G407" i="17"/>
  <c r="H407" i="17"/>
  <c r="I407" i="17"/>
  <c r="J407" i="17"/>
  <c r="K407" i="17"/>
  <c r="L407" i="17"/>
  <c r="M407" i="17"/>
  <c r="N407" i="17"/>
  <c r="O407" i="17"/>
  <c r="P407" i="17"/>
  <c r="A408" i="17"/>
  <c r="B408" i="17"/>
  <c r="C408" i="17"/>
  <c r="D408" i="17"/>
  <c r="E408" i="17"/>
  <c r="F408" i="17"/>
  <c r="G408" i="17"/>
  <c r="H408" i="17"/>
  <c r="I408" i="17"/>
  <c r="J408" i="17"/>
  <c r="K408" i="17"/>
  <c r="L408" i="17"/>
  <c r="M408" i="17"/>
  <c r="N408" i="17"/>
  <c r="O408" i="17"/>
  <c r="P408" i="17"/>
  <c r="A409" i="17"/>
  <c r="B409" i="17"/>
  <c r="C409" i="17"/>
  <c r="D409" i="17"/>
  <c r="E409" i="17"/>
  <c r="F409" i="17"/>
  <c r="G409" i="17"/>
  <c r="H409" i="17"/>
  <c r="I409" i="17"/>
  <c r="J409" i="17"/>
  <c r="K409" i="17"/>
  <c r="L409" i="17"/>
  <c r="M409" i="17"/>
  <c r="N409" i="17"/>
  <c r="O409" i="17"/>
  <c r="P409" i="17"/>
  <c r="A410" i="17"/>
  <c r="B410" i="17"/>
  <c r="C410" i="17"/>
  <c r="D410" i="17"/>
  <c r="E410" i="17"/>
  <c r="F410" i="17"/>
  <c r="G410" i="17"/>
  <c r="H410" i="17"/>
  <c r="I410" i="17"/>
  <c r="J410" i="17"/>
  <c r="K410" i="17"/>
  <c r="L410" i="17"/>
  <c r="M410" i="17"/>
  <c r="N410" i="17"/>
  <c r="O410" i="17"/>
  <c r="P410" i="17"/>
  <c r="A411" i="17"/>
  <c r="B411" i="17"/>
  <c r="C411" i="17"/>
  <c r="D411" i="17"/>
  <c r="E411" i="17"/>
  <c r="F411" i="17"/>
  <c r="G411" i="17"/>
  <c r="H411" i="17"/>
  <c r="I411" i="17"/>
  <c r="J411" i="17"/>
  <c r="K411" i="17"/>
  <c r="L411" i="17"/>
  <c r="M411" i="17"/>
  <c r="N411" i="17"/>
  <c r="O411" i="17"/>
  <c r="P411" i="17"/>
  <c r="A412" i="17"/>
  <c r="B412" i="17"/>
  <c r="C412" i="17"/>
  <c r="D412" i="17"/>
  <c r="E412" i="17"/>
  <c r="F412" i="17"/>
  <c r="G412" i="17"/>
  <c r="H412" i="17"/>
  <c r="I412" i="17"/>
  <c r="J412" i="17"/>
  <c r="K412" i="17"/>
  <c r="L412" i="17"/>
  <c r="M412" i="17"/>
  <c r="N412" i="17"/>
  <c r="O412" i="17"/>
  <c r="P412" i="17"/>
  <c r="A413" i="17"/>
  <c r="B413" i="17"/>
  <c r="C413" i="17"/>
  <c r="D413" i="17"/>
  <c r="E413" i="17"/>
  <c r="F413" i="17"/>
  <c r="G413" i="17"/>
  <c r="H413" i="17"/>
  <c r="I413" i="17"/>
  <c r="J413" i="17"/>
  <c r="K413" i="17"/>
  <c r="L413" i="17"/>
  <c r="M413" i="17"/>
  <c r="N413" i="17"/>
  <c r="O413" i="17"/>
  <c r="P413" i="17"/>
  <c r="A414" i="17"/>
  <c r="B414" i="17"/>
  <c r="C414" i="17"/>
  <c r="D414" i="17"/>
  <c r="E414" i="17"/>
  <c r="F414" i="17"/>
  <c r="G414" i="17"/>
  <c r="H414" i="17"/>
  <c r="I414" i="17"/>
  <c r="J414" i="17"/>
  <c r="K414" i="17"/>
  <c r="L414" i="17"/>
  <c r="M414" i="17"/>
  <c r="N414" i="17"/>
  <c r="O414" i="17"/>
  <c r="P414" i="17"/>
  <c r="A415" i="17"/>
  <c r="B415" i="17"/>
  <c r="C415" i="17"/>
  <c r="D415" i="17"/>
  <c r="E415" i="17"/>
  <c r="F415" i="17"/>
  <c r="G415" i="17"/>
  <c r="H415" i="17"/>
  <c r="I415" i="17"/>
  <c r="J415" i="17"/>
  <c r="K415" i="17"/>
  <c r="L415" i="17"/>
  <c r="M415" i="17"/>
  <c r="N415" i="17"/>
  <c r="O415" i="17"/>
  <c r="P415" i="17"/>
  <c r="A416" i="17"/>
  <c r="B416" i="17"/>
  <c r="C416" i="17"/>
  <c r="D416" i="17"/>
  <c r="E416" i="17"/>
  <c r="F416" i="17"/>
  <c r="G416" i="17"/>
  <c r="H416" i="17"/>
  <c r="I416" i="17"/>
  <c r="J416" i="17"/>
  <c r="K416" i="17"/>
  <c r="L416" i="17"/>
  <c r="M416" i="17"/>
  <c r="N416" i="17"/>
  <c r="O416" i="17"/>
  <c r="P416" i="17"/>
  <c r="A417" i="17"/>
  <c r="B417" i="17"/>
  <c r="C417" i="17"/>
  <c r="D417" i="17"/>
  <c r="E417" i="17"/>
  <c r="F417" i="17"/>
  <c r="G417" i="17"/>
  <c r="H417" i="17"/>
  <c r="I417" i="17"/>
  <c r="J417" i="17"/>
  <c r="K417" i="17"/>
  <c r="L417" i="17"/>
  <c r="M417" i="17"/>
  <c r="N417" i="17"/>
  <c r="O417" i="17"/>
  <c r="P417" i="17"/>
  <c r="A418" i="17"/>
  <c r="B418" i="17"/>
  <c r="C418" i="17"/>
  <c r="D418" i="17"/>
  <c r="E418" i="17"/>
  <c r="F418" i="17"/>
  <c r="G418" i="17"/>
  <c r="H418" i="17"/>
  <c r="I418" i="17"/>
  <c r="J418" i="17"/>
  <c r="K418" i="17"/>
  <c r="L418" i="17"/>
  <c r="M418" i="17"/>
  <c r="N418" i="17"/>
  <c r="O418" i="17"/>
  <c r="P418" i="17"/>
  <c r="A419" i="17"/>
  <c r="B419" i="17"/>
  <c r="C419" i="17"/>
  <c r="D419" i="17"/>
  <c r="E419" i="17"/>
  <c r="F419" i="17"/>
  <c r="G419" i="17"/>
  <c r="H419" i="17"/>
  <c r="I419" i="17"/>
  <c r="J419" i="17"/>
  <c r="K419" i="17"/>
  <c r="L419" i="17"/>
  <c r="M419" i="17"/>
  <c r="N419" i="17"/>
  <c r="O419" i="17"/>
  <c r="P419" i="17"/>
  <c r="A420" i="17"/>
  <c r="B420" i="17"/>
  <c r="C420" i="17"/>
  <c r="D420" i="17"/>
  <c r="E420" i="17"/>
  <c r="F420" i="17"/>
  <c r="G420" i="17"/>
  <c r="H420" i="17"/>
  <c r="I420" i="17"/>
  <c r="J420" i="17"/>
  <c r="K420" i="17"/>
  <c r="L420" i="17"/>
  <c r="M420" i="17"/>
  <c r="N420" i="17"/>
  <c r="O420" i="17"/>
  <c r="P420" i="17"/>
  <c r="A421" i="17"/>
  <c r="B421" i="17"/>
  <c r="C421" i="17"/>
  <c r="D421" i="17"/>
  <c r="E421" i="17"/>
  <c r="F421" i="17"/>
  <c r="G421" i="17"/>
  <c r="H421" i="17"/>
  <c r="I421" i="17"/>
  <c r="J421" i="17"/>
  <c r="K421" i="17"/>
  <c r="L421" i="17"/>
  <c r="M421" i="17"/>
  <c r="N421" i="17"/>
  <c r="O421" i="17"/>
  <c r="P421" i="17"/>
  <c r="A422" i="17"/>
  <c r="B422" i="17"/>
  <c r="C422" i="17"/>
  <c r="D422" i="17"/>
  <c r="E422" i="17"/>
  <c r="F422" i="17"/>
  <c r="G422" i="17"/>
  <c r="H422" i="17"/>
  <c r="I422" i="17"/>
  <c r="J422" i="17"/>
  <c r="K422" i="17"/>
  <c r="L422" i="17"/>
  <c r="M422" i="17"/>
  <c r="N422" i="17"/>
  <c r="O422" i="17"/>
  <c r="P422" i="17"/>
  <c r="A423" i="17"/>
  <c r="B423" i="17"/>
  <c r="C423" i="17"/>
  <c r="D423" i="17"/>
  <c r="E423" i="17"/>
  <c r="F423" i="17"/>
  <c r="G423" i="17"/>
  <c r="H423" i="17"/>
  <c r="I423" i="17"/>
  <c r="J423" i="17"/>
  <c r="K423" i="17"/>
  <c r="L423" i="17"/>
  <c r="M423" i="17"/>
  <c r="N423" i="17"/>
  <c r="O423" i="17"/>
  <c r="P423" i="17"/>
  <c r="A424" i="17"/>
  <c r="B424" i="17"/>
  <c r="C424" i="17"/>
  <c r="D424" i="17"/>
  <c r="E424" i="17"/>
  <c r="F424" i="17"/>
  <c r="G424" i="17"/>
  <c r="H424" i="17"/>
  <c r="I424" i="17"/>
  <c r="J424" i="17"/>
  <c r="K424" i="17"/>
  <c r="L424" i="17"/>
  <c r="M424" i="17"/>
  <c r="N424" i="17"/>
  <c r="O424" i="17"/>
  <c r="P424" i="17"/>
  <c r="A425" i="17"/>
  <c r="B425" i="17"/>
  <c r="C425" i="17"/>
  <c r="D425" i="17"/>
  <c r="E425" i="17"/>
  <c r="F425" i="17"/>
  <c r="G425" i="17"/>
  <c r="H425" i="17"/>
  <c r="I425" i="17"/>
  <c r="J425" i="17"/>
  <c r="K425" i="17"/>
  <c r="L425" i="17"/>
  <c r="M425" i="17"/>
  <c r="N425" i="17"/>
  <c r="O425" i="17"/>
  <c r="P425" i="17"/>
  <c r="A426" i="17"/>
  <c r="B426" i="17"/>
  <c r="C426" i="17"/>
  <c r="D426" i="17"/>
  <c r="E426" i="17"/>
  <c r="F426" i="17"/>
  <c r="G426" i="17"/>
  <c r="H426" i="17"/>
  <c r="I426" i="17"/>
  <c r="J426" i="17"/>
  <c r="K426" i="17"/>
  <c r="L426" i="17"/>
  <c r="M426" i="17"/>
  <c r="N426" i="17"/>
  <c r="O426" i="17"/>
  <c r="P426" i="17"/>
  <c r="A427" i="17"/>
  <c r="B427" i="17"/>
  <c r="C427" i="17"/>
  <c r="D427" i="17"/>
  <c r="E427" i="17"/>
  <c r="F427" i="17"/>
  <c r="G427" i="17"/>
  <c r="H427" i="17"/>
  <c r="I427" i="17"/>
  <c r="J427" i="17"/>
  <c r="K427" i="17"/>
  <c r="L427" i="17"/>
  <c r="M427" i="17"/>
  <c r="N427" i="17"/>
  <c r="O427" i="17"/>
  <c r="P427" i="17"/>
  <c r="A428" i="17"/>
  <c r="B428" i="17"/>
  <c r="C428" i="17"/>
  <c r="D428" i="17"/>
  <c r="E428" i="17"/>
  <c r="F428" i="17"/>
  <c r="G428" i="17"/>
  <c r="H428" i="17"/>
  <c r="I428" i="17"/>
  <c r="J428" i="17"/>
  <c r="K428" i="17"/>
  <c r="L428" i="17"/>
  <c r="M428" i="17"/>
  <c r="N428" i="17"/>
  <c r="O428" i="17"/>
  <c r="P428" i="17"/>
  <c r="A429" i="17"/>
  <c r="B429" i="17"/>
  <c r="C429" i="17"/>
  <c r="D429" i="17"/>
  <c r="E429" i="17"/>
  <c r="F429" i="17"/>
  <c r="G429" i="17"/>
  <c r="H429" i="17"/>
  <c r="I429" i="17"/>
  <c r="J429" i="17"/>
  <c r="K429" i="17"/>
  <c r="L429" i="17"/>
  <c r="M429" i="17"/>
  <c r="N429" i="17"/>
  <c r="O429" i="17"/>
  <c r="P429" i="17"/>
  <c r="A430" i="17"/>
  <c r="B430" i="17"/>
  <c r="C430" i="17"/>
  <c r="D430" i="17"/>
  <c r="E430" i="17"/>
  <c r="F430" i="17"/>
  <c r="G430" i="17"/>
  <c r="H430" i="17"/>
  <c r="I430" i="17"/>
  <c r="J430" i="17"/>
  <c r="K430" i="17"/>
  <c r="L430" i="17"/>
  <c r="M430" i="17"/>
  <c r="N430" i="17"/>
  <c r="O430" i="17"/>
  <c r="P430" i="17"/>
  <c r="A431" i="17"/>
  <c r="B431" i="17"/>
  <c r="C431" i="17"/>
  <c r="D431" i="17"/>
  <c r="E431" i="17"/>
  <c r="F431" i="17"/>
  <c r="G431" i="17"/>
  <c r="H431" i="17"/>
  <c r="I431" i="17"/>
  <c r="J431" i="17"/>
  <c r="K431" i="17"/>
  <c r="L431" i="17"/>
  <c r="M431" i="17"/>
  <c r="N431" i="17"/>
  <c r="O431" i="17"/>
  <c r="P431" i="17"/>
  <c r="A432" i="17"/>
  <c r="B432" i="17"/>
  <c r="C432" i="17"/>
  <c r="D432" i="17"/>
  <c r="E432" i="17"/>
  <c r="F432" i="17"/>
  <c r="G432" i="17"/>
  <c r="H432" i="17"/>
  <c r="I432" i="17"/>
  <c r="J432" i="17"/>
  <c r="K432" i="17"/>
  <c r="L432" i="17"/>
  <c r="M432" i="17"/>
  <c r="N432" i="17"/>
  <c r="O432" i="17"/>
  <c r="P432" i="17"/>
  <c r="A433" i="17"/>
  <c r="B433" i="17"/>
  <c r="C433" i="17"/>
  <c r="D433" i="17"/>
  <c r="E433" i="17"/>
  <c r="F433" i="17"/>
  <c r="G433" i="17"/>
  <c r="H433" i="17"/>
  <c r="I433" i="17"/>
  <c r="J433" i="17"/>
  <c r="K433" i="17"/>
  <c r="L433" i="17"/>
  <c r="M433" i="17"/>
  <c r="N433" i="17"/>
  <c r="O433" i="17"/>
  <c r="P433" i="17"/>
  <c r="A434" i="17"/>
  <c r="B434" i="17"/>
  <c r="C434" i="17"/>
  <c r="D434" i="17"/>
  <c r="E434" i="17"/>
  <c r="F434" i="17"/>
  <c r="G434" i="17"/>
  <c r="H434" i="17"/>
  <c r="I434" i="17"/>
  <c r="J434" i="17"/>
  <c r="K434" i="17"/>
  <c r="L434" i="17"/>
  <c r="M434" i="17"/>
  <c r="N434" i="17"/>
  <c r="O434" i="17"/>
  <c r="P434" i="17"/>
  <c r="A435" i="17"/>
  <c r="B435" i="17"/>
  <c r="C435" i="17"/>
  <c r="D435" i="17"/>
  <c r="E435" i="17"/>
  <c r="F435" i="17"/>
  <c r="G435" i="17"/>
  <c r="H435" i="17"/>
  <c r="I435" i="17"/>
  <c r="J435" i="17"/>
  <c r="K435" i="17"/>
  <c r="L435" i="17"/>
  <c r="M435" i="17"/>
  <c r="N435" i="17"/>
  <c r="O435" i="17"/>
  <c r="P435" i="17"/>
  <c r="A436" i="17"/>
  <c r="B436" i="17"/>
  <c r="C436" i="17"/>
  <c r="D436" i="17"/>
  <c r="E436" i="17"/>
  <c r="F436" i="17"/>
  <c r="G436" i="17"/>
  <c r="H436" i="17"/>
  <c r="I436" i="17"/>
  <c r="J436" i="17"/>
  <c r="K436" i="17"/>
  <c r="L436" i="17"/>
  <c r="M436" i="17"/>
  <c r="N436" i="17"/>
  <c r="O436" i="17"/>
  <c r="P436" i="17"/>
  <c r="A437" i="17"/>
  <c r="B437" i="17"/>
  <c r="C437" i="17"/>
  <c r="D437" i="17"/>
  <c r="E437" i="17"/>
  <c r="F437" i="17"/>
  <c r="G437" i="17"/>
  <c r="H437" i="17"/>
  <c r="I437" i="17"/>
  <c r="J437" i="17"/>
  <c r="K437" i="17"/>
  <c r="L437" i="17"/>
  <c r="M437" i="17"/>
  <c r="N437" i="17"/>
  <c r="O437" i="17"/>
  <c r="P437" i="17"/>
  <c r="A438" i="17"/>
  <c r="B438" i="17"/>
  <c r="C438" i="17"/>
  <c r="D438" i="17"/>
  <c r="E438" i="17"/>
  <c r="F438" i="17"/>
  <c r="G438" i="17"/>
  <c r="H438" i="17"/>
  <c r="I438" i="17"/>
  <c r="J438" i="17"/>
  <c r="K438" i="17"/>
  <c r="L438" i="17"/>
  <c r="M438" i="17"/>
  <c r="N438" i="17"/>
  <c r="O438" i="17"/>
  <c r="P438" i="17"/>
  <c r="A439" i="17"/>
  <c r="B439" i="17"/>
  <c r="C439" i="17"/>
  <c r="D439" i="17"/>
  <c r="E439" i="17"/>
  <c r="F439" i="17"/>
  <c r="G439" i="17"/>
  <c r="H439" i="17"/>
  <c r="I439" i="17"/>
  <c r="J439" i="17"/>
  <c r="K439" i="17"/>
  <c r="L439" i="17"/>
  <c r="M439" i="17"/>
  <c r="N439" i="17"/>
  <c r="O439" i="17"/>
  <c r="P439" i="17"/>
  <c r="A440" i="17"/>
  <c r="B440" i="17"/>
  <c r="C440" i="17"/>
  <c r="D440" i="17"/>
  <c r="E440" i="17"/>
  <c r="F440" i="17"/>
  <c r="G440" i="17"/>
  <c r="H440" i="17"/>
  <c r="I440" i="17"/>
  <c r="J440" i="17"/>
  <c r="K440" i="17"/>
  <c r="L440" i="17"/>
  <c r="M440" i="17"/>
  <c r="N440" i="17"/>
  <c r="O440" i="17"/>
  <c r="P440" i="17"/>
  <c r="A441" i="17"/>
  <c r="B441" i="17"/>
  <c r="C441" i="17"/>
  <c r="D441" i="17"/>
  <c r="E441" i="17"/>
  <c r="F441" i="17"/>
  <c r="G441" i="17"/>
  <c r="H441" i="17"/>
  <c r="I441" i="17"/>
  <c r="J441" i="17"/>
  <c r="K441" i="17"/>
  <c r="L441" i="17"/>
  <c r="M441" i="17"/>
  <c r="N441" i="17"/>
  <c r="O441" i="17"/>
  <c r="P441" i="17"/>
  <c r="A442" i="17"/>
  <c r="B442" i="17"/>
  <c r="C442" i="17"/>
  <c r="D442" i="17"/>
  <c r="E442" i="17"/>
  <c r="F442" i="17"/>
  <c r="G442" i="17"/>
  <c r="H442" i="17"/>
  <c r="I442" i="17"/>
  <c r="J442" i="17"/>
  <c r="K442" i="17"/>
  <c r="L442" i="17"/>
  <c r="M442" i="17"/>
  <c r="N442" i="17"/>
  <c r="O442" i="17"/>
  <c r="P442" i="17"/>
  <c r="A443" i="17"/>
  <c r="B443" i="17"/>
  <c r="C443" i="17"/>
  <c r="D443" i="17"/>
  <c r="E443" i="17"/>
  <c r="F443" i="17"/>
  <c r="G443" i="17"/>
  <c r="H443" i="17"/>
  <c r="I443" i="17"/>
  <c r="J443" i="17"/>
  <c r="K443" i="17"/>
  <c r="L443" i="17"/>
  <c r="M443" i="17"/>
  <c r="N443" i="17"/>
  <c r="O443" i="17"/>
  <c r="P443" i="17"/>
  <c r="A444" i="17"/>
  <c r="B444" i="17"/>
  <c r="C444" i="17"/>
  <c r="D444" i="17"/>
  <c r="E444" i="17"/>
  <c r="F444" i="17"/>
  <c r="G444" i="17"/>
  <c r="H444" i="17"/>
  <c r="I444" i="17"/>
  <c r="J444" i="17"/>
  <c r="K444" i="17"/>
  <c r="L444" i="17"/>
  <c r="M444" i="17"/>
  <c r="N444" i="17"/>
  <c r="O444" i="17"/>
  <c r="P444" i="17"/>
  <c r="A445" i="17"/>
  <c r="B445" i="17"/>
  <c r="C445" i="17"/>
  <c r="D445" i="17"/>
  <c r="E445" i="17"/>
  <c r="F445" i="17"/>
  <c r="G445" i="17"/>
  <c r="H445" i="17"/>
  <c r="I445" i="17"/>
  <c r="J445" i="17"/>
  <c r="K445" i="17"/>
  <c r="L445" i="17"/>
  <c r="M445" i="17"/>
  <c r="N445" i="17"/>
  <c r="O445" i="17"/>
  <c r="P445" i="17"/>
  <c r="A446" i="17"/>
  <c r="B446" i="17"/>
  <c r="C446" i="17"/>
  <c r="D446" i="17"/>
  <c r="E446" i="17"/>
  <c r="F446" i="17"/>
  <c r="G446" i="17"/>
  <c r="H446" i="17"/>
  <c r="I446" i="17"/>
  <c r="J446" i="17"/>
  <c r="K446" i="17"/>
  <c r="L446" i="17"/>
  <c r="M446" i="17"/>
  <c r="N446" i="17"/>
  <c r="O446" i="17"/>
  <c r="P446" i="17"/>
  <c r="A447" i="17"/>
  <c r="B447" i="17"/>
  <c r="C447" i="17"/>
  <c r="D447" i="17"/>
  <c r="E447" i="17"/>
  <c r="F447" i="17"/>
  <c r="G447" i="17"/>
  <c r="H447" i="17"/>
  <c r="I447" i="17"/>
  <c r="J447" i="17"/>
  <c r="K447" i="17"/>
  <c r="L447" i="17"/>
  <c r="M447" i="17"/>
  <c r="N447" i="17"/>
  <c r="O447" i="17"/>
  <c r="P447" i="17"/>
  <c r="A448" i="17"/>
  <c r="B448" i="17"/>
  <c r="C448" i="17"/>
  <c r="D448" i="17"/>
  <c r="E448" i="17"/>
  <c r="F448" i="17"/>
  <c r="G448" i="17"/>
  <c r="H448" i="17"/>
  <c r="I448" i="17"/>
  <c r="J448" i="17"/>
  <c r="K448" i="17"/>
  <c r="L448" i="17"/>
  <c r="M448" i="17"/>
  <c r="N448" i="17"/>
  <c r="O448" i="17"/>
  <c r="P448" i="17"/>
  <c r="A449" i="17"/>
  <c r="B449" i="17"/>
  <c r="C449" i="17"/>
  <c r="D449" i="17"/>
  <c r="E449" i="17"/>
  <c r="F449" i="17"/>
  <c r="G449" i="17"/>
  <c r="H449" i="17"/>
  <c r="I449" i="17"/>
  <c r="J449" i="17"/>
  <c r="K449" i="17"/>
  <c r="L449" i="17"/>
  <c r="M449" i="17"/>
  <c r="N449" i="17"/>
  <c r="O449" i="17"/>
  <c r="P449" i="17"/>
  <c r="A450" i="17"/>
  <c r="B450" i="17"/>
  <c r="C450" i="17"/>
  <c r="D450" i="17"/>
  <c r="E450" i="17"/>
  <c r="F450" i="17"/>
  <c r="G450" i="17"/>
  <c r="H450" i="17"/>
  <c r="I450" i="17"/>
  <c r="J450" i="17"/>
  <c r="K450" i="17"/>
  <c r="L450" i="17"/>
  <c r="M450" i="17"/>
  <c r="N450" i="17"/>
  <c r="O450" i="17"/>
  <c r="P450" i="17"/>
  <c r="A451" i="17"/>
  <c r="B451" i="17"/>
  <c r="C451" i="17"/>
  <c r="D451" i="17"/>
  <c r="E451" i="17"/>
  <c r="F451" i="17"/>
  <c r="G451" i="17"/>
  <c r="H451" i="17"/>
  <c r="I451" i="17"/>
  <c r="J451" i="17"/>
  <c r="K451" i="17"/>
  <c r="L451" i="17"/>
  <c r="M451" i="17"/>
  <c r="N451" i="17"/>
  <c r="O451" i="17"/>
  <c r="P451" i="17"/>
  <c r="A452" i="17"/>
  <c r="B452" i="17"/>
  <c r="C452" i="17"/>
  <c r="D452" i="17"/>
  <c r="E452" i="17"/>
  <c r="F452" i="17"/>
  <c r="G452" i="17"/>
  <c r="H452" i="17"/>
  <c r="I452" i="17"/>
  <c r="J452" i="17"/>
  <c r="K452" i="17"/>
  <c r="L452" i="17"/>
  <c r="M452" i="17"/>
  <c r="N452" i="17"/>
  <c r="O452" i="17"/>
  <c r="P452" i="17"/>
  <c r="A453" i="17"/>
  <c r="B453" i="17"/>
  <c r="C453" i="17"/>
  <c r="D453" i="17"/>
  <c r="E453" i="17"/>
  <c r="F453" i="17"/>
  <c r="G453" i="17"/>
  <c r="H453" i="17"/>
  <c r="I453" i="17"/>
  <c r="J453" i="17"/>
  <c r="K453" i="17"/>
  <c r="L453" i="17"/>
  <c r="M453" i="17"/>
  <c r="N453" i="17"/>
  <c r="O453" i="17"/>
  <c r="P453" i="17"/>
  <c r="A454" i="17"/>
  <c r="B454" i="17"/>
  <c r="C454" i="17"/>
  <c r="D454" i="17"/>
  <c r="E454" i="17"/>
  <c r="F454" i="17"/>
  <c r="G454" i="17"/>
  <c r="H454" i="17"/>
  <c r="I454" i="17"/>
  <c r="J454" i="17"/>
  <c r="K454" i="17"/>
  <c r="L454" i="17"/>
  <c r="M454" i="17"/>
  <c r="N454" i="17"/>
  <c r="O454" i="17"/>
  <c r="P454" i="17"/>
  <c r="A455" i="17"/>
  <c r="B455" i="17"/>
  <c r="C455" i="17"/>
  <c r="D455" i="17"/>
  <c r="E455" i="17"/>
  <c r="F455" i="17"/>
  <c r="G455" i="17"/>
  <c r="H455" i="17"/>
  <c r="I455" i="17"/>
  <c r="J455" i="17"/>
  <c r="K455" i="17"/>
  <c r="L455" i="17"/>
  <c r="M455" i="17"/>
  <c r="N455" i="17"/>
  <c r="O455" i="17"/>
  <c r="P455" i="17"/>
  <c r="A456" i="17"/>
  <c r="B456" i="17"/>
  <c r="C456" i="17"/>
  <c r="D456" i="17"/>
  <c r="E456" i="17"/>
  <c r="F456" i="17"/>
  <c r="G456" i="17"/>
  <c r="H456" i="17"/>
  <c r="I456" i="17"/>
  <c r="J456" i="17"/>
  <c r="K456" i="17"/>
  <c r="L456" i="17"/>
  <c r="M456" i="17"/>
  <c r="N456" i="17"/>
  <c r="O456" i="17"/>
  <c r="P456" i="17"/>
  <c r="A457" i="17"/>
  <c r="B457" i="17"/>
  <c r="C457" i="17"/>
  <c r="D457" i="17"/>
  <c r="E457" i="17"/>
  <c r="F457" i="17"/>
  <c r="G457" i="17"/>
  <c r="H457" i="17"/>
  <c r="I457" i="17"/>
  <c r="J457" i="17"/>
  <c r="K457" i="17"/>
  <c r="L457" i="17"/>
  <c r="M457" i="17"/>
  <c r="N457" i="17"/>
  <c r="O457" i="17"/>
  <c r="P457" i="17"/>
  <c r="A458" i="17"/>
  <c r="B458" i="17"/>
  <c r="C458" i="17"/>
  <c r="D458" i="17"/>
  <c r="E458" i="17"/>
  <c r="F458" i="17"/>
  <c r="G458" i="17"/>
  <c r="H458" i="17"/>
  <c r="I458" i="17"/>
  <c r="J458" i="17"/>
  <c r="K458" i="17"/>
  <c r="L458" i="17"/>
  <c r="M458" i="17"/>
  <c r="N458" i="17"/>
  <c r="O458" i="17"/>
  <c r="P458" i="17"/>
  <c r="A459" i="17"/>
  <c r="B459" i="17"/>
  <c r="C459" i="17"/>
  <c r="D459" i="17"/>
  <c r="E459" i="17"/>
  <c r="F459" i="17"/>
  <c r="G459" i="17"/>
  <c r="H459" i="17"/>
  <c r="I459" i="17"/>
  <c r="J459" i="17"/>
  <c r="K459" i="17"/>
  <c r="L459" i="17"/>
  <c r="M459" i="17"/>
  <c r="N459" i="17"/>
  <c r="O459" i="17"/>
  <c r="P459" i="17"/>
  <c r="A460" i="17"/>
  <c r="B460" i="17"/>
  <c r="C460" i="17"/>
  <c r="D460" i="17"/>
  <c r="E460" i="17"/>
  <c r="F460" i="17"/>
  <c r="G460" i="17"/>
  <c r="H460" i="17"/>
  <c r="I460" i="17"/>
  <c r="J460" i="17"/>
  <c r="K460" i="17"/>
  <c r="L460" i="17"/>
  <c r="M460" i="17"/>
  <c r="N460" i="17"/>
  <c r="O460" i="17"/>
  <c r="P460" i="17"/>
  <c r="A461" i="17"/>
  <c r="B461" i="17"/>
  <c r="C461" i="17"/>
  <c r="D461" i="17"/>
  <c r="E461" i="17"/>
  <c r="F461" i="17"/>
  <c r="G461" i="17"/>
  <c r="H461" i="17"/>
  <c r="I461" i="17"/>
  <c r="J461" i="17"/>
  <c r="K461" i="17"/>
  <c r="L461" i="17"/>
  <c r="M461" i="17"/>
  <c r="N461" i="17"/>
  <c r="O461" i="17"/>
  <c r="P461" i="17"/>
  <c r="B4" i="17"/>
  <c r="C4" i="17"/>
  <c r="D4" i="17"/>
  <c r="E4" i="17"/>
  <c r="F4" i="17"/>
  <c r="G4" i="17"/>
  <c r="H4" i="17"/>
  <c r="I4" i="17"/>
  <c r="J4" i="17"/>
  <c r="K4" i="17"/>
  <c r="L4" i="17"/>
  <c r="M4" i="17"/>
  <c r="N4" i="17"/>
  <c r="O4" i="17"/>
  <c r="P4" i="17"/>
  <c r="A4" i="17"/>
  <c r="A5" i="16"/>
  <c r="B5" i="16"/>
  <c r="C5" i="16"/>
  <c r="D5" i="16"/>
  <c r="E5" i="16"/>
  <c r="F5" i="16"/>
  <c r="G5" i="16"/>
  <c r="H5" i="16"/>
  <c r="I5" i="16"/>
  <c r="J5" i="16"/>
  <c r="K5" i="16"/>
  <c r="L5" i="16"/>
  <c r="M5" i="16"/>
  <c r="N5" i="16"/>
  <c r="O5" i="16"/>
  <c r="P5" i="16"/>
  <c r="A6" i="16"/>
  <c r="B6" i="16"/>
  <c r="C6" i="16"/>
  <c r="D6" i="16"/>
  <c r="E6" i="16"/>
  <c r="F6" i="16"/>
  <c r="G6" i="16"/>
  <c r="H6" i="16"/>
  <c r="I6" i="16"/>
  <c r="J6" i="16"/>
  <c r="K6" i="16"/>
  <c r="L6" i="16"/>
  <c r="M6" i="16"/>
  <c r="N6" i="16"/>
  <c r="O6" i="16"/>
  <c r="P6" i="16"/>
  <c r="A7" i="16"/>
  <c r="B7" i="16"/>
  <c r="C7" i="16"/>
  <c r="D7" i="16"/>
  <c r="E7" i="16"/>
  <c r="F7" i="16"/>
  <c r="G7" i="16"/>
  <c r="H7" i="16"/>
  <c r="I7" i="16"/>
  <c r="J7" i="16"/>
  <c r="K7" i="16"/>
  <c r="L7" i="16"/>
  <c r="M7" i="16"/>
  <c r="N7" i="16"/>
  <c r="O7" i="16"/>
  <c r="P7" i="16"/>
  <c r="A8" i="16"/>
  <c r="B8" i="16"/>
  <c r="C8" i="16"/>
  <c r="D8" i="16"/>
  <c r="E8" i="16"/>
  <c r="F8" i="16"/>
  <c r="G8" i="16"/>
  <c r="H8" i="16"/>
  <c r="I8" i="16"/>
  <c r="J8" i="16"/>
  <c r="K8" i="16"/>
  <c r="L8" i="16"/>
  <c r="M8" i="16"/>
  <c r="N8" i="16"/>
  <c r="O8" i="16"/>
  <c r="P8" i="16"/>
  <c r="A9" i="16"/>
  <c r="B9" i="16"/>
  <c r="C9" i="16"/>
  <c r="D9" i="16"/>
  <c r="E9" i="16"/>
  <c r="F9" i="16"/>
  <c r="G9" i="16"/>
  <c r="H9" i="16"/>
  <c r="I9" i="16"/>
  <c r="J9" i="16"/>
  <c r="K9" i="16"/>
  <c r="L9" i="16"/>
  <c r="M9" i="16"/>
  <c r="N9" i="16"/>
  <c r="O9" i="16"/>
  <c r="P9" i="16"/>
  <c r="A10" i="16"/>
  <c r="B10" i="16"/>
  <c r="C10" i="16"/>
  <c r="D10" i="16"/>
  <c r="E10" i="16"/>
  <c r="F10" i="16"/>
  <c r="G10" i="16"/>
  <c r="H10" i="16"/>
  <c r="I10" i="16"/>
  <c r="J10" i="16"/>
  <c r="K10" i="16"/>
  <c r="L10" i="16"/>
  <c r="M10" i="16"/>
  <c r="N10" i="16"/>
  <c r="O10" i="16"/>
  <c r="P10" i="16"/>
  <c r="A11" i="16"/>
  <c r="B11" i="16"/>
  <c r="C11" i="16"/>
  <c r="D11" i="16"/>
  <c r="E11" i="16"/>
  <c r="F11" i="16"/>
  <c r="G11" i="16"/>
  <c r="H11" i="16"/>
  <c r="I11" i="16"/>
  <c r="J11" i="16"/>
  <c r="K11" i="16"/>
  <c r="L11" i="16"/>
  <c r="M11" i="16"/>
  <c r="N11" i="16"/>
  <c r="O11" i="16"/>
  <c r="P11" i="16"/>
  <c r="A12" i="16"/>
  <c r="B12" i="16"/>
  <c r="C12" i="16"/>
  <c r="D12" i="16"/>
  <c r="E12" i="16"/>
  <c r="F12" i="16"/>
  <c r="G12" i="16"/>
  <c r="H12" i="16"/>
  <c r="I12" i="16"/>
  <c r="J12" i="16"/>
  <c r="K12" i="16"/>
  <c r="L12" i="16"/>
  <c r="M12" i="16"/>
  <c r="N12" i="16"/>
  <c r="O12" i="16"/>
  <c r="P12" i="16"/>
  <c r="A13" i="16"/>
  <c r="B13" i="16"/>
  <c r="C13" i="16"/>
  <c r="D13" i="16"/>
  <c r="E13" i="16"/>
  <c r="F13" i="16"/>
  <c r="G13" i="16"/>
  <c r="H13" i="16"/>
  <c r="I13" i="16"/>
  <c r="J13" i="16"/>
  <c r="K13" i="16"/>
  <c r="L13" i="16"/>
  <c r="M13" i="16"/>
  <c r="N13" i="16"/>
  <c r="O13" i="16"/>
  <c r="P13" i="16"/>
  <c r="A14" i="16"/>
  <c r="B14" i="16"/>
  <c r="C14" i="16"/>
  <c r="D14" i="16"/>
  <c r="E14" i="16"/>
  <c r="F14" i="16"/>
  <c r="G14" i="16"/>
  <c r="H14" i="16"/>
  <c r="I14" i="16"/>
  <c r="J14" i="16"/>
  <c r="K14" i="16"/>
  <c r="L14" i="16"/>
  <c r="M14" i="16"/>
  <c r="N14" i="16"/>
  <c r="O14" i="16"/>
  <c r="P14" i="16"/>
  <c r="A15" i="16"/>
  <c r="B15" i="16"/>
  <c r="C15" i="16"/>
  <c r="D15" i="16"/>
  <c r="E15" i="16"/>
  <c r="F15" i="16"/>
  <c r="G15" i="16"/>
  <c r="H15" i="16"/>
  <c r="I15" i="16"/>
  <c r="J15" i="16"/>
  <c r="K15" i="16"/>
  <c r="L15" i="16"/>
  <c r="M15" i="16"/>
  <c r="N15" i="16"/>
  <c r="O15" i="16"/>
  <c r="P15" i="16"/>
  <c r="A16" i="16"/>
  <c r="B16" i="16"/>
  <c r="C16" i="16"/>
  <c r="D16" i="16"/>
  <c r="E16" i="16"/>
  <c r="F16" i="16"/>
  <c r="G16" i="16"/>
  <c r="H16" i="16"/>
  <c r="I16" i="16"/>
  <c r="J16" i="16"/>
  <c r="K16" i="16"/>
  <c r="L16" i="16"/>
  <c r="M16" i="16"/>
  <c r="N16" i="16"/>
  <c r="O16" i="16"/>
  <c r="P16" i="16"/>
  <c r="A17" i="16"/>
  <c r="B17" i="16"/>
  <c r="C17" i="16"/>
  <c r="D17" i="16"/>
  <c r="E17" i="16"/>
  <c r="F17" i="16"/>
  <c r="G17" i="16"/>
  <c r="H17" i="16"/>
  <c r="I17" i="16"/>
  <c r="J17" i="16"/>
  <c r="K17" i="16"/>
  <c r="L17" i="16"/>
  <c r="M17" i="16"/>
  <c r="N17" i="16"/>
  <c r="O17" i="16"/>
  <c r="P17" i="16"/>
  <c r="A18" i="16"/>
  <c r="B18" i="16"/>
  <c r="C18" i="16"/>
  <c r="D18" i="16"/>
  <c r="E18" i="16"/>
  <c r="F18" i="16"/>
  <c r="G18" i="16"/>
  <c r="H18" i="16"/>
  <c r="I18" i="16"/>
  <c r="J18" i="16"/>
  <c r="K18" i="16"/>
  <c r="L18" i="16"/>
  <c r="M18" i="16"/>
  <c r="N18" i="16"/>
  <c r="O18" i="16"/>
  <c r="P18" i="16"/>
  <c r="A19" i="16"/>
  <c r="B19" i="16"/>
  <c r="C19" i="16"/>
  <c r="D19" i="16"/>
  <c r="E19" i="16"/>
  <c r="F19" i="16"/>
  <c r="G19" i="16"/>
  <c r="H19" i="16"/>
  <c r="I19" i="16"/>
  <c r="J19" i="16"/>
  <c r="K19" i="16"/>
  <c r="L19" i="16"/>
  <c r="M19" i="16"/>
  <c r="N19" i="16"/>
  <c r="O19" i="16"/>
  <c r="P19" i="16"/>
  <c r="A20" i="16"/>
  <c r="B20" i="16"/>
  <c r="C20" i="16"/>
  <c r="D20" i="16"/>
  <c r="E20" i="16"/>
  <c r="F20" i="16"/>
  <c r="G20" i="16"/>
  <c r="H20" i="16"/>
  <c r="I20" i="16"/>
  <c r="J20" i="16"/>
  <c r="K20" i="16"/>
  <c r="L20" i="16"/>
  <c r="M20" i="16"/>
  <c r="N20" i="16"/>
  <c r="O20" i="16"/>
  <c r="P20" i="16"/>
  <c r="A21" i="16"/>
  <c r="B21" i="16"/>
  <c r="C21" i="16"/>
  <c r="D21" i="16"/>
  <c r="E21" i="16"/>
  <c r="F21" i="16"/>
  <c r="G21" i="16"/>
  <c r="H21" i="16"/>
  <c r="I21" i="16"/>
  <c r="J21" i="16"/>
  <c r="K21" i="16"/>
  <c r="L21" i="16"/>
  <c r="M21" i="16"/>
  <c r="N21" i="16"/>
  <c r="O21" i="16"/>
  <c r="P21" i="16"/>
  <c r="A22" i="16"/>
  <c r="B22" i="16"/>
  <c r="C22" i="16"/>
  <c r="D22" i="16"/>
  <c r="E22" i="16"/>
  <c r="F22" i="16"/>
  <c r="G22" i="16"/>
  <c r="H22" i="16"/>
  <c r="I22" i="16"/>
  <c r="J22" i="16"/>
  <c r="K22" i="16"/>
  <c r="L22" i="16"/>
  <c r="M22" i="16"/>
  <c r="N22" i="16"/>
  <c r="O22" i="16"/>
  <c r="P22" i="16"/>
  <c r="A23" i="16"/>
  <c r="B23" i="16"/>
  <c r="C23" i="16"/>
  <c r="D23" i="16"/>
  <c r="E23" i="16"/>
  <c r="F23" i="16"/>
  <c r="G23" i="16"/>
  <c r="H23" i="16"/>
  <c r="I23" i="16"/>
  <c r="J23" i="16"/>
  <c r="K23" i="16"/>
  <c r="L23" i="16"/>
  <c r="M23" i="16"/>
  <c r="N23" i="16"/>
  <c r="O23" i="16"/>
  <c r="P23" i="16"/>
  <c r="A24" i="16"/>
  <c r="B24" i="16"/>
  <c r="C24" i="16"/>
  <c r="D24" i="16"/>
  <c r="E24" i="16"/>
  <c r="F24" i="16"/>
  <c r="G24" i="16"/>
  <c r="H24" i="16"/>
  <c r="I24" i="16"/>
  <c r="J24" i="16"/>
  <c r="K24" i="16"/>
  <c r="L24" i="16"/>
  <c r="M24" i="16"/>
  <c r="N24" i="16"/>
  <c r="O24" i="16"/>
  <c r="P24" i="16"/>
  <c r="A25" i="16"/>
  <c r="B25" i="16"/>
  <c r="C25" i="16"/>
  <c r="D25" i="16"/>
  <c r="E25" i="16"/>
  <c r="F25" i="16"/>
  <c r="G25" i="16"/>
  <c r="H25" i="16"/>
  <c r="I25" i="16"/>
  <c r="J25" i="16"/>
  <c r="K25" i="16"/>
  <c r="L25" i="16"/>
  <c r="M25" i="16"/>
  <c r="N25" i="16"/>
  <c r="O25" i="16"/>
  <c r="P25" i="16"/>
  <c r="A26" i="16"/>
  <c r="B26" i="16"/>
  <c r="C26" i="16"/>
  <c r="D26" i="16"/>
  <c r="E26" i="16"/>
  <c r="F26" i="16"/>
  <c r="G26" i="16"/>
  <c r="H26" i="16"/>
  <c r="I26" i="16"/>
  <c r="J26" i="16"/>
  <c r="K26" i="16"/>
  <c r="L26" i="16"/>
  <c r="M26" i="16"/>
  <c r="N26" i="16"/>
  <c r="O26" i="16"/>
  <c r="P26" i="16"/>
  <c r="A27" i="16"/>
  <c r="B27" i="16"/>
  <c r="C27" i="16"/>
  <c r="D27" i="16"/>
  <c r="E27" i="16"/>
  <c r="F27" i="16"/>
  <c r="G27" i="16"/>
  <c r="H27" i="16"/>
  <c r="I27" i="16"/>
  <c r="J27" i="16"/>
  <c r="K27" i="16"/>
  <c r="L27" i="16"/>
  <c r="M27" i="16"/>
  <c r="N27" i="16"/>
  <c r="O27" i="16"/>
  <c r="P27" i="16"/>
  <c r="A28" i="16"/>
  <c r="B28" i="16"/>
  <c r="C28" i="16"/>
  <c r="D28" i="16"/>
  <c r="E28" i="16"/>
  <c r="F28" i="16"/>
  <c r="G28" i="16"/>
  <c r="H28" i="16"/>
  <c r="I28" i="16"/>
  <c r="J28" i="16"/>
  <c r="K28" i="16"/>
  <c r="L28" i="16"/>
  <c r="M28" i="16"/>
  <c r="N28" i="16"/>
  <c r="O28" i="16"/>
  <c r="P28" i="16"/>
  <c r="A29" i="16"/>
  <c r="B29" i="16"/>
  <c r="C29" i="16"/>
  <c r="D29" i="16"/>
  <c r="E29" i="16"/>
  <c r="F29" i="16"/>
  <c r="G29" i="16"/>
  <c r="H29" i="16"/>
  <c r="I29" i="16"/>
  <c r="J29" i="16"/>
  <c r="K29" i="16"/>
  <c r="L29" i="16"/>
  <c r="M29" i="16"/>
  <c r="N29" i="16"/>
  <c r="O29" i="16"/>
  <c r="P29" i="16"/>
  <c r="A30" i="16"/>
  <c r="B30" i="16"/>
  <c r="C30" i="16"/>
  <c r="D30" i="16"/>
  <c r="E30" i="16"/>
  <c r="F30" i="16"/>
  <c r="G30" i="16"/>
  <c r="H30" i="16"/>
  <c r="I30" i="16"/>
  <c r="J30" i="16"/>
  <c r="K30" i="16"/>
  <c r="L30" i="16"/>
  <c r="M30" i="16"/>
  <c r="N30" i="16"/>
  <c r="O30" i="16"/>
  <c r="P30" i="16"/>
  <c r="A31" i="16"/>
  <c r="B31" i="16"/>
  <c r="C31" i="16"/>
  <c r="D31" i="16"/>
  <c r="E31" i="16"/>
  <c r="F31" i="16"/>
  <c r="G31" i="16"/>
  <c r="H31" i="16"/>
  <c r="I31" i="16"/>
  <c r="J31" i="16"/>
  <c r="K31" i="16"/>
  <c r="L31" i="16"/>
  <c r="M31" i="16"/>
  <c r="N31" i="16"/>
  <c r="O31" i="16"/>
  <c r="P31" i="16"/>
  <c r="A32" i="16"/>
  <c r="B32" i="16"/>
  <c r="C32" i="16"/>
  <c r="D32" i="16"/>
  <c r="E32" i="16"/>
  <c r="F32" i="16"/>
  <c r="G32" i="16"/>
  <c r="H32" i="16"/>
  <c r="I32" i="16"/>
  <c r="J32" i="16"/>
  <c r="K32" i="16"/>
  <c r="L32" i="16"/>
  <c r="M32" i="16"/>
  <c r="N32" i="16"/>
  <c r="O32" i="16"/>
  <c r="P32" i="16"/>
  <c r="A33" i="16"/>
  <c r="B33" i="16"/>
  <c r="C33" i="16"/>
  <c r="D33" i="16"/>
  <c r="E33" i="16"/>
  <c r="F33" i="16"/>
  <c r="G33" i="16"/>
  <c r="H33" i="16"/>
  <c r="I33" i="16"/>
  <c r="J33" i="16"/>
  <c r="K33" i="16"/>
  <c r="L33" i="16"/>
  <c r="M33" i="16"/>
  <c r="N33" i="16"/>
  <c r="O33" i="16"/>
  <c r="P33" i="16"/>
  <c r="A34" i="16"/>
  <c r="B34" i="16"/>
  <c r="C34" i="16"/>
  <c r="D34" i="16"/>
  <c r="E34" i="16"/>
  <c r="F34" i="16"/>
  <c r="G34" i="16"/>
  <c r="H34" i="16"/>
  <c r="I34" i="16"/>
  <c r="J34" i="16"/>
  <c r="K34" i="16"/>
  <c r="L34" i="16"/>
  <c r="M34" i="16"/>
  <c r="N34" i="16"/>
  <c r="O34" i="16"/>
  <c r="P34" i="16"/>
  <c r="A35" i="16"/>
  <c r="B35" i="16"/>
  <c r="C35" i="16"/>
  <c r="D35" i="16"/>
  <c r="E35" i="16"/>
  <c r="F35" i="16"/>
  <c r="G35" i="16"/>
  <c r="H35" i="16"/>
  <c r="I35" i="16"/>
  <c r="J35" i="16"/>
  <c r="K35" i="16"/>
  <c r="L35" i="16"/>
  <c r="M35" i="16"/>
  <c r="N35" i="16"/>
  <c r="O35" i="16"/>
  <c r="P35" i="16"/>
  <c r="A36" i="16"/>
  <c r="B36" i="16"/>
  <c r="C36" i="16"/>
  <c r="D36" i="16"/>
  <c r="E36" i="16"/>
  <c r="F36" i="16"/>
  <c r="G36" i="16"/>
  <c r="H36" i="16"/>
  <c r="I36" i="16"/>
  <c r="J36" i="16"/>
  <c r="K36" i="16"/>
  <c r="L36" i="16"/>
  <c r="M36" i="16"/>
  <c r="N36" i="16"/>
  <c r="O36" i="16"/>
  <c r="P36" i="16"/>
  <c r="A37" i="16"/>
  <c r="B37" i="16"/>
  <c r="C37" i="16"/>
  <c r="D37" i="16"/>
  <c r="E37" i="16"/>
  <c r="F37" i="16"/>
  <c r="G37" i="16"/>
  <c r="H37" i="16"/>
  <c r="I37" i="16"/>
  <c r="J37" i="16"/>
  <c r="K37" i="16"/>
  <c r="L37" i="16"/>
  <c r="M37" i="16"/>
  <c r="N37" i="16"/>
  <c r="O37" i="16"/>
  <c r="P37" i="16"/>
  <c r="A38" i="16"/>
  <c r="B38" i="16"/>
  <c r="C38" i="16"/>
  <c r="D38" i="16"/>
  <c r="E38" i="16"/>
  <c r="F38" i="16"/>
  <c r="G38" i="16"/>
  <c r="H38" i="16"/>
  <c r="I38" i="16"/>
  <c r="J38" i="16"/>
  <c r="K38" i="16"/>
  <c r="L38" i="16"/>
  <c r="M38" i="16"/>
  <c r="N38" i="16"/>
  <c r="O38" i="16"/>
  <c r="P38" i="16"/>
  <c r="A39" i="16"/>
  <c r="B39" i="16"/>
  <c r="C39" i="16"/>
  <c r="D39" i="16"/>
  <c r="E39" i="16"/>
  <c r="F39" i="16"/>
  <c r="G39" i="16"/>
  <c r="H39" i="16"/>
  <c r="I39" i="16"/>
  <c r="J39" i="16"/>
  <c r="K39" i="16"/>
  <c r="L39" i="16"/>
  <c r="M39" i="16"/>
  <c r="N39" i="16"/>
  <c r="O39" i="16"/>
  <c r="P39" i="16"/>
  <c r="A40" i="16"/>
  <c r="B40" i="16"/>
  <c r="C40" i="16"/>
  <c r="D40" i="16"/>
  <c r="E40" i="16"/>
  <c r="F40" i="16"/>
  <c r="G40" i="16"/>
  <c r="H40" i="16"/>
  <c r="I40" i="16"/>
  <c r="J40" i="16"/>
  <c r="K40" i="16"/>
  <c r="L40" i="16"/>
  <c r="M40" i="16"/>
  <c r="N40" i="16"/>
  <c r="O40" i="16"/>
  <c r="P40" i="16"/>
  <c r="A41" i="16"/>
  <c r="B41" i="16"/>
  <c r="C41" i="16"/>
  <c r="D41" i="16"/>
  <c r="E41" i="16"/>
  <c r="F41" i="16"/>
  <c r="G41" i="16"/>
  <c r="H41" i="16"/>
  <c r="I41" i="16"/>
  <c r="J41" i="16"/>
  <c r="K41" i="16"/>
  <c r="L41" i="16"/>
  <c r="M41" i="16"/>
  <c r="N41" i="16"/>
  <c r="O41" i="16"/>
  <c r="P41" i="16"/>
  <c r="A42" i="16"/>
  <c r="B42" i="16"/>
  <c r="C42" i="16"/>
  <c r="D42" i="16"/>
  <c r="E42" i="16"/>
  <c r="F42" i="16"/>
  <c r="G42" i="16"/>
  <c r="H42" i="16"/>
  <c r="I42" i="16"/>
  <c r="J42" i="16"/>
  <c r="K42" i="16"/>
  <c r="L42" i="16"/>
  <c r="M42" i="16"/>
  <c r="N42" i="16"/>
  <c r="O42" i="16"/>
  <c r="P42" i="16"/>
  <c r="A43" i="16"/>
  <c r="B43" i="16"/>
  <c r="C43" i="16"/>
  <c r="D43" i="16"/>
  <c r="E43" i="16"/>
  <c r="F43" i="16"/>
  <c r="G43" i="16"/>
  <c r="H43" i="16"/>
  <c r="I43" i="16"/>
  <c r="J43" i="16"/>
  <c r="K43" i="16"/>
  <c r="L43" i="16"/>
  <c r="M43" i="16"/>
  <c r="N43" i="16"/>
  <c r="O43" i="16"/>
  <c r="P43" i="16"/>
  <c r="A44" i="16"/>
  <c r="B44" i="16"/>
  <c r="C44" i="16"/>
  <c r="D44" i="16"/>
  <c r="E44" i="16"/>
  <c r="F44" i="16"/>
  <c r="G44" i="16"/>
  <c r="H44" i="16"/>
  <c r="I44" i="16"/>
  <c r="J44" i="16"/>
  <c r="K44" i="16"/>
  <c r="L44" i="16"/>
  <c r="M44" i="16"/>
  <c r="N44" i="16"/>
  <c r="O44" i="16"/>
  <c r="P44" i="16"/>
  <c r="A45" i="16"/>
  <c r="B45" i="16"/>
  <c r="C45" i="16"/>
  <c r="D45" i="16"/>
  <c r="E45" i="16"/>
  <c r="F45" i="16"/>
  <c r="G45" i="16"/>
  <c r="H45" i="16"/>
  <c r="I45" i="16"/>
  <c r="J45" i="16"/>
  <c r="K45" i="16"/>
  <c r="L45" i="16"/>
  <c r="M45" i="16"/>
  <c r="N45" i="16"/>
  <c r="O45" i="16"/>
  <c r="P45" i="16"/>
  <c r="A46" i="16"/>
  <c r="B46" i="16"/>
  <c r="C46" i="16"/>
  <c r="D46" i="16"/>
  <c r="E46" i="16"/>
  <c r="F46" i="16"/>
  <c r="G46" i="16"/>
  <c r="H46" i="16"/>
  <c r="I46" i="16"/>
  <c r="J46" i="16"/>
  <c r="K46" i="16"/>
  <c r="L46" i="16"/>
  <c r="M46" i="16"/>
  <c r="N46" i="16"/>
  <c r="O46" i="16"/>
  <c r="P46" i="16"/>
  <c r="A47" i="16"/>
  <c r="B47" i="16"/>
  <c r="C47" i="16"/>
  <c r="D47" i="16"/>
  <c r="E47" i="16"/>
  <c r="F47" i="16"/>
  <c r="G47" i="16"/>
  <c r="H47" i="16"/>
  <c r="I47" i="16"/>
  <c r="J47" i="16"/>
  <c r="K47" i="16"/>
  <c r="L47" i="16"/>
  <c r="M47" i="16"/>
  <c r="N47" i="16"/>
  <c r="O47" i="16"/>
  <c r="P47" i="16"/>
  <c r="A48" i="16"/>
  <c r="B48" i="16"/>
  <c r="C48" i="16"/>
  <c r="D48" i="16"/>
  <c r="E48" i="16"/>
  <c r="F48" i="16"/>
  <c r="G48" i="16"/>
  <c r="H48" i="16"/>
  <c r="I48" i="16"/>
  <c r="J48" i="16"/>
  <c r="K48" i="16"/>
  <c r="L48" i="16"/>
  <c r="M48" i="16"/>
  <c r="N48" i="16"/>
  <c r="O48" i="16"/>
  <c r="P48" i="16"/>
  <c r="A49" i="16"/>
  <c r="B49" i="16"/>
  <c r="C49" i="16"/>
  <c r="D49" i="16"/>
  <c r="E49" i="16"/>
  <c r="F49" i="16"/>
  <c r="G49" i="16"/>
  <c r="H49" i="16"/>
  <c r="I49" i="16"/>
  <c r="J49" i="16"/>
  <c r="K49" i="16"/>
  <c r="L49" i="16"/>
  <c r="M49" i="16"/>
  <c r="N49" i="16"/>
  <c r="O49" i="16"/>
  <c r="P49" i="16"/>
  <c r="A50" i="16"/>
  <c r="B50" i="16"/>
  <c r="C50" i="16"/>
  <c r="D50" i="16"/>
  <c r="E50" i="16"/>
  <c r="F50" i="16"/>
  <c r="G50" i="16"/>
  <c r="H50" i="16"/>
  <c r="I50" i="16"/>
  <c r="J50" i="16"/>
  <c r="K50" i="16"/>
  <c r="L50" i="16"/>
  <c r="M50" i="16"/>
  <c r="N50" i="16"/>
  <c r="O50" i="16"/>
  <c r="P50" i="16"/>
  <c r="A51" i="16"/>
  <c r="B51" i="16"/>
  <c r="C51" i="16"/>
  <c r="D51" i="16"/>
  <c r="E51" i="16"/>
  <c r="F51" i="16"/>
  <c r="G51" i="16"/>
  <c r="H51" i="16"/>
  <c r="I51" i="16"/>
  <c r="J51" i="16"/>
  <c r="K51" i="16"/>
  <c r="L51" i="16"/>
  <c r="M51" i="16"/>
  <c r="N51" i="16"/>
  <c r="O51" i="16"/>
  <c r="P51" i="16"/>
  <c r="A52" i="16"/>
  <c r="B52" i="16"/>
  <c r="C52" i="16"/>
  <c r="D52" i="16"/>
  <c r="E52" i="16"/>
  <c r="F52" i="16"/>
  <c r="G52" i="16"/>
  <c r="H52" i="16"/>
  <c r="I52" i="16"/>
  <c r="J52" i="16"/>
  <c r="K52" i="16"/>
  <c r="L52" i="16"/>
  <c r="M52" i="16"/>
  <c r="N52" i="16"/>
  <c r="O52" i="16"/>
  <c r="P52" i="16"/>
  <c r="A53" i="16"/>
  <c r="B53" i="16"/>
  <c r="C53" i="16"/>
  <c r="D53" i="16"/>
  <c r="E53" i="16"/>
  <c r="F53" i="16"/>
  <c r="G53" i="16"/>
  <c r="H53" i="16"/>
  <c r="I53" i="16"/>
  <c r="J53" i="16"/>
  <c r="K53" i="16"/>
  <c r="L53" i="16"/>
  <c r="M53" i="16"/>
  <c r="N53" i="16"/>
  <c r="O53" i="16"/>
  <c r="P53" i="16"/>
  <c r="A54" i="16"/>
  <c r="B54" i="16"/>
  <c r="C54" i="16"/>
  <c r="D54" i="16"/>
  <c r="E54" i="16"/>
  <c r="F54" i="16"/>
  <c r="G54" i="16"/>
  <c r="H54" i="16"/>
  <c r="I54" i="16"/>
  <c r="J54" i="16"/>
  <c r="K54" i="16"/>
  <c r="L54" i="16"/>
  <c r="M54" i="16"/>
  <c r="N54" i="16"/>
  <c r="O54" i="16"/>
  <c r="P54" i="16"/>
  <c r="A55" i="16"/>
  <c r="B55" i="16"/>
  <c r="C55" i="16"/>
  <c r="D55" i="16"/>
  <c r="E55" i="16"/>
  <c r="F55" i="16"/>
  <c r="G55" i="16"/>
  <c r="H55" i="16"/>
  <c r="I55" i="16"/>
  <c r="J55" i="16"/>
  <c r="K55" i="16"/>
  <c r="L55" i="16"/>
  <c r="M55" i="16"/>
  <c r="N55" i="16"/>
  <c r="O55" i="16"/>
  <c r="P55" i="16"/>
  <c r="A56" i="16"/>
  <c r="B56" i="16"/>
  <c r="C56" i="16"/>
  <c r="D56" i="16"/>
  <c r="E56" i="16"/>
  <c r="F56" i="16"/>
  <c r="G56" i="16"/>
  <c r="H56" i="16"/>
  <c r="I56" i="16"/>
  <c r="J56" i="16"/>
  <c r="K56" i="16"/>
  <c r="L56" i="16"/>
  <c r="M56" i="16"/>
  <c r="N56" i="16"/>
  <c r="O56" i="16"/>
  <c r="P56" i="16"/>
  <c r="A57" i="16"/>
  <c r="B57" i="16"/>
  <c r="C57" i="16"/>
  <c r="D57" i="16"/>
  <c r="E57" i="16"/>
  <c r="F57" i="16"/>
  <c r="G57" i="16"/>
  <c r="H57" i="16"/>
  <c r="I57" i="16"/>
  <c r="J57" i="16"/>
  <c r="K57" i="16"/>
  <c r="L57" i="16"/>
  <c r="M57" i="16"/>
  <c r="N57" i="16"/>
  <c r="O57" i="16"/>
  <c r="P57" i="16"/>
  <c r="A58" i="16"/>
  <c r="B58" i="16"/>
  <c r="C58" i="16"/>
  <c r="D58" i="16"/>
  <c r="E58" i="16"/>
  <c r="F58" i="16"/>
  <c r="G58" i="16"/>
  <c r="H58" i="16"/>
  <c r="I58" i="16"/>
  <c r="J58" i="16"/>
  <c r="K58" i="16"/>
  <c r="L58" i="16"/>
  <c r="M58" i="16"/>
  <c r="N58" i="16"/>
  <c r="O58" i="16"/>
  <c r="P58" i="16"/>
  <c r="A59" i="16"/>
  <c r="B59" i="16"/>
  <c r="C59" i="16"/>
  <c r="D59" i="16"/>
  <c r="E59" i="16"/>
  <c r="F59" i="16"/>
  <c r="G59" i="16"/>
  <c r="H59" i="16"/>
  <c r="I59" i="16"/>
  <c r="J59" i="16"/>
  <c r="K59" i="16"/>
  <c r="L59" i="16"/>
  <c r="M59" i="16"/>
  <c r="N59" i="16"/>
  <c r="O59" i="16"/>
  <c r="P59" i="16"/>
  <c r="A60" i="16"/>
  <c r="B60" i="16"/>
  <c r="C60" i="16"/>
  <c r="D60" i="16"/>
  <c r="E60" i="16"/>
  <c r="F60" i="16"/>
  <c r="G60" i="16"/>
  <c r="H60" i="16"/>
  <c r="I60" i="16"/>
  <c r="J60" i="16"/>
  <c r="K60" i="16"/>
  <c r="L60" i="16"/>
  <c r="M60" i="16"/>
  <c r="N60" i="16"/>
  <c r="O60" i="16"/>
  <c r="P60" i="16"/>
  <c r="A61" i="16"/>
  <c r="B61" i="16"/>
  <c r="C61" i="16"/>
  <c r="D61" i="16"/>
  <c r="E61" i="16"/>
  <c r="F61" i="16"/>
  <c r="G61" i="16"/>
  <c r="H61" i="16"/>
  <c r="I61" i="16"/>
  <c r="J61" i="16"/>
  <c r="K61" i="16"/>
  <c r="L61" i="16"/>
  <c r="M61" i="16"/>
  <c r="N61" i="16"/>
  <c r="O61" i="16"/>
  <c r="P61" i="16"/>
  <c r="A62" i="16"/>
  <c r="B62" i="16"/>
  <c r="C62" i="16"/>
  <c r="D62" i="16"/>
  <c r="E62" i="16"/>
  <c r="F62" i="16"/>
  <c r="G62" i="16"/>
  <c r="H62" i="16"/>
  <c r="I62" i="16"/>
  <c r="J62" i="16"/>
  <c r="K62" i="16"/>
  <c r="L62" i="16"/>
  <c r="M62" i="16"/>
  <c r="N62" i="16"/>
  <c r="O62" i="16"/>
  <c r="P62" i="16"/>
  <c r="A63" i="16"/>
  <c r="B63" i="16"/>
  <c r="C63" i="16"/>
  <c r="D63" i="16"/>
  <c r="E63" i="16"/>
  <c r="F63" i="16"/>
  <c r="G63" i="16"/>
  <c r="H63" i="16"/>
  <c r="I63" i="16"/>
  <c r="J63" i="16"/>
  <c r="K63" i="16"/>
  <c r="L63" i="16"/>
  <c r="M63" i="16"/>
  <c r="N63" i="16"/>
  <c r="O63" i="16"/>
  <c r="P63" i="16"/>
  <c r="A64" i="16"/>
  <c r="B64" i="16"/>
  <c r="C64" i="16"/>
  <c r="D64" i="16"/>
  <c r="E64" i="16"/>
  <c r="F64" i="16"/>
  <c r="G64" i="16"/>
  <c r="H64" i="16"/>
  <c r="I64" i="16"/>
  <c r="J64" i="16"/>
  <c r="K64" i="16"/>
  <c r="L64" i="16"/>
  <c r="M64" i="16"/>
  <c r="N64" i="16"/>
  <c r="O64" i="16"/>
  <c r="P64" i="16"/>
  <c r="A65" i="16"/>
  <c r="B65" i="16"/>
  <c r="C65" i="16"/>
  <c r="D65" i="16"/>
  <c r="E65" i="16"/>
  <c r="F65" i="16"/>
  <c r="G65" i="16"/>
  <c r="H65" i="16"/>
  <c r="I65" i="16"/>
  <c r="J65" i="16"/>
  <c r="K65" i="16"/>
  <c r="L65" i="16"/>
  <c r="M65" i="16"/>
  <c r="N65" i="16"/>
  <c r="O65" i="16"/>
  <c r="P65" i="16"/>
  <c r="A66" i="16"/>
  <c r="B66" i="16"/>
  <c r="C66" i="16"/>
  <c r="D66" i="16"/>
  <c r="E66" i="16"/>
  <c r="F66" i="16"/>
  <c r="G66" i="16"/>
  <c r="H66" i="16"/>
  <c r="I66" i="16"/>
  <c r="J66" i="16"/>
  <c r="K66" i="16"/>
  <c r="L66" i="16"/>
  <c r="M66" i="16"/>
  <c r="N66" i="16"/>
  <c r="O66" i="16"/>
  <c r="P66" i="16"/>
  <c r="A67" i="16"/>
  <c r="B67" i="16"/>
  <c r="C67" i="16"/>
  <c r="D67" i="16"/>
  <c r="E67" i="16"/>
  <c r="F67" i="16"/>
  <c r="G67" i="16"/>
  <c r="H67" i="16"/>
  <c r="I67" i="16"/>
  <c r="J67" i="16"/>
  <c r="K67" i="16"/>
  <c r="L67" i="16"/>
  <c r="M67" i="16"/>
  <c r="N67" i="16"/>
  <c r="O67" i="16"/>
  <c r="P67" i="16"/>
  <c r="A68" i="16"/>
  <c r="B68" i="16"/>
  <c r="C68" i="16"/>
  <c r="D68" i="16"/>
  <c r="E68" i="16"/>
  <c r="F68" i="16"/>
  <c r="G68" i="16"/>
  <c r="H68" i="16"/>
  <c r="I68" i="16"/>
  <c r="J68" i="16"/>
  <c r="K68" i="16"/>
  <c r="L68" i="16"/>
  <c r="M68" i="16"/>
  <c r="N68" i="16"/>
  <c r="O68" i="16"/>
  <c r="P68" i="16"/>
  <c r="A69" i="16"/>
  <c r="B69" i="16"/>
  <c r="C69" i="16"/>
  <c r="D69" i="16"/>
  <c r="E69" i="16"/>
  <c r="F69" i="16"/>
  <c r="G69" i="16"/>
  <c r="H69" i="16"/>
  <c r="I69" i="16"/>
  <c r="J69" i="16"/>
  <c r="K69" i="16"/>
  <c r="L69" i="16"/>
  <c r="M69" i="16"/>
  <c r="N69" i="16"/>
  <c r="O69" i="16"/>
  <c r="P69" i="16"/>
  <c r="A70" i="16"/>
  <c r="B70" i="16"/>
  <c r="C70" i="16"/>
  <c r="D70" i="16"/>
  <c r="E70" i="16"/>
  <c r="F70" i="16"/>
  <c r="G70" i="16"/>
  <c r="H70" i="16"/>
  <c r="I70" i="16"/>
  <c r="J70" i="16"/>
  <c r="K70" i="16"/>
  <c r="L70" i="16"/>
  <c r="M70" i="16"/>
  <c r="N70" i="16"/>
  <c r="O70" i="16"/>
  <c r="P70" i="16"/>
  <c r="A71" i="16"/>
  <c r="B71" i="16"/>
  <c r="C71" i="16"/>
  <c r="D71" i="16"/>
  <c r="E71" i="16"/>
  <c r="F71" i="16"/>
  <c r="G71" i="16"/>
  <c r="H71" i="16"/>
  <c r="I71" i="16"/>
  <c r="J71" i="16"/>
  <c r="K71" i="16"/>
  <c r="L71" i="16"/>
  <c r="M71" i="16"/>
  <c r="N71" i="16"/>
  <c r="O71" i="16"/>
  <c r="P71" i="16"/>
  <c r="A72" i="16"/>
  <c r="B72" i="16"/>
  <c r="C72" i="16"/>
  <c r="D72" i="16"/>
  <c r="E72" i="16"/>
  <c r="F72" i="16"/>
  <c r="G72" i="16"/>
  <c r="H72" i="16"/>
  <c r="I72" i="16"/>
  <c r="J72" i="16"/>
  <c r="K72" i="16"/>
  <c r="L72" i="16"/>
  <c r="M72" i="16"/>
  <c r="N72" i="16"/>
  <c r="O72" i="16"/>
  <c r="P72" i="16"/>
  <c r="A73" i="16"/>
  <c r="B73" i="16"/>
  <c r="C73" i="16"/>
  <c r="D73" i="16"/>
  <c r="E73" i="16"/>
  <c r="F73" i="16"/>
  <c r="G73" i="16"/>
  <c r="H73" i="16"/>
  <c r="I73" i="16"/>
  <c r="J73" i="16"/>
  <c r="K73" i="16"/>
  <c r="L73" i="16"/>
  <c r="M73" i="16"/>
  <c r="N73" i="16"/>
  <c r="O73" i="16"/>
  <c r="P73" i="16"/>
  <c r="A74" i="16"/>
  <c r="B74" i="16"/>
  <c r="C74" i="16"/>
  <c r="D74" i="16"/>
  <c r="E74" i="16"/>
  <c r="F74" i="16"/>
  <c r="G74" i="16"/>
  <c r="H74" i="16"/>
  <c r="I74" i="16"/>
  <c r="J74" i="16"/>
  <c r="K74" i="16"/>
  <c r="L74" i="16"/>
  <c r="M74" i="16"/>
  <c r="N74" i="16"/>
  <c r="O74" i="16"/>
  <c r="P74" i="16"/>
  <c r="A75" i="16"/>
  <c r="B75" i="16"/>
  <c r="C75" i="16"/>
  <c r="D75" i="16"/>
  <c r="E75" i="16"/>
  <c r="F75" i="16"/>
  <c r="G75" i="16"/>
  <c r="H75" i="16"/>
  <c r="I75" i="16"/>
  <c r="J75" i="16"/>
  <c r="K75" i="16"/>
  <c r="L75" i="16"/>
  <c r="M75" i="16"/>
  <c r="N75" i="16"/>
  <c r="O75" i="16"/>
  <c r="P75" i="16"/>
  <c r="A76" i="16"/>
  <c r="B76" i="16"/>
  <c r="C76" i="16"/>
  <c r="D76" i="16"/>
  <c r="E76" i="16"/>
  <c r="F76" i="16"/>
  <c r="G76" i="16"/>
  <c r="H76" i="16"/>
  <c r="I76" i="16"/>
  <c r="J76" i="16"/>
  <c r="K76" i="16"/>
  <c r="L76" i="16"/>
  <c r="M76" i="16"/>
  <c r="N76" i="16"/>
  <c r="O76" i="16"/>
  <c r="P76" i="16"/>
  <c r="A77" i="16"/>
  <c r="B77" i="16"/>
  <c r="C77" i="16"/>
  <c r="D77" i="16"/>
  <c r="E77" i="16"/>
  <c r="F77" i="16"/>
  <c r="G77" i="16"/>
  <c r="H77" i="16"/>
  <c r="I77" i="16"/>
  <c r="J77" i="16"/>
  <c r="K77" i="16"/>
  <c r="L77" i="16"/>
  <c r="M77" i="16"/>
  <c r="N77" i="16"/>
  <c r="O77" i="16"/>
  <c r="P77" i="16"/>
  <c r="A78" i="16"/>
  <c r="B78" i="16"/>
  <c r="C78" i="16"/>
  <c r="D78" i="16"/>
  <c r="E78" i="16"/>
  <c r="F78" i="16"/>
  <c r="G78" i="16"/>
  <c r="H78" i="16"/>
  <c r="I78" i="16"/>
  <c r="J78" i="16"/>
  <c r="K78" i="16"/>
  <c r="L78" i="16"/>
  <c r="M78" i="16"/>
  <c r="N78" i="16"/>
  <c r="O78" i="16"/>
  <c r="P78" i="16"/>
  <c r="A79" i="16"/>
  <c r="B79" i="16"/>
  <c r="C79" i="16"/>
  <c r="D79" i="16"/>
  <c r="E79" i="16"/>
  <c r="F79" i="16"/>
  <c r="G79" i="16"/>
  <c r="H79" i="16"/>
  <c r="I79" i="16"/>
  <c r="J79" i="16"/>
  <c r="K79" i="16"/>
  <c r="L79" i="16"/>
  <c r="M79" i="16"/>
  <c r="N79" i="16"/>
  <c r="O79" i="16"/>
  <c r="P79" i="16"/>
  <c r="A80" i="16"/>
  <c r="B80" i="16"/>
  <c r="C80" i="16"/>
  <c r="D80" i="16"/>
  <c r="E80" i="16"/>
  <c r="F80" i="16"/>
  <c r="G80" i="16"/>
  <c r="H80" i="16"/>
  <c r="I80" i="16"/>
  <c r="J80" i="16"/>
  <c r="K80" i="16"/>
  <c r="L80" i="16"/>
  <c r="M80" i="16"/>
  <c r="N80" i="16"/>
  <c r="O80" i="16"/>
  <c r="P80" i="16"/>
  <c r="A81" i="16"/>
  <c r="B81" i="16"/>
  <c r="C81" i="16"/>
  <c r="D81" i="16"/>
  <c r="E81" i="16"/>
  <c r="F81" i="16"/>
  <c r="G81" i="16"/>
  <c r="H81" i="16"/>
  <c r="I81" i="16"/>
  <c r="J81" i="16"/>
  <c r="K81" i="16"/>
  <c r="L81" i="16"/>
  <c r="M81" i="16"/>
  <c r="N81" i="16"/>
  <c r="O81" i="16"/>
  <c r="P81" i="16"/>
  <c r="A82" i="16"/>
  <c r="B82" i="16"/>
  <c r="C82" i="16"/>
  <c r="D82" i="16"/>
  <c r="E82" i="16"/>
  <c r="F82" i="16"/>
  <c r="G82" i="16"/>
  <c r="H82" i="16"/>
  <c r="I82" i="16"/>
  <c r="J82" i="16"/>
  <c r="K82" i="16"/>
  <c r="L82" i="16"/>
  <c r="M82" i="16"/>
  <c r="N82" i="16"/>
  <c r="O82" i="16"/>
  <c r="P82" i="16"/>
  <c r="A83" i="16"/>
  <c r="B83" i="16"/>
  <c r="C83" i="16"/>
  <c r="D83" i="16"/>
  <c r="E83" i="16"/>
  <c r="F83" i="16"/>
  <c r="G83" i="16"/>
  <c r="H83" i="16"/>
  <c r="I83" i="16"/>
  <c r="J83" i="16"/>
  <c r="K83" i="16"/>
  <c r="L83" i="16"/>
  <c r="M83" i="16"/>
  <c r="N83" i="16"/>
  <c r="O83" i="16"/>
  <c r="P83" i="16"/>
  <c r="A84" i="16"/>
  <c r="B84" i="16"/>
  <c r="C84" i="16"/>
  <c r="D84" i="16"/>
  <c r="E84" i="16"/>
  <c r="F84" i="16"/>
  <c r="G84" i="16"/>
  <c r="H84" i="16"/>
  <c r="I84" i="16"/>
  <c r="J84" i="16"/>
  <c r="K84" i="16"/>
  <c r="L84" i="16"/>
  <c r="M84" i="16"/>
  <c r="N84" i="16"/>
  <c r="O84" i="16"/>
  <c r="P84" i="16"/>
  <c r="A85" i="16"/>
  <c r="B85" i="16"/>
  <c r="C85" i="16"/>
  <c r="D85" i="16"/>
  <c r="E85" i="16"/>
  <c r="F85" i="16"/>
  <c r="G85" i="16"/>
  <c r="H85" i="16"/>
  <c r="I85" i="16"/>
  <c r="J85" i="16"/>
  <c r="K85" i="16"/>
  <c r="L85" i="16"/>
  <c r="M85" i="16"/>
  <c r="N85" i="16"/>
  <c r="O85" i="16"/>
  <c r="P85" i="16"/>
  <c r="A86" i="16"/>
  <c r="B86" i="16"/>
  <c r="C86" i="16"/>
  <c r="D86" i="16"/>
  <c r="E86" i="16"/>
  <c r="F86" i="16"/>
  <c r="G86" i="16"/>
  <c r="H86" i="16"/>
  <c r="I86" i="16"/>
  <c r="J86" i="16"/>
  <c r="K86" i="16"/>
  <c r="L86" i="16"/>
  <c r="M86" i="16"/>
  <c r="N86" i="16"/>
  <c r="O86" i="16"/>
  <c r="P86" i="16"/>
  <c r="A87" i="16"/>
  <c r="B87" i="16"/>
  <c r="C87" i="16"/>
  <c r="D87" i="16"/>
  <c r="E87" i="16"/>
  <c r="F87" i="16"/>
  <c r="G87" i="16"/>
  <c r="H87" i="16"/>
  <c r="I87" i="16"/>
  <c r="J87" i="16"/>
  <c r="K87" i="16"/>
  <c r="L87" i="16"/>
  <c r="M87" i="16"/>
  <c r="N87" i="16"/>
  <c r="O87" i="16"/>
  <c r="P87" i="16"/>
  <c r="A88" i="16"/>
  <c r="B88" i="16"/>
  <c r="C88" i="16"/>
  <c r="D88" i="16"/>
  <c r="E88" i="16"/>
  <c r="F88" i="16"/>
  <c r="G88" i="16"/>
  <c r="H88" i="16"/>
  <c r="I88" i="16"/>
  <c r="J88" i="16"/>
  <c r="K88" i="16"/>
  <c r="L88" i="16"/>
  <c r="M88" i="16"/>
  <c r="N88" i="16"/>
  <c r="O88" i="16"/>
  <c r="P88" i="16"/>
  <c r="A89" i="16"/>
  <c r="B89" i="16"/>
  <c r="C89" i="16"/>
  <c r="D89" i="16"/>
  <c r="E89" i="16"/>
  <c r="F89" i="16"/>
  <c r="G89" i="16"/>
  <c r="H89" i="16"/>
  <c r="I89" i="16"/>
  <c r="J89" i="16"/>
  <c r="K89" i="16"/>
  <c r="L89" i="16"/>
  <c r="M89" i="16"/>
  <c r="N89" i="16"/>
  <c r="O89" i="16"/>
  <c r="P89" i="16"/>
  <c r="A90" i="16"/>
  <c r="B90" i="16"/>
  <c r="C90" i="16"/>
  <c r="D90" i="16"/>
  <c r="E90" i="16"/>
  <c r="F90" i="16"/>
  <c r="G90" i="16"/>
  <c r="H90" i="16"/>
  <c r="I90" i="16"/>
  <c r="J90" i="16"/>
  <c r="K90" i="16"/>
  <c r="L90" i="16"/>
  <c r="M90" i="16"/>
  <c r="N90" i="16"/>
  <c r="O90" i="16"/>
  <c r="P90" i="16"/>
  <c r="A91" i="16"/>
  <c r="B91" i="16"/>
  <c r="C91" i="16"/>
  <c r="D91" i="16"/>
  <c r="E91" i="16"/>
  <c r="F91" i="16"/>
  <c r="G91" i="16"/>
  <c r="H91" i="16"/>
  <c r="I91" i="16"/>
  <c r="J91" i="16"/>
  <c r="K91" i="16"/>
  <c r="L91" i="16"/>
  <c r="M91" i="16"/>
  <c r="N91" i="16"/>
  <c r="O91" i="16"/>
  <c r="P91" i="16"/>
  <c r="A92" i="16"/>
  <c r="B92" i="16"/>
  <c r="C92" i="16"/>
  <c r="D92" i="16"/>
  <c r="E92" i="16"/>
  <c r="F92" i="16"/>
  <c r="G92" i="16"/>
  <c r="H92" i="16"/>
  <c r="I92" i="16"/>
  <c r="J92" i="16"/>
  <c r="K92" i="16"/>
  <c r="L92" i="16"/>
  <c r="M92" i="16"/>
  <c r="N92" i="16"/>
  <c r="O92" i="16"/>
  <c r="P92" i="16"/>
  <c r="A93" i="16"/>
  <c r="B93" i="16"/>
  <c r="C93" i="16"/>
  <c r="D93" i="16"/>
  <c r="E93" i="16"/>
  <c r="F93" i="16"/>
  <c r="G93" i="16"/>
  <c r="H93" i="16"/>
  <c r="I93" i="16"/>
  <c r="J93" i="16"/>
  <c r="K93" i="16"/>
  <c r="L93" i="16"/>
  <c r="M93" i="16"/>
  <c r="N93" i="16"/>
  <c r="O93" i="16"/>
  <c r="P93" i="16"/>
  <c r="A94" i="16"/>
  <c r="B94" i="16"/>
  <c r="C94" i="16"/>
  <c r="D94" i="16"/>
  <c r="E94" i="16"/>
  <c r="F94" i="16"/>
  <c r="G94" i="16"/>
  <c r="H94" i="16"/>
  <c r="I94" i="16"/>
  <c r="J94" i="16"/>
  <c r="K94" i="16"/>
  <c r="L94" i="16"/>
  <c r="M94" i="16"/>
  <c r="N94" i="16"/>
  <c r="O94" i="16"/>
  <c r="P94" i="16"/>
  <c r="A95" i="16"/>
  <c r="B95" i="16"/>
  <c r="C95" i="16"/>
  <c r="D95" i="16"/>
  <c r="E95" i="16"/>
  <c r="F95" i="16"/>
  <c r="G95" i="16"/>
  <c r="H95" i="16"/>
  <c r="I95" i="16"/>
  <c r="J95" i="16"/>
  <c r="K95" i="16"/>
  <c r="L95" i="16"/>
  <c r="M95" i="16"/>
  <c r="N95" i="16"/>
  <c r="O95" i="16"/>
  <c r="P95" i="16"/>
  <c r="A96" i="16"/>
  <c r="B96" i="16"/>
  <c r="C96" i="16"/>
  <c r="D96" i="16"/>
  <c r="E96" i="16"/>
  <c r="F96" i="16"/>
  <c r="G96" i="16"/>
  <c r="H96" i="16"/>
  <c r="I96" i="16"/>
  <c r="J96" i="16"/>
  <c r="K96" i="16"/>
  <c r="L96" i="16"/>
  <c r="M96" i="16"/>
  <c r="N96" i="16"/>
  <c r="O96" i="16"/>
  <c r="P96" i="16"/>
  <c r="A97" i="16"/>
  <c r="B97" i="16"/>
  <c r="C97" i="16"/>
  <c r="D97" i="16"/>
  <c r="E97" i="16"/>
  <c r="F97" i="16"/>
  <c r="G97" i="16"/>
  <c r="H97" i="16"/>
  <c r="I97" i="16"/>
  <c r="J97" i="16"/>
  <c r="K97" i="16"/>
  <c r="L97" i="16"/>
  <c r="M97" i="16"/>
  <c r="N97" i="16"/>
  <c r="O97" i="16"/>
  <c r="P97" i="16"/>
  <c r="A98" i="16"/>
  <c r="B98" i="16"/>
  <c r="C98" i="16"/>
  <c r="D98" i="16"/>
  <c r="E98" i="16"/>
  <c r="F98" i="16"/>
  <c r="G98" i="16"/>
  <c r="H98" i="16"/>
  <c r="I98" i="16"/>
  <c r="J98" i="16"/>
  <c r="K98" i="16"/>
  <c r="L98" i="16"/>
  <c r="M98" i="16"/>
  <c r="N98" i="16"/>
  <c r="O98" i="16"/>
  <c r="P98" i="16"/>
  <c r="A99" i="16"/>
  <c r="B99" i="16"/>
  <c r="C99" i="16"/>
  <c r="D99" i="16"/>
  <c r="E99" i="16"/>
  <c r="F99" i="16"/>
  <c r="G99" i="16"/>
  <c r="H99" i="16"/>
  <c r="I99" i="16"/>
  <c r="J99" i="16"/>
  <c r="K99" i="16"/>
  <c r="L99" i="16"/>
  <c r="M99" i="16"/>
  <c r="N99" i="16"/>
  <c r="O99" i="16"/>
  <c r="P99" i="16"/>
  <c r="A100" i="16"/>
  <c r="B100" i="16"/>
  <c r="C100" i="16"/>
  <c r="D100" i="16"/>
  <c r="E100" i="16"/>
  <c r="F100" i="16"/>
  <c r="G100" i="16"/>
  <c r="H100" i="16"/>
  <c r="I100" i="16"/>
  <c r="J100" i="16"/>
  <c r="K100" i="16"/>
  <c r="L100" i="16"/>
  <c r="M100" i="16"/>
  <c r="N100" i="16"/>
  <c r="O100" i="16"/>
  <c r="P100" i="16"/>
  <c r="A101" i="16"/>
  <c r="B101" i="16"/>
  <c r="C101" i="16"/>
  <c r="D101" i="16"/>
  <c r="E101" i="16"/>
  <c r="F101" i="16"/>
  <c r="G101" i="16"/>
  <c r="H101" i="16"/>
  <c r="I101" i="16"/>
  <c r="J101" i="16"/>
  <c r="K101" i="16"/>
  <c r="L101" i="16"/>
  <c r="M101" i="16"/>
  <c r="N101" i="16"/>
  <c r="O101" i="16"/>
  <c r="P101" i="16"/>
  <c r="A102" i="16"/>
  <c r="B102" i="16"/>
  <c r="C102" i="16"/>
  <c r="D102" i="16"/>
  <c r="E102" i="16"/>
  <c r="F102" i="16"/>
  <c r="G102" i="16"/>
  <c r="H102" i="16"/>
  <c r="I102" i="16"/>
  <c r="J102" i="16"/>
  <c r="K102" i="16"/>
  <c r="L102" i="16"/>
  <c r="M102" i="16"/>
  <c r="N102" i="16"/>
  <c r="O102" i="16"/>
  <c r="P102" i="16"/>
  <c r="A103" i="16"/>
  <c r="B103" i="16"/>
  <c r="C103" i="16"/>
  <c r="D103" i="16"/>
  <c r="E103" i="16"/>
  <c r="F103" i="16"/>
  <c r="G103" i="16"/>
  <c r="H103" i="16"/>
  <c r="I103" i="16"/>
  <c r="J103" i="16"/>
  <c r="K103" i="16"/>
  <c r="L103" i="16"/>
  <c r="M103" i="16"/>
  <c r="N103" i="16"/>
  <c r="O103" i="16"/>
  <c r="P103" i="16"/>
  <c r="A104" i="16"/>
  <c r="B104" i="16"/>
  <c r="C104" i="16"/>
  <c r="D104" i="16"/>
  <c r="E104" i="16"/>
  <c r="F104" i="16"/>
  <c r="G104" i="16"/>
  <c r="H104" i="16"/>
  <c r="I104" i="16"/>
  <c r="J104" i="16"/>
  <c r="K104" i="16"/>
  <c r="L104" i="16"/>
  <c r="M104" i="16"/>
  <c r="N104" i="16"/>
  <c r="O104" i="16"/>
  <c r="P104" i="16"/>
  <c r="A105" i="16"/>
  <c r="B105" i="16"/>
  <c r="C105" i="16"/>
  <c r="D105" i="16"/>
  <c r="E105" i="16"/>
  <c r="F105" i="16"/>
  <c r="G105" i="16"/>
  <c r="H105" i="16"/>
  <c r="I105" i="16"/>
  <c r="J105" i="16"/>
  <c r="K105" i="16"/>
  <c r="L105" i="16"/>
  <c r="M105" i="16"/>
  <c r="N105" i="16"/>
  <c r="O105" i="16"/>
  <c r="P105" i="16"/>
  <c r="A106" i="16"/>
  <c r="B106" i="16"/>
  <c r="C106" i="16"/>
  <c r="D106" i="16"/>
  <c r="E106" i="16"/>
  <c r="F106" i="16"/>
  <c r="G106" i="16"/>
  <c r="H106" i="16"/>
  <c r="I106" i="16"/>
  <c r="J106" i="16"/>
  <c r="K106" i="16"/>
  <c r="L106" i="16"/>
  <c r="M106" i="16"/>
  <c r="N106" i="16"/>
  <c r="O106" i="16"/>
  <c r="P106" i="16"/>
  <c r="A107" i="16"/>
  <c r="B107" i="16"/>
  <c r="C107" i="16"/>
  <c r="D107" i="16"/>
  <c r="E107" i="16"/>
  <c r="F107" i="16"/>
  <c r="G107" i="16"/>
  <c r="H107" i="16"/>
  <c r="I107" i="16"/>
  <c r="J107" i="16"/>
  <c r="K107" i="16"/>
  <c r="L107" i="16"/>
  <c r="M107" i="16"/>
  <c r="N107" i="16"/>
  <c r="O107" i="16"/>
  <c r="P107" i="16"/>
  <c r="A108" i="16"/>
  <c r="B108" i="16"/>
  <c r="C108" i="16"/>
  <c r="D108" i="16"/>
  <c r="E108" i="16"/>
  <c r="F108" i="16"/>
  <c r="G108" i="16"/>
  <c r="H108" i="16"/>
  <c r="I108" i="16"/>
  <c r="J108" i="16"/>
  <c r="K108" i="16"/>
  <c r="L108" i="16"/>
  <c r="M108" i="16"/>
  <c r="N108" i="16"/>
  <c r="O108" i="16"/>
  <c r="P108" i="16"/>
  <c r="A109" i="16"/>
  <c r="B109" i="16"/>
  <c r="C109" i="16"/>
  <c r="D109" i="16"/>
  <c r="E109" i="16"/>
  <c r="F109" i="16"/>
  <c r="G109" i="16"/>
  <c r="H109" i="16"/>
  <c r="I109" i="16"/>
  <c r="J109" i="16"/>
  <c r="K109" i="16"/>
  <c r="L109" i="16"/>
  <c r="M109" i="16"/>
  <c r="N109" i="16"/>
  <c r="O109" i="16"/>
  <c r="P109" i="16"/>
  <c r="A110" i="16"/>
  <c r="B110" i="16"/>
  <c r="C110" i="16"/>
  <c r="D110" i="16"/>
  <c r="E110" i="16"/>
  <c r="F110" i="16"/>
  <c r="G110" i="16"/>
  <c r="H110" i="16"/>
  <c r="I110" i="16"/>
  <c r="J110" i="16"/>
  <c r="K110" i="16"/>
  <c r="L110" i="16"/>
  <c r="M110" i="16"/>
  <c r="N110" i="16"/>
  <c r="O110" i="16"/>
  <c r="P110" i="16"/>
  <c r="A111" i="16"/>
  <c r="B111" i="16"/>
  <c r="C111" i="16"/>
  <c r="D111" i="16"/>
  <c r="E111" i="16"/>
  <c r="F111" i="16"/>
  <c r="G111" i="16"/>
  <c r="H111" i="16"/>
  <c r="I111" i="16"/>
  <c r="J111" i="16"/>
  <c r="K111" i="16"/>
  <c r="L111" i="16"/>
  <c r="M111" i="16"/>
  <c r="N111" i="16"/>
  <c r="O111" i="16"/>
  <c r="P111" i="16"/>
  <c r="A112" i="16"/>
  <c r="B112" i="16"/>
  <c r="C112" i="16"/>
  <c r="D112" i="16"/>
  <c r="E112" i="16"/>
  <c r="F112" i="16"/>
  <c r="G112" i="16"/>
  <c r="H112" i="16"/>
  <c r="I112" i="16"/>
  <c r="J112" i="16"/>
  <c r="K112" i="16"/>
  <c r="L112" i="16"/>
  <c r="M112" i="16"/>
  <c r="N112" i="16"/>
  <c r="O112" i="16"/>
  <c r="P112" i="16"/>
  <c r="A113" i="16"/>
  <c r="B113" i="16"/>
  <c r="C113" i="16"/>
  <c r="D113" i="16"/>
  <c r="E113" i="16"/>
  <c r="F113" i="16"/>
  <c r="G113" i="16"/>
  <c r="H113" i="16"/>
  <c r="I113" i="16"/>
  <c r="J113" i="16"/>
  <c r="K113" i="16"/>
  <c r="L113" i="16"/>
  <c r="M113" i="16"/>
  <c r="N113" i="16"/>
  <c r="O113" i="16"/>
  <c r="P113" i="16"/>
  <c r="A114" i="16"/>
  <c r="B114" i="16"/>
  <c r="C114" i="16"/>
  <c r="D114" i="16"/>
  <c r="E114" i="16"/>
  <c r="F114" i="16"/>
  <c r="G114" i="16"/>
  <c r="H114" i="16"/>
  <c r="I114" i="16"/>
  <c r="J114" i="16"/>
  <c r="K114" i="16"/>
  <c r="L114" i="16"/>
  <c r="M114" i="16"/>
  <c r="N114" i="16"/>
  <c r="O114" i="16"/>
  <c r="P114" i="16"/>
  <c r="A115" i="16"/>
  <c r="B115" i="16"/>
  <c r="C115" i="16"/>
  <c r="D115" i="16"/>
  <c r="E115" i="16"/>
  <c r="F115" i="16"/>
  <c r="G115" i="16"/>
  <c r="H115" i="16"/>
  <c r="I115" i="16"/>
  <c r="J115" i="16"/>
  <c r="K115" i="16"/>
  <c r="L115" i="16"/>
  <c r="M115" i="16"/>
  <c r="N115" i="16"/>
  <c r="O115" i="16"/>
  <c r="P115" i="16"/>
  <c r="A116" i="16"/>
  <c r="B116" i="16"/>
  <c r="C116" i="16"/>
  <c r="D116" i="16"/>
  <c r="E116" i="16"/>
  <c r="F116" i="16"/>
  <c r="G116" i="16"/>
  <c r="H116" i="16"/>
  <c r="I116" i="16"/>
  <c r="J116" i="16"/>
  <c r="K116" i="16"/>
  <c r="L116" i="16"/>
  <c r="M116" i="16"/>
  <c r="N116" i="16"/>
  <c r="O116" i="16"/>
  <c r="P116" i="16"/>
  <c r="A117" i="16"/>
  <c r="B117" i="16"/>
  <c r="C117" i="16"/>
  <c r="D117" i="16"/>
  <c r="E117" i="16"/>
  <c r="F117" i="16"/>
  <c r="G117" i="16"/>
  <c r="H117" i="16"/>
  <c r="I117" i="16"/>
  <c r="J117" i="16"/>
  <c r="K117" i="16"/>
  <c r="L117" i="16"/>
  <c r="M117" i="16"/>
  <c r="N117" i="16"/>
  <c r="O117" i="16"/>
  <c r="P117" i="16"/>
  <c r="A118" i="16"/>
  <c r="B118" i="16"/>
  <c r="C118" i="16"/>
  <c r="D118" i="16"/>
  <c r="E118" i="16"/>
  <c r="F118" i="16"/>
  <c r="G118" i="16"/>
  <c r="H118" i="16"/>
  <c r="I118" i="16"/>
  <c r="J118" i="16"/>
  <c r="K118" i="16"/>
  <c r="L118" i="16"/>
  <c r="M118" i="16"/>
  <c r="N118" i="16"/>
  <c r="O118" i="16"/>
  <c r="P118" i="16"/>
  <c r="A119" i="16"/>
  <c r="B119" i="16"/>
  <c r="C119" i="16"/>
  <c r="D119" i="16"/>
  <c r="E119" i="16"/>
  <c r="F119" i="16"/>
  <c r="G119" i="16"/>
  <c r="H119" i="16"/>
  <c r="I119" i="16"/>
  <c r="J119" i="16"/>
  <c r="K119" i="16"/>
  <c r="L119" i="16"/>
  <c r="M119" i="16"/>
  <c r="N119" i="16"/>
  <c r="O119" i="16"/>
  <c r="P119" i="16"/>
  <c r="A120" i="16"/>
  <c r="B120" i="16"/>
  <c r="C120" i="16"/>
  <c r="D120" i="16"/>
  <c r="E120" i="16"/>
  <c r="F120" i="16"/>
  <c r="G120" i="16"/>
  <c r="H120" i="16"/>
  <c r="I120" i="16"/>
  <c r="J120" i="16"/>
  <c r="K120" i="16"/>
  <c r="L120" i="16"/>
  <c r="M120" i="16"/>
  <c r="N120" i="16"/>
  <c r="O120" i="16"/>
  <c r="P120" i="16"/>
  <c r="A121" i="16"/>
  <c r="B121" i="16"/>
  <c r="C121" i="16"/>
  <c r="D121" i="16"/>
  <c r="E121" i="16"/>
  <c r="F121" i="16"/>
  <c r="G121" i="16"/>
  <c r="H121" i="16"/>
  <c r="I121" i="16"/>
  <c r="J121" i="16"/>
  <c r="K121" i="16"/>
  <c r="L121" i="16"/>
  <c r="M121" i="16"/>
  <c r="N121" i="16"/>
  <c r="O121" i="16"/>
  <c r="P121" i="16"/>
  <c r="A122" i="16"/>
  <c r="B122" i="16"/>
  <c r="C122" i="16"/>
  <c r="D122" i="16"/>
  <c r="E122" i="16"/>
  <c r="F122" i="16"/>
  <c r="G122" i="16"/>
  <c r="H122" i="16"/>
  <c r="I122" i="16"/>
  <c r="J122" i="16"/>
  <c r="K122" i="16"/>
  <c r="L122" i="16"/>
  <c r="M122" i="16"/>
  <c r="N122" i="16"/>
  <c r="O122" i="16"/>
  <c r="P122" i="16"/>
  <c r="A123" i="16"/>
  <c r="B123" i="16"/>
  <c r="C123" i="16"/>
  <c r="D123" i="16"/>
  <c r="E123" i="16"/>
  <c r="F123" i="16"/>
  <c r="G123" i="16"/>
  <c r="H123" i="16"/>
  <c r="I123" i="16"/>
  <c r="J123" i="16"/>
  <c r="K123" i="16"/>
  <c r="L123" i="16"/>
  <c r="M123" i="16"/>
  <c r="N123" i="16"/>
  <c r="O123" i="16"/>
  <c r="P123" i="16"/>
  <c r="A124" i="16"/>
  <c r="B124" i="16"/>
  <c r="C124" i="16"/>
  <c r="D124" i="16"/>
  <c r="E124" i="16"/>
  <c r="F124" i="16"/>
  <c r="G124" i="16"/>
  <c r="H124" i="16"/>
  <c r="I124" i="16"/>
  <c r="J124" i="16"/>
  <c r="K124" i="16"/>
  <c r="L124" i="16"/>
  <c r="M124" i="16"/>
  <c r="N124" i="16"/>
  <c r="O124" i="16"/>
  <c r="P124" i="16"/>
  <c r="A125" i="16"/>
  <c r="B125" i="16"/>
  <c r="C125" i="16"/>
  <c r="D125" i="16"/>
  <c r="E125" i="16"/>
  <c r="F125" i="16"/>
  <c r="G125" i="16"/>
  <c r="H125" i="16"/>
  <c r="I125" i="16"/>
  <c r="J125" i="16"/>
  <c r="K125" i="16"/>
  <c r="L125" i="16"/>
  <c r="M125" i="16"/>
  <c r="N125" i="16"/>
  <c r="O125" i="16"/>
  <c r="P125" i="16"/>
  <c r="A126" i="16"/>
  <c r="B126" i="16"/>
  <c r="C126" i="16"/>
  <c r="D126" i="16"/>
  <c r="E126" i="16"/>
  <c r="F126" i="16"/>
  <c r="G126" i="16"/>
  <c r="H126" i="16"/>
  <c r="I126" i="16"/>
  <c r="J126" i="16"/>
  <c r="K126" i="16"/>
  <c r="L126" i="16"/>
  <c r="M126" i="16"/>
  <c r="N126" i="16"/>
  <c r="O126" i="16"/>
  <c r="P126" i="16"/>
  <c r="A127" i="16"/>
  <c r="B127" i="16"/>
  <c r="C127" i="16"/>
  <c r="D127" i="16"/>
  <c r="E127" i="16"/>
  <c r="F127" i="16"/>
  <c r="G127" i="16"/>
  <c r="H127" i="16"/>
  <c r="I127" i="16"/>
  <c r="J127" i="16"/>
  <c r="K127" i="16"/>
  <c r="L127" i="16"/>
  <c r="M127" i="16"/>
  <c r="N127" i="16"/>
  <c r="O127" i="16"/>
  <c r="P127" i="16"/>
  <c r="A128" i="16"/>
  <c r="B128" i="16"/>
  <c r="C128" i="16"/>
  <c r="D128" i="16"/>
  <c r="E128" i="16"/>
  <c r="F128" i="16"/>
  <c r="G128" i="16"/>
  <c r="H128" i="16"/>
  <c r="I128" i="16"/>
  <c r="J128" i="16"/>
  <c r="K128" i="16"/>
  <c r="L128" i="16"/>
  <c r="M128" i="16"/>
  <c r="N128" i="16"/>
  <c r="O128" i="16"/>
  <c r="P128" i="16"/>
  <c r="A129" i="16"/>
  <c r="B129" i="16"/>
  <c r="C129" i="16"/>
  <c r="D129" i="16"/>
  <c r="E129" i="16"/>
  <c r="F129" i="16"/>
  <c r="G129" i="16"/>
  <c r="H129" i="16"/>
  <c r="I129" i="16"/>
  <c r="J129" i="16"/>
  <c r="K129" i="16"/>
  <c r="L129" i="16"/>
  <c r="M129" i="16"/>
  <c r="N129" i="16"/>
  <c r="O129" i="16"/>
  <c r="P129" i="16"/>
  <c r="A130" i="16"/>
  <c r="B130" i="16"/>
  <c r="C130" i="16"/>
  <c r="D130" i="16"/>
  <c r="E130" i="16"/>
  <c r="F130" i="16"/>
  <c r="G130" i="16"/>
  <c r="H130" i="16"/>
  <c r="I130" i="16"/>
  <c r="J130" i="16"/>
  <c r="K130" i="16"/>
  <c r="L130" i="16"/>
  <c r="M130" i="16"/>
  <c r="N130" i="16"/>
  <c r="O130" i="16"/>
  <c r="P130" i="16"/>
  <c r="A131" i="16"/>
  <c r="B131" i="16"/>
  <c r="C131" i="16"/>
  <c r="D131" i="16"/>
  <c r="E131" i="16"/>
  <c r="F131" i="16"/>
  <c r="G131" i="16"/>
  <c r="H131" i="16"/>
  <c r="I131" i="16"/>
  <c r="J131" i="16"/>
  <c r="K131" i="16"/>
  <c r="L131" i="16"/>
  <c r="M131" i="16"/>
  <c r="N131" i="16"/>
  <c r="O131" i="16"/>
  <c r="P131" i="16"/>
  <c r="A132" i="16"/>
  <c r="B132" i="16"/>
  <c r="C132" i="16"/>
  <c r="D132" i="16"/>
  <c r="E132" i="16"/>
  <c r="F132" i="16"/>
  <c r="G132" i="16"/>
  <c r="H132" i="16"/>
  <c r="I132" i="16"/>
  <c r="J132" i="16"/>
  <c r="K132" i="16"/>
  <c r="L132" i="16"/>
  <c r="M132" i="16"/>
  <c r="N132" i="16"/>
  <c r="O132" i="16"/>
  <c r="P132" i="16"/>
  <c r="A133" i="16"/>
  <c r="B133" i="16"/>
  <c r="C133" i="16"/>
  <c r="D133" i="16"/>
  <c r="E133" i="16"/>
  <c r="F133" i="16"/>
  <c r="G133" i="16"/>
  <c r="H133" i="16"/>
  <c r="I133" i="16"/>
  <c r="J133" i="16"/>
  <c r="K133" i="16"/>
  <c r="L133" i="16"/>
  <c r="M133" i="16"/>
  <c r="N133" i="16"/>
  <c r="O133" i="16"/>
  <c r="P133" i="16"/>
  <c r="A134" i="16"/>
  <c r="B134" i="16"/>
  <c r="C134" i="16"/>
  <c r="D134" i="16"/>
  <c r="E134" i="16"/>
  <c r="F134" i="16"/>
  <c r="G134" i="16"/>
  <c r="H134" i="16"/>
  <c r="I134" i="16"/>
  <c r="J134" i="16"/>
  <c r="K134" i="16"/>
  <c r="L134" i="16"/>
  <c r="M134" i="16"/>
  <c r="N134" i="16"/>
  <c r="O134" i="16"/>
  <c r="P134" i="16"/>
  <c r="A135" i="16"/>
  <c r="B135" i="16"/>
  <c r="C135" i="16"/>
  <c r="D135" i="16"/>
  <c r="E135" i="16"/>
  <c r="F135" i="16"/>
  <c r="G135" i="16"/>
  <c r="H135" i="16"/>
  <c r="I135" i="16"/>
  <c r="J135" i="16"/>
  <c r="K135" i="16"/>
  <c r="L135" i="16"/>
  <c r="M135" i="16"/>
  <c r="N135" i="16"/>
  <c r="O135" i="16"/>
  <c r="P135" i="16"/>
  <c r="A136" i="16"/>
  <c r="B136" i="16"/>
  <c r="C136" i="16"/>
  <c r="D136" i="16"/>
  <c r="E136" i="16"/>
  <c r="F136" i="16"/>
  <c r="G136" i="16"/>
  <c r="H136" i="16"/>
  <c r="I136" i="16"/>
  <c r="J136" i="16"/>
  <c r="K136" i="16"/>
  <c r="L136" i="16"/>
  <c r="M136" i="16"/>
  <c r="N136" i="16"/>
  <c r="O136" i="16"/>
  <c r="P136" i="16"/>
  <c r="A137" i="16"/>
  <c r="B137" i="16"/>
  <c r="C137" i="16"/>
  <c r="D137" i="16"/>
  <c r="E137" i="16"/>
  <c r="F137" i="16"/>
  <c r="G137" i="16"/>
  <c r="H137" i="16"/>
  <c r="I137" i="16"/>
  <c r="J137" i="16"/>
  <c r="K137" i="16"/>
  <c r="L137" i="16"/>
  <c r="M137" i="16"/>
  <c r="N137" i="16"/>
  <c r="O137" i="16"/>
  <c r="P137" i="16"/>
  <c r="A138" i="16"/>
  <c r="B138" i="16"/>
  <c r="C138" i="16"/>
  <c r="D138" i="16"/>
  <c r="E138" i="16"/>
  <c r="F138" i="16"/>
  <c r="G138" i="16"/>
  <c r="H138" i="16"/>
  <c r="I138" i="16"/>
  <c r="J138" i="16"/>
  <c r="K138" i="16"/>
  <c r="L138" i="16"/>
  <c r="M138" i="16"/>
  <c r="N138" i="16"/>
  <c r="O138" i="16"/>
  <c r="P138" i="16"/>
  <c r="A139" i="16"/>
  <c r="B139" i="16"/>
  <c r="C139" i="16"/>
  <c r="D139" i="16"/>
  <c r="E139" i="16"/>
  <c r="F139" i="16"/>
  <c r="G139" i="16"/>
  <c r="H139" i="16"/>
  <c r="I139" i="16"/>
  <c r="J139" i="16"/>
  <c r="K139" i="16"/>
  <c r="L139" i="16"/>
  <c r="M139" i="16"/>
  <c r="N139" i="16"/>
  <c r="O139" i="16"/>
  <c r="P139" i="16"/>
  <c r="A140" i="16"/>
  <c r="B140" i="16"/>
  <c r="C140" i="16"/>
  <c r="D140" i="16"/>
  <c r="E140" i="16"/>
  <c r="F140" i="16"/>
  <c r="G140" i="16"/>
  <c r="H140" i="16"/>
  <c r="I140" i="16"/>
  <c r="J140" i="16"/>
  <c r="K140" i="16"/>
  <c r="L140" i="16"/>
  <c r="M140" i="16"/>
  <c r="N140" i="16"/>
  <c r="O140" i="16"/>
  <c r="P140" i="16"/>
  <c r="A141" i="16"/>
  <c r="B141" i="16"/>
  <c r="C141" i="16"/>
  <c r="D141" i="16"/>
  <c r="E141" i="16"/>
  <c r="F141" i="16"/>
  <c r="G141" i="16"/>
  <c r="H141" i="16"/>
  <c r="I141" i="16"/>
  <c r="J141" i="16"/>
  <c r="K141" i="16"/>
  <c r="L141" i="16"/>
  <c r="M141" i="16"/>
  <c r="N141" i="16"/>
  <c r="O141" i="16"/>
  <c r="P141" i="16"/>
  <c r="A142" i="16"/>
  <c r="B142" i="16"/>
  <c r="C142" i="16"/>
  <c r="D142" i="16"/>
  <c r="E142" i="16"/>
  <c r="F142" i="16"/>
  <c r="G142" i="16"/>
  <c r="H142" i="16"/>
  <c r="I142" i="16"/>
  <c r="J142" i="16"/>
  <c r="K142" i="16"/>
  <c r="L142" i="16"/>
  <c r="M142" i="16"/>
  <c r="N142" i="16"/>
  <c r="O142" i="16"/>
  <c r="P142" i="16"/>
  <c r="A143" i="16"/>
  <c r="B143" i="16"/>
  <c r="C143" i="16"/>
  <c r="D143" i="16"/>
  <c r="E143" i="16"/>
  <c r="F143" i="16"/>
  <c r="G143" i="16"/>
  <c r="H143" i="16"/>
  <c r="I143" i="16"/>
  <c r="J143" i="16"/>
  <c r="K143" i="16"/>
  <c r="L143" i="16"/>
  <c r="M143" i="16"/>
  <c r="N143" i="16"/>
  <c r="O143" i="16"/>
  <c r="P143" i="16"/>
  <c r="A144" i="16"/>
  <c r="B144" i="16"/>
  <c r="C144" i="16"/>
  <c r="D144" i="16"/>
  <c r="E144" i="16"/>
  <c r="F144" i="16"/>
  <c r="G144" i="16"/>
  <c r="H144" i="16"/>
  <c r="I144" i="16"/>
  <c r="J144" i="16"/>
  <c r="K144" i="16"/>
  <c r="L144" i="16"/>
  <c r="M144" i="16"/>
  <c r="N144" i="16"/>
  <c r="O144" i="16"/>
  <c r="P144" i="16"/>
  <c r="A145" i="16"/>
  <c r="B145" i="16"/>
  <c r="C145" i="16"/>
  <c r="D145" i="16"/>
  <c r="E145" i="16"/>
  <c r="F145" i="16"/>
  <c r="G145" i="16"/>
  <c r="H145" i="16"/>
  <c r="I145" i="16"/>
  <c r="J145" i="16"/>
  <c r="K145" i="16"/>
  <c r="L145" i="16"/>
  <c r="M145" i="16"/>
  <c r="N145" i="16"/>
  <c r="O145" i="16"/>
  <c r="P145" i="16"/>
  <c r="A146" i="16"/>
  <c r="B146" i="16"/>
  <c r="C146" i="16"/>
  <c r="D146" i="16"/>
  <c r="E146" i="16"/>
  <c r="F146" i="16"/>
  <c r="G146" i="16"/>
  <c r="H146" i="16"/>
  <c r="I146" i="16"/>
  <c r="J146" i="16"/>
  <c r="K146" i="16"/>
  <c r="L146" i="16"/>
  <c r="M146" i="16"/>
  <c r="N146" i="16"/>
  <c r="O146" i="16"/>
  <c r="P146" i="16"/>
  <c r="A147" i="16"/>
  <c r="B147" i="16"/>
  <c r="C147" i="16"/>
  <c r="D147" i="16"/>
  <c r="E147" i="16"/>
  <c r="F147" i="16"/>
  <c r="G147" i="16"/>
  <c r="H147" i="16"/>
  <c r="I147" i="16"/>
  <c r="J147" i="16"/>
  <c r="K147" i="16"/>
  <c r="L147" i="16"/>
  <c r="M147" i="16"/>
  <c r="N147" i="16"/>
  <c r="O147" i="16"/>
  <c r="P147" i="16"/>
  <c r="A148" i="16"/>
  <c r="B148" i="16"/>
  <c r="C148" i="16"/>
  <c r="D148" i="16"/>
  <c r="E148" i="16"/>
  <c r="F148" i="16"/>
  <c r="G148" i="16"/>
  <c r="H148" i="16"/>
  <c r="I148" i="16"/>
  <c r="J148" i="16"/>
  <c r="K148" i="16"/>
  <c r="L148" i="16"/>
  <c r="M148" i="16"/>
  <c r="N148" i="16"/>
  <c r="O148" i="16"/>
  <c r="P148" i="16"/>
  <c r="A149" i="16"/>
  <c r="B149" i="16"/>
  <c r="C149" i="16"/>
  <c r="D149" i="16"/>
  <c r="E149" i="16"/>
  <c r="F149" i="16"/>
  <c r="G149" i="16"/>
  <c r="H149" i="16"/>
  <c r="I149" i="16"/>
  <c r="J149" i="16"/>
  <c r="K149" i="16"/>
  <c r="L149" i="16"/>
  <c r="M149" i="16"/>
  <c r="N149" i="16"/>
  <c r="O149" i="16"/>
  <c r="P149" i="16"/>
  <c r="A150" i="16"/>
  <c r="B150" i="16"/>
  <c r="C150" i="16"/>
  <c r="D150" i="16"/>
  <c r="E150" i="16"/>
  <c r="F150" i="16"/>
  <c r="G150" i="16"/>
  <c r="H150" i="16"/>
  <c r="I150" i="16"/>
  <c r="J150" i="16"/>
  <c r="K150" i="16"/>
  <c r="L150" i="16"/>
  <c r="M150" i="16"/>
  <c r="N150" i="16"/>
  <c r="O150" i="16"/>
  <c r="P150" i="16"/>
  <c r="A151" i="16"/>
  <c r="B151" i="16"/>
  <c r="C151" i="16"/>
  <c r="D151" i="16"/>
  <c r="E151" i="16"/>
  <c r="F151" i="16"/>
  <c r="G151" i="16"/>
  <c r="H151" i="16"/>
  <c r="I151" i="16"/>
  <c r="J151" i="16"/>
  <c r="K151" i="16"/>
  <c r="L151" i="16"/>
  <c r="M151" i="16"/>
  <c r="N151" i="16"/>
  <c r="O151" i="16"/>
  <c r="P151" i="16"/>
  <c r="A152" i="16"/>
  <c r="B152" i="16"/>
  <c r="C152" i="16"/>
  <c r="D152" i="16"/>
  <c r="E152" i="16"/>
  <c r="F152" i="16"/>
  <c r="G152" i="16"/>
  <c r="H152" i="16"/>
  <c r="I152" i="16"/>
  <c r="J152" i="16"/>
  <c r="K152" i="16"/>
  <c r="L152" i="16"/>
  <c r="M152" i="16"/>
  <c r="N152" i="16"/>
  <c r="O152" i="16"/>
  <c r="P152" i="16"/>
  <c r="A153" i="16"/>
  <c r="B153" i="16"/>
  <c r="C153" i="16"/>
  <c r="D153" i="16"/>
  <c r="E153" i="16"/>
  <c r="F153" i="16"/>
  <c r="G153" i="16"/>
  <c r="H153" i="16"/>
  <c r="I153" i="16"/>
  <c r="J153" i="16"/>
  <c r="K153" i="16"/>
  <c r="L153" i="16"/>
  <c r="M153" i="16"/>
  <c r="N153" i="16"/>
  <c r="O153" i="16"/>
  <c r="P153" i="16"/>
  <c r="A154" i="16"/>
  <c r="B154" i="16"/>
  <c r="C154" i="16"/>
  <c r="D154" i="16"/>
  <c r="E154" i="16"/>
  <c r="F154" i="16"/>
  <c r="G154" i="16"/>
  <c r="H154" i="16"/>
  <c r="I154" i="16"/>
  <c r="J154" i="16"/>
  <c r="K154" i="16"/>
  <c r="L154" i="16"/>
  <c r="M154" i="16"/>
  <c r="N154" i="16"/>
  <c r="O154" i="16"/>
  <c r="P154" i="16"/>
  <c r="A155" i="16"/>
  <c r="B155" i="16"/>
  <c r="C155" i="16"/>
  <c r="D155" i="16"/>
  <c r="E155" i="16"/>
  <c r="F155" i="16"/>
  <c r="G155" i="16"/>
  <c r="H155" i="16"/>
  <c r="I155" i="16"/>
  <c r="J155" i="16"/>
  <c r="K155" i="16"/>
  <c r="L155" i="16"/>
  <c r="M155" i="16"/>
  <c r="N155" i="16"/>
  <c r="O155" i="16"/>
  <c r="P155" i="16"/>
  <c r="A156" i="16"/>
  <c r="B156" i="16"/>
  <c r="C156" i="16"/>
  <c r="D156" i="16"/>
  <c r="E156" i="16"/>
  <c r="F156" i="16"/>
  <c r="G156" i="16"/>
  <c r="H156" i="16"/>
  <c r="I156" i="16"/>
  <c r="J156" i="16"/>
  <c r="K156" i="16"/>
  <c r="L156" i="16"/>
  <c r="M156" i="16"/>
  <c r="N156" i="16"/>
  <c r="O156" i="16"/>
  <c r="P156" i="16"/>
  <c r="A157" i="16"/>
  <c r="B157" i="16"/>
  <c r="C157" i="16"/>
  <c r="D157" i="16"/>
  <c r="E157" i="16"/>
  <c r="F157" i="16"/>
  <c r="G157" i="16"/>
  <c r="H157" i="16"/>
  <c r="I157" i="16"/>
  <c r="J157" i="16"/>
  <c r="K157" i="16"/>
  <c r="L157" i="16"/>
  <c r="M157" i="16"/>
  <c r="N157" i="16"/>
  <c r="O157" i="16"/>
  <c r="P157" i="16"/>
  <c r="A158" i="16"/>
  <c r="B158" i="16"/>
  <c r="C158" i="16"/>
  <c r="D158" i="16"/>
  <c r="E158" i="16"/>
  <c r="F158" i="16"/>
  <c r="G158" i="16"/>
  <c r="H158" i="16"/>
  <c r="I158" i="16"/>
  <c r="J158" i="16"/>
  <c r="K158" i="16"/>
  <c r="L158" i="16"/>
  <c r="M158" i="16"/>
  <c r="N158" i="16"/>
  <c r="O158" i="16"/>
  <c r="P158" i="16"/>
  <c r="A159" i="16"/>
  <c r="B159" i="16"/>
  <c r="C159" i="16"/>
  <c r="D159" i="16"/>
  <c r="E159" i="16"/>
  <c r="F159" i="16"/>
  <c r="G159" i="16"/>
  <c r="H159" i="16"/>
  <c r="I159" i="16"/>
  <c r="J159" i="16"/>
  <c r="K159" i="16"/>
  <c r="L159" i="16"/>
  <c r="M159" i="16"/>
  <c r="N159" i="16"/>
  <c r="O159" i="16"/>
  <c r="P159" i="16"/>
  <c r="A160" i="16"/>
  <c r="B160" i="16"/>
  <c r="C160" i="16"/>
  <c r="D160" i="16"/>
  <c r="E160" i="16"/>
  <c r="F160" i="16"/>
  <c r="G160" i="16"/>
  <c r="H160" i="16"/>
  <c r="I160" i="16"/>
  <c r="J160" i="16"/>
  <c r="K160" i="16"/>
  <c r="L160" i="16"/>
  <c r="M160" i="16"/>
  <c r="N160" i="16"/>
  <c r="O160" i="16"/>
  <c r="P160" i="16"/>
  <c r="A161" i="16"/>
  <c r="B161" i="16"/>
  <c r="C161" i="16"/>
  <c r="D161" i="16"/>
  <c r="E161" i="16"/>
  <c r="F161" i="16"/>
  <c r="G161" i="16"/>
  <c r="H161" i="16"/>
  <c r="I161" i="16"/>
  <c r="J161" i="16"/>
  <c r="K161" i="16"/>
  <c r="L161" i="16"/>
  <c r="M161" i="16"/>
  <c r="N161" i="16"/>
  <c r="O161" i="16"/>
  <c r="P161" i="16"/>
  <c r="A162" i="16"/>
  <c r="B162" i="16"/>
  <c r="C162" i="16"/>
  <c r="D162" i="16"/>
  <c r="E162" i="16"/>
  <c r="F162" i="16"/>
  <c r="G162" i="16"/>
  <c r="H162" i="16"/>
  <c r="I162" i="16"/>
  <c r="J162" i="16"/>
  <c r="K162" i="16"/>
  <c r="L162" i="16"/>
  <c r="M162" i="16"/>
  <c r="N162" i="16"/>
  <c r="O162" i="16"/>
  <c r="P162" i="16"/>
  <c r="A163" i="16"/>
  <c r="B163" i="16"/>
  <c r="C163" i="16"/>
  <c r="D163" i="16"/>
  <c r="E163" i="16"/>
  <c r="F163" i="16"/>
  <c r="G163" i="16"/>
  <c r="H163" i="16"/>
  <c r="I163" i="16"/>
  <c r="J163" i="16"/>
  <c r="K163" i="16"/>
  <c r="L163" i="16"/>
  <c r="M163" i="16"/>
  <c r="N163" i="16"/>
  <c r="O163" i="16"/>
  <c r="P163" i="16"/>
  <c r="A164" i="16"/>
  <c r="B164" i="16"/>
  <c r="C164" i="16"/>
  <c r="D164" i="16"/>
  <c r="E164" i="16"/>
  <c r="F164" i="16"/>
  <c r="G164" i="16"/>
  <c r="H164" i="16"/>
  <c r="I164" i="16"/>
  <c r="J164" i="16"/>
  <c r="K164" i="16"/>
  <c r="L164" i="16"/>
  <c r="M164" i="16"/>
  <c r="N164" i="16"/>
  <c r="O164" i="16"/>
  <c r="P164" i="16"/>
  <c r="A165" i="16"/>
  <c r="B165" i="16"/>
  <c r="C165" i="16"/>
  <c r="D165" i="16"/>
  <c r="E165" i="16"/>
  <c r="F165" i="16"/>
  <c r="G165" i="16"/>
  <c r="H165" i="16"/>
  <c r="I165" i="16"/>
  <c r="J165" i="16"/>
  <c r="K165" i="16"/>
  <c r="L165" i="16"/>
  <c r="M165" i="16"/>
  <c r="N165" i="16"/>
  <c r="O165" i="16"/>
  <c r="P165" i="16"/>
  <c r="A166" i="16"/>
  <c r="B166" i="16"/>
  <c r="C166" i="16"/>
  <c r="D166" i="16"/>
  <c r="E166" i="16"/>
  <c r="F166" i="16"/>
  <c r="G166" i="16"/>
  <c r="H166" i="16"/>
  <c r="I166" i="16"/>
  <c r="J166" i="16"/>
  <c r="K166" i="16"/>
  <c r="L166" i="16"/>
  <c r="M166" i="16"/>
  <c r="N166" i="16"/>
  <c r="O166" i="16"/>
  <c r="P166" i="16"/>
  <c r="A167" i="16"/>
  <c r="B167" i="16"/>
  <c r="C167" i="16"/>
  <c r="D167" i="16"/>
  <c r="E167" i="16"/>
  <c r="F167" i="16"/>
  <c r="G167" i="16"/>
  <c r="H167" i="16"/>
  <c r="I167" i="16"/>
  <c r="J167" i="16"/>
  <c r="K167" i="16"/>
  <c r="L167" i="16"/>
  <c r="M167" i="16"/>
  <c r="N167" i="16"/>
  <c r="O167" i="16"/>
  <c r="P167" i="16"/>
  <c r="A168" i="16"/>
  <c r="B168" i="16"/>
  <c r="C168" i="16"/>
  <c r="D168" i="16"/>
  <c r="E168" i="16"/>
  <c r="F168" i="16"/>
  <c r="G168" i="16"/>
  <c r="H168" i="16"/>
  <c r="I168" i="16"/>
  <c r="J168" i="16"/>
  <c r="K168" i="16"/>
  <c r="L168" i="16"/>
  <c r="M168" i="16"/>
  <c r="N168" i="16"/>
  <c r="O168" i="16"/>
  <c r="P168" i="16"/>
  <c r="A169" i="16"/>
  <c r="B169" i="16"/>
  <c r="C169" i="16"/>
  <c r="D169" i="16"/>
  <c r="E169" i="16"/>
  <c r="F169" i="16"/>
  <c r="G169" i="16"/>
  <c r="H169" i="16"/>
  <c r="I169" i="16"/>
  <c r="J169" i="16"/>
  <c r="K169" i="16"/>
  <c r="L169" i="16"/>
  <c r="M169" i="16"/>
  <c r="N169" i="16"/>
  <c r="O169" i="16"/>
  <c r="P169" i="16"/>
  <c r="A170" i="16"/>
  <c r="B170" i="16"/>
  <c r="C170" i="16"/>
  <c r="D170" i="16"/>
  <c r="E170" i="16"/>
  <c r="F170" i="16"/>
  <c r="G170" i="16"/>
  <c r="H170" i="16"/>
  <c r="I170" i="16"/>
  <c r="J170" i="16"/>
  <c r="K170" i="16"/>
  <c r="L170" i="16"/>
  <c r="M170" i="16"/>
  <c r="N170" i="16"/>
  <c r="O170" i="16"/>
  <c r="P170" i="16"/>
  <c r="A171" i="16"/>
  <c r="B171" i="16"/>
  <c r="C171" i="16"/>
  <c r="D171" i="16"/>
  <c r="E171" i="16"/>
  <c r="F171" i="16"/>
  <c r="G171" i="16"/>
  <c r="H171" i="16"/>
  <c r="I171" i="16"/>
  <c r="J171" i="16"/>
  <c r="K171" i="16"/>
  <c r="L171" i="16"/>
  <c r="M171" i="16"/>
  <c r="N171" i="16"/>
  <c r="O171" i="16"/>
  <c r="P171" i="16"/>
  <c r="A172" i="16"/>
  <c r="B172" i="16"/>
  <c r="C172" i="16"/>
  <c r="D172" i="16"/>
  <c r="E172" i="16"/>
  <c r="F172" i="16"/>
  <c r="G172" i="16"/>
  <c r="H172" i="16"/>
  <c r="I172" i="16"/>
  <c r="J172" i="16"/>
  <c r="K172" i="16"/>
  <c r="L172" i="16"/>
  <c r="M172" i="16"/>
  <c r="N172" i="16"/>
  <c r="O172" i="16"/>
  <c r="P172" i="16"/>
  <c r="A173" i="16"/>
  <c r="B173" i="16"/>
  <c r="C173" i="16"/>
  <c r="D173" i="16"/>
  <c r="E173" i="16"/>
  <c r="F173" i="16"/>
  <c r="G173" i="16"/>
  <c r="H173" i="16"/>
  <c r="I173" i="16"/>
  <c r="J173" i="16"/>
  <c r="K173" i="16"/>
  <c r="L173" i="16"/>
  <c r="M173" i="16"/>
  <c r="N173" i="16"/>
  <c r="O173" i="16"/>
  <c r="P173" i="16"/>
  <c r="A174" i="16"/>
  <c r="B174" i="16"/>
  <c r="C174" i="16"/>
  <c r="D174" i="16"/>
  <c r="E174" i="16"/>
  <c r="F174" i="16"/>
  <c r="G174" i="16"/>
  <c r="H174" i="16"/>
  <c r="I174" i="16"/>
  <c r="J174" i="16"/>
  <c r="K174" i="16"/>
  <c r="L174" i="16"/>
  <c r="M174" i="16"/>
  <c r="N174" i="16"/>
  <c r="O174" i="16"/>
  <c r="P174" i="16"/>
  <c r="A175" i="16"/>
  <c r="B175" i="16"/>
  <c r="C175" i="16"/>
  <c r="D175" i="16"/>
  <c r="E175" i="16"/>
  <c r="F175" i="16"/>
  <c r="G175" i="16"/>
  <c r="H175" i="16"/>
  <c r="I175" i="16"/>
  <c r="J175" i="16"/>
  <c r="K175" i="16"/>
  <c r="L175" i="16"/>
  <c r="M175" i="16"/>
  <c r="N175" i="16"/>
  <c r="O175" i="16"/>
  <c r="P175" i="16"/>
  <c r="A176" i="16"/>
  <c r="B176" i="16"/>
  <c r="C176" i="16"/>
  <c r="D176" i="16"/>
  <c r="E176" i="16"/>
  <c r="F176" i="16"/>
  <c r="G176" i="16"/>
  <c r="H176" i="16"/>
  <c r="I176" i="16"/>
  <c r="J176" i="16"/>
  <c r="K176" i="16"/>
  <c r="L176" i="16"/>
  <c r="M176" i="16"/>
  <c r="N176" i="16"/>
  <c r="O176" i="16"/>
  <c r="P176" i="16"/>
  <c r="A177" i="16"/>
  <c r="B177" i="16"/>
  <c r="C177" i="16"/>
  <c r="D177" i="16"/>
  <c r="E177" i="16"/>
  <c r="F177" i="16"/>
  <c r="G177" i="16"/>
  <c r="H177" i="16"/>
  <c r="I177" i="16"/>
  <c r="J177" i="16"/>
  <c r="K177" i="16"/>
  <c r="L177" i="16"/>
  <c r="M177" i="16"/>
  <c r="N177" i="16"/>
  <c r="O177" i="16"/>
  <c r="P177" i="16"/>
  <c r="A178" i="16"/>
  <c r="B178" i="16"/>
  <c r="C178" i="16"/>
  <c r="D178" i="16"/>
  <c r="E178" i="16"/>
  <c r="F178" i="16"/>
  <c r="G178" i="16"/>
  <c r="H178" i="16"/>
  <c r="I178" i="16"/>
  <c r="J178" i="16"/>
  <c r="K178" i="16"/>
  <c r="L178" i="16"/>
  <c r="M178" i="16"/>
  <c r="N178" i="16"/>
  <c r="O178" i="16"/>
  <c r="P178" i="16"/>
  <c r="A179" i="16"/>
  <c r="B179" i="16"/>
  <c r="C179" i="16"/>
  <c r="D179" i="16"/>
  <c r="E179" i="16"/>
  <c r="F179" i="16"/>
  <c r="G179" i="16"/>
  <c r="H179" i="16"/>
  <c r="I179" i="16"/>
  <c r="J179" i="16"/>
  <c r="K179" i="16"/>
  <c r="L179" i="16"/>
  <c r="M179" i="16"/>
  <c r="N179" i="16"/>
  <c r="O179" i="16"/>
  <c r="P179" i="16"/>
  <c r="A180" i="16"/>
  <c r="B180" i="16"/>
  <c r="C180" i="16"/>
  <c r="D180" i="16"/>
  <c r="E180" i="16"/>
  <c r="F180" i="16"/>
  <c r="G180" i="16"/>
  <c r="H180" i="16"/>
  <c r="I180" i="16"/>
  <c r="J180" i="16"/>
  <c r="K180" i="16"/>
  <c r="L180" i="16"/>
  <c r="M180" i="16"/>
  <c r="N180" i="16"/>
  <c r="O180" i="16"/>
  <c r="P180" i="16"/>
  <c r="A181" i="16"/>
  <c r="B181" i="16"/>
  <c r="C181" i="16"/>
  <c r="D181" i="16"/>
  <c r="E181" i="16"/>
  <c r="F181" i="16"/>
  <c r="G181" i="16"/>
  <c r="H181" i="16"/>
  <c r="I181" i="16"/>
  <c r="J181" i="16"/>
  <c r="K181" i="16"/>
  <c r="L181" i="16"/>
  <c r="M181" i="16"/>
  <c r="N181" i="16"/>
  <c r="O181" i="16"/>
  <c r="P181" i="16"/>
  <c r="A182" i="16"/>
  <c r="B182" i="16"/>
  <c r="C182" i="16"/>
  <c r="D182" i="16"/>
  <c r="E182" i="16"/>
  <c r="F182" i="16"/>
  <c r="G182" i="16"/>
  <c r="H182" i="16"/>
  <c r="I182" i="16"/>
  <c r="J182" i="16"/>
  <c r="K182" i="16"/>
  <c r="L182" i="16"/>
  <c r="M182" i="16"/>
  <c r="N182" i="16"/>
  <c r="O182" i="16"/>
  <c r="P182" i="16"/>
  <c r="A183" i="16"/>
  <c r="B183" i="16"/>
  <c r="C183" i="16"/>
  <c r="D183" i="16"/>
  <c r="E183" i="16"/>
  <c r="F183" i="16"/>
  <c r="G183" i="16"/>
  <c r="H183" i="16"/>
  <c r="I183" i="16"/>
  <c r="J183" i="16"/>
  <c r="K183" i="16"/>
  <c r="L183" i="16"/>
  <c r="M183" i="16"/>
  <c r="N183" i="16"/>
  <c r="O183" i="16"/>
  <c r="P183" i="16"/>
  <c r="A184" i="16"/>
  <c r="B184" i="16"/>
  <c r="C184" i="16"/>
  <c r="D184" i="16"/>
  <c r="E184" i="16"/>
  <c r="F184" i="16"/>
  <c r="G184" i="16"/>
  <c r="H184" i="16"/>
  <c r="I184" i="16"/>
  <c r="J184" i="16"/>
  <c r="K184" i="16"/>
  <c r="L184" i="16"/>
  <c r="M184" i="16"/>
  <c r="N184" i="16"/>
  <c r="O184" i="16"/>
  <c r="P184" i="16"/>
  <c r="A185" i="16"/>
  <c r="B185" i="16"/>
  <c r="C185" i="16"/>
  <c r="D185" i="16"/>
  <c r="E185" i="16"/>
  <c r="F185" i="16"/>
  <c r="G185" i="16"/>
  <c r="H185" i="16"/>
  <c r="I185" i="16"/>
  <c r="J185" i="16"/>
  <c r="K185" i="16"/>
  <c r="L185" i="16"/>
  <c r="M185" i="16"/>
  <c r="N185" i="16"/>
  <c r="O185" i="16"/>
  <c r="P185" i="16"/>
  <c r="A186" i="16"/>
  <c r="B186" i="16"/>
  <c r="C186" i="16"/>
  <c r="D186" i="16"/>
  <c r="E186" i="16"/>
  <c r="F186" i="16"/>
  <c r="G186" i="16"/>
  <c r="H186" i="16"/>
  <c r="I186" i="16"/>
  <c r="J186" i="16"/>
  <c r="K186" i="16"/>
  <c r="L186" i="16"/>
  <c r="M186" i="16"/>
  <c r="N186" i="16"/>
  <c r="O186" i="16"/>
  <c r="P186" i="16"/>
  <c r="A187" i="16"/>
  <c r="B187" i="16"/>
  <c r="C187" i="16"/>
  <c r="D187" i="16"/>
  <c r="E187" i="16"/>
  <c r="F187" i="16"/>
  <c r="G187" i="16"/>
  <c r="H187" i="16"/>
  <c r="I187" i="16"/>
  <c r="J187" i="16"/>
  <c r="K187" i="16"/>
  <c r="L187" i="16"/>
  <c r="M187" i="16"/>
  <c r="N187" i="16"/>
  <c r="O187" i="16"/>
  <c r="P187" i="16"/>
  <c r="A188" i="16"/>
  <c r="B188" i="16"/>
  <c r="C188" i="16"/>
  <c r="D188" i="16"/>
  <c r="E188" i="16"/>
  <c r="F188" i="16"/>
  <c r="G188" i="16"/>
  <c r="H188" i="16"/>
  <c r="I188" i="16"/>
  <c r="J188" i="16"/>
  <c r="K188" i="16"/>
  <c r="L188" i="16"/>
  <c r="M188" i="16"/>
  <c r="N188" i="16"/>
  <c r="O188" i="16"/>
  <c r="P188" i="16"/>
  <c r="A189" i="16"/>
  <c r="B189" i="16"/>
  <c r="C189" i="16"/>
  <c r="D189" i="16"/>
  <c r="E189" i="16"/>
  <c r="F189" i="16"/>
  <c r="G189" i="16"/>
  <c r="H189" i="16"/>
  <c r="I189" i="16"/>
  <c r="J189" i="16"/>
  <c r="K189" i="16"/>
  <c r="L189" i="16"/>
  <c r="M189" i="16"/>
  <c r="N189" i="16"/>
  <c r="O189" i="16"/>
  <c r="P189" i="16"/>
  <c r="A190" i="16"/>
  <c r="B190" i="16"/>
  <c r="C190" i="16"/>
  <c r="D190" i="16"/>
  <c r="E190" i="16"/>
  <c r="F190" i="16"/>
  <c r="G190" i="16"/>
  <c r="H190" i="16"/>
  <c r="I190" i="16"/>
  <c r="J190" i="16"/>
  <c r="K190" i="16"/>
  <c r="L190" i="16"/>
  <c r="M190" i="16"/>
  <c r="N190" i="16"/>
  <c r="O190" i="16"/>
  <c r="P190" i="16"/>
  <c r="A191" i="16"/>
  <c r="B191" i="16"/>
  <c r="C191" i="16"/>
  <c r="D191" i="16"/>
  <c r="E191" i="16"/>
  <c r="F191" i="16"/>
  <c r="G191" i="16"/>
  <c r="H191" i="16"/>
  <c r="I191" i="16"/>
  <c r="J191" i="16"/>
  <c r="K191" i="16"/>
  <c r="L191" i="16"/>
  <c r="M191" i="16"/>
  <c r="N191" i="16"/>
  <c r="O191" i="16"/>
  <c r="P191" i="16"/>
  <c r="A192" i="16"/>
  <c r="B192" i="16"/>
  <c r="C192" i="16"/>
  <c r="D192" i="16"/>
  <c r="E192" i="16"/>
  <c r="F192" i="16"/>
  <c r="G192" i="16"/>
  <c r="H192" i="16"/>
  <c r="I192" i="16"/>
  <c r="J192" i="16"/>
  <c r="K192" i="16"/>
  <c r="L192" i="16"/>
  <c r="M192" i="16"/>
  <c r="N192" i="16"/>
  <c r="O192" i="16"/>
  <c r="P192" i="16"/>
  <c r="A193" i="16"/>
  <c r="B193" i="16"/>
  <c r="C193" i="16"/>
  <c r="D193" i="16"/>
  <c r="E193" i="16"/>
  <c r="F193" i="16"/>
  <c r="G193" i="16"/>
  <c r="H193" i="16"/>
  <c r="I193" i="16"/>
  <c r="J193" i="16"/>
  <c r="K193" i="16"/>
  <c r="L193" i="16"/>
  <c r="M193" i="16"/>
  <c r="N193" i="16"/>
  <c r="O193" i="16"/>
  <c r="P193" i="16"/>
  <c r="A194" i="16"/>
  <c r="B194" i="16"/>
  <c r="C194" i="16"/>
  <c r="D194" i="16"/>
  <c r="E194" i="16"/>
  <c r="F194" i="16"/>
  <c r="G194" i="16"/>
  <c r="H194" i="16"/>
  <c r="I194" i="16"/>
  <c r="J194" i="16"/>
  <c r="K194" i="16"/>
  <c r="L194" i="16"/>
  <c r="M194" i="16"/>
  <c r="N194" i="16"/>
  <c r="O194" i="16"/>
  <c r="P194" i="16"/>
  <c r="A195" i="16"/>
  <c r="B195" i="16"/>
  <c r="C195" i="16"/>
  <c r="D195" i="16"/>
  <c r="E195" i="16"/>
  <c r="F195" i="16"/>
  <c r="G195" i="16"/>
  <c r="H195" i="16"/>
  <c r="I195" i="16"/>
  <c r="J195" i="16"/>
  <c r="K195" i="16"/>
  <c r="L195" i="16"/>
  <c r="M195" i="16"/>
  <c r="N195" i="16"/>
  <c r="O195" i="16"/>
  <c r="P195" i="16"/>
  <c r="A196" i="16"/>
  <c r="B196" i="16"/>
  <c r="C196" i="16"/>
  <c r="D196" i="16"/>
  <c r="E196" i="16"/>
  <c r="F196" i="16"/>
  <c r="G196" i="16"/>
  <c r="H196" i="16"/>
  <c r="I196" i="16"/>
  <c r="J196" i="16"/>
  <c r="K196" i="16"/>
  <c r="L196" i="16"/>
  <c r="M196" i="16"/>
  <c r="N196" i="16"/>
  <c r="O196" i="16"/>
  <c r="P196" i="16"/>
  <c r="A197" i="16"/>
  <c r="B197" i="16"/>
  <c r="C197" i="16"/>
  <c r="D197" i="16"/>
  <c r="E197" i="16"/>
  <c r="F197" i="16"/>
  <c r="G197" i="16"/>
  <c r="H197" i="16"/>
  <c r="I197" i="16"/>
  <c r="J197" i="16"/>
  <c r="K197" i="16"/>
  <c r="L197" i="16"/>
  <c r="M197" i="16"/>
  <c r="N197" i="16"/>
  <c r="O197" i="16"/>
  <c r="P197" i="16"/>
  <c r="A198" i="16"/>
  <c r="B198" i="16"/>
  <c r="C198" i="16"/>
  <c r="D198" i="16"/>
  <c r="E198" i="16"/>
  <c r="F198" i="16"/>
  <c r="G198" i="16"/>
  <c r="H198" i="16"/>
  <c r="I198" i="16"/>
  <c r="J198" i="16"/>
  <c r="K198" i="16"/>
  <c r="L198" i="16"/>
  <c r="M198" i="16"/>
  <c r="N198" i="16"/>
  <c r="O198" i="16"/>
  <c r="P198" i="16"/>
  <c r="A199" i="16"/>
  <c r="B199" i="16"/>
  <c r="C199" i="16"/>
  <c r="D199" i="16"/>
  <c r="E199" i="16"/>
  <c r="F199" i="16"/>
  <c r="G199" i="16"/>
  <c r="H199" i="16"/>
  <c r="I199" i="16"/>
  <c r="J199" i="16"/>
  <c r="K199" i="16"/>
  <c r="L199" i="16"/>
  <c r="M199" i="16"/>
  <c r="N199" i="16"/>
  <c r="O199" i="16"/>
  <c r="P199" i="16"/>
  <c r="A200" i="16"/>
  <c r="B200" i="16"/>
  <c r="C200" i="16"/>
  <c r="D200" i="16"/>
  <c r="E200" i="16"/>
  <c r="F200" i="16"/>
  <c r="G200" i="16"/>
  <c r="H200" i="16"/>
  <c r="I200" i="16"/>
  <c r="J200" i="16"/>
  <c r="K200" i="16"/>
  <c r="L200" i="16"/>
  <c r="M200" i="16"/>
  <c r="N200" i="16"/>
  <c r="O200" i="16"/>
  <c r="P200" i="16"/>
  <c r="A201" i="16"/>
  <c r="B201" i="16"/>
  <c r="C201" i="16"/>
  <c r="D201" i="16"/>
  <c r="E201" i="16"/>
  <c r="F201" i="16"/>
  <c r="G201" i="16"/>
  <c r="H201" i="16"/>
  <c r="I201" i="16"/>
  <c r="J201" i="16"/>
  <c r="K201" i="16"/>
  <c r="L201" i="16"/>
  <c r="M201" i="16"/>
  <c r="N201" i="16"/>
  <c r="O201" i="16"/>
  <c r="P201" i="16"/>
  <c r="A202" i="16"/>
  <c r="B202" i="16"/>
  <c r="C202" i="16"/>
  <c r="D202" i="16"/>
  <c r="E202" i="16"/>
  <c r="F202" i="16"/>
  <c r="G202" i="16"/>
  <c r="H202" i="16"/>
  <c r="I202" i="16"/>
  <c r="J202" i="16"/>
  <c r="K202" i="16"/>
  <c r="L202" i="16"/>
  <c r="M202" i="16"/>
  <c r="N202" i="16"/>
  <c r="O202" i="16"/>
  <c r="P202" i="16"/>
  <c r="A203" i="16"/>
  <c r="B203" i="16"/>
  <c r="C203" i="16"/>
  <c r="D203" i="16"/>
  <c r="E203" i="16"/>
  <c r="F203" i="16"/>
  <c r="G203" i="16"/>
  <c r="H203" i="16"/>
  <c r="I203" i="16"/>
  <c r="J203" i="16"/>
  <c r="K203" i="16"/>
  <c r="L203" i="16"/>
  <c r="M203" i="16"/>
  <c r="N203" i="16"/>
  <c r="O203" i="16"/>
  <c r="P203" i="16"/>
  <c r="A204" i="16"/>
  <c r="B204" i="16"/>
  <c r="C204" i="16"/>
  <c r="D204" i="16"/>
  <c r="E204" i="16"/>
  <c r="F204" i="16"/>
  <c r="G204" i="16"/>
  <c r="H204" i="16"/>
  <c r="I204" i="16"/>
  <c r="J204" i="16"/>
  <c r="K204" i="16"/>
  <c r="L204" i="16"/>
  <c r="M204" i="16"/>
  <c r="N204" i="16"/>
  <c r="O204" i="16"/>
  <c r="P204" i="16"/>
  <c r="A205" i="16"/>
  <c r="B205" i="16"/>
  <c r="C205" i="16"/>
  <c r="D205" i="16"/>
  <c r="E205" i="16"/>
  <c r="F205" i="16"/>
  <c r="G205" i="16"/>
  <c r="H205" i="16"/>
  <c r="I205" i="16"/>
  <c r="J205" i="16"/>
  <c r="K205" i="16"/>
  <c r="L205" i="16"/>
  <c r="M205" i="16"/>
  <c r="N205" i="16"/>
  <c r="O205" i="16"/>
  <c r="P205" i="16"/>
  <c r="A206" i="16"/>
  <c r="B206" i="16"/>
  <c r="C206" i="16"/>
  <c r="D206" i="16"/>
  <c r="E206" i="16"/>
  <c r="F206" i="16"/>
  <c r="G206" i="16"/>
  <c r="H206" i="16"/>
  <c r="I206" i="16"/>
  <c r="J206" i="16"/>
  <c r="K206" i="16"/>
  <c r="L206" i="16"/>
  <c r="M206" i="16"/>
  <c r="N206" i="16"/>
  <c r="O206" i="16"/>
  <c r="P206" i="16"/>
  <c r="A207" i="16"/>
  <c r="B207" i="16"/>
  <c r="C207" i="16"/>
  <c r="D207" i="16"/>
  <c r="E207" i="16"/>
  <c r="F207" i="16"/>
  <c r="G207" i="16"/>
  <c r="H207" i="16"/>
  <c r="I207" i="16"/>
  <c r="J207" i="16"/>
  <c r="K207" i="16"/>
  <c r="L207" i="16"/>
  <c r="M207" i="16"/>
  <c r="N207" i="16"/>
  <c r="O207" i="16"/>
  <c r="P207" i="16"/>
  <c r="A208" i="16"/>
  <c r="B208" i="16"/>
  <c r="C208" i="16"/>
  <c r="D208" i="16"/>
  <c r="E208" i="16"/>
  <c r="F208" i="16"/>
  <c r="G208" i="16"/>
  <c r="H208" i="16"/>
  <c r="I208" i="16"/>
  <c r="J208" i="16"/>
  <c r="K208" i="16"/>
  <c r="L208" i="16"/>
  <c r="M208" i="16"/>
  <c r="N208" i="16"/>
  <c r="O208" i="16"/>
  <c r="P208" i="16"/>
  <c r="A209" i="16"/>
  <c r="B209" i="16"/>
  <c r="C209" i="16"/>
  <c r="D209" i="16"/>
  <c r="E209" i="16"/>
  <c r="F209" i="16"/>
  <c r="G209" i="16"/>
  <c r="H209" i="16"/>
  <c r="I209" i="16"/>
  <c r="J209" i="16"/>
  <c r="K209" i="16"/>
  <c r="L209" i="16"/>
  <c r="M209" i="16"/>
  <c r="N209" i="16"/>
  <c r="O209" i="16"/>
  <c r="P209" i="16"/>
  <c r="A210" i="16"/>
  <c r="B210" i="16"/>
  <c r="C210" i="16"/>
  <c r="D210" i="16"/>
  <c r="E210" i="16"/>
  <c r="F210" i="16"/>
  <c r="G210" i="16"/>
  <c r="H210" i="16"/>
  <c r="I210" i="16"/>
  <c r="J210" i="16"/>
  <c r="K210" i="16"/>
  <c r="L210" i="16"/>
  <c r="M210" i="16"/>
  <c r="N210" i="16"/>
  <c r="O210" i="16"/>
  <c r="P210" i="16"/>
  <c r="A211" i="16"/>
  <c r="B211" i="16"/>
  <c r="C211" i="16"/>
  <c r="D211" i="16"/>
  <c r="E211" i="16"/>
  <c r="F211" i="16"/>
  <c r="G211" i="16"/>
  <c r="H211" i="16"/>
  <c r="I211" i="16"/>
  <c r="J211" i="16"/>
  <c r="K211" i="16"/>
  <c r="L211" i="16"/>
  <c r="M211" i="16"/>
  <c r="N211" i="16"/>
  <c r="O211" i="16"/>
  <c r="P211" i="16"/>
  <c r="A212" i="16"/>
  <c r="B212" i="16"/>
  <c r="C212" i="16"/>
  <c r="D212" i="16"/>
  <c r="E212" i="16"/>
  <c r="F212" i="16"/>
  <c r="G212" i="16"/>
  <c r="H212" i="16"/>
  <c r="I212" i="16"/>
  <c r="J212" i="16"/>
  <c r="K212" i="16"/>
  <c r="L212" i="16"/>
  <c r="M212" i="16"/>
  <c r="N212" i="16"/>
  <c r="O212" i="16"/>
  <c r="P212" i="16"/>
  <c r="A213" i="16"/>
  <c r="B213" i="16"/>
  <c r="C213" i="16"/>
  <c r="D213" i="16"/>
  <c r="E213" i="16"/>
  <c r="F213" i="16"/>
  <c r="G213" i="16"/>
  <c r="H213" i="16"/>
  <c r="I213" i="16"/>
  <c r="J213" i="16"/>
  <c r="K213" i="16"/>
  <c r="L213" i="16"/>
  <c r="M213" i="16"/>
  <c r="N213" i="16"/>
  <c r="O213" i="16"/>
  <c r="P213" i="16"/>
  <c r="A214" i="16"/>
  <c r="B214" i="16"/>
  <c r="C214" i="16"/>
  <c r="D214" i="16"/>
  <c r="E214" i="16"/>
  <c r="F214" i="16"/>
  <c r="G214" i="16"/>
  <c r="H214" i="16"/>
  <c r="I214" i="16"/>
  <c r="J214" i="16"/>
  <c r="K214" i="16"/>
  <c r="L214" i="16"/>
  <c r="M214" i="16"/>
  <c r="N214" i="16"/>
  <c r="O214" i="16"/>
  <c r="P214" i="16"/>
  <c r="A215" i="16"/>
  <c r="B215" i="16"/>
  <c r="C215" i="16"/>
  <c r="D215" i="16"/>
  <c r="E215" i="16"/>
  <c r="F215" i="16"/>
  <c r="G215" i="16"/>
  <c r="H215" i="16"/>
  <c r="I215" i="16"/>
  <c r="J215" i="16"/>
  <c r="K215" i="16"/>
  <c r="L215" i="16"/>
  <c r="M215" i="16"/>
  <c r="N215" i="16"/>
  <c r="O215" i="16"/>
  <c r="P215" i="16"/>
  <c r="A216" i="16"/>
  <c r="B216" i="16"/>
  <c r="C216" i="16"/>
  <c r="D216" i="16"/>
  <c r="E216" i="16"/>
  <c r="F216" i="16"/>
  <c r="G216" i="16"/>
  <c r="H216" i="16"/>
  <c r="I216" i="16"/>
  <c r="J216" i="16"/>
  <c r="K216" i="16"/>
  <c r="L216" i="16"/>
  <c r="M216" i="16"/>
  <c r="N216" i="16"/>
  <c r="O216" i="16"/>
  <c r="P216" i="16"/>
  <c r="A217" i="16"/>
  <c r="B217" i="16"/>
  <c r="C217" i="16"/>
  <c r="D217" i="16"/>
  <c r="E217" i="16"/>
  <c r="F217" i="16"/>
  <c r="G217" i="16"/>
  <c r="H217" i="16"/>
  <c r="I217" i="16"/>
  <c r="J217" i="16"/>
  <c r="K217" i="16"/>
  <c r="L217" i="16"/>
  <c r="M217" i="16"/>
  <c r="N217" i="16"/>
  <c r="O217" i="16"/>
  <c r="P217" i="16"/>
  <c r="A218" i="16"/>
  <c r="B218" i="16"/>
  <c r="C218" i="16"/>
  <c r="D218" i="16"/>
  <c r="E218" i="16"/>
  <c r="F218" i="16"/>
  <c r="G218" i="16"/>
  <c r="H218" i="16"/>
  <c r="I218" i="16"/>
  <c r="J218" i="16"/>
  <c r="K218" i="16"/>
  <c r="L218" i="16"/>
  <c r="M218" i="16"/>
  <c r="N218" i="16"/>
  <c r="O218" i="16"/>
  <c r="P218" i="16"/>
  <c r="A219" i="16"/>
  <c r="B219" i="16"/>
  <c r="C219" i="16"/>
  <c r="D219" i="16"/>
  <c r="E219" i="16"/>
  <c r="F219" i="16"/>
  <c r="G219" i="16"/>
  <c r="H219" i="16"/>
  <c r="I219" i="16"/>
  <c r="J219" i="16"/>
  <c r="K219" i="16"/>
  <c r="L219" i="16"/>
  <c r="M219" i="16"/>
  <c r="N219" i="16"/>
  <c r="O219" i="16"/>
  <c r="P219" i="16"/>
  <c r="A220" i="16"/>
  <c r="B220" i="16"/>
  <c r="C220" i="16"/>
  <c r="D220" i="16"/>
  <c r="E220" i="16"/>
  <c r="F220" i="16"/>
  <c r="G220" i="16"/>
  <c r="H220" i="16"/>
  <c r="I220" i="16"/>
  <c r="J220" i="16"/>
  <c r="K220" i="16"/>
  <c r="L220" i="16"/>
  <c r="M220" i="16"/>
  <c r="N220" i="16"/>
  <c r="O220" i="16"/>
  <c r="P220" i="16"/>
  <c r="A221" i="16"/>
  <c r="B221" i="16"/>
  <c r="C221" i="16"/>
  <c r="D221" i="16"/>
  <c r="E221" i="16"/>
  <c r="F221" i="16"/>
  <c r="G221" i="16"/>
  <c r="H221" i="16"/>
  <c r="I221" i="16"/>
  <c r="J221" i="16"/>
  <c r="K221" i="16"/>
  <c r="L221" i="16"/>
  <c r="M221" i="16"/>
  <c r="N221" i="16"/>
  <c r="O221" i="16"/>
  <c r="P221" i="16"/>
  <c r="A222" i="16"/>
  <c r="B222" i="16"/>
  <c r="C222" i="16"/>
  <c r="D222" i="16"/>
  <c r="E222" i="16"/>
  <c r="F222" i="16"/>
  <c r="G222" i="16"/>
  <c r="H222" i="16"/>
  <c r="I222" i="16"/>
  <c r="J222" i="16"/>
  <c r="K222" i="16"/>
  <c r="L222" i="16"/>
  <c r="M222" i="16"/>
  <c r="N222" i="16"/>
  <c r="O222" i="16"/>
  <c r="P222" i="16"/>
  <c r="A223" i="16"/>
  <c r="B223" i="16"/>
  <c r="C223" i="16"/>
  <c r="D223" i="16"/>
  <c r="E223" i="16"/>
  <c r="F223" i="16"/>
  <c r="G223" i="16"/>
  <c r="H223" i="16"/>
  <c r="I223" i="16"/>
  <c r="J223" i="16"/>
  <c r="K223" i="16"/>
  <c r="L223" i="16"/>
  <c r="M223" i="16"/>
  <c r="N223" i="16"/>
  <c r="O223" i="16"/>
  <c r="P223" i="16"/>
  <c r="A224" i="16"/>
  <c r="B224" i="16"/>
  <c r="C224" i="16"/>
  <c r="D224" i="16"/>
  <c r="E224" i="16"/>
  <c r="F224" i="16"/>
  <c r="G224" i="16"/>
  <c r="H224" i="16"/>
  <c r="I224" i="16"/>
  <c r="J224" i="16"/>
  <c r="K224" i="16"/>
  <c r="L224" i="16"/>
  <c r="M224" i="16"/>
  <c r="N224" i="16"/>
  <c r="O224" i="16"/>
  <c r="P224" i="16"/>
  <c r="A225" i="16"/>
  <c r="B225" i="16"/>
  <c r="C225" i="16"/>
  <c r="D225" i="16"/>
  <c r="E225" i="16"/>
  <c r="F225" i="16"/>
  <c r="G225" i="16"/>
  <c r="H225" i="16"/>
  <c r="I225" i="16"/>
  <c r="J225" i="16"/>
  <c r="K225" i="16"/>
  <c r="L225" i="16"/>
  <c r="M225" i="16"/>
  <c r="N225" i="16"/>
  <c r="O225" i="16"/>
  <c r="P225" i="16"/>
  <c r="A226" i="16"/>
  <c r="B226" i="16"/>
  <c r="C226" i="16"/>
  <c r="D226" i="16"/>
  <c r="E226" i="16"/>
  <c r="F226" i="16"/>
  <c r="G226" i="16"/>
  <c r="H226" i="16"/>
  <c r="I226" i="16"/>
  <c r="J226" i="16"/>
  <c r="K226" i="16"/>
  <c r="L226" i="16"/>
  <c r="M226" i="16"/>
  <c r="N226" i="16"/>
  <c r="O226" i="16"/>
  <c r="P226" i="16"/>
  <c r="A227" i="16"/>
  <c r="B227" i="16"/>
  <c r="C227" i="16"/>
  <c r="D227" i="16"/>
  <c r="E227" i="16"/>
  <c r="F227" i="16"/>
  <c r="G227" i="16"/>
  <c r="H227" i="16"/>
  <c r="I227" i="16"/>
  <c r="J227" i="16"/>
  <c r="K227" i="16"/>
  <c r="L227" i="16"/>
  <c r="M227" i="16"/>
  <c r="N227" i="16"/>
  <c r="O227" i="16"/>
  <c r="P227" i="16"/>
  <c r="A228" i="16"/>
  <c r="B228" i="16"/>
  <c r="C228" i="16"/>
  <c r="D228" i="16"/>
  <c r="E228" i="16"/>
  <c r="F228" i="16"/>
  <c r="G228" i="16"/>
  <c r="H228" i="16"/>
  <c r="I228" i="16"/>
  <c r="J228" i="16"/>
  <c r="K228" i="16"/>
  <c r="L228" i="16"/>
  <c r="M228" i="16"/>
  <c r="N228" i="16"/>
  <c r="O228" i="16"/>
  <c r="P228" i="16"/>
  <c r="A229" i="16"/>
  <c r="B229" i="16"/>
  <c r="C229" i="16"/>
  <c r="D229" i="16"/>
  <c r="E229" i="16"/>
  <c r="F229" i="16"/>
  <c r="G229" i="16"/>
  <c r="H229" i="16"/>
  <c r="I229" i="16"/>
  <c r="J229" i="16"/>
  <c r="K229" i="16"/>
  <c r="L229" i="16"/>
  <c r="M229" i="16"/>
  <c r="N229" i="16"/>
  <c r="O229" i="16"/>
  <c r="P229" i="16"/>
  <c r="A230" i="16"/>
  <c r="B230" i="16"/>
  <c r="C230" i="16"/>
  <c r="D230" i="16"/>
  <c r="E230" i="16"/>
  <c r="F230" i="16"/>
  <c r="G230" i="16"/>
  <c r="H230" i="16"/>
  <c r="I230" i="16"/>
  <c r="J230" i="16"/>
  <c r="K230" i="16"/>
  <c r="L230" i="16"/>
  <c r="M230" i="16"/>
  <c r="N230" i="16"/>
  <c r="O230" i="16"/>
  <c r="P230" i="16"/>
  <c r="A231" i="16"/>
  <c r="B231" i="16"/>
  <c r="C231" i="16"/>
  <c r="D231" i="16"/>
  <c r="E231" i="16"/>
  <c r="F231" i="16"/>
  <c r="G231" i="16"/>
  <c r="H231" i="16"/>
  <c r="I231" i="16"/>
  <c r="J231" i="16"/>
  <c r="K231" i="16"/>
  <c r="L231" i="16"/>
  <c r="M231" i="16"/>
  <c r="N231" i="16"/>
  <c r="O231" i="16"/>
  <c r="P231" i="16"/>
  <c r="A232" i="16"/>
  <c r="B232" i="16"/>
  <c r="C232" i="16"/>
  <c r="D232" i="16"/>
  <c r="E232" i="16"/>
  <c r="F232" i="16"/>
  <c r="G232" i="16"/>
  <c r="H232" i="16"/>
  <c r="I232" i="16"/>
  <c r="J232" i="16"/>
  <c r="K232" i="16"/>
  <c r="L232" i="16"/>
  <c r="M232" i="16"/>
  <c r="N232" i="16"/>
  <c r="O232" i="16"/>
  <c r="P232" i="16"/>
  <c r="A233" i="16"/>
  <c r="B233" i="16"/>
  <c r="C233" i="16"/>
  <c r="D233" i="16"/>
  <c r="E233" i="16"/>
  <c r="F233" i="16"/>
  <c r="G233" i="16"/>
  <c r="H233" i="16"/>
  <c r="I233" i="16"/>
  <c r="J233" i="16"/>
  <c r="K233" i="16"/>
  <c r="L233" i="16"/>
  <c r="M233" i="16"/>
  <c r="N233" i="16"/>
  <c r="O233" i="16"/>
  <c r="P233" i="16"/>
  <c r="A234" i="16"/>
  <c r="B234" i="16"/>
  <c r="C234" i="16"/>
  <c r="D234" i="16"/>
  <c r="E234" i="16"/>
  <c r="F234" i="16"/>
  <c r="G234" i="16"/>
  <c r="H234" i="16"/>
  <c r="I234" i="16"/>
  <c r="J234" i="16"/>
  <c r="K234" i="16"/>
  <c r="L234" i="16"/>
  <c r="M234" i="16"/>
  <c r="N234" i="16"/>
  <c r="O234" i="16"/>
  <c r="P234" i="16"/>
  <c r="A235" i="16"/>
  <c r="B235" i="16"/>
  <c r="C235" i="16"/>
  <c r="D235" i="16"/>
  <c r="E235" i="16"/>
  <c r="F235" i="16"/>
  <c r="G235" i="16"/>
  <c r="H235" i="16"/>
  <c r="I235" i="16"/>
  <c r="J235" i="16"/>
  <c r="K235" i="16"/>
  <c r="L235" i="16"/>
  <c r="M235" i="16"/>
  <c r="N235" i="16"/>
  <c r="O235" i="16"/>
  <c r="P235" i="16"/>
  <c r="A236" i="16"/>
  <c r="B236" i="16"/>
  <c r="C236" i="16"/>
  <c r="D236" i="16"/>
  <c r="E236" i="16"/>
  <c r="F236" i="16"/>
  <c r="G236" i="16"/>
  <c r="H236" i="16"/>
  <c r="I236" i="16"/>
  <c r="J236" i="16"/>
  <c r="K236" i="16"/>
  <c r="L236" i="16"/>
  <c r="M236" i="16"/>
  <c r="N236" i="16"/>
  <c r="O236" i="16"/>
  <c r="P236" i="16"/>
  <c r="A237" i="16"/>
  <c r="B237" i="16"/>
  <c r="C237" i="16"/>
  <c r="D237" i="16"/>
  <c r="E237" i="16"/>
  <c r="F237" i="16"/>
  <c r="G237" i="16"/>
  <c r="H237" i="16"/>
  <c r="I237" i="16"/>
  <c r="J237" i="16"/>
  <c r="K237" i="16"/>
  <c r="L237" i="16"/>
  <c r="M237" i="16"/>
  <c r="N237" i="16"/>
  <c r="O237" i="16"/>
  <c r="P237" i="16"/>
  <c r="A238" i="16"/>
  <c r="B238" i="16"/>
  <c r="C238" i="16"/>
  <c r="D238" i="16"/>
  <c r="E238" i="16"/>
  <c r="F238" i="16"/>
  <c r="G238" i="16"/>
  <c r="H238" i="16"/>
  <c r="I238" i="16"/>
  <c r="J238" i="16"/>
  <c r="K238" i="16"/>
  <c r="L238" i="16"/>
  <c r="M238" i="16"/>
  <c r="N238" i="16"/>
  <c r="O238" i="16"/>
  <c r="P238" i="16"/>
  <c r="A239" i="16"/>
  <c r="B239" i="16"/>
  <c r="C239" i="16"/>
  <c r="D239" i="16"/>
  <c r="E239" i="16"/>
  <c r="F239" i="16"/>
  <c r="G239" i="16"/>
  <c r="H239" i="16"/>
  <c r="I239" i="16"/>
  <c r="J239" i="16"/>
  <c r="K239" i="16"/>
  <c r="L239" i="16"/>
  <c r="M239" i="16"/>
  <c r="N239" i="16"/>
  <c r="O239" i="16"/>
  <c r="P239" i="16"/>
  <c r="A240" i="16"/>
  <c r="B240" i="16"/>
  <c r="C240" i="16"/>
  <c r="D240" i="16"/>
  <c r="E240" i="16"/>
  <c r="F240" i="16"/>
  <c r="G240" i="16"/>
  <c r="H240" i="16"/>
  <c r="I240" i="16"/>
  <c r="J240" i="16"/>
  <c r="K240" i="16"/>
  <c r="L240" i="16"/>
  <c r="M240" i="16"/>
  <c r="N240" i="16"/>
  <c r="O240" i="16"/>
  <c r="P240" i="16"/>
  <c r="A241" i="16"/>
  <c r="B241" i="16"/>
  <c r="C241" i="16"/>
  <c r="D241" i="16"/>
  <c r="E241" i="16"/>
  <c r="F241" i="16"/>
  <c r="G241" i="16"/>
  <c r="H241" i="16"/>
  <c r="I241" i="16"/>
  <c r="J241" i="16"/>
  <c r="K241" i="16"/>
  <c r="L241" i="16"/>
  <c r="M241" i="16"/>
  <c r="N241" i="16"/>
  <c r="O241" i="16"/>
  <c r="P241" i="16"/>
  <c r="A242" i="16"/>
  <c r="B242" i="16"/>
  <c r="C242" i="16"/>
  <c r="D242" i="16"/>
  <c r="E242" i="16"/>
  <c r="F242" i="16"/>
  <c r="G242" i="16"/>
  <c r="H242" i="16"/>
  <c r="I242" i="16"/>
  <c r="J242" i="16"/>
  <c r="K242" i="16"/>
  <c r="L242" i="16"/>
  <c r="M242" i="16"/>
  <c r="N242" i="16"/>
  <c r="O242" i="16"/>
  <c r="P242" i="16"/>
  <c r="A243" i="16"/>
  <c r="B243" i="16"/>
  <c r="C243" i="16"/>
  <c r="D243" i="16"/>
  <c r="E243" i="16"/>
  <c r="F243" i="16"/>
  <c r="G243" i="16"/>
  <c r="H243" i="16"/>
  <c r="I243" i="16"/>
  <c r="J243" i="16"/>
  <c r="K243" i="16"/>
  <c r="L243" i="16"/>
  <c r="M243" i="16"/>
  <c r="N243" i="16"/>
  <c r="O243" i="16"/>
  <c r="P243" i="16"/>
  <c r="A244" i="16"/>
  <c r="B244" i="16"/>
  <c r="C244" i="16"/>
  <c r="D244" i="16"/>
  <c r="E244" i="16"/>
  <c r="F244" i="16"/>
  <c r="G244" i="16"/>
  <c r="H244" i="16"/>
  <c r="I244" i="16"/>
  <c r="J244" i="16"/>
  <c r="K244" i="16"/>
  <c r="L244" i="16"/>
  <c r="M244" i="16"/>
  <c r="N244" i="16"/>
  <c r="O244" i="16"/>
  <c r="P244" i="16"/>
  <c r="A245" i="16"/>
  <c r="B245" i="16"/>
  <c r="C245" i="16"/>
  <c r="D245" i="16"/>
  <c r="E245" i="16"/>
  <c r="F245" i="16"/>
  <c r="G245" i="16"/>
  <c r="H245" i="16"/>
  <c r="I245" i="16"/>
  <c r="J245" i="16"/>
  <c r="K245" i="16"/>
  <c r="L245" i="16"/>
  <c r="M245" i="16"/>
  <c r="N245" i="16"/>
  <c r="O245" i="16"/>
  <c r="P245" i="16"/>
  <c r="A246" i="16"/>
  <c r="B246" i="16"/>
  <c r="C246" i="16"/>
  <c r="D246" i="16"/>
  <c r="E246" i="16"/>
  <c r="F246" i="16"/>
  <c r="G246" i="16"/>
  <c r="H246" i="16"/>
  <c r="I246" i="16"/>
  <c r="J246" i="16"/>
  <c r="K246" i="16"/>
  <c r="L246" i="16"/>
  <c r="M246" i="16"/>
  <c r="N246" i="16"/>
  <c r="O246" i="16"/>
  <c r="P246" i="16"/>
  <c r="A247" i="16"/>
  <c r="B247" i="16"/>
  <c r="C247" i="16"/>
  <c r="D247" i="16"/>
  <c r="E247" i="16"/>
  <c r="F247" i="16"/>
  <c r="G247" i="16"/>
  <c r="H247" i="16"/>
  <c r="I247" i="16"/>
  <c r="J247" i="16"/>
  <c r="K247" i="16"/>
  <c r="L247" i="16"/>
  <c r="M247" i="16"/>
  <c r="N247" i="16"/>
  <c r="O247" i="16"/>
  <c r="P247" i="16"/>
  <c r="A248" i="16"/>
  <c r="B248" i="16"/>
  <c r="C248" i="16"/>
  <c r="D248" i="16"/>
  <c r="E248" i="16"/>
  <c r="F248" i="16"/>
  <c r="G248" i="16"/>
  <c r="H248" i="16"/>
  <c r="I248" i="16"/>
  <c r="J248" i="16"/>
  <c r="K248" i="16"/>
  <c r="L248" i="16"/>
  <c r="M248" i="16"/>
  <c r="N248" i="16"/>
  <c r="O248" i="16"/>
  <c r="P248" i="16"/>
  <c r="A249" i="16"/>
  <c r="B249" i="16"/>
  <c r="C249" i="16"/>
  <c r="D249" i="16"/>
  <c r="E249" i="16"/>
  <c r="F249" i="16"/>
  <c r="G249" i="16"/>
  <c r="H249" i="16"/>
  <c r="I249" i="16"/>
  <c r="J249" i="16"/>
  <c r="K249" i="16"/>
  <c r="L249" i="16"/>
  <c r="M249" i="16"/>
  <c r="N249" i="16"/>
  <c r="O249" i="16"/>
  <c r="P249" i="16"/>
  <c r="A250" i="16"/>
  <c r="B250" i="16"/>
  <c r="C250" i="16"/>
  <c r="D250" i="16"/>
  <c r="E250" i="16"/>
  <c r="F250" i="16"/>
  <c r="G250" i="16"/>
  <c r="H250" i="16"/>
  <c r="I250" i="16"/>
  <c r="J250" i="16"/>
  <c r="K250" i="16"/>
  <c r="L250" i="16"/>
  <c r="M250" i="16"/>
  <c r="N250" i="16"/>
  <c r="O250" i="16"/>
  <c r="P250" i="16"/>
  <c r="A251" i="16"/>
  <c r="B251" i="16"/>
  <c r="C251" i="16"/>
  <c r="D251" i="16"/>
  <c r="E251" i="16"/>
  <c r="F251" i="16"/>
  <c r="G251" i="16"/>
  <c r="H251" i="16"/>
  <c r="I251" i="16"/>
  <c r="J251" i="16"/>
  <c r="K251" i="16"/>
  <c r="L251" i="16"/>
  <c r="M251" i="16"/>
  <c r="N251" i="16"/>
  <c r="O251" i="16"/>
  <c r="P251" i="16"/>
  <c r="A252" i="16"/>
  <c r="B252" i="16"/>
  <c r="C252" i="16"/>
  <c r="D252" i="16"/>
  <c r="E252" i="16"/>
  <c r="F252" i="16"/>
  <c r="G252" i="16"/>
  <c r="H252" i="16"/>
  <c r="I252" i="16"/>
  <c r="J252" i="16"/>
  <c r="K252" i="16"/>
  <c r="L252" i="16"/>
  <c r="M252" i="16"/>
  <c r="N252" i="16"/>
  <c r="O252" i="16"/>
  <c r="P252" i="16"/>
  <c r="A253" i="16"/>
  <c r="B253" i="16"/>
  <c r="C253" i="16"/>
  <c r="D253" i="16"/>
  <c r="E253" i="16"/>
  <c r="F253" i="16"/>
  <c r="G253" i="16"/>
  <c r="H253" i="16"/>
  <c r="I253" i="16"/>
  <c r="J253" i="16"/>
  <c r="K253" i="16"/>
  <c r="L253" i="16"/>
  <c r="M253" i="16"/>
  <c r="N253" i="16"/>
  <c r="O253" i="16"/>
  <c r="P253" i="16"/>
  <c r="A254" i="16"/>
  <c r="B254" i="16"/>
  <c r="C254" i="16"/>
  <c r="D254" i="16"/>
  <c r="E254" i="16"/>
  <c r="F254" i="16"/>
  <c r="G254" i="16"/>
  <c r="H254" i="16"/>
  <c r="I254" i="16"/>
  <c r="J254" i="16"/>
  <c r="K254" i="16"/>
  <c r="L254" i="16"/>
  <c r="M254" i="16"/>
  <c r="N254" i="16"/>
  <c r="O254" i="16"/>
  <c r="P254" i="16"/>
  <c r="A255" i="16"/>
  <c r="B255" i="16"/>
  <c r="C255" i="16"/>
  <c r="D255" i="16"/>
  <c r="E255" i="16"/>
  <c r="F255" i="16"/>
  <c r="G255" i="16"/>
  <c r="H255" i="16"/>
  <c r="I255" i="16"/>
  <c r="J255" i="16"/>
  <c r="K255" i="16"/>
  <c r="L255" i="16"/>
  <c r="M255" i="16"/>
  <c r="N255" i="16"/>
  <c r="O255" i="16"/>
  <c r="P255" i="16"/>
  <c r="A256" i="16"/>
  <c r="B256" i="16"/>
  <c r="C256" i="16"/>
  <c r="D256" i="16"/>
  <c r="E256" i="16"/>
  <c r="F256" i="16"/>
  <c r="G256" i="16"/>
  <c r="H256" i="16"/>
  <c r="I256" i="16"/>
  <c r="J256" i="16"/>
  <c r="K256" i="16"/>
  <c r="L256" i="16"/>
  <c r="M256" i="16"/>
  <c r="N256" i="16"/>
  <c r="O256" i="16"/>
  <c r="P256" i="16"/>
  <c r="A257" i="16"/>
  <c r="B257" i="16"/>
  <c r="C257" i="16"/>
  <c r="D257" i="16"/>
  <c r="E257" i="16"/>
  <c r="F257" i="16"/>
  <c r="G257" i="16"/>
  <c r="H257" i="16"/>
  <c r="I257" i="16"/>
  <c r="J257" i="16"/>
  <c r="K257" i="16"/>
  <c r="L257" i="16"/>
  <c r="M257" i="16"/>
  <c r="N257" i="16"/>
  <c r="O257" i="16"/>
  <c r="P257" i="16"/>
  <c r="A258" i="16"/>
  <c r="B258" i="16"/>
  <c r="C258" i="16"/>
  <c r="D258" i="16"/>
  <c r="E258" i="16"/>
  <c r="F258" i="16"/>
  <c r="G258" i="16"/>
  <c r="H258" i="16"/>
  <c r="I258" i="16"/>
  <c r="J258" i="16"/>
  <c r="K258" i="16"/>
  <c r="L258" i="16"/>
  <c r="M258" i="16"/>
  <c r="N258" i="16"/>
  <c r="O258" i="16"/>
  <c r="P258" i="16"/>
  <c r="A259" i="16"/>
  <c r="B259" i="16"/>
  <c r="C259" i="16"/>
  <c r="D259" i="16"/>
  <c r="E259" i="16"/>
  <c r="F259" i="16"/>
  <c r="G259" i="16"/>
  <c r="H259" i="16"/>
  <c r="I259" i="16"/>
  <c r="J259" i="16"/>
  <c r="K259" i="16"/>
  <c r="L259" i="16"/>
  <c r="M259" i="16"/>
  <c r="N259" i="16"/>
  <c r="O259" i="16"/>
  <c r="P259" i="16"/>
  <c r="A260" i="16"/>
  <c r="B260" i="16"/>
  <c r="C260" i="16"/>
  <c r="D260" i="16"/>
  <c r="E260" i="16"/>
  <c r="F260" i="16"/>
  <c r="G260" i="16"/>
  <c r="H260" i="16"/>
  <c r="I260" i="16"/>
  <c r="J260" i="16"/>
  <c r="K260" i="16"/>
  <c r="L260" i="16"/>
  <c r="M260" i="16"/>
  <c r="N260" i="16"/>
  <c r="O260" i="16"/>
  <c r="P260" i="16"/>
  <c r="A261" i="16"/>
  <c r="B261" i="16"/>
  <c r="C261" i="16"/>
  <c r="D261" i="16"/>
  <c r="E261" i="16"/>
  <c r="F261" i="16"/>
  <c r="G261" i="16"/>
  <c r="H261" i="16"/>
  <c r="I261" i="16"/>
  <c r="J261" i="16"/>
  <c r="K261" i="16"/>
  <c r="L261" i="16"/>
  <c r="M261" i="16"/>
  <c r="N261" i="16"/>
  <c r="O261" i="16"/>
  <c r="P261" i="16"/>
  <c r="A262" i="16"/>
  <c r="B262" i="16"/>
  <c r="C262" i="16"/>
  <c r="D262" i="16"/>
  <c r="E262" i="16"/>
  <c r="F262" i="16"/>
  <c r="G262" i="16"/>
  <c r="H262" i="16"/>
  <c r="I262" i="16"/>
  <c r="J262" i="16"/>
  <c r="K262" i="16"/>
  <c r="L262" i="16"/>
  <c r="M262" i="16"/>
  <c r="N262" i="16"/>
  <c r="O262" i="16"/>
  <c r="P262" i="16"/>
  <c r="A263" i="16"/>
  <c r="B263" i="16"/>
  <c r="C263" i="16"/>
  <c r="D263" i="16"/>
  <c r="E263" i="16"/>
  <c r="F263" i="16"/>
  <c r="G263" i="16"/>
  <c r="H263" i="16"/>
  <c r="I263" i="16"/>
  <c r="J263" i="16"/>
  <c r="K263" i="16"/>
  <c r="L263" i="16"/>
  <c r="M263" i="16"/>
  <c r="N263" i="16"/>
  <c r="O263" i="16"/>
  <c r="P263" i="16"/>
  <c r="A264" i="16"/>
  <c r="B264" i="16"/>
  <c r="C264" i="16"/>
  <c r="D264" i="16"/>
  <c r="E264" i="16"/>
  <c r="F264" i="16"/>
  <c r="G264" i="16"/>
  <c r="H264" i="16"/>
  <c r="I264" i="16"/>
  <c r="J264" i="16"/>
  <c r="K264" i="16"/>
  <c r="L264" i="16"/>
  <c r="M264" i="16"/>
  <c r="N264" i="16"/>
  <c r="O264" i="16"/>
  <c r="P264" i="16"/>
  <c r="A265" i="16"/>
  <c r="B265" i="16"/>
  <c r="C265" i="16"/>
  <c r="D265" i="16"/>
  <c r="E265" i="16"/>
  <c r="F265" i="16"/>
  <c r="G265" i="16"/>
  <c r="H265" i="16"/>
  <c r="I265" i="16"/>
  <c r="J265" i="16"/>
  <c r="K265" i="16"/>
  <c r="L265" i="16"/>
  <c r="M265" i="16"/>
  <c r="N265" i="16"/>
  <c r="O265" i="16"/>
  <c r="P265" i="16"/>
  <c r="A266" i="16"/>
  <c r="B266" i="16"/>
  <c r="C266" i="16"/>
  <c r="D266" i="16"/>
  <c r="E266" i="16"/>
  <c r="F266" i="16"/>
  <c r="G266" i="16"/>
  <c r="H266" i="16"/>
  <c r="I266" i="16"/>
  <c r="J266" i="16"/>
  <c r="K266" i="16"/>
  <c r="L266" i="16"/>
  <c r="M266" i="16"/>
  <c r="N266" i="16"/>
  <c r="O266" i="16"/>
  <c r="P266" i="16"/>
  <c r="A267" i="16"/>
  <c r="B267" i="16"/>
  <c r="C267" i="16"/>
  <c r="D267" i="16"/>
  <c r="E267" i="16"/>
  <c r="F267" i="16"/>
  <c r="G267" i="16"/>
  <c r="H267" i="16"/>
  <c r="I267" i="16"/>
  <c r="J267" i="16"/>
  <c r="K267" i="16"/>
  <c r="L267" i="16"/>
  <c r="M267" i="16"/>
  <c r="N267" i="16"/>
  <c r="O267" i="16"/>
  <c r="P267" i="16"/>
  <c r="A268" i="16"/>
  <c r="B268" i="16"/>
  <c r="C268" i="16"/>
  <c r="D268" i="16"/>
  <c r="E268" i="16"/>
  <c r="F268" i="16"/>
  <c r="G268" i="16"/>
  <c r="H268" i="16"/>
  <c r="I268" i="16"/>
  <c r="J268" i="16"/>
  <c r="K268" i="16"/>
  <c r="L268" i="16"/>
  <c r="M268" i="16"/>
  <c r="N268" i="16"/>
  <c r="O268" i="16"/>
  <c r="P268" i="16"/>
  <c r="A269" i="16"/>
  <c r="B269" i="16"/>
  <c r="C269" i="16"/>
  <c r="D269" i="16"/>
  <c r="E269" i="16"/>
  <c r="F269" i="16"/>
  <c r="G269" i="16"/>
  <c r="H269" i="16"/>
  <c r="I269" i="16"/>
  <c r="J269" i="16"/>
  <c r="K269" i="16"/>
  <c r="L269" i="16"/>
  <c r="M269" i="16"/>
  <c r="N269" i="16"/>
  <c r="O269" i="16"/>
  <c r="P269" i="16"/>
  <c r="A270" i="16"/>
  <c r="B270" i="16"/>
  <c r="C270" i="16"/>
  <c r="D270" i="16"/>
  <c r="E270" i="16"/>
  <c r="F270" i="16"/>
  <c r="G270" i="16"/>
  <c r="H270" i="16"/>
  <c r="I270" i="16"/>
  <c r="J270" i="16"/>
  <c r="K270" i="16"/>
  <c r="L270" i="16"/>
  <c r="M270" i="16"/>
  <c r="N270" i="16"/>
  <c r="O270" i="16"/>
  <c r="P270" i="16"/>
  <c r="A271" i="16"/>
  <c r="B271" i="16"/>
  <c r="C271" i="16"/>
  <c r="D271" i="16"/>
  <c r="E271" i="16"/>
  <c r="F271" i="16"/>
  <c r="G271" i="16"/>
  <c r="H271" i="16"/>
  <c r="I271" i="16"/>
  <c r="J271" i="16"/>
  <c r="K271" i="16"/>
  <c r="L271" i="16"/>
  <c r="M271" i="16"/>
  <c r="N271" i="16"/>
  <c r="O271" i="16"/>
  <c r="P271" i="16"/>
  <c r="A272" i="16"/>
  <c r="B272" i="16"/>
  <c r="C272" i="16"/>
  <c r="D272" i="16"/>
  <c r="E272" i="16"/>
  <c r="F272" i="16"/>
  <c r="G272" i="16"/>
  <c r="H272" i="16"/>
  <c r="I272" i="16"/>
  <c r="J272" i="16"/>
  <c r="K272" i="16"/>
  <c r="L272" i="16"/>
  <c r="M272" i="16"/>
  <c r="N272" i="16"/>
  <c r="O272" i="16"/>
  <c r="P272" i="16"/>
  <c r="A273" i="16"/>
  <c r="B273" i="16"/>
  <c r="C273" i="16"/>
  <c r="D273" i="16"/>
  <c r="E273" i="16"/>
  <c r="F273" i="16"/>
  <c r="G273" i="16"/>
  <c r="H273" i="16"/>
  <c r="I273" i="16"/>
  <c r="J273" i="16"/>
  <c r="K273" i="16"/>
  <c r="L273" i="16"/>
  <c r="M273" i="16"/>
  <c r="N273" i="16"/>
  <c r="O273" i="16"/>
  <c r="P273" i="16"/>
  <c r="A274" i="16"/>
  <c r="B274" i="16"/>
  <c r="C274" i="16"/>
  <c r="D274" i="16"/>
  <c r="E274" i="16"/>
  <c r="F274" i="16"/>
  <c r="G274" i="16"/>
  <c r="H274" i="16"/>
  <c r="I274" i="16"/>
  <c r="J274" i="16"/>
  <c r="K274" i="16"/>
  <c r="L274" i="16"/>
  <c r="M274" i="16"/>
  <c r="N274" i="16"/>
  <c r="O274" i="16"/>
  <c r="P274" i="16"/>
  <c r="A275" i="16"/>
  <c r="B275" i="16"/>
  <c r="C275" i="16"/>
  <c r="D275" i="16"/>
  <c r="E275" i="16"/>
  <c r="F275" i="16"/>
  <c r="G275" i="16"/>
  <c r="H275" i="16"/>
  <c r="I275" i="16"/>
  <c r="J275" i="16"/>
  <c r="K275" i="16"/>
  <c r="L275" i="16"/>
  <c r="M275" i="16"/>
  <c r="N275" i="16"/>
  <c r="O275" i="16"/>
  <c r="P275" i="16"/>
  <c r="A276" i="16"/>
  <c r="B276" i="16"/>
  <c r="C276" i="16"/>
  <c r="D276" i="16"/>
  <c r="E276" i="16"/>
  <c r="F276" i="16"/>
  <c r="G276" i="16"/>
  <c r="H276" i="16"/>
  <c r="I276" i="16"/>
  <c r="J276" i="16"/>
  <c r="K276" i="16"/>
  <c r="L276" i="16"/>
  <c r="M276" i="16"/>
  <c r="N276" i="16"/>
  <c r="O276" i="16"/>
  <c r="P276" i="16"/>
  <c r="A277" i="16"/>
  <c r="B277" i="16"/>
  <c r="C277" i="16"/>
  <c r="D277" i="16"/>
  <c r="E277" i="16"/>
  <c r="F277" i="16"/>
  <c r="G277" i="16"/>
  <c r="H277" i="16"/>
  <c r="I277" i="16"/>
  <c r="J277" i="16"/>
  <c r="K277" i="16"/>
  <c r="L277" i="16"/>
  <c r="M277" i="16"/>
  <c r="N277" i="16"/>
  <c r="O277" i="16"/>
  <c r="P277" i="16"/>
  <c r="A278" i="16"/>
  <c r="B278" i="16"/>
  <c r="C278" i="16"/>
  <c r="D278" i="16"/>
  <c r="E278" i="16"/>
  <c r="F278" i="16"/>
  <c r="G278" i="16"/>
  <c r="H278" i="16"/>
  <c r="I278" i="16"/>
  <c r="J278" i="16"/>
  <c r="K278" i="16"/>
  <c r="L278" i="16"/>
  <c r="M278" i="16"/>
  <c r="N278" i="16"/>
  <c r="O278" i="16"/>
  <c r="P278" i="16"/>
  <c r="A279" i="16"/>
  <c r="B279" i="16"/>
  <c r="C279" i="16"/>
  <c r="D279" i="16"/>
  <c r="E279" i="16"/>
  <c r="F279" i="16"/>
  <c r="G279" i="16"/>
  <c r="H279" i="16"/>
  <c r="I279" i="16"/>
  <c r="J279" i="16"/>
  <c r="K279" i="16"/>
  <c r="L279" i="16"/>
  <c r="M279" i="16"/>
  <c r="N279" i="16"/>
  <c r="O279" i="16"/>
  <c r="P279" i="16"/>
  <c r="A280" i="16"/>
  <c r="B280" i="16"/>
  <c r="C280" i="16"/>
  <c r="D280" i="16"/>
  <c r="E280" i="16"/>
  <c r="F280" i="16"/>
  <c r="G280" i="16"/>
  <c r="H280" i="16"/>
  <c r="I280" i="16"/>
  <c r="J280" i="16"/>
  <c r="K280" i="16"/>
  <c r="L280" i="16"/>
  <c r="M280" i="16"/>
  <c r="N280" i="16"/>
  <c r="O280" i="16"/>
  <c r="P280" i="16"/>
  <c r="A281" i="16"/>
  <c r="B281" i="16"/>
  <c r="C281" i="16"/>
  <c r="D281" i="16"/>
  <c r="E281" i="16"/>
  <c r="F281" i="16"/>
  <c r="G281" i="16"/>
  <c r="H281" i="16"/>
  <c r="I281" i="16"/>
  <c r="J281" i="16"/>
  <c r="K281" i="16"/>
  <c r="L281" i="16"/>
  <c r="M281" i="16"/>
  <c r="N281" i="16"/>
  <c r="O281" i="16"/>
  <c r="P281" i="16"/>
  <c r="A282" i="16"/>
  <c r="B282" i="16"/>
  <c r="C282" i="16"/>
  <c r="D282" i="16"/>
  <c r="E282" i="16"/>
  <c r="F282" i="16"/>
  <c r="G282" i="16"/>
  <c r="H282" i="16"/>
  <c r="I282" i="16"/>
  <c r="J282" i="16"/>
  <c r="K282" i="16"/>
  <c r="L282" i="16"/>
  <c r="M282" i="16"/>
  <c r="N282" i="16"/>
  <c r="O282" i="16"/>
  <c r="P282" i="16"/>
  <c r="A283" i="16"/>
  <c r="B283" i="16"/>
  <c r="C283" i="16"/>
  <c r="D283" i="16"/>
  <c r="E283" i="16"/>
  <c r="F283" i="16"/>
  <c r="G283" i="16"/>
  <c r="H283" i="16"/>
  <c r="I283" i="16"/>
  <c r="J283" i="16"/>
  <c r="K283" i="16"/>
  <c r="L283" i="16"/>
  <c r="M283" i="16"/>
  <c r="N283" i="16"/>
  <c r="O283" i="16"/>
  <c r="P283" i="16"/>
  <c r="A284" i="16"/>
  <c r="B284" i="16"/>
  <c r="C284" i="16"/>
  <c r="D284" i="16"/>
  <c r="E284" i="16"/>
  <c r="F284" i="16"/>
  <c r="G284" i="16"/>
  <c r="H284" i="16"/>
  <c r="I284" i="16"/>
  <c r="J284" i="16"/>
  <c r="K284" i="16"/>
  <c r="L284" i="16"/>
  <c r="M284" i="16"/>
  <c r="N284" i="16"/>
  <c r="O284" i="16"/>
  <c r="P284" i="16"/>
  <c r="A285" i="16"/>
  <c r="B285" i="16"/>
  <c r="C285" i="16"/>
  <c r="D285" i="16"/>
  <c r="E285" i="16"/>
  <c r="F285" i="16"/>
  <c r="G285" i="16"/>
  <c r="H285" i="16"/>
  <c r="I285" i="16"/>
  <c r="J285" i="16"/>
  <c r="K285" i="16"/>
  <c r="L285" i="16"/>
  <c r="M285" i="16"/>
  <c r="N285" i="16"/>
  <c r="O285" i="16"/>
  <c r="P285" i="16"/>
  <c r="A286" i="16"/>
  <c r="B286" i="16"/>
  <c r="C286" i="16"/>
  <c r="D286" i="16"/>
  <c r="E286" i="16"/>
  <c r="F286" i="16"/>
  <c r="G286" i="16"/>
  <c r="H286" i="16"/>
  <c r="I286" i="16"/>
  <c r="J286" i="16"/>
  <c r="K286" i="16"/>
  <c r="L286" i="16"/>
  <c r="M286" i="16"/>
  <c r="N286" i="16"/>
  <c r="O286" i="16"/>
  <c r="P286" i="16"/>
  <c r="A287" i="16"/>
  <c r="B287" i="16"/>
  <c r="C287" i="16"/>
  <c r="D287" i="16"/>
  <c r="E287" i="16"/>
  <c r="F287" i="16"/>
  <c r="G287" i="16"/>
  <c r="H287" i="16"/>
  <c r="I287" i="16"/>
  <c r="J287" i="16"/>
  <c r="K287" i="16"/>
  <c r="L287" i="16"/>
  <c r="M287" i="16"/>
  <c r="N287" i="16"/>
  <c r="O287" i="16"/>
  <c r="P287" i="16"/>
  <c r="A288" i="16"/>
  <c r="B288" i="16"/>
  <c r="C288" i="16"/>
  <c r="D288" i="16"/>
  <c r="E288" i="16"/>
  <c r="F288" i="16"/>
  <c r="G288" i="16"/>
  <c r="H288" i="16"/>
  <c r="I288" i="16"/>
  <c r="J288" i="16"/>
  <c r="K288" i="16"/>
  <c r="L288" i="16"/>
  <c r="M288" i="16"/>
  <c r="N288" i="16"/>
  <c r="O288" i="16"/>
  <c r="P288" i="16"/>
  <c r="A289" i="16"/>
  <c r="B289" i="16"/>
  <c r="C289" i="16"/>
  <c r="D289" i="16"/>
  <c r="E289" i="16"/>
  <c r="F289" i="16"/>
  <c r="G289" i="16"/>
  <c r="H289" i="16"/>
  <c r="I289" i="16"/>
  <c r="J289" i="16"/>
  <c r="K289" i="16"/>
  <c r="L289" i="16"/>
  <c r="M289" i="16"/>
  <c r="N289" i="16"/>
  <c r="O289" i="16"/>
  <c r="P289" i="16"/>
  <c r="A290" i="16"/>
  <c r="B290" i="16"/>
  <c r="C290" i="16"/>
  <c r="D290" i="16"/>
  <c r="E290" i="16"/>
  <c r="F290" i="16"/>
  <c r="G290" i="16"/>
  <c r="H290" i="16"/>
  <c r="I290" i="16"/>
  <c r="J290" i="16"/>
  <c r="K290" i="16"/>
  <c r="L290" i="16"/>
  <c r="M290" i="16"/>
  <c r="N290" i="16"/>
  <c r="O290" i="16"/>
  <c r="P290" i="16"/>
  <c r="A291" i="16"/>
  <c r="B291" i="16"/>
  <c r="C291" i="16"/>
  <c r="D291" i="16"/>
  <c r="E291" i="16"/>
  <c r="F291" i="16"/>
  <c r="G291" i="16"/>
  <c r="H291" i="16"/>
  <c r="I291" i="16"/>
  <c r="J291" i="16"/>
  <c r="K291" i="16"/>
  <c r="L291" i="16"/>
  <c r="M291" i="16"/>
  <c r="N291" i="16"/>
  <c r="O291" i="16"/>
  <c r="P291" i="16"/>
  <c r="A292" i="16"/>
  <c r="B292" i="16"/>
  <c r="C292" i="16"/>
  <c r="D292" i="16"/>
  <c r="E292" i="16"/>
  <c r="F292" i="16"/>
  <c r="G292" i="16"/>
  <c r="H292" i="16"/>
  <c r="I292" i="16"/>
  <c r="J292" i="16"/>
  <c r="K292" i="16"/>
  <c r="L292" i="16"/>
  <c r="M292" i="16"/>
  <c r="N292" i="16"/>
  <c r="O292" i="16"/>
  <c r="P292" i="16"/>
  <c r="A293" i="16"/>
  <c r="B293" i="16"/>
  <c r="C293" i="16"/>
  <c r="D293" i="16"/>
  <c r="E293" i="16"/>
  <c r="F293" i="16"/>
  <c r="G293" i="16"/>
  <c r="H293" i="16"/>
  <c r="I293" i="16"/>
  <c r="J293" i="16"/>
  <c r="K293" i="16"/>
  <c r="L293" i="16"/>
  <c r="M293" i="16"/>
  <c r="N293" i="16"/>
  <c r="O293" i="16"/>
  <c r="P293" i="16"/>
  <c r="A294" i="16"/>
  <c r="B294" i="16"/>
  <c r="C294" i="16"/>
  <c r="D294" i="16"/>
  <c r="E294" i="16"/>
  <c r="F294" i="16"/>
  <c r="G294" i="16"/>
  <c r="H294" i="16"/>
  <c r="I294" i="16"/>
  <c r="J294" i="16"/>
  <c r="K294" i="16"/>
  <c r="L294" i="16"/>
  <c r="M294" i="16"/>
  <c r="N294" i="16"/>
  <c r="O294" i="16"/>
  <c r="P294" i="16"/>
  <c r="A295" i="16"/>
  <c r="B295" i="16"/>
  <c r="C295" i="16"/>
  <c r="D295" i="16"/>
  <c r="E295" i="16"/>
  <c r="F295" i="16"/>
  <c r="G295" i="16"/>
  <c r="H295" i="16"/>
  <c r="I295" i="16"/>
  <c r="J295" i="16"/>
  <c r="K295" i="16"/>
  <c r="L295" i="16"/>
  <c r="M295" i="16"/>
  <c r="N295" i="16"/>
  <c r="O295" i="16"/>
  <c r="P295" i="16"/>
  <c r="A296" i="16"/>
  <c r="B296" i="16"/>
  <c r="C296" i="16"/>
  <c r="D296" i="16"/>
  <c r="E296" i="16"/>
  <c r="F296" i="16"/>
  <c r="G296" i="16"/>
  <c r="H296" i="16"/>
  <c r="I296" i="16"/>
  <c r="J296" i="16"/>
  <c r="K296" i="16"/>
  <c r="L296" i="16"/>
  <c r="M296" i="16"/>
  <c r="N296" i="16"/>
  <c r="O296" i="16"/>
  <c r="P296" i="16"/>
  <c r="A297" i="16"/>
  <c r="B297" i="16"/>
  <c r="C297" i="16"/>
  <c r="D297" i="16"/>
  <c r="E297" i="16"/>
  <c r="F297" i="16"/>
  <c r="G297" i="16"/>
  <c r="H297" i="16"/>
  <c r="I297" i="16"/>
  <c r="J297" i="16"/>
  <c r="K297" i="16"/>
  <c r="L297" i="16"/>
  <c r="M297" i="16"/>
  <c r="N297" i="16"/>
  <c r="O297" i="16"/>
  <c r="P297" i="16"/>
  <c r="A298" i="16"/>
  <c r="B298" i="16"/>
  <c r="C298" i="16"/>
  <c r="D298" i="16"/>
  <c r="E298" i="16"/>
  <c r="F298" i="16"/>
  <c r="G298" i="16"/>
  <c r="H298" i="16"/>
  <c r="I298" i="16"/>
  <c r="J298" i="16"/>
  <c r="K298" i="16"/>
  <c r="L298" i="16"/>
  <c r="M298" i="16"/>
  <c r="N298" i="16"/>
  <c r="O298" i="16"/>
  <c r="P298" i="16"/>
  <c r="A299" i="16"/>
  <c r="B299" i="16"/>
  <c r="C299" i="16"/>
  <c r="D299" i="16"/>
  <c r="E299" i="16"/>
  <c r="F299" i="16"/>
  <c r="G299" i="16"/>
  <c r="H299" i="16"/>
  <c r="I299" i="16"/>
  <c r="J299" i="16"/>
  <c r="K299" i="16"/>
  <c r="L299" i="16"/>
  <c r="M299" i="16"/>
  <c r="N299" i="16"/>
  <c r="O299" i="16"/>
  <c r="P299" i="16"/>
  <c r="A300" i="16"/>
  <c r="B300" i="16"/>
  <c r="C300" i="16"/>
  <c r="D300" i="16"/>
  <c r="E300" i="16"/>
  <c r="F300" i="16"/>
  <c r="G300" i="16"/>
  <c r="H300" i="16"/>
  <c r="I300" i="16"/>
  <c r="J300" i="16"/>
  <c r="K300" i="16"/>
  <c r="L300" i="16"/>
  <c r="M300" i="16"/>
  <c r="N300" i="16"/>
  <c r="O300" i="16"/>
  <c r="P300" i="16"/>
  <c r="A301" i="16"/>
  <c r="B301" i="16"/>
  <c r="C301" i="16"/>
  <c r="D301" i="16"/>
  <c r="E301" i="16"/>
  <c r="F301" i="16"/>
  <c r="G301" i="16"/>
  <c r="H301" i="16"/>
  <c r="I301" i="16"/>
  <c r="J301" i="16"/>
  <c r="K301" i="16"/>
  <c r="L301" i="16"/>
  <c r="M301" i="16"/>
  <c r="N301" i="16"/>
  <c r="O301" i="16"/>
  <c r="P301" i="16"/>
  <c r="A302" i="16"/>
  <c r="B302" i="16"/>
  <c r="C302" i="16"/>
  <c r="D302" i="16"/>
  <c r="E302" i="16"/>
  <c r="F302" i="16"/>
  <c r="G302" i="16"/>
  <c r="H302" i="16"/>
  <c r="I302" i="16"/>
  <c r="J302" i="16"/>
  <c r="K302" i="16"/>
  <c r="L302" i="16"/>
  <c r="M302" i="16"/>
  <c r="N302" i="16"/>
  <c r="O302" i="16"/>
  <c r="P302" i="16"/>
  <c r="A303" i="16"/>
  <c r="B303" i="16"/>
  <c r="C303" i="16"/>
  <c r="D303" i="16"/>
  <c r="E303" i="16"/>
  <c r="F303" i="16"/>
  <c r="G303" i="16"/>
  <c r="H303" i="16"/>
  <c r="I303" i="16"/>
  <c r="J303" i="16"/>
  <c r="K303" i="16"/>
  <c r="L303" i="16"/>
  <c r="M303" i="16"/>
  <c r="N303" i="16"/>
  <c r="O303" i="16"/>
  <c r="P303" i="16"/>
  <c r="A304" i="16"/>
  <c r="B304" i="16"/>
  <c r="C304" i="16"/>
  <c r="D304" i="16"/>
  <c r="E304" i="16"/>
  <c r="F304" i="16"/>
  <c r="G304" i="16"/>
  <c r="H304" i="16"/>
  <c r="I304" i="16"/>
  <c r="J304" i="16"/>
  <c r="K304" i="16"/>
  <c r="L304" i="16"/>
  <c r="M304" i="16"/>
  <c r="N304" i="16"/>
  <c r="O304" i="16"/>
  <c r="P304" i="16"/>
  <c r="A305" i="16"/>
  <c r="B305" i="16"/>
  <c r="C305" i="16"/>
  <c r="D305" i="16"/>
  <c r="E305" i="16"/>
  <c r="F305" i="16"/>
  <c r="G305" i="16"/>
  <c r="H305" i="16"/>
  <c r="I305" i="16"/>
  <c r="J305" i="16"/>
  <c r="K305" i="16"/>
  <c r="L305" i="16"/>
  <c r="M305" i="16"/>
  <c r="N305" i="16"/>
  <c r="O305" i="16"/>
  <c r="P305" i="16"/>
  <c r="A306" i="16"/>
  <c r="B306" i="16"/>
  <c r="C306" i="16"/>
  <c r="D306" i="16"/>
  <c r="E306" i="16"/>
  <c r="F306" i="16"/>
  <c r="G306" i="16"/>
  <c r="H306" i="16"/>
  <c r="I306" i="16"/>
  <c r="J306" i="16"/>
  <c r="K306" i="16"/>
  <c r="L306" i="16"/>
  <c r="M306" i="16"/>
  <c r="N306" i="16"/>
  <c r="O306" i="16"/>
  <c r="P306" i="16"/>
  <c r="A307" i="16"/>
  <c r="B307" i="16"/>
  <c r="C307" i="16"/>
  <c r="D307" i="16"/>
  <c r="E307" i="16"/>
  <c r="F307" i="16"/>
  <c r="G307" i="16"/>
  <c r="H307" i="16"/>
  <c r="I307" i="16"/>
  <c r="J307" i="16"/>
  <c r="K307" i="16"/>
  <c r="L307" i="16"/>
  <c r="M307" i="16"/>
  <c r="N307" i="16"/>
  <c r="O307" i="16"/>
  <c r="P307" i="16"/>
  <c r="A308" i="16"/>
  <c r="B308" i="16"/>
  <c r="C308" i="16"/>
  <c r="D308" i="16"/>
  <c r="E308" i="16"/>
  <c r="F308" i="16"/>
  <c r="G308" i="16"/>
  <c r="H308" i="16"/>
  <c r="I308" i="16"/>
  <c r="J308" i="16"/>
  <c r="K308" i="16"/>
  <c r="L308" i="16"/>
  <c r="M308" i="16"/>
  <c r="N308" i="16"/>
  <c r="O308" i="16"/>
  <c r="P308" i="16"/>
  <c r="A309" i="16"/>
  <c r="B309" i="16"/>
  <c r="C309" i="16"/>
  <c r="D309" i="16"/>
  <c r="E309" i="16"/>
  <c r="F309" i="16"/>
  <c r="G309" i="16"/>
  <c r="H309" i="16"/>
  <c r="I309" i="16"/>
  <c r="J309" i="16"/>
  <c r="K309" i="16"/>
  <c r="L309" i="16"/>
  <c r="M309" i="16"/>
  <c r="N309" i="16"/>
  <c r="O309" i="16"/>
  <c r="P309" i="16"/>
  <c r="A310" i="16"/>
  <c r="B310" i="16"/>
  <c r="C310" i="16"/>
  <c r="D310" i="16"/>
  <c r="E310" i="16"/>
  <c r="F310" i="16"/>
  <c r="G310" i="16"/>
  <c r="H310" i="16"/>
  <c r="I310" i="16"/>
  <c r="J310" i="16"/>
  <c r="K310" i="16"/>
  <c r="L310" i="16"/>
  <c r="M310" i="16"/>
  <c r="N310" i="16"/>
  <c r="O310" i="16"/>
  <c r="P310" i="16"/>
  <c r="A311" i="16"/>
  <c r="B311" i="16"/>
  <c r="C311" i="16"/>
  <c r="D311" i="16"/>
  <c r="E311" i="16"/>
  <c r="F311" i="16"/>
  <c r="G311" i="16"/>
  <c r="H311" i="16"/>
  <c r="I311" i="16"/>
  <c r="J311" i="16"/>
  <c r="K311" i="16"/>
  <c r="L311" i="16"/>
  <c r="M311" i="16"/>
  <c r="N311" i="16"/>
  <c r="O311" i="16"/>
  <c r="P311" i="16"/>
  <c r="A312" i="16"/>
  <c r="B312" i="16"/>
  <c r="C312" i="16"/>
  <c r="D312" i="16"/>
  <c r="E312" i="16"/>
  <c r="F312" i="16"/>
  <c r="G312" i="16"/>
  <c r="H312" i="16"/>
  <c r="I312" i="16"/>
  <c r="J312" i="16"/>
  <c r="K312" i="16"/>
  <c r="L312" i="16"/>
  <c r="M312" i="16"/>
  <c r="N312" i="16"/>
  <c r="O312" i="16"/>
  <c r="P312" i="16"/>
  <c r="A313" i="16"/>
  <c r="B313" i="16"/>
  <c r="C313" i="16"/>
  <c r="D313" i="16"/>
  <c r="E313" i="16"/>
  <c r="F313" i="16"/>
  <c r="G313" i="16"/>
  <c r="H313" i="16"/>
  <c r="I313" i="16"/>
  <c r="J313" i="16"/>
  <c r="K313" i="16"/>
  <c r="L313" i="16"/>
  <c r="M313" i="16"/>
  <c r="N313" i="16"/>
  <c r="O313" i="16"/>
  <c r="P313" i="16"/>
  <c r="A314" i="16"/>
  <c r="B314" i="16"/>
  <c r="C314" i="16"/>
  <c r="D314" i="16"/>
  <c r="E314" i="16"/>
  <c r="F314" i="16"/>
  <c r="G314" i="16"/>
  <c r="H314" i="16"/>
  <c r="I314" i="16"/>
  <c r="J314" i="16"/>
  <c r="K314" i="16"/>
  <c r="L314" i="16"/>
  <c r="M314" i="16"/>
  <c r="N314" i="16"/>
  <c r="O314" i="16"/>
  <c r="P314" i="16"/>
  <c r="A315" i="16"/>
  <c r="B315" i="16"/>
  <c r="C315" i="16"/>
  <c r="D315" i="16"/>
  <c r="E315" i="16"/>
  <c r="F315" i="16"/>
  <c r="G315" i="16"/>
  <c r="H315" i="16"/>
  <c r="I315" i="16"/>
  <c r="J315" i="16"/>
  <c r="K315" i="16"/>
  <c r="L315" i="16"/>
  <c r="M315" i="16"/>
  <c r="N315" i="16"/>
  <c r="O315" i="16"/>
  <c r="P315" i="16"/>
  <c r="A316" i="16"/>
  <c r="B316" i="16"/>
  <c r="C316" i="16"/>
  <c r="D316" i="16"/>
  <c r="E316" i="16"/>
  <c r="F316" i="16"/>
  <c r="G316" i="16"/>
  <c r="H316" i="16"/>
  <c r="I316" i="16"/>
  <c r="J316" i="16"/>
  <c r="K316" i="16"/>
  <c r="L316" i="16"/>
  <c r="M316" i="16"/>
  <c r="N316" i="16"/>
  <c r="O316" i="16"/>
  <c r="P316" i="16"/>
  <c r="A317" i="16"/>
  <c r="B317" i="16"/>
  <c r="C317" i="16"/>
  <c r="D317" i="16"/>
  <c r="E317" i="16"/>
  <c r="F317" i="16"/>
  <c r="G317" i="16"/>
  <c r="H317" i="16"/>
  <c r="I317" i="16"/>
  <c r="J317" i="16"/>
  <c r="K317" i="16"/>
  <c r="L317" i="16"/>
  <c r="M317" i="16"/>
  <c r="N317" i="16"/>
  <c r="O317" i="16"/>
  <c r="P317" i="16"/>
  <c r="A318" i="16"/>
  <c r="B318" i="16"/>
  <c r="C318" i="16"/>
  <c r="D318" i="16"/>
  <c r="E318" i="16"/>
  <c r="F318" i="16"/>
  <c r="G318" i="16"/>
  <c r="H318" i="16"/>
  <c r="I318" i="16"/>
  <c r="J318" i="16"/>
  <c r="K318" i="16"/>
  <c r="L318" i="16"/>
  <c r="M318" i="16"/>
  <c r="N318" i="16"/>
  <c r="O318" i="16"/>
  <c r="P318" i="16"/>
  <c r="A319" i="16"/>
  <c r="B319" i="16"/>
  <c r="C319" i="16"/>
  <c r="D319" i="16"/>
  <c r="E319" i="16"/>
  <c r="F319" i="16"/>
  <c r="G319" i="16"/>
  <c r="H319" i="16"/>
  <c r="I319" i="16"/>
  <c r="J319" i="16"/>
  <c r="K319" i="16"/>
  <c r="L319" i="16"/>
  <c r="M319" i="16"/>
  <c r="N319" i="16"/>
  <c r="O319" i="16"/>
  <c r="P319" i="16"/>
  <c r="A320" i="16"/>
  <c r="B320" i="16"/>
  <c r="C320" i="16"/>
  <c r="D320" i="16"/>
  <c r="E320" i="16"/>
  <c r="F320" i="16"/>
  <c r="G320" i="16"/>
  <c r="H320" i="16"/>
  <c r="I320" i="16"/>
  <c r="J320" i="16"/>
  <c r="K320" i="16"/>
  <c r="L320" i="16"/>
  <c r="M320" i="16"/>
  <c r="N320" i="16"/>
  <c r="O320" i="16"/>
  <c r="P320" i="16"/>
  <c r="A321" i="16"/>
  <c r="B321" i="16"/>
  <c r="C321" i="16"/>
  <c r="D321" i="16"/>
  <c r="E321" i="16"/>
  <c r="F321" i="16"/>
  <c r="G321" i="16"/>
  <c r="H321" i="16"/>
  <c r="I321" i="16"/>
  <c r="J321" i="16"/>
  <c r="K321" i="16"/>
  <c r="L321" i="16"/>
  <c r="M321" i="16"/>
  <c r="N321" i="16"/>
  <c r="O321" i="16"/>
  <c r="P321" i="16"/>
  <c r="A322" i="16"/>
  <c r="B322" i="16"/>
  <c r="C322" i="16"/>
  <c r="D322" i="16"/>
  <c r="E322" i="16"/>
  <c r="F322" i="16"/>
  <c r="G322" i="16"/>
  <c r="H322" i="16"/>
  <c r="I322" i="16"/>
  <c r="J322" i="16"/>
  <c r="K322" i="16"/>
  <c r="L322" i="16"/>
  <c r="M322" i="16"/>
  <c r="N322" i="16"/>
  <c r="O322" i="16"/>
  <c r="P322" i="16"/>
  <c r="A323" i="16"/>
  <c r="B323" i="16"/>
  <c r="C323" i="16"/>
  <c r="D323" i="16"/>
  <c r="E323" i="16"/>
  <c r="F323" i="16"/>
  <c r="G323" i="16"/>
  <c r="H323" i="16"/>
  <c r="I323" i="16"/>
  <c r="J323" i="16"/>
  <c r="K323" i="16"/>
  <c r="L323" i="16"/>
  <c r="M323" i="16"/>
  <c r="N323" i="16"/>
  <c r="O323" i="16"/>
  <c r="P323" i="16"/>
  <c r="A324" i="16"/>
  <c r="B324" i="16"/>
  <c r="C324" i="16"/>
  <c r="D324" i="16"/>
  <c r="E324" i="16"/>
  <c r="F324" i="16"/>
  <c r="G324" i="16"/>
  <c r="H324" i="16"/>
  <c r="I324" i="16"/>
  <c r="J324" i="16"/>
  <c r="K324" i="16"/>
  <c r="L324" i="16"/>
  <c r="M324" i="16"/>
  <c r="N324" i="16"/>
  <c r="O324" i="16"/>
  <c r="P324" i="16"/>
  <c r="A325" i="16"/>
  <c r="B325" i="16"/>
  <c r="C325" i="16"/>
  <c r="D325" i="16"/>
  <c r="E325" i="16"/>
  <c r="F325" i="16"/>
  <c r="G325" i="16"/>
  <c r="H325" i="16"/>
  <c r="I325" i="16"/>
  <c r="J325" i="16"/>
  <c r="K325" i="16"/>
  <c r="L325" i="16"/>
  <c r="M325" i="16"/>
  <c r="N325" i="16"/>
  <c r="O325" i="16"/>
  <c r="P325" i="16"/>
  <c r="A326" i="16"/>
  <c r="B326" i="16"/>
  <c r="C326" i="16"/>
  <c r="D326" i="16"/>
  <c r="E326" i="16"/>
  <c r="F326" i="16"/>
  <c r="G326" i="16"/>
  <c r="H326" i="16"/>
  <c r="I326" i="16"/>
  <c r="J326" i="16"/>
  <c r="K326" i="16"/>
  <c r="L326" i="16"/>
  <c r="M326" i="16"/>
  <c r="N326" i="16"/>
  <c r="O326" i="16"/>
  <c r="P326" i="16"/>
  <c r="A327" i="16"/>
  <c r="B327" i="16"/>
  <c r="C327" i="16"/>
  <c r="D327" i="16"/>
  <c r="E327" i="16"/>
  <c r="F327" i="16"/>
  <c r="G327" i="16"/>
  <c r="H327" i="16"/>
  <c r="I327" i="16"/>
  <c r="J327" i="16"/>
  <c r="K327" i="16"/>
  <c r="L327" i="16"/>
  <c r="M327" i="16"/>
  <c r="N327" i="16"/>
  <c r="O327" i="16"/>
  <c r="P327" i="16"/>
  <c r="A328" i="16"/>
  <c r="B328" i="16"/>
  <c r="C328" i="16"/>
  <c r="D328" i="16"/>
  <c r="E328" i="16"/>
  <c r="F328" i="16"/>
  <c r="G328" i="16"/>
  <c r="H328" i="16"/>
  <c r="I328" i="16"/>
  <c r="J328" i="16"/>
  <c r="K328" i="16"/>
  <c r="L328" i="16"/>
  <c r="M328" i="16"/>
  <c r="N328" i="16"/>
  <c r="O328" i="16"/>
  <c r="P328" i="16"/>
  <c r="A329" i="16"/>
  <c r="B329" i="16"/>
  <c r="C329" i="16"/>
  <c r="D329" i="16"/>
  <c r="E329" i="16"/>
  <c r="F329" i="16"/>
  <c r="G329" i="16"/>
  <c r="H329" i="16"/>
  <c r="I329" i="16"/>
  <c r="J329" i="16"/>
  <c r="K329" i="16"/>
  <c r="L329" i="16"/>
  <c r="M329" i="16"/>
  <c r="N329" i="16"/>
  <c r="O329" i="16"/>
  <c r="P329" i="16"/>
  <c r="A330" i="16"/>
  <c r="B330" i="16"/>
  <c r="C330" i="16"/>
  <c r="D330" i="16"/>
  <c r="E330" i="16"/>
  <c r="F330" i="16"/>
  <c r="G330" i="16"/>
  <c r="H330" i="16"/>
  <c r="I330" i="16"/>
  <c r="J330" i="16"/>
  <c r="K330" i="16"/>
  <c r="L330" i="16"/>
  <c r="M330" i="16"/>
  <c r="N330" i="16"/>
  <c r="O330" i="16"/>
  <c r="P330" i="16"/>
  <c r="A331" i="16"/>
  <c r="B331" i="16"/>
  <c r="C331" i="16"/>
  <c r="D331" i="16"/>
  <c r="E331" i="16"/>
  <c r="F331" i="16"/>
  <c r="G331" i="16"/>
  <c r="H331" i="16"/>
  <c r="I331" i="16"/>
  <c r="J331" i="16"/>
  <c r="K331" i="16"/>
  <c r="L331" i="16"/>
  <c r="M331" i="16"/>
  <c r="N331" i="16"/>
  <c r="O331" i="16"/>
  <c r="P331" i="16"/>
  <c r="A332" i="16"/>
  <c r="B332" i="16"/>
  <c r="C332" i="16"/>
  <c r="D332" i="16"/>
  <c r="E332" i="16"/>
  <c r="F332" i="16"/>
  <c r="G332" i="16"/>
  <c r="H332" i="16"/>
  <c r="I332" i="16"/>
  <c r="J332" i="16"/>
  <c r="K332" i="16"/>
  <c r="L332" i="16"/>
  <c r="M332" i="16"/>
  <c r="N332" i="16"/>
  <c r="O332" i="16"/>
  <c r="P332" i="16"/>
  <c r="A333" i="16"/>
  <c r="B333" i="16"/>
  <c r="C333" i="16"/>
  <c r="D333" i="16"/>
  <c r="E333" i="16"/>
  <c r="F333" i="16"/>
  <c r="G333" i="16"/>
  <c r="H333" i="16"/>
  <c r="I333" i="16"/>
  <c r="J333" i="16"/>
  <c r="K333" i="16"/>
  <c r="L333" i="16"/>
  <c r="M333" i="16"/>
  <c r="N333" i="16"/>
  <c r="O333" i="16"/>
  <c r="P333" i="16"/>
  <c r="A334" i="16"/>
  <c r="B334" i="16"/>
  <c r="C334" i="16"/>
  <c r="D334" i="16"/>
  <c r="E334" i="16"/>
  <c r="F334" i="16"/>
  <c r="G334" i="16"/>
  <c r="H334" i="16"/>
  <c r="I334" i="16"/>
  <c r="J334" i="16"/>
  <c r="K334" i="16"/>
  <c r="L334" i="16"/>
  <c r="M334" i="16"/>
  <c r="N334" i="16"/>
  <c r="O334" i="16"/>
  <c r="P334" i="16"/>
  <c r="A335" i="16"/>
  <c r="B335" i="16"/>
  <c r="C335" i="16"/>
  <c r="D335" i="16"/>
  <c r="E335" i="16"/>
  <c r="F335" i="16"/>
  <c r="G335" i="16"/>
  <c r="H335" i="16"/>
  <c r="I335" i="16"/>
  <c r="J335" i="16"/>
  <c r="K335" i="16"/>
  <c r="L335" i="16"/>
  <c r="M335" i="16"/>
  <c r="N335" i="16"/>
  <c r="O335" i="16"/>
  <c r="P335" i="16"/>
  <c r="A336" i="16"/>
  <c r="B336" i="16"/>
  <c r="C336" i="16"/>
  <c r="D336" i="16"/>
  <c r="E336" i="16"/>
  <c r="F336" i="16"/>
  <c r="G336" i="16"/>
  <c r="H336" i="16"/>
  <c r="I336" i="16"/>
  <c r="J336" i="16"/>
  <c r="K336" i="16"/>
  <c r="L336" i="16"/>
  <c r="M336" i="16"/>
  <c r="N336" i="16"/>
  <c r="O336" i="16"/>
  <c r="P336" i="16"/>
  <c r="A337" i="16"/>
  <c r="B337" i="16"/>
  <c r="C337" i="16"/>
  <c r="D337" i="16"/>
  <c r="E337" i="16"/>
  <c r="F337" i="16"/>
  <c r="G337" i="16"/>
  <c r="H337" i="16"/>
  <c r="I337" i="16"/>
  <c r="J337" i="16"/>
  <c r="K337" i="16"/>
  <c r="L337" i="16"/>
  <c r="M337" i="16"/>
  <c r="N337" i="16"/>
  <c r="O337" i="16"/>
  <c r="P337" i="16"/>
  <c r="A338" i="16"/>
  <c r="B338" i="16"/>
  <c r="C338" i="16"/>
  <c r="D338" i="16"/>
  <c r="E338" i="16"/>
  <c r="F338" i="16"/>
  <c r="G338" i="16"/>
  <c r="H338" i="16"/>
  <c r="I338" i="16"/>
  <c r="J338" i="16"/>
  <c r="K338" i="16"/>
  <c r="L338" i="16"/>
  <c r="M338" i="16"/>
  <c r="N338" i="16"/>
  <c r="O338" i="16"/>
  <c r="P338" i="16"/>
  <c r="A339" i="16"/>
  <c r="B339" i="16"/>
  <c r="C339" i="16"/>
  <c r="D339" i="16"/>
  <c r="E339" i="16"/>
  <c r="F339" i="16"/>
  <c r="G339" i="16"/>
  <c r="H339" i="16"/>
  <c r="I339" i="16"/>
  <c r="J339" i="16"/>
  <c r="K339" i="16"/>
  <c r="L339" i="16"/>
  <c r="M339" i="16"/>
  <c r="N339" i="16"/>
  <c r="O339" i="16"/>
  <c r="P339" i="16"/>
  <c r="A340" i="16"/>
  <c r="B340" i="16"/>
  <c r="C340" i="16"/>
  <c r="D340" i="16"/>
  <c r="E340" i="16"/>
  <c r="F340" i="16"/>
  <c r="G340" i="16"/>
  <c r="H340" i="16"/>
  <c r="I340" i="16"/>
  <c r="J340" i="16"/>
  <c r="K340" i="16"/>
  <c r="L340" i="16"/>
  <c r="M340" i="16"/>
  <c r="N340" i="16"/>
  <c r="O340" i="16"/>
  <c r="P340" i="16"/>
  <c r="A341" i="16"/>
  <c r="B341" i="16"/>
  <c r="C341" i="16"/>
  <c r="D341" i="16"/>
  <c r="E341" i="16"/>
  <c r="F341" i="16"/>
  <c r="G341" i="16"/>
  <c r="H341" i="16"/>
  <c r="I341" i="16"/>
  <c r="J341" i="16"/>
  <c r="K341" i="16"/>
  <c r="L341" i="16"/>
  <c r="M341" i="16"/>
  <c r="N341" i="16"/>
  <c r="O341" i="16"/>
  <c r="P341" i="16"/>
  <c r="A342" i="16"/>
  <c r="B342" i="16"/>
  <c r="C342" i="16"/>
  <c r="D342" i="16"/>
  <c r="E342" i="16"/>
  <c r="F342" i="16"/>
  <c r="G342" i="16"/>
  <c r="H342" i="16"/>
  <c r="I342" i="16"/>
  <c r="J342" i="16"/>
  <c r="K342" i="16"/>
  <c r="L342" i="16"/>
  <c r="M342" i="16"/>
  <c r="N342" i="16"/>
  <c r="O342" i="16"/>
  <c r="P342" i="16"/>
  <c r="A343" i="16"/>
  <c r="B343" i="16"/>
  <c r="C343" i="16"/>
  <c r="D343" i="16"/>
  <c r="E343" i="16"/>
  <c r="F343" i="16"/>
  <c r="G343" i="16"/>
  <c r="H343" i="16"/>
  <c r="I343" i="16"/>
  <c r="J343" i="16"/>
  <c r="K343" i="16"/>
  <c r="L343" i="16"/>
  <c r="M343" i="16"/>
  <c r="N343" i="16"/>
  <c r="O343" i="16"/>
  <c r="P343" i="16"/>
  <c r="A344" i="16"/>
  <c r="B344" i="16"/>
  <c r="C344" i="16"/>
  <c r="D344" i="16"/>
  <c r="E344" i="16"/>
  <c r="F344" i="16"/>
  <c r="G344" i="16"/>
  <c r="H344" i="16"/>
  <c r="I344" i="16"/>
  <c r="J344" i="16"/>
  <c r="K344" i="16"/>
  <c r="L344" i="16"/>
  <c r="M344" i="16"/>
  <c r="N344" i="16"/>
  <c r="O344" i="16"/>
  <c r="P344" i="16"/>
  <c r="A345" i="16"/>
  <c r="B345" i="16"/>
  <c r="C345" i="16"/>
  <c r="D345" i="16"/>
  <c r="E345" i="16"/>
  <c r="F345" i="16"/>
  <c r="G345" i="16"/>
  <c r="H345" i="16"/>
  <c r="I345" i="16"/>
  <c r="J345" i="16"/>
  <c r="K345" i="16"/>
  <c r="L345" i="16"/>
  <c r="M345" i="16"/>
  <c r="N345" i="16"/>
  <c r="O345" i="16"/>
  <c r="P345" i="16"/>
  <c r="A346" i="16"/>
  <c r="B346" i="16"/>
  <c r="C346" i="16"/>
  <c r="D346" i="16"/>
  <c r="E346" i="16"/>
  <c r="F346" i="16"/>
  <c r="G346" i="16"/>
  <c r="H346" i="16"/>
  <c r="I346" i="16"/>
  <c r="J346" i="16"/>
  <c r="K346" i="16"/>
  <c r="L346" i="16"/>
  <c r="M346" i="16"/>
  <c r="N346" i="16"/>
  <c r="O346" i="16"/>
  <c r="P346" i="16"/>
  <c r="A347" i="16"/>
  <c r="B347" i="16"/>
  <c r="C347" i="16"/>
  <c r="D347" i="16"/>
  <c r="E347" i="16"/>
  <c r="F347" i="16"/>
  <c r="G347" i="16"/>
  <c r="H347" i="16"/>
  <c r="I347" i="16"/>
  <c r="J347" i="16"/>
  <c r="K347" i="16"/>
  <c r="L347" i="16"/>
  <c r="M347" i="16"/>
  <c r="N347" i="16"/>
  <c r="O347" i="16"/>
  <c r="P347" i="16"/>
  <c r="A348" i="16"/>
  <c r="B348" i="16"/>
  <c r="C348" i="16"/>
  <c r="D348" i="16"/>
  <c r="E348" i="16"/>
  <c r="F348" i="16"/>
  <c r="G348" i="16"/>
  <c r="H348" i="16"/>
  <c r="I348" i="16"/>
  <c r="J348" i="16"/>
  <c r="K348" i="16"/>
  <c r="L348" i="16"/>
  <c r="M348" i="16"/>
  <c r="N348" i="16"/>
  <c r="O348" i="16"/>
  <c r="P348" i="16"/>
  <c r="A349" i="16"/>
  <c r="B349" i="16"/>
  <c r="C349" i="16"/>
  <c r="D349" i="16"/>
  <c r="E349" i="16"/>
  <c r="F349" i="16"/>
  <c r="G349" i="16"/>
  <c r="H349" i="16"/>
  <c r="I349" i="16"/>
  <c r="J349" i="16"/>
  <c r="K349" i="16"/>
  <c r="L349" i="16"/>
  <c r="M349" i="16"/>
  <c r="N349" i="16"/>
  <c r="O349" i="16"/>
  <c r="P349" i="16"/>
  <c r="A350" i="16"/>
  <c r="B350" i="16"/>
  <c r="C350" i="16"/>
  <c r="D350" i="16"/>
  <c r="E350" i="16"/>
  <c r="F350" i="16"/>
  <c r="G350" i="16"/>
  <c r="H350" i="16"/>
  <c r="I350" i="16"/>
  <c r="J350" i="16"/>
  <c r="K350" i="16"/>
  <c r="L350" i="16"/>
  <c r="M350" i="16"/>
  <c r="N350" i="16"/>
  <c r="O350" i="16"/>
  <c r="P350" i="16"/>
  <c r="A351" i="16"/>
  <c r="B351" i="16"/>
  <c r="C351" i="16"/>
  <c r="D351" i="16"/>
  <c r="E351" i="16"/>
  <c r="F351" i="16"/>
  <c r="G351" i="16"/>
  <c r="H351" i="16"/>
  <c r="I351" i="16"/>
  <c r="J351" i="16"/>
  <c r="K351" i="16"/>
  <c r="L351" i="16"/>
  <c r="M351" i="16"/>
  <c r="N351" i="16"/>
  <c r="O351" i="16"/>
  <c r="P351" i="16"/>
  <c r="A352" i="16"/>
  <c r="B352" i="16"/>
  <c r="C352" i="16"/>
  <c r="D352" i="16"/>
  <c r="E352" i="16"/>
  <c r="F352" i="16"/>
  <c r="G352" i="16"/>
  <c r="H352" i="16"/>
  <c r="I352" i="16"/>
  <c r="J352" i="16"/>
  <c r="K352" i="16"/>
  <c r="L352" i="16"/>
  <c r="M352" i="16"/>
  <c r="N352" i="16"/>
  <c r="O352" i="16"/>
  <c r="P352" i="16"/>
  <c r="A353" i="16"/>
  <c r="B353" i="16"/>
  <c r="C353" i="16"/>
  <c r="D353" i="16"/>
  <c r="E353" i="16"/>
  <c r="F353" i="16"/>
  <c r="G353" i="16"/>
  <c r="H353" i="16"/>
  <c r="I353" i="16"/>
  <c r="J353" i="16"/>
  <c r="K353" i="16"/>
  <c r="L353" i="16"/>
  <c r="M353" i="16"/>
  <c r="N353" i="16"/>
  <c r="O353" i="16"/>
  <c r="P353" i="16"/>
  <c r="A354" i="16"/>
  <c r="B354" i="16"/>
  <c r="C354" i="16"/>
  <c r="D354" i="16"/>
  <c r="E354" i="16"/>
  <c r="F354" i="16"/>
  <c r="G354" i="16"/>
  <c r="H354" i="16"/>
  <c r="I354" i="16"/>
  <c r="J354" i="16"/>
  <c r="K354" i="16"/>
  <c r="L354" i="16"/>
  <c r="M354" i="16"/>
  <c r="N354" i="16"/>
  <c r="O354" i="16"/>
  <c r="P354" i="16"/>
  <c r="A355" i="16"/>
  <c r="B355" i="16"/>
  <c r="C355" i="16"/>
  <c r="D355" i="16"/>
  <c r="E355" i="16"/>
  <c r="F355" i="16"/>
  <c r="G355" i="16"/>
  <c r="H355" i="16"/>
  <c r="I355" i="16"/>
  <c r="J355" i="16"/>
  <c r="K355" i="16"/>
  <c r="L355" i="16"/>
  <c r="M355" i="16"/>
  <c r="N355" i="16"/>
  <c r="O355" i="16"/>
  <c r="P355" i="16"/>
  <c r="A356" i="16"/>
  <c r="B356" i="16"/>
  <c r="C356" i="16"/>
  <c r="D356" i="16"/>
  <c r="E356" i="16"/>
  <c r="F356" i="16"/>
  <c r="G356" i="16"/>
  <c r="H356" i="16"/>
  <c r="I356" i="16"/>
  <c r="J356" i="16"/>
  <c r="K356" i="16"/>
  <c r="L356" i="16"/>
  <c r="M356" i="16"/>
  <c r="N356" i="16"/>
  <c r="O356" i="16"/>
  <c r="P356" i="16"/>
  <c r="A357" i="16"/>
  <c r="B357" i="16"/>
  <c r="C357" i="16"/>
  <c r="D357" i="16"/>
  <c r="E357" i="16"/>
  <c r="F357" i="16"/>
  <c r="G357" i="16"/>
  <c r="H357" i="16"/>
  <c r="I357" i="16"/>
  <c r="J357" i="16"/>
  <c r="K357" i="16"/>
  <c r="L357" i="16"/>
  <c r="M357" i="16"/>
  <c r="N357" i="16"/>
  <c r="O357" i="16"/>
  <c r="P357" i="16"/>
  <c r="A358" i="16"/>
  <c r="B358" i="16"/>
  <c r="C358" i="16"/>
  <c r="D358" i="16"/>
  <c r="E358" i="16"/>
  <c r="F358" i="16"/>
  <c r="G358" i="16"/>
  <c r="H358" i="16"/>
  <c r="I358" i="16"/>
  <c r="J358" i="16"/>
  <c r="K358" i="16"/>
  <c r="L358" i="16"/>
  <c r="M358" i="16"/>
  <c r="N358" i="16"/>
  <c r="O358" i="16"/>
  <c r="P358" i="16"/>
  <c r="A359" i="16"/>
  <c r="B359" i="16"/>
  <c r="C359" i="16"/>
  <c r="D359" i="16"/>
  <c r="E359" i="16"/>
  <c r="F359" i="16"/>
  <c r="G359" i="16"/>
  <c r="H359" i="16"/>
  <c r="I359" i="16"/>
  <c r="J359" i="16"/>
  <c r="K359" i="16"/>
  <c r="L359" i="16"/>
  <c r="M359" i="16"/>
  <c r="N359" i="16"/>
  <c r="O359" i="16"/>
  <c r="P359" i="16"/>
  <c r="A360" i="16"/>
  <c r="B360" i="16"/>
  <c r="C360" i="16"/>
  <c r="D360" i="16"/>
  <c r="E360" i="16"/>
  <c r="F360" i="16"/>
  <c r="G360" i="16"/>
  <c r="H360" i="16"/>
  <c r="I360" i="16"/>
  <c r="J360" i="16"/>
  <c r="K360" i="16"/>
  <c r="L360" i="16"/>
  <c r="M360" i="16"/>
  <c r="N360" i="16"/>
  <c r="O360" i="16"/>
  <c r="P360" i="16"/>
  <c r="A361" i="16"/>
  <c r="B361" i="16"/>
  <c r="C361" i="16"/>
  <c r="D361" i="16"/>
  <c r="E361" i="16"/>
  <c r="F361" i="16"/>
  <c r="G361" i="16"/>
  <c r="H361" i="16"/>
  <c r="I361" i="16"/>
  <c r="J361" i="16"/>
  <c r="K361" i="16"/>
  <c r="L361" i="16"/>
  <c r="M361" i="16"/>
  <c r="N361" i="16"/>
  <c r="O361" i="16"/>
  <c r="P361" i="16"/>
  <c r="A362" i="16"/>
  <c r="B362" i="16"/>
  <c r="C362" i="16"/>
  <c r="D362" i="16"/>
  <c r="E362" i="16"/>
  <c r="F362" i="16"/>
  <c r="G362" i="16"/>
  <c r="H362" i="16"/>
  <c r="I362" i="16"/>
  <c r="J362" i="16"/>
  <c r="K362" i="16"/>
  <c r="L362" i="16"/>
  <c r="M362" i="16"/>
  <c r="N362" i="16"/>
  <c r="O362" i="16"/>
  <c r="P362" i="16"/>
  <c r="A363" i="16"/>
  <c r="B363" i="16"/>
  <c r="C363" i="16"/>
  <c r="D363" i="16"/>
  <c r="E363" i="16"/>
  <c r="F363" i="16"/>
  <c r="G363" i="16"/>
  <c r="H363" i="16"/>
  <c r="I363" i="16"/>
  <c r="J363" i="16"/>
  <c r="K363" i="16"/>
  <c r="L363" i="16"/>
  <c r="M363" i="16"/>
  <c r="N363" i="16"/>
  <c r="O363" i="16"/>
  <c r="P363" i="16"/>
  <c r="A364" i="16"/>
  <c r="B364" i="16"/>
  <c r="C364" i="16"/>
  <c r="D364" i="16"/>
  <c r="E364" i="16"/>
  <c r="F364" i="16"/>
  <c r="G364" i="16"/>
  <c r="H364" i="16"/>
  <c r="I364" i="16"/>
  <c r="J364" i="16"/>
  <c r="K364" i="16"/>
  <c r="L364" i="16"/>
  <c r="M364" i="16"/>
  <c r="N364" i="16"/>
  <c r="O364" i="16"/>
  <c r="P364" i="16"/>
  <c r="A365" i="16"/>
  <c r="B365" i="16"/>
  <c r="C365" i="16"/>
  <c r="D365" i="16"/>
  <c r="E365" i="16"/>
  <c r="F365" i="16"/>
  <c r="G365" i="16"/>
  <c r="H365" i="16"/>
  <c r="I365" i="16"/>
  <c r="J365" i="16"/>
  <c r="K365" i="16"/>
  <c r="L365" i="16"/>
  <c r="M365" i="16"/>
  <c r="N365" i="16"/>
  <c r="O365" i="16"/>
  <c r="P365" i="16"/>
  <c r="A366" i="16"/>
  <c r="B366" i="16"/>
  <c r="C366" i="16"/>
  <c r="D366" i="16"/>
  <c r="E366" i="16"/>
  <c r="F366" i="16"/>
  <c r="G366" i="16"/>
  <c r="H366" i="16"/>
  <c r="I366" i="16"/>
  <c r="J366" i="16"/>
  <c r="K366" i="16"/>
  <c r="L366" i="16"/>
  <c r="M366" i="16"/>
  <c r="N366" i="16"/>
  <c r="O366" i="16"/>
  <c r="P366" i="16"/>
  <c r="A367" i="16"/>
  <c r="B367" i="16"/>
  <c r="C367" i="16"/>
  <c r="D367" i="16"/>
  <c r="E367" i="16"/>
  <c r="F367" i="16"/>
  <c r="G367" i="16"/>
  <c r="H367" i="16"/>
  <c r="I367" i="16"/>
  <c r="J367" i="16"/>
  <c r="K367" i="16"/>
  <c r="L367" i="16"/>
  <c r="M367" i="16"/>
  <c r="N367" i="16"/>
  <c r="O367" i="16"/>
  <c r="P367" i="16"/>
  <c r="A368" i="16"/>
  <c r="B368" i="16"/>
  <c r="C368" i="16"/>
  <c r="D368" i="16"/>
  <c r="E368" i="16"/>
  <c r="F368" i="16"/>
  <c r="G368" i="16"/>
  <c r="H368" i="16"/>
  <c r="I368" i="16"/>
  <c r="J368" i="16"/>
  <c r="K368" i="16"/>
  <c r="L368" i="16"/>
  <c r="M368" i="16"/>
  <c r="N368" i="16"/>
  <c r="O368" i="16"/>
  <c r="P368" i="16"/>
  <c r="A369" i="16"/>
  <c r="B369" i="16"/>
  <c r="C369" i="16"/>
  <c r="D369" i="16"/>
  <c r="E369" i="16"/>
  <c r="F369" i="16"/>
  <c r="G369" i="16"/>
  <c r="H369" i="16"/>
  <c r="I369" i="16"/>
  <c r="J369" i="16"/>
  <c r="K369" i="16"/>
  <c r="L369" i="16"/>
  <c r="M369" i="16"/>
  <c r="N369" i="16"/>
  <c r="O369" i="16"/>
  <c r="P369" i="16"/>
  <c r="A370" i="16"/>
  <c r="B370" i="16"/>
  <c r="C370" i="16"/>
  <c r="D370" i="16"/>
  <c r="E370" i="16"/>
  <c r="F370" i="16"/>
  <c r="G370" i="16"/>
  <c r="H370" i="16"/>
  <c r="I370" i="16"/>
  <c r="J370" i="16"/>
  <c r="K370" i="16"/>
  <c r="L370" i="16"/>
  <c r="M370" i="16"/>
  <c r="N370" i="16"/>
  <c r="O370" i="16"/>
  <c r="P370" i="16"/>
  <c r="A371" i="16"/>
  <c r="B371" i="16"/>
  <c r="C371" i="16"/>
  <c r="D371" i="16"/>
  <c r="E371" i="16"/>
  <c r="F371" i="16"/>
  <c r="G371" i="16"/>
  <c r="H371" i="16"/>
  <c r="I371" i="16"/>
  <c r="J371" i="16"/>
  <c r="K371" i="16"/>
  <c r="L371" i="16"/>
  <c r="M371" i="16"/>
  <c r="N371" i="16"/>
  <c r="O371" i="16"/>
  <c r="P371" i="16"/>
  <c r="A372" i="16"/>
  <c r="B372" i="16"/>
  <c r="C372" i="16"/>
  <c r="D372" i="16"/>
  <c r="E372" i="16"/>
  <c r="F372" i="16"/>
  <c r="G372" i="16"/>
  <c r="H372" i="16"/>
  <c r="I372" i="16"/>
  <c r="J372" i="16"/>
  <c r="K372" i="16"/>
  <c r="L372" i="16"/>
  <c r="M372" i="16"/>
  <c r="N372" i="16"/>
  <c r="O372" i="16"/>
  <c r="P372" i="16"/>
  <c r="A373" i="16"/>
  <c r="B373" i="16"/>
  <c r="C373" i="16"/>
  <c r="D373" i="16"/>
  <c r="E373" i="16"/>
  <c r="F373" i="16"/>
  <c r="G373" i="16"/>
  <c r="H373" i="16"/>
  <c r="I373" i="16"/>
  <c r="J373" i="16"/>
  <c r="K373" i="16"/>
  <c r="L373" i="16"/>
  <c r="M373" i="16"/>
  <c r="N373" i="16"/>
  <c r="O373" i="16"/>
  <c r="P373" i="16"/>
  <c r="A374" i="16"/>
  <c r="B374" i="16"/>
  <c r="C374" i="16"/>
  <c r="D374" i="16"/>
  <c r="E374" i="16"/>
  <c r="F374" i="16"/>
  <c r="G374" i="16"/>
  <c r="H374" i="16"/>
  <c r="I374" i="16"/>
  <c r="J374" i="16"/>
  <c r="K374" i="16"/>
  <c r="L374" i="16"/>
  <c r="M374" i="16"/>
  <c r="N374" i="16"/>
  <c r="O374" i="16"/>
  <c r="P374" i="16"/>
  <c r="A375" i="16"/>
  <c r="B375" i="16"/>
  <c r="C375" i="16"/>
  <c r="D375" i="16"/>
  <c r="E375" i="16"/>
  <c r="F375" i="16"/>
  <c r="G375" i="16"/>
  <c r="H375" i="16"/>
  <c r="I375" i="16"/>
  <c r="J375" i="16"/>
  <c r="K375" i="16"/>
  <c r="L375" i="16"/>
  <c r="M375" i="16"/>
  <c r="N375" i="16"/>
  <c r="O375" i="16"/>
  <c r="P375" i="16"/>
  <c r="A376" i="16"/>
  <c r="B376" i="16"/>
  <c r="C376" i="16"/>
  <c r="D376" i="16"/>
  <c r="E376" i="16"/>
  <c r="F376" i="16"/>
  <c r="G376" i="16"/>
  <c r="H376" i="16"/>
  <c r="I376" i="16"/>
  <c r="J376" i="16"/>
  <c r="K376" i="16"/>
  <c r="L376" i="16"/>
  <c r="M376" i="16"/>
  <c r="N376" i="16"/>
  <c r="O376" i="16"/>
  <c r="P376" i="16"/>
  <c r="A377" i="16"/>
  <c r="B377" i="16"/>
  <c r="C377" i="16"/>
  <c r="D377" i="16"/>
  <c r="E377" i="16"/>
  <c r="F377" i="16"/>
  <c r="G377" i="16"/>
  <c r="H377" i="16"/>
  <c r="I377" i="16"/>
  <c r="J377" i="16"/>
  <c r="K377" i="16"/>
  <c r="L377" i="16"/>
  <c r="M377" i="16"/>
  <c r="N377" i="16"/>
  <c r="O377" i="16"/>
  <c r="P377" i="16"/>
  <c r="A378" i="16"/>
  <c r="B378" i="16"/>
  <c r="C378" i="16"/>
  <c r="D378" i="16"/>
  <c r="E378" i="16"/>
  <c r="F378" i="16"/>
  <c r="G378" i="16"/>
  <c r="H378" i="16"/>
  <c r="I378" i="16"/>
  <c r="J378" i="16"/>
  <c r="K378" i="16"/>
  <c r="L378" i="16"/>
  <c r="M378" i="16"/>
  <c r="N378" i="16"/>
  <c r="O378" i="16"/>
  <c r="P378" i="16"/>
  <c r="A379" i="16"/>
  <c r="B379" i="16"/>
  <c r="C379" i="16"/>
  <c r="D379" i="16"/>
  <c r="E379" i="16"/>
  <c r="F379" i="16"/>
  <c r="G379" i="16"/>
  <c r="H379" i="16"/>
  <c r="I379" i="16"/>
  <c r="J379" i="16"/>
  <c r="K379" i="16"/>
  <c r="L379" i="16"/>
  <c r="M379" i="16"/>
  <c r="N379" i="16"/>
  <c r="O379" i="16"/>
  <c r="P379" i="16"/>
  <c r="A380" i="16"/>
  <c r="B380" i="16"/>
  <c r="C380" i="16"/>
  <c r="D380" i="16"/>
  <c r="E380" i="16"/>
  <c r="F380" i="16"/>
  <c r="G380" i="16"/>
  <c r="H380" i="16"/>
  <c r="I380" i="16"/>
  <c r="J380" i="16"/>
  <c r="K380" i="16"/>
  <c r="L380" i="16"/>
  <c r="M380" i="16"/>
  <c r="N380" i="16"/>
  <c r="O380" i="16"/>
  <c r="P380" i="16"/>
  <c r="A381" i="16"/>
  <c r="B381" i="16"/>
  <c r="C381" i="16"/>
  <c r="D381" i="16"/>
  <c r="E381" i="16"/>
  <c r="F381" i="16"/>
  <c r="G381" i="16"/>
  <c r="H381" i="16"/>
  <c r="I381" i="16"/>
  <c r="J381" i="16"/>
  <c r="K381" i="16"/>
  <c r="L381" i="16"/>
  <c r="M381" i="16"/>
  <c r="N381" i="16"/>
  <c r="O381" i="16"/>
  <c r="P381" i="16"/>
  <c r="A382" i="16"/>
  <c r="B382" i="16"/>
  <c r="C382" i="16"/>
  <c r="D382" i="16"/>
  <c r="E382" i="16"/>
  <c r="F382" i="16"/>
  <c r="G382" i="16"/>
  <c r="H382" i="16"/>
  <c r="I382" i="16"/>
  <c r="J382" i="16"/>
  <c r="K382" i="16"/>
  <c r="L382" i="16"/>
  <c r="M382" i="16"/>
  <c r="N382" i="16"/>
  <c r="O382" i="16"/>
  <c r="P382" i="16"/>
  <c r="A383" i="16"/>
  <c r="B383" i="16"/>
  <c r="C383" i="16"/>
  <c r="D383" i="16"/>
  <c r="E383" i="16"/>
  <c r="F383" i="16"/>
  <c r="G383" i="16"/>
  <c r="H383" i="16"/>
  <c r="I383" i="16"/>
  <c r="J383" i="16"/>
  <c r="K383" i="16"/>
  <c r="L383" i="16"/>
  <c r="M383" i="16"/>
  <c r="N383" i="16"/>
  <c r="O383" i="16"/>
  <c r="P383" i="16"/>
  <c r="A384" i="16"/>
  <c r="B384" i="16"/>
  <c r="C384" i="16"/>
  <c r="D384" i="16"/>
  <c r="E384" i="16"/>
  <c r="F384" i="16"/>
  <c r="G384" i="16"/>
  <c r="H384" i="16"/>
  <c r="I384" i="16"/>
  <c r="J384" i="16"/>
  <c r="K384" i="16"/>
  <c r="L384" i="16"/>
  <c r="M384" i="16"/>
  <c r="N384" i="16"/>
  <c r="O384" i="16"/>
  <c r="P384" i="16"/>
  <c r="A385" i="16"/>
  <c r="B385" i="16"/>
  <c r="C385" i="16"/>
  <c r="D385" i="16"/>
  <c r="E385" i="16"/>
  <c r="F385" i="16"/>
  <c r="G385" i="16"/>
  <c r="H385" i="16"/>
  <c r="I385" i="16"/>
  <c r="J385" i="16"/>
  <c r="K385" i="16"/>
  <c r="L385" i="16"/>
  <c r="M385" i="16"/>
  <c r="N385" i="16"/>
  <c r="O385" i="16"/>
  <c r="P385" i="16"/>
  <c r="A386" i="16"/>
  <c r="B386" i="16"/>
  <c r="C386" i="16"/>
  <c r="D386" i="16"/>
  <c r="E386" i="16"/>
  <c r="F386" i="16"/>
  <c r="G386" i="16"/>
  <c r="H386" i="16"/>
  <c r="I386" i="16"/>
  <c r="J386" i="16"/>
  <c r="K386" i="16"/>
  <c r="L386" i="16"/>
  <c r="M386" i="16"/>
  <c r="N386" i="16"/>
  <c r="O386" i="16"/>
  <c r="P386" i="16"/>
  <c r="A387" i="16"/>
  <c r="B387" i="16"/>
  <c r="C387" i="16"/>
  <c r="D387" i="16"/>
  <c r="E387" i="16"/>
  <c r="F387" i="16"/>
  <c r="G387" i="16"/>
  <c r="H387" i="16"/>
  <c r="I387" i="16"/>
  <c r="J387" i="16"/>
  <c r="K387" i="16"/>
  <c r="L387" i="16"/>
  <c r="M387" i="16"/>
  <c r="N387" i="16"/>
  <c r="O387" i="16"/>
  <c r="P387" i="16"/>
  <c r="A388" i="16"/>
  <c r="B388" i="16"/>
  <c r="C388" i="16"/>
  <c r="D388" i="16"/>
  <c r="E388" i="16"/>
  <c r="F388" i="16"/>
  <c r="G388" i="16"/>
  <c r="H388" i="16"/>
  <c r="I388" i="16"/>
  <c r="J388" i="16"/>
  <c r="K388" i="16"/>
  <c r="L388" i="16"/>
  <c r="M388" i="16"/>
  <c r="N388" i="16"/>
  <c r="O388" i="16"/>
  <c r="P388" i="16"/>
  <c r="A389" i="16"/>
  <c r="B389" i="16"/>
  <c r="C389" i="16"/>
  <c r="D389" i="16"/>
  <c r="E389" i="16"/>
  <c r="F389" i="16"/>
  <c r="G389" i="16"/>
  <c r="H389" i="16"/>
  <c r="I389" i="16"/>
  <c r="J389" i="16"/>
  <c r="K389" i="16"/>
  <c r="L389" i="16"/>
  <c r="M389" i="16"/>
  <c r="N389" i="16"/>
  <c r="O389" i="16"/>
  <c r="P389" i="16"/>
  <c r="A390" i="16"/>
  <c r="B390" i="16"/>
  <c r="C390" i="16"/>
  <c r="D390" i="16"/>
  <c r="E390" i="16"/>
  <c r="F390" i="16"/>
  <c r="G390" i="16"/>
  <c r="H390" i="16"/>
  <c r="I390" i="16"/>
  <c r="J390" i="16"/>
  <c r="K390" i="16"/>
  <c r="L390" i="16"/>
  <c r="M390" i="16"/>
  <c r="N390" i="16"/>
  <c r="O390" i="16"/>
  <c r="P390" i="16"/>
  <c r="A391" i="16"/>
  <c r="B391" i="16"/>
  <c r="C391" i="16"/>
  <c r="D391" i="16"/>
  <c r="E391" i="16"/>
  <c r="F391" i="16"/>
  <c r="G391" i="16"/>
  <c r="H391" i="16"/>
  <c r="I391" i="16"/>
  <c r="J391" i="16"/>
  <c r="K391" i="16"/>
  <c r="L391" i="16"/>
  <c r="M391" i="16"/>
  <c r="N391" i="16"/>
  <c r="O391" i="16"/>
  <c r="P391" i="16"/>
  <c r="A392" i="16"/>
  <c r="B392" i="16"/>
  <c r="C392" i="16"/>
  <c r="D392" i="16"/>
  <c r="E392" i="16"/>
  <c r="F392" i="16"/>
  <c r="G392" i="16"/>
  <c r="H392" i="16"/>
  <c r="I392" i="16"/>
  <c r="J392" i="16"/>
  <c r="K392" i="16"/>
  <c r="L392" i="16"/>
  <c r="M392" i="16"/>
  <c r="N392" i="16"/>
  <c r="O392" i="16"/>
  <c r="P392" i="16"/>
  <c r="A393" i="16"/>
  <c r="B393" i="16"/>
  <c r="C393" i="16"/>
  <c r="D393" i="16"/>
  <c r="E393" i="16"/>
  <c r="F393" i="16"/>
  <c r="G393" i="16"/>
  <c r="H393" i="16"/>
  <c r="I393" i="16"/>
  <c r="J393" i="16"/>
  <c r="K393" i="16"/>
  <c r="L393" i="16"/>
  <c r="M393" i="16"/>
  <c r="N393" i="16"/>
  <c r="O393" i="16"/>
  <c r="P393" i="16"/>
  <c r="A394" i="16"/>
  <c r="B394" i="16"/>
  <c r="C394" i="16"/>
  <c r="D394" i="16"/>
  <c r="E394" i="16"/>
  <c r="F394" i="16"/>
  <c r="G394" i="16"/>
  <c r="H394" i="16"/>
  <c r="I394" i="16"/>
  <c r="J394" i="16"/>
  <c r="K394" i="16"/>
  <c r="L394" i="16"/>
  <c r="M394" i="16"/>
  <c r="N394" i="16"/>
  <c r="O394" i="16"/>
  <c r="P394" i="16"/>
  <c r="A395" i="16"/>
  <c r="B395" i="16"/>
  <c r="C395" i="16"/>
  <c r="D395" i="16"/>
  <c r="E395" i="16"/>
  <c r="F395" i="16"/>
  <c r="G395" i="16"/>
  <c r="H395" i="16"/>
  <c r="I395" i="16"/>
  <c r="J395" i="16"/>
  <c r="K395" i="16"/>
  <c r="L395" i="16"/>
  <c r="M395" i="16"/>
  <c r="N395" i="16"/>
  <c r="O395" i="16"/>
  <c r="P395" i="16"/>
  <c r="A396" i="16"/>
  <c r="B396" i="16"/>
  <c r="C396" i="16"/>
  <c r="D396" i="16"/>
  <c r="E396" i="16"/>
  <c r="F396" i="16"/>
  <c r="G396" i="16"/>
  <c r="H396" i="16"/>
  <c r="I396" i="16"/>
  <c r="J396" i="16"/>
  <c r="K396" i="16"/>
  <c r="L396" i="16"/>
  <c r="M396" i="16"/>
  <c r="N396" i="16"/>
  <c r="O396" i="16"/>
  <c r="P396" i="16"/>
  <c r="A397" i="16"/>
  <c r="B397" i="16"/>
  <c r="C397" i="16"/>
  <c r="D397" i="16"/>
  <c r="E397" i="16"/>
  <c r="F397" i="16"/>
  <c r="G397" i="16"/>
  <c r="H397" i="16"/>
  <c r="I397" i="16"/>
  <c r="J397" i="16"/>
  <c r="K397" i="16"/>
  <c r="L397" i="16"/>
  <c r="M397" i="16"/>
  <c r="N397" i="16"/>
  <c r="O397" i="16"/>
  <c r="P397" i="16"/>
  <c r="A398" i="16"/>
  <c r="B398" i="16"/>
  <c r="C398" i="16"/>
  <c r="D398" i="16"/>
  <c r="E398" i="16"/>
  <c r="F398" i="16"/>
  <c r="G398" i="16"/>
  <c r="H398" i="16"/>
  <c r="I398" i="16"/>
  <c r="J398" i="16"/>
  <c r="K398" i="16"/>
  <c r="L398" i="16"/>
  <c r="M398" i="16"/>
  <c r="N398" i="16"/>
  <c r="O398" i="16"/>
  <c r="P398" i="16"/>
  <c r="A399" i="16"/>
  <c r="B399" i="16"/>
  <c r="C399" i="16"/>
  <c r="D399" i="16"/>
  <c r="E399" i="16"/>
  <c r="F399" i="16"/>
  <c r="G399" i="16"/>
  <c r="H399" i="16"/>
  <c r="I399" i="16"/>
  <c r="J399" i="16"/>
  <c r="K399" i="16"/>
  <c r="L399" i="16"/>
  <c r="M399" i="16"/>
  <c r="N399" i="16"/>
  <c r="O399" i="16"/>
  <c r="P399" i="16"/>
  <c r="A400" i="16"/>
  <c r="B400" i="16"/>
  <c r="C400" i="16"/>
  <c r="D400" i="16"/>
  <c r="E400" i="16"/>
  <c r="F400" i="16"/>
  <c r="G400" i="16"/>
  <c r="H400" i="16"/>
  <c r="I400" i="16"/>
  <c r="J400" i="16"/>
  <c r="K400" i="16"/>
  <c r="L400" i="16"/>
  <c r="M400" i="16"/>
  <c r="N400" i="16"/>
  <c r="O400" i="16"/>
  <c r="P400" i="16"/>
  <c r="A401" i="16"/>
  <c r="B401" i="16"/>
  <c r="C401" i="16"/>
  <c r="D401" i="16"/>
  <c r="E401" i="16"/>
  <c r="F401" i="16"/>
  <c r="G401" i="16"/>
  <c r="H401" i="16"/>
  <c r="I401" i="16"/>
  <c r="J401" i="16"/>
  <c r="K401" i="16"/>
  <c r="L401" i="16"/>
  <c r="M401" i="16"/>
  <c r="N401" i="16"/>
  <c r="O401" i="16"/>
  <c r="P401" i="16"/>
  <c r="A402" i="16"/>
  <c r="B402" i="16"/>
  <c r="C402" i="16"/>
  <c r="D402" i="16"/>
  <c r="E402" i="16"/>
  <c r="F402" i="16"/>
  <c r="G402" i="16"/>
  <c r="H402" i="16"/>
  <c r="I402" i="16"/>
  <c r="J402" i="16"/>
  <c r="K402" i="16"/>
  <c r="L402" i="16"/>
  <c r="M402" i="16"/>
  <c r="N402" i="16"/>
  <c r="O402" i="16"/>
  <c r="P402" i="16"/>
  <c r="A403" i="16"/>
  <c r="B403" i="16"/>
  <c r="C403" i="16"/>
  <c r="D403" i="16"/>
  <c r="E403" i="16"/>
  <c r="F403" i="16"/>
  <c r="G403" i="16"/>
  <c r="H403" i="16"/>
  <c r="I403" i="16"/>
  <c r="J403" i="16"/>
  <c r="K403" i="16"/>
  <c r="L403" i="16"/>
  <c r="M403" i="16"/>
  <c r="N403" i="16"/>
  <c r="O403" i="16"/>
  <c r="P403" i="16"/>
  <c r="A404" i="16"/>
  <c r="B404" i="16"/>
  <c r="C404" i="16"/>
  <c r="D404" i="16"/>
  <c r="E404" i="16"/>
  <c r="F404" i="16"/>
  <c r="G404" i="16"/>
  <c r="H404" i="16"/>
  <c r="I404" i="16"/>
  <c r="J404" i="16"/>
  <c r="K404" i="16"/>
  <c r="L404" i="16"/>
  <c r="M404" i="16"/>
  <c r="N404" i="16"/>
  <c r="O404" i="16"/>
  <c r="P404" i="16"/>
  <c r="A405" i="16"/>
  <c r="B405" i="16"/>
  <c r="C405" i="16"/>
  <c r="D405" i="16"/>
  <c r="E405" i="16"/>
  <c r="F405" i="16"/>
  <c r="G405" i="16"/>
  <c r="H405" i="16"/>
  <c r="I405" i="16"/>
  <c r="J405" i="16"/>
  <c r="K405" i="16"/>
  <c r="L405" i="16"/>
  <c r="M405" i="16"/>
  <c r="N405" i="16"/>
  <c r="O405" i="16"/>
  <c r="P405" i="16"/>
  <c r="A406" i="16"/>
  <c r="B406" i="16"/>
  <c r="C406" i="16"/>
  <c r="D406" i="16"/>
  <c r="E406" i="16"/>
  <c r="F406" i="16"/>
  <c r="G406" i="16"/>
  <c r="H406" i="16"/>
  <c r="I406" i="16"/>
  <c r="J406" i="16"/>
  <c r="K406" i="16"/>
  <c r="L406" i="16"/>
  <c r="M406" i="16"/>
  <c r="N406" i="16"/>
  <c r="O406" i="16"/>
  <c r="P406" i="16"/>
  <c r="A407" i="16"/>
  <c r="B407" i="16"/>
  <c r="C407" i="16"/>
  <c r="D407" i="16"/>
  <c r="E407" i="16"/>
  <c r="F407" i="16"/>
  <c r="G407" i="16"/>
  <c r="H407" i="16"/>
  <c r="I407" i="16"/>
  <c r="J407" i="16"/>
  <c r="K407" i="16"/>
  <c r="L407" i="16"/>
  <c r="M407" i="16"/>
  <c r="N407" i="16"/>
  <c r="O407" i="16"/>
  <c r="P407" i="16"/>
  <c r="A408" i="16"/>
  <c r="B408" i="16"/>
  <c r="C408" i="16"/>
  <c r="D408" i="16"/>
  <c r="E408" i="16"/>
  <c r="F408" i="16"/>
  <c r="G408" i="16"/>
  <c r="H408" i="16"/>
  <c r="I408" i="16"/>
  <c r="J408" i="16"/>
  <c r="K408" i="16"/>
  <c r="L408" i="16"/>
  <c r="M408" i="16"/>
  <c r="N408" i="16"/>
  <c r="O408" i="16"/>
  <c r="P408" i="16"/>
  <c r="A409" i="16"/>
  <c r="B409" i="16"/>
  <c r="C409" i="16"/>
  <c r="D409" i="16"/>
  <c r="E409" i="16"/>
  <c r="F409" i="16"/>
  <c r="G409" i="16"/>
  <c r="H409" i="16"/>
  <c r="I409" i="16"/>
  <c r="J409" i="16"/>
  <c r="K409" i="16"/>
  <c r="L409" i="16"/>
  <c r="M409" i="16"/>
  <c r="N409" i="16"/>
  <c r="O409" i="16"/>
  <c r="P409" i="16"/>
  <c r="A410" i="16"/>
  <c r="B410" i="16"/>
  <c r="C410" i="16"/>
  <c r="D410" i="16"/>
  <c r="E410" i="16"/>
  <c r="F410" i="16"/>
  <c r="G410" i="16"/>
  <c r="H410" i="16"/>
  <c r="I410" i="16"/>
  <c r="J410" i="16"/>
  <c r="K410" i="16"/>
  <c r="L410" i="16"/>
  <c r="M410" i="16"/>
  <c r="N410" i="16"/>
  <c r="O410" i="16"/>
  <c r="P410" i="16"/>
  <c r="A411" i="16"/>
  <c r="B411" i="16"/>
  <c r="C411" i="16"/>
  <c r="D411" i="16"/>
  <c r="E411" i="16"/>
  <c r="F411" i="16"/>
  <c r="G411" i="16"/>
  <c r="H411" i="16"/>
  <c r="I411" i="16"/>
  <c r="J411" i="16"/>
  <c r="K411" i="16"/>
  <c r="L411" i="16"/>
  <c r="M411" i="16"/>
  <c r="N411" i="16"/>
  <c r="O411" i="16"/>
  <c r="P411" i="16"/>
  <c r="A412" i="16"/>
  <c r="B412" i="16"/>
  <c r="C412" i="16"/>
  <c r="D412" i="16"/>
  <c r="E412" i="16"/>
  <c r="F412" i="16"/>
  <c r="G412" i="16"/>
  <c r="H412" i="16"/>
  <c r="I412" i="16"/>
  <c r="J412" i="16"/>
  <c r="K412" i="16"/>
  <c r="L412" i="16"/>
  <c r="M412" i="16"/>
  <c r="N412" i="16"/>
  <c r="O412" i="16"/>
  <c r="P412" i="16"/>
  <c r="A413" i="16"/>
  <c r="B413" i="16"/>
  <c r="C413" i="16"/>
  <c r="D413" i="16"/>
  <c r="E413" i="16"/>
  <c r="F413" i="16"/>
  <c r="G413" i="16"/>
  <c r="H413" i="16"/>
  <c r="I413" i="16"/>
  <c r="J413" i="16"/>
  <c r="K413" i="16"/>
  <c r="L413" i="16"/>
  <c r="M413" i="16"/>
  <c r="N413" i="16"/>
  <c r="O413" i="16"/>
  <c r="P413" i="16"/>
  <c r="A414" i="16"/>
  <c r="B414" i="16"/>
  <c r="C414" i="16"/>
  <c r="D414" i="16"/>
  <c r="E414" i="16"/>
  <c r="F414" i="16"/>
  <c r="G414" i="16"/>
  <c r="H414" i="16"/>
  <c r="I414" i="16"/>
  <c r="J414" i="16"/>
  <c r="K414" i="16"/>
  <c r="L414" i="16"/>
  <c r="M414" i="16"/>
  <c r="N414" i="16"/>
  <c r="O414" i="16"/>
  <c r="P414" i="16"/>
  <c r="A415" i="16"/>
  <c r="B415" i="16"/>
  <c r="C415" i="16"/>
  <c r="D415" i="16"/>
  <c r="E415" i="16"/>
  <c r="F415" i="16"/>
  <c r="G415" i="16"/>
  <c r="H415" i="16"/>
  <c r="I415" i="16"/>
  <c r="J415" i="16"/>
  <c r="K415" i="16"/>
  <c r="L415" i="16"/>
  <c r="M415" i="16"/>
  <c r="N415" i="16"/>
  <c r="O415" i="16"/>
  <c r="P415" i="16"/>
  <c r="A416" i="16"/>
  <c r="B416" i="16"/>
  <c r="C416" i="16"/>
  <c r="D416" i="16"/>
  <c r="E416" i="16"/>
  <c r="F416" i="16"/>
  <c r="G416" i="16"/>
  <c r="H416" i="16"/>
  <c r="I416" i="16"/>
  <c r="J416" i="16"/>
  <c r="K416" i="16"/>
  <c r="L416" i="16"/>
  <c r="M416" i="16"/>
  <c r="N416" i="16"/>
  <c r="O416" i="16"/>
  <c r="P416" i="16"/>
  <c r="A417" i="16"/>
  <c r="B417" i="16"/>
  <c r="C417" i="16"/>
  <c r="D417" i="16"/>
  <c r="E417" i="16"/>
  <c r="F417" i="16"/>
  <c r="G417" i="16"/>
  <c r="H417" i="16"/>
  <c r="I417" i="16"/>
  <c r="J417" i="16"/>
  <c r="K417" i="16"/>
  <c r="L417" i="16"/>
  <c r="M417" i="16"/>
  <c r="N417" i="16"/>
  <c r="O417" i="16"/>
  <c r="P417" i="16"/>
  <c r="A418" i="16"/>
  <c r="B418" i="16"/>
  <c r="C418" i="16"/>
  <c r="D418" i="16"/>
  <c r="E418" i="16"/>
  <c r="F418" i="16"/>
  <c r="G418" i="16"/>
  <c r="H418" i="16"/>
  <c r="I418" i="16"/>
  <c r="J418" i="16"/>
  <c r="K418" i="16"/>
  <c r="L418" i="16"/>
  <c r="M418" i="16"/>
  <c r="N418" i="16"/>
  <c r="O418" i="16"/>
  <c r="P418" i="16"/>
  <c r="A419" i="16"/>
  <c r="B419" i="16"/>
  <c r="C419" i="16"/>
  <c r="D419" i="16"/>
  <c r="E419" i="16"/>
  <c r="F419" i="16"/>
  <c r="G419" i="16"/>
  <c r="H419" i="16"/>
  <c r="I419" i="16"/>
  <c r="J419" i="16"/>
  <c r="K419" i="16"/>
  <c r="L419" i="16"/>
  <c r="M419" i="16"/>
  <c r="N419" i="16"/>
  <c r="O419" i="16"/>
  <c r="P419" i="16"/>
  <c r="A420" i="16"/>
  <c r="B420" i="16"/>
  <c r="C420" i="16"/>
  <c r="D420" i="16"/>
  <c r="E420" i="16"/>
  <c r="F420" i="16"/>
  <c r="G420" i="16"/>
  <c r="H420" i="16"/>
  <c r="I420" i="16"/>
  <c r="J420" i="16"/>
  <c r="K420" i="16"/>
  <c r="L420" i="16"/>
  <c r="M420" i="16"/>
  <c r="N420" i="16"/>
  <c r="O420" i="16"/>
  <c r="P420" i="16"/>
  <c r="A421" i="16"/>
  <c r="B421" i="16"/>
  <c r="C421" i="16"/>
  <c r="D421" i="16"/>
  <c r="E421" i="16"/>
  <c r="F421" i="16"/>
  <c r="G421" i="16"/>
  <c r="H421" i="16"/>
  <c r="I421" i="16"/>
  <c r="J421" i="16"/>
  <c r="K421" i="16"/>
  <c r="L421" i="16"/>
  <c r="M421" i="16"/>
  <c r="N421" i="16"/>
  <c r="O421" i="16"/>
  <c r="P421" i="16"/>
  <c r="A422" i="16"/>
  <c r="B422" i="16"/>
  <c r="C422" i="16"/>
  <c r="D422" i="16"/>
  <c r="E422" i="16"/>
  <c r="F422" i="16"/>
  <c r="G422" i="16"/>
  <c r="H422" i="16"/>
  <c r="I422" i="16"/>
  <c r="J422" i="16"/>
  <c r="K422" i="16"/>
  <c r="L422" i="16"/>
  <c r="M422" i="16"/>
  <c r="N422" i="16"/>
  <c r="O422" i="16"/>
  <c r="P422" i="16"/>
  <c r="A423" i="16"/>
  <c r="B423" i="16"/>
  <c r="C423" i="16"/>
  <c r="D423" i="16"/>
  <c r="E423" i="16"/>
  <c r="F423" i="16"/>
  <c r="G423" i="16"/>
  <c r="H423" i="16"/>
  <c r="I423" i="16"/>
  <c r="J423" i="16"/>
  <c r="K423" i="16"/>
  <c r="L423" i="16"/>
  <c r="M423" i="16"/>
  <c r="N423" i="16"/>
  <c r="O423" i="16"/>
  <c r="P423" i="16"/>
  <c r="A424" i="16"/>
  <c r="B424" i="16"/>
  <c r="C424" i="16"/>
  <c r="D424" i="16"/>
  <c r="E424" i="16"/>
  <c r="F424" i="16"/>
  <c r="G424" i="16"/>
  <c r="H424" i="16"/>
  <c r="I424" i="16"/>
  <c r="J424" i="16"/>
  <c r="K424" i="16"/>
  <c r="L424" i="16"/>
  <c r="M424" i="16"/>
  <c r="N424" i="16"/>
  <c r="O424" i="16"/>
  <c r="P424" i="16"/>
  <c r="A425" i="16"/>
  <c r="B425" i="16"/>
  <c r="C425" i="16"/>
  <c r="D425" i="16"/>
  <c r="E425" i="16"/>
  <c r="F425" i="16"/>
  <c r="G425" i="16"/>
  <c r="H425" i="16"/>
  <c r="I425" i="16"/>
  <c r="J425" i="16"/>
  <c r="K425" i="16"/>
  <c r="L425" i="16"/>
  <c r="M425" i="16"/>
  <c r="N425" i="16"/>
  <c r="O425" i="16"/>
  <c r="P425" i="16"/>
  <c r="A426" i="16"/>
  <c r="B426" i="16"/>
  <c r="C426" i="16"/>
  <c r="D426" i="16"/>
  <c r="E426" i="16"/>
  <c r="F426" i="16"/>
  <c r="G426" i="16"/>
  <c r="H426" i="16"/>
  <c r="I426" i="16"/>
  <c r="J426" i="16"/>
  <c r="K426" i="16"/>
  <c r="L426" i="16"/>
  <c r="M426" i="16"/>
  <c r="N426" i="16"/>
  <c r="O426" i="16"/>
  <c r="P426" i="16"/>
  <c r="A427" i="16"/>
  <c r="B427" i="16"/>
  <c r="C427" i="16"/>
  <c r="D427" i="16"/>
  <c r="E427" i="16"/>
  <c r="F427" i="16"/>
  <c r="G427" i="16"/>
  <c r="H427" i="16"/>
  <c r="I427" i="16"/>
  <c r="J427" i="16"/>
  <c r="K427" i="16"/>
  <c r="L427" i="16"/>
  <c r="M427" i="16"/>
  <c r="N427" i="16"/>
  <c r="O427" i="16"/>
  <c r="P427" i="16"/>
  <c r="A428" i="16"/>
  <c r="B428" i="16"/>
  <c r="C428" i="16"/>
  <c r="D428" i="16"/>
  <c r="E428" i="16"/>
  <c r="F428" i="16"/>
  <c r="G428" i="16"/>
  <c r="H428" i="16"/>
  <c r="I428" i="16"/>
  <c r="J428" i="16"/>
  <c r="K428" i="16"/>
  <c r="L428" i="16"/>
  <c r="M428" i="16"/>
  <c r="N428" i="16"/>
  <c r="O428" i="16"/>
  <c r="P428" i="16"/>
  <c r="A429" i="16"/>
  <c r="B429" i="16"/>
  <c r="C429" i="16"/>
  <c r="D429" i="16"/>
  <c r="E429" i="16"/>
  <c r="F429" i="16"/>
  <c r="G429" i="16"/>
  <c r="H429" i="16"/>
  <c r="I429" i="16"/>
  <c r="J429" i="16"/>
  <c r="K429" i="16"/>
  <c r="L429" i="16"/>
  <c r="M429" i="16"/>
  <c r="N429" i="16"/>
  <c r="O429" i="16"/>
  <c r="P429" i="16"/>
  <c r="A430" i="16"/>
  <c r="B430" i="16"/>
  <c r="C430" i="16"/>
  <c r="D430" i="16"/>
  <c r="E430" i="16"/>
  <c r="F430" i="16"/>
  <c r="G430" i="16"/>
  <c r="H430" i="16"/>
  <c r="I430" i="16"/>
  <c r="J430" i="16"/>
  <c r="K430" i="16"/>
  <c r="L430" i="16"/>
  <c r="M430" i="16"/>
  <c r="N430" i="16"/>
  <c r="O430" i="16"/>
  <c r="P430" i="16"/>
  <c r="A431" i="16"/>
  <c r="B431" i="16"/>
  <c r="C431" i="16"/>
  <c r="D431" i="16"/>
  <c r="E431" i="16"/>
  <c r="F431" i="16"/>
  <c r="G431" i="16"/>
  <c r="H431" i="16"/>
  <c r="I431" i="16"/>
  <c r="J431" i="16"/>
  <c r="K431" i="16"/>
  <c r="L431" i="16"/>
  <c r="M431" i="16"/>
  <c r="N431" i="16"/>
  <c r="O431" i="16"/>
  <c r="P431" i="16"/>
  <c r="A432" i="16"/>
  <c r="B432" i="16"/>
  <c r="C432" i="16"/>
  <c r="D432" i="16"/>
  <c r="E432" i="16"/>
  <c r="F432" i="16"/>
  <c r="G432" i="16"/>
  <c r="H432" i="16"/>
  <c r="I432" i="16"/>
  <c r="J432" i="16"/>
  <c r="K432" i="16"/>
  <c r="L432" i="16"/>
  <c r="M432" i="16"/>
  <c r="N432" i="16"/>
  <c r="O432" i="16"/>
  <c r="P432" i="16"/>
  <c r="A433" i="16"/>
  <c r="B433" i="16"/>
  <c r="C433" i="16"/>
  <c r="D433" i="16"/>
  <c r="E433" i="16"/>
  <c r="F433" i="16"/>
  <c r="G433" i="16"/>
  <c r="H433" i="16"/>
  <c r="I433" i="16"/>
  <c r="J433" i="16"/>
  <c r="K433" i="16"/>
  <c r="L433" i="16"/>
  <c r="M433" i="16"/>
  <c r="N433" i="16"/>
  <c r="O433" i="16"/>
  <c r="P433" i="16"/>
  <c r="A434" i="16"/>
  <c r="B434" i="16"/>
  <c r="C434" i="16"/>
  <c r="D434" i="16"/>
  <c r="E434" i="16"/>
  <c r="F434" i="16"/>
  <c r="G434" i="16"/>
  <c r="H434" i="16"/>
  <c r="I434" i="16"/>
  <c r="J434" i="16"/>
  <c r="K434" i="16"/>
  <c r="L434" i="16"/>
  <c r="M434" i="16"/>
  <c r="N434" i="16"/>
  <c r="O434" i="16"/>
  <c r="P434" i="16"/>
  <c r="A435" i="16"/>
  <c r="B435" i="16"/>
  <c r="C435" i="16"/>
  <c r="D435" i="16"/>
  <c r="E435" i="16"/>
  <c r="F435" i="16"/>
  <c r="G435" i="16"/>
  <c r="H435" i="16"/>
  <c r="I435" i="16"/>
  <c r="J435" i="16"/>
  <c r="K435" i="16"/>
  <c r="L435" i="16"/>
  <c r="M435" i="16"/>
  <c r="N435" i="16"/>
  <c r="O435" i="16"/>
  <c r="P435" i="16"/>
  <c r="A436" i="16"/>
  <c r="B436" i="16"/>
  <c r="C436" i="16"/>
  <c r="D436" i="16"/>
  <c r="E436" i="16"/>
  <c r="F436" i="16"/>
  <c r="G436" i="16"/>
  <c r="H436" i="16"/>
  <c r="I436" i="16"/>
  <c r="J436" i="16"/>
  <c r="K436" i="16"/>
  <c r="L436" i="16"/>
  <c r="M436" i="16"/>
  <c r="N436" i="16"/>
  <c r="O436" i="16"/>
  <c r="P436" i="16"/>
  <c r="A437" i="16"/>
  <c r="B437" i="16"/>
  <c r="C437" i="16"/>
  <c r="D437" i="16"/>
  <c r="E437" i="16"/>
  <c r="F437" i="16"/>
  <c r="G437" i="16"/>
  <c r="H437" i="16"/>
  <c r="I437" i="16"/>
  <c r="J437" i="16"/>
  <c r="K437" i="16"/>
  <c r="L437" i="16"/>
  <c r="M437" i="16"/>
  <c r="N437" i="16"/>
  <c r="O437" i="16"/>
  <c r="P437" i="16"/>
  <c r="A438" i="16"/>
  <c r="B438" i="16"/>
  <c r="C438" i="16"/>
  <c r="D438" i="16"/>
  <c r="E438" i="16"/>
  <c r="F438" i="16"/>
  <c r="G438" i="16"/>
  <c r="H438" i="16"/>
  <c r="I438" i="16"/>
  <c r="J438" i="16"/>
  <c r="K438" i="16"/>
  <c r="L438" i="16"/>
  <c r="M438" i="16"/>
  <c r="N438" i="16"/>
  <c r="O438" i="16"/>
  <c r="P438" i="16"/>
  <c r="A439" i="16"/>
  <c r="B439" i="16"/>
  <c r="C439" i="16"/>
  <c r="D439" i="16"/>
  <c r="E439" i="16"/>
  <c r="F439" i="16"/>
  <c r="G439" i="16"/>
  <c r="H439" i="16"/>
  <c r="I439" i="16"/>
  <c r="J439" i="16"/>
  <c r="K439" i="16"/>
  <c r="L439" i="16"/>
  <c r="M439" i="16"/>
  <c r="N439" i="16"/>
  <c r="O439" i="16"/>
  <c r="P439" i="16"/>
  <c r="A440" i="16"/>
  <c r="B440" i="16"/>
  <c r="C440" i="16"/>
  <c r="D440" i="16"/>
  <c r="E440" i="16"/>
  <c r="F440" i="16"/>
  <c r="G440" i="16"/>
  <c r="H440" i="16"/>
  <c r="I440" i="16"/>
  <c r="J440" i="16"/>
  <c r="K440" i="16"/>
  <c r="L440" i="16"/>
  <c r="M440" i="16"/>
  <c r="N440" i="16"/>
  <c r="O440" i="16"/>
  <c r="P440" i="16"/>
  <c r="A441" i="16"/>
  <c r="B441" i="16"/>
  <c r="C441" i="16"/>
  <c r="D441" i="16"/>
  <c r="E441" i="16"/>
  <c r="F441" i="16"/>
  <c r="G441" i="16"/>
  <c r="H441" i="16"/>
  <c r="I441" i="16"/>
  <c r="J441" i="16"/>
  <c r="K441" i="16"/>
  <c r="L441" i="16"/>
  <c r="M441" i="16"/>
  <c r="N441" i="16"/>
  <c r="O441" i="16"/>
  <c r="P441" i="16"/>
  <c r="A442" i="16"/>
  <c r="B442" i="16"/>
  <c r="C442" i="16"/>
  <c r="D442" i="16"/>
  <c r="E442" i="16"/>
  <c r="F442" i="16"/>
  <c r="G442" i="16"/>
  <c r="H442" i="16"/>
  <c r="I442" i="16"/>
  <c r="J442" i="16"/>
  <c r="K442" i="16"/>
  <c r="L442" i="16"/>
  <c r="M442" i="16"/>
  <c r="N442" i="16"/>
  <c r="O442" i="16"/>
  <c r="P442" i="16"/>
  <c r="A443" i="16"/>
  <c r="B443" i="16"/>
  <c r="C443" i="16"/>
  <c r="D443" i="16"/>
  <c r="E443" i="16"/>
  <c r="F443" i="16"/>
  <c r="G443" i="16"/>
  <c r="H443" i="16"/>
  <c r="I443" i="16"/>
  <c r="J443" i="16"/>
  <c r="K443" i="16"/>
  <c r="L443" i="16"/>
  <c r="M443" i="16"/>
  <c r="N443" i="16"/>
  <c r="O443" i="16"/>
  <c r="P443" i="16"/>
  <c r="A444" i="16"/>
  <c r="B444" i="16"/>
  <c r="C444" i="16"/>
  <c r="D444" i="16"/>
  <c r="E444" i="16"/>
  <c r="F444" i="16"/>
  <c r="G444" i="16"/>
  <c r="H444" i="16"/>
  <c r="I444" i="16"/>
  <c r="J444" i="16"/>
  <c r="K444" i="16"/>
  <c r="L444" i="16"/>
  <c r="M444" i="16"/>
  <c r="N444" i="16"/>
  <c r="O444" i="16"/>
  <c r="P444" i="16"/>
  <c r="A445" i="16"/>
  <c r="B445" i="16"/>
  <c r="C445" i="16"/>
  <c r="D445" i="16"/>
  <c r="E445" i="16"/>
  <c r="F445" i="16"/>
  <c r="G445" i="16"/>
  <c r="H445" i="16"/>
  <c r="I445" i="16"/>
  <c r="J445" i="16"/>
  <c r="K445" i="16"/>
  <c r="L445" i="16"/>
  <c r="M445" i="16"/>
  <c r="N445" i="16"/>
  <c r="O445" i="16"/>
  <c r="P445" i="16"/>
  <c r="A446" i="16"/>
  <c r="B446" i="16"/>
  <c r="C446" i="16"/>
  <c r="D446" i="16"/>
  <c r="E446" i="16"/>
  <c r="F446" i="16"/>
  <c r="G446" i="16"/>
  <c r="H446" i="16"/>
  <c r="I446" i="16"/>
  <c r="J446" i="16"/>
  <c r="K446" i="16"/>
  <c r="L446" i="16"/>
  <c r="M446" i="16"/>
  <c r="N446" i="16"/>
  <c r="O446" i="16"/>
  <c r="P446" i="16"/>
  <c r="A447" i="16"/>
  <c r="B447" i="16"/>
  <c r="C447" i="16"/>
  <c r="D447" i="16"/>
  <c r="E447" i="16"/>
  <c r="F447" i="16"/>
  <c r="G447" i="16"/>
  <c r="H447" i="16"/>
  <c r="I447" i="16"/>
  <c r="J447" i="16"/>
  <c r="K447" i="16"/>
  <c r="L447" i="16"/>
  <c r="M447" i="16"/>
  <c r="N447" i="16"/>
  <c r="O447" i="16"/>
  <c r="P447" i="16"/>
  <c r="A448" i="16"/>
  <c r="B448" i="16"/>
  <c r="C448" i="16"/>
  <c r="D448" i="16"/>
  <c r="E448" i="16"/>
  <c r="F448" i="16"/>
  <c r="G448" i="16"/>
  <c r="H448" i="16"/>
  <c r="I448" i="16"/>
  <c r="J448" i="16"/>
  <c r="K448" i="16"/>
  <c r="L448" i="16"/>
  <c r="M448" i="16"/>
  <c r="N448" i="16"/>
  <c r="O448" i="16"/>
  <c r="P448" i="16"/>
  <c r="A449" i="16"/>
  <c r="B449" i="16"/>
  <c r="C449" i="16"/>
  <c r="D449" i="16"/>
  <c r="E449" i="16"/>
  <c r="F449" i="16"/>
  <c r="G449" i="16"/>
  <c r="H449" i="16"/>
  <c r="I449" i="16"/>
  <c r="J449" i="16"/>
  <c r="K449" i="16"/>
  <c r="L449" i="16"/>
  <c r="M449" i="16"/>
  <c r="N449" i="16"/>
  <c r="O449" i="16"/>
  <c r="P449" i="16"/>
  <c r="A450" i="16"/>
  <c r="B450" i="16"/>
  <c r="C450" i="16"/>
  <c r="D450" i="16"/>
  <c r="E450" i="16"/>
  <c r="F450" i="16"/>
  <c r="G450" i="16"/>
  <c r="H450" i="16"/>
  <c r="I450" i="16"/>
  <c r="J450" i="16"/>
  <c r="K450" i="16"/>
  <c r="L450" i="16"/>
  <c r="M450" i="16"/>
  <c r="N450" i="16"/>
  <c r="O450" i="16"/>
  <c r="P450" i="16"/>
  <c r="A451" i="16"/>
  <c r="B451" i="16"/>
  <c r="C451" i="16"/>
  <c r="D451" i="16"/>
  <c r="E451" i="16"/>
  <c r="F451" i="16"/>
  <c r="G451" i="16"/>
  <c r="H451" i="16"/>
  <c r="I451" i="16"/>
  <c r="J451" i="16"/>
  <c r="K451" i="16"/>
  <c r="L451" i="16"/>
  <c r="M451" i="16"/>
  <c r="N451" i="16"/>
  <c r="O451" i="16"/>
  <c r="P451" i="16"/>
  <c r="A452" i="16"/>
  <c r="B452" i="16"/>
  <c r="C452" i="16"/>
  <c r="D452" i="16"/>
  <c r="E452" i="16"/>
  <c r="F452" i="16"/>
  <c r="G452" i="16"/>
  <c r="H452" i="16"/>
  <c r="I452" i="16"/>
  <c r="J452" i="16"/>
  <c r="K452" i="16"/>
  <c r="L452" i="16"/>
  <c r="M452" i="16"/>
  <c r="N452" i="16"/>
  <c r="O452" i="16"/>
  <c r="P452" i="16"/>
  <c r="A453" i="16"/>
  <c r="B453" i="16"/>
  <c r="C453" i="16"/>
  <c r="D453" i="16"/>
  <c r="E453" i="16"/>
  <c r="F453" i="16"/>
  <c r="G453" i="16"/>
  <c r="H453" i="16"/>
  <c r="I453" i="16"/>
  <c r="J453" i="16"/>
  <c r="K453" i="16"/>
  <c r="L453" i="16"/>
  <c r="M453" i="16"/>
  <c r="N453" i="16"/>
  <c r="O453" i="16"/>
  <c r="P453" i="16"/>
  <c r="A454" i="16"/>
  <c r="B454" i="16"/>
  <c r="C454" i="16"/>
  <c r="D454" i="16"/>
  <c r="E454" i="16"/>
  <c r="F454" i="16"/>
  <c r="G454" i="16"/>
  <c r="H454" i="16"/>
  <c r="I454" i="16"/>
  <c r="J454" i="16"/>
  <c r="K454" i="16"/>
  <c r="L454" i="16"/>
  <c r="M454" i="16"/>
  <c r="N454" i="16"/>
  <c r="O454" i="16"/>
  <c r="P454" i="16"/>
  <c r="A455" i="16"/>
  <c r="B455" i="16"/>
  <c r="C455" i="16"/>
  <c r="D455" i="16"/>
  <c r="E455" i="16"/>
  <c r="F455" i="16"/>
  <c r="G455" i="16"/>
  <c r="H455" i="16"/>
  <c r="I455" i="16"/>
  <c r="J455" i="16"/>
  <c r="K455" i="16"/>
  <c r="L455" i="16"/>
  <c r="M455" i="16"/>
  <c r="N455" i="16"/>
  <c r="O455" i="16"/>
  <c r="P455" i="16"/>
  <c r="A456" i="16"/>
  <c r="B456" i="16"/>
  <c r="C456" i="16"/>
  <c r="D456" i="16"/>
  <c r="E456" i="16"/>
  <c r="F456" i="16"/>
  <c r="G456" i="16"/>
  <c r="H456" i="16"/>
  <c r="I456" i="16"/>
  <c r="J456" i="16"/>
  <c r="K456" i="16"/>
  <c r="L456" i="16"/>
  <c r="M456" i="16"/>
  <c r="N456" i="16"/>
  <c r="O456" i="16"/>
  <c r="P456" i="16"/>
  <c r="A457" i="16"/>
  <c r="B457" i="16"/>
  <c r="C457" i="16"/>
  <c r="D457" i="16"/>
  <c r="E457" i="16"/>
  <c r="F457" i="16"/>
  <c r="G457" i="16"/>
  <c r="H457" i="16"/>
  <c r="I457" i="16"/>
  <c r="J457" i="16"/>
  <c r="K457" i="16"/>
  <c r="L457" i="16"/>
  <c r="M457" i="16"/>
  <c r="N457" i="16"/>
  <c r="O457" i="16"/>
  <c r="P457" i="16"/>
  <c r="A458" i="16"/>
  <c r="B458" i="16"/>
  <c r="C458" i="16"/>
  <c r="D458" i="16"/>
  <c r="E458" i="16"/>
  <c r="F458" i="16"/>
  <c r="G458" i="16"/>
  <c r="H458" i="16"/>
  <c r="I458" i="16"/>
  <c r="J458" i="16"/>
  <c r="K458" i="16"/>
  <c r="L458" i="16"/>
  <c r="M458" i="16"/>
  <c r="N458" i="16"/>
  <c r="O458" i="16"/>
  <c r="P458" i="16"/>
  <c r="A459" i="16"/>
  <c r="B459" i="16"/>
  <c r="C459" i="16"/>
  <c r="D459" i="16"/>
  <c r="E459" i="16"/>
  <c r="F459" i="16"/>
  <c r="G459" i="16"/>
  <c r="H459" i="16"/>
  <c r="I459" i="16"/>
  <c r="J459" i="16"/>
  <c r="K459" i="16"/>
  <c r="L459" i="16"/>
  <c r="M459" i="16"/>
  <c r="N459" i="16"/>
  <c r="O459" i="16"/>
  <c r="P459" i="16"/>
  <c r="A460" i="16"/>
  <c r="B460" i="16"/>
  <c r="C460" i="16"/>
  <c r="D460" i="16"/>
  <c r="E460" i="16"/>
  <c r="F460" i="16"/>
  <c r="G460" i="16"/>
  <c r="H460" i="16"/>
  <c r="I460" i="16"/>
  <c r="J460" i="16"/>
  <c r="K460" i="16"/>
  <c r="L460" i="16"/>
  <c r="M460" i="16"/>
  <c r="N460" i="16"/>
  <c r="O460" i="16"/>
  <c r="P460" i="16"/>
  <c r="A461" i="16"/>
  <c r="B461" i="16"/>
  <c r="C461" i="16"/>
  <c r="D461" i="16"/>
  <c r="E461" i="16"/>
  <c r="F461" i="16"/>
  <c r="G461" i="16"/>
  <c r="H461" i="16"/>
  <c r="I461" i="16"/>
  <c r="J461" i="16"/>
  <c r="K461" i="16"/>
  <c r="L461" i="16"/>
  <c r="M461" i="16"/>
  <c r="N461" i="16"/>
  <c r="O461" i="16"/>
  <c r="P461" i="16"/>
  <c r="B4" i="16"/>
  <c r="C4" i="16"/>
  <c r="D4" i="16"/>
  <c r="E4" i="16"/>
  <c r="F4" i="16"/>
  <c r="G4" i="16"/>
  <c r="H4" i="16"/>
  <c r="I4" i="16"/>
  <c r="J4" i="16"/>
  <c r="K4" i="16"/>
  <c r="L4" i="16"/>
  <c r="M4" i="16"/>
  <c r="N4" i="16"/>
  <c r="O4" i="16"/>
  <c r="P4" i="16"/>
  <c r="A4" i="16"/>
  <c r="I461" i="15"/>
  <c r="I460" i="15"/>
  <c r="I459" i="15"/>
  <c r="I458" i="15"/>
  <c r="I457" i="15"/>
  <c r="I456" i="15"/>
  <c r="I455" i="15"/>
  <c r="I454" i="15"/>
  <c r="I453" i="15"/>
  <c r="I452" i="15"/>
  <c r="I451" i="15"/>
  <c r="I450" i="15"/>
  <c r="I449" i="15"/>
  <c r="I448" i="15"/>
  <c r="I447" i="15"/>
  <c r="I446" i="15"/>
  <c r="I445" i="15"/>
  <c r="I444" i="15"/>
  <c r="I443" i="15"/>
  <c r="I442" i="15"/>
  <c r="I441" i="15"/>
  <c r="I440" i="15"/>
  <c r="I439" i="15"/>
  <c r="I438" i="15"/>
  <c r="I437" i="15"/>
  <c r="I436" i="15"/>
  <c r="I435" i="15"/>
  <c r="I434" i="15"/>
  <c r="I433" i="15"/>
  <c r="I432" i="15"/>
  <c r="I431" i="15"/>
  <c r="I430" i="15"/>
  <c r="I429" i="15"/>
  <c r="I428" i="15"/>
  <c r="I427" i="15"/>
  <c r="I426" i="15"/>
  <c r="I425" i="15"/>
  <c r="I424" i="15"/>
  <c r="I423" i="15"/>
  <c r="I422" i="15"/>
  <c r="I421" i="15"/>
  <c r="I420" i="15"/>
  <c r="I419" i="15"/>
  <c r="I418" i="15"/>
  <c r="I417" i="15"/>
  <c r="I416" i="15"/>
  <c r="I415" i="15"/>
  <c r="I414" i="15"/>
  <c r="I413" i="15"/>
  <c r="I412" i="15"/>
  <c r="I411" i="15"/>
  <c r="I410" i="15"/>
  <c r="I409" i="15"/>
  <c r="I408" i="15"/>
  <c r="I407" i="15"/>
  <c r="I406" i="15"/>
  <c r="I405" i="15"/>
  <c r="I404" i="15"/>
  <c r="I403" i="15"/>
  <c r="I402" i="15"/>
  <c r="I401" i="15"/>
  <c r="I400" i="15"/>
  <c r="I399" i="15"/>
  <c r="I398" i="15"/>
  <c r="I397" i="15"/>
  <c r="I396" i="15"/>
  <c r="I395" i="15"/>
  <c r="I394" i="15"/>
  <c r="I393" i="15"/>
  <c r="I392" i="15"/>
  <c r="I391" i="15"/>
  <c r="I390" i="15"/>
  <c r="I389" i="15"/>
  <c r="I388" i="15"/>
  <c r="I387" i="15"/>
  <c r="I386" i="15"/>
  <c r="I385" i="15"/>
  <c r="I384" i="15"/>
  <c r="I383" i="15"/>
  <c r="I382" i="15"/>
  <c r="I381" i="15"/>
  <c r="I380" i="15"/>
  <c r="I379" i="15"/>
  <c r="I378" i="15"/>
  <c r="I377" i="15"/>
  <c r="I376" i="15"/>
  <c r="I375" i="15"/>
  <c r="I374" i="15"/>
  <c r="I373" i="15"/>
  <c r="I372" i="15"/>
  <c r="I371" i="15"/>
  <c r="I370" i="15"/>
  <c r="I369" i="15"/>
  <c r="I368" i="15"/>
  <c r="I367" i="15"/>
  <c r="I366" i="15"/>
  <c r="I365" i="15"/>
  <c r="I364" i="15"/>
  <c r="I363" i="15"/>
  <c r="I362" i="15"/>
  <c r="I361" i="15"/>
  <c r="I360" i="15"/>
  <c r="I359" i="15"/>
  <c r="I358" i="15"/>
  <c r="I357" i="15"/>
  <c r="I356" i="15"/>
  <c r="I355" i="15"/>
  <c r="I354" i="15"/>
  <c r="I353" i="15"/>
  <c r="I352" i="15"/>
  <c r="I351" i="15"/>
  <c r="I350" i="15"/>
  <c r="I349" i="15"/>
  <c r="I348" i="15"/>
  <c r="I347" i="15"/>
  <c r="I346" i="15"/>
  <c r="I345" i="15"/>
  <c r="I344" i="15"/>
  <c r="I343" i="15"/>
  <c r="I342" i="15"/>
  <c r="I341" i="15"/>
  <c r="I340" i="15"/>
  <c r="I339" i="15"/>
  <c r="I338" i="15"/>
  <c r="I337" i="15"/>
  <c r="I336" i="15"/>
  <c r="I335" i="15"/>
  <c r="I334" i="15"/>
  <c r="I333" i="15"/>
  <c r="I332" i="15"/>
  <c r="I331" i="15"/>
  <c r="I330" i="15"/>
  <c r="I329" i="15"/>
  <c r="I328" i="15"/>
  <c r="I327" i="15"/>
  <c r="I326" i="15"/>
  <c r="I325" i="15"/>
  <c r="I324" i="15"/>
  <c r="I323" i="15"/>
  <c r="I322" i="15"/>
  <c r="I321" i="15"/>
  <c r="I320" i="15"/>
  <c r="I319" i="15"/>
  <c r="I318" i="15"/>
  <c r="I317" i="15"/>
  <c r="I316" i="15"/>
  <c r="I315" i="15"/>
  <c r="I314" i="15"/>
  <c r="I313" i="15"/>
  <c r="I312" i="15"/>
  <c r="I311" i="15"/>
  <c r="I310" i="15"/>
  <c r="I309" i="15"/>
  <c r="I308" i="15"/>
  <c r="I307" i="15"/>
  <c r="I306" i="15"/>
  <c r="I305" i="15"/>
  <c r="I304" i="15"/>
  <c r="I303" i="15"/>
  <c r="I302" i="15"/>
  <c r="I301" i="15"/>
  <c r="I300" i="15"/>
  <c r="I299" i="15"/>
  <c r="I298" i="15"/>
  <c r="I297" i="15"/>
  <c r="I296" i="15"/>
  <c r="I295" i="15"/>
  <c r="I294" i="15"/>
  <c r="I293" i="15"/>
  <c r="I292" i="15"/>
  <c r="I291" i="15"/>
  <c r="I290" i="15"/>
  <c r="I289" i="15"/>
  <c r="I288" i="15"/>
  <c r="I287" i="15"/>
  <c r="I286" i="15"/>
  <c r="I285" i="15"/>
  <c r="I284" i="15"/>
  <c r="I283" i="15"/>
  <c r="I282" i="15"/>
  <c r="I281" i="15"/>
  <c r="I280" i="15"/>
  <c r="I279" i="15"/>
  <c r="I278" i="15"/>
  <c r="I277" i="15"/>
  <c r="I276" i="15"/>
  <c r="I275" i="15"/>
  <c r="I274" i="15"/>
  <c r="I273" i="15"/>
  <c r="I272" i="15"/>
  <c r="I271" i="15"/>
  <c r="I270" i="15"/>
  <c r="I269" i="15"/>
  <c r="I268" i="15"/>
  <c r="I267" i="15"/>
  <c r="I266" i="15"/>
  <c r="I265" i="15"/>
  <c r="I264" i="15"/>
  <c r="I263" i="15"/>
  <c r="I262" i="15"/>
  <c r="I261" i="15"/>
  <c r="I260" i="15"/>
  <c r="I259" i="15"/>
  <c r="I258" i="15"/>
  <c r="I257" i="15"/>
  <c r="I256" i="15"/>
  <c r="I255" i="15"/>
  <c r="I254" i="15"/>
  <c r="I253" i="15"/>
  <c r="I252" i="15"/>
  <c r="I251" i="15"/>
  <c r="I250" i="15"/>
  <c r="I249" i="15"/>
  <c r="I248" i="15"/>
  <c r="I247" i="15"/>
  <c r="I246" i="15"/>
  <c r="I245" i="15"/>
  <c r="I244" i="15"/>
  <c r="I243" i="15"/>
  <c r="I242" i="15"/>
  <c r="I241" i="15"/>
  <c r="I240" i="15"/>
  <c r="I239" i="15"/>
  <c r="I238" i="15"/>
  <c r="I237" i="15"/>
  <c r="I236" i="15"/>
  <c r="I235" i="15"/>
  <c r="I234" i="15"/>
  <c r="I233" i="15"/>
  <c r="I232" i="15"/>
  <c r="I231" i="15"/>
  <c r="I230" i="15"/>
  <c r="I229" i="15"/>
  <c r="I228" i="15"/>
  <c r="I227" i="15"/>
  <c r="I226" i="15"/>
  <c r="I225" i="15"/>
  <c r="I224" i="15"/>
  <c r="I223" i="15"/>
  <c r="I222" i="15"/>
  <c r="I221" i="15"/>
  <c r="I220" i="15"/>
  <c r="I219" i="15"/>
  <c r="I218" i="15"/>
  <c r="I217" i="15"/>
  <c r="I216" i="15"/>
  <c r="I215" i="15"/>
  <c r="I214" i="15"/>
  <c r="I213" i="15"/>
  <c r="I212" i="15"/>
  <c r="I211" i="15"/>
  <c r="I210" i="15"/>
  <c r="I209" i="15"/>
  <c r="I208" i="15"/>
  <c r="I207" i="15"/>
  <c r="I206" i="15"/>
  <c r="I205" i="15"/>
  <c r="I204" i="15"/>
  <c r="I203" i="15"/>
  <c r="I202" i="15"/>
  <c r="I201" i="15"/>
  <c r="I200" i="15"/>
  <c r="I199" i="15"/>
  <c r="I198" i="15"/>
  <c r="I197" i="15"/>
  <c r="I196" i="15"/>
  <c r="I195" i="15"/>
  <c r="I194" i="15"/>
  <c r="I193" i="15"/>
  <c r="I192" i="15"/>
  <c r="I191" i="15"/>
  <c r="I190" i="15"/>
  <c r="I189" i="15"/>
  <c r="I188" i="15"/>
  <c r="I187" i="15"/>
  <c r="I186" i="15"/>
  <c r="I185" i="15"/>
  <c r="I184" i="15"/>
  <c r="I183" i="15"/>
  <c r="I182" i="15"/>
  <c r="I181" i="15"/>
  <c r="I180" i="15"/>
  <c r="I179" i="15"/>
  <c r="I178" i="15"/>
  <c r="I177" i="15"/>
  <c r="I176" i="15"/>
  <c r="I175" i="15"/>
  <c r="I174" i="15"/>
  <c r="I173" i="15"/>
  <c r="I172" i="15"/>
  <c r="I171" i="15"/>
  <c r="I170" i="15"/>
  <c r="I169" i="15"/>
  <c r="I168" i="15"/>
  <c r="I167" i="15"/>
  <c r="I166" i="15"/>
  <c r="I165" i="15"/>
  <c r="I164" i="15"/>
  <c r="I163" i="15"/>
  <c r="I162" i="15"/>
  <c r="I161" i="15"/>
  <c r="I160" i="15"/>
  <c r="I159" i="15"/>
  <c r="I158" i="15"/>
  <c r="I157" i="15"/>
  <c r="I156" i="15"/>
  <c r="I155" i="15"/>
  <c r="I154" i="15"/>
  <c r="I153" i="15"/>
  <c r="I152" i="15"/>
  <c r="I151" i="15"/>
  <c r="I150" i="15"/>
  <c r="I149" i="15"/>
  <c r="I148" i="15"/>
  <c r="I147" i="15"/>
  <c r="I146" i="15"/>
  <c r="I145" i="15"/>
  <c r="I144" i="15"/>
  <c r="I143" i="15"/>
  <c r="I142" i="15"/>
  <c r="I141" i="15"/>
  <c r="I140" i="15"/>
  <c r="I139" i="15"/>
  <c r="I138" i="15"/>
  <c r="I137" i="15"/>
  <c r="I136" i="15"/>
  <c r="I135" i="15"/>
  <c r="I134" i="15"/>
  <c r="I133" i="15"/>
  <c r="I132"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3" i="15"/>
  <c r="I72" i="15"/>
  <c r="I71" i="15"/>
  <c r="I70" i="15"/>
  <c r="I69" i="15"/>
  <c r="I68" i="15"/>
  <c r="I67" i="15"/>
  <c r="I66" i="15"/>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I24" i="15"/>
  <c r="I23" i="15"/>
  <c r="I22" i="15"/>
  <c r="I21" i="15"/>
  <c r="I20" i="15"/>
  <c r="I19" i="15"/>
  <c r="I18" i="15"/>
  <c r="I17" i="15"/>
  <c r="I16" i="15"/>
  <c r="I15" i="15"/>
  <c r="I14" i="15"/>
  <c r="I13" i="15"/>
  <c r="I12" i="15"/>
  <c r="I11" i="15"/>
  <c r="I10" i="15"/>
  <c r="I9" i="15"/>
  <c r="I8" i="15"/>
  <c r="I7" i="15"/>
  <c r="I6" i="15"/>
  <c r="I5" i="15"/>
  <c r="I4" i="15"/>
  <c r="I461" i="12"/>
  <c r="I460" i="12"/>
  <c r="I459" i="12"/>
  <c r="I458" i="12"/>
  <c r="I457" i="12"/>
  <c r="I456" i="12"/>
  <c r="I455" i="12"/>
  <c r="I454" i="12"/>
  <c r="I453" i="12"/>
  <c r="I452" i="12"/>
  <c r="I451" i="12"/>
  <c r="I450" i="12"/>
  <c r="I449" i="12"/>
  <c r="I448" i="12"/>
  <c r="I447" i="12"/>
  <c r="I446" i="12"/>
  <c r="I445" i="12"/>
  <c r="I444" i="12"/>
  <c r="I443" i="12"/>
  <c r="I442" i="12"/>
  <c r="I441" i="12"/>
  <c r="I440" i="12"/>
  <c r="I439" i="12"/>
  <c r="I438" i="12"/>
  <c r="I437" i="12"/>
  <c r="I436" i="12"/>
  <c r="I435" i="12"/>
  <c r="I434" i="12"/>
  <c r="I433" i="12"/>
  <c r="I432" i="12"/>
  <c r="I431" i="12"/>
  <c r="I430" i="12"/>
  <c r="I429" i="12"/>
  <c r="I428" i="12"/>
  <c r="I427" i="12"/>
  <c r="I426" i="12"/>
  <c r="I425" i="12"/>
  <c r="I424" i="12"/>
  <c r="I423" i="12"/>
  <c r="I422" i="12"/>
  <c r="I421" i="12"/>
  <c r="I420" i="12"/>
  <c r="I419" i="12"/>
  <c r="I418" i="12"/>
  <c r="I417" i="12"/>
  <c r="I416" i="12"/>
  <c r="I415" i="12"/>
  <c r="I414" i="12"/>
  <c r="I413" i="12"/>
  <c r="I412" i="12"/>
  <c r="I411" i="12"/>
  <c r="I410" i="12"/>
  <c r="I409" i="12"/>
  <c r="I408" i="12"/>
  <c r="I407" i="12"/>
  <c r="I406" i="12"/>
  <c r="I405" i="12"/>
  <c r="I404" i="12"/>
  <c r="I403" i="12"/>
  <c r="I402" i="12"/>
  <c r="I401" i="12"/>
  <c r="I400" i="12"/>
  <c r="I399" i="12"/>
  <c r="I398" i="12"/>
  <c r="I397" i="12"/>
  <c r="I396" i="12"/>
  <c r="I395" i="12"/>
  <c r="I394" i="12"/>
  <c r="I393" i="12"/>
  <c r="I392" i="12"/>
  <c r="I391" i="12"/>
  <c r="I390" i="12"/>
  <c r="I389" i="12"/>
  <c r="I388" i="12"/>
  <c r="I387" i="12"/>
  <c r="I386" i="12"/>
  <c r="I385" i="12"/>
  <c r="I384" i="12"/>
  <c r="I383" i="12"/>
  <c r="I382" i="12"/>
  <c r="I381" i="12"/>
  <c r="I380" i="12"/>
  <c r="I379" i="12"/>
  <c r="I378" i="12"/>
  <c r="I377" i="12"/>
  <c r="I376" i="12"/>
  <c r="I375" i="12"/>
  <c r="I374" i="12"/>
  <c r="I373" i="12"/>
  <c r="I372" i="12"/>
  <c r="I371" i="12"/>
  <c r="I370" i="12"/>
  <c r="I369" i="12"/>
  <c r="I368" i="12"/>
  <c r="I367" i="12"/>
  <c r="I366" i="12"/>
  <c r="I365" i="12"/>
  <c r="I364" i="12"/>
  <c r="I363" i="12"/>
  <c r="I362" i="12"/>
  <c r="I361" i="12"/>
  <c r="I360" i="12"/>
  <c r="I359" i="12"/>
  <c r="I358" i="12"/>
  <c r="I357" i="12"/>
  <c r="I356" i="12"/>
  <c r="I355" i="12"/>
  <c r="I354" i="12"/>
  <c r="I353" i="12"/>
  <c r="I352" i="12"/>
  <c r="I351" i="12"/>
  <c r="I350" i="12"/>
  <c r="I349" i="12"/>
  <c r="I348" i="12"/>
  <c r="I347" i="12"/>
  <c r="I346" i="12"/>
  <c r="I345" i="12"/>
  <c r="I344" i="12"/>
  <c r="I343" i="12"/>
  <c r="I342" i="12"/>
  <c r="I341" i="12"/>
  <c r="I340" i="12"/>
  <c r="I339" i="12"/>
  <c r="I338" i="12"/>
  <c r="I337" i="12"/>
  <c r="I336" i="12"/>
  <c r="I335" i="12"/>
  <c r="I334" i="12"/>
  <c r="I333" i="12"/>
  <c r="I332" i="12"/>
  <c r="I331" i="12"/>
  <c r="I330" i="12"/>
  <c r="I329" i="12"/>
  <c r="I328" i="12"/>
  <c r="I327" i="12"/>
  <c r="I326" i="12"/>
  <c r="R2" i="12" s="1"/>
  <c r="I325" i="12"/>
  <c r="I324" i="12"/>
  <c r="I323" i="12"/>
  <c r="I322" i="12"/>
  <c r="I321" i="12"/>
  <c r="I320" i="12"/>
  <c r="I319" i="12"/>
  <c r="I318" i="12"/>
  <c r="I317" i="12"/>
  <c r="I316" i="12"/>
  <c r="I315" i="12"/>
  <c r="I314" i="12"/>
  <c r="I313" i="12"/>
  <c r="I312" i="12"/>
  <c r="I311" i="12"/>
  <c r="I310" i="12"/>
  <c r="I309" i="12"/>
  <c r="I308" i="12"/>
  <c r="I307" i="12"/>
  <c r="I306" i="12"/>
  <c r="I305" i="12"/>
  <c r="I304" i="12"/>
  <c r="I303" i="12"/>
  <c r="I302" i="12"/>
  <c r="I301" i="12"/>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I4" i="12"/>
  <c r="I461" i="11"/>
  <c r="I460" i="11"/>
  <c r="I459" i="11"/>
  <c r="I458" i="11"/>
  <c r="I457" i="11"/>
  <c r="I456" i="11"/>
  <c r="I455" i="11"/>
  <c r="I454" i="11"/>
  <c r="I453" i="11"/>
  <c r="I452" i="11"/>
  <c r="I451" i="11"/>
  <c r="I450" i="11"/>
  <c r="I449" i="11"/>
  <c r="I448" i="11"/>
  <c r="I447" i="11"/>
  <c r="I446" i="11"/>
  <c r="I445" i="11"/>
  <c r="I444" i="11"/>
  <c r="I443" i="11"/>
  <c r="I442" i="11"/>
  <c r="I441" i="11"/>
  <c r="I440" i="11"/>
  <c r="I439" i="11"/>
  <c r="I438" i="11"/>
  <c r="I437" i="11"/>
  <c r="I436" i="11"/>
  <c r="I435" i="11"/>
  <c r="I434" i="11"/>
  <c r="I433" i="11"/>
  <c r="I432" i="11"/>
  <c r="I431" i="11"/>
  <c r="I430" i="11"/>
  <c r="I429" i="11"/>
  <c r="I428" i="11"/>
  <c r="I427" i="11"/>
  <c r="I426" i="11"/>
  <c r="I425" i="11"/>
  <c r="I424" i="11"/>
  <c r="I423" i="11"/>
  <c r="I422" i="11"/>
  <c r="I421" i="11"/>
  <c r="I420" i="11"/>
  <c r="I419" i="11"/>
  <c r="I418" i="11"/>
  <c r="I417" i="11"/>
  <c r="I416" i="11"/>
  <c r="I415" i="11"/>
  <c r="I414" i="11"/>
  <c r="I413" i="11"/>
  <c r="I412" i="11"/>
  <c r="I411" i="11"/>
  <c r="I410" i="11"/>
  <c r="I409" i="11"/>
  <c r="I408" i="11"/>
  <c r="I407" i="11"/>
  <c r="I406" i="11"/>
  <c r="I405" i="11"/>
  <c r="I404" i="11"/>
  <c r="I403" i="11"/>
  <c r="I402" i="11"/>
  <c r="I401" i="11"/>
  <c r="I400" i="11"/>
  <c r="I399" i="11"/>
  <c r="I398" i="11"/>
  <c r="I397" i="11"/>
  <c r="I396" i="11"/>
  <c r="I395" i="11"/>
  <c r="I394" i="11"/>
  <c r="I393" i="11"/>
  <c r="I392" i="11"/>
  <c r="I391" i="11"/>
  <c r="I390" i="11"/>
  <c r="I389" i="11"/>
  <c r="I388" i="11"/>
  <c r="I387" i="11"/>
  <c r="I386" i="11"/>
  <c r="I385" i="11"/>
  <c r="I384" i="11"/>
  <c r="I383" i="11"/>
  <c r="I382" i="11"/>
  <c r="I381" i="11"/>
  <c r="I380" i="11"/>
  <c r="I379" i="11"/>
  <c r="I378" i="11"/>
  <c r="I377" i="11"/>
  <c r="I376" i="11"/>
  <c r="I375" i="11"/>
  <c r="I374" i="11"/>
  <c r="I373" i="11"/>
  <c r="I372" i="11"/>
  <c r="I371" i="11"/>
  <c r="I370" i="11"/>
  <c r="I369" i="11"/>
  <c r="I368" i="11"/>
  <c r="I367" i="11"/>
  <c r="I366" i="11"/>
  <c r="I365" i="11"/>
  <c r="I364" i="11"/>
  <c r="I363" i="11"/>
  <c r="I362" i="11"/>
  <c r="I361" i="11"/>
  <c r="I360" i="11"/>
  <c r="I359" i="11"/>
  <c r="I358" i="11"/>
  <c r="I357" i="11"/>
  <c r="I356" i="11"/>
  <c r="I355" i="11"/>
  <c r="I354" i="11"/>
  <c r="I353" i="11"/>
  <c r="I352" i="11"/>
  <c r="I351" i="11"/>
  <c r="I350" i="11"/>
  <c r="I349" i="11"/>
  <c r="I348" i="11"/>
  <c r="I347" i="11"/>
  <c r="I346" i="11"/>
  <c r="I345" i="11"/>
  <c r="I344" i="11"/>
  <c r="I343" i="11"/>
  <c r="I342" i="11"/>
  <c r="I341" i="11"/>
  <c r="I340" i="11"/>
  <c r="I339" i="11"/>
  <c r="I338" i="11"/>
  <c r="I337" i="11"/>
  <c r="I336" i="11"/>
  <c r="I335" i="11"/>
  <c r="I334" i="11"/>
  <c r="I333" i="11"/>
  <c r="I332" i="11"/>
  <c r="I331" i="11"/>
  <c r="I330" i="11"/>
  <c r="I329" i="11"/>
  <c r="I328" i="11"/>
  <c r="I327" i="11"/>
  <c r="I326" i="11"/>
  <c r="I325" i="11"/>
  <c r="I324" i="11"/>
  <c r="I323" i="11"/>
  <c r="I322" i="11"/>
  <c r="I321" i="11"/>
  <c r="I320" i="11"/>
  <c r="I319" i="11"/>
  <c r="I318" i="11"/>
  <c r="I317" i="11"/>
  <c r="I316" i="11"/>
  <c r="I315" i="11"/>
  <c r="I314" i="11"/>
  <c r="I313" i="11"/>
  <c r="I312" i="11"/>
  <c r="I311" i="11"/>
  <c r="I310" i="11"/>
  <c r="I309" i="11"/>
  <c r="I308" i="11"/>
  <c r="I307" i="11"/>
  <c r="I306" i="11"/>
  <c r="I305" i="11"/>
  <c r="I304" i="11"/>
  <c r="I303" i="11"/>
  <c r="I302" i="11"/>
  <c r="I301" i="11"/>
  <c r="I300" i="11"/>
  <c r="I299" i="11"/>
  <c r="I298" i="11"/>
  <c r="I297" i="11"/>
  <c r="I296" i="11"/>
  <c r="I295" i="11"/>
  <c r="I294" i="11"/>
  <c r="I293" i="11"/>
  <c r="I292" i="11"/>
  <c r="I291" i="11"/>
  <c r="I290" i="11"/>
  <c r="I289" i="11"/>
  <c r="I288" i="11"/>
  <c r="I287" i="11"/>
  <c r="I286" i="11"/>
  <c r="I285" i="11"/>
  <c r="I284" i="11"/>
  <c r="I283" i="11"/>
  <c r="I282" i="11"/>
  <c r="I281" i="11"/>
  <c r="I280" i="11"/>
  <c r="I279" i="11"/>
  <c r="I278" i="11"/>
  <c r="I277" i="11"/>
  <c r="I276" i="11"/>
  <c r="I275" i="11"/>
  <c r="I274" i="11"/>
  <c r="I273" i="11"/>
  <c r="I272" i="11"/>
  <c r="I271" i="11"/>
  <c r="I270" i="11"/>
  <c r="I269" i="11"/>
  <c r="I268" i="11"/>
  <c r="I267" i="11"/>
  <c r="I266" i="11"/>
  <c r="I265" i="11"/>
  <c r="I264" i="11"/>
  <c r="I263" i="11"/>
  <c r="I262" i="11"/>
  <c r="I261" i="11"/>
  <c r="I260" i="11"/>
  <c r="I259" i="11"/>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2" i="11"/>
  <c r="I21" i="11"/>
  <c r="I20" i="11"/>
  <c r="I19" i="11"/>
  <c r="I18" i="11"/>
  <c r="I17" i="11"/>
  <c r="I16" i="11"/>
  <c r="I15" i="11"/>
  <c r="I14" i="11"/>
  <c r="I13" i="11"/>
  <c r="I12" i="11"/>
  <c r="I11" i="11"/>
  <c r="I10" i="11"/>
  <c r="I9" i="11"/>
  <c r="I8" i="11"/>
  <c r="I7" i="11"/>
  <c r="I6" i="11"/>
  <c r="I5" i="11"/>
  <c r="I4" i="11"/>
  <c r="I461" i="10"/>
  <c r="I460" i="10"/>
  <c r="I459" i="10"/>
  <c r="I458" i="10"/>
  <c r="I457" i="10"/>
  <c r="I456" i="10"/>
  <c r="I455" i="10"/>
  <c r="I454" i="10"/>
  <c r="I453" i="10"/>
  <c r="I452" i="10"/>
  <c r="I451" i="10"/>
  <c r="I450" i="10"/>
  <c r="I449" i="10"/>
  <c r="I448" i="10"/>
  <c r="I447" i="10"/>
  <c r="I446" i="10"/>
  <c r="I445" i="10"/>
  <c r="I444" i="10"/>
  <c r="I443" i="10"/>
  <c r="I442" i="10"/>
  <c r="I441" i="10"/>
  <c r="I440" i="10"/>
  <c r="I439" i="10"/>
  <c r="I438" i="10"/>
  <c r="I437" i="10"/>
  <c r="I436" i="10"/>
  <c r="I435" i="10"/>
  <c r="I434" i="10"/>
  <c r="I433" i="10"/>
  <c r="I432" i="10"/>
  <c r="I431" i="10"/>
  <c r="I430" i="10"/>
  <c r="I429" i="10"/>
  <c r="I428" i="10"/>
  <c r="I427" i="10"/>
  <c r="I426" i="10"/>
  <c r="I425" i="10"/>
  <c r="I424" i="10"/>
  <c r="I423" i="10"/>
  <c r="I422" i="10"/>
  <c r="I421" i="10"/>
  <c r="I420" i="10"/>
  <c r="I419" i="10"/>
  <c r="I418" i="10"/>
  <c r="I417" i="10"/>
  <c r="I416" i="10"/>
  <c r="I415" i="10"/>
  <c r="I414" i="10"/>
  <c r="I413" i="10"/>
  <c r="I412" i="10"/>
  <c r="I411" i="10"/>
  <c r="I410" i="10"/>
  <c r="I409" i="10"/>
  <c r="I408" i="10"/>
  <c r="I407" i="10"/>
  <c r="I406" i="10"/>
  <c r="I405" i="10"/>
  <c r="I404" i="10"/>
  <c r="I403" i="10"/>
  <c r="I402" i="10"/>
  <c r="I401" i="10"/>
  <c r="I400" i="10"/>
  <c r="I399" i="10"/>
  <c r="I398" i="10"/>
  <c r="I397" i="10"/>
  <c r="I396" i="10"/>
  <c r="I395" i="10"/>
  <c r="I394" i="10"/>
  <c r="I393" i="10"/>
  <c r="I392" i="10"/>
  <c r="I391" i="10"/>
  <c r="I390" i="10"/>
  <c r="I389" i="10"/>
  <c r="I388" i="10"/>
  <c r="I387" i="10"/>
  <c r="I386" i="10"/>
  <c r="I385" i="10"/>
  <c r="I384" i="10"/>
  <c r="I383" i="10"/>
  <c r="I382" i="10"/>
  <c r="I381" i="10"/>
  <c r="I380" i="10"/>
  <c r="I379" i="10"/>
  <c r="I378" i="10"/>
  <c r="I377" i="10"/>
  <c r="I376" i="10"/>
  <c r="I375" i="10"/>
  <c r="I374" i="10"/>
  <c r="I373" i="10"/>
  <c r="I372" i="10"/>
  <c r="I371" i="10"/>
  <c r="I370" i="10"/>
  <c r="I369" i="10"/>
  <c r="I368" i="10"/>
  <c r="I367" i="10"/>
  <c r="I366" i="10"/>
  <c r="I365" i="10"/>
  <c r="I364" i="10"/>
  <c r="I363" i="10"/>
  <c r="I362" i="10"/>
  <c r="I361" i="10"/>
  <c r="I360" i="10"/>
  <c r="I359" i="10"/>
  <c r="I358" i="10"/>
  <c r="I357" i="10"/>
  <c r="I356" i="10"/>
  <c r="I355" i="10"/>
  <c r="I354" i="10"/>
  <c r="I353" i="10"/>
  <c r="I352" i="10"/>
  <c r="I351" i="10"/>
  <c r="I350" i="10"/>
  <c r="R2" i="10" s="1"/>
  <c r="I349" i="10"/>
  <c r="I348" i="10"/>
  <c r="I347" i="10"/>
  <c r="I346" i="10"/>
  <c r="I345" i="10"/>
  <c r="I344" i="10"/>
  <c r="I343" i="10"/>
  <c r="I342" i="10"/>
  <c r="I341" i="10"/>
  <c r="I340" i="10"/>
  <c r="I339" i="10"/>
  <c r="I338" i="10"/>
  <c r="I337" i="10"/>
  <c r="I336" i="10"/>
  <c r="I335" i="10"/>
  <c r="I334" i="10"/>
  <c r="I333" i="10"/>
  <c r="I332" i="10"/>
  <c r="I331" i="10"/>
  <c r="I330" i="10"/>
  <c r="I329" i="10"/>
  <c r="I328" i="10"/>
  <c r="I327" i="10"/>
  <c r="I326" i="10"/>
  <c r="I325" i="10"/>
  <c r="I324" i="10"/>
  <c r="I323" i="10"/>
  <c r="I322" i="10"/>
  <c r="I321" i="10"/>
  <c r="I320" i="10"/>
  <c r="I319" i="10"/>
  <c r="I318" i="10"/>
  <c r="I317" i="10"/>
  <c r="I316" i="10"/>
  <c r="I315" i="10"/>
  <c r="I314" i="10"/>
  <c r="I313" i="10"/>
  <c r="I312" i="10"/>
  <c r="I311" i="10"/>
  <c r="I310" i="10"/>
  <c r="I309" i="10"/>
  <c r="I308" i="10"/>
  <c r="I307" i="10"/>
  <c r="I306" i="10"/>
  <c r="I305" i="10"/>
  <c r="I304" i="10"/>
  <c r="I303" i="10"/>
  <c r="I302" i="10"/>
  <c r="I301" i="10"/>
  <c r="I300" i="10"/>
  <c r="I299" i="10"/>
  <c r="I298" i="10"/>
  <c r="I297" i="10"/>
  <c r="I296" i="10"/>
  <c r="I295" i="10"/>
  <c r="I294" i="10"/>
  <c r="I293" i="10"/>
  <c r="I292" i="10"/>
  <c r="I291" i="10"/>
  <c r="I290" i="10"/>
  <c r="I289" i="10"/>
  <c r="I288" i="10"/>
  <c r="I287" i="10"/>
  <c r="I286" i="10"/>
  <c r="I285" i="10"/>
  <c r="I284" i="10"/>
  <c r="I283" i="10"/>
  <c r="I282" i="10"/>
  <c r="I281" i="10"/>
  <c r="I280" i="10"/>
  <c r="I279" i="10"/>
  <c r="I278" i="10"/>
  <c r="I277" i="10"/>
  <c r="I276" i="10"/>
  <c r="I275" i="10"/>
  <c r="I274" i="10"/>
  <c r="I273" i="10"/>
  <c r="I272" i="10"/>
  <c r="I271" i="10"/>
  <c r="I270" i="10"/>
  <c r="I269" i="10"/>
  <c r="I268" i="10"/>
  <c r="I267" i="10"/>
  <c r="I266" i="10"/>
  <c r="I265" i="10"/>
  <c r="I264" i="10"/>
  <c r="I263" i="10"/>
  <c r="I262" i="10"/>
  <c r="I261" i="10"/>
  <c r="I260" i="10"/>
  <c r="I259" i="10"/>
  <c r="I258" i="10"/>
  <c r="I257" i="10"/>
  <c r="I256" i="10"/>
  <c r="I255" i="10"/>
  <c r="I254" i="10"/>
  <c r="I253" i="10"/>
  <c r="I252" i="10"/>
  <c r="I251" i="10"/>
  <c r="I250" i="10"/>
  <c r="I249" i="10"/>
  <c r="I248" i="10"/>
  <c r="I247" i="10"/>
  <c r="I246" i="10"/>
  <c r="I245" i="10"/>
  <c r="I244" i="10"/>
  <c r="I243" i="10"/>
  <c r="I242" i="10"/>
  <c r="I241" i="10"/>
  <c r="I240" i="10"/>
  <c r="I239" i="10"/>
  <c r="I238" i="10"/>
  <c r="I237" i="10"/>
  <c r="I236" i="10"/>
  <c r="I235" i="10"/>
  <c r="I234" i="10"/>
  <c r="I233" i="10"/>
  <c r="I232" i="10"/>
  <c r="I231" i="10"/>
  <c r="I230" i="10"/>
  <c r="I229" i="10"/>
  <c r="I228" i="10"/>
  <c r="I227" i="10"/>
  <c r="I226" i="10"/>
  <c r="I225" i="10"/>
  <c r="I224" i="10"/>
  <c r="I223" i="10"/>
  <c r="I222" i="10"/>
  <c r="I221" i="10"/>
  <c r="I220" i="10"/>
  <c r="I219" i="10"/>
  <c r="I218" i="10"/>
  <c r="I217" i="10"/>
  <c r="I216" i="10"/>
  <c r="I215" i="10"/>
  <c r="I214" i="10"/>
  <c r="I213" i="10"/>
  <c r="I212" i="10"/>
  <c r="I211" i="10"/>
  <c r="I210" i="10"/>
  <c r="I209" i="10"/>
  <c r="I208" i="10"/>
  <c r="I207" i="10"/>
  <c r="I206" i="10"/>
  <c r="I205" i="10"/>
  <c r="I204" i="10"/>
  <c r="I203" i="10"/>
  <c r="I202" i="10"/>
  <c r="I201" i="10"/>
  <c r="I200" i="10"/>
  <c r="I199" i="10"/>
  <c r="I198" i="10"/>
  <c r="I197" i="10"/>
  <c r="I196" i="10"/>
  <c r="I195" i="10"/>
  <c r="I194" i="10"/>
  <c r="I193" i="10"/>
  <c r="I192" i="10"/>
  <c r="I191" i="10"/>
  <c r="I190" i="10"/>
  <c r="I189" i="10"/>
  <c r="I188" i="10"/>
  <c r="I187" i="10"/>
  <c r="I186" i="10"/>
  <c r="I185" i="10"/>
  <c r="I184" i="10"/>
  <c r="I183" i="10"/>
  <c r="I182" i="10"/>
  <c r="I181" i="10"/>
  <c r="I180" i="10"/>
  <c r="I179" i="10"/>
  <c r="I178" i="10"/>
  <c r="I177" i="10"/>
  <c r="I176" i="10"/>
  <c r="I175" i="10"/>
  <c r="I174" i="10"/>
  <c r="I173" i="10"/>
  <c r="I172" i="10"/>
  <c r="I171" i="10"/>
  <c r="I170" i="10"/>
  <c r="I169" i="10"/>
  <c r="I168" i="10"/>
  <c r="I167" i="10"/>
  <c r="I166" i="10"/>
  <c r="I165" i="10"/>
  <c r="I164" i="10"/>
  <c r="I163" i="10"/>
  <c r="I162" i="10"/>
  <c r="I161" i="10"/>
  <c r="I160" i="10"/>
  <c r="I159" i="10"/>
  <c r="I158" i="10"/>
  <c r="I157" i="10"/>
  <c r="I156" i="10"/>
  <c r="I155" i="10"/>
  <c r="I154" i="10"/>
  <c r="I153" i="10"/>
  <c r="I152" i="10"/>
  <c r="I151" i="10"/>
  <c r="I150" i="10"/>
  <c r="I149" i="10"/>
  <c r="I148" i="10"/>
  <c r="I147" i="10"/>
  <c r="I146" i="10"/>
  <c r="I145" i="10"/>
  <c r="I144" i="10"/>
  <c r="I143" i="10"/>
  <c r="I142" i="10"/>
  <c r="I141" i="10"/>
  <c r="I140" i="10"/>
  <c r="I139" i="10"/>
  <c r="I138" i="10"/>
  <c r="I137" i="10"/>
  <c r="I136" i="10"/>
  <c r="I135" i="10"/>
  <c r="I134" i="10"/>
  <c r="I133" i="10"/>
  <c r="I132" i="10"/>
  <c r="I131" i="10"/>
  <c r="I130" i="10"/>
  <c r="I129" i="10"/>
  <c r="I128" i="10"/>
  <c r="I127" i="10"/>
  <c r="I126" i="10"/>
  <c r="I125" i="10"/>
  <c r="I124" i="10"/>
  <c r="I123" i="10"/>
  <c r="I122" i="10"/>
  <c r="I121" i="10"/>
  <c r="I120" i="10"/>
  <c r="I11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I35" i="10"/>
  <c r="I34" i="10"/>
  <c r="I33" i="10"/>
  <c r="I32" i="10"/>
  <c r="I31" i="10"/>
  <c r="I30" i="10"/>
  <c r="I29" i="10"/>
  <c r="I28" i="10"/>
  <c r="I27" i="10"/>
  <c r="I26" i="10"/>
  <c r="I25" i="10"/>
  <c r="I24" i="10"/>
  <c r="I23" i="10"/>
  <c r="I22" i="10"/>
  <c r="I21" i="10"/>
  <c r="I20" i="10"/>
  <c r="I19" i="10"/>
  <c r="I18" i="10"/>
  <c r="I17" i="10"/>
  <c r="I16" i="10"/>
  <c r="I15" i="10"/>
  <c r="I14" i="10"/>
  <c r="I13" i="10"/>
  <c r="I12" i="10"/>
  <c r="I11" i="10"/>
  <c r="I10" i="10"/>
  <c r="I9" i="10"/>
  <c r="I8" i="10"/>
  <c r="I7" i="10"/>
  <c r="I6" i="10"/>
  <c r="I5" i="10"/>
  <c r="I4" i="10"/>
  <c r="N4" i="9"/>
  <c r="B4" i="9"/>
  <c r="C4" i="9"/>
  <c r="D4" i="9"/>
  <c r="E4" i="9"/>
  <c r="F4" i="9"/>
  <c r="G4" i="9"/>
  <c r="H4" i="9"/>
  <c r="I4" i="9"/>
  <c r="J4" i="9"/>
  <c r="K4" i="9"/>
  <c r="L4" i="9"/>
  <c r="M4" i="9"/>
  <c r="O4" i="9"/>
  <c r="P4" i="9"/>
  <c r="B5" i="9"/>
  <c r="C5" i="9"/>
  <c r="D5" i="9"/>
  <c r="E5" i="9"/>
  <c r="F5" i="9"/>
  <c r="G5" i="9"/>
  <c r="H5" i="9"/>
  <c r="I5" i="9"/>
  <c r="J5" i="9"/>
  <c r="K5" i="9"/>
  <c r="L5" i="9"/>
  <c r="M5" i="9"/>
  <c r="N5" i="9"/>
  <c r="O5" i="9"/>
  <c r="P5" i="9"/>
  <c r="B6" i="9"/>
  <c r="C6" i="9"/>
  <c r="D6" i="9"/>
  <c r="E6" i="9"/>
  <c r="F6" i="9"/>
  <c r="G6" i="9"/>
  <c r="H6" i="9"/>
  <c r="I6" i="9"/>
  <c r="J6" i="9"/>
  <c r="K6" i="9"/>
  <c r="L6" i="9"/>
  <c r="M6" i="9"/>
  <c r="N6" i="9"/>
  <c r="O6" i="9"/>
  <c r="P6" i="9"/>
  <c r="B7" i="9"/>
  <c r="C7" i="9"/>
  <c r="D7" i="9"/>
  <c r="E7" i="9"/>
  <c r="F7" i="9"/>
  <c r="G7" i="9"/>
  <c r="H7" i="9"/>
  <c r="I7" i="9"/>
  <c r="J7" i="9"/>
  <c r="K7" i="9"/>
  <c r="L7" i="9"/>
  <c r="M7" i="9"/>
  <c r="N7" i="9"/>
  <c r="O7" i="9"/>
  <c r="P7" i="9"/>
  <c r="B8" i="9"/>
  <c r="C8" i="9"/>
  <c r="D8" i="9"/>
  <c r="E8" i="9"/>
  <c r="F8" i="9"/>
  <c r="G8" i="9"/>
  <c r="H8" i="9"/>
  <c r="I8" i="9"/>
  <c r="J8" i="9"/>
  <c r="K8" i="9"/>
  <c r="L8" i="9"/>
  <c r="M8" i="9"/>
  <c r="N8" i="9"/>
  <c r="O8" i="9"/>
  <c r="P8" i="9"/>
  <c r="B9" i="9"/>
  <c r="C9" i="9"/>
  <c r="D9" i="9"/>
  <c r="E9" i="9"/>
  <c r="F9" i="9"/>
  <c r="G9" i="9"/>
  <c r="H9" i="9"/>
  <c r="I9" i="9"/>
  <c r="J9" i="9"/>
  <c r="K9" i="9"/>
  <c r="L9" i="9"/>
  <c r="M9" i="9"/>
  <c r="N9" i="9"/>
  <c r="O9" i="9"/>
  <c r="P9" i="9"/>
  <c r="B10" i="9"/>
  <c r="C10" i="9"/>
  <c r="D10" i="9"/>
  <c r="E10" i="9"/>
  <c r="F10" i="9"/>
  <c r="G10" i="9"/>
  <c r="H10" i="9"/>
  <c r="I10" i="9"/>
  <c r="J10" i="9"/>
  <c r="K10" i="9"/>
  <c r="L10" i="9"/>
  <c r="M10" i="9"/>
  <c r="N10" i="9"/>
  <c r="O10" i="9"/>
  <c r="P10" i="9"/>
  <c r="B11" i="9"/>
  <c r="C11" i="9"/>
  <c r="D11" i="9"/>
  <c r="E11" i="9"/>
  <c r="F11" i="9"/>
  <c r="G11" i="9"/>
  <c r="H11" i="9"/>
  <c r="I11" i="9"/>
  <c r="J11" i="9"/>
  <c r="K11" i="9"/>
  <c r="L11" i="9"/>
  <c r="M11" i="9"/>
  <c r="N11" i="9"/>
  <c r="O11" i="9"/>
  <c r="P11" i="9"/>
  <c r="B12" i="9"/>
  <c r="C12" i="9"/>
  <c r="D12" i="9"/>
  <c r="E12" i="9"/>
  <c r="F12" i="9"/>
  <c r="G12" i="9"/>
  <c r="H12" i="9"/>
  <c r="I12" i="9"/>
  <c r="J12" i="9"/>
  <c r="K12" i="9"/>
  <c r="L12" i="9"/>
  <c r="M12" i="9"/>
  <c r="N12" i="9"/>
  <c r="O12" i="9"/>
  <c r="P12" i="9"/>
  <c r="B13" i="9"/>
  <c r="C13" i="9"/>
  <c r="D13" i="9"/>
  <c r="E13" i="9"/>
  <c r="F13" i="9"/>
  <c r="G13" i="9"/>
  <c r="H13" i="9"/>
  <c r="I13" i="9"/>
  <c r="J13" i="9"/>
  <c r="K13" i="9"/>
  <c r="L13" i="9"/>
  <c r="M13" i="9"/>
  <c r="N13" i="9"/>
  <c r="O13" i="9"/>
  <c r="P13" i="9"/>
  <c r="B14" i="9"/>
  <c r="C14" i="9"/>
  <c r="D14" i="9"/>
  <c r="E14" i="9"/>
  <c r="F14" i="9"/>
  <c r="G14" i="9"/>
  <c r="H14" i="9"/>
  <c r="I14" i="9"/>
  <c r="J14" i="9"/>
  <c r="K14" i="9"/>
  <c r="L14" i="9"/>
  <c r="M14" i="9"/>
  <c r="N14" i="9"/>
  <c r="O14" i="9"/>
  <c r="P14" i="9"/>
  <c r="B15" i="9"/>
  <c r="C15" i="9"/>
  <c r="D15" i="9"/>
  <c r="E15" i="9"/>
  <c r="F15" i="9"/>
  <c r="G15" i="9"/>
  <c r="H15" i="9"/>
  <c r="I15" i="9"/>
  <c r="J15" i="9"/>
  <c r="K15" i="9"/>
  <c r="L15" i="9"/>
  <c r="M15" i="9"/>
  <c r="N15" i="9"/>
  <c r="O15" i="9"/>
  <c r="P15" i="9"/>
  <c r="B16" i="9"/>
  <c r="C16" i="9"/>
  <c r="D16" i="9"/>
  <c r="E16" i="9"/>
  <c r="F16" i="9"/>
  <c r="G16" i="9"/>
  <c r="H16" i="9"/>
  <c r="I16" i="9"/>
  <c r="J16" i="9"/>
  <c r="K16" i="9"/>
  <c r="L16" i="9"/>
  <c r="M16" i="9"/>
  <c r="N16" i="9"/>
  <c r="O16" i="9"/>
  <c r="P16" i="9"/>
  <c r="B17" i="9"/>
  <c r="C17" i="9"/>
  <c r="D17" i="9"/>
  <c r="E17" i="9"/>
  <c r="F17" i="9"/>
  <c r="G17" i="9"/>
  <c r="H17" i="9"/>
  <c r="I17" i="9"/>
  <c r="J17" i="9"/>
  <c r="K17" i="9"/>
  <c r="L17" i="9"/>
  <c r="M17" i="9"/>
  <c r="N17" i="9"/>
  <c r="O17" i="9"/>
  <c r="P17" i="9"/>
  <c r="B18" i="9"/>
  <c r="C18" i="9"/>
  <c r="D18" i="9"/>
  <c r="E18" i="9"/>
  <c r="F18" i="9"/>
  <c r="G18" i="9"/>
  <c r="H18" i="9"/>
  <c r="I18" i="9"/>
  <c r="J18" i="9"/>
  <c r="K18" i="9"/>
  <c r="L18" i="9"/>
  <c r="M18" i="9"/>
  <c r="N18" i="9"/>
  <c r="O18" i="9"/>
  <c r="P18" i="9"/>
  <c r="B19" i="9"/>
  <c r="C19" i="9"/>
  <c r="D19" i="9"/>
  <c r="E19" i="9"/>
  <c r="F19" i="9"/>
  <c r="G19" i="9"/>
  <c r="H19" i="9"/>
  <c r="I19" i="9"/>
  <c r="J19" i="9"/>
  <c r="K19" i="9"/>
  <c r="L19" i="9"/>
  <c r="M19" i="9"/>
  <c r="N19" i="9"/>
  <c r="O19" i="9"/>
  <c r="P19" i="9"/>
  <c r="B20" i="9"/>
  <c r="C20" i="9"/>
  <c r="D20" i="9"/>
  <c r="E20" i="9"/>
  <c r="F20" i="9"/>
  <c r="G20" i="9"/>
  <c r="H20" i="9"/>
  <c r="I20" i="9"/>
  <c r="J20" i="9"/>
  <c r="K20" i="9"/>
  <c r="L20" i="9"/>
  <c r="M20" i="9"/>
  <c r="N20" i="9"/>
  <c r="O20" i="9"/>
  <c r="P20" i="9"/>
  <c r="B21" i="9"/>
  <c r="C21" i="9"/>
  <c r="D21" i="9"/>
  <c r="E21" i="9"/>
  <c r="F21" i="9"/>
  <c r="G21" i="9"/>
  <c r="H21" i="9"/>
  <c r="I21" i="9"/>
  <c r="J21" i="9"/>
  <c r="K21" i="9"/>
  <c r="L21" i="9"/>
  <c r="M21" i="9"/>
  <c r="N21" i="9"/>
  <c r="O21" i="9"/>
  <c r="P21" i="9"/>
  <c r="B22" i="9"/>
  <c r="C22" i="9"/>
  <c r="D22" i="9"/>
  <c r="E22" i="9"/>
  <c r="F22" i="9"/>
  <c r="G22" i="9"/>
  <c r="H22" i="9"/>
  <c r="I22" i="9"/>
  <c r="J22" i="9"/>
  <c r="K22" i="9"/>
  <c r="L22" i="9"/>
  <c r="M22" i="9"/>
  <c r="N22" i="9"/>
  <c r="O22" i="9"/>
  <c r="P22" i="9"/>
  <c r="B23" i="9"/>
  <c r="C23" i="9"/>
  <c r="D23" i="9"/>
  <c r="E23" i="9"/>
  <c r="F23" i="9"/>
  <c r="G23" i="9"/>
  <c r="H23" i="9"/>
  <c r="I23" i="9"/>
  <c r="J23" i="9"/>
  <c r="K23" i="9"/>
  <c r="L23" i="9"/>
  <c r="M23" i="9"/>
  <c r="N23" i="9"/>
  <c r="O23" i="9"/>
  <c r="P23" i="9"/>
  <c r="B24" i="9"/>
  <c r="C24" i="9"/>
  <c r="D24" i="9"/>
  <c r="E24" i="9"/>
  <c r="F24" i="9"/>
  <c r="G24" i="9"/>
  <c r="H24" i="9"/>
  <c r="I24" i="9"/>
  <c r="J24" i="9"/>
  <c r="K24" i="9"/>
  <c r="L24" i="9"/>
  <c r="M24" i="9"/>
  <c r="N24" i="9"/>
  <c r="O24" i="9"/>
  <c r="P24" i="9"/>
  <c r="B25" i="9"/>
  <c r="C25" i="9"/>
  <c r="D25" i="9"/>
  <c r="E25" i="9"/>
  <c r="F25" i="9"/>
  <c r="G25" i="9"/>
  <c r="H25" i="9"/>
  <c r="I25" i="9"/>
  <c r="J25" i="9"/>
  <c r="K25" i="9"/>
  <c r="L25" i="9"/>
  <c r="M25" i="9"/>
  <c r="N25" i="9"/>
  <c r="O25" i="9"/>
  <c r="P25" i="9"/>
  <c r="B26" i="9"/>
  <c r="C26" i="9"/>
  <c r="D26" i="9"/>
  <c r="E26" i="9"/>
  <c r="F26" i="9"/>
  <c r="G26" i="9"/>
  <c r="H26" i="9"/>
  <c r="I26" i="9"/>
  <c r="J26" i="9"/>
  <c r="K26" i="9"/>
  <c r="L26" i="9"/>
  <c r="M26" i="9"/>
  <c r="N26" i="9"/>
  <c r="O26" i="9"/>
  <c r="P26" i="9"/>
  <c r="B27" i="9"/>
  <c r="C27" i="9"/>
  <c r="D27" i="9"/>
  <c r="E27" i="9"/>
  <c r="F27" i="9"/>
  <c r="G27" i="9"/>
  <c r="H27" i="9"/>
  <c r="I27" i="9"/>
  <c r="J27" i="9"/>
  <c r="K27" i="9"/>
  <c r="L27" i="9"/>
  <c r="M27" i="9"/>
  <c r="N27" i="9"/>
  <c r="O27" i="9"/>
  <c r="P27" i="9"/>
  <c r="B28" i="9"/>
  <c r="C28" i="9"/>
  <c r="D28" i="9"/>
  <c r="E28" i="9"/>
  <c r="F28" i="9"/>
  <c r="G28" i="9"/>
  <c r="H28" i="9"/>
  <c r="I28" i="9"/>
  <c r="J28" i="9"/>
  <c r="K28" i="9"/>
  <c r="L28" i="9"/>
  <c r="M28" i="9"/>
  <c r="N28" i="9"/>
  <c r="O28" i="9"/>
  <c r="P28" i="9"/>
  <c r="B29" i="9"/>
  <c r="C29" i="9"/>
  <c r="D29" i="9"/>
  <c r="E29" i="9"/>
  <c r="F29" i="9"/>
  <c r="G29" i="9"/>
  <c r="H29" i="9"/>
  <c r="I29" i="9"/>
  <c r="J29" i="9"/>
  <c r="K29" i="9"/>
  <c r="L29" i="9"/>
  <c r="M29" i="9"/>
  <c r="N29" i="9"/>
  <c r="O29" i="9"/>
  <c r="P29" i="9"/>
  <c r="B30" i="9"/>
  <c r="C30" i="9"/>
  <c r="D30" i="9"/>
  <c r="E30" i="9"/>
  <c r="F30" i="9"/>
  <c r="G30" i="9"/>
  <c r="H30" i="9"/>
  <c r="I30" i="9"/>
  <c r="J30" i="9"/>
  <c r="K30" i="9"/>
  <c r="L30" i="9"/>
  <c r="M30" i="9"/>
  <c r="N30" i="9"/>
  <c r="O30" i="9"/>
  <c r="P30" i="9"/>
  <c r="B31" i="9"/>
  <c r="C31" i="9"/>
  <c r="D31" i="9"/>
  <c r="E31" i="9"/>
  <c r="F31" i="9"/>
  <c r="G31" i="9"/>
  <c r="H31" i="9"/>
  <c r="I31" i="9"/>
  <c r="J31" i="9"/>
  <c r="K31" i="9"/>
  <c r="L31" i="9"/>
  <c r="M31" i="9"/>
  <c r="N31" i="9"/>
  <c r="O31" i="9"/>
  <c r="P31" i="9"/>
  <c r="B32" i="9"/>
  <c r="C32" i="9"/>
  <c r="D32" i="9"/>
  <c r="E32" i="9"/>
  <c r="F32" i="9"/>
  <c r="G32" i="9"/>
  <c r="H32" i="9"/>
  <c r="I32" i="9"/>
  <c r="J32" i="9"/>
  <c r="K32" i="9"/>
  <c r="L32" i="9"/>
  <c r="M32" i="9"/>
  <c r="N32" i="9"/>
  <c r="O32" i="9"/>
  <c r="P32" i="9"/>
  <c r="B33" i="9"/>
  <c r="C33" i="9"/>
  <c r="D33" i="9"/>
  <c r="E33" i="9"/>
  <c r="F33" i="9"/>
  <c r="G33" i="9"/>
  <c r="H33" i="9"/>
  <c r="I33" i="9"/>
  <c r="J33" i="9"/>
  <c r="K33" i="9"/>
  <c r="L33" i="9"/>
  <c r="M33" i="9"/>
  <c r="N33" i="9"/>
  <c r="O33" i="9"/>
  <c r="P33" i="9"/>
  <c r="B34" i="9"/>
  <c r="C34" i="9"/>
  <c r="D34" i="9"/>
  <c r="E34" i="9"/>
  <c r="F34" i="9"/>
  <c r="G34" i="9"/>
  <c r="H34" i="9"/>
  <c r="I34" i="9"/>
  <c r="J34" i="9"/>
  <c r="K34" i="9"/>
  <c r="L34" i="9"/>
  <c r="M34" i="9"/>
  <c r="N34" i="9"/>
  <c r="O34" i="9"/>
  <c r="P34" i="9"/>
  <c r="B35" i="9"/>
  <c r="C35" i="9"/>
  <c r="D35" i="9"/>
  <c r="E35" i="9"/>
  <c r="F35" i="9"/>
  <c r="G35" i="9"/>
  <c r="H35" i="9"/>
  <c r="I35" i="9"/>
  <c r="J35" i="9"/>
  <c r="K35" i="9"/>
  <c r="L35" i="9"/>
  <c r="M35" i="9"/>
  <c r="N35" i="9"/>
  <c r="O35" i="9"/>
  <c r="P35" i="9"/>
  <c r="B36" i="9"/>
  <c r="C36" i="9"/>
  <c r="D36" i="9"/>
  <c r="E36" i="9"/>
  <c r="F36" i="9"/>
  <c r="G36" i="9"/>
  <c r="H36" i="9"/>
  <c r="I36" i="9"/>
  <c r="J36" i="9"/>
  <c r="K36" i="9"/>
  <c r="L36" i="9"/>
  <c r="M36" i="9"/>
  <c r="N36" i="9"/>
  <c r="O36" i="9"/>
  <c r="P36" i="9"/>
  <c r="B37" i="9"/>
  <c r="C37" i="9"/>
  <c r="D37" i="9"/>
  <c r="E37" i="9"/>
  <c r="F37" i="9"/>
  <c r="G37" i="9"/>
  <c r="H37" i="9"/>
  <c r="I37" i="9"/>
  <c r="J37" i="9"/>
  <c r="K37" i="9"/>
  <c r="L37" i="9"/>
  <c r="M37" i="9"/>
  <c r="N37" i="9"/>
  <c r="O37" i="9"/>
  <c r="P37" i="9"/>
  <c r="B38" i="9"/>
  <c r="C38" i="9"/>
  <c r="D38" i="9"/>
  <c r="E38" i="9"/>
  <c r="F38" i="9"/>
  <c r="G38" i="9"/>
  <c r="H38" i="9"/>
  <c r="I38" i="9"/>
  <c r="J38" i="9"/>
  <c r="K38" i="9"/>
  <c r="L38" i="9"/>
  <c r="M38" i="9"/>
  <c r="N38" i="9"/>
  <c r="O38" i="9"/>
  <c r="P38" i="9"/>
  <c r="B39" i="9"/>
  <c r="C39" i="9"/>
  <c r="D39" i="9"/>
  <c r="E39" i="9"/>
  <c r="F39" i="9"/>
  <c r="G39" i="9"/>
  <c r="H39" i="9"/>
  <c r="I39" i="9"/>
  <c r="J39" i="9"/>
  <c r="K39" i="9"/>
  <c r="L39" i="9"/>
  <c r="M39" i="9"/>
  <c r="N39" i="9"/>
  <c r="O39" i="9"/>
  <c r="P39" i="9"/>
  <c r="B40" i="9"/>
  <c r="C40" i="9"/>
  <c r="D40" i="9"/>
  <c r="E40" i="9"/>
  <c r="F40" i="9"/>
  <c r="G40" i="9"/>
  <c r="H40" i="9"/>
  <c r="I40" i="9"/>
  <c r="J40" i="9"/>
  <c r="K40" i="9"/>
  <c r="L40" i="9"/>
  <c r="M40" i="9"/>
  <c r="N40" i="9"/>
  <c r="O40" i="9"/>
  <c r="P40" i="9"/>
  <c r="B41" i="9"/>
  <c r="C41" i="9"/>
  <c r="D41" i="9"/>
  <c r="E41" i="9"/>
  <c r="F41" i="9"/>
  <c r="G41" i="9"/>
  <c r="H41" i="9"/>
  <c r="I41" i="9"/>
  <c r="J41" i="9"/>
  <c r="K41" i="9"/>
  <c r="L41" i="9"/>
  <c r="M41" i="9"/>
  <c r="N41" i="9"/>
  <c r="O41" i="9"/>
  <c r="P41" i="9"/>
  <c r="B42" i="9"/>
  <c r="C42" i="9"/>
  <c r="D42" i="9"/>
  <c r="E42" i="9"/>
  <c r="F42" i="9"/>
  <c r="G42" i="9"/>
  <c r="H42" i="9"/>
  <c r="I42" i="9"/>
  <c r="J42" i="9"/>
  <c r="K42" i="9"/>
  <c r="L42" i="9"/>
  <c r="M42" i="9"/>
  <c r="N42" i="9"/>
  <c r="O42" i="9"/>
  <c r="P42" i="9"/>
  <c r="B43" i="9"/>
  <c r="C43" i="9"/>
  <c r="D43" i="9"/>
  <c r="E43" i="9"/>
  <c r="F43" i="9"/>
  <c r="G43" i="9"/>
  <c r="H43" i="9"/>
  <c r="I43" i="9"/>
  <c r="J43" i="9"/>
  <c r="K43" i="9"/>
  <c r="L43" i="9"/>
  <c r="M43" i="9"/>
  <c r="N43" i="9"/>
  <c r="O43" i="9"/>
  <c r="P43" i="9"/>
  <c r="B44" i="9"/>
  <c r="C44" i="9"/>
  <c r="D44" i="9"/>
  <c r="E44" i="9"/>
  <c r="F44" i="9"/>
  <c r="G44" i="9"/>
  <c r="H44" i="9"/>
  <c r="I44" i="9"/>
  <c r="J44" i="9"/>
  <c r="K44" i="9"/>
  <c r="L44" i="9"/>
  <c r="M44" i="9"/>
  <c r="N44" i="9"/>
  <c r="O44" i="9"/>
  <c r="P44" i="9"/>
  <c r="B45" i="9"/>
  <c r="C45" i="9"/>
  <c r="D45" i="9"/>
  <c r="E45" i="9"/>
  <c r="F45" i="9"/>
  <c r="G45" i="9"/>
  <c r="H45" i="9"/>
  <c r="I45" i="9"/>
  <c r="J45" i="9"/>
  <c r="K45" i="9"/>
  <c r="L45" i="9"/>
  <c r="M45" i="9"/>
  <c r="N45" i="9"/>
  <c r="O45" i="9"/>
  <c r="P45" i="9"/>
  <c r="B46" i="9"/>
  <c r="C46" i="9"/>
  <c r="D46" i="9"/>
  <c r="E46" i="9"/>
  <c r="F46" i="9"/>
  <c r="G46" i="9"/>
  <c r="H46" i="9"/>
  <c r="I46" i="9"/>
  <c r="J46" i="9"/>
  <c r="K46" i="9"/>
  <c r="L46" i="9"/>
  <c r="M46" i="9"/>
  <c r="N46" i="9"/>
  <c r="O46" i="9"/>
  <c r="P46" i="9"/>
  <c r="B47" i="9"/>
  <c r="C47" i="9"/>
  <c r="D47" i="9"/>
  <c r="E47" i="9"/>
  <c r="F47" i="9"/>
  <c r="G47" i="9"/>
  <c r="H47" i="9"/>
  <c r="I47" i="9"/>
  <c r="J47" i="9"/>
  <c r="K47" i="9"/>
  <c r="L47" i="9"/>
  <c r="M47" i="9"/>
  <c r="N47" i="9"/>
  <c r="O47" i="9"/>
  <c r="P47" i="9"/>
  <c r="B48" i="9"/>
  <c r="C48" i="9"/>
  <c r="D48" i="9"/>
  <c r="E48" i="9"/>
  <c r="F48" i="9"/>
  <c r="G48" i="9"/>
  <c r="H48" i="9"/>
  <c r="I48" i="9"/>
  <c r="J48" i="9"/>
  <c r="K48" i="9"/>
  <c r="L48" i="9"/>
  <c r="M48" i="9"/>
  <c r="N48" i="9"/>
  <c r="O48" i="9"/>
  <c r="P48" i="9"/>
  <c r="B49" i="9"/>
  <c r="C49" i="9"/>
  <c r="D49" i="9"/>
  <c r="E49" i="9"/>
  <c r="F49" i="9"/>
  <c r="G49" i="9"/>
  <c r="H49" i="9"/>
  <c r="I49" i="9"/>
  <c r="J49" i="9"/>
  <c r="K49" i="9"/>
  <c r="L49" i="9"/>
  <c r="M49" i="9"/>
  <c r="N49" i="9"/>
  <c r="O49" i="9"/>
  <c r="P49" i="9"/>
  <c r="B50" i="9"/>
  <c r="C50" i="9"/>
  <c r="D50" i="9"/>
  <c r="E50" i="9"/>
  <c r="F50" i="9"/>
  <c r="G50" i="9"/>
  <c r="H50" i="9"/>
  <c r="I50" i="9"/>
  <c r="J50" i="9"/>
  <c r="K50" i="9"/>
  <c r="L50" i="9"/>
  <c r="M50" i="9"/>
  <c r="N50" i="9"/>
  <c r="O50" i="9"/>
  <c r="P50" i="9"/>
  <c r="B51" i="9"/>
  <c r="C51" i="9"/>
  <c r="D51" i="9"/>
  <c r="E51" i="9"/>
  <c r="F51" i="9"/>
  <c r="G51" i="9"/>
  <c r="H51" i="9"/>
  <c r="I51" i="9"/>
  <c r="J51" i="9"/>
  <c r="K51" i="9"/>
  <c r="L51" i="9"/>
  <c r="M51" i="9"/>
  <c r="N51" i="9"/>
  <c r="O51" i="9"/>
  <c r="P51" i="9"/>
  <c r="B52" i="9"/>
  <c r="C52" i="9"/>
  <c r="D52" i="9"/>
  <c r="E52" i="9"/>
  <c r="F52" i="9"/>
  <c r="G52" i="9"/>
  <c r="H52" i="9"/>
  <c r="I52" i="9"/>
  <c r="J52" i="9"/>
  <c r="K52" i="9"/>
  <c r="L52" i="9"/>
  <c r="M52" i="9"/>
  <c r="N52" i="9"/>
  <c r="O52" i="9"/>
  <c r="P52" i="9"/>
  <c r="B53" i="9"/>
  <c r="C53" i="9"/>
  <c r="D53" i="9"/>
  <c r="E53" i="9"/>
  <c r="F53" i="9"/>
  <c r="G53" i="9"/>
  <c r="H53" i="9"/>
  <c r="I53" i="9"/>
  <c r="J53" i="9"/>
  <c r="K53" i="9"/>
  <c r="L53" i="9"/>
  <c r="M53" i="9"/>
  <c r="N53" i="9"/>
  <c r="O53" i="9"/>
  <c r="P53" i="9"/>
  <c r="B54" i="9"/>
  <c r="C54" i="9"/>
  <c r="D54" i="9"/>
  <c r="E54" i="9"/>
  <c r="F54" i="9"/>
  <c r="G54" i="9"/>
  <c r="H54" i="9"/>
  <c r="I54" i="9"/>
  <c r="J54" i="9"/>
  <c r="K54" i="9"/>
  <c r="L54" i="9"/>
  <c r="M54" i="9"/>
  <c r="N54" i="9"/>
  <c r="O54" i="9"/>
  <c r="P54" i="9"/>
  <c r="B55" i="9"/>
  <c r="C55" i="9"/>
  <c r="D55" i="9"/>
  <c r="E55" i="9"/>
  <c r="F55" i="9"/>
  <c r="G55" i="9"/>
  <c r="H55" i="9"/>
  <c r="I55" i="9"/>
  <c r="J55" i="9"/>
  <c r="K55" i="9"/>
  <c r="L55" i="9"/>
  <c r="M55" i="9"/>
  <c r="N55" i="9"/>
  <c r="O55" i="9"/>
  <c r="P55" i="9"/>
  <c r="B56" i="9"/>
  <c r="C56" i="9"/>
  <c r="D56" i="9"/>
  <c r="E56" i="9"/>
  <c r="F56" i="9"/>
  <c r="G56" i="9"/>
  <c r="H56" i="9"/>
  <c r="I56" i="9"/>
  <c r="J56" i="9"/>
  <c r="K56" i="9"/>
  <c r="L56" i="9"/>
  <c r="M56" i="9"/>
  <c r="N56" i="9"/>
  <c r="O56" i="9"/>
  <c r="P56" i="9"/>
  <c r="B57" i="9"/>
  <c r="C57" i="9"/>
  <c r="D57" i="9"/>
  <c r="E57" i="9"/>
  <c r="F57" i="9"/>
  <c r="G57" i="9"/>
  <c r="H57" i="9"/>
  <c r="I57" i="9"/>
  <c r="J57" i="9"/>
  <c r="K57" i="9"/>
  <c r="L57" i="9"/>
  <c r="M57" i="9"/>
  <c r="N57" i="9"/>
  <c r="O57" i="9"/>
  <c r="P57" i="9"/>
  <c r="B58" i="9"/>
  <c r="C58" i="9"/>
  <c r="D58" i="9"/>
  <c r="E58" i="9"/>
  <c r="F58" i="9"/>
  <c r="G58" i="9"/>
  <c r="H58" i="9"/>
  <c r="I58" i="9"/>
  <c r="J58" i="9"/>
  <c r="K58" i="9"/>
  <c r="L58" i="9"/>
  <c r="M58" i="9"/>
  <c r="N58" i="9"/>
  <c r="O58" i="9"/>
  <c r="P58" i="9"/>
  <c r="B59" i="9"/>
  <c r="C59" i="9"/>
  <c r="D59" i="9"/>
  <c r="E59" i="9"/>
  <c r="F59" i="9"/>
  <c r="G59" i="9"/>
  <c r="H59" i="9"/>
  <c r="I59" i="9"/>
  <c r="J59" i="9"/>
  <c r="K59" i="9"/>
  <c r="L59" i="9"/>
  <c r="M59" i="9"/>
  <c r="N59" i="9"/>
  <c r="O59" i="9"/>
  <c r="P59" i="9"/>
  <c r="B60" i="9"/>
  <c r="C60" i="9"/>
  <c r="D60" i="9"/>
  <c r="E60" i="9"/>
  <c r="F60" i="9"/>
  <c r="G60" i="9"/>
  <c r="H60" i="9"/>
  <c r="I60" i="9"/>
  <c r="J60" i="9"/>
  <c r="K60" i="9"/>
  <c r="L60" i="9"/>
  <c r="M60" i="9"/>
  <c r="N60" i="9"/>
  <c r="O60" i="9"/>
  <c r="P60" i="9"/>
  <c r="B61" i="9"/>
  <c r="C61" i="9"/>
  <c r="D61" i="9"/>
  <c r="E61" i="9"/>
  <c r="F61" i="9"/>
  <c r="G61" i="9"/>
  <c r="H61" i="9"/>
  <c r="I61" i="9"/>
  <c r="J61" i="9"/>
  <c r="K61" i="9"/>
  <c r="L61" i="9"/>
  <c r="M61" i="9"/>
  <c r="N61" i="9"/>
  <c r="O61" i="9"/>
  <c r="P61" i="9"/>
  <c r="B62" i="9"/>
  <c r="C62" i="9"/>
  <c r="D62" i="9"/>
  <c r="E62" i="9"/>
  <c r="F62" i="9"/>
  <c r="G62" i="9"/>
  <c r="H62" i="9"/>
  <c r="I62" i="9"/>
  <c r="J62" i="9"/>
  <c r="K62" i="9"/>
  <c r="L62" i="9"/>
  <c r="M62" i="9"/>
  <c r="N62" i="9"/>
  <c r="O62" i="9"/>
  <c r="P62" i="9"/>
  <c r="B63" i="9"/>
  <c r="C63" i="9"/>
  <c r="D63" i="9"/>
  <c r="E63" i="9"/>
  <c r="F63" i="9"/>
  <c r="G63" i="9"/>
  <c r="H63" i="9"/>
  <c r="I63" i="9"/>
  <c r="J63" i="9"/>
  <c r="K63" i="9"/>
  <c r="L63" i="9"/>
  <c r="M63" i="9"/>
  <c r="N63" i="9"/>
  <c r="O63" i="9"/>
  <c r="P63" i="9"/>
  <c r="B64" i="9"/>
  <c r="C64" i="9"/>
  <c r="D64" i="9"/>
  <c r="E64" i="9"/>
  <c r="F64" i="9"/>
  <c r="G64" i="9"/>
  <c r="H64" i="9"/>
  <c r="I64" i="9"/>
  <c r="J64" i="9"/>
  <c r="K64" i="9"/>
  <c r="L64" i="9"/>
  <c r="M64" i="9"/>
  <c r="N64" i="9"/>
  <c r="O64" i="9"/>
  <c r="P64" i="9"/>
  <c r="B65" i="9"/>
  <c r="C65" i="9"/>
  <c r="D65" i="9"/>
  <c r="E65" i="9"/>
  <c r="F65" i="9"/>
  <c r="G65" i="9"/>
  <c r="H65" i="9"/>
  <c r="I65" i="9"/>
  <c r="J65" i="9"/>
  <c r="K65" i="9"/>
  <c r="L65" i="9"/>
  <c r="M65" i="9"/>
  <c r="N65" i="9"/>
  <c r="O65" i="9"/>
  <c r="P65" i="9"/>
  <c r="B66" i="9"/>
  <c r="C66" i="9"/>
  <c r="D66" i="9"/>
  <c r="E66" i="9"/>
  <c r="F66" i="9"/>
  <c r="G66" i="9"/>
  <c r="H66" i="9"/>
  <c r="I66" i="9"/>
  <c r="J66" i="9"/>
  <c r="K66" i="9"/>
  <c r="L66" i="9"/>
  <c r="M66" i="9"/>
  <c r="N66" i="9"/>
  <c r="O66" i="9"/>
  <c r="P66" i="9"/>
  <c r="B67" i="9"/>
  <c r="C67" i="9"/>
  <c r="D67" i="9"/>
  <c r="E67" i="9"/>
  <c r="F67" i="9"/>
  <c r="G67" i="9"/>
  <c r="H67" i="9"/>
  <c r="I67" i="9"/>
  <c r="J67" i="9"/>
  <c r="K67" i="9"/>
  <c r="L67" i="9"/>
  <c r="M67" i="9"/>
  <c r="N67" i="9"/>
  <c r="O67" i="9"/>
  <c r="P67" i="9"/>
  <c r="B68" i="9"/>
  <c r="C68" i="9"/>
  <c r="D68" i="9"/>
  <c r="E68" i="9"/>
  <c r="F68" i="9"/>
  <c r="G68" i="9"/>
  <c r="H68" i="9"/>
  <c r="I68" i="9"/>
  <c r="J68" i="9"/>
  <c r="K68" i="9"/>
  <c r="L68" i="9"/>
  <c r="M68" i="9"/>
  <c r="N68" i="9"/>
  <c r="O68" i="9"/>
  <c r="P68" i="9"/>
  <c r="B69" i="9"/>
  <c r="C69" i="9"/>
  <c r="D69" i="9"/>
  <c r="E69" i="9"/>
  <c r="F69" i="9"/>
  <c r="G69" i="9"/>
  <c r="H69" i="9"/>
  <c r="I69" i="9"/>
  <c r="J69" i="9"/>
  <c r="K69" i="9"/>
  <c r="L69" i="9"/>
  <c r="M69" i="9"/>
  <c r="N69" i="9"/>
  <c r="O69" i="9"/>
  <c r="P69" i="9"/>
  <c r="B70" i="9"/>
  <c r="C70" i="9"/>
  <c r="D70" i="9"/>
  <c r="E70" i="9"/>
  <c r="F70" i="9"/>
  <c r="G70" i="9"/>
  <c r="H70" i="9"/>
  <c r="I70" i="9"/>
  <c r="J70" i="9"/>
  <c r="K70" i="9"/>
  <c r="L70" i="9"/>
  <c r="M70" i="9"/>
  <c r="N70" i="9"/>
  <c r="O70" i="9"/>
  <c r="P70" i="9"/>
  <c r="B71" i="9"/>
  <c r="C71" i="9"/>
  <c r="D71" i="9"/>
  <c r="E71" i="9"/>
  <c r="F71" i="9"/>
  <c r="G71" i="9"/>
  <c r="H71" i="9"/>
  <c r="I71" i="9"/>
  <c r="J71" i="9"/>
  <c r="K71" i="9"/>
  <c r="L71" i="9"/>
  <c r="M71" i="9"/>
  <c r="N71" i="9"/>
  <c r="O71" i="9"/>
  <c r="P71" i="9"/>
  <c r="B72" i="9"/>
  <c r="C72" i="9"/>
  <c r="D72" i="9"/>
  <c r="E72" i="9"/>
  <c r="F72" i="9"/>
  <c r="G72" i="9"/>
  <c r="H72" i="9"/>
  <c r="I72" i="9"/>
  <c r="J72" i="9"/>
  <c r="K72" i="9"/>
  <c r="L72" i="9"/>
  <c r="M72" i="9"/>
  <c r="N72" i="9"/>
  <c r="O72" i="9"/>
  <c r="P72" i="9"/>
  <c r="B73" i="9"/>
  <c r="C73" i="9"/>
  <c r="D73" i="9"/>
  <c r="E73" i="9"/>
  <c r="F73" i="9"/>
  <c r="G73" i="9"/>
  <c r="H73" i="9"/>
  <c r="I73" i="9"/>
  <c r="J73" i="9"/>
  <c r="K73" i="9"/>
  <c r="L73" i="9"/>
  <c r="M73" i="9"/>
  <c r="N73" i="9"/>
  <c r="O73" i="9"/>
  <c r="P73" i="9"/>
  <c r="B74" i="9"/>
  <c r="C74" i="9"/>
  <c r="D74" i="9"/>
  <c r="E74" i="9"/>
  <c r="F74" i="9"/>
  <c r="G74" i="9"/>
  <c r="H74" i="9"/>
  <c r="I74" i="9"/>
  <c r="J74" i="9"/>
  <c r="K74" i="9"/>
  <c r="L74" i="9"/>
  <c r="M74" i="9"/>
  <c r="N74" i="9"/>
  <c r="O74" i="9"/>
  <c r="P74" i="9"/>
  <c r="B75" i="9"/>
  <c r="C75" i="9"/>
  <c r="D75" i="9"/>
  <c r="E75" i="9"/>
  <c r="F75" i="9"/>
  <c r="G75" i="9"/>
  <c r="H75" i="9"/>
  <c r="I75" i="9"/>
  <c r="J75" i="9"/>
  <c r="K75" i="9"/>
  <c r="L75" i="9"/>
  <c r="M75" i="9"/>
  <c r="N75" i="9"/>
  <c r="O75" i="9"/>
  <c r="P75" i="9"/>
  <c r="B76" i="9"/>
  <c r="C76" i="9"/>
  <c r="D76" i="9"/>
  <c r="E76" i="9"/>
  <c r="F76" i="9"/>
  <c r="G76" i="9"/>
  <c r="H76" i="9"/>
  <c r="I76" i="9"/>
  <c r="J76" i="9"/>
  <c r="K76" i="9"/>
  <c r="L76" i="9"/>
  <c r="M76" i="9"/>
  <c r="N76" i="9"/>
  <c r="O76" i="9"/>
  <c r="P76" i="9"/>
  <c r="B77" i="9"/>
  <c r="C77" i="9"/>
  <c r="D77" i="9"/>
  <c r="E77" i="9"/>
  <c r="F77" i="9"/>
  <c r="G77" i="9"/>
  <c r="H77" i="9"/>
  <c r="I77" i="9"/>
  <c r="J77" i="9"/>
  <c r="K77" i="9"/>
  <c r="L77" i="9"/>
  <c r="M77" i="9"/>
  <c r="N77" i="9"/>
  <c r="O77" i="9"/>
  <c r="P77" i="9"/>
  <c r="B78" i="9"/>
  <c r="C78" i="9"/>
  <c r="D78" i="9"/>
  <c r="E78" i="9"/>
  <c r="F78" i="9"/>
  <c r="G78" i="9"/>
  <c r="H78" i="9"/>
  <c r="I78" i="9"/>
  <c r="J78" i="9"/>
  <c r="K78" i="9"/>
  <c r="L78" i="9"/>
  <c r="M78" i="9"/>
  <c r="N78" i="9"/>
  <c r="O78" i="9"/>
  <c r="P78" i="9"/>
  <c r="B79" i="9"/>
  <c r="C79" i="9"/>
  <c r="D79" i="9"/>
  <c r="E79" i="9"/>
  <c r="F79" i="9"/>
  <c r="G79" i="9"/>
  <c r="H79" i="9"/>
  <c r="I79" i="9"/>
  <c r="J79" i="9"/>
  <c r="K79" i="9"/>
  <c r="L79" i="9"/>
  <c r="M79" i="9"/>
  <c r="N79" i="9"/>
  <c r="O79" i="9"/>
  <c r="P79" i="9"/>
  <c r="B80" i="9"/>
  <c r="C80" i="9"/>
  <c r="D80" i="9"/>
  <c r="E80" i="9"/>
  <c r="F80" i="9"/>
  <c r="G80" i="9"/>
  <c r="H80" i="9"/>
  <c r="I80" i="9"/>
  <c r="J80" i="9"/>
  <c r="K80" i="9"/>
  <c r="L80" i="9"/>
  <c r="M80" i="9"/>
  <c r="N80" i="9"/>
  <c r="O80" i="9"/>
  <c r="P80" i="9"/>
  <c r="B81" i="9"/>
  <c r="C81" i="9"/>
  <c r="D81" i="9"/>
  <c r="E81" i="9"/>
  <c r="F81" i="9"/>
  <c r="G81" i="9"/>
  <c r="H81" i="9"/>
  <c r="I81" i="9"/>
  <c r="J81" i="9"/>
  <c r="K81" i="9"/>
  <c r="L81" i="9"/>
  <c r="M81" i="9"/>
  <c r="N81" i="9"/>
  <c r="O81" i="9"/>
  <c r="P81" i="9"/>
  <c r="B82" i="9"/>
  <c r="C82" i="9"/>
  <c r="D82" i="9"/>
  <c r="E82" i="9"/>
  <c r="F82" i="9"/>
  <c r="G82" i="9"/>
  <c r="H82" i="9"/>
  <c r="I82" i="9"/>
  <c r="J82" i="9"/>
  <c r="K82" i="9"/>
  <c r="L82" i="9"/>
  <c r="M82" i="9"/>
  <c r="N82" i="9"/>
  <c r="O82" i="9"/>
  <c r="P82" i="9"/>
  <c r="B83" i="9"/>
  <c r="C83" i="9"/>
  <c r="D83" i="9"/>
  <c r="E83" i="9"/>
  <c r="F83" i="9"/>
  <c r="G83" i="9"/>
  <c r="H83" i="9"/>
  <c r="I83" i="9"/>
  <c r="J83" i="9"/>
  <c r="K83" i="9"/>
  <c r="L83" i="9"/>
  <c r="M83" i="9"/>
  <c r="N83" i="9"/>
  <c r="O83" i="9"/>
  <c r="P83" i="9"/>
  <c r="B84" i="9"/>
  <c r="C84" i="9"/>
  <c r="D84" i="9"/>
  <c r="E84" i="9"/>
  <c r="F84" i="9"/>
  <c r="G84" i="9"/>
  <c r="H84" i="9"/>
  <c r="I84" i="9"/>
  <c r="J84" i="9"/>
  <c r="K84" i="9"/>
  <c r="L84" i="9"/>
  <c r="M84" i="9"/>
  <c r="N84" i="9"/>
  <c r="O84" i="9"/>
  <c r="P84" i="9"/>
  <c r="B85" i="9"/>
  <c r="C85" i="9"/>
  <c r="D85" i="9"/>
  <c r="E85" i="9"/>
  <c r="F85" i="9"/>
  <c r="G85" i="9"/>
  <c r="H85" i="9"/>
  <c r="I85" i="9"/>
  <c r="J85" i="9"/>
  <c r="K85" i="9"/>
  <c r="L85" i="9"/>
  <c r="M85" i="9"/>
  <c r="N85" i="9"/>
  <c r="O85" i="9"/>
  <c r="P85" i="9"/>
  <c r="B86" i="9"/>
  <c r="C86" i="9"/>
  <c r="D86" i="9"/>
  <c r="E86" i="9"/>
  <c r="F86" i="9"/>
  <c r="G86" i="9"/>
  <c r="H86" i="9"/>
  <c r="I86" i="9"/>
  <c r="J86" i="9"/>
  <c r="K86" i="9"/>
  <c r="L86" i="9"/>
  <c r="M86" i="9"/>
  <c r="N86" i="9"/>
  <c r="O86" i="9"/>
  <c r="P86" i="9"/>
  <c r="B87" i="9"/>
  <c r="C87" i="9"/>
  <c r="D87" i="9"/>
  <c r="E87" i="9"/>
  <c r="F87" i="9"/>
  <c r="G87" i="9"/>
  <c r="H87" i="9"/>
  <c r="I87" i="9"/>
  <c r="J87" i="9"/>
  <c r="K87" i="9"/>
  <c r="L87" i="9"/>
  <c r="M87" i="9"/>
  <c r="N87" i="9"/>
  <c r="O87" i="9"/>
  <c r="P87" i="9"/>
  <c r="B88" i="9"/>
  <c r="C88" i="9"/>
  <c r="D88" i="9"/>
  <c r="E88" i="9"/>
  <c r="F88" i="9"/>
  <c r="G88" i="9"/>
  <c r="H88" i="9"/>
  <c r="I88" i="9"/>
  <c r="J88" i="9"/>
  <c r="K88" i="9"/>
  <c r="L88" i="9"/>
  <c r="M88" i="9"/>
  <c r="N88" i="9"/>
  <c r="O88" i="9"/>
  <c r="P88" i="9"/>
  <c r="B89" i="9"/>
  <c r="C89" i="9"/>
  <c r="D89" i="9"/>
  <c r="E89" i="9"/>
  <c r="F89" i="9"/>
  <c r="G89" i="9"/>
  <c r="H89" i="9"/>
  <c r="I89" i="9"/>
  <c r="J89" i="9"/>
  <c r="K89" i="9"/>
  <c r="L89" i="9"/>
  <c r="M89" i="9"/>
  <c r="N89" i="9"/>
  <c r="O89" i="9"/>
  <c r="P89" i="9"/>
  <c r="B90" i="9"/>
  <c r="C90" i="9"/>
  <c r="D90" i="9"/>
  <c r="E90" i="9"/>
  <c r="F90" i="9"/>
  <c r="G90" i="9"/>
  <c r="H90" i="9"/>
  <c r="I90" i="9"/>
  <c r="J90" i="9"/>
  <c r="K90" i="9"/>
  <c r="L90" i="9"/>
  <c r="M90" i="9"/>
  <c r="N90" i="9"/>
  <c r="O90" i="9"/>
  <c r="P90" i="9"/>
  <c r="B91" i="9"/>
  <c r="C91" i="9"/>
  <c r="D91" i="9"/>
  <c r="E91" i="9"/>
  <c r="F91" i="9"/>
  <c r="G91" i="9"/>
  <c r="H91" i="9"/>
  <c r="I91" i="9"/>
  <c r="J91" i="9"/>
  <c r="K91" i="9"/>
  <c r="L91" i="9"/>
  <c r="M91" i="9"/>
  <c r="N91" i="9"/>
  <c r="O91" i="9"/>
  <c r="P91" i="9"/>
  <c r="B92" i="9"/>
  <c r="C92" i="9"/>
  <c r="D92" i="9"/>
  <c r="E92" i="9"/>
  <c r="F92" i="9"/>
  <c r="G92" i="9"/>
  <c r="H92" i="9"/>
  <c r="I92" i="9"/>
  <c r="J92" i="9"/>
  <c r="K92" i="9"/>
  <c r="L92" i="9"/>
  <c r="M92" i="9"/>
  <c r="N92" i="9"/>
  <c r="O92" i="9"/>
  <c r="P92" i="9"/>
  <c r="B93" i="9"/>
  <c r="C93" i="9"/>
  <c r="D93" i="9"/>
  <c r="E93" i="9"/>
  <c r="F93" i="9"/>
  <c r="G93" i="9"/>
  <c r="H93" i="9"/>
  <c r="I93" i="9"/>
  <c r="J93" i="9"/>
  <c r="K93" i="9"/>
  <c r="L93" i="9"/>
  <c r="M93" i="9"/>
  <c r="N93" i="9"/>
  <c r="O93" i="9"/>
  <c r="P93" i="9"/>
  <c r="B94" i="9"/>
  <c r="C94" i="9"/>
  <c r="D94" i="9"/>
  <c r="E94" i="9"/>
  <c r="F94" i="9"/>
  <c r="G94" i="9"/>
  <c r="H94" i="9"/>
  <c r="I94" i="9"/>
  <c r="J94" i="9"/>
  <c r="K94" i="9"/>
  <c r="L94" i="9"/>
  <c r="M94" i="9"/>
  <c r="N94" i="9"/>
  <c r="O94" i="9"/>
  <c r="P94" i="9"/>
  <c r="B95" i="9"/>
  <c r="C95" i="9"/>
  <c r="D95" i="9"/>
  <c r="E95" i="9"/>
  <c r="F95" i="9"/>
  <c r="G95" i="9"/>
  <c r="H95" i="9"/>
  <c r="I95" i="9"/>
  <c r="J95" i="9"/>
  <c r="K95" i="9"/>
  <c r="L95" i="9"/>
  <c r="M95" i="9"/>
  <c r="N95" i="9"/>
  <c r="O95" i="9"/>
  <c r="P95" i="9"/>
  <c r="B96" i="9"/>
  <c r="C96" i="9"/>
  <c r="D96" i="9"/>
  <c r="E96" i="9"/>
  <c r="F96" i="9"/>
  <c r="G96" i="9"/>
  <c r="H96" i="9"/>
  <c r="I96" i="9"/>
  <c r="J96" i="9"/>
  <c r="K96" i="9"/>
  <c r="L96" i="9"/>
  <c r="M96" i="9"/>
  <c r="N96" i="9"/>
  <c r="O96" i="9"/>
  <c r="P96" i="9"/>
  <c r="B97" i="9"/>
  <c r="C97" i="9"/>
  <c r="D97" i="9"/>
  <c r="E97" i="9"/>
  <c r="F97" i="9"/>
  <c r="G97" i="9"/>
  <c r="H97" i="9"/>
  <c r="I97" i="9"/>
  <c r="J97" i="9"/>
  <c r="K97" i="9"/>
  <c r="L97" i="9"/>
  <c r="M97" i="9"/>
  <c r="N97" i="9"/>
  <c r="O97" i="9"/>
  <c r="P97" i="9"/>
  <c r="B98" i="9"/>
  <c r="C98" i="9"/>
  <c r="D98" i="9"/>
  <c r="E98" i="9"/>
  <c r="F98" i="9"/>
  <c r="G98" i="9"/>
  <c r="H98" i="9"/>
  <c r="I98" i="9"/>
  <c r="J98" i="9"/>
  <c r="K98" i="9"/>
  <c r="L98" i="9"/>
  <c r="M98" i="9"/>
  <c r="N98" i="9"/>
  <c r="O98" i="9"/>
  <c r="P98" i="9"/>
  <c r="B99" i="9"/>
  <c r="C99" i="9"/>
  <c r="D99" i="9"/>
  <c r="E99" i="9"/>
  <c r="F99" i="9"/>
  <c r="G99" i="9"/>
  <c r="H99" i="9"/>
  <c r="I99" i="9"/>
  <c r="J99" i="9"/>
  <c r="K99" i="9"/>
  <c r="L99" i="9"/>
  <c r="M99" i="9"/>
  <c r="N99" i="9"/>
  <c r="O99" i="9"/>
  <c r="P99" i="9"/>
  <c r="B100" i="9"/>
  <c r="C100" i="9"/>
  <c r="D100" i="9"/>
  <c r="E100" i="9"/>
  <c r="F100" i="9"/>
  <c r="G100" i="9"/>
  <c r="H100" i="9"/>
  <c r="I100" i="9"/>
  <c r="J100" i="9"/>
  <c r="K100" i="9"/>
  <c r="L100" i="9"/>
  <c r="M100" i="9"/>
  <c r="N100" i="9"/>
  <c r="O100" i="9"/>
  <c r="P100" i="9"/>
  <c r="B101" i="9"/>
  <c r="C101" i="9"/>
  <c r="D101" i="9"/>
  <c r="E101" i="9"/>
  <c r="F101" i="9"/>
  <c r="G101" i="9"/>
  <c r="H101" i="9"/>
  <c r="I101" i="9"/>
  <c r="J101" i="9"/>
  <c r="K101" i="9"/>
  <c r="L101" i="9"/>
  <c r="M101" i="9"/>
  <c r="N101" i="9"/>
  <c r="O101" i="9"/>
  <c r="P101" i="9"/>
  <c r="B102" i="9"/>
  <c r="C102" i="9"/>
  <c r="D102" i="9"/>
  <c r="E102" i="9"/>
  <c r="F102" i="9"/>
  <c r="G102" i="9"/>
  <c r="H102" i="9"/>
  <c r="I102" i="9"/>
  <c r="J102" i="9"/>
  <c r="K102" i="9"/>
  <c r="L102" i="9"/>
  <c r="M102" i="9"/>
  <c r="N102" i="9"/>
  <c r="O102" i="9"/>
  <c r="P102" i="9"/>
  <c r="B103" i="9"/>
  <c r="C103" i="9"/>
  <c r="D103" i="9"/>
  <c r="E103" i="9"/>
  <c r="F103" i="9"/>
  <c r="G103" i="9"/>
  <c r="H103" i="9"/>
  <c r="I103" i="9"/>
  <c r="J103" i="9"/>
  <c r="K103" i="9"/>
  <c r="L103" i="9"/>
  <c r="M103" i="9"/>
  <c r="N103" i="9"/>
  <c r="O103" i="9"/>
  <c r="P103" i="9"/>
  <c r="B104" i="9"/>
  <c r="C104" i="9"/>
  <c r="D104" i="9"/>
  <c r="E104" i="9"/>
  <c r="F104" i="9"/>
  <c r="G104" i="9"/>
  <c r="H104" i="9"/>
  <c r="I104" i="9"/>
  <c r="J104" i="9"/>
  <c r="K104" i="9"/>
  <c r="L104" i="9"/>
  <c r="M104" i="9"/>
  <c r="N104" i="9"/>
  <c r="O104" i="9"/>
  <c r="P104" i="9"/>
  <c r="B105" i="9"/>
  <c r="C105" i="9"/>
  <c r="D105" i="9"/>
  <c r="E105" i="9"/>
  <c r="F105" i="9"/>
  <c r="G105" i="9"/>
  <c r="H105" i="9"/>
  <c r="I105" i="9"/>
  <c r="J105" i="9"/>
  <c r="K105" i="9"/>
  <c r="L105" i="9"/>
  <c r="M105" i="9"/>
  <c r="N105" i="9"/>
  <c r="O105" i="9"/>
  <c r="P105" i="9"/>
  <c r="B106" i="9"/>
  <c r="C106" i="9"/>
  <c r="D106" i="9"/>
  <c r="E106" i="9"/>
  <c r="F106" i="9"/>
  <c r="G106" i="9"/>
  <c r="H106" i="9"/>
  <c r="I106" i="9"/>
  <c r="J106" i="9"/>
  <c r="K106" i="9"/>
  <c r="L106" i="9"/>
  <c r="M106" i="9"/>
  <c r="N106" i="9"/>
  <c r="O106" i="9"/>
  <c r="P106" i="9"/>
  <c r="B107" i="9"/>
  <c r="C107" i="9"/>
  <c r="D107" i="9"/>
  <c r="E107" i="9"/>
  <c r="F107" i="9"/>
  <c r="G107" i="9"/>
  <c r="H107" i="9"/>
  <c r="I107" i="9"/>
  <c r="J107" i="9"/>
  <c r="K107" i="9"/>
  <c r="L107" i="9"/>
  <c r="M107" i="9"/>
  <c r="N107" i="9"/>
  <c r="O107" i="9"/>
  <c r="P107" i="9"/>
  <c r="B108" i="9"/>
  <c r="C108" i="9"/>
  <c r="D108" i="9"/>
  <c r="E108" i="9"/>
  <c r="F108" i="9"/>
  <c r="G108" i="9"/>
  <c r="H108" i="9"/>
  <c r="I108" i="9"/>
  <c r="J108" i="9"/>
  <c r="K108" i="9"/>
  <c r="L108" i="9"/>
  <c r="M108" i="9"/>
  <c r="N108" i="9"/>
  <c r="O108" i="9"/>
  <c r="P108" i="9"/>
  <c r="B109" i="9"/>
  <c r="C109" i="9"/>
  <c r="D109" i="9"/>
  <c r="E109" i="9"/>
  <c r="F109" i="9"/>
  <c r="G109" i="9"/>
  <c r="H109" i="9"/>
  <c r="I109" i="9"/>
  <c r="J109" i="9"/>
  <c r="K109" i="9"/>
  <c r="L109" i="9"/>
  <c r="M109" i="9"/>
  <c r="N109" i="9"/>
  <c r="O109" i="9"/>
  <c r="P109" i="9"/>
  <c r="B110" i="9"/>
  <c r="C110" i="9"/>
  <c r="D110" i="9"/>
  <c r="E110" i="9"/>
  <c r="F110" i="9"/>
  <c r="G110" i="9"/>
  <c r="H110" i="9"/>
  <c r="I110" i="9"/>
  <c r="J110" i="9"/>
  <c r="K110" i="9"/>
  <c r="L110" i="9"/>
  <c r="M110" i="9"/>
  <c r="N110" i="9"/>
  <c r="O110" i="9"/>
  <c r="P110" i="9"/>
  <c r="B111" i="9"/>
  <c r="C111" i="9"/>
  <c r="D111" i="9"/>
  <c r="E111" i="9"/>
  <c r="F111" i="9"/>
  <c r="G111" i="9"/>
  <c r="H111" i="9"/>
  <c r="I111" i="9"/>
  <c r="J111" i="9"/>
  <c r="K111" i="9"/>
  <c r="L111" i="9"/>
  <c r="M111" i="9"/>
  <c r="N111" i="9"/>
  <c r="O111" i="9"/>
  <c r="P111" i="9"/>
  <c r="B112" i="9"/>
  <c r="C112" i="9"/>
  <c r="D112" i="9"/>
  <c r="E112" i="9"/>
  <c r="F112" i="9"/>
  <c r="G112" i="9"/>
  <c r="H112" i="9"/>
  <c r="I112" i="9"/>
  <c r="J112" i="9"/>
  <c r="K112" i="9"/>
  <c r="L112" i="9"/>
  <c r="M112" i="9"/>
  <c r="N112" i="9"/>
  <c r="O112" i="9"/>
  <c r="P112" i="9"/>
  <c r="B113" i="9"/>
  <c r="C113" i="9"/>
  <c r="D113" i="9"/>
  <c r="E113" i="9"/>
  <c r="F113" i="9"/>
  <c r="G113" i="9"/>
  <c r="H113" i="9"/>
  <c r="I113" i="9"/>
  <c r="J113" i="9"/>
  <c r="K113" i="9"/>
  <c r="L113" i="9"/>
  <c r="M113" i="9"/>
  <c r="N113" i="9"/>
  <c r="O113" i="9"/>
  <c r="P113" i="9"/>
  <c r="B114" i="9"/>
  <c r="C114" i="9"/>
  <c r="D114" i="9"/>
  <c r="E114" i="9"/>
  <c r="F114" i="9"/>
  <c r="G114" i="9"/>
  <c r="H114" i="9"/>
  <c r="I114" i="9"/>
  <c r="J114" i="9"/>
  <c r="K114" i="9"/>
  <c r="L114" i="9"/>
  <c r="M114" i="9"/>
  <c r="N114" i="9"/>
  <c r="O114" i="9"/>
  <c r="P114" i="9"/>
  <c r="B115" i="9"/>
  <c r="C115" i="9"/>
  <c r="D115" i="9"/>
  <c r="E115" i="9"/>
  <c r="F115" i="9"/>
  <c r="G115" i="9"/>
  <c r="H115" i="9"/>
  <c r="I115" i="9"/>
  <c r="J115" i="9"/>
  <c r="K115" i="9"/>
  <c r="L115" i="9"/>
  <c r="M115" i="9"/>
  <c r="N115" i="9"/>
  <c r="O115" i="9"/>
  <c r="P115" i="9"/>
  <c r="B116" i="9"/>
  <c r="C116" i="9"/>
  <c r="D116" i="9"/>
  <c r="E116" i="9"/>
  <c r="F116" i="9"/>
  <c r="G116" i="9"/>
  <c r="H116" i="9"/>
  <c r="I116" i="9"/>
  <c r="J116" i="9"/>
  <c r="K116" i="9"/>
  <c r="L116" i="9"/>
  <c r="M116" i="9"/>
  <c r="N116" i="9"/>
  <c r="O116" i="9"/>
  <c r="P116" i="9"/>
  <c r="B117" i="9"/>
  <c r="C117" i="9"/>
  <c r="D117" i="9"/>
  <c r="E117" i="9"/>
  <c r="F117" i="9"/>
  <c r="G117" i="9"/>
  <c r="H117" i="9"/>
  <c r="I117" i="9"/>
  <c r="J117" i="9"/>
  <c r="K117" i="9"/>
  <c r="L117" i="9"/>
  <c r="M117" i="9"/>
  <c r="N117" i="9"/>
  <c r="O117" i="9"/>
  <c r="P117" i="9"/>
  <c r="B118" i="9"/>
  <c r="C118" i="9"/>
  <c r="D118" i="9"/>
  <c r="E118" i="9"/>
  <c r="F118" i="9"/>
  <c r="G118" i="9"/>
  <c r="H118" i="9"/>
  <c r="I118" i="9"/>
  <c r="J118" i="9"/>
  <c r="K118" i="9"/>
  <c r="L118" i="9"/>
  <c r="M118" i="9"/>
  <c r="N118" i="9"/>
  <c r="O118" i="9"/>
  <c r="P118" i="9"/>
  <c r="B119" i="9"/>
  <c r="C119" i="9"/>
  <c r="D119" i="9"/>
  <c r="E119" i="9"/>
  <c r="F119" i="9"/>
  <c r="G119" i="9"/>
  <c r="H119" i="9"/>
  <c r="I119" i="9"/>
  <c r="J119" i="9"/>
  <c r="K119" i="9"/>
  <c r="L119" i="9"/>
  <c r="M119" i="9"/>
  <c r="N119" i="9"/>
  <c r="O119" i="9"/>
  <c r="P119" i="9"/>
  <c r="B120" i="9"/>
  <c r="C120" i="9"/>
  <c r="D120" i="9"/>
  <c r="E120" i="9"/>
  <c r="F120" i="9"/>
  <c r="G120" i="9"/>
  <c r="H120" i="9"/>
  <c r="I120" i="9"/>
  <c r="J120" i="9"/>
  <c r="K120" i="9"/>
  <c r="L120" i="9"/>
  <c r="M120" i="9"/>
  <c r="N120" i="9"/>
  <c r="O120" i="9"/>
  <c r="P120" i="9"/>
  <c r="B121" i="9"/>
  <c r="C121" i="9"/>
  <c r="D121" i="9"/>
  <c r="E121" i="9"/>
  <c r="F121" i="9"/>
  <c r="G121" i="9"/>
  <c r="H121" i="9"/>
  <c r="I121" i="9"/>
  <c r="J121" i="9"/>
  <c r="K121" i="9"/>
  <c r="L121" i="9"/>
  <c r="M121" i="9"/>
  <c r="N121" i="9"/>
  <c r="O121" i="9"/>
  <c r="P121" i="9"/>
  <c r="B122" i="9"/>
  <c r="C122" i="9"/>
  <c r="D122" i="9"/>
  <c r="E122" i="9"/>
  <c r="F122" i="9"/>
  <c r="G122" i="9"/>
  <c r="H122" i="9"/>
  <c r="I122" i="9"/>
  <c r="J122" i="9"/>
  <c r="K122" i="9"/>
  <c r="L122" i="9"/>
  <c r="M122" i="9"/>
  <c r="N122" i="9"/>
  <c r="O122" i="9"/>
  <c r="P122" i="9"/>
  <c r="B123" i="9"/>
  <c r="C123" i="9"/>
  <c r="D123" i="9"/>
  <c r="E123" i="9"/>
  <c r="F123" i="9"/>
  <c r="G123" i="9"/>
  <c r="H123" i="9"/>
  <c r="I123" i="9"/>
  <c r="J123" i="9"/>
  <c r="K123" i="9"/>
  <c r="L123" i="9"/>
  <c r="M123" i="9"/>
  <c r="N123" i="9"/>
  <c r="O123" i="9"/>
  <c r="P123" i="9"/>
  <c r="B124" i="9"/>
  <c r="C124" i="9"/>
  <c r="D124" i="9"/>
  <c r="E124" i="9"/>
  <c r="F124" i="9"/>
  <c r="G124" i="9"/>
  <c r="H124" i="9"/>
  <c r="I124" i="9"/>
  <c r="J124" i="9"/>
  <c r="K124" i="9"/>
  <c r="L124" i="9"/>
  <c r="M124" i="9"/>
  <c r="N124" i="9"/>
  <c r="O124" i="9"/>
  <c r="P124" i="9"/>
  <c r="B125" i="9"/>
  <c r="C125" i="9"/>
  <c r="D125" i="9"/>
  <c r="E125" i="9"/>
  <c r="F125" i="9"/>
  <c r="G125" i="9"/>
  <c r="H125" i="9"/>
  <c r="I125" i="9"/>
  <c r="J125" i="9"/>
  <c r="K125" i="9"/>
  <c r="L125" i="9"/>
  <c r="M125" i="9"/>
  <c r="N125" i="9"/>
  <c r="O125" i="9"/>
  <c r="P125" i="9"/>
  <c r="B126" i="9"/>
  <c r="C126" i="9"/>
  <c r="D126" i="9"/>
  <c r="E126" i="9"/>
  <c r="F126" i="9"/>
  <c r="G126" i="9"/>
  <c r="H126" i="9"/>
  <c r="I126" i="9"/>
  <c r="J126" i="9"/>
  <c r="K126" i="9"/>
  <c r="L126" i="9"/>
  <c r="M126" i="9"/>
  <c r="N126" i="9"/>
  <c r="O126" i="9"/>
  <c r="P126" i="9"/>
  <c r="B127" i="9"/>
  <c r="C127" i="9"/>
  <c r="D127" i="9"/>
  <c r="E127" i="9"/>
  <c r="F127" i="9"/>
  <c r="G127" i="9"/>
  <c r="H127" i="9"/>
  <c r="I127" i="9"/>
  <c r="J127" i="9"/>
  <c r="K127" i="9"/>
  <c r="L127" i="9"/>
  <c r="M127" i="9"/>
  <c r="N127" i="9"/>
  <c r="O127" i="9"/>
  <c r="P127" i="9"/>
  <c r="B128" i="9"/>
  <c r="C128" i="9"/>
  <c r="D128" i="9"/>
  <c r="E128" i="9"/>
  <c r="F128" i="9"/>
  <c r="G128" i="9"/>
  <c r="H128" i="9"/>
  <c r="I128" i="9"/>
  <c r="J128" i="9"/>
  <c r="K128" i="9"/>
  <c r="L128" i="9"/>
  <c r="M128" i="9"/>
  <c r="N128" i="9"/>
  <c r="O128" i="9"/>
  <c r="P128" i="9"/>
  <c r="B129" i="9"/>
  <c r="C129" i="9"/>
  <c r="D129" i="9"/>
  <c r="E129" i="9"/>
  <c r="F129" i="9"/>
  <c r="G129" i="9"/>
  <c r="H129" i="9"/>
  <c r="I129" i="9"/>
  <c r="J129" i="9"/>
  <c r="K129" i="9"/>
  <c r="L129" i="9"/>
  <c r="M129" i="9"/>
  <c r="N129" i="9"/>
  <c r="O129" i="9"/>
  <c r="P129" i="9"/>
  <c r="B130" i="9"/>
  <c r="C130" i="9"/>
  <c r="D130" i="9"/>
  <c r="E130" i="9"/>
  <c r="F130" i="9"/>
  <c r="G130" i="9"/>
  <c r="H130" i="9"/>
  <c r="I130" i="9"/>
  <c r="J130" i="9"/>
  <c r="K130" i="9"/>
  <c r="L130" i="9"/>
  <c r="M130" i="9"/>
  <c r="N130" i="9"/>
  <c r="O130" i="9"/>
  <c r="P130" i="9"/>
  <c r="B131" i="9"/>
  <c r="C131" i="9"/>
  <c r="D131" i="9"/>
  <c r="E131" i="9"/>
  <c r="F131" i="9"/>
  <c r="G131" i="9"/>
  <c r="H131" i="9"/>
  <c r="I131" i="9"/>
  <c r="J131" i="9"/>
  <c r="K131" i="9"/>
  <c r="L131" i="9"/>
  <c r="M131" i="9"/>
  <c r="N131" i="9"/>
  <c r="O131" i="9"/>
  <c r="P131" i="9"/>
  <c r="B132" i="9"/>
  <c r="C132" i="9"/>
  <c r="D132" i="9"/>
  <c r="E132" i="9"/>
  <c r="F132" i="9"/>
  <c r="G132" i="9"/>
  <c r="H132" i="9"/>
  <c r="I132" i="9"/>
  <c r="J132" i="9"/>
  <c r="K132" i="9"/>
  <c r="L132" i="9"/>
  <c r="M132" i="9"/>
  <c r="N132" i="9"/>
  <c r="O132" i="9"/>
  <c r="P132" i="9"/>
  <c r="B133" i="9"/>
  <c r="C133" i="9"/>
  <c r="D133" i="9"/>
  <c r="E133" i="9"/>
  <c r="F133" i="9"/>
  <c r="G133" i="9"/>
  <c r="H133" i="9"/>
  <c r="I133" i="9"/>
  <c r="J133" i="9"/>
  <c r="K133" i="9"/>
  <c r="L133" i="9"/>
  <c r="M133" i="9"/>
  <c r="N133" i="9"/>
  <c r="O133" i="9"/>
  <c r="P133" i="9"/>
  <c r="B134" i="9"/>
  <c r="C134" i="9"/>
  <c r="D134" i="9"/>
  <c r="E134" i="9"/>
  <c r="F134" i="9"/>
  <c r="G134" i="9"/>
  <c r="H134" i="9"/>
  <c r="I134" i="9"/>
  <c r="J134" i="9"/>
  <c r="K134" i="9"/>
  <c r="L134" i="9"/>
  <c r="M134" i="9"/>
  <c r="N134" i="9"/>
  <c r="O134" i="9"/>
  <c r="P134" i="9"/>
  <c r="B135" i="9"/>
  <c r="C135" i="9"/>
  <c r="D135" i="9"/>
  <c r="E135" i="9"/>
  <c r="F135" i="9"/>
  <c r="G135" i="9"/>
  <c r="H135" i="9"/>
  <c r="I135" i="9"/>
  <c r="J135" i="9"/>
  <c r="K135" i="9"/>
  <c r="L135" i="9"/>
  <c r="M135" i="9"/>
  <c r="N135" i="9"/>
  <c r="O135" i="9"/>
  <c r="P135" i="9"/>
  <c r="B136" i="9"/>
  <c r="C136" i="9"/>
  <c r="D136" i="9"/>
  <c r="E136" i="9"/>
  <c r="F136" i="9"/>
  <c r="G136" i="9"/>
  <c r="H136" i="9"/>
  <c r="I136" i="9"/>
  <c r="J136" i="9"/>
  <c r="K136" i="9"/>
  <c r="L136" i="9"/>
  <c r="M136" i="9"/>
  <c r="N136" i="9"/>
  <c r="O136" i="9"/>
  <c r="P136" i="9"/>
  <c r="B137" i="9"/>
  <c r="C137" i="9"/>
  <c r="D137" i="9"/>
  <c r="E137" i="9"/>
  <c r="F137" i="9"/>
  <c r="G137" i="9"/>
  <c r="H137" i="9"/>
  <c r="I137" i="9"/>
  <c r="J137" i="9"/>
  <c r="K137" i="9"/>
  <c r="L137" i="9"/>
  <c r="M137" i="9"/>
  <c r="N137" i="9"/>
  <c r="O137" i="9"/>
  <c r="P137" i="9"/>
  <c r="B138" i="9"/>
  <c r="C138" i="9"/>
  <c r="D138" i="9"/>
  <c r="E138" i="9"/>
  <c r="F138" i="9"/>
  <c r="G138" i="9"/>
  <c r="H138" i="9"/>
  <c r="I138" i="9"/>
  <c r="J138" i="9"/>
  <c r="K138" i="9"/>
  <c r="L138" i="9"/>
  <c r="M138" i="9"/>
  <c r="N138" i="9"/>
  <c r="O138" i="9"/>
  <c r="P138" i="9"/>
  <c r="B139" i="9"/>
  <c r="C139" i="9"/>
  <c r="D139" i="9"/>
  <c r="E139" i="9"/>
  <c r="F139" i="9"/>
  <c r="G139" i="9"/>
  <c r="H139" i="9"/>
  <c r="I139" i="9"/>
  <c r="J139" i="9"/>
  <c r="K139" i="9"/>
  <c r="L139" i="9"/>
  <c r="M139" i="9"/>
  <c r="N139" i="9"/>
  <c r="O139" i="9"/>
  <c r="P139" i="9"/>
  <c r="B140" i="9"/>
  <c r="C140" i="9"/>
  <c r="D140" i="9"/>
  <c r="E140" i="9"/>
  <c r="F140" i="9"/>
  <c r="G140" i="9"/>
  <c r="H140" i="9"/>
  <c r="I140" i="9"/>
  <c r="J140" i="9"/>
  <c r="K140" i="9"/>
  <c r="L140" i="9"/>
  <c r="M140" i="9"/>
  <c r="N140" i="9"/>
  <c r="O140" i="9"/>
  <c r="P140" i="9"/>
  <c r="B141" i="9"/>
  <c r="C141" i="9"/>
  <c r="D141" i="9"/>
  <c r="E141" i="9"/>
  <c r="F141" i="9"/>
  <c r="G141" i="9"/>
  <c r="H141" i="9"/>
  <c r="I141" i="9"/>
  <c r="J141" i="9"/>
  <c r="K141" i="9"/>
  <c r="L141" i="9"/>
  <c r="M141" i="9"/>
  <c r="N141" i="9"/>
  <c r="O141" i="9"/>
  <c r="P141" i="9"/>
  <c r="B142" i="9"/>
  <c r="C142" i="9"/>
  <c r="D142" i="9"/>
  <c r="E142" i="9"/>
  <c r="F142" i="9"/>
  <c r="G142" i="9"/>
  <c r="H142" i="9"/>
  <c r="I142" i="9"/>
  <c r="J142" i="9"/>
  <c r="K142" i="9"/>
  <c r="L142" i="9"/>
  <c r="M142" i="9"/>
  <c r="N142" i="9"/>
  <c r="O142" i="9"/>
  <c r="P142" i="9"/>
  <c r="B143" i="9"/>
  <c r="C143" i="9"/>
  <c r="D143" i="9"/>
  <c r="E143" i="9"/>
  <c r="F143" i="9"/>
  <c r="G143" i="9"/>
  <c r="H143" i="9"/>
  <c r="I143" i="9"/>
  <c r="J143" i="9"/>
  <c r="K143" i="9"/>
  <c r="L143" i="9"/>
  <c r="M143" i="9"/>
  <c r="N143" i="9"/>
  <c r="O143" i="9"/>
  <c r="P143" i="9"/>
  <c r="B144" i="9"/>
  <c r="C144" i="9"/>
  <c r="D144" i="9"/>
  <c r="E144" i="9"/>
  <c r="F144" i="9"/>
  <c r="G144" i="9"/>
  <c r="H144" i="9"/>
  <c r="I144" i="9"/>
  <c r="J144" i="9"/>
  <c r="K144" i="9"/>
  <c r="L144" i="9"/>
  <c r="M144" i="9"/>
  <c r="N144" i="9"/>
  <c r="O144" i="9"/>
  <c r="P144" i="9"/>
  <c r="B145" i="9"/>
  <c r="C145" i="9"/>
  <c r="D145" i="9"/>
  <c r="E145" i="9"/>
  <c r="F145" i="9"/>
  <c r="G145" i="9"/>
  <c r="H145" i="9"/>
  <c r="I145" i="9"/>
  <c r="J145" i="9"/>
  <c r="K145" i="9"/>
  <c r="L145" i="9"/>
  <c r="M145" i="9"/>
  <c r="N145" i="9"/>
  <c r="O145" i="9"/>
  <c r="P145" i="9"/>
  <c r="B146" i="9"/>
  <c r="C146" i="9"/>
  <c r="D146" i="9"/>
  <c r="E146" i="9"/>
  <c r="F146" i="9"/>
  <c r="G146" i="9"/>
  <c r="H146" i="9"/>
  <c r="I146" i="9"/>
  <c r="J146" i="9"/>
  <c r="K146" i="9"/>
  <c r="L146" i="9"/>
  <c r="M146" i="9"/>
  <c r="N146" i="9"/>
  <c r="O146" i="9"/>
  <c r="P146" i="9"/>
  <c r="B147" i="9"/>
  <c r="C147" i="9"/>
  <c r="D147" i="9"/>
  <c r="E147" i="9"/>
  <c r="F147" i="9"/>
  <c r="G147" i="9"/>
  <c r="H147" i="9"/>
  <c r="I147" i="9"/>
  <c r="J147" i="9"/>
  <c r="K147" i="9"/>
  <c r="L147" i="9"/>
  <c r="M147" i="9"/>
  <c r="N147" i="9"/>
  <c r="O147" i="9"/>
  <c r="P147" i="9"/>
  <c r="B148" i="9"/>
  <c r="C148" i="9"/>
  <c r="D148" i="9"/>
  <c r="E148" i="9"/>
  <c r="F148" i="9"/>
  <c r="G148" i="9"/>
  <c r="H148" i="9"/>
  <c r="I148" i="9"/>
  <c r="J148" i="9"/>
  <c r="K148" i="9"/>
  <c r="L148" i="9"/>
  <c r="M148" i="9"/>
  <c r="N148" i="9"/>
  <c r="O148" i="9"/>
  <c r="P148" i="9"/>
  <c r="B149" i="9"/>
  <c r="C149" i="9"/>
  <c r="D149" i="9"/>
  <c r="E149" i="9"/>
  <c r="F149" i="9"/>
  <c r="G149" i="9"/>
  <c r="H149" i="9"/>
  <c r="I149" i="9"/>
  <c r="J149" i="9"/>
  <c r="K149" i="9"/>
  <c r="L149" i="9"/>
  <c r="M149" i="9"/>
  <c r="N149" i="9"/>
  <c r="O149" i="9"/>
  <c r="P149" i="9"/>
  <c r="B150" i="9"/>
  <c r="C150" i="9"/>
  <c r="D150" i="9"/>
  <c r="E150" i="9"/>
  <c r="F150" i="9"/>
  <c r="G150" i="9"/>
  <c r="H150" i="9"/>
  <c r="I150" i="9"/>
  <c r="J150" i="9"/>
  <c r="K150" i="9"/>
  <c r="L150" i="9"/>
  <c r="M150" i="9"/>
  <c r="N150" i="9"/>
  <c r="O150" i="9"/>
  <c r="P150" i="9"/>
  <c r="B151" i="9"/>
  <c r="C151" i="9"/>
  <c r="D151" i="9"/>
  <c r="E151" i="9"/>
  <c r="F151" i="9"/>
  <c r="G151" i="9"/>
  <c r="H151" i="9"/>
  <c r="I151" i="9"/>
  <c r="J151" i="9"/>
  <c r="K151" i="9"/>
  <c r="L151" i="9"/>
  <c r="M151" i="9"/>
  <c r="N151" i="9"/>
  <c r="O151" i="9"/>
  <c r="P151" i="9"/>
  <c r="B152" i="9"/>
  <c r="C152" i="9"/>
  <c r="D152" i="9"/>
  <c r="E152" i="9"/>
  <c r="F152" i="9"/>
  <c r="G152" i="9"/>
  <c r="H152" i="9"/>
  <c r="I152" i="9"/>
  <c r="J152" i="9"/>
  <c r="K152" i="9"/>
  <c r="L152" i="9"/>
  <c r="M152" i="9"/>
  <c r="N152" i="9"/>
  <c r="O152" i="9"/>
  <c r="P152" i="9"/>
  <c r="B153" i="9"/>
  <c r="C153" i="9"/>
  <c r="D153" i="9"/>
  <c r="E153" i="9"/>
  <c r="F153" i="9"/>
  <c r="G153" i="9"/>
  <c r="H153" i="9"/>
  <c r="I153" i="9"/>
  <c r="J153" i="9"/>
  <c r="K153" i="9"/>
  <c r="L153" i="9"/>
  <c r="M153" i="9"/>
  <c r="N153" i="9"/>
  <c r="O153" i="9"/>
  <c r="P153" i="9"/>
  <c r="B154" i="9"/>
  <c r="C154" i="9"/>
  <c r="D154" i="9"/>
  <c r="E154" i="9"/>
  <c r="F154" i="9"/>
  <c r="G154" i="9"/>
  <c r="H154" i="9"/>
  <c r="I154" i="9"/>
  <c r="J154" i="9"/>
  <c r="K154" i="9"/>
  <c r="L154" i="9"/>
  <c r="M154" i="9"/>
  <c r="N154" i="9"/>
  <c r="O154" i="9"/>
  <c r="P154" i="9"/>
  <c r="B155" i="9"/>
  <c r="C155" i="9"/>
  <c r="D155" i="9"/>
  <c r="E155" i="9"/>
  <c r="F155" i="9"/>
  <c r="G155" i="9"/>
  <c r="H155" i="9"/>
  <c r="I155" i="9"/>
  <c r="J155" i="9"/>
  <c r="K155" i="9"/>
  <c r="L155" i="9"/>
  <c r="M155" i="9"/>
  <c r="N155" i="9"/>
  <c r="O155" i="9"/>
  <c r="P155" i="9"/>
  <c r="B156" i="9"/>
  <c r="C156" i="9"/>
  <c r="D156" i="9"/>
  <c r="E156" i="9"/>
  <c r="F156" i="9"/>
  <c r="G156" i="9"/>
  <c r="H156" i="9"/>
  <c r="I156" i="9"/>
  <c r="J156" i="9"/>
  <c r="K156" i="9"/>
  <c r="L156" i="9"/>
  <c r="M156" i="9"/>
  <c r="N156" i="9"/>
  <c r="O156" i="9"/>
  <c r="P156" i="9"/>
  <c r="B157" i="9"/>
  <c r="C157" i="9"/>
  <c r="D157" i="9"/>
  <c r="E157" i="9"/>
  <c r="F157" i="9"/>
  <c r="G157" i="9"/>
  <c r="H157" i="9"/>
  <c r="I157" i="9"/>
  <c r="J157" i="9"/>
  <c r="K157" i="9"/>
  <c r="L157" i="9"/>
  <c r="M157" i="9"/>
  <c r="N157" i="9"/>
  <c r="O157" i="9"/>
  <c r="P157" i="9"/>
  <c r="B158" i="9"/>
  <c r="C158" i="9"/>
  <c r="D158" i="9"/>
  <c r="E158" i="9"/>
  <c r="F158" i="9"/>
  <c r="G158" i="9"/>
  <c r="H158" i="9"/>
  <c r="I158" i="9"/>
  <c r="J158" i="9"/>
  <c r="K158" i="9"/>
  <c r="L158" i="9"/>
  <c r="M158" i="9"/>
  <c r="N158" i="9"/>
  <c r="O158" i="9"/>
  <c r="P158" i="9"/>
  <c r="B159" i="9"/>
  <c r="C159" i="9"/>
  <c r="D159" i="9"/>
  <c r="E159" i="9"/>
  <c r="F159" i="9"/>
  <c r="G159" i="9"/>
  <c r="H159" i="9"/>
  <c r="I159" i="9"/>
  <c r="J159" i="9"/>
  <c r="K159" i="9"/>
  <c r="L159" i="9"/>
  <c r="M159" i="9"/>
  <c r="N159" i="9"/>
  <c r="O159" i="9"/>
  <c r="P159" i="9"/>
  <c r="B160" i="9"/>
  <c r="C160" i="9"/>
  <c r="D160" i="9"/>
  <c r="E160" i="9"/>
  <c r="F160" i="9"/>
  <c r="G160" i="9"/>
  <c r="H160" i="9"/>
  <c r="I160" i="9"/>
  <c r="J160" i="9"/>
  <c r="K160" i="9"/>
  <c r="L160" i="9"/>
  <c r="M160" i="9"/>
  <c r="N160" i="9"/>
  <c r="O160" i="9"/>
  <c r="P160" i="9"/>
  <c r="B161" i="9"/>
  <c r="C161" i="9"/>
  <c r="D161" i="9"/>
  <c r="E161" i="9"/>
  <c r="F161" i="9"/>
  <c r="G161" i="9"/>
  <c r="H161" i="9"/>
  <c r="I161" i="9"/>
  <c r="J161" i="9"/>
  <c r="K161" i="9"/>
  <c r="L161" i="9"/>
  <c r="M161" i="9"/>
  <c r="N161" i="9"/>
  <c r="O161" i="9"/>
  <c r="P161" i="9"/>
  <c r="B162" i="9"/>
  <c r="C162" i="9"/>
  <c r="D162" i="9"/>
  <c r="E162" i="9"/>
  <c r="F162" i="9"/>
  <c r="G162" i="9"/>
  <c r="H162" i="9"/>
  <c r="I162" i="9"/>
  <c r="J162" i="9"/>
  <c r="K162" i="9"/>
  <c r="L162" i="9"/>
  <c r="M162" i="9"/>
  <c r="N162" i="9"/>
  <c r="O162" i="9"/>
  <c r="P162" i="9"/>
  <c r="B163" i="9"/>
  <c r="C163" i="9"/>
  <c r="D163" i="9"/>
  <c r="E163" i="9"/>
  <c r="F163" i="9"/>
  <c r="G163" i="9"/>
  <c r="H163" i="9"/>
  <c r="I163" i="9"/>
  <c r="J163" i="9"/>
  <c r="K163" i="9"/>
  <c r="L163" i="9"/>
  <c r="M163" i="9"/>
  <c r="N163" i="9"/>
  <c r="O163" i="9"/>
  <c r="P163" i="9"/>
  <c r="B164" i="9"/>
  <c r="C164" i="9"/>
  <c r="D164" i="9"/>
  <c r="E164" i="9"/>
  <c r="F164" i="9"/>
  <c r="G164" i="9"/>
  <c r="H164" i="9"/>
  <c r="I164" i="9"/>
  <c r="J164" i="9"/>
  <c r="K164" i="9"/>
  <c r="L164" i="9"/>
  <c r="M164" i="9"/>
  <c r="N164" i="9"/>
  <c r="O164" i="9"/>
  <c r="P164" i="9"/>
  <c r="B165" i="9"/>
  <c r="C165" i="9"/>
  <c r="D165" i="9"/>
  <c r="E165" i="9"/>
  <c r="F165" i="9"/>
  <c r="G165" i="9"/>
  <c r="H165" i="9"/>
  <c r="I165" i="9"/>
  <c r="J165" i="9"/>
  <c r="K165" i="9"/>
  <c r="L165" i="9"/>
  <c r="M165" i="9"/>
  <c r="N165" i="9"/>
  <c r="O165" i="9"/>
  <c r="P165" i="9"/>
  <c r="B166" i="9"/>
  <c r="C166" i="9"/>
  <c r="D166" i="9"/>
  <c r="E166" i="9"/>
  <c r="F166" i="9"/>
  <c r="G166" i="9"/>
  <c r="H166" i="9"/>
  <c r="I166" i="9"/>
  <c r="J166" i="9"/>
  <c r="K166" i="9"/>
  <c r="L166" i="9"/>
  <c r="M166" i="9"/>
  <c r="N166" i="9"/>
  <c r="O166" i="9"/>
  <c r="P166" i="9"/>
  <c r="B167" i="9"/>
  <c r="C167" i="9"/>
  <c r="D167" i="9"/>
  <c r="E167" i="9"/>
  <c r="F167" i="9"/>
  <c r="G167" i="9"/>
  <c r="H167" i="9"/>
  <c r="I167" i="9"/>
  <c r="J167" i="9"/>
  <c r="K167" i="9"/>
  <c r="L167" i="9"/>
  <c r="M167" i="9"/>
  <c r="N167" i="9"/>
  <c r="O167" i="9"/>
  <c r="P167" i="9"/>
  <c r="B168" i="9"/>
  <c r="C168" i="9"/>
  <c r="D168" i="9"/>
  <c r="E168" i="9"/>
  <c r="F168" i="9"/>
  <c r="G168" i="9"/>
  <c r="H168" i="9"/>
  <c r="I168" i="9"/>
  <c r="J168" i="9"/>
  <c r="K168" i="9"/>
  <c r="L168" i="9"/>
  <c r="M168" i="9"/>
  <c r="N168" i="9"/>
  <c r="O168" i="9"/>
  <c r="P168" i="9"/>
  <c r="B169" i="9"/>
  <c r="C169" i="9"/>
  <c r="D169" i="9"/>
  <c r="E169" i="9"/>
  <c r="F169" i="9"/>
  <c r="G169" i="9"/>
  <c r="H169" i="9"/>
  <c r="I169" i="9"/>
  <c r="J169" i="9"/>
  <c r="K169" i="9"/>
  <c r="L169" i="9"/>
  <c r="M169" i="9"/>
  <c r="N169" i="9"/>
  <c r="O169" i="9"/>
  <c r="P169" i="9"/>
  <c r="B170" i="9"/>
  <c r="C170" i="9"/>
  <c r="D170" i="9"/>
  <c r="E170" i="9"/>
  <c r="F170" i="9"/>
  <c r="G170" i="9"/>
  <c r="H170" i="9"/>
  <c r="I170" i="9"/>
  <c r="J170" i="9"/>
  <c r="K170" i="9"/>
  <c r="L170" i="9"/>
  <c r="M170" i="9"/>
  <c r="N170" i="9"/>
  <c r="O170" i="9"/>
  <c r="P170" i="9"/>
  <c r="B171" i="9"/>
  <c r="C171" i="9"/>
  <c r="D171" i="9"/>
  <c r="E171" i="9"/>
  <c r="F171" i="9"/>
  <c r="G171" i="9"/>
  <c r="H171" i="9"/>
  <c r="I171" i="9"/>
  <c r="J171" i="9"/>
  <c r="K171" i="9"/>
  <c r="L171" i="9"/>
  <c r="M171" i="9"/>
  <c r="N171" i="9"/>
  <c r="O171" i="9"/>
  <c r="P171" i="9"/>
  <c r="B172" i="9"/>
  <c r="C172" i="9"/>
  <c r="D172" i="9"/>
  <c r="E172" i="9"/>
  <c r="F172" i="9"/>
  <c r="G172" i="9"/>
  <c r="H172" i="9"/>
  <c r="I172" i="9"/>
  <c r="J172" i="9"/>
  <c r="K172" i="9"/>
  <c r="L172" i="9"/>
  <c r="M172" i="9"/>
  <c r="N172" i="9"/>
  <c r="O172" i="9"/>
  <c r="P172" i="9"/>
  <c r="B173" i="9"/>
  <c r="C173" i="9"/>
  <c r="D173" i="9"/>
  <c r="E173" i="9"/>
  <c r="F173" i="9"/>
  <c r="G173" i="9"/>
  <c r="H173" i="9"/>
  <c r="I173" i="9"/>
  <c r="J173" i="9"/>
  <c r="K173" i="9"/>
  <c r="L173" i="9"/>
  <c r="M173" i="9"/>
  <c r="N173" i="9"/>
  <c r="O173" i="9"/>
  <c r="P173" i="9"/>
  <c r="B174" i="9"/>
  <c r="C174" i="9"/>
  <c r="D174" i="9"/>
  <c r="E174" i="9"/>
  <c r="F174" i="9"/>
  <c r="G174" i="9"/>
  <c r="H174" i="9"/>
  <c r="I174" i="9"/>
  <c r="J174" i="9"/>
  <c r="K174" i="9"/>
  <c r="L174" i="9"/>
  <c r="M174" i="9"/>
  <c r="N174" i="9"/>
  <c r="O174" i="9"/>
  <c r="P174" i="9"/>
  <c r="B175" i="9"/>
  <c r="C175" i="9"/>
  <c r="D175" i="9"/>
  <c r="E175" i="9"/>
  <c r="F175" i="9"/>
  <c r="G175" i="9"/>
  <c r="H175" i="9"/>
  <c r="I175" i="9"/>
  <c r="J175" i="9"/>
  <c r="K175" i="9"/>
  <c r="L175" i="9"/>
  <c r="M175" i="9"/>
  <c r="N175" i="9"/>
  <c r="O175" i="9"/>
  <c r="P175" i="9"/>
  <c r="B176" i="9"/>
  <c r="C176" i="9"/>
  <c r="D176" i="9"/>
  <c r="E176" i="9"/>
  <c r="F176" i="9"/>
  <c r="G176" i="9"/>
  <c r="H176" i="9"/>
  <c r="I176" i="9"/>
  <c r="J176" i="9"/>
  <c r="K176" i="9"/>
  <c r="L176" i="9"/>
  <c r="M176" i="9"/>
  <c r="N176" i="9"/>
  <c r="O176" i="9"/>
  <c r="P176" i="9"/>
  <c r="B177" i="9"/>
  <c r="C177" i="9"/>
  <c r="D177" i="9"/>
  <c r="E177" i="9"/>
  <c r="F177" i="9"/>
  <c r="G177" i="9"/>
  <c r="H177" i="9"/>
  <c r="I177" i="9"/>
  <c r="J177" i="9"/>
  <c r="K177" i="9"/>
  <c r="L177" i="9"/>
  <c r="M177" i="9"/>
  <c r="N177" i="9"/>
  <c r="O177" i="9"/>
  <c r="P177" i="9"/>
  <c r="B178" i="9"/>
  <c r="C178" i="9"/>
  <c r="D178" i="9"/>
  <c r="E178" i="9"/>
  <c r="F178" i="9"/>
  <c r="G178" i="9"/>
  <c r="H178" i="9"/>
  <c r="I178" i="9"/>
  <c r="J178" i="9"/>
  <c r="K178" i="9"/>
  <c r="L178" i="9"/>
  <c r="M178" i="9"/>
  <c r="N178" i="9"/>
  <c r="O178" i="9"/>
  <c r="P178" i="9"/>
  <c r="B179" i="9"/>
  <c r="C179" i="9"/>
  <c r="D179" i="9"/>
  <c r="E179" i="9"/>
  <c r="F179" i="9"/>
  <c r="G179" i="9"/>
  <c r="H179" i="9"/>
  <c r="I179" i="9"/>
  <c r="J179" i="9"/>
  <c r="K179" i="9"/>
  <c r="L179" i="9"/>
  <c r="M179" i="9"/>
  <c r="N179" i="9"/>
  <c r="O179" i="9"/>
  <c r="P179" i="9"/>
  <c r="B180" i="9"/>
  <c r="C180" i="9"/>
  <c r="D180" i="9"/>
  <c r="E180" i="9"/>
  <c r="F180" i="9"/>
  <c r="G180" i="9"/>
  <c r="H180" i="9"/>
  <c r="I180" i="9"/>
  <c r="J180" i="9"/>
  <c r="K180" i="9"/>
  <c r="L180" i="9"/>
  <c r="M180" i="9"/>
  <c r="N180" i="9"/>
  <c r="O180" i="9"/>
  <c r="P180" i="9"/>
  <c r="B181" i="9"/>
  <c r="C181" i="9"/>
  <c r="D181" i="9"/>
  <c r="E181" i="9"/>
  <c r="F181" i="9"/>
  <c r="G181" i="9"/>
  <c r="H181" i="9"/>
  <c r="I181" i="9"/>
  <c r="J181" i="9"/>
  <c r="K181" i="9"/>
  <c r="L181" i="9"/>
  <c r="M181" i="9"/>
  <c r="N181" i="9"/>
  <c r="O181" i="9"/>
  <c r="P181" i="9"/>
  <c r="B182" i="9"/>
  <c r="C182" i="9"/>
  <c r="D182" i="9"/>
  <c r="E182" i="9"/>
  <c r="F182" i="9"/>
  <c r="G182" i="9"/>
  <c r="H182" i="9"/>
  <c r="I182" i="9"/>
  <c r="J182" i="9"/>
  <c r="K182" i="9"/>
  <c r="L182" i="9"/>
  <c r="M182" i="9"/>
  <c r="N182" i="9"/>
  <c r="O182" i="9"/>
  <c r="P182" i="9"/>
  <c r="B183" i="9"/>
  <c r="C183" i="9"/>
  <c r="D183" i="9"/>
  <c r="E183" i="9"/>
  <c r="F183" i="9"/>
  <c r="G183" i="9"/>
  <c r="H183" i="9"/>
  <c r="I183" i="9"/>
  <c r="J183" i="9"/>
  <c r="K183" i="9"/>
  <c r="L183" i="9"/>
  <c r="M183" i="9"/>
  <c r="N183" i="9"/>
  <c r="O183" i="9"/>
  <c r="P183" i="9"/>
  <c r="B184" i="9"/>
  <c r="C184" i="9"/>
  <c r="D184" i="9"/>
  <c r="E184" i="9"/>
  <c r="F184" i="9"/>
  <c r="G184" i="9"/>
  <c r="H184" i="9"/>
  <c r="I184" i="9"/>
  <c r="J184" i="9"/>
  <c r="K184" i="9"/>
  <c r="L184" i="9"/>
  <c r="M184" i="9"/>
  <c r="N184" i="9"/>
  <c r="O184" i="9"/>
  <c r="P184" i="9"/>
  <c r="B185" i="9"/>
  <c r="C185" i="9"/>
  <c r="D185" i="9"/>
  <c r="E185" i="9"/>
  <c r="F185" i="9"/>
  <c r="G185" i="9"/>
  <c r="H185" i="9"/>
  <c r="I185" i="9"/>
  <c r="J185" i="9"/>
  <c r="K185" i="9"/>
  <c r="L185" i="9"/>
  <c r="M185" i="9"/>
  <c r="N185" i="9"/>
  <c r="O185" i="9"/>
  <c r="P185" i="9"/>
  <c r="B186" i="9"/>
  <c r="C186" i="9"/>
  <c r="D186" i="9"/>
  <c r="E186" i="9"/>
  <c r="F186" i="9"/>
  <c r="G186" i="9"/>
  <c r="H186" i="9"/>
  <c r="I186" i="9"/>
  <c r="J186" i="9"/>
  <c r="K186" i="9"/>
  <c r="L186" i="9"/>
  <c r="M186" i="9"/>
  <c r="N186" i="9"/>
  <c r="O186" i="9"/>
  <c r="P186" i="9"/>
  <c r="B187" i="9"/>
  <c r="C187" i="9"/>
  <c r="D187" i="9"/>
  <c r="E187" i="9"/>
  <c r="F187" i="9"/>
  <c r="G187" i="9"/>
  <c r="H187" i="9"/>
  <c r="I187" i="9"/>
  <c r="J187" i="9"/>
  <c r="K187" i="9"/>
  <c r="L187" i="9"/>
  <c r="M187" i="9"/>
  <c r="N187" i="9"/>
  <c r="O187" i="9"/>
  <c r="P187" i="9"/>
  <c r="B188" i="9"/>
  <c r="C188" i="9"/>
  <c r="D188" i="9"/>
  <c r="E188" i="9"/>
  <c r="F188" i="9"/>
  <c r="G188" i="9"/>
  <c r="H188" i="9"/>
  <c r="I188" i="9"/>
  <c r="J188" i="9"/>
  <c r="K188" i="9"/>
  <c r="L188" i="9"/>
  <c r="M188" i="9"/>
  <c r="N188" i="9"/>
  <c r="O188" i="9"/>
  <c r="P188" i="9"/>
  <c r="B189" i="9"/>
  <c r="C189" i="9"/>
  <c r="D189" i="9"/>
  <c r="E189" i="9"/>
  <c r="F189" i="9"/>
  <c r="G189" i="9"/>
  <c r="H189" i="9"/>
  <c r="I189" i="9"/>
  <c r="J189" i="9"/>
  <c r="K189" i="9"/>
  <c r="L189" i="9"/>
  <c r="M189" i="9"/>
  <c r="N189" i="9"/>
  <c r="O189" i="9"/>
  <c r="P189" i="9"/>
  <c r="B190" i="9"/>
  <c r="C190" i="9"/>
  <c r="D190" i="9"/>
  <c r="E190" i="9"/>
  <c r="F190" i="9"/>
  <c r="G190" i="9"/>
  <c r="H190" i="9"/>
  <c r="I190" i="9"/>
  <c r="J190" i="9"/>
  <c r="K190" i="9"/>
  <c r="L190" i="9"/>
  <c r="M190" i="9"/>
  <c r="N190" i="9"/>
  <c r="O190" i="9"/>
  <c r="P190" i="9"/>
  <c r="B191" i="9"/>
  <c r="C191" i="9"/>
  <c r="D191" i="9"/>
  <c r="E191" i="9"/>
  <c r="F191" i="9"/>
  <c r="G191" i="9"/>
  <c r="H191" i="9"/>
  <c r="I191" i="9"/>
  <c r="J191" i="9"/>
  <c r="K191" i="9"/>
  <c r="L191" i="9"/>
  <c r="M191" i="9"/>
  <c r="N191" i="9"/>
  <c r="O191" i="9"/>
  <c r="P191" i="9"/>
  <c r="B192" i="9"/>
  <c r="C192" i="9"/>
  <c r="D192" i="9"/>
  <c r="E192" i="9"/>
  <c r="F192" i="9"/>
  <c r="G192" i="9"/>
  <c r="H192" i="9"/>
  <c r="I192" i="9"/>
  <c r="J192" i="9"/>
  <c r="K192" i="9"/>
  <c r="L192" i="9"/>
  <c r="M192" i="9"/>
  <c r="N192" i="9"/>
  <c r="O192" i="9"/>
  <c r="P192" i="9"/>
  <c r="B193" i="9"/>
  <c r="C193" i="9"/>
  <c r="D193" i="9"/>
  <c r="E193" i="9"/>
  <c r="F193" i="9"/>
  <c r="G193" i="9"/>
  <c r="H193" i="9"/>
  <c r="I193" i="9"/>
  <c r="J193" i="9"/>
  <c r="K193" i="9"/>
  <c r="L193" i="9"/>
  <c r="M193" i="9"/>
  <c r="N193" i="9"/>
  <c r="O193" i="9"/>
  <c r="P193" i="9"/>
  <c r="B194" i="9"/>
  <c r="C194" i="9"/>
  <c r="D194" i="9"/>
  <c r="E194" i="9"/>
  <c r="F194" i="9"/>
  <c r="G194" i="9"/>
  <c r="H194" i="9"/>
  <c r="I194" i="9"/>
  <c r="J194" i="9"/>
  <c r="K194" i="9"/>
  <c r="L194" i="9"/>
  <c r="M194" i="9"/>
  <c r="N194" i="9"/>
  <c r="O194" i="9"/>
  <c r="P194" i="9"/>
  <c r="B195" i="9"/>
  <c r="C195" i="9"/>
  <c r="D195" i="9"/>
  <c r="E195" i="9"/>
  <c r="F195" i="9"/>
  <c r="G195" i="9"/>
  <c r="H195" i="9"/>
  <c r="I195" i="9"/>
  <c r="J195" i="9"/>
  <c r="K195" i="9"/>
  <c r="L195" i="9"/>
  <c r="M195" i="9"/>
  <c r="N195" i="9"/>
  <c r="O195" i="9"/>
  <c r="P195" i="9"/>
  <c r="B196" i="9"/>
  <c r="C196" i="9"/>
  <c r="D196" i="9"/>
  <c r="E196" i="9"/>
  <c r="F196" i="9"/>
  <c r="G196" i="9"/>
  <c r="H196" i="9"/>
  <c r="I196" i="9"/>
  <c r="J196" i="9"/>
  <c r="K196" i="9"/>
  <c r="L196" i="9"/>
  <c r="M196" i="9"/>
  <c r="N196" i="9"/>
  <c r="O196" i="9"/>
  <c r="P196" i="9"/>
  <c r="B197" i="9"/>
  <c r="C197" i="9"/>
  <c r="D197" i="9"/>
  <c r="E197" i="9"/>
  <c r="F197" i="9"/>
  <c r="G197" i="9"/>
  <c r="H197" i="9"/>
  <c r="I197" i="9"/>
  <c r="J197" i="9"/>
  <c r="K197" i="9"/>
  <c r="L197" i="9"/>
  <c r="M197" i="9"/>
  <c r="N197" i="9"/>
  <c r="O197" i="9"/>
  <c r="P197" i="9"/>
  <c r="B198" i="9"/>
  <c r="C198" i="9"/>
  <c r="D198" i="9"/>
  <c r="E198" i="9"/>
  <c r="F198" i="9"/>
  <c r="G198" i="9"/>
  <c r="H198" i="9"/>
  <c r="I198" i="9"/>
  <c r="J198" i="9"/>
  <c r="K198" i="9"/>
  <c r="L198" i="9"/>
  <c r="M198" i="9"/>
  <c r="N198" i="9"/>
  <c r="O198" i="9"/>
  <c r="P198" i="9"/>
  <c r="B199" i="9"/>
  <c r="C199" i="9"/>
  <c r="D199" i="9"/>
  <c r="E199" i="9"/>
  <c r="F199" i="9"/>
  <c r="G199" i="9"/>
  <c r="H199" i="9"/>
  <c r="I199" i="9"/>
  <c r="J199" i="9"/>
  <c r="K199" i="9"/>
  <c r="L199" i="9"/>
  <c r="M199" i="9"/>
  <c r="N199" i="9"/>
  <c r="O199" i="9"/>
  <c r="P199" i="9"/>
  <c r="B200" i="9"/>
  <c r="C200" i="9"/>
  <c r="D200" i="9"/>
  <c r="E200" i="9"/>
  <c r="F200" i="9"/>
  <c r="G200" i="9"/>
  <c r="H200" i="9"/>
  <c r="I200" i="9"/>
  <c r="J200" i="9"/>
  <c r="K200" i="9"/>
  <c r="L200" i="9"/>
  <c r="M200" i="9"/>
  <c r="N200" i="9"/>
  <c r="O200" i="9"/>
  <c r="P200" i="9"/>
  <c r="B201" i="9"/>
  <c r="C201" i="9"/>
  <c r="D201" i="9"/>
  <c r="E201" i="9"/>
  <c r="F201" i="9"/>
  <c r="G201" i="9"/>
  <c r="H201" i="9"/>
  <c r="I201" i="9"/>
  <c r="J201" i="9"/>
  <c r="K201" i="9"/>
  <c r="L201" i="9"/>
  <c r="M201" i="9"/>
  <c r="N201" i="9"/>
  <c r="O201" i="9"/>
  <c r="P201" i="9"/>
  <c r="B202" i="9"/>
  <c r="C202" i="9"/>
  <c r="D202" i="9"/>
  <c r="E202" i="9"/>
  <c r="F202" i="9"/>
  <c r="G202" i="9"/>
  <c r="H202" i="9"/>
  <c r="I202" i="9"/>
  <c r="J202" i="9"/>
  <c r="K202" i="9"/>
  <c r="L202" i="9"/>
  <c r="M202" i="9"/>
  <c r="N202" i="9"/>
  <c r="O202" i="9"/>
  <c r="P202" i="9"/>
  <c r="B203" i="9"/>
  <c r="C203" i="9"/>
  <c r="D203" i="9"/>
  <c r="E203" i="9"/>
  <c r="F203" i="9"/>
  <c r="G203" i="9"/>
  <c r="H203" i="9"/>
  <c r="I203" i="9"/>
  <c r="J203" i="9"/>
  <c r="K203" i="9"/>
  <c r="L203" i="9"/>
  <c r="M203" i="9"/>
  <c r="N203" i="9"/>
  <c r="O203" i="9"/>
  <c r="P203" i="9"/>
  <c r="B204" i="9"/>
  <c r="C204" i="9"/>
  <c r="D204" i="9"/>
  <c r="E204" i="9"/>
  <c r="F204" i="9"/>
  <c r="G204" i="9"/>
  <c r="H204" i="9"/>
  <c r="I204" i="9"/>
  <c r="J204" i="9"/>
  <c r="K204" i="9"/>
  <c r="L204" i="9"/>
  <c r="M204" i="9"/>
  <c r="N204" i="9"/>
  <c r="O204" i="9"/>
  <c r="P204" i="9"/>
  <c r="B205" i="9"/>
  <c r="C205" i="9"/>
  <c r="D205" i="9"/>
  <c r="E205" i="9"/>
  <c r="F205" i="9"/>
  <c r="G205" i="9"/>
  <c r="H205" i="9"/>
  <c r="I205" i="9"/>
  <c r="J205" i="9"/>
  <c r="K205" i="9"/>
  <c r="L205" i="9"/>
  <c r="M205" i="9"/>
  <c r="N205" i="9"/>
  <c r="O205" i="9"/>
  <c r="P205" i="9"/>
  <c r="B206" i="9"/>
  <c r="C206" i="9"/>
  <c r="D206" i="9"/>
  <c r="E206" i="9"/>
  <c r="F206" i="9"/>
  <c r="G206" i="9"/>
  <c r="H206" i="9"/>
  <c r="I206" i="9"/>
  <c r="J206" i="9"/>
  <c r="K206" i="9"/>
  <c r="L206" i="9"/>
  <c r="M206" i="9"/>
  <c r="N206" i="9"/>
  <c r="O206" i="9"/>
  <c r="P206" i="9"/>
  <c r="B207" i="9"/>
  <c r="C207" i="9"/>
  <c r="D207" i="9"/>
  <c r="E207" i="9"/>
  <c r="F207" i="9"/>
  <c r="G207" i="9"/>
  <c r="H207" i="9"/>
  <c r="I207" i="9"/>
  <c r="J207" i="9"/>
  <c r="K207" i="9"/>
  <c r="L207" i="9"/>
  <c r="M207" i="9"/>
  <c r="N207" i="9"/>
  <c r="O207" i="9"/>
  <c r="P207" i="9"/>
  <c r="B208" i="9"/>
  <c r="C208" i="9"/>
  <c r="D208" i="9"/>
  <c r="E208" i="9"/>
  <c r="F208" i="9"/>
  <c r="G208" i="9"/>
  <c r="H208" i="9"/>
  <c r="I208" i="9"/>
  <c r="J208" i="9"/>
  <c r="K208" i="9"/>
  <c r="L208" i="9"/>
  <c r="M208" i="9"/>
  <c r="N208" i="9"/>
  <c r="O208" i="9"/>
  <c r="P208" i="9"/>
  <c r="B209" i="9"/>
  <c r="C209" i="9"/>
  <c r="D209" i="9"/>
  <c r="E209" i="9"/>
  <c r="F209" i="9"/>
  <c r="G209" i="9"/>
  <c r="H209" i="9"/>
  <c r="I209" i="9"/>
  <c r="J209" i="9"/>
  <c r="K209" i="9"/>
  <c r="L209" i="9"/>
  <c r="M209" i="9"/>
  <c r="N209" i="9"/>
  <c r="O209" i="9"/>
  <c r="P209" i="9"/>
  <c r="B210" i="9"/>
  <c r="C210" i="9"/>
  <c r="D210" i="9"/>
  <c r="E210" i="9"/>
  <c r="F210" i="9"/>
  <c r="G210" i="9"/>
  <c r="H210" i="9"/>
  <c r="I210" i="9"/>
  <c r="J210" i="9"/>
  <c r="K210" i="9"/>
  <c r="L210" i="9"/>
  <c r="M210" i="9"/>
  <c r="N210" i="9"/>
  <c r="O210" i="9"/>
  <c r="P210" i="9"/>
  <c r="B211" i="9"/>
  <c r="C211" i="9"/>
  <c r="D211" i="9"/>
  <c r="E211" i="9"/>
  <c r="F211" i="9"/>
  <c r="G211" i="9"/>
  <c r="H211" i="9"/>
  <c r="I211" i="9"/>
  <c r="J211" i="9"/>
  <c r="K211" i="9"/>
  <c r="L211" i="9"/>
  <c r="M211" i="9"/>
  <c r="N211" i="9"/>
  <c r="O211" i="9"/>
  <c r="P211" i="9"/>
  <c r="B212" i="9"/>
  <c r="C212" i="9"/>
  <c r="D212" i="9"/>
  <c r="E212" i="9"/>
  <c r="F212" i="9"/>
  <c r="G212" i="9"/>
  <c r="H212" i="9"/>
  <c r="I212" i="9"/>
  <c r="J212" i="9"/>
  <c r="K212" i="9"/>
  <c r="L212" i="9"/>
  <c r="M212" i="9"/>
  <c r="N212" i="9"/>
  <c r="O212" i="9"/>
  <c r="P212" i="9"/>
  <c r="B213" i="9"/>
  <c r="C213" i="9"/>
  <c r="D213" i="9"/>
  <c r="E213" i="9"/>
  <c r="F213" i="9"/>
  <c r="G213" i="9"/>
  <c r="H213" i="9"/>
  <c r="I213" i="9"/>
  <c r="J213" i="9"/>
  <c r="K213" i="9"/>
  <c r="L213" i="9"/>
  <c r="M213" i="9"/>
  <c r="N213" i="9"/>
  <c r="O213" i="9"/>
  <c r="P213" i="9"/>
  <c r="B214" i="9"/>
  <c r="C214" i="9"/>
  <c r="D214" i="9"/>
  <c r="E214" i="9"/>
  <c r="F214" i="9"/>
  <c r="G214" i="9"/>
  <c r="H214" i="9"/>
  <c r="I214" i="9"/>
  <c r="J214" i="9"/>
  <c r="K214" i="9"/>
  <c r="L214" i="9"/>
  <c r="M214" i="9"/>
  <c r="N214" i="9"/>
  <c r="O214" i="9"/>
  <c r="P214" i="9"/>
  <c r="B215" i="9"/>
  <c r="C215" i="9"/>
  <c r="D215" i="9"/>
  <c r="E215" i="9"/>
  <c r="F215" i="9"/>
  <c r="G215" i="9"/>
  <c r="H215" i="9"/>
  <c r="I215" i="9"/>
  <c r="J215" i="9"/>
  <c r="K215" i="9"/>
  <c r="L215" i="9"/>
  <c r="M215" i="9"/>
  <c r="N215" i="9"/>
  <c r="O215" i="9"/>
  <c r="P215" i="9"/>
  <c r="B216" i="9"/>
  <c r="C216" i="9"/>
  <c r="D216" i="9"/>
  <c r="E216" i="9"/>
  <c r="F216" i="9"/>
  <c r="G216" i="9"/>
  <c r="H216" i="9"/>
  <c r="I216" i="9"/>
  <c r="J216" i="9"/>
  <c r="K216" i="9"/>
  <c r="L216" i="9"/>
  <c r="M216" i="9"/>
  <c r="N216" i="9"/>
  <c r="O216" i="9"/>
  <c r="P216" i="9"/>
  <c r="B217" i="9"/>
  <c r="C217" i="9"/>
  <c r="D217" i="9"/>
  <c r="E217" i="9"/>
  <c r="F217" i="9"/>
  <c r="G217" i="9"/>
  <c r="H217" i="9"/>
  <c r="I217" i="9"/>
  <c r="J217" i="9"/>
  <c r="K217" i="9"/>
  <c r="L217" i="9"/>
  <c r="M217" i="9"/>
  <c r="N217" i="9"/>
  <c r="O217" i="9"/>
  <c r="P217" i="9"/>
  <c r="B218" i="9"/>
  <c r="C218" i="9"/>
  <c r="D218" i="9"/>
  <c r="E218" i="9"/>
  <c r="F218" i="9"/>
  <c r="G218" i="9"/>
  <c r="H218" i="9"/>
  <c r="I218" i="9"/>
  <c r="J218" i="9"/>
  <c r="K218" i="9"/>
  <c r="L218" i="9"/>
  <c r="M218" i="9"/>
  <c r="N218" i="9"/>
  <c r="O218" i="9"/>
  <c r="P218" i="9"/>
  <c r="B219" i="9"/>
  <c r="C219" i="9"/>
  <c r="D219" i="9"/>
  <c r="E219" i="9"/>
  <c r="F219" i="9"/>
  <c r="G219" i="9"/>
  <c r="H219" i="9"/>
  <c r="I219" i="9"/>
  <c r="J219" i="9"/>
  <c r="K219" i="9"/>
  <c r="L219" i="9"/>
  <c r="M219" i="9"/>
  <c r="N219" i="9"/>
  <c r="O219" i="9"/>
  <c r="P219" i="9"/>
  <c r="B220" i="9"/>
  <c r="C220" i="9"/>
  <c r="D220" i="9"/>
  <c r="E220" i="9"/>
  <c r="F220" i="9"/>
  <c r="G220" i="9"/>
  <c r="H220" i="9"/>
  <c r="I220" i="9"/>
  <c r="J220" i="9"/>
  <c r="K220" i="9"/>
  <c r="L220" i="9"/>
  <c r="M220" i="9"/>
  <c r="N220" i="9"/>
  <c r="O220" i="9"/>
  <c r="P220" i="9"/>
  <c r="B221" i="9"/>
  <c r="C221" i="9"/>
  <c r="D221" i="9"/>
  <c r="E221" i="9"/>
  <c r="F221" i="9"/>
  <c r="G221" i="9"/>
  <c r="H221" i="9"/>
  <c r="I221" i="9"/>
  <c r="J221" i="9"/>
  <c r="K221" i="9"/>
  <c r="L221" i="9"/>
  <c r="M221" i="9"/>
  <c r="N221" i="9"/>
  <c r="O221" i="9"/>
  <c r="P221" i="9"/>
  <c r="B222" i="9"/>
  <c r="C222" i="9"/>
  <c r="D222" i="9"/>
  <c r="E222" i="9"/>
  <c r="F222" i="9"/>
  <c r="G222" i="9"/>
  <c r="H222" i="9"/>
  <c r="I222" i="9"/>
  <c r="J222" i="9"/>
  <c r="K222" i="9"/>
  <c r="L222" i="9"/>
  <c r="M222" i="9"/>
  <c r="N222" i="9"/>
  <c r="O222" i="9"/>
  <c r="P222" i="9"/>
  <c r="B223" i="9"/>
  <c r="C223" i="9"/>
  <c r="D223" i="9"/>
  <c r="E223" i="9"/>
  <c r="F223" i="9"/>
  <c r="G223" i="9"/>
  <c r="H223" i="9"/>
  <c r="I223" i="9"/>
  <c r="J223" i="9"/>
  <c r="K223" i="9"/>
  <c r="L223" i="9"/>
  <c r="M223" i="9"/>
  <c r="N223" i="9"/>
  <c r="O223" i="9"/>
  <c r="P223" i="9"/>
  <c r="B224" i="9"/>
  <c r="C224" i="9"/>
  <c r="D224" i="9"/>
  <c r="E224" i="9"/>
  <c r="F224" i="9"/>
  <c r="G224" i="9"/>
  <c r="H224" i="9"/>
  <c r="I224" i="9"/>
  <c r="J224" i="9"/>
  <c r="K224" i="9"/>
  <c r="L224" i="9"/>
  <c r="M224" i="9"/>
  <c r="N224" i="9"/>
  <c r="O224" i="9"/>
  <c r="P224" i="9"/>
  <c r="B225" i="9"/>
  <c r="C225" i="9"/>
  <c r="D225" i="9"/>
  <c r="E225" i="9"/>
  <c r="F225" i="9"/>
  <c r="G225" i="9"/>
  <c r="H225" i="9"/>
  <c r="I225" i="9"/>
  <c r="J225" i="9"/>
  <c r="K225" i="9"/>
  <c r="L225" i="9"/>
  <c r="M225" i="9"/>
  <c r="N225" i="9"/>
  <c r="O225" i="9"/>
  <c r="P225" i="9"/>
  <c r="B226" i="9"/>
  <c r="C226" i="9"/>
  <c r="D226" i="9"/>
  <c r="E226" i="9"/>
  <c r="F226" i="9"/>
  <c r="G226" i="9"/>
  <c r="H226" i="9"/>
  <c r="I226" i="9"/>
  <c r="J226" i="9"/>
  <c r="K226" i="9"/>
  <c r="L226" i="9"/>
  <c r="M226" i="9"/>
  <c r="N226" i="9"/>
  <c r="O226" i="9"/>
  <c r="P226" i="9"/>
  <c r="B227" i="9"/>
  <c r="C227" i="9"/>
  <c r="D227" i="9"/>
  <c r="E227" i="9"/>
  <c r="F227" i="9"/>
  <c r="G227" i="9"/>
  <c r="H227" i="9"/>
  <c r="I227" i="9"/>
  <c r="J227" i="9"/>
  <c r="K227" i="9"/>
  <c r="L227" i="9"/>
  <c r="M227" i="9"/>
  <c r="N227" i="9"/>
  <c r="O227" i="9"/>
  <c r="P227" i="9"/>
  <c r="B228" i="9"/>
  <c r="C228" i="9"/>
  <c r="D228" i="9"/>
  <c r="E228" i="9"/>
  <c r="F228" i="9"/>
  <c r="G228" i="9"/>
  <c r="H228" i="9"/>
  <c r="I228" i="9"/>
  <c r="J228" i="9"/>
  <c r="K228" i="9"/>
  <c r="L228" i="9"/>
  <c r="M228" i="9"/>
  <c r="N228" i="9"/>
  <c r="O228" i="9"/>
  <c r="P228" i="9"/>
  <c r="B229" i="9"/>
  <c r="C229" i="9"/>
  <c r="D229" i="9"/>
  <c r="E229" i="9"/>
  <c r="F229" i="9"/>
  <c r="G229" i="9"/>
  <c r="H229" i="9"/>
  <c r="I229" i="9"/>
  <c r="J229" i="9"/>
  <c r="K229" i="9"/>
  <c r="L229" i="9"/>
  <c r="M229" i="9"/>
  <c r="N229" i="9"/>
  <c r="O229" i="9"/>
  <c r="P229" i="9"/>
  <c r="B230" i="9"/>
  <c r="C230" i="9"/>
  <c r="D230" i="9"/>
  <c r="E230" i="9"/>
  <c r="F230" i="9"/>
  <c r="G230" i="9"/>
  <c r="H230" i="9"/>
  <c r="I230" i="9"/>
  <c r="J230" i="9"/>
  <c r="K230" i="9"/>
  <c r="L230" i="9"/>
  <c r="M230" i="9"/>
  <c r="N230" i="9"/>
  <c r="O230" i="9"/>
  <c r="P230" i="9"/>
  <c r="B231" i="9"/>
  <c r="C231" i="9"/>
  <c r="D231" i="9"/>
  <c r="E231" i="9"/>
  <c r="F231" i="9"/>
  <c r="G231" i="9"/>
  <c r="H231" i="9"/>
  <c r="I231" i="9"/>
  <c r="J231" i="9"/>
  <c r="K231" i="9"/>
  <c r="L231" i="9"/>
  <c r="M231" i="9"/>
  <c r="N231" i="9"/>
  <c r="O231" i="9"/>
  <c r="P231" i="9"/>
  <c r="B232" i="9"/>
  <c r="C232" i="9"/>
  <c r="D232" i="9"/>
  <c r="E232" i="9"/>
  <c r="F232" i="9"/>
  <c r="G232" i="9"/>
  <c r="H232" i="9"/>
  <c r="I232" i="9"/>
  <c r="J232" i="9"/>
  <c r="K232" i="9"/>
  <c r="L232" i="9"/>
  <c r="M232" i="9"/>
  <c r="N232" i="9"/>
  <c r="O232" i="9"/>
  <c r="P232" i="9"/>
  <c r="B233" i="9"/>
  <c r="C233" i="9"/>
  <c r="D233" i="9"/>
  <c r="E233" i="9"/>
  <c r="F233" i="9"/>
  <c r="G233" i="9"/>
  <c r="H233" i="9"/>
  <c r="I233" i="9"/>
  <c r="J233" i="9"/>
  <c r="K233" i="9"/>
  <c r="L233" i="9"/>
  <c r="M233" i="9"/>
  <c r="N233" i="9"/>
  <c r="O233" i="9"/>
  <c r="P233" i="9"/>
  <c r="B234" i="9"/>
  <c r="C234" i="9"/>
  <c r="D234" i="9"/>
  <c r="E234" i="9"/>
  <c r="F234" i="9"/>
  <c r="G234" i="9"/>
  <c r="H234" i="9"/>
  <c r="I234" i="9"/>
  <c r="J234" i="9"/>
  <c r="K234" i="9"/>
  <c r="L234" i="9"/>
  <c r="M234" i="9"/>
  <c r="N234" i="9"/>
  <c r="O234" i="9"/>
  <c r="P234" i="9"/>
  <c r="B235" i="9"/>
  <c r="C235" i="9"/>
  <c r="D235" i="9"/>
  <c r="E235" i="9"/>
  <c r="F235" i="9"/>
  <c r="G235" i="9"/>
  <c r="H235" i="9"/>
  <c r="I235" i="9"/>
  <c r="J235" i="9"/>
  <c r="K235" i="9"/>
  <c r="L235" i="9"/>
  <c r="M235" i="9"/>
  <c r="N235" i="9"/>
  <c r="O235" i="9"/>
  <c r="P235" i="9"/>
  <c r="B236" i="9"/>
  <c r="C236" i="9"/>
  <c r="D236" i="9"/>
  <c r="E236" i="9"/>
  <c r="F236" i="9"/>
  <c r="G236" i="9"/>
  <c r="H236" i="9"/>
  <c r="I236" i="9"/>
  <c r="J236" i="9"/>
  <c r="K236" i="9"/>
  <c r="L236" i="9"/>
  <c r="M236" i="9"/>
  <c r="N236" i="9"/>
  <c r="O236" i="9"/>
  <c r="P236" i="9"/>
  <c r="B237" i="9"/>
  <c r="C237" i="9"/>
  <c r="D237" i="9"/>
  <c r="E237" i="9"/>
  <c r="F237" i="9"/>
  <c r="G237" i="9"/>
  <c r="H237" i="9"/>
  <c r="I237" i="9"/>
  <c r="J237" i="9"/>
  <c r="K237" i="9"/>
  <c r="L237" i="9"/>
  <c r="M237" i="9"/>
  <c r="N237" i="9"/>
  <c r="O237" i="9"/>
  <c r="P237" i="9"/>
  <c r="B238" i="9"/>
  <c r="C238" i="9"/>
  <c r="D238" i="9"/>
  <c r="E238" i="9"/>
  <c r="F238" i="9"/>
  <c r="G238" i="9"/>
  <c r="H238" i="9"/>
  <c r="I238" i="9"/>
  <c r="J238" i="9"/>
  <c r="K238" i="9"/>
  <c r="L238" i="9"/>
  <c r="M238" i="9"/>
  <c r="N238" i="9"/>
  <c r="O238" i="9"/>
  <c r="P238" i="9"/>
  <c r="B239" i="9"/>
  <c r="C239" i="9"/>
  <c r="D239" i="9"/>
  <c r="E239" i="9"/>
  <c r="F239" i="9"/>
  <c r="G239" i="9"/>
  <c r="H239" i="9"/>
  <c r="I239" i="9"/>
  <c r="J239" i="9"/>
  <c r="K239" i="9"/>
  <c r="L239" i="9"/>
  <c r="M239" i="9"/>
  <c r="N239" i="9"/>
  <c r="O239" i="9"/>
  <c r="P239" i="9"/>
  <c r="B240" i="9"/>
  <c r="C240" i="9"/>
  <c r="D240" i="9"/>
  <c r="E240" i="9"/>
  <c r="F240" i="9"/>
  <c r="G240" i="9"/>
  <c r="H240" i="9"/>
  <c r="I240" i="9"/>
  <c r="J240" i="9"/>
  <c r="K240" i="9"/>
  <c r="L240" i="9"/>
  <c r="M240" i="9"/>
  <c r="N240" i="9"/>
  <c r="O240" i="9"/>
  <c r="P240" i="9"/>
  <c r="B241" i="9"/>
  <c r="C241" i="9"/>
  <c r="D241" i="9"/>
  <c r="E241" i="9"/>
  <c r="F241" i="9"/>
  <c r="G241" i="9"/>
  <c r="H241" i="9"/>
  <c r="I241" i="9"/>
  <c r="J241" i="9"/>
  <c r="K241" i="9"/>
  <c r="L241" i="9"/>
  <c r="M241" i="9"/>
  <c r="N241" i="9"/>
  <c r="O241" i="9"/>
  <c r="P241" i="9"/>
  <c r="B242" i="9"/>
  <c r="C242" i="9"/>
  <c r="D242" i="9"/>
  <c r="E242" i="9"/>
  <c r="F242" i="9"/>
  <c r="G242" i="9"/>
  <c r="H242" i="9"/>
  <c r="I242" i="9"/>
  <c r="J242" i="9"/>
  <c r="K242" i="9"/>
  <c r="L242" i="9"/>
  <c r="M242" i="9"/>
  <c r="N242" i="9"/>
  <c r="O242" i="9"/>
  <c r="P242" i="9"/>
  <c r="B243" i="9"/>
  <c r="C243" i="9"/>
  <c r="D243" i="9"/>
  <c r="E243" i="9"/>
  <c r="F243" i="9"/>
  <c r="G243" i="9"/>
  <c r="H243" i="9"/>
  <c r="I243" i="9"/>
  <c r="J243" i="9"/>
  <c r="K243" i="9"/>
  <c r="L243" i="9"/>
  <c r="M243" i="9"/>
  <c r="N243" i="9"/>
  <c r="O243" i="9"/>
  <c r="P243" i="9"/>
  <c r="B244" i="9"/>
  <c r="C244" i="9"/>
  <c r="D244" i="9"/>
  <c r="E244" i="9"/>
  <c r="F244" i="9"/>
  <c r="G244" i="9"/>
  <c r="H244" i="9"/>
  <c r="I244" i="9"/>
  <c r="J244" i="9"/>
  <c r="K244" i="9"/>
  <c r="L244" i="9"/>
  <c r="M244" i="9"/>
  <c r="N244" i="9"/>
  <c r="O244" i="9"/>
  <c r="P244" i="9"/>
  <c r="B245" i="9"/>
  <c r="C245" i="9"/>
  <c r="D245" i="9"/>
  <c r="E245" i="9"/>
  <c r="F245" i="9"/>
  <c r="G245" i="9"/>
  <c r="H245" i="9"/>
  <c r="I245" i="9"/>
  <c r="J245" i="9"/>
  <c r="K245" i="9"/>
  <c r="L245" i="9"/>
  <c r="M245" i="9"/>
  <c r="N245" i="9"/>
  <c r="O245" i="9"/>
  <c r="P245" i="9"/>
  <c r="B246" i="9"/>
  <c r="C246" i="9"/>
  <c r="D246" i="9"/>
  <c r="E246" i="9"/>
  <c r="F246" i="9"/>
  <c r="G246" i="9"/>
  <c r="H246" i="9"/>
  <c r="I246" i="9"/>
  <c r="J246" i="9"/>
  <c r="K246" i="9"/>
  <c r="L246" i="9"/>
  <c r="M246" i="9"/>
  <c r="N246" i="9"/>
  <c r="O246" i="9"/>
  <c r="P246" i="9"/>
  <c r="B247" i="9"/>
  <c r="C247" i="9"/>
  <c r="D247" i="9"/>
  <c r="E247" i="9"/>
  <c r="F247" i="9"/>
  <c r="G247" i="9"/>
  <c r="H247" i="9"/>
  <c r="I247" i="9"/>
  <c r="J247" i="9"/>
  <c r="K247" i="9"/>
  <c r="L247" i="9"/>
  <c r="M247" i="9"/>
  <c r="N247" i="9"/>
  <c r="O247" i="9"/>
  <c r="P247" i="9"/>
  <c r="B248" i="9"/>
  <c r="C248" i="9"/>
  <c r="D248" i="9"/>
  <c r="E248" i="9"/>
  <c r="F248" i="9"/>
  <c r="G248" i="9"/>
  <c r="H248" i="9"/>
  <c r="I248" i="9"/>
  <c r="J248" i="9"/>
  <c r="K248" i="9"/>
  <c r="L248" i="9"/>
  <c r="M248" i="9"/>
  <c r="N248" i="9"/>
  <c r="O248" i="9"/>
  <c r="P248" i="9"/>
  <c r="B249" i="9"/>
  <c r="C249" i="9"/>
  <c r="D249" i="9"/>
  <c r="E249" i="9"/>
  <c r="F249" i="9"/>
  <c r="G249" i="9"/>
  <c r="H249" i="9"/>
  <c r="I249" i="9"/>
  <c r="J249" i="9"/>
  <c r="K249" i="9"/>
  <c r="L249" i="9"/>
  <c r="M249" i="9"/>
  <c r="N249" i="9"/>
  <c r="O249" i="9"/>
  <c r="P249" i="9"/>
  <c r="B250" i="9"/>
  <c r="C250" i="9"/>
  <c r="D250" i="9"/>
  <c r="E250" i="9"/>
  <c r="F250" i="9"/>
  <c r="G250" i="9"/>
  <c r="H250" i="9"/>
  <c r="I250" i="9"/>
  <c r="J250" i="9"/>
  <c r="K250" i="9"/>
  <c r="L250" i="9"/>
  <c r="M250" i="9"/>
  <c r="N250" i="9"/>
  <c r="O250" i="9"/>
  <c r="P250" i="9"/>
  <c r="B251" i="9"/>
  <c r="C251" i="9"/>
  <c r="D251" i="9"/>
  <c r="E251" i="9"/>
  <c r="F251" i="9"/>
  <c r="G251" i="9"/>
  <c r="H251" i="9"/>
  <c r="I251" i="9"/>
  <c r="J251" i="9"/>
  <c r="K251" i="9"/>
  <c r="L251" i="9"/>
  <c r="M251" i="9"/>
  <c r="N251" i="9"/>
  <c r="O251" i="9"/>
  <c r="P251" i="9"/>
  <c r="B252" i="9"/>
  <c r="C252" i="9"/>
  <c r="D252" i="9"/>
  <c r="E252" i="9"/>
  <c r="F252" i="9"/>
  <c r="G252" i="9"/>
  <c r="H252" i="9"/>
  <c r="I252" i="9"/>
  <c r="J252" i="9"/>
  <c r="K252" i="9"/>
  <c r="L252" i="9"/>
  <c r="M252" i="9"/>
  <c r="N252" i="9"/>
  <c r="O252" i="9"/>
  <c r="P252" i="9"/>
  <c r="B253" i="9"/>
  <c r="C253" i="9"/>
  <c r="D253" i="9"/>
  <c r="E253" i="9"/>
  <c r="F253" i="9"/>
  <c r="G253" i="9"/>
  <c r="H253" i="9"/>
  <c r="I253" i="9"/>
  <c r="J253" i="9"/>
  <c r="K253" i="9"/>
  <c r="L253" i="9"/>
  <c r="M253" i="9"/>
  <c r="N253" i="9"/>
  <c r="O253" i="9"/>
  <c r="P253" i="9"/>
  <c r="B254" i="9"/>
  <c r="C254" i="9"/>
  <c r="D254" i="9"/>
  <c r="E254" i="9"/>
  <c r="F254" i="9"/>
  <c r="G254" i="9"/>
  <c r="H254" i="9"/>
  <c r="I254" i="9"/>
  <c r="J254" i="9"/>
  <c r="K254" i="9"/>
  <c r="L254" i="9"/>
  <c r="M254" i="9"/>
  <c r="N254" i="9"/>
  <c r="O254" i="9"/>
  <c r="P254" i="9"/>
  <c r="B255" i="9"/>
  <c r="C255" i="9"/>
  <c r="D255" i="9"/>
  <c r="E255" i="9"/>
  <c r="F255" i="9"/>
  <c r="G255" i="9"/>
  <c r="H255" i="9"/>
  <c r="I255" i="9"/>
  <c r="J255" i="9"/>
  <c r="K255" i="9"/>
  <c r="L255" i="9"/>
  <c r="M255" i="9"/>
  <c r="N255" i="9"/>
  <c r="O255" i="9"/>
  <c r="P255" i="9"/>
  <c r="B256" i="9"/>
  <c r="C256" i="9"/>
  <c r="D256" i="9"/>
  <c r="E256" i="9"/>
  <c r="F256" i="9"/>
  <c r="G256" i="9"/>
  <c r="H256" i="9"/>
  <c r="I256" i="9"/>
  <c r="J256" i="9"/>
  <c r="K256" i="9"/>
  <c r="L256" i="9"/>
  <c r="M256" i="9"/>
  <c r="N256" i="9"/>
  <c r="O256" i="9"/>
  <c r="P256" i="9"/>
  <c r="B257" i="9"/>
  <c r="C257" i="9"/>
  <c r="D257" i="9"/>
  <c r="E257" i="9"/>
  <c r="F257" i="9"/>
  <c r="G257" i="9"/>
  <c r="H257" i="9"/>
  <c r="I257" i="9"/>
  <c r="J257" i="9"/>
  <c r="K257" i="9"/>
  <c r="L257" i="9"/>
  <c r="M257" i="9"/>
  <c r="N257" i="9"/>
  <c r="O257" i="9"/>
  <c r="P257" i="9"/>
  <c r="B258" i="9"/>
  <c r="C258" i="9"/>
  <c r="D258" i="9"/>
  <c r="E258" i="9"/>
  <c r="F258" i="9"/>
  <c r="G258" i="9"/>
  <c r="H258" i="9"/>
  <c r="I258" i="9"/>
  <c r="J258" i="9"/>
  <c r="K258" i="9"/>
  <c r="L258" i="9"/>
  <c r="M258" i="9"/>
  <c r="N258" i="9"/>
  <c r="O258" i="9"/>
  <c r="P258" i="9"/>
  <c r="B259" i="9"/>
  <c r="C259" i="9"/>
  <c r="D259" i="9"/>
  <c r="E259" i="9"/>
  <c r="F259" i="9"/>
  <c r="G259" i="9"/>
  <c r="H259" i="9"/>
  <c r="I259" i="9"/>
  <c r="J259" i="9"/>
  <c r="K259" i="9"/>
  <c r="L259" i="9"/>
  <c r="M259" i="9"/>
  <c r="N259" i="9"/>
  <c r="O259" i="9"/>
  <c r="P259" i="9"/>
  <c r="B260" i="9"/>
  <c r="C260" i="9"/>
  <c r="D260" i="9"/>
  <c r="E260" i="9"/>
  <c r="F260" i="9"/>
  <c r="G260" i="9"/>
  <c r="H260" i="9"/>
  <c r="I260" i="9"/>
  <c r="J260" i="9"/>
  <c r="K260" i="9"/>
  <c r="L260" i="9"/>
  <c r="M260" i="9"/>
  <c r="N260" i="9"/>
  <c r="O260" i="9"/>
  <c r="P260" i="9"/>
  <c r="B261" i="9"/>
  <c r="C261" i="9"/>
  <c r="D261" i="9"/>
  <c r="E261" i="9"/>
  <c r="F261" i="9"/>
  <c r="G261" i="9"/>
  <c r="H261" i="9"/>
  <c r="I261" i="9"/>
  <c r="J261" i="9"/>
  <c r="K261" i="9"/>
  <c r="L261" i="9"/>
  <c r="M261" i="9"/>
  <c r="N261" i="9"/>
  <c r="O261" i="9"/>
  <c r="P261" i="9"/>
  <c r="B262" i="9"/>
  <c r="C262" i="9"/>
  <c r="D262" i="9"/>
  <c r="E262" i="9"/>
  <c r="F262" i="9"/>
  <c r="G262" i="9"/>
  <c r="H262" i="9"/>
  <c r="I262" i="9"/>
  <c r="J262" i="9"/>
  <c r="K262" i="9"/>
  <c r="L262" i="9"/>
  <c r="M262" i="9"/>
  <c r="N262" i="9"/>
  <c r="O262" i="9"/>
  <c r="P262" i="9"/>
  <c r="B263" i="9"/>
  <c r="C263" i="9"/>
  <c r="D263" i="9"/>
  <c r="E263" i="9"/>
  <c r="F263" i="9"/>
  <c r="G263" i="9"/>
  <c r="H263" i="9"/>
  <c r="I263" i="9"/>
  <c r="J263" i="9"/>
  <c r="K263" i="9"/>
  <c r="L263" i="9"/>
  <c r="M263" i="9"/>
  <c r="N263" i="9"/>
  <c r="O263" i="9"/>
  <c r="P263" i="9"/>
  <c r="B264" i="9"/>
  <c r="C264" i="9"/>
  <c r="D264" i="9"/>
  <c r="E264" i="9"/>
  <c r="F264" i="9"/>
  <c r="G264" i="9"/>
  <c r="H264" i="9"/>
  <c r="I264" i="9"/>
  <c r="J264" i="9"/>
  <c r="K264" i="9"/>
  <c r="L264" i="9"/>
  <c r="M264" i="9"/>
  <c r="N264" i="9"/>
  <c r="O264" i="9"/>
  <c r="P264" i="9"/>
  <c r="B265" i="9"/>
  <c r="C265" i="9"/>
  <c r="D265" i="9"/>
  <c r="E265" i="9"/>
  <c r="F265" i="9"/>
  <c r="G265" i="9"/>
  <c r="H265" i="9"/>
  <c r="I265" i="9"/>
  <c r="J265" i="9"/>
  <c r="K265" i="9"/>
  <c r="L265" i="9"/>
  <c r="M265" i="9"/>
  <c r="N265" i="9"/>
  <c r="O265" i="9"/>
  <c r="P265" i="9"/>
  <c r="B266" i="9"/>
  <c r="C266" i="9"/>
  <c r="D266" i="9"/>
  <c r="E266" i="9"/>
  <c r="F266" i="9"/>
  <c r="G266" i="9"/>
  <c r="H266" i="9"/>
  <c r="I266" i="9"/>
  <c r="J266" i="9"/>
  <c r="K266" i="9"/>
  <c r="L266" i="9"/>
  <c r="M266" i="9"/>
  <c r="N266" i="9"/>
  <c r="O266" i="9"/>
  <c r="P266" i="9"/>
  <c r="B267" i="9"/>
  <c r="C267" i="9"/>
  <c r="D267" i="9"/>
  <c r="E267" i="9"/>
  <c r="F267" i="9"/>
  <c r="G267" i="9"/>
  <c r="H267" i="9"/>
  <c r="I267" i="9"/>
  <c r="J267" i="9"/>
  <c r="K267" i="9"/>
  <c r="L267" i="9"/>
  <c r="M267" i="9"/>
  <c r="N267" i="9"/>
  <c r="O267" i="9"/>
  <c r="P267" i="9"/>
  <c r="B268" i="9"/>
  <c r="C268" i="9"/>
  <c r="D268" i="9"/>
  <c r="E268" i="9"/>
  <c r="F268" i="9"/>
  <c r="G268" i="9"/>
  <c r="H268" i="9"/>
  <c r="I268" i="9"/>
  <c r="J268" i="9"/>
  <c r="K268" i="9"/>
  <c r="L268" i="9"/>
  <c r="M268" i="9"/>
  <c r="N268" i="9"/>
  <c r="O268" i="9"/>
  <c r="P268" i="9"/>
  <c r="B269" i="9"/>
  <c r="C269" i="9"/>
  <c r="D269" i="9"/>
  <c r="E269" i="9"/>
  <c r="F269" i="9"/>
  <c r="G269" i="9"/>
  <c r="H269" i="9"/>
  <c r="I269" i="9"/>
  <c r="J269" i="9"/>
  <c r="K269" i="9"/>
  <c r="L269" i="9"/>
  <c r="M269" i="9"/>
  <c r="N269" i="9"/>
  <c r="O269" i="9"/>
  <c r="P269" i="9"/>
  <c r="B270" i="9"/>
  <c r="C270" i="9"/>
  <c r="D270" i="9"/>
  <c r="E270" i="9"/>
  <c r="F270" i="9"/>
  <c r="G270" i="9"/>
  <c r="H270" i="9"/>
  <c r="I270" i="9"/>
  <c r="J270" i="9"/>
  <c r="K270" i="9"/>
  <c r="L270" i="9"/>
  <c r="M270" i="9"/>
  <c r="N270" i="9"/>
  <c r="O270" i="9"/>
  <c r="P270" i="9"/>
  <c r="B271" i="9"/>
  <c r="C271" i="9"/>
  <c r="D271" i="9"/>
  <c r="E271" i="9"/>
  <c r="F271" i="9"/>
  <c r="G271" i="9"/>
  <c r="H271" i="9"/>
  <c r="I271" i="9"/>
  <c r="J271" i="9"/>
  <c r="K271" i="9"/>
  <c r="L271" i="9"/>
  <c r="M271" i="9"/>
  <c r="N271" i="9"/>
  <c r="O271" i="9"/>
  <c r="P271" i="9"/>
  <c r="B272" i="9"/>
  <c r="C272" i="9"/>
  <c r="D272" i="9"/>
  <c r="E272" i="9"/>
  <c r="F272" i="9"/>
  <c r="G272" i="9"/>
  <c r="H272" i="9"/>
  <c r="I272" i="9"/>
  <c r="J272" i="9"/>
  <c r="K272" i="9"/>
  <c r="L272" i="9"/>
  <c r="M272" i="9"/>
  <c r="N272" i="9"/>
  <c r="O272" i="9"/>
  <c r="P272" i="9"/>
  <c r="B273" i="9"/>
  <c r="C273" i="9"/>
  <c r="D273" i="9"/>
  <c r="E273" i="9"/>
  <c r="F273" i="9"/>
  <c r="G273" i="9"/>
  <c r="H273" i="9"/>
  <c r="I273" i="9"/>
  <c r="J273" i="9"/>
  <c r="K273" i="9"/>
  <c r="L273" i="9"/>
  <c r="M273" i="9"/>
  <c r="N273" i="9"/>
  <c r="O273" i="9"/>
  <c r="P273" i="9"/>
  <c r="B274" i="9"/>
  <c r="C274" i="9"/>
  <c r="D274" i="9"/>
  <c r="E274" i="9"/>
  <c r="F274" i="9"/>
  <c r="G274" i="9"/>
  <c r="H274" i="9"/>
  <c r="I274" i="9"/>
  <c r="J274" i="9"/>
  <c r="K274" i="9"/>
  <c r="L274" i="9"/>
  <c r="M274" i="9"/>
  <c r="N274" i="9"/>
  <c r="O274" i="9"/>
  <c r="P274" i="9"/>
  <c r="B275" i="9"/>
  <c r="C275" i="9"/>
  <c r="D275" i="9"/>
  <c r="E275" i="9"/>
  <c r="F275" i="9"/>
  <c r="G275" i="9"/>
  <c r="H275" i="9"/>
  <c r="I275" i="9"/>
  <c r="J275" i="9"/>
  <c r="K275" i="9"/>
  <c r="L275" i="9"/>
  <c r="M275" i="9"/>
  <c r="N275" i="9"/>
  <c r="O275" i="9"/>
  <c r="P275" i="9"/>
  <c r="B276" i="9"/>
  <c r="C276" i="9"/>
  <c r="D276" i="9"/>
  <c r="E276" i="9"/>
  <c r="F276" i="9"/>
  <c r="G276" i="9"/>
  <c r="H276" i="9"/>
  <c r="I276" i="9"/>
  <c r="J276" i="9"/>
  <c r="K276" i="9"/>
  <c r="L276" i="9"/>
  <c r="M276" i="9"/>
  <c r="N276" i="9"/>
  <c r="O276" i="9"/>
  <c r="P276" i="9"/>
  <c r="B277" i="9"/>
  <c r="C277" i="9"/>
  <c r="D277" i="9"/>
  <c r="E277" i="9"/>
  <c r="F277" i="9"/>
  <c r="G277" i="9"/>
  <c r="H277" i="9"/>
  <c r="I277" i="9"/>
  <c r="J277" i="9"/>
  <c r="K277" i="9"/>
  <c r="L277" i="9"/>
  <c r="M277" i="9"/>
  <c r="N277" i="9"/>
  <c r="O277" i="9"/>
  <c r="P277" i="9"/>
  <c r="B278" i="9"/>
  <c r="C278" i="9"/>
  <c r="D278" i="9"/>
  <c r="E278" i="9"/>
  <c r="F278" i="9"/>
  <c r="G278" i="9"/>
  <c r="H278" i="9"/>
  <c r="I278" i="9"/>
  <c r="J278" i="9"/>
  <c r="K278" i="9"/>
  <c r="L278" i="9"/>
  <c r="M278" i="9"/>
  <c r="N278" i="9"/>
  <c r="O278" i="9"/>
  <c r="P278" i="9"/>
  <c r="B279" i="9"/>
  <c r="C279" i="9"/>
  <c r="D279" i="9"/>
  <c r="E279" i="9"/>
  <c r="F279" i="9"/>
  <c r="G279" i="9"/>
  <c r="H279" i="9"/>
  <c r="I279" i="9"/>
  <c r="J279" i="9"/>
  <c r="K279" i="9"/>
  <c r="L279" i="9"/>
  <c r="M279" i="9"/>
  <c r="N279" i="9"/>
  <c r="O279" i="9"/>
  <c r="P279" i="9"/>
  <c r="B280" i="9"/>
  <c r="C280" i="9"/>
  <c r="D280" i="9"/>
  <c r="E280" i="9"/>
  <c r="F280" i="9"/>
  <c r="G280" i="9"/>
  <c r="H280" i="9"/>
  <c r="I280" i="9"/>
  <c r="J280" i="9"/>
  <c r="K280" i="9"/>
  <c r="L280" i="9"/>
  <c r="M280" i="9"/>
  <c r="N280" i="9"/>
  <c r="O280" i="9"/>
  <c r="P280" i="9"/>
  <c r="B281" i="9"/>
  <c r="C281" i="9"/>
  <c r="D281" i="9"/>
  <c r="E281" i="9"/>
  <c r="F281" i="9"/>
  <c r="G281" i="9"/>
  <c r="H281" i="9"/>
  <c r="I281" i="9"/>
  <c r="J281" i="9"/>
  <c r="K281" i="9"/>
  <c r="L281" i="9"/>
  <c r="M281" i="9"/>
  <c r="N281" i="9"/>
  <c r="O281" i="9"/>
  <c r="P281" i="9"/>
  <c r="B282" i="9"/>
  <c r="C282" i="9"/>
  <c r="D282" i="9"/>
  <c r="E282" i="9"/>
  <c r="F282" i="9"/>
  <c r="G282" i="9"/>
  <c r="H282" i="9"/>
  <c r="I282" i="9"/>
  <c r="J282" i="9"/>
  <c r="K282" i="9"/>
  <c r="L282" i="9"/>
  <c r="M282" i="9"/>
  <c r="N282" i="9"/>
  <c r="O282" i="9"/>
  <c r="P282" i="9"/>
  <c r="B283" i="9"/>
  <c r="C283" i="9"/>
  <c r="D283" i="9"/>
  <c r="E283" i="9"/>
  <c r="F283" i="9"/>
  <c r="G283" i="9"/>
  <c r="H283" i="9"/>
  <c r="I283" i="9"/>
  <c r="J283" i="9"/>
  <c r="K283" i="9"/>
  <c r="L283" i="9"/>
  <c r="M283" i="9"/>
  <c r="N283" i="9"/>
  <c r="O283" i="9"/>
  <c r="P283" i="9"/>
  <c r="B284" i="9"/>
  <c r="C284" i="9"/>
  <c r="D284" i="9"/>
  <c r="E284" i="9"/>
  <c r="F284" i="9"/>
  <c r="G284" i="9"/>
  <c r="H284" i="9"/>
  <c r="I284" i="9"/>
  <c r="J284" i="9"/>
  <c r="K284" i="9"/>
  <c r="L284" i="9"/>
  <c r="M284" i="9"/>
  <c r="N284" i="9"/>
  <c r="O284" i="9"/>
  <c r="P284" i="9"/>
  <c r="B285" i="9"/>
  <c r="C285" i="9"/>
  <c r="D285" i="9"/>
  <c r="E285" i="9"/>
  <c r="F285" i="9"/>
  <c r="G285" i="9"/>
  <c r="H285" i="9"/>
  <c r="I285" i="9"/>
  <c r="J285" i="9"/>
  <c r="K285" i="9"/>
  <c r="L285" i="9"/>
  <c r="M285" i="9"/>
  <c r="N285" i="9"/>
  <c r="O285" i="9"/>
  <c r="P285" i="9"/>
  <c r="B286" i="9"/>
  <c r="C286" i="9"/>
  <c r="D286" i="9"/>
  <c r="E286" i="9"/>
  <c r="F286" i="9"/>
  <c r="G286" i="9"/>
  <c r="H286" i="9"/>
  <c r="I286" i="9"/>
  <c r="J286" i="9"/>
  <c r="K286" i="9"/>
  <c r="L286" i="9"/>
  <c r="M286" i="9"/>
  <c r="N286" i="9"/>
  <c r="O286" i="9"/>
  <c r="P286" i="9"/>
  <c r="B287" i="9"/>
  <c r="C287" i="9"/>
  <c r="D287" i="9"/>
  <c r="E287" i="9"/>
  <c r="F287" i="9"/>
  <c r="G287" i="9"/>
  <c r="H287" i="9"/>
  <c r="I287" i="9"/>
  <c r="J287" i="9"/>
  <c r="K287" i="9"/>
  <c r="L287" i="9"/>
  <c r="M287" i="9"/>
  <c r="N287" i="9"/>
  <c r="O287" i="9"/>
  <c r="P287" i="9"/>
  <c r="B288" i="9"/>
  <c r="C288" i="9"/>
  <c r="D288" i="9"/>
  <c r="E288" i="9"/>
  <c r="F288" i="9"/>
  <c r="G288" i="9"/>
  <c r="H288" i="9"/>
  <c r="I288" i="9"/>
  <c r="J288" i="9"/>
  <c r="K288" i="9"/>
  <c r="L288" i="9"/>
  <c r="M288" i="9"/>
  <c r="N288" i="9"/>
  <c r="O288" i="9"/>
  <c r="P288" i="9"/>
  <c r="B289" i="9"/>
  <c r="C289" i="9"/>
  <c r="D289" i="9"/>
  <c r="E289" i="9"/>
  <c r="F289" i="9"/>
  <c r="G289" i="9"/>
  <c r="H289" i="9"/>
  <c r="I289" i="9"/>
  <c r="J289" i="9"/>
  <c r="K289" i="9"/>
  <c r="L289" i="9"/>
  <c r="M289" i="9"/>
  <c r="N289" i="9"/>
  <c r="O289" i="9"/>
  <c r="P289" i="9"/>
  <c r="B290" i="9"/>
  <c r="C290" i="9"/>
  <c r="D290" i="9"/>
  <c r="E290" i="9"/>
  <c r="F290" i="9"/>
  <c r="G290" i="9"/>
  <c r="H290" i="9"/>
  <c r="I290" i="9"/>
  <c r="J290" i="9"/>
  <c r="K290" i="9"/>
  <c r="L290" i="9"/>
  <c r="M290" i="9"/>
  <c r="N290" i="9"/>
  <c r="O290" i="9"/>
  <c r="P290" i="9"/>
  <c r="B291" i="9"/>
  <c r="C291" i="9"/>
  <c r="D291" i="9"/>
  <c r="E291" i="9"/>
  <c r="F291" i="9"/>
  <c r="G291" i="9"/>
  <c r="H291" i="9"/>
  <c r="I291" i="9"/>
  <c r="J291" i="9"/>
  <c r="K291" i="9"/>
  <c r="L291" i="9"/>
  <c r="M291" i="9"/>
  <c r="N291" i="9"/>
  <c r="O291" i="9"/>
  <c r="P291" i="9"/>
  <c r="B292" i="9"/>
  <c r="C292" i="9"/>
  <c r="D292" i="9"/>
  <c r="E292" i="9"/>
  <c r="F292" i="9"/>
  <c r="G292" i="9"/>
  <c r="H292" i="9"/>
  <c r="I292" i="9"/>
  <c r="J292" i="9"/>
  <c r="K292" i="9"/>
  <c r="L292" i="9"/>
  <c r="M292" i="9"/>
  <c r="N292" i="9"/>
  <c r="O292" i="9"/>
  <c r="P292" i="9"/>
  <c r="B293" i="9"/>
  <c r="C293" i="9"/>
  <c r="D293" i="9"/>
  <c r="E293" i="9"/>
  <c r="F293" i="9"/>
  <c r="G293" i="9"/>
  <c r="H293" i="9"/>
  <c r="I293" i="9"/>
  <c r="J293" i="9"/>
  <c r="K293" i="9"/>
  <c r="L293" i="9"/>
  <c r="M293" i="9"/>
  <c r="N293" i="9"/>
  <c r="O293" i="9"/>
  <c r="P293" i="9"/>
  <c r="B294" i="9"/>
  <c r="C294" i="9"/>
  <c r="D294" i="9"/>
  <c r="E294" i="9"/>
  <c r="F294" i="9"/>
  <c r="G294" i="9"/>
  <c r="H294" i="9"/>
  <c r="I294" i="9"/>
  <c r="J294" i="9"/>
  <c r="K294" i="9"/>
  <c r="L294" i="9"/>
  <c r="M294" i="9"/>
  <c r="N294" i="9"/>
  <c r="O294" i="9"/>
  <c r="P294" i="9"/>
  <c r="B295" i="9"/>
  <c r="C295" i="9"/>
  <c r="D295" i="9"/>
  <c r="E295" i="9"/>
  <c r="F295" i="9"/>
  <c r="G295" i="9"/>
  <c r="H295" i="9"/>
  <c r="I295" i="9"/>
  <c r="J295" i="9"/>
  <c r="K295" i="9"/>
  <c r="L295" i="9"/>
  <c r="M295" i="9"/>
  <c r="N295" i="9"/>
  <c r="O295" i="9"/>
  <c r="P295" i="9"/>
  <c r="B296" i="9"/>
  <c r="C296" i="9"/>
  <c r="D296" i="9"/>
  <c r="E296" i="9"/>
  <c r="F296" i="9"/>
  <c r="G296" i="9"/>
  <c r="H296" i="9"/>
  <c r="I296" i="9"/>
  <c r="J296" i="9"/>
  <c r="K296" i="9"/>
  <c r="L296" i="9"/>
  <c r="M296" i="9"/>
  <c r="N296" i="9"/>
  <c r="O296" i="9"/>
  <c r="P296" i="9"/>
  <c r="B297" i="9"/>
  <c r="C297" i="9"/>
  <c r="D297" i="9"/>
  <c r="E297" i="9"/>
  <c r="F297" i="9"/>
  <c r="G297" i="9"/>
  <c r="H297" i="9"/>
  <c r="I297" i="9"/>
  <c r="J297" i="9"/>
  <c r="K297" i="9"/>
  <c r="L297" i="9"/>
  <c r="M297" i="9"/>
  <c r="N297" i="9"/>
  <c r="O297" i="9"/>
  <c r="P297" i="9"/>
  <c r="B298" i="9"/>
  <c r="C298" i="9"/>
  <c r="D298" i="9"/>
  <c r="E298" i="9"/>
  <c r="F298" i="9"/>
  <c r="G298" i="9"/>
  <c r="H298" i="9"/>
  <c r="I298" i="9"/>
  <c r="J298" i="9"/>
  <c r="K298" i="9"/>
  <c r="L298" i="9"/>
  <c r="M298" i="9"/>
  <c r="N298" i="9"/>
  <c r="O298" i="9"/>
  <c r="P298" i="9"/>
  <c r="B299" i="9"/>
  <c r="C299" i="9"/>
  <c r="D299" i="9"/>
  <c r="E299" i="9"/>
  <c r="F299" i="9"/>
  <c r="G299" i="9"/>
  <c r="H299" i="9"/>
  <c r="I299" i="9"/>
  <c r="J299" i="9"/>
  <c r="K299" i="9"/>
  <c r="L299" i="9"/>
  <c r="M299" i="9"/>
  <c r="N299" i="9"/>
  <c r="O299" i="9"/>
  <c r="P299" i="9"/>
  <c r="B300" i="9"/>
  <c r="C300" i="9"/>
  <c r="D300" i="9"/>
  <c r="E300" i="9"/>
  <c r="F300" i="9"/>
  <c r="G300" i="9"/>
  <c r="H300" i="9"/>
  <c r="I300" i="9"/>
  <c r="J300" i="9"/>
  <c r="K300" i="9"/>
  <c r="L300" i="9"/>
  <c r="M300" i="9"/>
  <c r="N300" i="9"/>
  <c r="O300" i="9"/>
  <c r="P300" i="9"/>
  <c r="B301" i="9"/>
  <c r="C301" i="9"/>
  <c r="D301" i="9"/>
  <c r="E301" i="9"/>
  <c r="F301" i="9"/>
  <c r="G301" i="9"/>
  <c r="H301" i="9"/>
  <c r="I301" i="9"/>
  <c r="J301" i="9"/>
  <c r="K301" i="9"/>
  <c r="L301" i="9"/>
  <c r="M301" i="9"/>
  <c r="N301" i="9"/>
  <c r="O301" i="9"/>
  <c r="P301" i="9"/>
  <c r="B302" i="9"/>
  <c r="C302" i="9"/>
  <c r="D302" i="9"/>
  <c r="E302" i="9"/>
  <c r="F302" i="9"/>
  <c r="G302" i="9"/>
  <c r="H302" i="9"/>
  <c r="I302" i="9"/>
  <c r="J302" i="9"/>
  <c r="K302" i="9"/>
  <c r="L302" i="9"/>
  <c r="M302" i="9"/>
  <c r="N302" i="9"/>
  <c r="O302" i="9"/>
  <c r="P302" i="9"/>
  <c r="B303" i="9"/>
  <c r="C303" i="9"/>
  <c r="D303" i="9"/>
  <c r="E303" i="9"/>
  <c r="F303" i="9"/>
  <c r="G303" i="9"/>
  <c r="H303" i="9"/>
  <c r="I303" i="9"/>
  <c r="J303" i="9"/>
  <c r="K303" i="9"/>
  <c r="L303" i="9"/>
  <c r="M303" i="9"/>
  <c r="N303" i="9"/>
  <c r="O303" i="9"/>
  <c r="P303" i="9"/>
  <c r="B304" i="9"/>
  <c r="C304" i="9"/>
  <c r="D304" i="9"/>
  <c r="E304" i="9"/>
  <c r="F304" i="9"/>
  <c r="G304" i="9"/>
  <c r="H304" i="9"/>
  <c r="I304" i="9"/>
  <c r="J304" i="9"/>
  <c r="K304" i="9"/>
  <c r="L304" i="9"/>
  <c r="M304" i="9"/>
  <c r="N304" i="9"/>
  <c r="O304" i="9"/>
  <c r="P304" i="9"/>
  <c r="B305" i="9"/>
  <c r="C305" i="9"/>
  <c r="D305" i="9"/>
  <c r="E305" i="9"/>
  <c r="F305" i="9"/>
  <c r="G305" i="9"/>
  <c r="H305" i="9"/>
  <c r="I305" i="9"/>
  <c r="J305" i="9"/>
  <c r="K305" i="9"/>
  <c r="L305" i="9"/>
  <c r="M305" i="9"/>
  <c r="N305" i="9"/>
  <c r="O305" i="9"/>
  <c r="P305" i="9"/>
  <c r="B306" i="9"/>
  <c r="C306" i="9"/>
  <c r="D306" i="9"/>
  <c r="E306" i="9"/>
  <c r="F306" i="9"/>
  <c r="G306" i="9"/>
  <c r="H306" i="9"/>
  <c r="I306" i="9"/>
  <c r="J306" i="9"/>
  <c r="K306" i="9"/>
  <c r="L306" i="9"/>
  <c r="M306" i="9"/>
  <c r="N306" i="9"/>
  <c r="O306" i="9"/>
  <c r="P306" i="9"/>
  <c r="B307" i="9"/>
  <c r="C307" i="9"/>
  <c r="D307" i="9"/>
  <c r="E307" i="9"/>
  <c r="F307" i="9"/>
  <c r="G307" i="9"/>
  <c r="H307" i="9"/>
  <c r="I307" i="9"/>
  <c r="J307" i="9"/>
  <c r="K307" i="9"/>
  <c r="L307" i="9"/>
  <c r="M307" i="9"/>
  <c r="N307" i="9"/>
  <c r="O307" i="9"/>
  <c r="P307" i="9"/>
  <c r="B308" i="9"/>
  <c r="C308" i="9"/>
  <c r="D308" i="9"/>
  <c r="E308" i="9"/>
  <c r="F308" i="9"/>
  <c r="G308" i="9"/>
  <c r="H308" i="9"/>
  <c r="I308" i="9"/>
  <c r="J308" i="9"/>
  <c r="K308" i="9"/>
  <c r="L308" i="9"/>
  <c r="M308" i="9"/>
  <c r="N308" i="9"/>
  <c r="O308" i="9"/>
  <c r="P308" i="9"/>
  <c r="B309" i="9"/>
  <c r="C309" i="9"/>
  <c r="D309" i="9"/>
  <c r="E309" i="9"/>
  <c r="F309" i="9"/>
  <c r="G309" i="9"/>
  <c r="H309" i="9"/>
  <c r="I309" i="9"/>
  <c r="J309" i="9"/>
  <c r="K309" i="9"/>
  <c r="L309" i="9"/>
  <c r="M309" i="9"/>
  <c r="N309" i="9"/>
  <c r="O309" i="9"/>
  <c r="P309" i="9"/>
  <c r="B310" i="9"/>
  <c r="C310" i="9"/>
  <c r="D310" i="9"/>
  <c r="E310" i="9"/>
  <c r="F310" i="9"/>
  <c r="G310" i="9"/>
  <c r="H310" i="9"/>
  <c r="I310" i="9"/>
  <c r="J310" i="9"/>
  <c r="K310" i="9"/>
  <c r="L310" i="9"/>
  <c r="M310" i="9"/>
  <c r="N310" i="9"/>
  <c r="O310" i="9"/>
  <c r="P310" i="9"/>
  <c r="B311" i="9"/>
  <c r="C311" i="9"/>
  <c r="D311" i="9"/>
  <c r="E311" i="9"/>
  <c r="F311" i="9"/>
  <c r="G311" i="9"/>
  <c r="H311" i="9"/>
  <c r="I311" i="9"/>
  <c r="J311" i="9"/>
  <c r="K311" i="9"/>
  <c r="L311" i="9"/>
  <c r="M311" i="9"/>
  <c r="N311" i="9"/>
  <c r="O311" i="9"/>
  <c r="P311" i="9"/>
  <c r="B312" i="9"/>
  <c r="C312" i="9"/>
  <c r="D312" i="9"/>
  <c r="E312" i="9"/>
  <c r="F312" i="9"/>
  <c r="G312" i="9"/>
  <c r="H312" i="9"/>
  <c r="I312" i="9"/>
  <c r="J312" i="9"/>
  <c r="K312" i="9"/>
  <c r="L312" i="9"/>
  <c r="M312" i="9"/>
  <c r="N312" i="9"/>
  <c r="O312" i="9"/>
  <c r="P312" i="9"/>
  <c r="B313" i="9"/>
  <c r="C313" i="9"/>
  <c r="D313" i="9"/>
  <c r="E313" i="9"/>
  <c r="F313" i="9"/>
  <c r="G313" i="9"/>
  <c r="H313" i="9"/>
  <c r="I313" i="9"/>
  <c r="J313" i="9"/>
  <c r="K313" i="9"/>
  <c r="L313" i="9"/>
  <c r="M313" i="9"/>
  <c r="N313" i="9"/>
  <c r="O313" i="9"/>
  <c r="P313" i="9"/>
  <c r="B314" i="9"/>
  <c r="C314" i="9"/>
  <c r="D314" i="9"/>
  <c r="E314" i="9"/>
  <c r="F314" i="9"/>
  <c r="G314" i="9"/>
  <c r="H314" i="9"/>
  <c r="I314" i="9"/>
  <c r="J314" i="9"/>
  <c r="K314" i="9"/>
  <c r="L314" i="9"/>
  <c r="M314" i="9"/>
  <c r="N314" i="9"/>
  <c r="O314" i="9"/>
  <c r="P314" i="9"/>
  <c r="B315" i="9"/>
  <c r="C315" i="9"/>
  <c r="D315" i="9"/>
  <c r="E315" i="9"/>
  <c r="F315" i="9"/>
  <c r="G315" i="9"/>
  <c r="H315" i="9"/>
  <c r="I315" i="9"/>
  <c r="J315" i="9"/>
  <c r="K315" i="9"/>
  <c r="L315" i="9"/>
  <c r="M315" i="9"/>
  <c r="N315" i="9"/>
  <c r="O315" i="9"/>
  <c r="P315" i="9"/>
  <c r="B316" i="9"/>
  <c r="C316" i="9"/>
  <c r="D316" i="9"/>
  <c r="E316" i="9"/>
  <c r="F316" i="9"/>
  <c r="G316" i="9"/>
  <c r="H316" i="9"/>
  <c r="I316" i="9"/>
  <c r="J316" i="9"/>
  <c r="K316" i="9"/>
  <c r="L316" i="9"/>
  <c r="M316" i="9"/>
  <c r="N316" i="9"/>
  <c r="O316" i="9"/>
  <c r="P316" i="9"/>
  <c r="B317" i="9"/>
  <c r="C317" i="9"/>
  <c r="D317" i="9"/>
  <c r="E317" i="9"/>
  <c r="F317" i="9"/>
  <c r="G317" i="9"/>
  <c r="H317" i="9"/>
  <c r="I317" i="9"/>
  <c r="J317" i="9"/>
  <c r="K317" i="9"/>
  <c r="L317" i="9"/>
  <c r="M317" i="9"/>
  <c r="N317" i="9"/>
  <c r="O317" i="9"/>
  <c r="P317" i="9"/>
  <c r="B318" i="9"/>
  <c r="C318" i="9"/>
  <c r="D318" i="9"/>
  <c r="E318" i="9"/>
  <c r="F318" i="9"/>
  <c r="G318" i="9"/>
  <c r="H318" i="9"/>
  <c r="I318" i="9"/>
  <c r="J318" i="9"/>
  <c r="K318" i="9"/>
  <c r="L318" i="9"/>
  <c r="M318" i="9"/>
  <c r="N318" i="9"/>
  <c r="O318" i="9"/>
  <c r="P318" i="9"/>
  <c r="B319" i="9"/>
  <c r="C319" i="9"/>
  <c r="D319" i="9"/>
  <c r="E319" i="9"/>
  <c r="F319" i="9"/>
  <c r="G319" i="9"/>
  <c r="H319" i="9"/>
  <c r="I319" i="9"/>
  <c r="J319" i="9"/>
  <c r="K319" i="9"/>
  <c r="L319" i="9"/>
  <c r="M319" i="9"/>
  <c r="N319" i="9"/>
  <c r="O319" i="9"/>
  <c r="P319" i="9"/>
  <c r="B320" i="9"/>
  <c r="C320" i="9"/>
  <c r="D320" i="9"/>
  <c r="E320" i="9"/>
  <c r="F320" i="9"/>
  <c r="G320" i="9"/>
  <c r="H320" i="9"/>
  <c r="I320" i="9"/>
  <c r="J320" i="9"/>
  <c r="K320" i="9"/>
  <c r="L320" i="9"/>
  <c r="M320" i="9"/>
  <c r="N320" i="9"/>
  <c r="O320" i="9"/>
  <c r="P320" i="9"/>
  <c r="B321" i="9"/>
  <c r="C321" i="9"/>
  <c r="D321" i="9"/>
  <c r="E321" i="9"/>
  <c r="F321" i="9"/>
  <c r="G321" i="9"/>
  <c r="H321" i="9"/>
  <c r="I321" i="9"/>
  <c r="J321" i="9"/>
  <c r="K321" i="9"/>
  <c r="L321" i="9"/>
  <c r="M321" i="9"/>
  <c r="N321" i="9"/>
  <c r="O321" i="9"/>
  <c r="P321" i="9"/>
  <c r="B322" i="9"/>
  <c r="C322" i="9"/>
  <c r="D322" i="9"/>
  <c r="E322" i="9"/>
  <c r="F322" i="9"/>
  <c r="G322" i="9"/>
  <c r="H322" i="9"/>
  <c r="I322" i="9"/>
  <c r="J322" i="9"/>
  <c r="K322" i="9"/>
  <c r="L322" i="9"/>
  <c r="M322" i="9"/>
  <c r="N322" i="9"/>
  <c r="O322" i="9"/>
  <c r="P322" i="9"/>
  <c r="B323" i="9"/>
  <c r="C323" i="9"/>
  <c r="D323" i="9"/>
  <c r="E323" i="9"/>
  <c r="F323" i="9"/>
  <c r="G323" i="9"/>
  <c r="H323" i="9"/>
  <c r="I323" i="9"/>
  <c r="J323" i="9"/>
  <c r="K323" i="9"/>
  <c r="L323" i="9"/>
  <c r="M323" i="9"/>
  <c r="N323" i="9"/>
  <c r="O323" i="9"/>
  <c r="P323" i="9"/>
  <c r="B324" i="9"/>
  <c r="C324" i="9"/>
  <c r="D324" i="9"/>
  <c r="E324" i="9"/>
  <c r="F324" i="9"/>
  <c r="G324" i="9"/>
  <c r="H324" i="9"/>
  <c r="I324" i="9"/>
  <c r="J324" i="9"/>
  <c r="K324" i="9"/>
  <c r="L324" i="9"/>
  <c r="M324" i="9"/>
  <c r="N324" i="9"/>
  <c r="O324" i="9"/>
  <c r="P324" i="9"/>
  <c r="B325" i="9"/>
  <c r="C325" i="9"/>
  <c r="D325" i="9"/>
  <c r="E325" i="9"/>
  <c r="F325" i="9"/>
  <c r="G325" i="9"/>
  <c r="H325" i="9"/>
  <c r="I325" i="9"/>
  <c r="J325" i="9"/>
  <c r="K325" i="9"/>
  <c r="L325" i="9"/>
  <c r="M325" i="9"/>
  <c r="N325" i="9"/>
  <c r="O325" i="9"/>
  <c r="P325" i="9"/>
  <c r="B326" i="9"/>
  <c r="C326" i="9"/>
  <c r="D326" i="9"/>
  <c r="E326" i="9"/>
  <c r="F326" i="9"/>
  <c r="G326" i="9"/>
  <c r="H326" i="9"/>
  <c r="I326" i="9"/>
  <c r="J326" i="9"/>
  <c r="K326" i="9"/>
  <c r="L326" i="9"/>
  <c r="M326" i="9"/>
  <c r="N326" i="9"/>
  <c r="O326" i="9"/>
  <c r="P326" i="9"/>
  <c r="B327" i="9"/>
  <c r="C327" i="9"/>
  <c r="D327" i="9"/>
  <c r="E327" i="9"/>
  <c r="F327" i="9"/>
  <c r="G327" i="9"/>
  <c r="H327" i="9"/>
  <c r="I327" i="9"/>
  <c r="J327" i="9"/>
  <c r="K327" i="9"/>
  <c r="L327" i="9"/>
  <c r="M327" i="9"/>
  <c r="N327" i="9"/>
  <c r="O327" i="9"/>
  <c r="P327" i="9"/>
  <c r="B328" i="9"/>
  <c r="C328" i="9"/>
  <c r="D328" i="9"/>
  <c r="E328" i="9"/>
  <c r="F328" i="9"/>
  <c r="G328" i="9"/>
  <c r="H328" i="9"/>
  <c r="I328" i="9"/>
  <c r="J328" i="9"/>
  <c r="K328" i="9"/>
  <c r="L328" i="9"/>
  <c r="M328" i="9"/>
  <c r="N328" i="9"/>
  <c r="O328" i="9"/>
  <c r="P328" i="9"/>
  <c r="B329" i="9"/>
  <c r="C329" i="9"/>
  <c r="D329" i="9"/>
  <c r="E329" i="9"/>
  <c r="F329" i="9"/>
  <c r="G329" i="9"/>
  <c r="H329" i="9"/>
  <c r="I329" i="9"/>
  <c r="J329" i="9"/>
  <c r="K329" i="9"/>
  <c r="L329" i="9"/>
  <c r="M329" i="9"/>
  <c r="N329" i="9"/>
  <c r="O329" i="9"/>
  <c r="P329" i="9"/>
  <c r="B330" i="9"/>
  <c r="C330" i="9"/>
  <c r="D330" i="9"/>
  <c r="E330" i="9"/>
  <c r="F330" i="9"/>
  <c r="G330" i="9"/>
  <c r="H330" i="9"/>
  <c r="I330" i="9"/>
  <c r="J330" i="9"/>
  <c r="K330" i="9"/>
  <c r="L330" i="9"/>
  <c r="M330" i="9"/>
  <c r="N330" i="9"/>
  <c r="O330" i="9"/>
  <c r="P330" i="9"/>
  <c r="B331" i="9"/>
  <c r="C331" i="9"/>
  <c r="D331" i="9"/>
  <c r="E331" i="9"/>
  <c r="F331" i="9"/>
  <c r="G331" i="9"/>
  <c r="H331" i="9"/>
  <c r="I331" i="9"/>
  <c r="J331" i="9"/>
  <c r="K331" i="9"/>
  <c r="L331" i="9"/>
  <c r="M331" i="9"/>
  <c r="N331" i="9"/>
  <c r="O331" i="9"/>
  <c r="P331" i="9"/>
  <c r="B332" i="9"/>
  <c r="C332" i="9"/>
  <c r="D332" i="9"/>
  <c r="E332" i="9"/>
  <c r="F332" i="9"/>
  <c r="G332" i="9"/>
  <c r="H332" i="9"/>
  <c r="I332" i="9"/>
  <c r="J332" i="9"/>
  <c r="K332" i="9"/>
  <c r="L332" i="9"/>
  <c r="M332" i="9"/>
  <c r="N332" i="9"/>
  <c r="O332" i="9"/>
  <c r="P332" i="9"/>
  <c r="B333" i="9"/>
  <c r="C333" i="9"/>
  <c r="D333" i="9"/>
  <c r="E333" i="9"/>
  <c r="F333" i="9"/>
  <c r="G333" i="9"/>
  <c r="H333" i="9"/>
  <c r="I333" i="9"/>
  <c r="J333" i="9"/>
  <c r="K333" i="9"/>
  <c r="L333" i="9"/>
  <c r="M333" i="9"/>
  <c r="N333" i="9"/>
  <c r="O333" i="9"/>
  <c r="P333" i="9"/>
  <c r="B334" i="9"/>
  <c r="C334" i="9"/>
  <c r="D334" i="9"/>
  <c r="E334" i="9"/>
  <c r="F334" i="9"/>
  <c r="G334" i="9"/>
  <c r="H334" i="9"/>
  <c r="I334" i="9"/>
  <c r="J334" i="9"/>
  <c r="K334" i="9"/>
  <c r="L334" i="9"/>
  <c r="M334" i="9"/>
  <c r="N334" i="9"/>
  <c r="O334" i="9"/>
  <c r="P334" i="9"/>
  <c r="B335" i="9"/>
  <c r="C335" i="9"/>
  <c r="D335" i="9"/>
  <c r="E335" i="9"/>
  <c r="F335" i="9"/>
  <c r="G335" i="9"/>
  <c r="H335" i="9"/>
  <c r="I335" i="9"/>
  <c r="J335" i="9"/>
  <c r="K335" i="9"/>
  <c r="L335" i="9"/>
  <c r="M335" i="9"/>
  <c r="N335" i="9"/>
  <c r="O335" i="9"/>
  <c r="P335" i="9"/>
  <c r="B336" i="9"/>
  <c r="C336" i="9"/>
  <c r="D336" i="9"/>
  <c r="E336" i="9"/>
  <c r="F336" i="9"/>
  <c r="G336" i="9"/>
  <c r="H336" i="9"/>
  <c r="I336" i="9"/>
  <c r="J336" i="9"/>
  <c r="K336" i="9"/>
  <c r="L336" i="9"/>
  <c r="M336" i="9"/>
  <c r="N336" i="9"/>
  <c r="O336" i="9"/>
  <c r="P336" i="9"/>
  <c r="B337" i="9"/>
  <c r="C337" i="9"/>
  <c r="D337" i="9"/>
  <c r="E337" i="9"/>
  <c r="F337" i="9"/>
  <c r="G337" i="9"/>
  <c r="H337" i="9"/>
  <c r="I337" i="9"/>
  <c r="J337" i="9"/>
  <c r="K337" i="9"/>
  <c r="L337" i="9"/>
  <c r="M337" i="9"/>
  <c r="N337" i="9"/>
  <c r="O337" i="9"/>
  <c r="P337" i="9"/>
  <c r="B338" i="9"/>
  <c r="C338" i="9"/>
  <c r="D338" i="9"/>
  <c r="E338" i="9"/>
  <c r="F338" i="9"/>
  <c r="G338" i="9"/>
  <c r="H338" i="9"/>
  <c r="I338" i="9"/>
  <c r="J338" i="9"/>
  <c r="K338" i="9"/>
  <c r="L338" i="9"/>
  <c r="M338" i="9"/>
  <c r="N338" i="9"/>
  <c r="O338" i="9"/>
  <c r="P338" i="9"/>
  <c r="B339" i="9"/>
  <c r="C339" i="9"/>
  <c r="D339" i="9"/>
  <c r="E339" i="9"/>
  <c r="F339" i="9"/>
  <c r="G339" i="9"/>
  <c r="H339" i="9"/>
  <c r="I339" i="9"/>
  <c r="J339" i="9"/>
  <c r="K339" i="9"/>
  <c r="L339" i="9"/>
  <c r="M339" i="9"/>
  <c r="N339" i="9"/>
  <c r="O339" i="9"/>
  <c r="P339" i="9"/>
  <c r="B340" i="9"/>
  <c r="C340" i="9"/>
  <c r="D340" i="9"/>
  <c r="E340" i="9"/>
  <c r="F340" i="9"/>
  <c r="G340" i="9"/>
  <c r="H340" i="9"/>
  <c r="I340" i="9"/>
  <c r="J340" i="9"/>
  <c r="K340" i="9"/>
  <c r="L340" i="9"/>
  <c r="M340" i="9"/>
  <c r="N340" i="9"/>
  <c r="O340" i="9"/>
  <c r="P340" i="9"/>
  <c r="B341" i="9"/>
  <c r="C341" i="9"/>
  <c r="D341" i="9"/>
  <c r="E341" i="9"/>
  <c r="F341" i="9"/>
  <c r="G341" i="9"/>
  <c r="H341" i="9"/>
  <c r="I341" i="9"/>
  <c r="J341" i="9"/>
  <c r="K341" i="9"/>
  <c r="L341" i="9"/>
  <c r="M341" i="9"/>
  <c r="N341" i="9"/>
  <c r="O341" i="9"/>
  <c r="P341" i="9"/>
  <c r="B342" i="9"/>
  <c r="C342" i="9"/>
  <c r="D342" i="9"/>
  <c r="E342" i="9"/>
  <c r="F342" i="9"/>
  <c r="G342" i="9"/>
  <c r="H342" i="9"/>
  <c r="I342" i="9"/>
  <c r="J342" i="9"/>
  <c r="K342" i="9"/>
  <c r="L342" i="9"/>
  <c r="M342" i="9"/>
  <c r="N342" i="9"/>
  <c r="O342" i="9"/>
  <c r="P342" i="9"/>
  <c r="B343" i="9"/>
  <c r="C343" i="9"/>
  <c r="D343" i="9"/>
  <c r="E343" i="9"/>
  <c r="F343" i="9"/>
  <c r="G343" i="9"/>
  <c r="H343" i="9"/>
  <c r="I343" i="9"/>
  <c r="J343" i="9"/>
  <c r="K343" i="9"/>
  <c r="L343" i="9"/>
  <c r="M343" i="9"/>
  <c r="N343" i="9"/>
  <c r="O343" i="9"/>
  <c r="P343" i="9"/>
  <c r="B344" i="9"/>
  <c r="C344" i="9"/>
  <c r="D344" i="9"/>
  <c r="E344" i="9"/>
  <c r="F344" i="9"/>
  <c r="G344" i="9"/>
  <c r="H344" i="9"/>
  <c r="I344" i="9"/>
  <c r="J344" i="9"/>
  <c r="K344" i="9"/>
  <c r="L344" i="9"/>
  <c r="M344" i="9"/>
  <c r="N344" i="9"/>
  <c r="O344" i="9"/>
  <c r="P344" i="9"/>
  <c r="B345" i="9"/>
  <c r="C345" i="9"/>
  <c r="D345" i="9"/>
  <c r="E345" i="9"/>
  <c r="F345" i="9"/>
  <c r="G345" i="9"/>
  <c r="H345" i="9"/>
  <c r="I345" i="9"/>
  <c r="J345" i="9"/>
  <c r="K345" i="9"/>
  <c r="L345" i="9"/>
  <c r="M345" i="9"/>
  <c r="N345" i="9"/>
  <c r="O345" i="9"/>
  <c r="P345" i="9"/>
  <c r="B346" i="9"/>
  <c r="C346" i="9"/>
  <c r="D346" i="9"/>
  <c r="E346" i="9"/>
  <c r="F346" i="9"/>
  <c r="G346" i="9"/>
  <c r="H346" i="9"/>
  <c r="I346" i="9"/>
  <c r="J346" i="9"/>
  <c r="K346" i="9"/>
  <c r="L346" i="9"/>
  <c r="M346" i="9"/>
  <c r="N346" i="9"/>
  <c r="O346" i="9"/>
  <c r="P346" i="9"/>
  <c r="B347" i="9"/>
  <c r="C347" i="9"/>
  <c r="D347" i="9"/>
  <c r="E347" i="9"/>
  <c r="F347" i="9"/>
  <c r="G347" i="9"/>
  <c r="H347" i="9"/>
  <c r="I347" i="9"/>
  <c r="J347" i="9"/>
  <c r="K347" i="9"/>
  <c r="L347" i="9"/>
  <c r="M347" i="9"/>
  <c r="N347" i="9"/>
  <c r="O347" i="9"/>
  <c r="P347" i="9"/>
  <c r="B348" i="9"/>
  <c r="C348" i="9"/>
  <c r="D348" i="9"/>
  <c r="E348" i="9"/>
  <c r="F348" i="9"/>
  <c r="G348" i="9"/>
  <c r="H348" i="9"/>
  <c r="I348" i="9"/>
  <c r="J348" i="9"/>
  <c r="K348" i="9"/>
  <c r="L348" i="9"/>
  <c r="M348" i="9"/>
  <c r="N348" i="9"/>
  <c r="O348" i="9"/>
  <c r="P348" i="9"/>
  <c r="B349" i="9"/>
  <c r="C349" i="9"/>
  <c r="D349" i="9"/>
  <c r="E349" i="9"/>
  <c r="F349" i="9"/>
  <c r="G349" i="9"/>
  <c r="H349" i="9"/>
  <c r="I349" i="9"/>
  <c r="J349" i="9"/>
  <c r="K349" i="9"/>
  <c r="L349" i="9"/>
  <c r="M349" i="9"/>
  <c r="N349" i="9"/>
  <c r="O349" i="9"/>
  <c r="P349" i="9"/>
  <c r="B350" i="9"/>
  <c r="C350" i="9"/>
  <c r="D350" i="9"/>
  <c r="E350" i="9"/>
  <c r="F350" i="9"/>
  <c r="G350" i="9"/>
  <c r="H350" i="9"/>
  <c r="I350" i="9"/>
  <c r="J350" i="9"/>
  <c r="K350" i="9"/>
  <c r="L350" i="9"/>
  <c r="M350" i="9"/>
  <c r="N350" i="9"/>
  <c r="O350" i="9"/>
  <c r="P350" i="9"/>
  <c r="B351" i="9"/>
  <c r="C351" i="9"/>
  <c r="D351" i="9"/>
  <c r="E351" i="9"/>
  <c r="F351" i="9"/>
  <c r="G351" i="9"/>
  <c r="H351" i="9"/>
  <c r="I351" i="9"/>
  <c r="J351" i="9"/>
  <c r="K351" i="9"/>
  <c r="L351" i="9"/>
  <c r="M351" i="9"/>
  <c r="N351" i="9"/>
  <c r="O351" i="9"/>
  <c r="P351" i="9"/>
  <c r="B352" i="9"/>
  <c r="C352" i="9"/>
  <c r="D352" i="9"/>
  <c r="E352" i="9"/>
  <c r="F352" i="9"/>
  <c r="G352" i="9"/>
  <c r="H352" i="9"/>
  <c r="I352" i="9"/>
  <c r="J352" i="9"/>
  <c r="K352" i="9"/>
  <c r="L352" i="9"/>
  <c r="M352" i="9"/>
  <c r="N352" i="9"/>
  <c r="O352" i="9"/>
  <c r="P352" i="9"/>
  <c r="B353" i="9"/>
  <c r="C353" i="9"/>
  <c r="D353" i="9"/>
  <c r="E353" i="9"/>
  <c r="F353" i="9"/>
  <c r="G353" i="9"/>
  <c r="H353" i="9"/>
  <c r="I353" i="9"/>
  <c r="J353" i="9"/>
  <c r="K353" i="9"/>
  <c r="L353" i="9"/>
  <c r="M353" i="9"/>
  <c r="N353" i="9"/>
  <c r="O353" i="9"/>
  <c r="P353" i="9"/>
  <c r="B354" i="9"/>
  <c r="C354" i="9"/>
  <c r="D354" i="9"/>
  <c r="E354" i="9"/>
  <c r="F354" i="9"/>
  <c r="G354" i="9"/>
  <c r="H354" i="9"/>
  <c r="I354" i="9"/>
  <c r="J354" i="9"/>
  <c r="K354" i="9"/>
  <c r="L354" i="9"/>
  <c r="M354" i="9"/>
  <c r="N354" i="9"/>
  <c r="O354" i="9"/>
  <c r="P354" i="9"/>
  <c r="B355" i="9"/>
  <c r="C355" i="9"/>
  <c r="D355" i="9"/>
  <c r="E355" i="9"/>
  <c r="F355" i="9"/>
  <c r="G355" i="9"/>
  <c r="H355" i="9"/>
  <c r="I355" i="9"/>
  <c r="J355" i="9"/>
  <c r="K355" i="9"/>
  <c r="L355" i="9"/>
  <c r="M355" i="9"/>
  <c r="N355" i="9"/>
  <c r="O355" i="9"/>
  <c r="P355" i="9"/>
  <c r="B356" i="9"/>
  <c r="C356" i="9"/>
  <c r="D356" i="9"/>
  <c r="E356" i="9"/>
  <c r="F356" i="9"/>
  <c r="G356" i="9"/>
  <c r="H356" i="9"/>
  <c r="I356" i="9"/>
  <c r="J356" i="9"/>
  <c r="K356" i="9"/>
  <c r="L356" i="9"/>
  <c r="M356" i="9"/>
  <c r="N356" i="9"/>
  <c r="O356" i="9"/>
  <c r="P356" i="9"/>
  <c r="B357" i="9"/>
  <c r="C357" i="9"/>
  <c r="D357" i="9"/>
  <c r="E357" i="9"/>
  <c r="F357" i="9"/>
  <c r="G357" i="9"/>
  <c r="H357" i="9"/>
  <c r="I357" i="9"/>
  <c r="J357" i="9"/>
  <c r="K357" i="9"/>
  <c r="L357" i="9"/>
  <c r="M357" i="9"/>
  <c r="N357" i="9"/>
  <c r="O357" i="9"/>
  <c r="P357" i="9"/>
  <c r="B358" i="9"/>
  <c r="C358" i="9"/>
  <c r="D358" i="9"/>
  <c r="E358" i="9"/>
  <c r="F358" i="9"/>
  <c r="G358" i="9"/>
  <c r="H358" i="9"/>
  <c r="I358" i="9"/>
  <c r="J358" i="9"/>
  <c r="K358" i="9"/>
  <c r="L358" i="9"/>
  <c r="M358" i="9"/>
  <c r="N358" i="9"/>
  <c r="O358" i="9"/>
  <c r="P358" i="9"/>
  <c r="B359" i="9"/>
  <c r="C359" i="9"/>
  <c r="D359" i="9"/>
  <c r="E359" i="9"/>
  <c r="F359" i="9"/>
  <c r="G359" i="9"/>
  <c r="H359" i="9"/>
  <c r="I359" i="9"/>
  <c r="J359" i="9"/>
  <c r="K359" i="9"/>
  <c r="L359" i="9"/>
  <c r="M359" i="9"/>
  <c r="N359" i="9"/>
  <c r="O359" i="9"/>
  <c r="P359" i="9"/>
  <c r="B360" i="9"/>
  <c r="C360" i="9"/>
  <c r="D360" i="9"/>
  <c r="E360" i="9"/>
  <c r="F360" i="9"/>
  <c r="G360" i="9"/>
  <c r="H360" i="9"/>
  <c r="I360" i="9"/>
  <c r="J360" i="9"/>
  <c r="K360" i="9"/>
  <c r="L360" i="9"/>
  <c r="M360" i="9"/>
  <c r="N360" i="9"/>
  <c r="O360" i="9"/>
  <c r="P360" i="9"/>
  <c r="B361" i="9"/>
  <c r="C361" i="9"/>
  <c r="D361" i="9"/>
  <c r="E361" i="9"/>
  <c r="F361" i="9"/>
  <c r="G361" i="9"/>
  <c r="H361" i="9"/>
  <c r="I361" i="9"/>
  <c r="J361" i="9"/>
  <c r="K361" i="9"/>
  <c r="L361" i="9"/>
  <c r="M361" i="9"/>
  <c r="N361" i="9"/>
  <c r="O361" i="9"/>
  <c r="P361" i="9"/>
  <c r="B362" i="9"/>
  <c r="C362" i="9"/>
  <c r="D362" i="9"/>
  <c r="E362" i="9"/>
  <c r="F362" i="9"/>
  <c r="G362" i="9"/>
  <c r="H362" i="9"/>
  <c r="I362" i="9"/>
  <c r="J362" i="9"/>
  <c r="K362" i="9"/>
  <c r="L362" i="9"/>
  <c r="M362" i="9"/>
  <c r="N362" i="9"/>
  <c r="O362" i="9"/>
  <c r="P362" i="9"/>
  <c r="B363" i="9"/>
  <c r="C363" i="9"/>
  <c r="D363" i="9"/>
  <c r="E363" i="9"/>
  <c r="F363" i="9"/>
  <c r="G363" i="9"/>
  <c r="H363" i="9"/>
  <c r="I363" i="9"/>
  <c r="J363" i="9"/>
  <c r="K363" i="9"/>
  <c r="L363" i="9"/>
  <c r="M363" i="9"/>
  <c r="N363" i="9"/>
  <c r="O363" i="9"/>
  <c r="P363" i="9"/>
  <c r="B364" i="9"/>
  <c r="C364" i="9"/>
  <c r="D364" i="9"/>
  <c r="E364" i="9"/>
  <c r="F364" i="9"/>
  <c r="G364" i="9"/>
  <c r="H364" i="9"/>
  <c r="I364" i="9"/>
  <c r="J364" i="9"/>
  <c r="K364" i="9"/>
  <c r="L364" i="9"/>
  <c r="M364" i="9"/>
  <c r="N364" i="9"/>
  <c r="O364" i="9"/>
  <c r="P364" i="9"/>
  <c r="B365" i="9"/>
  <c r="C365" i="9"/>
  <c r="D365" i="9"/>
  <c r="E365" i="9"/>
  <c r="F365" i="9"/>
  <c r="G365" i="9"/>
  <c r="H365" i="9"/>
  <c r="I365" i="9"/>
  <c r="J365" i="9"/>
  <c r="K365" i="9"/>
  <c r="L365" i="9"/>
  <c r="M365" i="9"/>
  <c r="N365" i="9"/>
  <c r="O365" i="9"/>
  <c r="P365" i="9"/>
  <c r="B366" i="9"/>
  <c r="C366" i="9"/>
  <c r="D366" i="9"/>
  <c r="E366" i="9"/>
  <c r="F366" i="9"/>
  <c r="G366" i="9"/>
  <c r="H366" i="9"/>
  <c r="I366" i="9"/>
  <c r="J366" i="9"/>
  <c r="K366" i="9"/>
  <c r="L366" i="9"/>
  <c r="M366" i="9"/>
  <c r="N366" i="9"/>
  <c r="O366" i="9"/>
  <c r="P366" i="9"/>
  <c r="B367" i="9"/>
  <c r="C367" i="9"/>
  <c r="D367" i="9"/>
  <c r="E367" i="9"/>
  <c r="F367" i="9"/>
  <c r="G367" i="9"/>
  <c r="H367" i="9"/>
  <c r="I367" i="9"/>
  <c r="J367" i="9"/>
  <c r="K367" i="9"/>
  <c r="L367" i="9"/>
  <c r="M367" i="9"/>
  <c r="N367" i="9"/>
  <c r="O367" i="9"/>
  <c r="P367" i="9"/>
  <c r="B368" i="9"/>
  <c r="C368" i="9"/>
  <c r="D368" i="9"/>
  <c r="E368" i="9"/>
  <c r="F368" i="9"/>
  <c r="G368" i="9"/>
  <c r="H368" i="9"/>
  <c r="I368" i="9"/>
  <c r="J368" i="9"/>
  <c r="K368" i="9"/>
  <c r="L368" i="9"/>
  <c r="M368" i="9"/>
  <c r="N368" i="9"/>
  <c r="O368" i="9"/>
  <c r="P368" i="9"/>
  <c r="B369" i="9"/>
  <c r="C369" i="9"/>
  <c r="D369" i="9"/>
  <c r="E369" i="9"/>
  <c r="F369" i="9"/>
  <c r="G369" i="9"/>
  <c r="H369" i="9"/>
  <c r="I369" i="9"/>
  <c r="J369" i="9"/>
  <c r="K369" i="9"/>
  <c r="L369" i="9"/>
  <c r="M369" i="9"/>
  <c r="N369" i="9"/>
  <c r="O369" i="9"/>
  <c r="P369" i="9"/>
  <c r="B370" i="9"/>
  <c r="C370" i="9"/>
  <c r="D370" i="9"/>
  <c r="E370" i="9"/>
  <c r="F370" i="9"/>
  <c r="G370" i="9"/>
  <c r="H370" i="9"/>
  <c r="I370" i="9"/>
  <c r="J370" i="9"/>
  <c r="K370" i="9"/>
  <c r="L370" i="9"/>
  <c r="M370" i="9"/>
  <c r="N370" i="9"/>
  <c r="O370" i="9"/>
  <c r="P370" i="9"/>
  <c r="B371" i="9"/>
  <c r="C371" i="9"/>
  <c r="D371" i="9"/>
  <c r="E371" i="9"/>
  <c r="F371" i="9"/>
  <c r="G371" i="9"/>
  <c r="H371" i="9"/>
  <c r="I371" i="9"/>
  <c r="J371" i="9"/>
  <c r="K371" i="9"/>
  <c r="L371" i="9"/>
  <c r="M371" i="9"/>
  <c r="N371" i="9"/>
  <c r="O371" i="9"/>
  <c r="P371" i="9"/>
  <c r="B372" i="9"/>
  <c r="C372" i="9"/>
  <c r="D372" i="9"/>
  <c r="E372" i="9"/>
  <c r="F372" i="9"/>
  <c r="G372" i="9"/>
  <c r="H372" i="9"/>
  <c r="I372" i="9"/>
  <c r="J372" i="9"/>
  <c r="K372" i="9"/>
  <c r="L372" i="9"/>
  <c r="M372" i="9"/>
  <c r="N372" i="9"/>
  <c r="O372" i="9"/>
  <c r="P372" i="9"/>
  <c r="B373" i="9"/>
  <c r="C373" i="9"/>
  <c r="D373" i="9"/>
  <c r="E373" i="9"/>
  <c r="F373" i="9"/>
  <c r="G373" i="9"/>
  <c r="H373" i="9"/>
  <c r="I373" i="9"/>
  <c r="J373" i="9"/>
  <c r="K373" i="9"/>
  <c r="L373" i="9"/>
  <c r="M373" i="9"/>
  <c r="N373" i="9"/>
  <c r="O373" i="9"/>
  <c r="P373" i="9"/>
  <c r="B374" i="9"/>
  <c r="C374" i="9"/>
  <c r="D374" i="9"/>
  <c r="E374" i="9"/>
  <c r="F374" i="9"/>
  <c r="G374" i="9"/>
  <c r="H374" i="9"/>
  <c r="I374" i="9"/>
  <c r="J374" i="9"/>
  <c r="K374" i="9"/>
  <c r="L374" i="9"/>
  <c r="M374" i="9"/>
  <c r="N374" i="9"/>
  <c r="O374" i="9"/>
  <c r="P374" i="9"/>
  <c r="B375" i="9"/>
  <c r="C375" i="9"/>
  <c r="D375" i="9"/>
  <c r="E375" i="9"/>
  <c r="F375" i="9"/>
  <c r="G375" i="9"/>
  <c r="H375" i="9"/>
  <c r="I375" i="9"/>
  <c r="J375" i="9"/>
  <c r="K375" i="9"/>
  <c r="L375" i="9"/>
  <c r="M375" i="9"/>
  <c r="N375" i="9"/>
  <c r="O375" i="9"/>
  <c r="P375" i="9"/>
  <c r="B376" i="9"/>
  <c r="C376" i="9"/>
  <c r="D376" i="9"/>
  <c r="E376" i="9"/>
  <c r="F376" i="9"/>
  <c r="G376" i="9"/>
  <c r="H376" i="9"/>
  <c r="I376" i="9"/>
  <c r="J376" i="9"/>
  <c r="K376" i="9"/>
  <c r="L376" i="9"/>
  <c r="M376" i="9"/>
  <c r="N376" i="9"/>
  <c r="O376" i="9"/>
  <c r="P376" i="9"/>
  <c r="B377" i="9"/>
  <c r="C377" i="9"/>
  <c r="D377" i="9"/>
  <c r="E377" i="9"/>
  <c r="F377" i="9"/>
  <c r="G377" i="9"/>
  <c r="H377" i="9"/>
  <c r="I377" i="9"/>
  <c r="J377" i="9"/>
  <c r="K377" i="9"/>
  <c r="L377" i="9"/>
  <c r="M377" i="9"/>
  <c r="N377" i="9"/>
  <c r="O377" i="9"/>
  <c r="P377" i="9"/>
  <c r="B378" i="9"/>
  <c r="C378" i="9"/>
  <c r="D378" i="9"/>
  <c r="E378" i="9"/>
  <c r="F378" i="9"/>
  <c r="G378" i="9"/>
  <c r="H378" i="9"/>
  <c r="I378" i="9"/>
  <c r="J378" i="9"/>
  <c r="K378" i="9"/>
  <c r="L378" i="9"/>
  <c r="M378" i="9"/>
  <c r="N378" i="9"/>
  <c r="O378" i="9"/>
  <c r="P378" i="9"/>
  <c r="B379" i="9"/>
  <c r="C379" i="9"/>
  <c r="D379" i="9"/>
  <c r="E379" i="9"/>
  <c r="F379" i="9"/>
  <c r="G379" i="9"/>
  <c r="H379" i="9"/>
  <c r="I379" i="9"/>
  <c r="J379" i="9"/>
  <c r="K379" i="9"/>
  <c r="L379" i="9"/>
  <c r="M379" i="9"/>
  <c r="N379" i="9"/>
  <c r="O379" i="9"/>
  <c r="P379" i="9"/>
  <c r="B380" i="9"/>
  <c r="C380" i="9"/>
  <c r="D380" i="9"/>
  <c r="E380" i="9"/>
  <c r="F380" i="9"/>
  <c r="G380" i="9"/>
  <c r="H380" i="9"/>
  <c r="I380" i="9"/>
  <c r="J380" i="9"/>
  <c r="K380" i="9"/>
  <c r="L380" i="9"/>
  <c r="M380" i="9"/>
  <c r="N380" i="9"/>
  <c r="O380" i="9"/>
  <c r="P380" i="9"/>
  <c r="B381" i="9"/>
  <c r="C381" i="9"/>
  <c r="D381" i="9"/>
  <c r="E381" i="9"/>
  <c r="F381" i="9"/>
  <c r="G381" i="9"/>
  <c r="H381" i="9"/>
  <c r="I381" i="9"/>
  <c r="J381" i="9"/>
  <c r="K381" i="9"/>
  <c r="L381" i="9"/>
  <c r="M381" i="9"/>
  <c r="N381" i="9"/>
  <c r="O381" i="9"/>
  <c r="P381" i="9"/>
  <c r="B382" i="9"/>
  <c r="C382" i="9"/>
  <c r="D382" i="9"/>
  <c r="E382" i="9"/>
  <c r="F382" i="9"/>
  <c r="G382" i="9"/>
  <c r="H382" i="9"/>
  <c r="I382" i="9"/>
  <c r="J382" i="9"/>
  <c r="K382" i="9"/>
  <c r="L382" i="9"/>
  <c r="M382" i="9"/>
  <c r="N382" i="9"/>
  <c r="O382" i="9"/>
  <c r="P382" i="9"/>
  <c r="B383" i="9"/>
  <c r="C383" i="9"/>
  <c r="D383" i="9"/>
  <c r="E383" i="9"/>
  <c r="F383" i="9"/>
  <c r="G383" i="9"/>
  <c r="H383" i="9"/>
  <c r="I383" i="9"/>
  <c r="J383" i="9"/>
  <c r="K383" i="9"/>
  <c r="L383" i="9"/>
  <c r="M383" i="9"/>
  <c r="N383" i="9"/>
  <c r="O383" i="9"/>
  <c r="P383" i="9"/>
  <c r="B384" i="9"/>
  <c r="C384" i="9"/>
  <c r="D384" i="9"/>
  <c r="E384" i="9"/>
  <c r="F384" i="9"/>
  <c r="G384" i="9"/>
  <c r="H384" i="9"/>
  <c r="I384" i="9"/>
  <c r="J384" i="9"/>
  <c r="K384" i="9"/>
  <c r="L384" i="9"/>
  <c r="M384" i="9"/>
  <c r="N384" i="9"/>
  <c r="O384" i="9"/>
  <c r="P384" i="9"/>
  <c r="B385" i="9"/>
  <c r="C385" i="9"/>
  <c r="D385" i="9"/>
  <c r="E385" i="9"/>
  <c r="F385" i="9"/>
  <c r="G385" i="9"/>
  <c r="H385" i="9"/>
  <c r="I385" i="9"/>
  <c r="J385" i="9"/>
  <c r="K385" i="9"/>
  <c r="L385" i="9"/>
  <c r="M385" i="9"/>
  <c r="N385" i="9"/>
  <c r="O385" i="9"/>
  <c r="P385" i="9"/>
  <c r="B386" i="9"/>
  <c r="C386" i="9"/>
  <c r="D386" i="9"/>
  <c r="E386" i="9"/>
  <c r="F386" i="9"/>
  <c r="G386" i="9"/>
  <c r="H386" i="9"/>
  <c r="I386" i="9"/>
  <c r="J386" i="9"/>
  <c r="K386" i="9"/>
  <c r="L386" i="9"/>
  <c r="M386" i="9"/>
  <c r="N386" i="9"/>
  <c r="O386" i="9"/>
  <c r="P386" i="9"/>
  <c r="B387" i="9"/>
  <c r="C387" i="9"/>
  <c r="D387" i="9"/>
  <c r="E387" i="9"/>
  <c r="F387" i="9"/>
  <c r="G387" i="9"/>
  <c r="H387" i="9"/>
  <c r="I387" i="9"/>
  <c r="J387" i="9"/>
  <c r="K387" i="9"/>
  <c r="L387" i="9"/>
  <c r="M387" i="9"/>
  <c r="N387" i="9"/>
  <c r="O387" i="9"/>
  <c r="P387" i="9"/>
  <c r="B388" i="9"/>
  <c r="C388" i="9"/>
  <c r="D388" i="9"/>
  <c r="E388" i="9"/>
  <c r="F388" i="9"/>
  <c r="G388" i="9"/>
  <c r="H388" i="9"/>
  <c r="I388" i="9"/>
  <c r="J388" i="9"/>
  <c r="K388" i="9"/>
  <c r="L388" i="9"/>
  <c r="M388" i="9"/>
  <c r="N388" i="9"/>
  <c r="O388" i="9"/>
  <c r="P388" i="9"/>
  <c r="B389" i="9"/>
  <c r="C389" i="9"/>
  <c r="D389" i="9"/>
  <c r="E389" i="9"/>
  <c r="F389" i="9"/>
  <c r="G389" i="9"/>
  <c r="H389" i="9"/>
  <c r="I389" i="9"/>
  <c r="J389" i="9"/>
  <c r="K389" i="9"/>
  <c r="L389" i="9"/>
  <c r="M389" i="9"/>
  <c r="N389" i="9"/>
  <c r="O389" i="9"/>
  <c r="P389" i="9"/>
  <c r="B390" i="9"/>
  <c r="C390" i="9"/>
  <c r="D390" i="9"/>
  <c r="E390" i="9"/>
  <c r="F390" i="9"/>
  <c r="G390" i="9"/>
  <c r="H390" i="9"/>
  <c r="I390" i="9"/>
  <c r="J390" i="9"/>
  <c r="K390" i="9"/>
  <c r="L390" i="9"/>
  <c r="M390" i="9"/>
  <c r="N390" i="9"/>
  <c r="O390" i="9"/>
  <c r="P390" i="9"/>
  <c r="B391" i="9"/>
  <c r="C391" i="9"/>
  <c r="D391" i="9"/>
  <c r="E391" i="9"/>
  <c r="F391" i="9"/>
  <c r="G391" i="9"/>
  <c r="H391" i="9"/>
  <c r="I391" i="9"/>
  <c r="J391" i="9"/>
  <c r="K391" i="9"/>
  <c r="L391" i="9"/>
  <c r="M391" i="9"/>
  <c r="N391" i="9"/>
  <c r="O391" i="9"/>
  <c r="P391" i="9"/>
  <c r="B392" i="9"/>
  <c r="C392" i="9"/>
  <c r="D392" i="9"/>
  <c r="E392" i="9"/>
  <c r="F392" i="9"/>
  <c r="G392" i="9"/>
  <c r="H392" i="9"/>
  <c r="I392" i="9"/>
  <c r="J392" i="9"/>
  <c r="K392" i="9"/>
  <c r="L392" i="9"/>
  <c r="M392" i="9"/>
  <c r="N392" i="9"/>
  <c r="O392" i="9"/>
  <c r="P392" i="9"/>
  <c r="B393" i="9"/>
  <c r="C393" i="9"/>
  <c r="D393" i="9"/>
  <c r="E393" i="9"/>
  <c r="F393" i="9"/>
  <c r="G393" i="9"/>
  <c r="H393" i="9"/>
  <c r="I393" i="9"/>
  <c r="J393" i="9"/>
  <c r="K393" i="9"/>
  <c r="L393" i="9"/>
  <c r="M393" i="9"/>
  <c r="N393" i="9"/>
  <c r="O393" i="9"/>
  <c r="P393" i="9"/>
  <c r="B394" i="9"/>
  <c r="C394" i="9"/>
  <c r="D394" i="9"/>
  <c r="E394" i="9"/>
  <c r="F394" i="9"/>
  <c r="G394" i="9"/>
  <c r="H394" i="9"/>
  <c r="I394" i="9"/>
  <c r="J394" i="9"/>
  <c r="K394" i="9"/>
  <c r="L394" i="9"/>
  <c r="M394" i="9"/>
  <c r="N394" i="9"/>
  <c r="O394" i="9"/>
  <c r="P394" i="9"/>
  <c r="B395" i="9"/>
  <c r="C395" i="9"/>
  <c r="D395" i="9"/>
  <c r="E395" i="9"/>
  <c r="F395" i="9"/>
  <c r="G395" i="9"/>
  <c r="H395" i="9"/>
  <c r="I395" i="9"/>
  <c r="J395" i="9"/>
  <c r="K395" i="9"/>
  <c r="L395" i="9"/>
  <c r="M395" i="9"/>
  <c r="N395" i="9"/>
  <c r="O395" i="9"/>
  <c r="P395" i="9"/>
  <c r="B396" i="9"/>
  <c r="C396" i="9"/>
  <c r="D396" i="9"/>
  <c r="E396" i="9"/>
  <c r="F396" i="9"/>
  <c r="G396" i="9"/>
  <c r="H396" i="9"/>
  <c r="I396" i="9"/>
  <c r="J396" i="9"/>
  <c r="K396" i="9"/>
  <c r="L396" i="9"/>
  <c r="M396" i="9"/>
  <c r="N396" i="9"/>
  <c r="O396" i="9"/>
  <c r="P396" i="9"/>
  <c r="B397" i="9"/>
  <c r="C397" i="9"/>
  <c r="D397" i="9"/>
  <c r="E397" i="9"/>
  <c r="F397" i="9"/>
  <c r="G397" i="9"/>
  <c r="H397" i="9"/>
  <c r="I397" i="9"/>
  <c r="J397" i="9"/>
  <c r="K397" i="9"/>
  <c r="L397" i="9"/>
  <c r="M397" i="9"/>
  <c r="N397" i="9"/>
  <c r="O397" i="9"/>
  <c r="P397" i="9"/>
  <c r="B398" i="9"/>
  <c r="C398" i="9"/>
  <c r="D398" i="9"/>
  <c r="E398" i="9"/>
  <c r="F398" i="9"/>
  <c r="G398" i="9"/>
  <c r="H398" i="9"/>
  <c r="I398" i="9"/>
  <c r="J398" i="9"/>
  <c r="K398" i="9"/>
  <c r="L398" i="9"/>
  <c r="M398" i="9"/>
  <c r="N398" i="9"/>
  <c r="O398" i="9"/>
  <c r="P398" i="9"/>
  <c r="B399" i="9"/>
  <c r="C399" i="9"/>
  <c r="D399" i="9"/>
  <c r="E399" i="9"/>
  <c r="F399" i="9"/>
  <c r="G399" i="9"/>
  <c r="H399" i="9"/>
  <c r="I399" i="9"/>
  <c r="J399" i="9"/>
  <c r="K399" i="9"/>
  <c r="L399" i="9"/>
  <c r="M399" i="9"/>
  <c r="N399" i="9"/>
  <c r="O399" i="9"/>
  <c r="P399" i="9"/>
  <c r="B400" i="9"/>
  <c r="C400" i="9"/>
  <c r="D400" i="9"/>
  <c r="E400" i="9"/>
  <c r="F400" i="9"/>
  <c r="G400" i="9"/>
  <c r="H400" i="9"/>
  <c r="I400" i="9"/>
  <c r="J400" i="9"/>
  <c r="K400" i="9"/>
  <c r="L400" i="9"/>
  <c r="M400" i="9"/>
  <c r="N400" i="9"/>
  <c r="O400" i="9"/>
  <c r="P400" i="9"/>
  <c r="B401" i="9"/>
  <c r="C401" i="9"/>
  <c r="D401" i="9"/>
  <c r="E401" i="9"/>
  <c r="F401" i="9"/>
  <c r="G401" i="9"/>
  <c r="H401" i="9"/>
  <c r="I401" i="9"/>
  <c r="J401" i="9"/>
  <c r="K401" i="9"/>
  <c r="L401" i="9"/>
  <c r="M401" i="9"/>
  <c r="N401" i="9"/>
  <c r="O401" i="9"/>
  <c r="P401" i="9"/>
  <c r="B402" i="9"/>
  <c r="C402" i="9"/>
  <c r="D402" i="9"/>
  <c r="E402" i="9"/>
  <c r="F402" i="9"/>
  <c r="G402" i="9"/>
  <c r="H402" i="9"/>
  <c r="I402" i="9"/>
  <c r="J402" i="9"/>
  <c r="K402" i="9"/>
  <c r="L402" i="9"/>
  <c r="M402" i="9"/>
  <c r="N402" i="9"/>
  <c r="O402" i="9"/>
  <c r="P402" i="9"/>
  <c r="B403" i="9"/>
  <c r="C403" i="9"/>
  <c r="D403" i="9"/>
  <c r="E403" i="9"/>
  <c r="F403" i="9"/>
  <c r="G403" i="9"/>
  <c r="H403" i="9"/>
  <c r="I403" i="9"/>
  <c r="J403" i="9"/>
  <c r="K403" i="9"/>
  <c r="L403" i="9"/>
  <c r="M403" i="9"/>
  <c r="N403" i="9"/>
  <c r="O403" i="9"/>
  <c r="P403" i="9"/>
  <c r="B404" i="9"/>
  <c r="C404" i="9"/>
  <c r="D404" i="9"/>
  <c r="E404" i="9"/>
  <c r="F404" i="9"/>
  <c r="G404" i="9"/>
  <c r="H404" i="9"/>
  <c r="I404" i="9"/>
  <c r="J404" i="9"/>
  <c r="K404" i="9"/>
  <c r="L404" i="9"/>
  <c r="M404" i="9"/>
  <c r="N404" i="9"/>
  <c r="O404" i="9"/>
  <c r="P404" i="9"/>
  <c r="B405" i="9"/>
  <c r="C405" i="9"/>
  <c r="D405" i="9"/>
  <c r="E405" i="9"/>
  <c r="F405" i="9"/>
  <c r="G405" i="9"/>
  <c r="H405" i="9"/>
  <c r="I405" i="9"/>
  <c r="J405" i="9"/>
  <c r="K405" i="9"/>
  <c r="L405" i="9"/>
  <c r="M405" i="9"/>
  <c r="N405" i="9"/>
  <c r="O405" i="9"/>
  <c r="P405" i="9"/>
  <c r="B406" i="9"/>
  <c r="C406" i="9"/>
  <c r="D406" i="9"/>
  <c r="E406" i="9"/>
  <c r="F406" i="9"/>
  <c r="G406" i="9"/>
  <c r="H406" i="9"/>
  <c r="I406" i="9"/>
  <c r="J406" i="9"/>
  <c r="K406" i="9"/>
  <c r="L406" i="9"/>
  <c r="M406" i="9"/>
  <c r="N406" i="9"/>
  <c r="O406" i="9"/>
  <c r="P406" i="9"/>
  <c r="B407" i="9"/>
  <c r="C407" i="9"/>
  <c r="D407" i="9"/>
  <c r="E407" i="9"/>
  <c r="F407" i="9"/>
  <c r="G407" i="9"/>
  <c r="H407" i="9"/>
  <c r="I407" i="9"/>
  <c r="J407" i="9"/>
  <c r="K407" i="9"/>
  <c r="L407" i="9"/>
  <c r="M407" i="9"/>
  <c r="N407" i="9"/>
  <c r="O407" i="9"/>
  <c r="P407" i="9"/>
  <c r="B408" i="9"/>
  <c r="C408" i="9"/>
  <c r="D408" i="9"/>
  <c r="E408" i="9"/>
  <c r="F408" i="9"/>
  <c r="G408" i="9"/>
  <c r="H408" i="9"/>
  <c r="I408" i="9"/>
  <c r="J408" i="9"/>
  <c r="K408" i="9"/>
  <c r="L408" i="9"/>
  <c r="M408" i="9"/>
  <c r="N408" i="9"/>
  <c r="O408" i="9"/>
  <c r="P408" i="9"/>
  <c r="B409" i="9"/>
  <c r="C409" i="9"/>
  <c r="D409" i="9"/>
  <c r="E409" i="9"/>
  <c r="F409" i="9"/>
  <c r="G409" i="9"/>
  <c r="H409" i="9"/>
  <c r="I409" i="9"/>
  <c r="J409" i="9"/>
  <c r="K409" i="9"/>
  <c r="L409" i="9"/>
  <c r="M409" i="9"/>
  <c r="N409" i="9"/>
  <c r="O409" i="9"/>
  <c r="P409" i="9"/>
  <c r="B410" i="9"/>
  <c r="C410" i="9"/>
  <c r="D410" i="9"/>
  <c r="E410" i="9"/>
  <c r="F410" i="9"/>
  <c r="G410" i="9"/>
  <c r="H410" i="9"/>
  <c r="I410" i="9"/>
  <c r="J410" i="9"/>
  <c r="K410" i="9"/>
  <c r="L410" i="9"/>
  <c r="M410" i="9"/>
  <c r="N410" i="9"/>
  <c r="O410" i="9"/>
  <c r="P410" i="9"/>
  <c r="B411" i="9"/>
  <c r="C411" i="9"/>
  <c r="D411" i="9"/>
  <c r="E411" i="9"/>
  <c r="F411" i="9"/>
  <c r="G411" i="9"/>
  <c r="H411" i="9"/>
  <c r="I411" i="9"/>
  <c r="J411" i="9"/>
  <c r="K411" i="9"/>
  <c r="L411" i="9"/>
  <c r="M411" i="9"/>
  <c r="N411" i="9"/>
  <c r="O411" i="9"/>
  <c r="P411" i="9"/>
  <c r="B412" i="9"/>
  <c r="C412" i="9"/>
  <c r="D412" i="9"/>
  <c r="E412" i="9"/>
  <c r="F412" i="9"/>
  <c r="G412" i="9"/>
  <c r="H412" i="9"/>
  <c r="I412" i="9"/>
  <c r="J412" i="9"/>
  <c r="K412" i="9"/>
  <c r="L412" i="9"/>
  <c r="M412" i="9"/>
  <c r="N412" i="9"/>
  <c r="O412" i="9"/>
  <c r="P412" i="9"/>
  <c r="B413" i="9"/>
  <c r="C413" i="9"/>
  <c r="D413" i="9"/>
  <c r="E413" i="9"/>
  <c r="F413" i="9"/>
  <c r="G413" i="9"/>
  <c r="H413" i="9"/>
  <c r="I413" i="9"/>
  <c r="J413" i="9"/>
  <c r="K413" i="9"/>
  <c r="L413" i="9"/>
  <c r="M413" i="9"/>
  <c r="N413" i="9"/>
  <c r="O413" i="9"/>
  <c r="P413" i="9"/>
  <c r="B414" i="9"/>
  <c r="C414" i="9"/>
  <c r="D414" i="9"/>
  <c r="E414" i="9"/>
  <c r="F414" i="9"/>
  <c r="G414" i="9"/>
  <c r="H414" i="9"/>
  <c r="I414" i="9"/>
  <c r="J414" i="9"/>
  <c r="K414" i="9"/>
  <c r="L414" i="9"/>
  <c r="M414" i="9"/>
  <c r="N414" i="9"/>
  <c r="O414" i="9"/>
  <c r="P414" i="9"/>
  <c r="B415" i="9"/>
  <c r="C415" i="9"/>
  <c r="D415" i="9"/>
  <c r="E415" i="9"/>
  <c r="F415" i="9"/>
  <c r="G415" i="9"/>
  <c r="H415" i="9"/>
  <c r="I415" i="9"/>
  <c r="J415" i="9"/>
  <c r="K415" i="9"/>
  <c r="L415" i="9"/>
  <c r="M415" i="9"/>
  <c r="N415" i="9"/>
  <c r="O415" i="9"/>
  <c r="P415" i="9"/>
  <c r="B416" i="9"/>
  <c r="C416" i="9"/>
  <c r="D416" i="9"/>
  <c r="E416" i="9"/>
  <c r="F416" i="9"/>
  <c r="G416" i="9"/>
  <c r="H416" i="9"/>
  <c r="I416" i="9"/>
  <c r="J416" i="9"/>
  <c r="K416" i="9"/>
  <c r="L416" i="9"/>
  <c r="M416" i="9"/>
  <c r="N416" i="9"/>
  <c r="O416" i="9"/>
  <c r="P416" i="9"/>
  <c r="B417" i="9"/>
  <c r="C417" i="9"/>
  <c r="D417" i="9"/>
  <c r="E417" i="9"/>
  <c r="F417" i="9"/>
  <c r="G417" i="9"/>
  <c r="H417" i="9"/>
  <c r="I417" i="9"/>
  <c r="J417" i="9"/>
  <c r="K417" i="9"/>
  <c r="L417" i="9"/>
  <c r="M417" i="9"/>
  <c r="N417" i="9"/>
  <c r="O417" i="9"/>
  <c r="P417" i="9"/>
  <c r="B418" i="9"/>
  <c r="C418" i="9"/>
  <c r="D418" i="9"/>
  <c r="E418" i="9"/>
  <c r="F418" i="9"/>
  <c r="G418" i="9"/>
  <c r="H418" i="9"/>
  <c r="I418" i="9"/>
  <c r="J418" i="9"/>
  <c r="K418" i="9"/>
  <c r="L418" i="9"/>
  <c r="M418" i="9"/>
  <c r="N418" i="9"/>
  <c r="O418" i="9"/>
  <c r="P418" i="9"/>
  <c r="B419" i="9"/>
  <c r="C419" i="9"/>
  <c r="D419" i="9"/>
  <c r="E419" i="9"/>
  <c r="F419" i="9"/>
  <c r="G419" i="9"/>
  <c r="H419" i="9"/>
  <c r="I419" i="9"/>
  <c r="J419" i="9"/>
  <c r="K419" i="9"/>
  <c r="L419" i="9"/>
  <c r="M419" i="9"/>
  <c r="N419" i="9"/>
  <c r="O419" i="9"/>
  <c r="P419" i="9"/>
  <c r="B420" i="9"/>
  <c r="C420" i="9"/>
  <c r="D420" i="9"/>
  <c r="E420" i="9"/>
  <c r="F420" i="9"/>
  <c r="G420" i="9"/>
  <c r="H420" i="9"/>
  <c r="I420" i="9"/>
  <c r="J420" i="9"/>
  <c r="K420" i="9"/>
  <c r="L420" i="9"/>
  <c r="M420" i="9"/>
  <c r="N420" i="9"/>
  <c r="O420" i="9"/>
  <c r="P420" i="9"/>
  <c r="B421" i="9"/>
  <c r="C421" i="9"/>
  <c r="D421" i="9"/>
  <c r="E421" i="9"/>
  <c r="F421" i="9"/>
  <c r="G421" i="9"/>
  <c r="H421" i="9"/>
  <c r="I421" i="9"/>
  <c r="J421" i="9"/>
  <c r="K421" i="9"/>
  <c r="L421" i="9"/>
  <c r="M421" i="9"/>
  <c r="N421" i="9"/>
  <c r="O421" i="9"/>
  <c r="P421" i="9"/>
  <c r="B422" i="9"/>
  <c r="C422" i="9"/>
  <c r="D422" i="9"/>
  <c r="E422" i="9"/>
  <c r="F422" i="9"/>
  <c r="G422" i="9"/>
  <c r="H422" i="9"/>
  <c r="I422" i="9"/>
  <c r="J422" i="9"/>
  <c r="K422" i="9"/>
  <c r="L422" i="9"/>
  <c r="M422" i="9"/>
  <c r="N422" i="9"/>
  <c r="O422" i="9"/>
  <c r="P422" i="9"/>
  <c r="B423" i="9"/>
  <c r="C423" i="9"/>
  <c r="D423" i="9"/>
  <c r="E423" i="9"/>
  <c r="F423" i="9"/>
  <c r="G423" i="9"/>
  <c r="H423" i="9"/>
  <c r="I423" i="9"/>
  <c r="J423" i="9"/>
  <c r="K423" i="9"/>
  <c r="L423" i="9"/>
  <c r="M423" i="9"/>
  <c r="N423" i="9"/>
  <c r="O423" i="9"/>
  <c r="P423" i="9"/>
  <c r="B424" i="9"/>
  <c r="C424" i="9"/>
  <c r="D424" i="9"/>
  <c r="E424" i="9"/>
  <c r="F424" i="9"/>
  <c r="G424" i="9"/>
  <c r="H424" i="9"/>
  <c r="I424" i="9"/>
  <c r="J424" i="9"/>
  <c r="K424" i="9"/>
  <c r="L424" i="9"/>
  <c r="M424" i="9"/>
  <c r="N424" i="9"/>
  <c r="O424" i="9"/>
  <c r="P424" i="9"/>
  <c r="B425" i="9"/>
  <c r="C425" i="9"/>
  <c r="D425" i="9"/>
  <c r="E425" i="9"/>
  <c r="F425" i="9"/>
  <c r="G425" i="9"/>
  <c r="H425" i="9"/>
  <c r="I425" i="9"/>
  <c r="J425" i="9"/>
  <c r="K425" i="9"/>
  <c r="L425" i="9"/>
  <c r="M425" i="9"/>
  <c r="N425" i="9"/>
  <c r="O425" i="9"/>
  <c r="P425" i="9"/>
  <c r="B426" i="9"/>
  <c r="C426" i="9"/>
  <c r="D426" i="9"/>
  <c r="E426" i="9"/>
  <c r="F426" i="9"/>
  <c r="G426" i="9"/>
  <c r="H426" i="9"/>
  <c r="I426" i="9"/>
  <c r="J426" i="9"/>
  <c r="K426" i="9"/>
  <c r="L426" i="9"/>
  <c r="M426" i="9"/>
  <c r="N426" i="9"/>
  <c r="O426" i="9"/>
  <c r="P426" i="9"/>
  <c r="B427" i="9"/>
  <c r="C427" i="9"/>
  <c r="D427" i="9"/>
  <c r="E427" i="9"/>
  <c r="F427" i="9"/>
  <c r="G427" i="9"/>
  <c r="H427" i="9"/>
  <c r="I427" i="9"/>
  <c r="J427" i="9"/>
  <c r="K427" i="9"/>
  <c r="L427" i="9"/>
  <c r="M427" i="9"/>
  <c r="N427" i="9"/>
  <c r="O427" i="9"/>
  <c r="P427" i="9"/>
  <c r="B428" i="9"/>
  <c r="C428" i="9"/>
  <c r="D428" i="9"/>
  <c r="E428" i="9"/>
  <c r="F428" i="9"/>
  <c r="G428" i="9"/>
  <c r="H428" i="9"/>
  <c r="I428" i="9"/>
  <c r="J428" i="9"/>
  <c r="K428" i="9"/>
  <c r="L428" i="9"/>
  <c r="M428" i="9"/>
  <c r="N428" i="9"/>
  <c r="O428" i="9"/>
  <c r="P428" i="9"/>
  <c r="B429" i="9"/>
  <c r="C429" i="9"/>
  <c r="D429" i="9"/>
  <c r="E429" i="9"/>
  <c r="F429" i="9"/>
  <c r="G429" i="9"/>
  <c r="H429" i="9"/>
  <c r="I429" i="9"/>
  <c r="J429" i="9"/>
  <c r="K429" i="9"/>
  <c r="L429" i="9"/>
  <c r="M429" i="9"/>
  <c r="N429" i="9"/>
  <c r="O429" i="9"/>
  <c r="P429" i="9"/>
  <c r="B430" i="9"/>
  <c r="C430" i="9"/>
  <c r="D430" i="9"/>
  <c r="E430" i="9"/>
  <c r="F430" i="9"/>
  <c r="G430" i="9"/>
  <c r="H430" i="9"/>
  <c r="I430" i="9"/>
  <c r="J430" i="9"/>
  <c r="K430" i="9"/>
  <c r="L430" i="9"/>
  <c r="M430" i="9"/>
  <c r="N430" i="9"/>
  <c r="O430" i="9"/>
  <c r="P430" i="9"/>
  <c r="B431" i="9"/>
  <c r="C431" i="9"/>
  <c r="D431" i="9"/>
  <c r="E431" i="9"/>
  <c r="F431" i="9"/>
  <c r="G431" i="9"/>
  <c r="H431" i="9"/>
  <c r="I431" i="9"/>
  <c r="J431" i="9"/>
  <c r="K431" i="9"/>
  <c r="L431" i="9"/>
  <c r="M431" i="9"/>
  <c r="N431" i="9"/>
  <c r="O431" i="9"/>
  <c r="P431" i="9"/>
  <c r="B432" i="9"/>
  <c r="C432" i="9"/>
  <c r="D432" i="9"/>
  <c r="E432" i="9"/>
  <c r="F432" i="9"/>
  <c r="G432" i="9"/>
  <c r="H432" i="9"/>
  <c r="I432" i="9"/>
  <c r="J432" i="9"/>
  <c r="K432" i="9"/>
  <c r="L432" i="9"/>
  <c r="M432" i="9"/>
  <c r="N432" i="9"/>
  <c r="O432" i="9"/>
  <c r="P432" i="9"/>
  <c r="B433" i="9"/>
  <c r="C433" i="9"/>
  <c r="D433" i="9"/>
  <c r="E433" i="9"/>
  <c r="F433" i="9"/>
  <c r="G433" i="9"/>
  <c r="H433" i="9"/>
  <c r="I433" i="9"/>
  <c r="J433" i="9"/>
  <c r="K433" i="9"/>
  <c r="L433" i="9"/>
  <c r="M433" i="9"/>
  <c r="N433" i="9"/>
  <c r="O433" i="9"/>
  <c r="P433" i="9"/>
  <c r="B434" i="9"/>
  <c r="C434" i="9"/>
  <c r="D434" i="9"/>
  <c r="E434" i="9"/>
  <c r="F434" i="9"/>
  <c r="G434" i="9"/>
  <c r="H434" i="9"/>
  <c r="I434" i="9"/>
  <c r="J434" i="9"/>
  <c r="K434" i="9"/>
  <c r="L434" i="9"/>
  <c r="M434" i="9"/>
  <c r="N434" i="9"/>
  <c r="O434" i="9"/>
  <c r="P434" i="9"/>
  <c r="B435" i="9"/>
  <c r="C435" i="9"/>
  <c r="D435" i="9"/>
  <c r="E435" i="9"/>
  <c r="F435" i="9"/>
  <c r="G435" i="9"/>
  <c r="H435" i="9"/>
  <c r="I435" i="9"/>
  <c r="J435" i="9"/>
  <c r="K435" i="9"/>
  <c r="L435" i="9"/>
  <c r="M435" i="9"/>
  <c r="N435" i="9"/>
  <c r="O435" i="9"/>
  <c r="P435" i="9"/>
  <c r="B436" i="9"/>
  <c r="C436" i="9"/>
  <c r="D436" i="9"/>
  <c r="E436" i="9"/>
  <c r="F436" i="9"/>
  <c r="G436" i="9"/>
  <c r="H436" i="9"/>
  <c r="I436" i="9"/>
  <c r="J436" i="9"/>
  <c r="K436" i="9"/>
  <c r="L436" i="9"/>
  <c r="M436" i="9"/>
  <c r="N436" i="9"/>
  <c r="O436" i="9"/>
  <c r="P436" i="9"/>
  <c r="B437" i="9"/>
  <c r="C437" i="9"/>
  <c r="D437" i="9"/>
  <c r="E437" i="9"/>
  <c r="F437" i="9"/>
  <c r="G437" i="9"/>
  <c r="H437" i="9"/>
  <c r="I437" i="9"/>
  <c r="J437" i="9"/>
  <c r="K437" i="9"/>
  <c r="L437" i="9"/>
  <c r="M437" i="9"/>
  <c r="N437" i="9"/>
  <c r="O437" i="9"/>
  <c r="P437" i="9"/>
  <c r="B438" i="9"/>
  <c r="C438" i="9"/>
  <c r="D438" i="9"/>
  <c r="E438" i="9"/>
  <c r="F438" i="9"/>
  <c r="G438" i="9"/>
  <c r="H438" i="9"/>
  <c r="I438" i="9"/>
  <c r="J438" i="9"/>
  <c r="K438" i="9"/>
  <c r="L438" i="9"/>
  <c r="M438" i="9"/>
  <c r="N438" i="9"/>
  <c r="O438" i="9"/>
  <c r="P438" i="9"/>
  <c r="B439" i="9"/>
  <c r="C439" i="9"/>
  <c r="D439" i="9"/>
  <c r="E439" i="9"/>
  <c r="F439" i="9"/>
  <c r="G439" i="9"/>
  <c r="H439" i="9"/>
  <c r="I439" i="9"/>
  <c r="J439" i="9"/>
  <c r="K439" i="9"/>
  <c r="L439" i="9"/>
  <c r="M439" i="9"/>
  <c r="N439" i="9"/>
  <c r="O439" i="9"/>
  <c r="P439" i="9"/>
  <c r="B440" i="9"/>
  <c r="C440" i="9"/>
  <c r="D440" i="9"/>
  <c r="E440" i="9"/>
  <c r="F440" i="9"/>
  <c r="G440" i="9"/>
  <c r="H440" i="9"/>
  <c r="I440" i="9"/>
  <c r="J440" i="9"/>
  <c r="K440" i="9"/>
  <c r="L440" i="9"/>
  <c r="M440" i="9"/>
  <c r="N440" i="9"/>
  <c r="O440" i="9"/>
  <c r="P440" i="9"/>
  <c r="B441" i="9"/>
  <c r="C441" i="9"/>
  <c r="D441" i="9"/>
  <c r="E441" i="9"/>
  <c r="F441" i="9"/>
  <c r="G441" i="9"/>
  <c r="H441" i="9"/>
  <c r="I441" i="9"/>
  <c r="J441" i="9"/>
  <c r="K441" i="9"/>
  <c r="L441" i="9"/>
  <c r="M441" i="9"/>
  <c r="N441" i="9"/>
  <c r="O441" i="9"/>
  <c r="P441" i="9"/>
  <c r="B442" i="9"/>
  <c r="C442" i="9"/>
  <c r="D442" i="9"/>
  <c r="E442" i="9"/>
  <c r="F442" i="9"/>
  <c r="G442" i="9"/>
  <c r="H442" i="9"/>
  <c r="I442" i="9"/>
  <c r="J442" i="9"/>
  <c r="K442" i="9"/>
  <c r="L442" i="9"/>
  <c r="M442" i="9"/>
  <c r="N442" i="9"/>
  <c r="O442" i="9"/>
  <c r="P442" i="9"/>
  <c r="B443" i="9"/>
  <c r="C443" i="9"/>
  <c r="D443" i="9"/>
  <c r="E443" i="9"/>
  <c r="F443" i="9"/>
  <c r="G443" i="9"/>
  <c r="H443" i="9"/>
  <c r="I443" i="9"/>
  <c r="J443" i="9"/>
  <c r="K443" i="9"/>
  <c r="L443" i="9"/>
  <c r="M443" i="9"/>
  <c r="N443" i="9"/>
  <c r="O443" i="9"/>
  <c r="P443" i="9"/>
  <c r="B444" i="9"/>
  <c r="C444" i="9"/>
  <c r="D444" i="9"/>
  <c r="E444" i="9"/>
  <c r="F444" i="9"/>
  <c r="G444" i="9"/>
  <c r="H444" i="9"/>
  <c r="I444" i="9"/>
  <c r="J444" i="9"/>
  <c r="K444" i="9"/>
  <c r="L444" i="9"/>
  <c r="M444" i="9"/>
  <c r="N444" i="9"/>
  <c r="O444" i="9"/>
  <c r="P444" i="9"/>
  <c r="B445" i="9"/>
  <c r="C445" i="9"/>
  <c r="D445" i="9"/>
  <c r="E445" i="9"/>
  <c r="F445" i="9"/>
  <c r="G445" i="9"/>
  <c r="H445" i="9"/>
  <c r="I445" i="9"/>
  <c r="J445" i="9"/>
  <c r="K445" i="9"/>
  <c r="L445" i="9"/>
  <c r="M445" i="9"/>
  <c r="N445" i="9"/>
  <c r="O445" i="9"/>
  <c r="P445" i="9"/>
  <c r="B446" i="9"/>
  <c r="C446" i="9"/>
  <c r="D446" i="9"/>
  <c r="E446" i="9"/>
  <c r="F446" i="9"/>
  <c r="G446" i="9"/>
  <c r="H446" i="9"/>
  <c r="I446" i="9"/>
  <c r="J446" i="9"/>
  <c r="K446" i="9"/>
  <c r="L446" i="9"/>
  <c r="M446" i="9"/>
  <c r="N446" i="9"/>
  <c r="O446" i="9"/>
  <c r="P446" i="9"/>
  <c r="B447" i="9"/>
  <c r="C447" i="9"/>
  <c r="D447" i="9"/>
  <c r="E447" i="9"/>
  <c r="F447" i="9"/>
  <c r="G447" i="9"/>
  <c r="H447" i="9"/>
  <c r="I447" i="9"/>
  <c r="J447" i="9"/>
  <c r="K447" i="9"/>
  <c r="L447" i="9"/>
  <c r="M447" i="9"/>
  <c r="N447" i="9"/>
  <c r="O447" i="9"/>
  <c r="P447" i="9"/>
  <c r="B448" i="9"/>
  <c r="C448" i="9"/>
  <c r="D448" i="9"/>
  <c r="E448" i="9"/>
  <c r="F448" i="9"/>
  <c r="G448" i="9"/>
  <c r="H448" i="9"/>
  <c r="I448" i="9"/>
  <c r="J448" i="9"/>
  <c r="K448" i="9"/>
  <c r="L448" i="9"/>
  <c r="M448" i="9"/>
  <c r="N448" i="9"/>
  <c r="O448" i="9"/>
  <c r="P448" i="9"/>
  <c r="B449" i="9"/>
  <c r="C449" i="9"/>
  <c r="D449" i="9"/>
  <c r="E449" i="9"/>
  <c r="F449" i="9"/>
  <c r="G449" i="9"/>
  <c r="H449" i="9"/>
  <c r="I449" i="9"/>
  <c r="J449" i="9"/>
  <c r="K449" i="9"/>
  <c r="L449" i="9"/>
  <c r="M449" i="9"/>
  <c r="N449" i="9"/>
  <c r="O449" i="9"/>
  <c r="P449" i="9"/>
  <c r="B450" i="9"/>
  <c r="C450" i="9"/>
  <c r="D450" i="9"/>
  <c r="E450" i="9"/>
  <c r="F450" i="9"/>
  <c r="G450" i="9"/>
  <c r="H450" i="9"/>
  <c r="I450" i="9"/>
  <c r="J450" i="9"/>
  <c r="K450" i="9"/>
  <c r="L450" i="9"/>
  <c r="M450" i="9"/>
  <c r="N450" i="9"/>
  <c r="O450" i="9"/>
  <c r="P450" i="9"/>
  <c r="B451" i="9"/>
  <c r="C451" i="9"/>
  <c r="D451" i="9"/>
  <c r="E451" i="9"/>
  <c r="F451" i="9"/>
  <c r="G451" i="9"/>
  <c r="H451" i="9"/>
  <c r="I451" i="9"/>
  <c r="J451" i="9"/>
  <c r="K451" i="9"/>
  <c r="L451" i="9"/>
  <c r="M451" i="9"/>
  <c r="N451" i="9"/>
  <c r="O451" i="9"/>
  <c r="P451" i="9"/>
  <c r="B452" i="9"/>
  <c r="C452" i="9"/>
  <c r="D452" i="9"/>
  <c r="E452" i="9"/>
  <c r="F452" i="9"/>
  <c r="G452" i="9"/>
  <c r="H452" i="9"/>
  <c r="I452" i="9"/>
  <c r="J452" i="9"/>
  <c r="K452" i="9"/>
  <c r="L452" i="9"/>
  <c r="M452" i="9"/>
  <c r="N452" i="9"/>
  <c r="O452" i="9"/>
  <c r="P452" i="9"/>
  <c r="B453" i="9"/>
  <c r="C453" i="9"/>
  <c r="D453" i="9"/>
  <c r="E453" i="9"/>
  <c r="F453" i="9"/>
  <c r="G453" i="9"/>
  <c r="H453" i="9"/>
  <c r="I453" i="9"/>
  <c r="J453" i="9"/>
  <c r="K453" i="9"/>
  <c r="L453" i="9"/>
  <c r="M453" i="9"/>
  <c r="N453" i="9"/>
  <c r="O453" i="9"/>
  <c r="P453" i="9"/>
  <c r="B454" i="9"/>
  <c r="C454" i="9"/>
  <c r="D454" i="9"/>
  <c r="E454" i="9"/>
  <c r="F454" i="9"/>
  <c r="G454" i="9"/>
  <c r="H454" i="9"/>
  <c r="I454" i="9"/>
  <c r="J454" i="9"/>
  <c r="K454" i="9"/>
  <c r="L454" i="9"/>
  <c r="M454" i="9"/>
  <c r="N454" i="9"/>
  <c r="O454" i="9"/>
  <c r="P454" i="9"/>
  <c r="B455" i="9"/>
  <c r="C455" i="9"/>
  <c r="D455" i="9"/>
  <c r="E455" i="9"/>
  <c r="F455" i="9"/>
  <c r="G455" i="9"/>
  <c r="H455" i="9"/>
  <c r="I455" i="9"/>
  <c r="J455" i="9"/>
  <c r="K455" i="9"/>
  <c r="L455" i="9"/>
  <c r="M455" i="9"/>
  <c r="N455" i="9"/>
  <c r="O455" i="9"/>
  <c r="P455" i="9"/>
  <c r="B456" i="9"/>
  <c r="C456" i="9"/>
  <c r="D456" i="9"/>
  <c r="E456" i="9"/>
  <c r="F456" i="9"/>
  <c r="G456" i="9"/>
  <c r="H456" i="9"/>
  <c r="I456" i="9"/>
  <c r="J456" i="9"/>
  <c r="K456" i="9"/>
  <c r="L456" i="9"/>
  <c r="M456" i="9"/>
  <c r="N456" i="9"/>
  <c r="O456" i="9"/>
  <c r="P456" i="9"/>
  <c r="B457" i="9"/>
  <c r="C457" i="9"/>
  <c r="D457" i="9"/>
  <c r="E457" i="9"/>
  <c r="F457" i="9"/>
  <c r="G457" i="9"/>
  <c r="H457" i="9"/>
  <c r="I457" i="9"/>
  <c r="J457" i="9"/>
  <c r="K457" i="9"/>
  <c r="L457" i="9"/>
  <c r="M457" i="9"/>
  <c r="N457" i="9"/>
  <c r="O457" i="9"/>
  <c r="P457" i="9"/>
  <c r="B458" i="9"/>
  <c r="C458" i="9"/>
  <c r="D458" i="9"/>
  <c r="E458" i="9"/>
  <c r="F458" i="9"/>
  <c r="G458" i="9"/>
  <c r="H458" i="9"/>
  <c r="I458" i="9"/>
  <c r="J458" i="9"/>
  <c r="K458" i="9"/>
  <c r="L458" i="9"/>
  <c r="M458" i="9"/>
  <c r="N458" i="9"/>
  <c r="O458" i="9"/>
  <c r="P458" i="9"/>
  <c r="B459" i="9"/>
  <c r="C459" i="9"/>
  <c r="D459" i="9"/>
  <c r="E459" i="9"/>
  <c r="F459" i="9"/>
  <c r="G459" i="9"/>
  <c r="H459" i="9"/>
  <c r="I459" i="9"/>
  <c r="J459" i="9"/>
  <c r="K459" i="9"/>
  <c r="L459" i="9"/>
  <c r="M459" i="9"/>
  <c r="N459" i="9"/>
  <c r="O459" i="9"/>
  <c r="P459" i="9"/>
  <c r="B460" i="9"/>
  <c r="C460" i="9"/>
  <c r="D460" i="9"/>
  <c r="E460" i="9"/>
  <c r="F460" i="9"/>
  <c r="G460" i="9"/>
  <c r="H460" i="9"/>
  <c r="I460" i="9"/>
  <c r="J460" i="9"/>
  <c r="K460" i="9"/>
  <c r="L460" i="9"/>
  <c r="M460" i="9"/>
  <c r="N460" i="9"/>
  <c r="O460" i="9"/>
  <c r="P460" i="9"/>
  <c r="B461" i="9"/>
  <c r="C461" i="9"/>
  <c r="D461" i="9"/>
  <c r="E461" i="9"/>
  <c r="F461" i="9"/>
  <c r="G461" i="9"/>
  <c r="H461" i="9"/>
  <c r="I461" i="9"/>
  <c r="J461" i="9"/>
  <c r="K461" i="9"/>
  <c r="L461" i="9"/>
  <c r="M461" i="9"/>
  <c r="N461" i="9"/>
  <c r="O461" i="9"/>
  <c r="P461"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427" i="9"/>
  <c r="A428" i="9"/>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 i="9"/>
  <c r="B4" i="7"/>
  <c r="C4" i="7"/>
  <c r="D4" i="7"/>
  <c r="E4" i="7"/>
  <c r="F4" i="7"/>
  <c r="G4" i="7"/>
  <c r="H4" i="7"/>
  <c r="I4" i="7"/>
  <c r="J4" i="7"/>
  <c r="K4" i="7"/>
  <c r="L4" i="7"/>
  <c r="M4" i="7"/>
  <c r="N4" i="7"/>
  <c r="O4" i="7"/>
  <c r="P4" i="7"/>
  <c r="B5" i="7"/>
  <c r="C5" i="7"/>
  <c r="D5" i="7"/>
  <c r="E5" i="7"/>
  <c r="F5" i="7"/>
  <c r="G5" i="7"/>
  <c r="H5" i="7"/>
  <c r="I5" i="7"/>
  <c r="J5" i="7"/>
  <c r="K5" i="7"/>
  <c r="L5" i="7"/>
  <c r="M5" i="7"/>
  <c r="N5" i="7"/>
  <c r="O5" i="7"/>
  <c r="P5" i="7"/>
  <c r="B6" i="7"/>
  <c r="C6" i="7"/>
  <c r="D6" i="7"/>
  <c r="E6" i="7"/>
  <c r="F6" i="7"/>
  <c r="G6" i="7"/>
  <c r="H6" i="7"/>
  <c r="I6" i="7"/>
  <c r="J6" i="7"/>
  <c r="K6" i="7"/>
  <c r="L6" i="7"/>
  <c r="M6" i="7"/>
  <c r="N6" i="7"/>
  <c r="O6" i="7"/>
  <c r="P6" i="7"/>
  <c r="B7" i="7"/>
  <c r="C7" i="7"/>
  <c r="D7" i="7"/>
  <c r="E7" i="7"/>
  <c r="F7" i="7"/>
  <c r="G7" i="7"/>
  <c r="H7" i="7"/>
  <c r="I7" i="7"/>
  <c r="J7" i="7"/>
  <c r="K7" i="7"/>
  <c r="L7" i="7"/>
  <c r="M7" i="7"/>
  <c r="N7" i="7"/>
  <c r="O7" i="7"/>
  <c r="P7" i="7"/>
  <c r="B8" i="7"/>
  <c r="C8" i="7"/>
  <c r="D8" i="7"/>
  <c r="E8" i="7"/>
  <c r="F8" i="7"/>
  <c r="G8" i="7"/>
  <c r="H8" i="7"/>
  <c r="I8" i="7"/>
  <c r="J8" i="7"/>
  <c r="K8" i="7"/>
  <c r="L8" i="7"/>
  <c r="M8" i="7"/>
  <c r="N8" i="7"/>
  <c r="O8" i="7"/>
  <c r="P8" i="7"/>
  <c r="B9" i="7"/>
  <c r="C9" i="7"/>
  <c r="D9" i="7"/>
  <c r="E9" i="7"/>
  <c r="F9" i="7"/>
  <c r="G9" i="7"/>
  <c r="H9" i="7"/>
  <c r="I9" i="7"/>
  <c r="J9" i="7"/>
  <c r="K9" i="7"/>
  <c r="L9" i="7"/>
  <c r="M9" i="7"/>
  <c r="N9" i="7"/>
  <c r="O9" i="7"/>
  <c r="P9" i="7"/>
  <c r="B10" i="7"/>
  <c r="C10" i="7"/>
  <c r="D10" i="7"/>
  <c r="E10" i="7"/>
  <c r="F10" i="7"/>
  <c r="G10" i="7"/>
  <c r="H10" i="7"/>
  <c r="I10" i="7"/>
  <c r="J10" i="7"/>
  <c r="K10" i="7"/>
  <c r="L10" i="7"/>
  <c r="M10" i="7"/>
  <c r="N10" i="7"/>
  <c r="O10" i="7"/>
  <c r="P10" i="7"/>
  <c r="B11" i="7"/>
  <c r="C11" i="7"/>
  <c r="D11" i="7"/>
  <c r="E11" i="7"/>
  <c r="F11" i="7"/>
  <c r="G11" i="7"/>
  <c r="H11" i="7"/>
  <c r="I11" i="7"/>
  <c r="J11" i="7"/>
  <c r="K11" i="7"/>
  <c r="L11" i="7"/>
  <c r="M11" i="7"/>
  <c r="N11" i="7"/>
  <c r="O11" i="7"/>
  <c r="P11" i="7"/>
  <c r="B12" i="7"/>
  <c r="C12" i="7"/>
  <c r="D12" i="7"/>
  <c r="E12" i="7"/>
  <c r="F12" i="7"/>
  <c r="G12" i="7"/>
  <c r="H12" i="7"/>
  <c r="I12" i="7"/>
  <c r="J12" i="7"/>
  <c r="K12" i="7"/>
  <c r="L12" i="7"/>
  <c r="M12" i="7"/>
  <c r="N12" i="7"/>
  <c r="O12" i="7"/>
  <c r="P12" i="7"/>
  <c r="B13" i="7"/>
  <c r="C13" i="7"/>
  <c r="D13" i="7"/>
  <c r="E13" i="7"/>
  <c r="F13" i="7"/>
  <c r="G13" i="7"/>
  <c r="H13" i="7"/>
  <c r="I13" i="7"/>
  <c r="J13" i="7"/>
  <c r="K13" i="7"/>
  <c r="L13" i="7"/>
  <c r="M13" i="7"/>
  <c r="N13" i="7"/>
  <c r="O13" i="7"/>
  <c r="P13" i="7"/>
  <c r="B14" i="7"/>
  <c r="C14" i="7"/>
  <c r="D14" i="7"/>
  <c r="E14" i="7"/>
  <c r="F14" i="7"/>
  <c r="G14" i="7"/>
  <c r="H14" i="7"/>
  <c r="I14" i="7"/>
  <c r="J14" i="7"/>
  <c r="K14" i="7"/>
  <c r="L14" i="7"/>
  <c r="M14" i="7"/>
  <c r="N14" i="7"/>
  <c r="O14" i="7"/>
  <c r="P14" i="7"/>
  <c r="B15" i="7"/>
  <c r="C15" i="7"/>
  <c r="D15" i="7"/>
  <c r="E15" i="7"/>
  <c r="F15" i="7"/>
  <c r="G15" i="7"/>
  <c r="H15" i="7"/>
  <c r="I15" i="7"/>
  <c r="J15" i="7"/>
  <c r="K15" i="7"/>
  <c r="L15" i="7"/>
  <c r="M15" i="7"/>
  <c r="N15" i="7"/>
  <c r="O15" i="7"/>
  <c r="P15" i="7"/>
  <c r="B16" i="7"/>
  <c r="C16" i="7"/>
  <c r="D16" i="7"/>
  <c r="E16" i="7"/>
  <c r="F16" i="7"/>
  <c r="G16" i="7"/>
  <c r="H16" i="7"/>
  <c r="I16" i="7"/>
  <c r="J16" i="7"/>
  <c r="K16" i="7"/>
  <c r="L16" i="7"/>
  <c r="M16" i="7"/>
  <c r="N16" i="7"/>
  <c r="O16" i="7"/>
  <c r="P16" i="7"/>
  <c r="B17" i="7"/>
  <c r="C17" i="7"/>
  <c r="D17" i="7"/>
  <c r="E17" i="7"/>
  <c r="F17" i="7"/>
  <c r="G17" i="7"/>
  <c r="H17" i="7"/>
  <c r="I17" i="7"/>
  <c r="J17" i="7"/>
  <c r="K17" i="7"/>
  <c r="L17" i="7"/>
  <c r="M17" i="7"/>
  <c r="N17" i="7"/>
  <c r="O17" i="7"/>
  <c r="P17" i="7"/>
  <c r="B18" i="7"/>
  <c r="C18" i="7"/>
  <c r="D18" i="7"/>
  <c r="E18" i="7"/>
  <c r="F18" i="7"/>
  <c r="G18" i="7"/>
  <c r="H18" i="7"/>
  <c r="I18" i="7"/>
  <c r="J18" i="7"/>
  <c r="K18" i="7"/>
  <c r="L18" i="7"/>
  <c r="M18" i="7"/>
  <c r="N18" i="7"/>
  <c r="O18" i="7"/>
  <c r="P18" i="7"/>
  <c r="B19" i="7"/>
  <c r="C19" i="7"/>
  <c r="D19" i="7"/>
  <c r="E19" i="7"/>
  <c r="F19" i="7"/>
  <c r="G19" i="7"/>
  <c r="H19" i="7"/>
  <c r="I19" i="7"/>
  <c r="J19" i="7"/>
  <c r="K19" i="7"/>
  <c r="L19" i="7"/>
  <c r="M19" i="7"/>
  <c r="N19" i="7"/>
  <c r="O19" i="7"/>
  <c r="P19" i="7"/>
  <c r="B20" i="7"/>
  <c r="C20" i="7"/>
  <c r="D20" i="7"/>
  <c r="E20" i="7"/>
  <c r="F20" i="7"/>
  <c r="G20" i="7"/>
  <c r="H20" i="7"/>
  <c r="I20" i="7"/>
  <c r="J20" i="7"/>
  <c r="K20" i="7"/>
  <c r="L20" i="7"/>
  <c r="M20" i="7"/>
  <c r="N20" i="7"/>
  <c r="O20" i="7"/>
  <c r="P20" i="7"/>
  <c r="B21" i="7"/>
  <c r="C21" i="7"/>
  <c r="D21" i="7"/>
  <c r="E21" i="7"/>
  <c r="F21" i="7"/>
  <c r="G21" i="7"/>
  <c r="H21" i="7"/>
  <c r="I21" i="7"/>
  <c r="J21" i="7"/>
  <c r="K21" i="7"/>
  <c r="L21" i="7"/>
  <c r="M21" i="7"/>
  <c r="N21" i="7"/>
  <c r="O21" i="7"/>
  <c r="P21" i="7"/>
  <c r="B22" i="7"/>
  <c r="C22" i="7"/>
  <c r="D22" i="7"/>
  <c r="E22" i="7"/>
  <c r="F22" i="7"/>
  <c r="G22" i="7"/>
  <c r="H22" i="7"/>
  <c r="I22" i="7"/>
  <c r="J22" i="7"/>
  <c r="K22" i="7"/>
  <c r="L22" i="7"/>
  <c r="M22" i="7"/>
  <c r="N22" i="7"/>
  <c r="O22" i="7"/>
  <c r="P22" i="7"/>
  <c r="B23" i="7"/>
  <c r="C23" i="7"/>
  <c r="D23" i="7"/>
  <c r="E23" i="7"/>
  <c r="F23" i="7"/>
  <c r="G23" i="7"/>
  <c r="H23" i="7"/>
  <c r="I23" i="7"/>
  <c r="J23" i="7"/>
  <c r="K23" i="7"/>
  <c r="L23" i="7"/>
  <c r="M23" i="7"/>
  <c r="N23" i="7"/>
  <c r="O23" i="7"/>
  <c r="P23" i="7"/>
  <c r="B24" i="7"/>
  <c r="C24" i="7"/>
  <c r="D24" i="7"/>
  <c r="E24" i="7"/>
  <c r="F24" i="7"/>
  <c r="G24" i="7"/>
  <c r="H24" i="7"/>
  <c r="I24" i="7"/>
  <c r="J24" i="7"/>
  <c r="K24" i="7"/>
  <c r="L24" i="7"/>
  <c r="M24" i="7"/>
  <c r="N24" i="7"/>
  <c r="O24" i="7"/>
  <c r="P24" i="7"/>
  <c r="B25" i="7"/>
  <c r="C25" i="7"/>
  <c r="D25" i="7"/>
  <c r="E25" i="7"/>
  <c r="F25" i="7"/>
  <c r="G25" i="7"/>
  <c r="H25" i="7"/>
  <c r="I25" i="7"/>
  <c r="J25" i="7"/>
  <c r="K25" i="7"/>
  <c r="L25" i="7"/>
  <c r="M25" i="7"/>
  <c r="N25" i="7"/>
  <c r="O25" i="7"/>
  <c r="P25" i="7"/>
  <c r="B26" i="7"/>
  <c r="C26" i="7"/>
  <c r="D26" i="7"/>
  <c r="E26" i="7"/>
  <c r="F26" i="7"/>
  <c r="G26" i="7"/>
  <c r="H26" i="7"/>
  <c r="I26" i="7"/>
  <c r="J26" i="7"/>
  <c r="K26" i="7"/>
  <c r="L26" i="7"/>
  <c r="M26" i="7"/>
  <c r="N26" i="7"/>
  <c r="O26" i="7"/>
  <c r="P26" i="7"/>
  <c r="B27" i="7"/>
  <c r="C27" i="7"/>
  <c r="D27" i="7"/>
  <c r="E27" i="7"/>
  <c r="F27" i="7"/>
  <c r="G27" i="7"/>
  <c r="H27" i="7"/>
  <c r="I27" i="7"/>
  <c r="J27" i="7"/>
  <c r="K27" i="7"/>
  <c r="L27" i="7"/>
  <c r="M27" i="7"/>
  <c r="N27" i="7"/>
  <c r="O27" i="7"/>
  <c r="P27" i="7"/>
  <c r="B28" i="7"/>
  <c r="C28" i="7"/>
  <c r="D28" i="7"/>
  <c r="E28" i="7"/>
  <c r="F28" i="7"/>
  <c r="G28" i="7"/>
  <c r="H28" i="7"/>
  <c r="I28" i="7"/>
  <c r="J28" i="7"/>
  <c r="K28" i="7"/>
  <c r="L28" i="7"/>
  <c r="M28" i="7"/>
  <c r="N28" i="7"/>
  <c r="O28" i="7"/>
  <c r="P28" i="7"/>
  <c r="B29" i="7"/>
  <c r="C29" i="7"/>
  <c r="D29" i="7"/>
  <c r="E29" i="7"/>
  <c r="F29" i="7"/>
  <c r="G29" i="7"/>
  <c r="H29" i="7"/>
  <c r="I29" i="7"/>
  <c r="J29" i="7"/>
  <c r="K29" i="7"/>
  <c r="L29" i="7"/>
  <c r="M29" i="7"/>
  <c r="N29" i="7"/>
  <c r="O29" i="7"/>
  <c r="P29" i="7"/>
  <c r="B30" i="7"/>
  <c r="C30" i="7"/>
  <c r="D30" i="7"/>
  <c r="E30" i="7"/>
  <c r="F30" i="7"/>
  <c r="G30" i="7"/>
  <c r="H30" i="7"/>
  <c r="I30" i="7"/>
  <c r="J30" i="7"/>
  <c r="K30" i="7"/>
  <c r="L30" i="7"/>
  <c r="M30" i="7"/>
  <c r="N30" i="7"/>
  <c r="O30" i="7"/>
  <c r="P30" i="7"/>
  <c r="B31" i="7"/>
  <c r="C31" i="7"/>
  <c r="D31" i="7"/>
  <c r="E31" i="7"/>
  <c r="F31" i="7"/>
  <c r="G31" i="7"/>
  <c r="H31" i="7"/>
  <c r="I31" i="7"/>
  <c r="J31" i="7"/>
  <c r="K31" i="7"/>
  <c r="L31" i="7"/>
  <c r="M31" i="7"/>
  <c r="N31" i="7"/>
  <c r="O31" i="7"/>
  <c r="P31" i="7"/>
  <c r="B32" i="7"/>
  <c r="C32" i="7"/>
  <c r="D32" i="7"/>
  <c r="E32" i="7"/>
  <c r="F32" i="7"/>
  <c r="G32" i="7"/>
  <c r="H32" i="7"/>
  <c r="I32" i="7"/>
  <c r="J32" i="7"/>
  <c r="K32" i="7"/>
  <c r="L32" i="7"/>
  <c r="M32" i="7"/>
  <c r="N32" i="7"/>
  <c r="O32" i="7"/>
  <c r="P32" i="7"/>
  <c r="B33" i="7"/>
  <c r="C33" i="7"/>
  <c r="D33" i="7"/>
  <c r="E33" i="7"/>
  <c r="F33" i="7"/>
  <c r="G33" i="7"/>
  <c r="H33" i="7"/>
  <c r="I33" i="7"/>
  <c r="J33" i="7"/>
  <c r="K33" i="7"/>
  <c r="L33" i="7"/>
  <c r="M33" i="7"/>
  <c r="N33" i="7"/>
  <c r="O33" i="7"/>
  <c r="P33" i="7"/>
  <c r="B34" i="7"/>
  <c r="C34" i="7"/>
  <c r="D34" i="7"/>
  <c r="E34" i="7"/>
  <c r="F34" i="7"/>
  <c r="G34" i="7"/>
  <c r="H34" i="7"/>
  <c r="I34" i="7"/>
  <c r="J34" i="7"/>
  <c r="K34" i="7"/>
  <c r="L34" i="7"/>
  <c r="M34" i="7"/>
  <c r="N34" i="7"/>
  <c r="O34" i="7"/>
  <c r="P34" i="7"/>
  <c r="B35" i="7"/>
  <c r="C35" i="7"/>
  <c r="D35" i="7"/>
  <c r="E35" i="7"/>
  <c r="F35" i="7"/>
  <c r="G35" i="7"/>
  <c r="H35" i="7"/>
  <c r="I35" i="7"/>
  <c r="J35" i="7"/>
  <c r="K35" i="7"/>
  <c r="L35" i="7"/>
  <c r="M35" i="7"/>
  <c r="N35" i="7"/>
  <c r="O35" i="7"/>
  <c r="P35" i="7"/>
  <c r="B36" i="7"/>
  <c r="C36" i="7"/>
  <c r="D36" i="7"/>
  <c r="E36" i="7"/>
  <c r="F36" i="7"/>
  <c r="G36" i="7"/>
  <c r="H36" i="7"/>
  <c r="I36" i="7"/>
  <c r="J36" i="7"/>
  <c r="K36" i="7"/>
  <c r="L36" i="7"/>
  <c r="M36" i="7"/>
  <c r="N36" i="7"/>
  <c r="O36" i="7"/>
  <c r="P36" i="7"/>
  <c r="B37" i="7"/>
  <c r="C37" i="7"/>
  <c r="D37" i="7"/>
  <c r="E37" i="7"/>
  <c r="F37" i="7"/>
  <c r="G37" i="7"/>
  <c r="H37" i="7"/>
  <c r="I37" i="7"/>
  <c r="J37" i="7"/>
  <c r="K37" i="7"/>
  <c r="L37" i="7"/>
  <c r="M37" i="7"/>
  <c r="N37" i="7"/>
  <c r="O37" i="7"/>
  <c r="P37" i="7"/>
  <c r="B38" i="7"/>
  <c r="C38" i="7"/>
  <c r="D38" i="7"/>
  <c r="E38" i="7"/>
  <c r="F38" i="7"/>
  <c r="G38" i="7"/>
  <c r="H38" i="7"/>
  <c r="I38" i="7"/>
  <c r="J38" i="7"/>
  <c r="K38" i="7"/>
  <c r="L38" i="7"/>
  <c r="M38" i="7"/>
  <c r="N38" i="7"/>
  <c r="O38" i="7"/>
  <c r="P38" i="7"/>
  <c r="B39" i="7"/>
  <c r="C39" i="7"/>
  <c r="D39" i="7"/>
  <c r="E39" i="7"/>
  <c r="F39" i="7"/>
  <c r="G39" i="7"/>
  <c r="H39" i="7"/>
  <c r="I39" i="7"/>
  <c r="J39" i="7"/>
  <c r="K39" i="7"/>
  <c r="L39" i="7"/>
  <c r="M39" i="7"/>
  <c r="N39" i="7"/>
  <c r="O39" i="7"/>
  <c r="P39" i="7"/>
  <c r="B40" i="7"/>
  <c r="C40" i="7"/>
  <c r="D40" i="7"/>
  <c r="E40" i="7"/>
  <c r="F40" i="7"/>
  <c r="G40" i="7"/>
  <c r="H40" i="7"/>
  <c r="I40" i="7"/>
  <c r="J40" i="7"/>
  <c r="K40" i="7"/>
  <c r="L40" i="7"/>
  <c r="M40" i="7"/>
  <c r="N40" i="7"/>
  <c r="O40" i="7"/>
  <c r="P40" i="7"/>
  <c r="B41" i="7"/>
  <c r="C41" i="7"/>
  <c r="D41" i="7"/>
  <c r="E41" i="7"/>
  <c r="F41" i="7"/>
  <c r="G41" i="7"/>
  <c r="H41" i="7"/>
  <c r="I41" i="7"/>
  <c r="J41" i="7"/>
  <c r="K41" i="7"/>
  <c r="L41" i="7"/>
  <c r="M41" i="7"/>
  <c r="N41" i="7"/>
  <c r="O41" i="7"/>
  <c r="P41" i="7"/>
  <c r="B42" i="7"/>
  <c r="C42" i="7"/>
  <c r="D42" i="7"/>
  <c r="E42" i="7"/>
  <c r="F42" i="7"/>
  <c r="G42" i="7"/>
  <c r="H42" i="7"/>
  <c r="I42" i="7"/>
  <c r="J42" i="7"/>
  <c r="K42" i="7"/>
  <c r="L42" i="7"/>
  <c r="M42" i="7"/>
  <c r="N42" i="7"/>
  <c r="O42" i="7"/>
  <c r="P42" i="7"/>
  <c r="B43" i="7"/>
  <c r="C43" i="7"/>
  <c r="D43" i="7"/>
  <c r="E43" i="7"/>
  <c r="F43" i="7"/>
  <c r="G43" i="7"/>
  <c r="H43" i="7"/>
  <c r="I43" i="7"/>
  <c r="J43" i="7"/>
  <c r="K43" i="7"/>
  <c r="L43" i="7"/>
  <c r="M43" i="7"/>
  <c r="N43" i="7"/>
  <c r="O43" i="7"/>
  <c r="P43" i="7"/>
  <c r="B44" i="7"/>
  <c r="C44" i="7"/>
  <c r="D44" i="7"/>
  <c r="E44" i="7"/>
  <c r="F44" i="7"/>
  <c r="G44" i="7"/>
  <c r="H44" i="7"/>
  <c r="I44" i="7"/>
  <c r="J44" i="7"/>
  <c r="K44" i="7"/>
  <c r="L44" i="7"/>
  <c r="M44" i="7"/>
  <c r="N44" i="7"/>
  <c r="O44" i="7"/>
  <c r="P44" i="7"/>
  <c r="B45" i="7"/>
  <c r="C45" i="7"/>
  <c r="D45" i="7"/>
  <c r="E45" i="7"/>
  <c r="F45" i="7"/>
  <c r="G45" i="7"/>
  <c r="H45" i="7"/>
  <c r="I45" i="7"/>
  <c r="J45" i="7"/>
  <c r="K45" i="7"/>
  <c r="L45" i="7"/>
  <c r="M45" i="7"/>
  <c r="N45" i="7"/>
  <c r="O45" i="7"/>
  <c r="P45" i="7"/>
  <c r="B46" i="7"/>
  <c r="C46" i="7"/>
  <c r="D46" i="7"/>
  <c r="E46" i="7"/>
  <c r="F46" i="7"/>
  <c r="G46" i="7"/>
  <c r="H46" i="7"/>
  <c r="I46" i="7"/>
  <c r="J46" i="7"/>
  <c r="K46" i="7"/>
  <c r="L46" i="7"/>
  <c r="M46" i="7"/>
  <c r="N46" i="7"/>
  <c r="O46" i="7"/>
  <c r="P46" i="7"/>
  <c r="B47" i="7"/>
  <c r="C47" i="7"/>
  <c r="D47" i="7"/>
  <c r="E47" i="7"/>
  <c r="F47" i="7"/>
  <c r="G47" i="7"/>
  <c r="H47" i="7"/>
  <c r="I47" i="7"/>
  <c r="J47" i="7"/>
  <c r="K47" i="7"/>
  <c r="L47" i="7"/>
  <c r="M47" i="7"/>
  <c r="N47" i="7"/>
  <c r="O47" i="7"/>
  <c r="P47" i="7"/>
  <c r="B48" i="7"/>
  <c r="C48" i="7"/>
  <c r="D48" i="7"/>
  <c r="E48" i="7"/>
  <c r="F48" i="7"/>
  <c r="G48" i="7"/>
  <c r="H48" i="7"/>
  <c r="I48" i="7"/>
  <c r="J48" i="7"/>
  <c r="K48" i="7"/>
  <c r="L48" i="7"/>
  <c r="M48" i="7"/>
  <c r="N48" i="7"/>
  <c r="O48" i="7"/>
  <c r="P48" i="7"/>
  <c r="B49" i="7"/>
  <c r="C49" i="7"/>
  <c r="D49" i="7"/>
  <c r="E49" i="7"/>
  <c r="F49" i="7"/>
  <c r="G49" i="7"/>
  <c r="H49" i="7"/>
  <c r="I49" i="7"/>
  <c r="J49" i="7"/>
  <c r="K49" i="7"/>
  <c r="L49" i="7"/>
  <c r="M49" i="7"/>
  <c r="N49" i="7"/>
  <c r="O49" i="7"/>
  <c r="P49" i="7"/>
  <c r="B50" i="7"/>
  <c r="C50" i="7"/>
  <c r="D50" i="7"/>
  <c r="E50" i="7"/>
  <c r="F50" i="7"/>
  <c r="G50" i="7"/>
  <c r="H50" i="7"/>
  <c r="I50" i="7"/>
  <c r="J50" i="7"/>
  <c r="K50" i="7"/>
  <c r="L50" i="7"/>
  <c r="M50" i="7"/>
  <c r="N50" i="7"/>
  <c r="O50" i="7"/>
  <c r="P50" i="7"/>
  <c r="B51" i="7"/>
  <c r="C51" i="7"/>
  <c r="D51" i="7"/>
  <c r="E51" i="7"/>
  <c r="F51" i="7"/>
  <c r="G51" i="7"/>
  <c r="H51" i="7"/>
  <c r="I51" i="7"/>
  <c r="J51" i="7"/>
  <c r="K51" i="7"/>
  <c r="L51" i="7"/>
  <c r="M51" i="7"/>
  <c r="N51" i="7"/>
  <c r="O51" i="7"/>
  <c r="P51" i="7"/>
  <c r="B52" i="7"/>
  <c r="C52" i="7"/>
  <c r="D52" i="7"/>
  <c r="E52" i="7"/>
  <c r="F52" i="7"/>
  <c r="G52" i="7"/>
  <c r="H52" i="7"/>
  <c r="I52" i="7"/>
  <c r="J52" i="7"/>
  <c r="K52" i="7"/>
  <c r="L52" i="7"/>
  <c r="M52" i="7"/>
  <c r="N52" i="7"/>
  <c r="O52" i="7"/>
  <c r="P52" i="7"/>
  <c r="B53" i="7"/>
  <c r="C53" i="7"/>
  <c r="D53" i="7"/>
  <c r="E53" i="7"/>
  <c r="F53" i="7"/>
  <c r="G53" i="7"/>
  <c r="H53" i="7"/>
  <c r="I53" i="7"/>
  <c r="J53" i="7"/>
  <c r="K53" i="7"/>
  <c r="L53" i="7"/>
  <c r="M53" i="7"/>
  <c r="N53" i="7"/>
  <c r="O53" i="7"/>
  <c r="P53" i="7"/>
  <c r="B54" i="7"/>
  <c r="C54" i="7"/>
  <c r="D54" i="7"/>
  <c r="E54" i="7"/>
  <c r="F54" i="7"/>
  <c r="G54" i="7"/>
  <c r="H54" i="7"/>
  <c r="I54" i="7"/>
  <c r="J54" i="7"/>
  <c r="K54" i="7"/>
  <c r="L54" i="7"/>
  <c r="M54" i="7"/>
  <c r="N54" i="7"/>
  <c r="O54" i="7"/>
  <c r="P54" i="7"/>
  <c r="B55" i="7"/>
  <c r="C55" i="7"/>
  <c r="D55" i="7"/>
  <c r="E55" i="7"/>
  <c r="F55" i="7"/>
  <c r="G55" i="7"/>
  <c r="H55" i="7"/>
  <c r="I55" i="7"/>
  <c r="J55" i="7"/>
  <c r="K55" i="7"/>
  <c r="L55" i="7"/>
  <c r="M55" i="7"/>
  <c r="N55" i="7"/>
  <c r="O55" i="7"/>
  <c r="P55" i="7"/>
  <c r="B56" i="7"/>
  <c r="C56" i="7"/>
  <c r="D56" i="7"/>
  <c r="E56" i="7"/>
  <c r="F56" i="7"/>
  <c r="G56" i="7"/>
  <c r="H56" i="7"/>
  <c r="I56" i="7"/>
  <c r="J56" i="7"/>
  <c r="K56" i="7"/>
  <c r="L56" i="7"/>
  <c r="M56" i="7"/>
  <c r="N56" i="7"/>
  <c r="O56" i="7"/>
  <c r="P56" i="7"/>
  <c r="B57" i="7"/>
  <c r="C57" i="7"/>
  <c r="D57" i="7"/>
  <c r="E57" i="7"/>
  <c r="F57" i="7"/>
  <c r="G57" i="7"/>
  <c r="H57" i="7"/>
  <c r="I57" i="7"/>
  <c r="J57" i="7"/>
  <c r="K57" i="7"/>
  <c r="L57" i="7"/>
  <c r="M57" i="7"/>
  <c r="N57" i="7"/>
  <c r="O57" i="7"/>
  <c r="P57" i="7"/>
  <c r="B58" i="7"/>
  <c r="C58" i="7"/>
  <c r="D58" i="7"/>
  <c r="E58" i="7"/>
  <c r="F58" i="7"/>
  <c r="G58" i="7"/>
  <c r="H58" i="7"/>
  <c r="I58" i="7"/>
  <c r="J58" i="7"/>
  <c r="K58" i="7"/>
  <c r="L58" i="7"/>
  <c r="M58" i="7"/>
  <c r="N58" i="7"/>
  <c r="O58" i="7"/>
  <c r="P58" i="7"/>
  <c r="B59" i="7"/>
  <c r="C59" i="7"/>
  <c r="D59" i="7"/>
  <c r="E59" i="7"/>
  <c r="F59" i="7"/>
  <c r="G59" i="7"/>
  <c r="H59" i="7"/>
  <c r="I59" i="7"/>
  <c r="J59" i="7"/>
  <c r="K59" i="7"/>
  <c r="L59" i="7"/>
  <c r="M59" i="7"/>
  <c r="N59" i="7"/>
  <c r="O59" i="7"/>
  <c r="P59" i="7"/>
  <c r="B60" i="7"/>
  <c r="C60" i="7"/>
  <c r="D60" i="7"/>
  <c r="E60" i="7"/>
  <c r="F60" i="7"/>
  <c r="G60" i="7"/>
  <c r="H60" i="7"/>
  <c r="I60" i="7"/>
  <c r="J60" i="7"/>
  <c r="K60" i="7"/>
  <c r="L60" i="7"/>
  <c r="M60" i="7"/>
  <c r="N60" i="7"/>
  <c r="O60" i="7"/>
  <c r="P60" i="7"/>
  <c r="B61" i="7"/>
  <c r="C61" i="7"/>
  <c r="D61" i="7"/>
  <c r="E61" i="7"/>
  <c r="F61" i="7"/>
  <c r="G61" i="7"/>
  <c r="H61" i="7"/>
  <c r="I61" i="7"/>
  <c r="J61" i="7"/>
  <c r="K61" i="7"/>
  <c r="L61" i="7"/>
  <c r="M61" i="7"/>
  <c r="N61" i="7"/>
  <c r="O61" i="7"/>
  <c r="P61" i="7"/>
  <c r="B62" i="7"/>
  <c r="C62" i="7"/>
  <c r="D62" i="7"/>
  <c r="E62" i="7"/>
  <c r="F62" i="7"/>
  <c r="G62" i="7"/>
  <c r="H62" i="7"/>
  <c r="I62" i="7"/>
  <c r="J62" i="7"/>
  <c r="K62" i="7"/>
  <c r="L62" i="7"/>
  <c r="M62" i="7"/>
  <c r="N62" i="7"/>
  <c r="O62" i="7"/>
  <c r="P62" i="7"/>
  <c r="B63" i="7"/>
  <c r="C63" i="7"/>
  <c r="D63" i="7"/>
  <c r="E63" i="7"/>
  <c r="F63" i="7"/>
  <c r="G63" i="7"/>
  <c r="H63" i="7"/>
  <c r="I63" i="7"/>
  <c r="J63" i="7"/>
  <c r="K63" i="7"/>
  <c r="L63" i="7"/>
  <c r="M63" i="7"/>
  <c r="N63" i="7"/>
  <c r="O63" i="7"/>
  <c r="P63" i="7"/>
  <c r="B64" i="7"/>
  <c r="C64" i="7"/>
  <c r="D64" i="7"/>
  <c r="E64" i="7"/>
  <c r="F64" i="7"/>
  <c r="G64" i="7"/>
  <c r="H64" i="7"/>
  <c r="I64" i="7"/>
  <c r="J64" i="7"/>
  <c r="K64" i="7"/>
  <c r="L64" i="7"/>
  <c r="M64" i="7"/>
  <c r="N64" i="7"/>
  <c r="O64" i="7"/>
  <c r="P64" i="7"/>
  <c r="B65" i="7"/>
  <c r="C65" i="7"/>
  <c r="D65" i="7"/>
  <c r="E65" i="7"/>
  <c r="F65" i="7"/>
  <c r="G65" i="7"/>
  <c r="H65" i="7"/>
  <c r="I65" i="7"/>
  <c r="J65" i="7"/>
  <c r="K65" i="7"/>
  <c r="L65" i="7"/>
  <c r="M65" i="7"/>
  <c r="N65" i="7"/>
  <c r="O65" i="7"/>
  <c r="P65" i="7"/>
  <c r="B66" i="7"/>
  <c r="C66" i="7"/>
  <c r="D66" i="7"/>
  <c r="E66" i="7"/>
  <c r="F66" i="7"/>
  <c r="G66" i="7"/>
  <c r="H66" i="7"/>
  <c r="I66" i="7"/>
  <c r="J66" i="7"/>
  <c r="K66" i="7"/>
  <c r="L66" i="7"/>
  <c r="M66" i="7"/>
  <c r="N66" i="7"/>
  <c r="O66" i="7"/>
  <c r="P66" i="7"/>
  <c r="B67" i="7"/>
  <c r="C67" i="7"/>
  <c r="D67" i="7"/>
  <c r="E67" i="7"/>
  <c r="F67" i="7"/>
  <c r="G67" i="7"/>
  <c r="H67" i="7"/>
  <c r="I67" i="7"/>
  <c r="J67" i="7"/>
  <c r="K67" i="7"/>
  <c r="L67" i="7"/>
  <c r="M67" i="7"/>
  <c r="N67" i="7"/>
  <c r="O67" i="7"/>
  <c r="P67" i="7"/>
  <c r="B68" i="7"/>
  <c r="C68" i="7"/>
  <c r="D68" i="7"/>
  <c r="E68" i="7"/>
  <c r="F68" i="7"/>
  <c r="G68" i="7"/>
  <c r="H68" i="7"/>
  <c r="I68" i="7"/>
  <c r="J68" i="7"/>
  <c r="K68" i="7"/>
  <c r="L68" i="7"/>
  <c r="M68" i="7"/>
  <c r="N68" i="7"/>
  <c r="O68" i="7"/>
  <c r="P68" i="7"/>
  <c r="B69" i="7"/>
  <c r="C69" i="7"/>
  <c r="D69" i="7"/>
  <c r="E69" i="7"/>
  <c r="F69" i="7"/>
  <c r="G69" i="7"/>
  <c r="H69" i="7"/>
  <c r="I69" i="7"/>
  <c r="J69" i="7"/>
  <c r="K69" i="7"/>
  <c r="L69" i="7"/>
  <c r="M69" i="7"/>
  <c r="N69" i="7"/>
  <c r="O69" i="7"/>
  <c r="P69" i="7"/>
  <c r="B70" i="7"/>
  <c r="C70" i="7"/>
  <c r="D70" i="7"/>
  <c r="E70" i="7"/>
  <c r="F70" i="7"/>
  <c r="G70" i="7"/>
  <c r="H70" i="7"/>
  <c r="I70" i="7"/>
  <c r="J70" i="7"/>
  <c r="K70" i="7"/>
  <c r="L70" i="7"/>
  <c r="M70" i="7"/>
  <c r="N70" i="7"/>
  <c r="O70" i="7"/>
  <c r="P70" i="7"/>
  <c r="B71" i="7"/>
  <c r="C71" i="7"/>
  <c r="D71" i="7"/>
  <c r="E71" i="7"/>
  <c r="F71" i="7"/>
  <c r="G71" i="7"/>
  <c r="H71" i="7"/>
  <c r="I71" i="7"/>
  <c r="J71" i="7"/>
  <c r="K71" i="7"/>
  <c r="L71" i="7"/>
  <c r="M71" i="7"/>
  <c r="N71" i="7"/>
  <c r="O71" i="7"/>
  <c r="P71" i="7"/>
  <c r="B72" i="7"/>
  <c r="C72" i="7"/>
  <c r="D72" i="7"/>
  <c r="E72" i="7"/>
  <c r="F72" i="7"/>
  <c r="G72" i="7"/>
  <c r="H72" i="7"/>
  <c r="I72" i="7"/>
  <c r="J72" i="7"/>
  <c r="K72" i="7"/>
  <c r="L72" i="7"/>
  <c r="M72" i="7"/>
  <c r="N72" i="7"/>
  <c r="O72" i="7"/>
  <c r="P72" i="7"/>
  <c r="B73" i="7"/>
  <c r="C73" i="7"/>
  <c r="D73" i="7"/>
  <c r="E73" i="7"/>
  <c r="F73" i="7"/>
  <c r="G73" i="7"/>
  <c r="H73" i="7"/>
  <c r="I73" i="7"/>
  <c r="J73" i="7"/>
  <c r="K73" i="7"/>
  <c r="L73" i="7"/>
  <c r="M73" i="7"/>
  <c r="N73" i="7"/>
  <c r="O73" i="7"/>
  <c r="P73" i="7"/>
  <c r="B74" i="7"/>
  <c r="C74" i="7"/>
  <c r="D74" i="7"/>
  <c r="E74" i="7"/>
  <c r="F74" i="7"/>
  <c r="G74" i="7"/>
  <c r="H74" i="7"/>
  <c r="I74" i="7"/>
  <c r="J74" i="7"/>
  <c r="K74" i="7"/>
  <c r="L74" i="7"/>
  <c r="M74" i="7"/>
  <c r="N74" i="7"/>
  <c r="O74" i="7"/>
  <c r="P74" i="7"/>
  <c r="B75" i="7"/>
  <c r="C75" i="7"/>
  <c r="D75" i="7"/>
  <c r="E75" i="7"/>
  <c r="F75" i="7"/>
  <c r="G75" i="7"/>
  <c r="H75" i="7"/>
  <c r="I75" i="7"/>
  <c r="J75" i="7"/>
  <c r="K75" i="7"/>
  <c r="L75" i="7"/>
  <c r="M75" i="7"/>
  <c r="N75" i="7"/>
  <c r="O75" i="7"/>
  <c r="P75" i="7"/>
  <c r="B76" i="7"/>
  <c r="C76" i="7"/>
  <c r="D76" i="7"/>
  <c r="E76" i="7"/>
  <c r="F76" i="7"/>
  <c r="G76" i="7"/>
  <c r="H76" i="7"/>
  <c r="I76" i="7"/>
  <c r="J76" i="7"/>
  <c r="K76" i="7"/>
  <c r="L76" i="7"/>
  <c r="M76" i="7"/>
  <c r="N76" i="7"/>
  <c r="O76" i="7"/>
  <c r="P76" i="7"/>
  <c r="B77" i="7"/>
  <c r="C77" i="7"/>
  <c r="D77" i="7"/>
  <c r="E77" i="7"/>
  <c r="F77" i="7"/>
  <c r="G77" i="7"/>
  <c r="H77" i="7"/>
  <c r="I77" i="7"/>
  <c r="J77" i="7"/>
  <c r="K77" i="7"/>
  <c r="L77" i="7"/>
  <c r="M77" i="7"/>
  <c r="N77" i="7"/>
  <c r="O77" i="7"/>
  <c r="P77" i="7"/>
  <c r="B78" i="7"/>
  <c r="C78" i="7"/>
  <c r="D78" i="7"/>
  <c r="E78" i="7"/>
  <c r="F78" i="7"/>
  <c r="G78" i="7"/>
  <c r="H78" i="7"/>
  <c r="I78" i="7"/>
  <c r="J78" i="7"/>
  <c r="K78" i="7"/>
  <c r="L78" i="7"/>
  <c r="M78" i="7"/>
  <c r="N78" i="7"/>
  <c r="O78" i="7"/>
  <c r="P78" i="7"/>
  <c r="B79" i="7"/>
  <c r="C79" i="7"/>
  <c r="D79" i="7"/>
  <c r="E79" i="7"/>
  <c r="F79" i="7"/>
  <c r="G79" i="7"/>
  <c r="H79" i="7"/>
  <c r="I79" i="7"/>
  <c r="J79" i="7"/>
  <c r="K79" i="7"/>
  <c r="L79" i="7"/>
  <c r="M79" i="7"/>
  <c r="N79" i="7"/>
  <c r="O79" i="7"/>
  <c r="P79" i="7"/>
  <c r="B80" i="7"/>
  <c r="C80" i="7"/>
  <c r="D80" i="7"/>
  <c r="E80" i="7"/>
  <c r="F80" i="7"/>
  <c r="G80" i="7"/>
  <c r="H80" i="7"/>
  <c r="I80" i="7"/>
  <c r="J80" i="7"/>
  <c r="K80" i="7"/>
  <c r="L80" i="7"/>
  <c r="M80" i="7"/>
  <c r="N80" i="7"/>
  <c r="O80" i="7"/>
  <c r="P80" i="7"/>
  <c r="B81" i="7"/>
  <c r="C81" i="7"/>
  <c r="D81" i="7"/>
  <c r="E81" i="7"/>
  <c r="F81" i="7"/>
  <c r="G81" i="7"/>
  <c r="H81" i="7"/>
  <c r="I81" i="7"/>
  <c r="J81" i="7"/>
  <c r="K81" i="7"/>
  <c r="L81" i="7"/>
  <c r="M81" i="7"/>
  <c r="N81" i="7"/>
  <c r="O81" i="7"/>
  <c r="P81" i="7"/>
  <c r="B82" i="7"/>
  <c r="C82" i="7"/>
  <c r="D82" i="7"/>
  <c r="E82" i="7"/>
  <c r="F82" i="7"/>
  <c r="G82" i="7"/>
  <c r="H82" i="7"/>
  <c r="I82" i="7"/>
  <c r="J82" i="7"/>
  <c r="K82" i="7"/>
  <c r="L82" i="7"/>
  <c r="M82" i="7"/>
  <c r="N82" i="7"/>
  <c r="O82" i="7"/>
  <c r="P82" i="7"/>
  <c r="B83" i="7"/>
  <c r="C83" i="7"/>
  <c r="D83" i="7"/>
  <c r="E83" i="7"/>
  <c r="F83" i="7"/>
  <c r="G83" i="7"/>
  <c r="H83" i="7"/>
  <c r="I83" i="7"/>
  <c r="J83" i="7"/>
  <c r="K83" i="7"/>
  <c r="L83" i="7"/>
  <c r="M83" i="7"/>
  <c r="N83" i="7"/>
  <c r="O83" i="7"/>
  <c r="P83" i="7"/>
  <c r="B84" i="7"/>
  <c r="C84" i="7"/>
  <c r="D84" i="7"/>
  <c r="E84" i="7"/>
  <c r="F84" i="7"/>
  <c r="G84" i="7"/>
  <c r="H84" i="7"/>
  <c r="I84" i="7"/>
  <c r="J84" i="7"/>
  <c r="K84" i="7"/>
  <c r="L84" i="7"/>
  <c r="M84" i="7"/>
  <c r="N84" i="7"/>
  <c r="O84" i="7"/>
  <c r="P84" i="7"/>
  <c r="B85" i="7"/>
  <c r="C85" i="7"/>
  <c r="D85" i="7"/>
  <c r="E85" i="7"/>
  <c r="F85" i="7"/>
  <c r="G85" i="7"/>
  <c r="H85" i="7"/>
  <c r="I85" i="7"/>
  <c r="J85" i="7"/>
  <c r="K85" i="7"/>
  <c r="L85" i="7"/>
  <c r="M85" i="7"/>
  <c r="N85" i="7"/>
  <c r="O85" i="7"/>
  <c r="P85" i="7"/>
  <c r="B86" i="7"/>
  <c r="C86" i="7"/>
  <c r="D86" i="7"/>
  <c r="E86" i="7"/>
  <c r="F86" i="7"/>
  <c r="G86" i="7"/>
  <c r="H86" i="7"/>
  <c r="I86" i="7"/>
  <c r="J86" i="7"/>
  <c r="K86" i="7"/>
  <c r="L86" i="7"/>
  <c r="M86" i="7"/>
  <c r="N86" i="7"/>
  <c r="O86" i="7"/>
  <c r="P86" i="7"/>
  <c r="B87" i="7"/>
  <c r="C87" i="7"/>
  <c r="D87" i="7"/>
  <c r="E87" i="7"/>
  <c r="F87" i="7"/>
  <c r="G87" i="7"/>
  <c r="H87" i="7"/>
  <c r="I87" i="7"/>
  <c r="J87" i="7"/>
  <c r="K87" i="7"/>
  <c r="L87" i="7"/>
  <c r="M87" i="7"/>
  <c r="N87" i="7"/>
  <c r="O87" i="7"/>
  <c r="P87" i="7"/>
  <c r="B88" i="7"/>
  <c r="C88" i="7"/>
  <c r="D88" i="7"/>
  <c r="E88" i="7"/>
  <c r="F88" i="7"/>
  <c r="G88" i="7"/>
  <c r="H88" i="7"/>
  <c r="I88" i="7"/>
  <c r="J88" i="7"/>
  <c r="K88" i="7"/>
  <c r="L88" i="7"/>
  <c r="M88" i="7"/>
  <c r="N88" i="7"/>
  <c r="O88" i="7"/>
  <c r="P88" i="7"/>
  <c r="B89" i="7"/>
  <c r="C89" i="7"/>
  <c r="D89" i="7"/>
  <c r="E89" i="7"/>
  <c r="F89" i="7"/>
  <c r="G89" i="7"/>
  <c r="H89" i="7"/>
  <c r="I89" i="7"/>
  <c r="J89" i="7"/>
  <c r="K89" i="7"/>
  <c r="L89" i="7"/>
  <c r="M89" i="7"/>
  <c r="N89" i="7"/>
  <c r="O89" i="7"/>
  <c r="P89" i="7"/>
  <c r="B90" i="7"/>
  <c r="C90" i="7"/>
  <c r="D90" i="7"/>
  <c r="E90" i="7"/>
  <c r="F90" i="7"/>
  <c r="G90" i="7"/>
  <c r="H90" i="7"/>
  <c r="I90" i="7"/>
  <c r="J90" i="7"/>
  <c r="K90" i="7"/>
  <c r="L90" i="7"/>
  <c r="M90" i="7"/>
  <c r="N90" i="7"/>
  <c r="O90" i="7"/>
  <c r="P90" i="7"/>
  <c r="B91" i="7"/>
  <c r="C91" i="7"/>
  <c r="D91" i="7"/>
  <c r="E91" i="7"/>
  <c r="F91" i="7"/>
  <c r="G91" i="7"/>
  <c r="H91" i="7"/>
  <c r="I91" i="7"/>
  <c r="J91" i="7"/>
  <c r="K91" i="7"/>
  <c r="L91" i="7"/>
  <c r="M91" i="7"/>
  <c r="N91" i="7"/>
  <c r="O91" i="7"/>
  <c r="P91" i="7"/>
  <c r="B92" i="7"/>
  <c r="C92" i="7"/>
  <c r="D92" i="7"/>
  <c r="E92" i="7"/>
  <c r="F92" i="7"/>
  <c r="G92" i="7"/>
  <c r="H92" i="7"/>
  <c r="I92" i="7"/>
  <c r="J92" i="7"/>
  <c r="K92" i="7"/>
  <c r="L92" i="7"/>
  <c r="M92" i="7"/>
  <c r="N92" i="7"/>
  <c r="O92" i="7"/>
  <c r="P92" i="7"/>
  <c r="B93" i="7"/>
  <c r="C93" i="7"/>
  <c r="D93" i="7"/>
  <c r="E93" i="7"/>
  <c r="F93" i="7"/>
  <c r="G93" i="7"/>
  <c r="H93" i="7"/>
  <c r="I93" i="7"/>
  <c r="J93" i="7"/>
  <c r="K93" i="7"/>
  <c r="L93" i="7"/>
  <c r="M93" i="7"/>
  <c r="N93" i="7"/>
  <c r="O93" i="7"/>
  <c r="P93" i="7"/>
  <c r="B94" i="7"/>
  <c r="C94" i="7"/>
  <c r="D94" i="7"/>
  <c r="E94" i="7"/>
  <c r="F94" i="7"/>
  <c r="G94" i="7"/>
  <c r="H94" i="7"/>
  <c r="I94" i="7"/>
  <c r="J94" i="7"/>
  <c r="K94" i="7"/>
  <c r="L94" i="7"/>
  <c r="M94" i="7"/>
  <c r="N94" i="7"/>
  <c r="O94" i="7"/>
  <c r="P94" i="7"/>
  <c r="B95" i="7"/>
  <c r="C95" i="7"/>
  <c r="D95" i="7"/>
  <c r="E95" i="7"/>
  <c r="F95" i="7"/>
  <c r="G95" i="7"/>
  <c r="H95" i="7"/>
  <c r="I95" i="7"/>
  <c r="J95" i="7"/>
  <c r="K95" i="7"/>
  <c r="L95" i="7"/>
  <c r="M95" i="7"/>
  <c r="N95" i="7"/>
  <c r="O95" i="7"/>
  <c r="P95" i="7"/>
  <c r="B96" i="7"/>
  <c r="C96" i="7"/>
  <c r="D96" i="7"/>
  <c r="E96" i="7"/>
  <c r="F96" i="7"/>
  <c r="G96" i="7"/>
  <c r="H96" i="7"/>
  <c r="I96" i="7"/>
  <c r="J96" i="7"/>
  <c r="K96" i="7"/>
  <c r="L96" i="7"/>
  <c r="M96" i="7"/>
  <c r="N96" i="7"/>
  <c r="O96" i="7"/>
  <c r="P96" i="7"/>
  <c r="B97" i="7"/>
  <c r="C97" i="7"/>
  <c r="D97" i="7"/>
  <c r="E97" i="7"/>
  <c r="F97" i="7"/>
  <c r="G97" i="7"/>
  <c r="H97" i="7"/>
  <c r="I97" i="7"/>
  <c r="J97" i="7"/>
  <c r="K97" i="7"/>
  <c r="L97" i="7"/>
  <c r="M97" i="7"/>
  <c r="N97" i="7"/>
  <c r="O97" i="7"/>
  <c r="P97" i="7"/>
  <c r="B98" i="7"/>
  <c r="C98" i="7"/>
  <c r="D98" i="7"/>
  <c r="E98" i="7"/>
  <c r="F98" i="7"/>
  <c r="G98" i="7"/>
  <c r="H98" i="7"/>
  <c r="I98" i="7"/>
  <c r="J98" i="7"/>
  <c r="K98" i="7"/>
  <c r="L98" i="7"/>
  <c r="M98" i="7"/>
  <c r="N98" i="7"/>
  <c r="O98" i="7"/>
  <c r="P98" i="7"/>
  <c r="B99" i="7"/>
  <c r="C99" i="7"/>
  <c r="D99" i="7"/>
  <c r="E99" i="7"/>
  <c r="F99" i="7"/>
  <c r="G99" i="7"/>
  <c r="H99" i="7"/>
  <c r="I99" i="7"/>
  <c r="J99" i="7"/>
  <c r="K99" i="7"/>
  <c r="L99" i="7"/>
  <c r="M99" i="7"/>
  <c r="N99" i="7"/>
  <c r="O99" i="7"/>
  <c r="P99" i="7"/>
  <c r="B100" i="7"/>
  <c r="C100" i="7"/>
  <c r="D100" i="7"/>
  <c r="E100" i="7"/>
  <c r="F100" i="7"/>
  <c r="G100" i="7"/>
  <c r="H100" i="7"/>
  <c r="I100" i="7"/>
  <c r="J100" i="7"/>
  <c r="K100" i="7"/>
  <c r="L100" i="7"/>
  <c r="M100" i="7"/>
  <c r="N100" i="7"/>
  <c r="O100" i="7"/>
  <c r="P100" i="7"/>
  <c r="B101" i="7"/>
  <c r="C101" i="7"/>
  <c r="D101" i="7"/>
  <c r="E101" i="7"/>
  <c r="F101" i="7"/>
  <c r="G101" i="7"/>
  <c r="H101" i="7"/>
  <c r="I101" i="7"/>
  <c r="J101" i="7"/>
  <c r="K101" i="7"/>
  <c r="L101" i="7"/>
  <c r="M101" i="7"/>
  <c r="N101" i="7"/>
  <c r="O101" i="7"/>
  <c r="P101" i="7"/>
  <c r="B102" i="7"/>
  <c r="C102" i="7"/>
  <c r="D102" i="7"/>
  <c r="E102" i="7"/>
  <c r="F102" i="7"/>
  <c r="G102" i="7"/>
  <c r="H102" i="7"/>
  <c r="I102" i="7"/>
  <c r="J102" i="7"/>
  <c r="K102" i="7"/>
  <c r="L102" i="7"/>
  <c r="M102" i="7"/>
  <c r="N102" i="7"/>
  <c r="O102" i="7"/>
  <c r="P102" i="7"/>
  <c r="B103" i="7"/>
  <c r="C103" i="7"/>
  <c r="D103" i="7"/>
  <c r="E103" i="7"/>
  <c r="F103" i="7"/>
  <c r="G103" i="7"/>
  <c r="H103" i="7"/>
  <c r="I103" i="7"/>
  <c r="J103" i="7"/>
  <c r="K103" i="7"/>
  <c r="L103" i="7"/>
  <c r="M103" i="7"/>
  <c r="N103" i="7"/>
  <c r="O103" i="7"/>
  <c r="P103" i="7"/>
  <c r="B104" i="7"/>
  <c r="C104" i="7"/>
  <c r="D104" i="7"/>
  <c r="E104" i="7"/>
  <c r="F104" i="7"/>
  <c r="G104" i="7"/>
  <c r="H104" i="7"/>
  <c r="I104" i="7"/>
  <c r="J104" i="7"/>
  <c r="K104" i="7"/>
  <c r="L104" i="7"/>
  <c r="M104" i="7"/>
  <c r="N104" i="7"/>
  <c r="O104" i="7"/>
  <c r="P104" i="7"/>
  <c r="B105" i="7"/>
  <c r="C105" i="7"/>
  <c r="D105" i="7"/>
  <c r="E105" i="7"/>
  <c r="F105" i="7"/>
  <c r="G105" i="7"/>
  <c r="H105" i="7"/>
  <c r="I105" i="7"/>
  <c r="J105" i="7"/>
  <c r="K105" i="7"/>
  <c r="L105" i="7"/>
  <c r="M105" i="7"/>
  <c r="N105" i="7"/>
  <c r="O105" i="7"/>
  <c r="P105" i="7"/>
  <c r="B106" i="7"/>
  <c r="C106" i="7"/>
  <c r="D106" i="7"/>
  <c r="E106" i="7"/>
  <c r="F106" i="7"/>
  <c r="G106" i="7"/>
  <c r="H106" i="7"/>
  <c r="I106" i="7"/>
  <c r="J106" i="7"/>
  <c r="K106" i="7"/>
  <c r="L106" i="7"/>
  <c r="M106" i="7"/>
  <c r="N106" i="7"/>
  <c r="O106" i="7"/>
  <c r="P106" i="7"/>
  <c r="B107" i="7"/>
  <c r="C107" i="7"/>
  <c r="D107" i="7"/>
  <c r="E107" i="7"/>
  <c r="F107" i="7"/>
  <c r="G107" i="7"/>
  <c r="H107" i="7"/>
  <c r="I107" i="7"/>
  <c r="J107" i="7"/>
  <c r="K107" i="7"/>
  <c r="L107" i="7"/>
  <c r="M107" i="7"/>
  <c r="N107" i="7"/>
  <c r="O107" i="7"/>
  <c r="P107" i="7"/>
  <c r="B108" i="7"/>
  <c r="C108" i="7"/>
  <c r="D108" i="7"/>
  <c r="E108" i="7"/>
  <c r="F108" i="7"/>
  <c r="G108" i="7"/>
  <c r="H108" i="7"/>
  <c r="I108" i="7"/>
  <c r="J108" i="7"/>
  <c r="K108" i="7"/>
  <c r="L108" i="7"/>
  <c r="M108" i="7"/>
  <c r="N108" i="7"/>
  <c r="O108" i="7"/>
  <c r="P108" i="7"/>
  <c r="B109" i="7"/>
  <c r="C109" i="7"/>
  <c r="D109" i="7"/>
  <c r="E109" i="7"/>
  <c r="F109" i="7"/>
  <c r="G109" i="7"/>
  <c r="H109" i="7"/>
  <c r="I109" i="7"/>
  <c r="J109" i="7"/>
  <c r="K109" i="7"/>
  <c r="L109" i="7"/>
  <c r="M109" i="7"/>
  <c r="N109" i="7"/>
  <c r="O109" i="7"/>
  <c r="P109" i="7"/>
  <c r="B110" i="7"/>
  <c r="C110" i="7"/>
  <c r="D110" i="7"/>
  <c r="E110" i="7"/>
  <c r="F110" i="7"/>
  <c r="G110" i="7"/>
  <c r="H110" i="7"/>
  <c r="I110" i="7"/>
  <c r="J110" i="7"/>
  <c r="K110" i="7"/>
  <c r="L110" i="7"/>
  <c r="M110" i="7"/>
  <c r="N110" i="7"/>
  <c r="O110" i="7"/>
  <c r="P110" i="7"/>
  <c r="B111" i="7"/>
  <c r="C111" i="7"/>
  <c r="D111" i="7"/>
  <c r="E111" i="7"/>
  <c r="F111" i="7"/>
  <c r="G111" i="7"/>
  <c r="H111" i="7"/>
  <c r="I111" i="7"/>
  <c r="J111" i="7"/>
  <c r="K111" i="7"/>
  <c r="L111" i="7"/>
  <c r="M111" i="7"/>
  <c r="N111" i="7"/>
  <c r="O111" i="7"/>
  <c r="P111" i="7"/>
  <c r="B112" i="7"/>
  <c r="C112" i="7"/>
  <c r="D112" i="7"/>
  <c r="E112" i="7"/>
  <c r="F112" i="7"/>
  <c r="G112" i="7"/>
  <c r="H112" i="7"/>
  <c r="I112" i="7"/>
  <c r="J112" i="7"/>
  <c r="K112" i="7"/>
  <c r="L112" i="7"/>
  <c r="M112" i="7"/>
  <c r="N112" i="7"/>
  <c r="O112" i="7"/>
  <c r="P112" i="7"/>
  <c r="B113" i="7"/>
  <c r="C113" i="7"/>
  <c r="D113" i="7"/>
  <c r="E113" i="7"/>
  <c r="F113" i="7"/>
  <c r="G113" i="7"/>
  <c r="H113" i="7"/>
  <c r="I113" i="7"/>
  <c r="J113" i="7"/>
  <c r="K113" i="7"/>
  <c r="L113" i="7"/>
  <c r="M113" i="7"/>
  <c r="N113" i="7"/>
  <c r="O113" i="7"/>
  <c r="P113" i="7"/>
  <c r="B114" i="7"/>
  <c r="C114" i="7"/>
  <c r="D114" i="7"/>
  <c r="E114" i="7"/>
  <c r="F114" i="7"/>
  <c r="G114" i="7"/>
  <c r="H114" i="7"/>
  <c r="I114" i="7"/>
  <c r="J114" i="7"/>
  <c r="K114" i="7"/>
  <c r="L114" i="7"/>
  <c r="M114" i="7"/>
  <c r="N114" i="7"/>
  <c r="O114" i="7"/>
  <c r="P114" i="7"/>
  <c r="B115" i="7"/>
  <c r="C115" i="7"/>
  <c r="D115" i="7"/>
  <c r="E115" i="7"/>
  <c r="F115" i="7"/>
  <c r="G115" i="7"/>
  <c r="H115" i="7"/>
  <c r="I115" i="7"/>
  <c r="J115" i="7"/>
  <c r="K115" i="7"/>
  <c r="L115" i="7"/>
  <c r="M115" i="7"/>
  <c r="N115" i="7"/>
  <c r="O115" i="7"/>
  <c r="P115" i="7"/>
  <c r="B116" i="7"/>
  <c r="C116" i="7"/>
  <c r="D116" i="7"/>
  <c r="E116" i="7"/>
  <c r="F116" i="7"/>
  <c r="G116" i="7"/>
  <c r="H116" i="7"/>
  <c r="I116" i="7"/>
  <c r="J116" i="7"/>
  <c r="K116" i="7"/>
  <c r="L116" i="7"/>
  <c r="M116" i="7"/>
  <c r="N116" i="7"/>
  <c r="O116" i="7"/>
  <c r="P116" i="7"/>
  <c r="B117" i="7"/>
  <c r="C117" i="7"/>
  <c r="D117" i="7"/>
  <c r="E117" i="7"/>
  <c r="F117" i="7"/>
  <c r="G117" i="7"/>
  <c r="H117" i="7"/>
  <c r="I117" i="7"/>
  <c r="J117" i="7"/>
  <c r="K117" i="7"/>
  <c r="L117" i="7"/>
  <c r="M117" i="7"/>
  <c r="N117" i="7"/>
  <c r="O117" i="7"/>
  <c r="P117" i="7"/>
  <c r="B118" i="7"/>
  <c r="C118" i="7"/>
  <c r="D118" i="7"/>
  <c r="E118" i="7"/>
  <c r="F118" i="7"/>
  <c r="G118" i="7"/>
  <c r="H118" i="7"/>
  <c r="I118" i="7"/>
  <c r="J118" i="7"/>
  <c r="K118" i="7"/>
  <c r="L118" i="7"/>
  <c r="M118" i="7"/>
  <c r="N118" i="7"/>
  <c r="O118" i="7"/>
  <c r="P118" i="7"/>
  <c r="B119" i="7"/>
  <c r="C119" i="7"/>
  <c r="D119" i="7"/>
  <c r="E119" i="7"/>
  <c r="F119" i="7"/>
  <c r="G119" i="7"/>
  <c r="H119" i="7"/>
  <c r="I119" i="7"/>
  <c r="J119" i="7"/>
  <c r="K119" i="7"/>
  <c r="L119" i="7"/>
  <c r="M119" i="7"/>
  <c r="N119" i="7"/>
  <c r="O119" i="7"/>
  <c r="P119" i="7"/>
  <c r="B120" i="7"/>
  <c r="C120" i="7"/>
  <c r="D120" i="7"/>
  <c r="E120" i="7"/>
  <c r="F120" i="7"/>
  <c r="G120" i="7"/>
  <c r="H120" i="7"/>
  <c r="I120" i="7"/>
  <c r="J120" i="7"/>
  <c r="K120" i="7"/>
  <c r="L120" i="7"/>
  <c r="M120" i="7"/>
  <c r="N120" i="7"/>
  <c r="O120" i="7"/>
  <c r="P120" i="7"/>
  <c r="B121" i="7"/>
  <c r="C121" i="7"/>
  <c r="D121" i="7"/>
  <c r="E121" i="7"/>
  <c r="F121" i="7"/>
  <c r="G121" i="7"/>
  <c r="H121" i="7"/>
  <c r="I121" i="7"/>
  <c r="J121" i="7"/>
  <c r="K121" i="7"/>
  <c r="L121" i="7"/>
  <c r="M121" i="7"/>
  <c r="N121" i="7"/>
  <c r="O121" i="7"/>
  <c r="P121" i="7"/>
  <c r="B122" i="7"/>
  <c r="C122" i="7"/>
  <c r="D122" i="7"/>
  <c r="E122" i="7"/>
  <c r="F122" i="7"/>
  <c r="G122" i="7"/>
  <c r="H122" i="7"/>
  <c r="I122" i="7"/>
  <c r="J122" i="7"/>
  <c r="K122" i="7"/>
  <c r="L122" i="7"/>
  <c r="M122" i="7"/>
  <c r="N122" i="7"/>
  <c r="O122" i="7"/>
  <c r="P122" i="7"/>
  <c r="B123" i="7"/>
  <c r="C123" i="7"/>
  <c r="D123" i="7"/>
  <c r="E123" i="7"/>
  <c r="F123" i="7"/>
  <c r="G123" i="7"/>
  <c r="H123" i="7"/>
  <c r="I123" i="7"/>
  <c r="J123" i="7"/>
  <c r="K123" i="7"/>
  <c r="L123" i="7"/>
  <c r="M123" i="7"/>
  <c r="N123" i="7"/>
  <c r="O123" i="7"/>
  <c r="P123" i="7"/>
  <c r="B124" i="7"/>
  <c r="C124" i="7"/>
  <c r="D124" i="7"/>
  <c r="E124" i="7"/>
  <c r="F124" i="7"/>
  <c r="G124" i="7"/>
  <c r="H124" i="7"/>
  <c r="I124" i="7"/>
  <c r="J124" i="7"/>
  <c r="K124" i="7"/>
  <c r="L124" i="7"/>
  <c r="M124" i="7"/>
  <c r="N124" i="7"/>
  <c r="O124" i="7"/>
  <c r="P124" i="7"/>
  <c r="B125" i="7"/>
  <c r="C125" i="7"/>
  <c r="D125" i="7"/>
  <c r="E125" i="7"/>
  <c r="F125" i="7"/>
  <c r="G125" i="7"/>
  <c r="H125" i="7"/>
  <c r="I125" i="7"/>
  <c r="J125" i="7"/>
  <c r="K125" i="7"/>
  <c r="L125" i="7"/>
  <c r="M125" i="7"/>
  <c r="N125" i="7"/>
  <c r="O125" i="7"/>
  <c r="P125" i="7"/>
  <c r="B126" i="7"/>
  <c r="C126" i="7"/>
  <c r="D126" i="7"/>
  <c r="E126" i="7"/>
  <c r="F126" i="7"/>
  <c r="G126" i="7"/>
  <c r="H126" i="7"/>
  <c r="I126" i="7"/>
  <c r="J126" i="7"/>
  <c r="K126" i="7"/>
  <c r="L126" i="7"/>
  <c r="M126" i="7"/>
  <c r="N126" i="7"/>
  <c r="O126" i="7"/>
  <c r="P126" i="7"/>
  <c r="B127" i="7"/>
  <c r="C127" i="7"/>
  <c r="D127" i="7"/>
  <c r="E127" i="7"/>
  <c r="F127" i="7"/>
  <c r="G127" i="7"/>
  <c r="H127" i="7"/>
  <c r="I127" i="7"/>
  <c r="J127" i="7"/>
  <c r="K127" i="7"/>
  <c r="L127" i="7"/>
  <c r="M127" i="7"/>
  <c r="N127" i="7"/>
  <c r="O127" i="7"/>
  <c r="P127" i="7"/>
  <c r="B128" i="7"/>
  <c r="C128" i="7"/>
  <c r="D128" i="7"/>
  <c r="E128" i="7"/>
  <c r="F128" i="7"/>
  <c r="G128" i="7"/>
  <c r="H128" i="7"/>
  <c r="I128" i="7"/>
  <c r="J128" i="7"/>
  <c r="K128" i="7"/>
  <c r="L128" i="7"/>
  <c r="M128" i="7"/>
  <c r="N128" i="7"/>
  <c r="O128" i="7"/>
  <c r="P128" i="7"/>
  <c r="B129" i="7"/>
  <c r="C129" i="7"/>
  <c r="D129" i="7"/>
  <c r="E129" i="7"/>
  <c r="F129" i="7"/>
  <c r="G129" i="7"/>
  <c r="H129" i="7"/>
  <c r="I129" i="7"/>
  <c r="J129" i="7"/>
  <c r="K129" i="7"/>
  <c r="L129" i="7"/>
  <c r="M129" i="7"/>
  <c r="N129" i="7"/>
  <c r="O129" i="7"/>
  <c r="P129" i="7"/>
  <c r="B130" i="7"/>
  <c r="C130" i="7"/>
  <c r="D130" i="7"/>
  <c r="E130" i="7"/>
  <c r="F130" i="7"/>
  <c r="G130" i="7"/>
  <c r="H130" i="7"/>
  <c r="I130" i="7"/>
  <c r="J130" i="7"/>
  <c r="K130" i="7"/>
  <c r="L130" i="7"/>
  <c r="M130" i="7"/>
  <c r="N130" i="7"/>
  <c r="O130" i="7"/>
  <c r="P130" i="7"/>
  <c r="B131" i="7"/>
  <c r="C131" i="7"/>
  <c r="D131" i="7"/>
  <c r="E131" i="7"/>
  <c r="F131" i="7"/>
  <c r="G131" i="7"/>
  <c r="H131" i="7"/>
  <c r="I131" i="7"/>
  <c r="J131" i="7"/>
  <c r="K131" i="7"/>
  <c r="L131" i="7"/>
  <c r="M131" i="7"/>
  <c r="N131" i="7"/>
  <c r="O131" i="7"/>
  <c r="P131" i="7"/>
  <c r="B132" i="7"/>
  <c r="C132" i="7"/>
  <c r="D132" i="7"/>
  <c r="E132" i="7"/>
  <c r="F132" i="7"/>
  <c r="G132" i="7"/>
  <c r="H132" i="7"/>
  <c r="I132" i="7"/>
  <c r="J132" i="7"/>
  <c r="K132" i="7"/>
  <c r="L132" i="7"/>
  <c r="M132" i="7"/>
  <c r="N132" i="7"/>
  <c r="O132" i="7"/>
  <c r="P132" i="7"/>
  <c r="B133" i="7"/>
  <c r="C133" i="7"/>
  <c r="D133" i="7"/>
  <c r="E133" i="7"/>
  <c r="F133" i="7"/>
  <c r="G133" i="7"/>
  <c r="H133" i="7"/>
  <c r="I133" i="7"/>
  <c r="J133" i="7"/>
  <c r="K133" i="7"/>
  <c r="L133" i="7"/>
  <c r="M133" i="7"/>
  <c r="N133" i="7"/>
  <c r="O133" i="7"/>
  <c r="P133" i="7"/>
  <c r="B134" i="7"/>
  <c r="C134" i="7"/>
  <c r="D134" i="7"/>
  <c r="E134" i="7"/>
  <c r="F134" i="7"/>
  <c r="G134" i="7"/>
  <c r="H134" i="7"/>
  <c r="I134" i="7"/>
  <c r="J134" i="7"/>
  <c r="K134" i="7"/>
  <c r="L134" i="7"/>
  <c r="M134" i="7"/>
  <c r="N134" i="7"/>
  <c r="O134" i="7"/>
  <c r="P134" i="7"/>
  <c r="B135" i="7"/>
  <c r="C135" i="7"/>
  <c r="D135" i="7"/>
  <c r="E135" i="7"/>
  <c r="F135" i="7"/>
  <c r="G135" i="7"/>
  <c r="H135" i="7"/>
  <c r="I135" i="7"/>
  <c r="J135" i="7"/>
  <c r="K135" i="7"/>
  <c r="L135" i="7"/>
  <c r="M135" i="7"/>
  <c r="N135" i="7"/>
  <c r="O135" i="7"/>
  <c r="P135" i="7"/>
  <c r="B136" i="7"/>
  <c r="C136" i="7"/>
  <c r="D136" i="7"/>
  <c r="E136" i="7"/>
  <c r="F136" i="7"/>
  <c r="G136" i="7"/>
  <c r="H136" i="7"/>
  <c r="I136" i="7"/>
  <c r="J136" i="7"/>
  <c r="K136" i="7"/>
  <c r="L136" i="7"/>
  <c r="M136" i="7"/>
  <c r="N136" i="7"/>
  <c r="O136" i="7"/>
  <c r="P136" i="7"/>
  <c r="B137" i="7"/>
  <c r="C137" i="7"/>
  <c r="D137" i="7"/>
  <c r="E137" i="7"/>
  <c r="F137" i="7"/>
  <c r="G137" i="7"/>
  <c r="H137" i="7"/>
  <c r="I137" i="7"/>
  <c r="J137" i="7"/>
  <c r="K137" i="7"/>
  <c r="L137" i="7"/>
  <c r="M137" i="7"/>
  <c r="N137" i="7"/>
  <c r="O137" i="7"/>
  <c r="P137" i="7"/>
  <c r="B138" i="7"/>
  <c r="C138" i="7"/>
  <c r="D138" i="7"/>
  <c r="E138" i="7"/>
  <c r="F138" i="7"/>
  <c r="G138" i="7"/>
  <c r="H138" i="7"/>
  <c r="I138" i="7"/>
  <c r="J138" i="7"/>
  <c r="K138" i="7"/>
  <c r="L138" i="7"/>
  <c r="M138" i="7"/>
  <c r="N138" i="7"/>
  <c r="O138" i="7"/>
  <c r="P138" i="7"/>
  <c r="B139" i="7"/>
  <c r="C139" i="7"/>
  <c r="D139" i="7"/>
  <c r="E139" i="7"/>
  <c r="F139" i="7"/>
  <c r="G139" i="7"/>
  <c r="H139" i="7"/>
  <c r="I139" i="7"/>
  <c r="J139" i="7"/>
  <c r="K139" i="7"/>
  <c r="L139" i="7"/>
  <c r="M139" i="7"/>
  <c r="N139" i="7"/>
  <c r="O139" i="7"/>
  <c r="P139" i="7"/>
  <c r="B140" i="7"/>
  <c r="C140" i="7"/>
  <c r="D140" i="7"/>
  <c r="E140" i="7"/>
  <c r="F140" i="7"/>
  <c r="G140" i="7"/>
  <c r="H140" i="7"/>
  <c r="I140" i="7"/>
  <c r="J140" i="7"/>
  <c r="K140" i="7"/>
  <c r="L140" i="7"/>
  <c r="M140" i="7"/>
  <c r="N140" i="7"/>
  <c r="O140" i="7"/>
  <c r="P140" i="7"/>
  <c r="B141" i="7"/>
  <c r="C141" i="7"/>
  <c r="D141" i="7"/>
  <c r="E141" i="7"/>
  <c r="F141" i="7"/>
  <c r="G141" i="7"/>
  <c r="H141" i="7"/>
  <c r="I141" i="7"/>
  <c r="J141" i="7"/>
  <c r="K141" i="7"/>
  <c r="L141" i="7"/>
  <c r="M141" i="7"/>
  <c r="N141" i="7"/>
  <c r="O141" i="7"/>
  <c r="P141" i="7"/>
  <c r="B142" i="7"/>
  <c r="C142" i="7"/>
  <c r="D142" i="7"/>
  <c r="E142" i="7"/>
  <c r="F142" i="7"/>
  <c r="G142" i="7"/>
  <c r="H142" i="7"/>
  <c r="I142" i="7"/>
  <c r="J142" i="7"/>
  <c r="K142" i="7"/>
  <c r="L142" i="7"/>
  <c r="M142" i="7"/>
  <c r="N142" i="7"/>
  <c r="O142" i="7"/>
  <c r="P142" i="7"/>
  <c r="B143" i="7"/>
  <c r="C143" i="7"/>
  <c r="D143" i="7"/>
  <c r="E143" i="7"/>
  <c r="F143" i="7"/>
  <c r="G143" i="7"/>
  <c r="H143" i="7"/>
  <c r="I143" i="7"/>
  <c r="J143" i="7"/>
  <c r="K143" i="7"/>
  <c r="L143" i="7"/>
  <c r="M143" i="7"/>
  <c r="N143" i="7"/>
  <c r="O143" i="7"/>
  <c r="P143" i="7"/>
  <c r="B144" i="7"/>
  <c r="C144" i="7"/>
  <c r="D144" i="7"/>
  <c r="E144" i="7"/>
  <c r="F144" i="7"/>
  <c r="G144" i="7"/>
  <c r="H144" i="7"/>
  <c r="I144" i="7"/>
  <c r="J144" i="7"/>
  <c r="K144" i="7"/>
  <c r="L144" i="7"/>
  <c r="M144" i="7"/>
  <c r="N144" i="7"/>
  <c r="O144" i="7"/>
  <c r="P144" i="7"/>
  <c r="B145" i="7"/>
  <c r="C145" i="7"/>
  <c r="D145" i="7"/>
  <c r="E145" i="7"/>
  <c r="F145" i="7"/>
  <c r="G145" i="7"/>
  <c r="H145" i="7"/>
  <c r="I145" i="7"/>
  <c r="J145" i="7"/>
  <c r="K145" i="7"/>
  <c r="L145" i="7"/>
  <c r="M145" i="7"/>
  <c r="N145" i="7"/>
  <c r="O145" i="7"/>
  <c r="P145" i="7"/>
  <c r="B146" i="7"/>
  <c r="C146" i="7"/>
  <c r="D146" i="7"/>
  <c r="E146" i="7"/>
  <c r="F146" i="7"/>
  <c r="G146" i="7"/>
  <c r="H146" i="7"/>
  <c r="I146" i="7"/>
  <c r="J146" i="7"/>
  <c r="K146" i="7"/>
  <c r="L146" i="7"/>
  <c r="M146" i="7"/>
  <c r="N146" i="7"/>
  <c r="O146" i="7"/>
  <c r="P146" i="7"/>
  <c r="B147" i="7"/>
  <c r="C147" i="7"/>
  <c r="D147" i="7"/>
  <c r="E147" i="7"/>
  <c r="F147" i="7"/>
  <c r="G147" i="7"/>
  <c r="H147" i="7"/>
  <c r="I147" i="7"/>
  <c r="J147" i="7"/>
  <c r="K147" i="7"/>
  <c r="L147" i="7"/>
  <c r="M147" i="7"/>
  <c r="N147" i="7"/>
  <c r="O147" i="7"/>
  <c r="P147" i="7"/>
  <c r="B148" i="7"/>
  <c r="C148" i="7"/>
  <c r="D148" i="7"/>
  <c r="E148" i="7"/>
  <c r="F148" i="7"/>
  <c r="G148" i="7"/>
  <c r="H148" i="7"/>
  <c r="I148" i="7"/>
  <c r="J148" i="7"/>
  <c r="K148" i="7"/>
  <c r="L148" i="7"/>
  <c r="M148" i="7"/>
  <c r="N148" i="7"/>
  <c r="O148" i="7"/>
  <c r="P148" i="7"/>
  <c r="B149" i="7"/>
  <c r="C149" i="7"/>
  <c r="D149" i="7"/>
  <c r="E149" i="7"/>
  <c r="F149" i="7"/>
  <c r="G149" i="7"/>
  <c r="H149" i="7"/>
  <c r="I149" i="7"/>
  <c r="J149" i="7"/>
  <c r="K149" i="7"/>
  <c r="L149" i="7"/>
  <c r="M149" i="7"/>
  <c r="N149" i="7"/>
  <c r="O149" i="7"/>
  <c r="P149" i="7"/>
  <c r="B150" i="7"/>
  <c r="C150" i="7"/>
  <c r="D150" i="7"/>
  <c r="E150" i="7"/>
  <c r="F150" i="7"/>
  <c r="G150" i="7"/>
  <c r="H150" i="7"/>
  <c r="I150" i="7"/>
  <c r="J150" i="7"/>
  <c r="K150" i="7"/>
  <c r="L150" i="7"/>
  <c r="M150" i="7"/>
  <c r="N150" i="7"/>
  <c r="O150" i="7"/>
  <c r="P150" i="7"/>
  <c r="B151" i="7"/>
  <c r="C151" i="7"/>
  <c r="D151" i="7"/>
  <c r="E151" i="7"/>
  <c r="F151" i="7"/>
  <c r="G151" i="7"/>
  <c r="H151" i="7"/>
  <c r="I151" i="7"/>
  <c r="J151" i="7"/>
  <c r="K151" i="7"/>
  <c r="L151" i="7"/>
  <c r="M151" i="7"/>
  <c r="N151" i="7"/>
  <c r="O151" i="7"/>
  <c r="P151" i="7"/>
  <c r="B152" i="7"/>
  <c r="C152" i="7"/>
  <c r="D152" i="7"/>
  <c r="E152" i="7"/>
  <c r="F152" i="7"/>
  <c r="G152" i="7"/>
  <c r="H152" i="7"/>
  <c r="I152" i="7"/>
  <c r="J152" i="7"/>
  <c r="K152" i="7"/>
  <c r="L152" i="7"/>
  <c r="M152" i="7"/>
  <c r="N152" i="7"/>
  <c r="O152" i="7"/>
  <c r="P152" i="7"/>
  <c r="B153" i="7"/>
  <c r="C153" i="7"/>
  <c r="D153" i="7"/>
  <c r="E153" i="7"/>
  <c r="F153" i="7"/>
  <c r="G153" i="7"/>
  <c r="H153" i="7"/>
  <c r="I153" i="7"/>
  <c r="J153" i="7"/>
  <c r="K153" i="7"/>
  <c r="L153" i="7"/>
  <c r="M153" i="7"/>
  <c r="N153" i="7"/>
  <c r="O153" i="7"/>
  <c r="P153" i="7"/>
  <c r="B154" i="7"/>
  <c r="C154" i="7"/>
  <c r="D154" i="7"/>
  <c r="E154" i="7"/>
  <c r="F154" i="7"/>
  <c r="G154" i="7"/>
  <c r="H154" i="7"/>
  <c r="I154" i="7"/>
  <c r="J154" i="7"/>
  <c r="K154" i="7"/>
  <c r="L154" i="7"/>
  <c r="M154" i="7"/>
  <c r="N154" i="7"/>
  <c r="O154" i="7"/>
  <c r="P154" i="7"/>
  <c r="B155" i="7"/>
  <c r="C155" i="7"/>
  <c r="D155" i="7"/>
  <c r="E155" i="7"/>
  <c r="F155" i="7"/>
  <c r="G155" i="7"/>
  <c r="H155" i="7"/>
  <c r="I155" i="7"/>
  <c r="J155" i="7"/>
  <c r="K155" i="7"/>
  <c r="L155" i="7"/>
  <c r="M155" i="7"/>
  <c r="N155" i="7"/>
  <c r="O155" i="7"/>
  <c r="P155" i="7"/>
  <c r="B156" i="7"/>
  <c r="C156" i="7"/>
  <c r="D156" i="7"/>
  <c r="E156" i="7"/>
  <c r="F156" i="7"/>
  <c r="G156" i="7"/>
  <c r="H156" i="7"/>
  <c r="I156" i="7"/>
  <c r="J156" i="7"/>
  <c r="K156" i="7"/>
  <c r="L156" i="7"/>
  <c r="M156" i="7"/>
  <c r="N156" i="7"/>
  <c r="O156" i="7"/>
  <c r="P156" i="7"/>
  <c r="B157" i="7"/>
  <c r="C157" i="7"/>
  <c r="D157" i="7"/>
  <c r="E157" i="7"/>
  <c r="F157" i="7"/>
  <c r="G157" i="7"/>
  <c r="H157" i="7"/>
  <c r="I157" i="7"/>
  <c r="J157" i="7"/>
  <c r="K157" i="7"/>
  <c r="L157" i="7"/>
  <c r="M157" i="7"/>
  <c r="N157" i="7"/>
  <c r="O157" i="7"/>
  <c r="P157" i="7"/>
  <c r="B158" i="7"/>
  <c r="C158" i="7"/>
  <c r="D158" i="7"/>
  <c r="E158" i="7"/>
  <c r="F158" i="7"/>
  <c r="G158" i="7"/>
  <c r="H158" i="7"/>
  <c r="I158" i="7"/>
  <c r="J158" i="7"/>
  <c r="K158" i="7"/>
  <c r="L158" i="7"/>
  <c r="M158" i="7"/>
  <c r="N158" i="7"/>
  <c r="O158" i="7"/>
  <c r="P158" i="7"/>
  <c r="B159" i="7"/>
  <c r="C159" i="7"/>
  <c r="D159" i="7"/>
  <c r="E159" i="7"/>
  <c r="F159" i="7"/>
  <c r="G159" i="7"/>
  <c r="H159" i="7"/>
  <c r="I159" i="7"/>
  <c r="J159" i="7"/>
  <c r="K159" i="7"/>
  <c r="L159" i="7"/>
  <c r="M159" i="7"/>
  <c r="N159" i="7"/>
  <c r="O159" i="7"/>
  <c r="P159" i="7"/>
  <c r="B160" i="7"/>
  <c r="C160" i="7"/>
  <c r="D160" i="7"/>
  <c r="E160" i="7"/>
  <c r="F160" i="7"/>
  <c r="G160" i="7"/>
  <c r="H160" i="7"/>
  <c r="I160" i="7"/>
  <c r="J160" i="7"/>
  <c r="K160" i="7"/>
  <c r="L160" i="7"/>
  <c r="M160" i="7"/>
  <c r="N160" i="7"/>
  <c r="O160" i="7"/>
  <c r="P160" i="7"/>
  <c r="B161" i="7"/>
  <c r="C161" i="7"/>
  <c r="D161" i="7"/>
  <c r="E161" i="7"/>
  <c r="F161" i="7"/>
  <c r="G161" i="7"/>
  <c r="H161" i="7"/>
  <c r="I161" i="7"/>
  <c r="J161" i="7"/>
  <c r="K161" i="7"/>
  <c r="L161" i="7"/>
  <c r="M161" i="7"/>
  <c r="N161" i="7"/>
  <c r="O161" i="7"/>
  <c r="P161" i="7"/>
  <c r="B162" i="7"/>
  <c r="C162" i="7"/>
  <c r="D162" i="7"/>
  <c r="E162" i="7"/>
  <c r="F162" i="7"/>
  <c r="G162" i="7"/>
  <c r="H162" i="7"/>
  <c r="I162" i="7"/>
  <c r="J162" i="7"/>
  <c r="K162" i="7"/>
  <c r="L162" i="7"/>
  <c r="M162" i="7"/>
  <c r="N162" i="7"/>
  <c r="O162" i="7"/>
  <c r="P162" i="7"/>
  <c r="B163" i="7"/>
  <c r="C163" i="7"/>
  <c r="D163" i="7"/>
  <c r="E163" i="7"/>
  <c r="F163" i="7"/>
  <c r="G163" i="7"/>
  <c r="H163" i="7"/>
  <c r="I163" i="7"/>
  <c r="J163" i="7"/>
  <c r="K163" i="7"/>
  <c r="L163" i="7"/>
  <c r="M163" i="7"/>
  <c r="N163" i="7"/>
  <c r="O163" i="7"/>
  <c r="P163" i="7"/>
  <c r="B164" i="7"/>
  <c r="C164" i="7"/>
  <c r="D164" i="7"/>
  <c r="E164" i="7"/>
  <c r="F164" i="7"/>
  <c r="G164" i="7"/>
  <c r="H164" i="7"/>
  <c r="I164" i="7"/>
  <c r="J164" i="7"/>
  <c r="K164" i="7"/>
  <c r="L164" i="7"/>
  <c r="M164" i="7"/>
  <c r="N164" i="7"/>
  <c r="O164" i="7"/>
  <c r="P164" i="7"/>
  <c r="B165" i="7"/>
  <c r="C165" i="7"/>
  <c r="D165" i="7"/>
  <c r="E165" i="7"/>
  <c r="F165" i="7"/>
  <c r="G165" i="7"/>
  <c r="H165" i="7"/>
  <c r="I165" i="7"/>
  <c r="J165" i="7"/>
  <c r="K165" i="7"/>
  <c r="L165" i="7"/>
  <c r="M165" i="7"/>
  <c r="N165" i="7"/>
  <c r="O165" i="7"/>
  <c r="P165" i="7"/>
  <c r="B166" i="7"/>
  <c r="C166" i="7"/>
  <c r="D166" i="7"/>
  <c r="E166" i="7"/>
  <c r="F166" i="7"/>
  <c r="G166" i="7"/>
  <c r="H166" i="7"/>
  <c r="I166" i="7"/>
  <c r="J166" i="7"/>
  <c r="K166" i="7"/>
  <c r="L166" i="7"/>
  <c r="M166" i="7"/>
  <c r="N166" i="7"/>
  <c r="O166" i="7"/>
  <c r="P166" i="7"/>
  <c r="B167" i="7"/>
  <c r="C167" i="7"/>
  <c r="D167" i="7"/>
  <c r="E167" i="7"/>
  <c r="F167" i="7"/>
  <c r="G167" i="7"/>
  <c r="H167" i="7"/>
  <c r="I167" i="7"/>
  <c r="J167" i="7"/>
  <c r="K167" i="7"/>
  <c r="L167" i="7"/>
  <c r="M167" i="7"/>
  <c r="N167" i="7"/>
  <c r="O167" i="7"/>
  <c r="P167" i="7"/>
  <c r="B168" i="7"/>
  <c r="C168" i="7"/>
  <c r="D168" i="7"/>
  <c r="E168" i="7"/>
  <c r="F168" i="7"/>
  <c r="G168" i="7"/>
  <c r="H168" i="7"/>
  <c r="I168" i="7"/>
  <c r="J168" i="7"/>
  <c r="K168" i="7"/>
  <c r="L168" i="7"/>
  <c r="M168" i="7"/>
  <c r="N168" i="7"/>
  <c r="O168" i="7"/>
  <c r="P168" i="7"/>
  <c r="B169" i="7"/>
  <c r="C169" i="7"/>
  <c r="D169" i="7"/>
  <c r="E169" i="7"/>
  <c r="F169" i="7"/>
  <c r="G169" i="7"/>
  <c r="H169" i="7"/>
  <c r="I169" i="7"/>
  <c r="J169" i="7"/>
  <c r="K169" i="7"/>
  <c r="L169" i="7"/>
  <c r="M169" i="7"/>
  <c r="N169" i="7"/>
  <c r="O169" i="7"/>
  <c r="P169" i="7"/>
  <c r="B170" i="7"/>
  <c r="C170" i="7"/>
  <c r="D170" i="7"/>
  <c r="E170" i="7"/>
  <c r="F170" i="7"/>
  <c r="G170" i="7"/>
  <c r="H170" i="7"/>
  <c r="I170" i="7"/>
  <c r="J170" i="7"/>
  <c r="K170" i="7"/>
  <c r="L170" i="7"/>
  <c r="M170" i="7"/>
  <c r="N170" i="7"/>
  <c r="O170" i="7"/>
  <c r="P170" i="7"/>
  <c r="B171" i="7"/>
  <c r="C171" i="7"/>
  <c r="D171" i="7"/>
  <c r="E171" i="7"/>
  <c r="F171" i="7"/>
  <c r="G171" i="7"/>
  <c r="H171" i="7"/>
  <c r="I171" i="7"/>
  <c r="J171" i="7"/>
  <c r="K171" i="7"/>
  <c r="L171" i="7"/>
  <c r="M171" i="7"/>
  <c r="N171" i="7"/>
  <c r="O171" i="7"/>
  <c r="P171" i="7"/>
  <c r="B172" i="7"/>
  <c r="C172" i="7"/>
  <c r="D172" i="7"/>
  <c r="E172" i="7"/>
  <c r="F172" i="7"/>
  <c r="G172" i="7"/>
  <c r="H172" i="7"/>
  <c r="I172" i="7"/>
  <c r="J172" i="7"/>
  <c r="K172" i="7"/>
  <c r="L172" i="7"/>
  <c r="M172" i="7"/>
  <c r="N172" i="7"/>
  <c r="O172" i="7"/>
  <c r="P172" i="7"/>
  <c r="B173" i="7"/>
  <c r="C173" i="7"/>
  <c r="D173" i="7"/>
  <c r="E173" i="7"/>
  <c r="F173" i="7"/>
  <c r="G173" i="7"/>
  <c r="H173" i="7"/>
  <c r="I173" i="7"/>
  <c r="J173" i="7"/>
  <c r="K173" i="7"/>
  <c r="L173" i="7"/>
  <c r="M173" i="7"/>
  <c r="N173" i="7"/>
  <c r="O173" i="7"/>
  <c r="P173" i="7"/>
  <c r="B174" i="7"/>
  <c r="C174" i="7"/>
  <c r="D174" i="7"/>
  <c r="E174" i="7"/>
  <c r="F174" i="7"/>
  <c r="G174" i="7"/>
  <c r="H174" i="7"/>
  <c r="I174" i="7"/>
  <c r="J174" i="7"/>
  <c r="K174" i="7"/>
  <c r="L174" i="7"/>
  <c r="M174" i="7"/>
  <c r="N174" i="7"/>
  <c r="O174" i="7"/>
  <c r="P174" i="7"/>
  <c r="B175" i="7"/>
  <c r="C175" i="7"/>
  <c r="D175" i="7"/>
  <c r="E175" i="7"/>
  <c r="F175" i="7"/>
  <c r="G175" i="7"/>
  <c r="H175" i="7"/>
  <c r="I175" i="7"/>
  <c r="J175" i="7"/>
  <c r="K175" i="7"/>
  <c r="L175" i="7"/>
  <c r="M175" i="7"/>
  <c r="N175" i="7"/>
  <c r="O175" i="7"/>
  <c r="P175" i="7"/>
  <c r="B176" i="7"/>
  <c r="C176" i="7"/>
  <c r="D176" i="7"/>
  <c r="E176" i="7"/>
  <c r="F176" i="7"/>
  <c r="G176" i="7"/>
  <c r="H176" i="7"/>
  <c r="I176" i="7"/>
  <c r="J176" i="7"/>
  <c r="K176" i="7"/>
  <c r="L176" i="7"/>
  <c r="M176" i="7"/>
  <c r="N176" i="7"/>
  <c r="O176" i="7"/>
  <c r="P176" i="7"/>
  <c r="B177" i="7"/>
  <c r="C177" i="7"/>
  <c r="D177" i="7"/>
  <c r="E177" i="7"/>
  <c r="F177" i="7"/>
  <c r="G177" i="7"/>
  <c r="H177" i="7"/>
  <c r="I177" i="7"/>
  <c r="J177" i="7"/>
  <c r="K177" i="7"/>
  <c r="L177" i="7"/>
  <c r="M177" i="7"/>
  <c r="N177" i="7"/>
  <c r="O177" i="7"/>
  <c r="P177" i="7"/>
  <c r="B178" i="7"/>
  <c r="C178" i="7"/>
  <c r="D178" i="7"/>
  <c r="E178" i="7"/>
  <c r="F178" i="7"/>
  <c r="G178" i="7"/>
  <c r="H178" i="7"/>
  <c r="I178" i="7"/>
  <c r="J178" i="7"/>
  <c r="K178" i="7"/>
  <c r="L178" i="7"/>
  <c r="M178" i="7"/>
  <c r="N178" i="7"/>
  <c r="O178" i="7"/>
  <c r="P178" i="7"/>
  <c r="B179" i="7"/>
  <c r="C179" i="7"/>
  <c r="D179" i="7"/>
  <c r="E179" i="7"/>
  <c r="F179" i="7"/>
  <c r="G179" i="7"/>
  <c r="H179" i="7"/>
  <c r="I179" i="7"/>
  <c r="J179" i="7"/>
  <c r="K179" i="7"/>
  <c r="L179" i="7"/>
  <c r="M179" i="7"/>
  <c r="N179" i="7"/>
  <c r="O179" i="7"/>
  <c r="P179" i="7"/>
  <c r="B180" i="7"/>
  <c r="C180" i="7"/>
  <c r="D180" i="7"/>
  <c r="E180" i="7"/>
  <c r="F180" i="7"/>
  <c r="G180" i="7"/>
  <c r="H180" i="7"/>
  <c r="I180" i="7"/>
  <c r="J180" i="7"/>
  <c r="K180" i="7"/>
  <c r="L180" i="7"/>
  <c r="M180" i="7"/>
  <c r="N180" i="7"/>
  <c r="O180" i="7"/>
  <c r="P180" i="7"/>
  <c r="B181" i="7"/>
  <c r="C181" i="7"/>
  <c r="D181" i="7"/>
  <c r="E181" i="7"/>
  <c r="F181" i="7"/>
  <c r="G181" i="7"/>
  <c r="H181" i="7"/>
  <c r="I181" i="7"/>
  <c r="J181" i="7"/>
  <c r="K181" i="7"/>
  <c r="L181" i="7"/>
  <c r="M181" i="7"/>
  <c r="N181" i="7"/>
  <c r="O181" i="7"/>
  <c r="P181" i="7"/>
  <c r="B182" i="7"/>
  <c r="C182" i="7"/>
  <c r="D182" i="7"/>
  <c r="E182" i="7"/>
  <c r="F182" i="7"/>
  <c r="G182" i="7"/>
  <c r="H182" i="7"/>
  <c r="I182" i="7"/>
  <c r="J182" i="7"/>
  <c r="K182" i="7"/>
  <c r="L182" i="7"/>
  <c r="M182" i="7"/>
  <c r="N182" i="7"/>
  <c r="O182" i="7"/>
  <c r="P182" i="7"/>
  <c r="B183" i="7"/>
  <c r="C183" i="7"/>
  <c r="D183" i="7"/>
  <c r="E183" i="7"/>
  <c r="F183" i="7"/>
  <c r="G183" i="7"/>
  <c r="H183" i="7"/>
  <c r="I183" i="7"/>
  <c r="J183" i="7"/>
  <c r="K183" i="7"/>
  <c r="L183" i="7"/>
  <c r="M183" i="7"/>
  <c r="N183" i="7"/>
  <c r="O183" i="7"/>
  <c r="P183" i="7"/>
  <c r="B184" i="7"/>
  <c r="C184" i="7"/>
  <c r="D184" i="7"/>
  <c r="E184" i="7"/>
  <c r="F184" i="7"/>
  <c r="G184" i="7"/>
  <c r="H184" i="7"/>
  <c r="I184" i="7"/>
  <c r="J184" i="7"/>
  <c r="K184" i="7"/>
  <c r="L184" i="7"/>
  <c r="M184" i="7"/>
  <c r="N184" i="7"/>
  <c r="O184" i="7"/>
  <c r="P184" i="7"/>
  <c r="B185" i="7"/>
  <c r="C185" i="7"/>
  <c r="D185" i="7"/>
  <c r="E185" i="7"/>
  <c r="F185" i="7"/>
  <c r="G185" i="7"/>
  <c r="H185" i="7"/>
  <c r="I185" i="7"/>
  <c r="J185" i="7"/>
  <c r="K185" i="7"/>
  <c r="L185" i="7"/>
  <c r="M185" i="7"/>
  <c r="N185" i="7"/>
  <c r="O185" i="7"/>
  <c r="P185" i="7"/>
  <c r="B186" i="7"/>
  <c r="C186" i="7"/>
  <c r="D186" i="7"/>
  <c r="E186" i="7"/>
  <c r="F186" i="7"/>
  <c r="G186" i="7"/>
  <c r="H186" i="7"/>
  <c r="I186" i="7"/>
  <c r="J186" i="7"/>
  <c r="K186" i="7"/>
  <c r="L186" i="7"/>
  <c r="M186" i="7"/>
  <c r="N186" i="7"/>
  <c r="O186" i="7"/>
  <c r="P186" i="7"/>
  <c r="B187" i="7"/>
  <c r="C187" i="7"/>
  <c r="D187" i="7"/>
  <c r="E187" i="7"/>
  <c r="F187" i="7"/>
  <c r="G187" i="7"/>
  <c r="H187" i="7"/>
  <c r="I187" i="7"/>
  <c r="J187" i="7"/>
  <c r="K187" i="7"/>
  <c r="L187" i="7"/>
  <c r="M187" i="7"/>
  <c r="N187" i="7"/>
  <c r="O187" i="7"/>
  <c r="P187" i="7"/>
  <c r="B188" i="7"/>
  <c r="C188" i="7"/>
  <c r="D188" i="7"/>
  <c r="E188" i="7"/>
  <c r="F188" i="7"/>
  <c r="G188" i="7"/>
  <c r="H188" i="7"/>
  <c r="I188" i="7"/>
  <c r="J188" i="7"/>
  <c r="K188" i="7"/>
  <c r="L188" i="7"/>
  <c r="M188" i="7"/>
  <c r="N188" i="7"/>
  <c r="O188" i="7"/>
  <c r="P188" i="7"/>
  <c r="B189" i="7"/>
  <c r="C189" i="7"/>
  <c r="D189" i="7"/>
  <c r="E189" i="7"/>
  <c r="F189" i="7"/>
  <c r="G189" i="7"/>
  <c r="H189" i="7"/>
  <c r="I189" i="7"/>
  <c r="J189" i="7"/>
  <c r="K189" i="7"/>
  <c r="L189" i="7"/>
  <c r="M189" i="7"/>
  <c r="N189" i="7"/>
  <c r="O189" i="7"/>
  <c r="P189" i="7"/>
  <c r="B190" i="7"/>
  <c r="C190" i="7"/>
  <c r="D190" i="7"/>
  <c r="E190" i="7"/>
  <c r="F190" i="7"/>
  <c r="G190" i="7"/>
  <c r="H190" i="7"/>
  <c r="I190" i="7"/>
  <c r="J190" i="7"/>
  <c r="K190" i="7"/>
  <c r="L190" i="7"/>
  <c r="M190" i="7"/>
  <c r="N190" i="7"/>
  <c r="O190" i="7"/>
  <c r="P190" i="7"/>
  <c r="B191" i="7"/>
  <c r="C191" i="7"/>
  <c r="D191" i="7"/>
  <c r="E191" i="7"/>
  <c r="F191" i="7"/>
  <c r="G191" i="7"/>
  <c r="H191" i="7"/>
  <c r="I191" i="7"/>
  <c r="J191" i="7"/>
  <c r="K191" i="7"/>
  <c r="L191" i="7"/>
  <c r="M191" i="7"/>
  <c r="N191" i="7"/>
  <c r="O191" i="7"/>
  <c r="P191" i="7"/>
  <c r="B192" i="7"/>
  <c r="C192" i="7"/>
  <c r="D192" i="7"/>
  <c r="E192" i="7"/>
  <c r="F192" i="7"/>
  <c r="G192" i="7"/>
  <c r="H192" i="7"/>
  <c r="I192" i="7"/>
  <c r="J192" i="7"/>
  <c r="K192" i="7"/>
  <c r="L192" i="7"/>
  <c r="M192" i="7"/>
  <c r="N192" i="7"/>
  <c r="O192" i="7"/>
  <c r="P192" i="7"/>
  <c r="B193" i="7"/>
  <c r="C193" i="7"/>
  <c r="D193" i="7"/>
  <c r="E193" i="7"/>
  <c r="F193" i="7"/>
  <c r="G193" i="7"/>
  <c r="H193" i="7"/>
  <c r="I193" i="7"/>
  <c r="J193" i="7"/>
  <c r="K193" i="7"/>
  <c r="L193" i="7"/>
  <c r="M193" i="7"/>
  <c r="N193" i="7"/>
  <c r="O193" i="7"/>
  <c r="P193" i="7"/>
  <c r="B194" i="7"/>
  <c r="C194" i="7"/>
  <c r="D194" i="7"/>
  <c r="E194" i="7"/>
  <c r="F194" i="7"/>
  <c r="G194" i="7"/>
  <c r="H194" i="7"/>
  <c r="I194" i="7"/>
  <c r="J194" i="7"/>
  <c r="K194" i="7"/>
  <c r="L194" i="7"/>
  <c r="M194" i="7"/>
  <c r="N194" i="7"/>
  <c r="O194" i="7"/>
  <c r="P194" i="7"/>
  <c r="B195" i="7"/>
  <c r="C195" i="7"/>
  <c r="D195" i="7"/>
  <c r="E195" i="7"/>
  <c r="F195" i="7"/>
  <c r="G195" i="7"/>
  <c r="H195" i="7"/>
  <c r="I195" i="7"/>
  <c r="J195" i="7"/>
  <c r="K195" i="7"/>
  <c r="L195" i="7"/>
  <c r="M195" i="7"/>
  <c r="N195" i="7"/>
  <c r="O195" i="7"/>
  <c r="P195" i="7"/>
  <c r="B196" i="7"/>
  <c r="C196" i="7"/>
  <c r="D196" i="7"/>
  <c r="E196" i="7"/>
  <c r="F196" i="7"/>
  <c r="G196" i="7"/>
  <c r="H196" i="7"/>
  <c r="I196" i="7"/>
  <c r="J196" i="7"/>
  <c r="K196" i="7"/>
  <c r="L196" i="7"/>
  <c r="M196" i="7"/>
  <c r="N196" i="7"/>
  <c r="O196" i="7"/>
  <c r="P196" i="7"/>
  <c r="B197" i="7"/>
  <c r="C197" i="7"/>
  <c r="D197" i="7"/>
  <c r="E197" i="7"/>
  <c r="F197" i="7"/>
  <c r="G197" i="7"/>
  <c r="H197" i="7"/>
  <c r="I197" i="7"/>
  <c r="J197" i="7"/>
  <c r="K197" i="7"/>
  <c r="L197" i="7"/>
  <c r="M197" i="7"/>
  <c r="N197" i="7"/>
  <c r="O197" i="7"/>
  <c r="P197" i="7"/>
  <c r="B198" i="7"/>
  <c r="C198" i="7"/>
  <c r="D198" i="7"/>
  <c r="E198" i="7"/>
  <c r="F198" i="7"/>
  <c r="G198" i="7"/>
  <c r="H198" i="7"/>
  <c r="I198" i="7"/>
  <c r="J198" i="7"/>
  <c r="K198" i="7"/>
  <c r="L198" i="7"/>
  <c r="M198" i="7"/>
  <c r="N198" i="7"/>
  <c r="O198" i="7"/>
  <c r="P198" i="7"/>
  <c r="B199" i="7"/>
  <c r="C199" i="7"/>
  <c r="D199" i="7"/>
  <c r="E199" i="7"/>
  <c r="F199" i="7"/>
  <c r="G199" i="7"/>
  <c r="H199" i="7"/>
  <c r="I199" i="7"/>
  <c r="J199" i="7"/>
  <c r="K199" i="7"/>
  <c r="L199" i="7"/>
  <c r="M199" i="7"/>
  <c r="N199" i="7"/>
  <c r="O199" i="7"/>
  <c r="P199" i="7"/>
  <c r="B200" i="7"/>
  <c r="C200" i="7"/>
  <c r="D200" i="7"/>
  <c r="E200" i="7"/>
  <c r="F200" i="7"/>
  <c r="G200" i="7"/>
  <c r="H200" i="7"/>
  <c r="I200" i="7"/>
  <c r="J200" i="7"/>
  <c r="K200" i="7"/>
  <c r="L200" i="7"/>
  <c r="M200" i="7"/>
  <c r="N200" i="7"/>
  <c r="O200" i="7"/>
  <c r="P200" i="7"/>
  <c r="B201" i="7"/>
  <c r="C201" i="7"/>
  <c r="D201" i="7"/>
  <c r="E201" i="7"/>
  <c r="F201" i="7"/>
  <c r="G201" i="7"/>
  <c r="H201" i="7"/>
  <c r="I201" i="7"/>
  <c r="J201" i="7"/>
  <c r="K201" i="7"/>
  <c r="L201" i="7"/>
  <c r="M201" i="7"/>
  <c r="N201" i="7"/>
  <c r="O201" i="7"/>
  <c r="P201" i="7"/>
  <c r="B202" i="7"/>
  <c r="C202" i="7"/>
  <c r="D202" i="7"/>
  <c r="E202" i="7"/>
  <c r="F202" i="7"/>
  <c r="G202" i="7"/>
  <c r="H202" i="7"/>
  <c r="I202" i="7"/>
  <c r="J202" i="7"/>
  <c r="K202" i="7"/>
  <c r="L202" i="7"/>
  <c r="M202" i="7"/>
  <c r="N202" i="7"/>
  <c r="O202" i="7"/>
  <c r="P202" i="7"/>
  <c r="B203" i="7"/>
  <c r="C203" i="7"/>
  <c r="D203" i="7"/>
  <c r="E203" i="7"/>
  <c r="F203" i="7"/>
  <c r="G203" i="7"/>
  <c r="H203" i="7"/>
  <c r="I203" i="7"/>
  <c r="J203" i="7"/>
  <c r="K203" i="7"/>
  <c r="L203" i="7"/>
  <c r="M203" i="7"/>
  <c r="N203" i="7"/>
  <c r="O203" i="7"/>
  <c r="P203" i="7"/>
  <c r="B204" i="7"/>
  <c r="C204" i="7"/>
  <c r="D204" i="7"/>
  <c r="E204" i="7"/>
  <c r="F204" i="7"/>
  <c r="G204" i="7"/>
  <c r="H204" i="7"/>
  <c r="I204" i="7"/>
  <c r="J204" i="7"/>
  <c r="K204" i="7"/>
  <c r="L204" i="7"/>
  <c r="M204" i="7"/>
  <c r="N204" i="7"/>
  <c r="O204" i="7"/>
  <c r="P204" i="7"/>
  <c r="B205" i="7"/>
  <c r="C205" i="7"/>
  <c r="D205" i="7"/>
  <c r="E205" i="7"/>
  <c r="F205" i="7"/>
  <c r="G205" i="7"/>
  <c r="H205" i="7"/>
  <c r="I205" i="7"/>
  <c r="J205" i="7"/>
  <c r="K205" i="7"/>
  <c r="L205" i="7"/>
  <c r="M205" i="7"/>
  <c r="N205" i="7"/>
  <c r="O205" i="7"/>
  <c r="P205" i="7"/>
  <c r="B206" i="7"/>
  <c r="C206" i="7"/>
  <c r="D206" i="7"/>
  <c r="E206" i="7"/>
  <c r="F206" i="7"/>
  <c r="G206" i="7"/>
  <c r="H206" i="7"/>
  <c r="I206" i="7"/>
  <c r="J206" i="7"/>
  <c r="K206" i="7"/>
  <c r="L206" i="7"/>
  <c r="M206" i="7"/>
  <c r="N206" i="7"/>
  <c r="O206" i="7"/>
  <c r="P206" i="7"/>
  <c r="B207" i="7"/>
  <c r="C207" i="7"/>
  <c r="D207" i="7"/>
  <c r="E207" i="7"/>
  <c r="F207" i="7"/>
  <c r="G207" i="7"/>
  <c r="H207" i="7"/>
  <c r="I207" i="7"/>
  <c r="J207" i="7"/>
  <c r="K207" i="7"/>
  <c r="L207" i="7"/>
  <c r="M207" i="7"/>
  <c r="N207" i="7"/>
  <c r="O207" i="7"/>
  <c r="P207" i="7"/>
  <c r="B208" i="7"/>
  <c r="C208" i="7"/>
  <c r="D208" i="7"/>
  <c r="E208" i="7"/>
  <c r="F208" i="7"/>
  <c r="G208" i="7"/>
  <c r="H208" i="7"/>
  <c r="I208" i="7"/>
  <c r="J208" i="7"/>
  <c r="K208" i="7"/>
  <c r="L208" i="7"/>
  <c r="M208" i="7"/>
  <c r="N208" i="7"/>
  <c r="O208" i="7"/>
  <c r="P208" i="7"/>
  <c r="B209" i="7"/>
  <c r="C209" i="7"/>
  <c r="D209" i="7"/>
  <c r="E209" i="7"/>
  <c r="F209" i="7"/>
  <c r="G209" i="7"/>
  <c r="H209" i="7"/>
  <c r="I209" i="7"/>
  <c r="J209" i="7"/>
  <c r="K209" i="7"/>
  <c r="L209" i="7"/>
  <c r="M209" i="7"/>
  <c r="N209" i="7"/>
  <c r="O209" i="7"/>
  <c r="P209" i="7"/>
  <c r="B210" i="7"/>
  <c r="C210" i="7"/>
  <c r="D210" i="7"/>
  <c r="E210" i="7"/>
  <c r="F210" i="7"/>
  <c r="G210" i="7"/>
  <c r="H210" i="7"/>
  <c r="I210" i="7"/>
  <c r="J210" i="7"/>
  <c r="K210" i="7"/>
  <c r="L210" i="7"/>
  <c r="M210" i="7"/>
  <c r="N210" i="7"/>
  <c r="O210" i="7"/>
  <c r="P210" i="7"/>
  <c r="B211" i="7"/>
  <c r="C211" i="7"/>
  <c r="D211" i="7"/>
  <c r="E211" i="7"/>
  <c r="F211" i="7"/>
  <c r="G211" i="7"/>
  <c r="H211" i="7"/>
  <c r="I211" i="7"/>
  <c r="J211" i="7"/>
  <c r="K211" i="7"/>
  <c r="L211" i="7"/>
  <c r="M211" i="7"/>
  <c r="N211" i="7"/>
  <c r="O211" i="7"/>
  <c r="P211" i="7"/>
  <c r="B212" i="7"/>
  <c r="C212" i="7"/>
  <c r="D212" i="7"/>
  <c r="E212" i="7"/>
  <c r="F212" i="7"/>
  <c r="G212" i="7"/>
  <c r="H212" i="7"/>
  <c r="I212" i="7"/>
  <c r="J212" i="7"/>
  <c r="K212" i="7"/>
  <c r="L212" i="7"/>
  <c r="M212" i="7"/>
  <c r="N212" i="7"/>
  <c r="O212" i="7"/>
  <c r="P212" i="7"/>
  <c r="B213" i="7"/>
  <c r="C213" i="7"/>
  <c r="D213" i="7"/>
  <c r="E213" i="7"/>
  <c r="F213" i="7"/>
  <c r="G213" i="7"/>
  <c r="H213" i="7"/>
  <c r="I213" i="7"/>
  <c r="J213" i="7"/>
  <c r="K213" i="7"/>
  <c r="L213" i="7"/>
  <c r="M213" i="7"/>
  <c r="N213" i="7"/>
  <c r="O213" i="7"/>
  <c r="P213" i="7"/>
  <c r="B214" i="7"/>
  <c r="C214" i="7"/>
  <c r="D214" i="7"/>
  <c r="E214" i="7"/>
  <c r="F214" i="7"/>
  <c r="G214" i="7"/>
  <c r="H214" i="7"/>
  <c r="I214" i="7"/>
  <c r="J214" i="7"/>
  <c r="K214" i="7"/>
  <c r="L214" i="7"/>
  <c r="M214" i="7"/>
  <c r="N214" i="7"/>
  <c r="O214" i="7"/>
  <c r="P214" i="7"/>
  <c r="B215" i="7"/>
  <c r="C215" i="7"/>
  <c r="D215" i="7"/>
  <c r="E215" i="7"/>
  <c r="F215" i="7"/>
  <c r="G215" i="7"/>
  <c r="H215" i="7"/>
  <c r="I215" i="7"/>
  <c r="J215" i="7"/>
  <c r="K215" i="7"/>
  <c r="L215" i="7"/>
  <c r="M215" i="7"/>
  <c r="N215" i="7"/>
  <c r="O215" i="7"/>
  <c r="P215" i="7"/>
  <c r="B216" i="7"/>
  <c r="C216" i="7"/>
  <c r="D216" i="7"/>
  <c r="E216" i="7"/>
  <c r="F216" i="7"/>
  <c r="G216" i="7"/>
  <c r="H216" i="7"/>
  <c r="I216" i="7"/>
  <c r="J216" i="7"/>
  <c r="K216" i="7"/>
  <c r="L216" i="7"/>
  <c r="M216" i="7"/>
  <c r="N216" i="7"/>
  <c r="O216" i="7"/>
  <c r="P216" i="7"/>
  <c r="B217" i="7"/>
  <c r="C217" i="7"/>
  <c r="D217" i="7"/>
  <c r="E217" i="7"/>
  <c r="F217" i="7"/>
  <c r="G217" i="7"/>
  <c r="H217" i="7"/>
  <c r="I217" i="7"/>
  <c r="J217" i="7"/>
  <c r="K217" i="7"/>
  <c r="L217" i="7"/>
  <c r="M217" i="7"/>
  <c r="N217" i="7"/>
  <c r="O217" i="7"/>
  <c r="P217" i="7"/>
  <c r="B218" i="7"/>
  <c r="C218" i="7"/>
  <c r="D218" i="7"/>
  <c r="E218" i="7"/>
  <c r="F218" i="7"/>
  <c r="G218" i="7"/>
  <c r="H218" i="7"/>
  <c r="I218" i="7"/>
  <c r="J218" i="7"/>
  <c r="K218" i="7"/>
  <c r="L218" i="7"/>
  <c r="M218" i="7"/>
  <c r="N218" i="7"/>
  <c r="O218" i="7"/>
  <c r="P218" i="7"/>
  <c r="B219" i="7"/>
  <c r="C219" i="7"/>
  <c r="D219" i="7"/>
  <c r="E219" i="7"/>
  <c r="F219" i="7"/>
  <c r="G219" i="7"/>
  <c r="H219" i="7"/>
  <c r="I219" i="7"/>
  <c r="J219" i="7"/>
  <c r="K219" i="7"/>
  <c r="L219" i="7"/>
  <c r="M219" i="7"/>
  <c r="N219" i="7"/>
  <c r="O219" i="7"/>
  <c r="P219" i="7"/>
  <c r="B220" i="7"/>
  <c r="C220" i="7"/>
  <c r="D220" i="7"/>
  <c r="E220" i="7"/>
  <c r="F220" i="7"/>
  <c r="G220" i="7"/>
  <c r="H220" i="7"/>
  <c r="I220" i="7"/>
  <c r="J220" i="7"/>
  <c r="K220" i="7"/>
  <c r="L220" i="7"/>
  <c r="M220" i="7"/>
  <c r="N220" i="7"/>
  <c r="O220" i="7"/>
  <c r="P220" i="7"/>
  <c r="B221" i="7"/>
  <c r="C221" i="7"/>
  <c r="D221" i="7"/>
  <c r="E221" i="7"/>
  <c r="F221" i="7"/>
  <c r="G221" i="7"/>
  <c r="H221" i="7"/>
  <c r="I221" i="7"/>
  <c r="J221" i="7"/>
  <c r="K221" i="7"/>
  <c r="L221" i="7"/>
  <c r="M221" i="7"/>
  <c r="N221" i="7"/>
  <c r="O221" i="7"/>
  <c r="P221" i="7"/>
  <c r="B222" i="7"/>
  <c r="C222" i="7"/>
  <c r="D222" i="7"/>
  <c r="E222" i="7"/>
  <c r="F222" i="7"/>
  <c r="G222" i="7"/>
  <c r="H222" i="7"/>
  <c r="I222" i="7"/>
  <c r="J222" i="7"/>
  <c r="K222" i="7"/>
  <c r="L222" i="7"/>
  <c r="M222" i="7"/>
  <c r="N222" i="7"/>
  <c r="O222" i="7"/>
  <c r="P222" i="7"/>
  <c r="B223" i="7"/>
  <c r="C223" i="7"/>
  <c r="D223" i="7"/>
  <c r="E223" i="7"/>
  <c r="F223" i="7"/>
  <c r="G223" i="7"/>
  <c r="H223" i="7"/>
  <c r="I223" i="7"/>
  <c r="J223" i="7"/>
  <c r="K223" i="7"/>
  <c r="L223" i="7"/>
  <c r="M223" i="7"/>
  <c r="N223" i="7"/>
  <c r="O223" i="7"/>
  <c r="P223" i="7"/>
  <c r="B224" i="7"/>
  <c r="C224" i="7"/>
  <c r="D224" i="7"/>
  <c r="E224" i="7"/>
  <c r="F224" i="7"/>
  <c r="G224" i="7"/>
  <c r="H224" i="7"/>
  <c r="I224" i="7"/>
  <c r="J224" i="7"/>
  <c r="K224" i="7"/>
  <c r="L224" i="7"/>
  <c r="M224" i="7"/>
  <c r="N224" i="7"/>
  <c r="O224" i="7"/>
  <c r="P224" i="7"/>
  <c r="B225" i="7"/>
  <c r="C225" i="7"/>
  <c r="D225" i="7"/>
  <c r="E225" i="7"/>
  <c r="F225" i="7"/>
  <c r="G225" i="7"/>
  <c r="H225" i="7"/>
  <c r="I225" i="7"/>
  <c r="J225" i="7"/>
  <c r="K225" i="7"/>
  <c r="L225" i="7"/>
  <c r="M225" i="7"/>
  <c r="N225" i="7"/>
  <c r="O225" i="7"/>
  <c r="P225" i="7"/>
  <c r="B226" i="7"/>
  <c r="C226" i="7"/>
  <c r="D226" i="7"/>
  <c r="E226" i="7"/>
  <c r="F226" i="7"/>
  <c r="G226" i="7"/>
  <c r="H226" i="7"/>
  <c r="I226" i="7"/>
  <c r="J226" i="7"/>
  <c r="K226" i="7"/>
  <c r="L226" i="7"/>
  <c r="M226" i="7"/>
  <c r="N226" i="7"/>
  <c r="O226" i="7"/>
  <c r="P226" i="7"/>
  <c r="B227" i="7"/>
  <c r="C227" i="7"/>
  <c r="D227" i="7"/>
  <c r="E227" i="7"/>
  <c r="F227" i="7"/>
  <c r="G227" i="7"/>
  <c r="H227" i="7"/>
  <c r="I227" i="7"/>
  <c r="J227" i="7"/>
  <c r="K227" i="7"/>
  <c r="L227" i="7"/>
  <c r="M227" i="7"/>
  <c r="N227" i="7"/>
  <c r="O227" i="7"/>
  <c r="P227" i="7"/>
  <c r="B228" i="7"/>
  <c r="C228" i="7"/>
  <c r="D228" i="7"/>
  <c r="E228" i="7"/>
  <c r="F228" i="7"/>
  <c r="G228" i="7"/>
  <c r="H228" i="7"/>
  <c r="I228" i="7"/>
  <c r="J228" i="7"/>
  <c r="K228" i="7"/>
  <c r="L228" i="7"/>
  <c r="M228" i="7"/>
  <c r="N228" i="7"/>
  <c r="O228" i="7"/>
  <c r="P228" i="7"/>
  <c r="B229" i="7"/>
  <c r="C229" i="7"/>
  <c r="D229" i="7"/>
  <c r="E229" i="7"/>
  <c r="F229" i="7"/>
  <c r="G229" i="7"/>
  <c r="H229" i="7"/>
  <c r="I229" i="7"/>
  <c r="J229" i="7"/>
  <c r="K229" i="7"/>
  <c r="L229" i="7"/>
  <c r="M229" i="7"/>
  <c r="N229" i="7"/>
  <c r="O229" i="7"/>
  <c r="P229" i="7"/>
  <c r="B230" i="7"/>
  <c r="C230" i="7"/>
  <c r="D230" i="7"/>
  <c r="E230" i="7"/>
  <c r="F230" i="7"/>
  <c r="G230" i="7"/>
  <c r="H230" i="7"/>
  <c r="I230" i="7"/>
  <c r="J230" i="7"/>
  <c r="K230" i="7"/>
  <c r="L230" i="7"/>
  <c r="M230" i="7"/>
  <c r="N230" i="7"/>
  <c r="O230" i="7"/>
  <c r="P230" i="7"/>
  <c r="B231" i="7"/>
  <c r="C231" i="7"/>
  <c r="D231" i="7"/>
  <c r="E231" i="7"/>
  <c r="F231" i="7"/>
  <c r="G231" i="7"/>
  <c r="H231" i="7"/>
  <c r="I231" i="7"/>
  <c r="J231" i="7"/>
  <c r="K231" i="7"/>
  <c r="L231" i="7"/>
  <c r="M231" i="7"/>
  <c r="N231" i="7"/>
  <c r="O231" i="7"/>
  <c r="P231" i="7"/>
  <c r="B232" i="7"/>
  <c r="C232" i="7"/>
  <c r="D232" i="7"/>
  <c r="E232" i="7"/>
  <c r="F232" i="7"/>
  <c r="G232" i="7"/>
  <c r="H232" i="7"/>
  <c r="I232" i="7"/>
  <c r="J232" i="7"/>
  <c r="K232" i="7"/>
  <c r="L232" i="7"/>
  <c r="M232" i="7"/>
  <c r="N232" i="7"/>
  <c r="O232" i="7"/>
  <c r="P232" i="7"/>
  <c r="B233" i="7"/>
  <c r="C233" i="7"/>
  <c r="D233" i="7"/>
  <c r="E233" i="7"/>
  <c r="F233" i="7"/>
  <c r="G233" i="7"/>
  <c r="H233" i="7"/>
  <c r="I233" i="7"/>
  <c r="J233" i="7"/>
  <c r="K233" i="7"/>
  <c r="L233" i="7"/>
  <c r="M233" i="7"/>
  <c r="N233" i="7"/>
  <c r="O233" i="7"/>
  <c r="P233" i="7"/>
  <c r="B234" i="7"/>
  <c r="C234" i="7"/>
  <c r="D234" i="7"/>
  <c r="E234" i="7"/>
  <c r="F234" i="7"/>
  <c r="G234" i="7"/>
  <c r="H234" i="7"/>
  <c r="I234" i="7"/>
  <c r="J234" i="7"/>
  <c r="K234" i="7"/>
  <c r="L234" i="7"/>
  <c r="M234" i="7"/>
  <c r="N234" i="7"/>
  <c r="O234" i="7"/>
  <c r="P234" i="7"/>
  <c r="B235" i="7"/>
  <c r="C235" i="7"/>
  <c r="D235" i="7"/>
  <c r="E235" i="7"/>
  <c r="F235" i="7"/>
  <c r="G235" i="7"/>
  <c r="H235" i="7"/>
  <c r="I235" i="7"/>
  <c r="J235" i="7"/>
  <c r="K235" i="7"/>
  <c r="L235" i="7"/>
  <c r="M235" i="7"/>
  <c r="N235" i="7"/>
  <c r="O235" i="7"/>
  <c r="P235" i="7"/>
  <c r="B236" i="7"/>
  <c r="C236" i="7"/>
  <c r="D236" i="7"/>
  <c r="E236" i="7"/>
  <c r="F236" i="7"/>
  <c r="G236" i="7"/>
  <c r="H236" i="7"/>
  <c r="I236" i="7"/>
  <c r="J236" i="7"/>
  <c r="K236" i="7"/>
  <c r="L236" i="7"/>
  <c r="M236" i="7"/>
  <c r="N236" i="7"/>
  <c r="O236" i="7"/>
  <c r="P236" i="7"/>
  <c r="B237" i="7"/>
  <c r="C237" i="7"/>
  <c r="D237" i="7"/>
  <c r="E237" i="7"/>
  <c r="F237" i="7"/>
  <c r="G237" i="7"/>
  <c r="H237" i="7"/>
  <c r="I237" i="7"/>
  <c r="J237" i="7"/>
  <c r="K237" i="7"/>
  <c r="L237" i="7"/>
  <c r="M237" i="7"/>
  <c r="N237" i="7"/>
  <c r="O237" i="7"/>
  <c r="P237" i="7"/>
  <c r="B238" i="7"/>
  <c r="C238" i="7"/>
  <c r="D238" i="7"/>
  <c r="E238" i="7"/>
  <c r="F238" i="7"/>
  <c r="G238" i="7"/>
  <c r="H238" i="7"/>
  <c r="I238" i="7"/>
  <c r="J238" i="7"/>
  <c r="K238" i="7"/>
  <c r="L238" i="7"/>
  <c r="M238" i="7"/>
  <c r="N238" i="7"/>
  <c r="O238" i="7"/>
  <c r="P238" i="7"/>
  <c r="B239" i="7"/>
  <c r="C239" i="7"/>
  <c r="D239" i="7"/>
  <c r="E239" i="7"/>
  <c r="F239" i="7"/>
  <c r="G239" i="7"/>
  <c r="H239" i="7"/>
  <c r="I239" i="7"/>
  <c r="J239" i="7"/>
  <c r="K239" i="7"/>
  <c r="L239" i="7"/>
  <c r="M239" i="7"/>
  <c r="N239" i="7"/>
  <c r="O239" i="7"/>
  <c r="P239" i="7"/>
  <c r="B240" i="7"/>
  <c r="C240" i="7"/>
  <c r="D240" i="7"/>
  <c r="E240" i="7"/>
  <c r="F240" i="7"/>
  <c r="G240" i="7"/>
  <c r="H240" i="7"/>
  <c r="I240" i="7"/>
  <c r="J240" i="7"/>
  <c r="K240" i="7"/>
  <c r="L240" i="7"/>
  <c r="M240" i="7"/>
  <c r="N240" i="7"/>
  <c r="O240" i="7"/>
  <c r="P240" i="7"/>
  <c r="B241" i="7"/>
  <c r="C241" i="7"/>
  <c r="D241" i="7"/>
  <c r="E241" i="7"/>
  <c r="F241" i="7"/>
  <c r="G241" i="7"/>
  <c r="H241" i="7"/>
  <c r="I241" i="7"/>
  <c r="J241" i="7"/>
  <c r="K241" i="7"/>
  <c r="L241" i="7"/>
  <c r="M241" i="7"/>
  <c r="N241" i="7"/>
  <c r="O241" i="7"/>
  <c r="P241" i="7"/>
  <c r="B242" i="7"/>
  <c r="C242" i="7"/>
  <c r="D242" i="7"/>
  <c r="E242" i="7"/>
  <c r="F242" i="7"/>
  <c r="G242" i="7"/>
  <c r="H242" i="7"/>
  <c r="I242" i="7"/>
  <c r="J242" i="7"/>
  <c r="K242" i="7"/>
  <c r="L242" i="7"/>
  <c r="M242" i="7"/>
  <c r="N242" i="7"/>
  <c r="O242" i="7"/>
  <c r="P242" i="7"/>
  <c r="B243" i="7"/>
  <c r="C243" i="7"/>
  <c r="D243" i="7"/>
  <c r="E243" i="7"/>
  <c r="F243" i="7"/>
  <c r="G243" i="7"/>
  <c r="H243" i="7"/>
  <c r="I243" i="7"/>
  <c r="J243" i="7"/>
  <c r="K243" i="7"/>
  <c r="L243" i="7"/>
  <c r="M243" i="7"/>
  <c r="N243" i="7"/>
  <c r="O243" i="7"/>
  <c r="P243" i="7"/>
  <c r="B244" i="7"/>
  <c r="C244" i="7"/>
  <c r="D244" i="7"/>
  <c r="E244" i="7"/>
  <c r="F244" i="7"/>
  <c r="G244" i="7"/>
  <c r="H244" i="7"/>
  <c r="I244" i="7"/>
  <c r="J244" i="7"/>
  <c r="K244" i="7"/>
  <c r="L244" i="7"/>
  <c r="M244" i="7"/>
  <c r="N244" i="7"/>
  <c r="O244" i="7"/>
  <c r="P244" i="7"/>
  <c r="B245" i="7"/>
  <c r="C245" i="7"/>
  <c r="D245" i="7"/>
  <c r="E245" i="7"/>
  <c r="F245" i="7"/>
  <c r="G245" i="7"/>
  <c r="H245" i="7"/>
  <c r="I245" i="7"/>
  <c r="J245" i="7"/>
  <c r="K245" i="7"/>
  <c r="L245" i="7"/>
  <c r="M245" i="7"/>
  <c r="N245" i="7"/>
  <c r="O245" i="7"/>
  <c r="P245" i="7"/>
  <c r="B246" i="7"/>
  <c r="C246" i="7"/>
  <c r="D246" i="7"/>
  <c r="E246" i="7"/>
  <c r="F246" i="7"/>
  <c r="G246" i="7"/>
  <c r="H246" i="7"/>
  <c r="I246" i="7"/>
  <c r="J246" i="7"/>
  <c r="K246" i="7"/>
  <c r="L246" i="7"/>
  <c r="M246" i="7"/>
  <c r="N246" i="7"/>
  <c r="O246" i="7"/>
  <c r="P246" i="7"/>
  <c r="B247" i="7"/>
  <c r="C247" i="7"/>
  <c r="D247" i="7"/>
  <c r="E247" i="7"/>
  <c r="F247" i="7"/>
  <c r="G247" i="7"/>
  <c r="H247" i="7"/>
  <c r="I247" i="7"/>
  <c r="J247" i="7"/>
  <c r="K247" i="7"/>
  <c r="L247" i="7"/>
  <c r="M247" i="7"/>
  <c r="N247" i="7"/>
  <c r="O247" i="7"/>
  <c r="P247" i="7"/>
  <c r="B248" i="7"/>
  <c r="C248" i="7"/>
  <c r="D248" i="7"/>
  <c r="E248" i="7"/>
  <c r="F248" i="7"/>
  <c r="G248" i="7"/>
  <c r="H248" i="7"/>
  <c r="I248" i="7"/>
  <c r="J248" i="7"/>
  <c r="K248" i="7"/>
  <c r="L248" i="7"/>
  <c r="M248" i="7"/>
  <c r="N248" i="7"/>
  <c r="O248" i="7"/>
  <c r="P248" i="7"/>
  <c r="B249" i="7"/>
  <c r="C249" i="7"/>
  <c r="D249" i="7"/>
  <c r="E249" i="7"/>
  <c r="F249" i="7"/>
  <c r="G249" i="7"/>
  <c r="H249" i="7"/>
  <c r="I249" i="7"/>
  <c r="J249" i="7"/>
  <c r="K249" i="7"/>
  <c r="L249" i="7"/>
  <c r="M249" i="7"/>
  <c r="N249" i="7"/>
  <c r="O249" i="7"/>
  <c r="P249" i="7"/>
  <c r="B250" i="7"/>
  <c r="C250" i="7"/>
  <c r="D250" i="7"/>
  <c r="E250" i="7"/>
  <c r="F250" i="7"/>
  <c r="G250" i="7"/>
  <c r="H250" i="7"/>
  <c r="I250" i="7"/>
  <c r="J250" i="7"/>
  <c r="K250" i="7"/>
  <c r="L250" i="7"/>
  <c r="M250" i="7"/>
  <c r="N250" i="7"/>
  <c r="O250" i="7"/>
  <c r="P250" i="7"/>
  <c r="B251" i="7"/>
  <c r="C251" i="7"/>
  <c r="D251" i="7"/>
  <c r="E251" i="7"/>
  <c r="F251" i="7"/>
  <c r="G251" i="7"/>
  <c r="H251" i="7"/>
  <c r="I251" i="7"/>
  <c r="J251" i="7"/>
  <c r="K251" i="7"/>
  <c r="L251" i="7"/>
  <c r="M251" i="7"/>
  <c r="N251" i="7"/>
  <c r="O251" i="7"/>
  <c r="P251" i="7"/>
  <c r="B252" i="7"/>
  <c r="C252" i="7"/>
  <c r="D252" i="7"/>
  <c r="E252" i="7"/>
  <c r="F252" i="7"/>
  <c r="G252" i="7"/>
  <c r="H252" i="7"/>
  <c r="I252" i="7"/>
  <c r="J252" i="7"/>
  <c r="K252" i="7"/>
  <c r="L252" i="7"/>
  <c r="M252" i="7"/>
  <c r="N252" i="7"/>
  <c r="O252" i="7"/>
  <c r="P252" i="7"/>
  <c r="B253" i="7"/>
  <c r="C253" i="7"/>
  <c r="D253" i="7"/>
  <c r="E253" i="7"/>
  <c r="F253" i="7"/>
  <c r="G253" i="7"/>
  <c r="H253" i="7"/>
  <c r="I253" i="7"/>
  <c r="J253" i="7"/>
  <c r="K253" i="7"/>
  <c r="L253" i="7"/>
  <c r="M253" i="7"/>
  <c r="N253" i="7"/>
  <c r="O253" i="7"/>
  <c r="P253" i="7"/>
  <c r="B254" i="7"/>
  <c r="C254" i="7"/>
  <c r="D254" i="7"/>
  <c r="E254" i="7"/>
  <c r="F254" i="7"/>
  <c r="G254" i="7"/>
  <c r="H254" i="7"/>
  <c r="I254" i="7"/>
  <c r="J254" i="7"/>
  <c r="K254" i="7"/>
  <c r="L254" i="7"/>
  <c r="M254" i="7"/>
  <c r="N254" i="7"/>
  <c r="O254" i="7"/>
  <c r="P254" i="7"/>
  <c r="B255" i="7"/>
  <c r="C255" i="7"/>
  <c r="D255" i="7"/>
  <c r="E255" i="7"/>
  <c r="F255" i="7"/>
  <c r="G255" i="7"/>
  <c r="H255" i="7"/>
  <c r="I255" i="7"/>
  <c r="J255" i="7"/>
  <c r="K255" i="7"/>
  <c r="L255" i="7"/>
  <c r="M255" i="7"/>
  <c r="N255" i="7"/>
  <c r="O255" i="7"/>
  <c r="P255" i="7"/>
  <c r="B256" i="7"/>
  <c r="C256" i="7"/>
  <c r="D256" i="7"/>
  <c r="E256" i="7"/>
  <c r="F256" i="7"/>
  <c r="G256" i="7"/>
  <c r="H256" i="7"/>
  <c r="I256" i="7"/>
  <c r="J256" i="7"/>
  <c r="K256" i="7"/>
  <c r="L256" i="7"/>
  <c r="M256" i="7"/>
  <c r="N256" i="7"/>
  <c r="O256" i="7"/>
  <c r="P256" i="7"/>
  <c r="B257" i="7"/>
  <c r="C257" i="7"/>
  <c r="D257" i="7"/>
  <c r="E257" i="7"/>
  <c r="F257" i="7"/>
  <c r="G257" i="7"/>
  <c r="H257" i="7"/>
  <c r="I257" i="7"/>
  <c r="J257" i="7"/>
  <c r="K257" i="7"/>
  <c r="L257" i="7"/>
  <c r="M257" i="7"/>
  <c r="N257" i="7"/>
  <c r="O257" i="7"/>
  <c r="P257" i="7"/>
  <c r="B258" i="7"/>
  <c r="C258" i="7"/>
  <c r="D258" i="7"/>
  <c r="E258" i="7"/>
  <c r="F258" i="7"/>
  <c r="G258" i="7"/>
  <c r="H258" i="7"/>
  <c r="I258" i="7"/>
  <c r="J258" i="7"/>
  <c r="K258" i="7"/>
  <c r="L258" i="7"/>
  <c r="M258" i="7"/>
  <c r="N258" i="7"/>
  <c r="O258" i="7"/>
  <c r="P258" i="7"/>
  <c r="B259" i="7"/>
  <c r="C259" i="7"/>
  <c r="D259" i="7"/>
  <c r="E259" i="7"/>
  <c r="F259" i="7"/>
  <c r="G259" i="7"/>
  <c r="H259" i="7"/>
  <c r="I259" i="7"/>
  <c r="J259" i="7"/>
  <c r="K259" i="7"/>
  <c r="L259" i="7"/>
  <c r="M259" i="7"/>
  <c r="N259" i="7"/>
  <c r="O259" i="7"/>
  <c r="P259" i="7"/>
  <c r="B260" i="7"/>
  <c r="C260" i="7"/>
  <c r="D260" i="7"/>
  <c r="E260" i="7"/>
  <c r="F260" i="7"/>
  <c r="G260" i="7"/>
  <c r="H260" i="7"/>
  <c r="I260" i="7"/>
  <c r="J260" i="7"/>
  <c r="K260" i="7"/>
  <c r="L260" i="7"/>
  <c r="M260" i="7"/>
  <c r="N260" i="7"/>
  <c r="O260" i="7"/>
  <c r="P260" i="7"/>
  <c r="B261" i="7"/>
  <c r="C261" i="7"/>
  <c r="D261" i="7"/>
  <c r="E261" i="7"/>
  <c r="F261" i="7"/>
  <c r="G261" i="7"/>
  <c r="H261" i="7"/>
  <c r="I261" i="7"/>
  <c r="J261" i="7"/>
  <c r="K261" i="7"/>
  <c r="L261" i="7"/>
  <c r="M261" i="7"/>
  <c r="N261" i="7"/>
  <c r="O261" i="7"/>
  <c r="P261" i="7"/>
  <c r="B262" i="7"/>
  <c r="C262" i="7"/>
  <c r="D262" i="7"/>
  <c r="E262" i="7"/>
  <c r="F262" i="7"/>
  <c r="G262" i="7"/>
  <c r="H262" i="7"/>
  <c r="I262" i="7"/>
  <c r="J262" i="7"/>
  <c r="K262" i="7"/>
  <c r="L262" i="7"/>
  <c r="M262" i="7"/>
  <c r="N262" i="7"/>
  <c r="O262" i="7"/>
  <c r="P262" i="7"/>
  <c r="B263" i="7"/>
  <c r="C263" i="7"/>
  <c r="D263" i="7"/>
  <c r="E263" i="7"/>
  <c r="F263" i="7"/>
  <c r="G263" i="7"/>
  <c r="H263" i="7"/>
  <c r="I263" i="7"/>
  <c r="J263" i="7"/>
  <c r="K263" i="7"/>
  <c r="L263" i="7"/>
  <c r="M263" i="7"/>
  <c r="N263" i="7"/>
  <c r="O263" i="7"/>
  <c r="P263" i="7"/>
  <c r="B264" i="7"/>
  <c r="C264" i="7"/>
  <c r="D264" i="7"/>
  <c r="E264" i="7"/>
  <c r="F264" i="7"/>
  <c r="G264" i="7"/>
  <c r="H264" i="7"/>
  <c r="I264" i="7"/>
  <c r="J264" i="7"/>
  <c r="K264" i="7"/>
  <c r="L264" i="7"/>
  <c r="M264" i="7"/>
  <c r="N264" i="7"/>
  <c r="O264" i="7"/>
  <c r="P264" i="7"/>
  <c r="B265" i="7"/>
  <c r="C265" i="7"/>
  <c r="D265" i="7"/>
  <c r="E265" i="7"/>
  <c r="F265" i="7"/>
  <c r="G265" i="7"/>
  <c r="H265" i="7"/>
  <c r="I265" i="7"/>
  <c r="J265" i="7"/>
  <c r="K265" i="7"/>
  <c r="L265" i="7"/>
  <c r="M265" i="7"/>
  <c r="N265" i="7"/>
  <c r="O265" i="7"/>
  <c r="P265" i="7"/>
  <c r="B266" i="7"/>
  <c r="C266" i="7"/>
  <c r="D266" i="7"/>
  <c r="E266" i="7"/>
  <c r="F266" i="7"/>
  <c r="G266" i="7"/>
  <c r="H266" i="7"/>
  <c r="I266" i="7"/>
  <c r="J266" i="7"/>
  <c r="K266" i="7"/>
  <c r="L266" i="7"/>
  <c r="M266" i="7"/>
  <c r="N266" i="7"/>
  <c r="O266" i="7"/>
  <c r="P266" i="7"/>
  <c r="B267" i="7"/>
  <c r="C267" i="7"/>
  <c r="D267" i="7"/>
  <c r="E267" i="7"/>
  <c r="F267" i="7"/>
  <c r="G267" i="7"/>
  <c r="H267" i="7"/>
  <c r="I267" i="7"/>
  <c r="J267" i="7"/>
  <c r="K267" i="7"/>
  <c r="L267" i="7"/>
  <c r="M267" i="7"/>
  <c r="N267" i="7"/>
  <c r="O267" i="7"/>
  <c r="P267" i="7"/>
  <c r="B268" i="7"/>
  <c r="C268" i="7"/>
  <c r="D268" i="7"/>
  <c r="E268" i="7"/>
  <c r="F268" i="7"/>
  <c r="G268" i="7"/>
  <c r="H268" i="7"/>
  <c r="I268" i="7"/>
  <c r="J268" i="7"/>
  <c r="K268" i="7"/>
  <c r="L268" i="7"/>
  <c r="M268" i="7"/>
  <c r="N268" i="7"/>
  <c r="O268" i="7"/>
  <c r="P268" i="7"/>
  <c r="B269" i="7"/>
  <c r="C269" i="7"/>
  <c r="D269" i="7"/>
  <c r="E269" i="7"/>
  <c r="F269" i="7"/>
  <c r="G269" i="7"/>
  <c r="H269" i="7"/>
  <c r="I269" i="7"/>
  <c r="J269" i="7"/>
  <c r="K269" i="7"/>
  <c r="L269" i="7"/>
  <c r="M269" i="7"/>
  <c r="N269" i="7"/>
  <c r="O269" i="7"/>
  <c r="P269" i="7"/>
  <c r="B270" i="7"/>
  <c r="C270" i="7"/>
  <c r="D270" i="7"/>
  <c r="E270" i="7"/>
  <c r="F270" i="7"/>
  <c r="G270" i="7"/>
  <c r="H270" i="7"/>
  <c r="I270" i="7"/>
  <c r="J270" i="7"/>
  <c r="K270" i="7"/>
  <c r="L270" i="7"/>
  <c r="M270" i="7"/>
  <c r="N270" i="7"/>
  <c r="O270" i="7"/>
  <c r="P270" i="7"/>
  <c r="B271" i="7"/>
  <c r="C271" i="7"/>
  <c r="D271" i="7"/>
  <c r="E271" i="7"/>
  <c r="F271" i="7"/>
  <c r="G271" i="7"/>
  <c r="H271" i="7"/>
  <c r="I271" i="7"/>
  <c r="J271" i="7"/>
  <c r="K271" i="7"/>
  <c r="L271" i="7"/>
  <c r="M271" i="7"/>
  <c r="N271" i="7"/>
  <c r="O271" i="7"/>
  <c r="P271" i="7"/>
  <c r="B272" i="7"/>
  <c r="C272" i="7"/>
  <c r="D272" i="7"/>
  <c r="E272" i="7"/>
  <c r="F272" i="7"/>
  <c r="G272" i="7"/>
  <c r="H272" i="7"/>
  <c r="I272" i="7"/>
  <c r="J272" i="7"/>
  <c r="K272" i="7"/>
  <c r="L272" i="7"/>
  <c r="M272" i="7"/>
  <c r="N272" i="7"/>
  <c r="O272" i="7"/>
  <c r="P272" i="7"/>
  <c r="B273" i="7"/>
  <c r="C273" i="7"/>
  <c r="D273" i="7"/>
  <c r="E273" i="7"/>
  <c r="F273" i="7"/>
  <c r="G273" i="7"/>
  <c r="H273" i="7"/>
  <c r="I273" i="7"/>
  <c r="J273" i="7"/>
  <c r="K273" i="7"/>
  <c r="L273" i="7"/>
  <c r="M273" i="7"/>
  <c r="N273" i="7"/>
  <c r="O273" i="7"/>
  <c r="P273" i="7"/>
  <c r="B274" i="7"/>
  <c r="C274" i="7"/>
  <c r="D274" i="7"/>
  <c r="E274" i="7"/>
  <c r="F274" i="7"/>
  <c r="G274" i="7"/>
  <c r="H274" i="7"/>
  <c r="I274" i="7"/>
  <c r="J274" i="7"/>
  <c r="K274" i="7"/>
  <c r="L274" i="7"/>
  <c r="M274" i="7"/>
  <c r="N274" i="7"/>
  <c r="O274" i="7"/>
  <c r="P274" i="7"/>
  <c r="B275" i="7"/>
  <c r="C275" i="7"/>
  <c r="D275" i="7"/>
  <c r="E275" i="7"/>
  <c r="F275" i="7"/>
  <c r="G275" i="7"/>
  <c r="H275" i="7"/>
  <c r="I275" i="7"/>
  <c r="J275" i="7"/>
  <c r="K275" i="7"/>
  <c r="L275" i="7"/>
  <c r="M275" i="7"/>
  <c r="N275" i="7"/>
  <c r="O275" i="7"/>
  <c r="P275" i="7"/>
  <c r="B276" i="7"/>
  <c r="C276" i="7"/>
  <c r="D276" i="7"/>
  <c r="E276" i="7"/>
  <c r="F276" i="7"/>
  <c r="G276" i="7"/>
  <c r="H276" i="7"/>
  <c r="I276" i="7"/>
  <c r="J276" i="7"/>
  <c r="K276" i="7"/>
  <c r="L276" i="7"/>
  <c r="M276" i="7"/>
  <c r="N276" i="7"/>
  <c r="O276" i="7"/>
  <c r="P276" i="7"/>
  <c r="B277" i="7"/>
  <c r="C277" i="7"/>
  <c r="D277" i="7"/>
  <c r="E277" i="7"/>
  <c r="F277" i="7"/>
  <c r="G277" i="7"/>
  <c r="H277" i="7"/>
  <c r="I277" i="7"/>
  <c r="J277" i="7"/>
  <c r="K277" i="7"/>
  <c r="L277" i="7"/>
  <c r="M277" i="7"/>
  <c r="N277" i="7"/>
  <c r="O277" i="7"/>
  <c r="P277" i="7"/>
  <c r="B278" i="7"/>
  <c r="C278" i="7"/>
  <c r="D278" i="7"/>
  <c r="E278" i="7"/>
  <c r="F278" i="7"/>
  <c r="G278" i="7"/>
  <c r="H278" i="7"/>
  <c r="I278" i="7"/>
  <c r="J278" i="7"/>
  <c r="K278" i="7"/>
  <c r="L278" i="7"/>
  <c r="M278" i="7"/>
  <c r="N278" i="7"/>
  <c r="O278" i="7"/>
  <c r="P278" i="7"/>
  <c r="B279" i="7"/>
  <c r="C279" i="7"/>
  <c r="D279" i="7"/>
  <c r="E279" i="7"/>
  <c r="F279" i="7"/>
  <c r="G279" i="7"/>
  <c r="H279" i="7"/>
  <c r="I279" i="7"/>
  <c r="J279" i="7"/>
  <c r="K279" i="7"/>
  <c r="L279" i="7"/>
  <c r="M279" i="7"/>
  <c r="N279" i="7"/>
  <c r="O279" i="7"/>
  <c r="P279" i="7"/>
  <c r="B280" i="7"/>
  <c r="C280" i="7"/>
  <c r="D280" i="7"/>
  <c r="E280" i="7"/>
  <c r="F280" i="7"/>
  <c r="G280" i="7"/>
  <c r="H280" i="7"/>
  <c r="I280" i="7"/>
  <c r="J280" i="7"/>
  <c r="K280" i="7"/>
  <c r="L280" i="7"/>
  <c r="M280" i="7"/>
  <c r="N280" i="7"/>
  <c r="O280" i="7"/>
  <c r="P280" i="7"/>
  <c r="B281" i="7"/>
  <c r="C281" i="7"/>
  <c r="D281" i="7"/>
  <c r="E281" i="7"/>
  <c r="F281" i="7"/>
  <c r="G281" i="7"/>
  <c r="H281" i="7"/>
  <c r="I281" i="7"/>
  <c r="J281" i="7"/>
  <c r="K281" i="7"/>
  <c r="L281" i="7"/>
  <c r="M281" i="7"/>
  <c r="N281" i="7"/>
  <c r="O281" i="7"/>
  <c r="P281" i="7"/>
  <c r="B282" i="7"/>
  <c r="C282" i="7"/>
  <c r="D282" i="7"/>
  <c r="E282" i="7"/>
  <c r="F282" i="7"/>
  <c r="G282" i="7"/>
  <c r="H282" i="7"/>
  <c r="I282" i="7"/>
  <c r="J282" i="7"/>
  <c r="K282" i="7"/>
  <c r="L282" i="7"/>
  <c r="M282" i="7"/>
  <c r="N282" i="7"/>
  <c r="O282" i="7"/>
  <c r="P282" i="7"/>
  <c r="B283" i="7"/>
  <c r="C283" i="7"/>
  <c r="D283" i="7"/>
  <c r="E283" i="7"/>
  <c r="F283" i="7"/>
  <c r="G283" i="7"/>
  <c r="H283" i="7"/>
  <c r="I283" i="7"/>
  <c r="J283" i="7"/>
  <c r="K283" i="7"/>
  <c r="L283" i="7"/>
  <c r="M283" i="7"/>
  <c r="N283" i="7"/>
  <c r="O283" i="7"/>
  <c r="P283" i="7"/>
  <c r="B284" i="7"/>
  <c r="C284" i="7"/>
  <c r="D284" i="7"/>
  <c r="E284" i="7"/>
  <c r="F284" i="7"/>
  <c r="G284" i="7"/>
  <c r="H284" i="7"/>
  <c r="I284" i="7"/>
  <c r="J284" i="7"/>
  <c r="K284" i="7"/>
  <c r="L284" i="7"/>
  <c r="M284" i="7"/>
  <c r="N284" i="7"/>
  <c r="O284" i="7"/>
  <c r="P284" i="7"/>
  <c r="B285" i="7"/>
  <c r="C285" i="7"/>
  <c r="D285" i="7"/>
  <c r="E285" i="7"/>
  <c r="F285" i="7"/>
  <c r="G285" i="7"/>
  <c r="H285" i="7"/>
  <c r="I285" i="7"/>
  <c r="J285" i="7"/>
  <c r="K285" i="7"/>
  <c r="L285" i="7"/>
  <c r="M285" i="7"/>
  <c r="N285" i="7"/>
  <c r="O285" i="7"/>
  <c r="P285" i="7"/>
  <c r="B286" i="7"/>
  <c r="C286" i="7"/>
  <c r="D286" i="7"/>
  <c r="E286" i="7"/>
  <c r="F286" i="7"/>
  <c r="G286" i="7"/>
  <c r="H286" i="7"/>
  <c r="I286" i="7"/>
  <c r="J286" i="7"/>
  <c r="K286" i="7"/>
  <c r="L286" i="7"/>
  <c r="M286" i="7"/>
  <c r="N286" i="7"/>
  <c r="O286" i="7"/>
  <c r="P286" i="7"/>
  <c r="B287" i="7"/>
  <c r="C287" i="7"/>
  <c r="D287" i="7"/>
  <c r="E287" i="7"/>
  <c r="F287" i="7"/>
  <c r="G287" i="7"/>
  <c r="H287" i="7"/>
  <c r="I287" i="7"/>
  <c r="J287" i="7"/>
  <c r="K287" i="7"/>
  <c r="L287" i="7"/>
  <c r="M287" i="7"/>
  <c r="N287" i="7"/>
  <c r="O287" i="7"/>
  <c r="P287" i="7"/>
  <c r="B288" i="7"/>
  <c r="C288" i="7"/>
  <c r="D288" i="7"/>
  <c r="E288" i="7"/>
  <c r="F288" i="7"/>
  <c r="G288" i="7"/>
  <c r="H288" i="7"/>
  <c r="I288" i="7"/>
  <c r="J288" i="7"/>
  <c r="K288" i="7"/>
  <c r="L288" i="7"/>
  <c r="M288" i="7"/>
  <c r="N288" i="7"/>
  <c r="O288" i="7"/>
  <c r="P288" i="7"/>
  <c r="B289" i="7"/>
  <c r="C289" i="7"/>
  <c r="D289" i="7"/>
  <c r="E289" i="7"/>
  <c r="F289" i="7"/>
  <c r="G289" i="7"/>
  <c r="H289" i="7"/>
  <c r="I289" i="7"/>
  <c r="J289" i="7"/>
  <c r="K289" i="7"/>
  <c r="L289" i="7"/>
  <c r="M289" i="7"/>
  <c r="N289" i="7"/>
  <c r="O289" i="7"/>
  <c r="P289" i="7"/>
  <c r="B290" i="7"/>
  <c r="C290" i="7"/>
  <c r="D290" i="7"/>
  <c r="E290" i="7"/>
  <c r="F290" i="7"/>
  <c r="G290" i="7"/>
  <c r="H290" i="7"/>
  <c r="I290" i="7"/>
  <c r="J290" i="7"/>
  <c r="K290" i="7"/>
  <c r="L290" i="7"/>
  <c r="M290" i="7"/>
  <c r="N290" i="7"/>
  <c r="O290" i="7"/>
  <c r="P290" i="7"/>
  <c r="B291" i="7"/>
  <c r="C291" i="7"/>
  <c r="D291" i="7"/>
  <c r="E291" i="7"/>
  <c r="F291" i="7"/>
  <c r="G291" i="7"/>
  <c r="H291" i="7"/>
  <c r="I291" i="7"/>
  <c r="J291" i="7"/>
  <c r="K291" i="7"/>
  <c r="L291" i="7"/>
  <c r="M291" i="7"/>
  <c r="N291" i="7"/>
  <c r="O291" i="7"/>
  <c r="P291" i="7"/>
  <c r="B292" i="7"/>
  <c r="C292" i="7"/>
  <c r="D292" i="7"/>
  <c r="E292" i="7"/>
  <c r="F292" i="7"/>
  <c r="G292" i="7"/>
  <c r="H292" i="7"/>
  <c r="I292" i="7"/>
  <c r="J292" i="7"/>
  <c r="K292" i="7"/>
  <c r="L292" i="7"/>
  <c r="M292" i="7"/>
  <c r="N292" i="7"/>
  <c r="O292" i="7"/>
  <c r="P292" i="7"/>
  <c r="B293" i="7"/>
  <c r="C293" i="7"/>
  <c r="D293" i="7"/>
  <c r="E293" i="7"/>
  <c r="F293" i="7"/>
  <c r="G293" i="7"/>
  <c r="H293" i="7"/>
  <c r="I293" i="7"/>
  <c r="J293" i="7"/>
  <c r="K293" i="7"/>
  <c r="L293" i="7"/>
  <c r="M293" i="7"/>
  <c r="N293" i="7"/>
  <c r="O293" i="7"/>
  <c r="P293" i="7"/>
  <c r="B294" i="7"/>
  <c r="C294" i="7"/>
  <c r="D294" i="7"/>
  <c r="E294" i="7"/>
  <c r="F294" i="7"/>
  <c r="G294" i="7"/>
  <c r="H294" i="7"/>
  <c r="I294" i="7"/>
  <c r="J294" i="7"/>
  <c r="K294" i="7"/>
  <c r="L294" i="7"/>
  <c r="M294" i="7"/>
  <c r="N294" i="7"/>
  <c r="O294" i="7"/>
  <c r="P294" i="7"/>
  <c r="B295" i="7"/>
  <c r="C295" i="7"/>
  <c r="D295" i="7"/>
  <c r="E295" i="7"/>
  <c r="F295" i="7"/>
  <c r="G295" i="7"/>
  <c r="H295" i="7"/>
  <c r="I295" i="7"/>
  <c r="J295" i="7"/>
  <c r="K295" i="7"/>
  <c r="L295" i="7"/>
  <c r="M295" i="7"/>
  <c r="N295" i="7"/>
  <c r="O295" i="7"/>
  <c r="P295" i="7"/>
  <c r="B296" i="7"/>
  <c r="C296" i="7"/>
  <c r="D296" i="7"/>
  <c r="E296" i="7"/>
  <c r="F296" i="7"/>
  <c r="G296" i="7"/>
  <c r="H296" i="7"/>
  <c r="I296" i="7"/>
  <c r="J296" i="7"/>
  <c r="K296" i="7"/>
  <c r="L296" i="7"/>
  <c r="M296" i="7"/>
  <c r="N296" i="7"/>
  <c r="O296" i="7"/>
  <c r="P296" i="7"/>
  <c r="B297" i="7"/>
  <c r="C297" i="7"/>
  <c r="D297" i="7"/>
  <c r="E297" i="7"/>
  <c r="F297" i="7"/>
  <c r="G297" i="7"/>
  <c r="H297" i="7"/>
  <c r="I297" i="7"/>
  <c r="J297" i="7"/>
  <c r="K297" i="7"/>
  <c r="L297" i="7"/>
  <c r="M297" i="7"/>
  <c r="N297" i="7"/>
  <c r="O297" i="7"/>
  <c r="P297" i="7"/>
  <c r="B298" i="7"/>
  <c r="C298" i="7"/>
  <c r="D298" i="7"/>
  <c r="E298" i="7"/>
  <c r="F298" i="7"/>
  <c r="G298" i="7"/>
  <c r="H298" i="7"/>
  <c r="I298" i="7"/>
  <c r="J298" i="7"/>
  <c r="K298" i="7"/>
  <c r="L298" i="7"/>
  <c r="M298" i="7"/>
  <c r="N298" i="7"/>
  <c r="O298" i="7"/>
  <c r="P298" i="7"/>
  <c r="B299" i="7"/>
  <c r="C299" i="7"/>
  <c r="D299" i="7"/>
  <c r="E299" i="7"/>
  <c r="F299" i="7"/>
  <c r="G299" i="7"/>
  <c r="H299" i="7"/>
  <c r="I299" i="7"/>
  <c r="J299" i="7"/>
  <c r="K299" i="7"/>
  <c r="L299" i="7"/>
  <c r="M299" i="7"/>
  <c r="N299" i="7"/>
  <c r="O299" i="7"/>
  <c r="P299" i="7"/>
  <c r="B300" i="7"/>
  <c r="C300" i="7"/>
  <c r="D300" i="7"/>
  <c r="E300" i="7"/>
  <c r="F300" i="7"/>
  <c r="G300" i="7"/>
  <c r="H300" i="7"/>
  <c r="I300" i="7"/>
  <c r="J300" i="7"/>
  <c r="K300" i="7"/>
  <c r="L300" i="7"/>
  <c r="M300" i="7"/>
  <c r="N300" i="7"/>
  <c r="O300" i="7"/>
  <c r="P300" i="7"/>
  <c r="B301" i="7"/>
  <c r="C301" i="7"/>
  <c r="D301" i="7"/>
  <c r="E301" i="7"/>
  <c r="F301" i="7"/>
  <c r="G301" i="7"/>
  <c r="H301" i="7"/>
  <c r="I301" i="7"/>
  <c r="J301" i="7"/>
  <c r="K301" i="7"/>
  <c r="L301" i="7"/>
  <c r="M301" i="7"/>
  <c r="N301" i="7"/>
  <c r="O301" i="7"/>
  <c r="P301" i="7"/>
  <c r="B302" i="7"/>
  <c r="C302" i="7"/>
  <c r="D302" i="7"/>
  <c r="E302" i="7"/>
  <c r="F302" i="7"/>
  <c r="G302" i="7"/>
  <c r="H302" i="7"/>
  <c r="I302" i="7"/>
  <c r="J302" i="7"/>
  <c r="K302" i="7"/>
  <c r="L302" i="7"/>
  <c r="M302" i="7"/>
  <c r="N302" i="7"/>
  <c r="O302" i="7"/>
  <c r="P302" i="7"/>
  <c r="B303" i="7"/>
  <c r="C303" i="7"/>
  <c r="D303" i="7"/>
  <c r="E303" i="7"/>
  <c r="F303" i="7"/>
  <c r="G303" i="7"/>
  <c r="H303" i="7"/>
  <c r="I303" i="7"/>
  <c r="J303" i="7"/>
  <c r="K303" i="7"/>
  <c r="L303" i="7"/>
  <c r="M303" i="7"/>
  <c r="N303" i="7"/>
  <c r="O303" i="7"/>
  <c r="P303" i="7"/>
  <c r="B304" i="7"/>
  <c r="C304" i="7"/>
  <c r="D304" i="7"/>
  <c r="E304" i="7"/>
  <c r="F304" i="7"/>
  <c r="G304" i="7"/>
  <c r="H304" i="7"/>
  <c r="I304" i="7"/>
  <c r="J304" i="7"/>
  <c r="K304" i="7"/>
  <c r="L304" i="7"/>
  <c r="M304" i="7"/>
  <c r="N304" i="7"/>
  <c r="O304" i="7"/>
  <c r="P304" i="7"/>
  <c r="B305" i="7"/>
  <c r="C305" i="7"/>
  <c r="D305" i="7"/>
  <c r="E305" i="7"/>
  <c r="F305" i="7"/>
  <c r="G305" i="7"/>
  <c r="H305" i="7"/>
  <c r="I305" i="7"/>
  <c r="J305" i="7"/>
  <c r="K305" i="7"/>
  <c r="L305" i="7"/>
  <c r="M305" i="7"/>
  <c r="N305" i="7"/>
  <c r="O305" i="7"/>
  <c r="P305" i="7"/>
  <c r="B306" i="7"/>
  <c r="C306" i="7"/>
  <c r="D306" i="7"/>
  <c r="E306" i="7"/>
  <c r="F306" i="7"/>
  <c r="G306" i="7"/>
  <c r="H306" i="7"/>
  <c r="I306" i="7"/>
  <c r="J306" i="7"/>
  <c r="K306" i="7"/>
  <c r="L306" i="7"/>
  <c r="M306" i="7"/>
  <c r="N306" i="7"/>
  <c r="O306" i="7"/>
  <c r="P306" i="7"/>
  <c r="B307" i="7"/>
  <c r="C307" i="7"/>
  <c r="D307" i="7"/>
  <c r="E307" i="7"/>
  <c r="F307" i="7"/>
  <c r="G307" i="7"/>
  <c r="H307" i="7"/>
  <c r="I307" i="7"/>
  <c r="J307" i="7"/>
  <c r="K307" i="7"/>
  <c r="L307" i="7"/>
  <c r="M307" i="7"/>
  <c r="N307" i="7"/>
  <c r="O307" i="7"/>
  <c r="P307" i="7"/>
  <c r="B308" i="7"/>
  <c r="C308" i="7"/>
  <c r="D308" i="7"/>
  <c r="E308" i="7"/>
  <c r="F308" i="7"/>
  <c r="G308" i="7"/>
  <c r="H308" i="7"/>
  <c r="I308" i="7"/>
  <c r="J308" i="7"/>
  <c r="K308" i="7"/>
  <c r="L308" i="7"/>
  <c r="M308" i="7"/>
  <c r="N308" i="7"/>
  <c r="O308" i="7"/>
  <c r="P308" i="7"/>
  <c r="B309" i="7"/>
  <c r="C309" i="7"/>
  <c r="D309" i="7"/>
  <c r="E309" i="7"/>
  <c r="F309" i="7"/>
  <c r="G309" i="7"/>
  <c r="H309" i="7"/>
  <c r="I309" i="7"/>
  <c r="J309" i="7"/>
  <c r="K309" i="7"/>
  <c r="L309" i="7"/>
  <c r="M309" i="7"/>
  <c r="N309" i="7"/>
  <c r="O309" i="7"/>
  <c r="P309" i="7"/>
  <c r="B310" i="7"/>
  <c r="C310" i="7"/>
  <c r="D310" i="7"/>
  <c r="E310" i="7"/>
  <c r="F310" i="7"/>
  <c r="G310" i="7"/>
  <c r="H310" i="7"/>
  <c r="I310" i="7"/>
  <c r="J310" i="7"/>
  <c r="K310" i="7"/>
  <c r="L310" i="7"/>
  <c r="M310" i="7"/>
  <c r="N310" i="7"/>
  <c r="O310" i="7"/>
  <c r="P310" i="7"/>
  <c r="B311" i="7"/>
  <c r="C311" i="7"/>
  <c r="D311" i="7"/>
  <c r="E311" i="7"/>
  <c r="F311" i="7"/>
  <c r="G311" i="7"/>
  <c r="H311" i="7"/>
  <c r="I311" i="7"/>
  <c r="J311" i="7"/>
  <c r="K311" i="7"/>
  <c r="L311" i="7"/>
  <c r="M311" i="7"/>
  <c r="N311" i="7"/>
  <c r="O311" i="7"/>
  <c r="P311" i="7"/>
  <c r="B312" i="7"/>
  <c r="C312" i="7"/>
  <c r="D312" i="7"/>
  <c r="E312" i="7"/>
  <c r="F312" i="7"/>
  <c r="G312" i="7"/>
  <c r="H312" i="7"/>
  <c r="I312" i="7"/>
  <c r="J312" i="7"/>
  <c r="K312" i="7"/>
  <c r="L312" i="7"/>
  <c r="M312" i="7"/>
  <c r="N312" i="7"/>
  <c r="O312" i="7"/>
  <c r="P312" i="7"/>
  <c r="B313" i="7"/>
  <c r="C313" i="7"/>
  <c r="D313" i="7"/>
  <c r="E313" i="7"/>
  <c r="F313" i="7"/>
  <c r="G313" i="7"/>
  <c r="H313" i="7"/>
  <c r="I313" i="7"/>
  <c r="J313" i="7"/>
  <c r="K313" i="7"/>
  <c r="L313" i="7"/>
  <c r="M313" i="7"/>
  <c r="N313" i="7"/>
  <c r="O313" i="7"/>
  <c r="P313" i="7"/>
  <c r="B314" i="7"/>
  <c r="C314" i="7"/>
  <c r="D314" i="7"/>
  <c r="E314" i="7"/>
  <c r="F314" i="7"/>
  <c r="G314" i="7"/>
  <c r="H314" i="7"/>
  <c r="I314" i="7"/>
  <c r="J314" i="7"/>
  <c r="K314" i="7"/>
  <c r="L314" i="7"/>
  <c r="M314" i="7"/>
  <c r="N314" i="7"/>
  <c r="O314" i="7"/>
  <c r="P314" i="7"/>
  <c r="B315" i="7"/>
  <c r="C315" i="7"/>
  <c r="D315" i="7"/>
  <c r="E315" i="7"/>
  <c r="F315" i="7"/>
  <c r="G315" i="7"/>
  <c r="H315" i="7"/>
  <c r="I315" i="7"/>
  <c r="J315" i="7"/>
  <c r="K315" i="7"/>
  <c r="L315" i="7"/>
  <c r="M315" i="7"/>
  <c r="N315" i="7"/>
  <c r="O315" i="7"/>
  <c r="P315" i="7"/>
  <c r="B316" i="7"/>
  <c r="C316" i="7"/>
  <c r="D316" i="7"/>
  <c r="E316" i="7"/>
  <c r="F316" i="7"/>
  <c r="G316" i="7"/>
  <c r="H316" i="7"/>
  <c r="I316" i="7"/>
  <c r="J316" i="7"/>
  <c r="K316" i="7"/>
  <c r="L316" i="7"/>
  <c r="M316" i="7"/>
  <c r="N316" i="7"/>
  <c r="O316" i="7"/>
  <c r="P316" i="7"/>
  <c r="B317" i="7"/>
  <c r="C317" i="7"/>
  <c r="D317" i="7"/>
  <c r="E317" i="7"/>
  <c r="F317" i="7"/>
  <c r="G317" i="7"/>
  <c r="H317" i="7"/>
  <c r="I317" i="7"/>
  <c r="J317" i="7"/>
  <c r="K317" i="7"/>
  <c r="L317" i="7"/>
  <c r="M317" i="7"/>
  <c r="N317" i="7"/>
  <c r="O317" i="7"/>
  <c r="P317" i="7"/>
  <c r="B318" i="7"/>
  <c r="C318" i="7"/>
  <c r="D318" i="7"/>
  <c r="E318" i="7"/>
  <c r="F318" i="7"/>
  <c r="G318" i="7"/>
  <c r="H318" i="7"/>
  <c r="I318" i="7"/>
  <c r="J318" i="7"/>
  <c r="K318" i="7"/>
  <c r="L318" i="7"/>
  <c r="M318" i="7"/>
  <c r="N318" i="7"/>
  <c r="O318" i="7"/>
  <c r="P318" i="7"/>
  <c r="B319" i="7"/>
  <c r="C319" i="7"/>
  <c r="D319" i="7"/>
  <c r="E319" i="7"/>
  <c r="F319" i="7"/>
  <c r="G319" i="7"/>
  <c r="H319" i="7"/>
  <c r="I319" i="7"/>
  <c r="J319" i="7"/>
  <c r="K319" i="7"/>
  <c r="L319" i="7"/>
  <c r="M319" i="7"/>
  <c r="N319" i="7"/>
  <c r="O319" i="7"/>
  <c r="P319" i="7"/>
  <c r="B320" i="7"/>
  <c r="C320" i="7"/>
  <c r="D320" i="7"/>
  <c r="E320" i="7"/>
  <c r="F320" i="7"/>
  <c r="G320" i="7"/>
  <c r="H320" i="7"/>
  <c r="I320" i="7"/>
  <c r="J320" i="7"/>
  <c r="K320" i="7"/>
  <c r="L320" i="7"/>
  <c r="M320" i="7"/>
  <c r="N320" i="7"/>
  <c r="O320" i="7"/>
  <c r="P320" i="7"/>
  <c r="B321" i="7"/>
  <c r="C321" i="7"/>
  <c r="D321" i="7"/>
  <c r="E321" i="7"/>
  <c r="F321" i="7"/>
  <c r="G321" i="7"/>
  <c r="H321" i="7"/>
  <c r="I321" i="7"/>
  <c r="J321" i="7"/>
  <c r="K321" i="7"/>
  <c r="L321" i="7"/>
  <c r="M321" i="7"/>
  <c r="N321" i="7"/>
  <c r="O321" i="7"/>
  <c r="P321" i="7"/>
  <c r="B322" i="7"/>
  <c r="C322" i="7"/>
  <c r="D322" i="7"/>
  <c r="E322" i="7"/>
  <c r="F322" i="7"/>
  <c r="G322" i="7"/>
  <c r="H322" i="7"/>
  <c r="I322" i="7"/>
  <c r="J322" i="7"/>
  <c r="K322" i="7"/>
  <c r="L322" i="7"/>
  <c r="M322" i="7"/>
  <c r="N322" i="7"/>
  <c r="O322" i="7"/>
  <c r="P322" i="7"/>
  <c r="B323" i="7"/>
  <c r="C323" i="7"/>
  <c r="D323" i="7"/>
  <c r="E323" i="7"/>
  <c r="F323" i="7"/>
  <c r="G323" i="7"/>
  <c r="H323" i="7"/>
  <c r="I323" i="7"/>
  <c r="J323" i="7"/>
  <c r="K323" i="7"/>
  <c r="L323" i="7"/>
  <c r="M323" i="7"/>
  <c r="N323" i="7"/>
  <c r="O323" i="7"/>
  <c r="P323" i="7"/>
  <c r="B324" i="7"/>
  <c r="C324" i="7"/>
  <c r="D324" i="7"/>
  <c r="E324" i="7"/>
  <c r="F324" i="7"/>
  <c r="G324" i="7"/>
  <c r="H324" i="7"/>
  <c r="I324" i="7"/>
  <c r="J324" i="7"/>
  <c r="K324" i="7"/>
  <c r="L324" i="7"/>
  <c r="M324" i="7"/>
  <c r="N324" i="7"/>
  <c r="O324" i="7"/>
  <c r="P324" i="7"/>
  <c r="B325" i="7"/>
  <c r="C325" i="7"/>
  <c r="D325" i="7"/>
  <c r="E325" i="7"/>
  <c r="F325" i="7"/>
  <c r="G325" i="7"/>
  <c r="H325" i="7"/>
  <c r="I325" i="7"/>
  <c r="J325" i="7"/>
  <c r="K325" i="7"/>
  <c r="L325" i="7"/>
  <c r="M325" i="7"/>
  <c r="N325" i="7"/>
  <c r="O325" i="7"/>
  <c r="P325" i="7"/>
  <c r="B326" i="7"/>
  <c r="C326" i="7"/>
  <c r="D326" i="7"/>
  <c r="E326" i="7"/>
  <c r="F326" i="7"/>
  <c r="G326" i="7"/>
  <c r="H326" i="7"/>
  <c r="I326" i="7"/>
  <c r="J326" i="7"/>
  <c r="K326" i="7"/>
  <c r="L326" i="7"/>
  <c r="M326" i="7"/>
  <c r="N326" i="7"/>
  <c r="O326" i="7"/>
  <c r="P326" i="7"/>
  <c r="B327" i="7"/>
  <c r="C327" i="7"/>
  <c r="D327" i="7"/>
  <c r="E327" i="7"/>
  <c r="F327" i="7"/>
  <c r="G327" i="7"/>
  <c r="H327" i="7"/>
  <c r="I327" i="7"/>
  <c r="J327" i="7"/>
  <c r="K327" i="7"/>
  <c r="L327" i="7"/>
  <c r="M327" i="7"/>
  <c r="N327" i="7"/>
  <c r="O327" i="7"/>
  <c r="P327" i="7"/>
  <c r="B328" i="7"/>
  <c r="C328" i="7"/>
  <c r="D328" i="7"/>
  <c r="E328" i="7"/>
  <c r="F328" i="7"/>
  <c r="G328" i="7"/>
  <c r="H328" i="7"/>
  <c r="I328" i="7"/>
  <c r="J328" i="7"/>
  <c r="K328" i="7"/>
  <c r="L328" i="7"/>
  <c r="M328" i="7"/>
  <c r="N328" i="7"/>
  <c r="O328" i="7"/>
  <c r="P328" i="7"/>
  <c r="B329" i="7"/>
  <c r="C329" i="7"/>
  <c r="D329" i="7"/>
  <c r="E329" i="7"/>
  <c r="F329" i="7"/>
  <c r="G329" i="7"/>
  <c r="H329" i="7"/>
  <c r="I329" i="7"/>
  <c r="J329" i="7"/>
  <c r="K329" i="7"/>
  <c r="L329" i="7"/>
  <c r="M329" i="7"/>
  <c r="N329" i="7"/>
  <c r="O329" i="7"/>
  <c r="P329" i="7"/>
  <c r="B330" i="7"/>
  <c r="C330" i="7"/>
  <c r="D330" i="7"/>
  <c r="E330" i="7"/>
  <c r="F330" i="7"/>
  <c r="G330" i="7"/>
  <c r="H330" i="7"/>
  <c r="I330" i="7"/>
  <c r="J330" i="7"/>
  <c r="K330" i="7"/>
  <c r="L330" i="7"/>
  <c r="M330" i="7"/>
  <c r="N330" i="7"/>
  <c r="O330" i="7"/>
  <c r="P330" i="7"/>
  <c r="B331" i="7"/>
  <c r="C331" i="7"/>
  <c r="D331" i="7"/>
  <c r="E331" i="7"/>
  <c r="F331" i="7"/>
  <c r="G331" i="7"/>
  <c r="H331" i="7"/>
  <c r="I331" i="7"/>
  <c r="J331" i="7"/>
  <c r="K331" i="7"/>
  <c r="L331" i="7"/>
  <c r="M331" i="7"/>
  <c r="N331" i="7"/>
  <c r="O331" i="7"/>
  <c r="P331" i="7"/>
  <c r="B332" i="7"/>
  <c r="C332" i="7"/>
  <c r="D332" i="7"/>
  <c r="E332" i="7"/>
  <c r="F332" i="7"/>
  <c r="G332" i="7"/>
  <c r="H332" i="7"/>
  <c r="I332" i="7"/>
  <c r="J332" i="7"/>
  <c r="K332" i="7"/>
  <c r="L332" i="7"/>
  <c r="M332" i="7"/>
  <c r="N332" i="7"/>
  <c r="O332" i="7"/>
  <c r="P332" i="7"/>
  <c r="B333" i="7"/>
  <c r="C333" i="7"/>
  <c r="D333" i="7"/>
  <c r="E333" i="7"/>
  <c r="F333" i="7"/>
  <c r="G333" i="7"/>
  <c r="H333" i="7"/>
  <c r="I333" i="7"/>
  <c r="J333" i="7"/>
  <c r="K333" i="7"/>
  <c r="L333" i="7"/>
  <c r="M333" i="7"/>
  <c r="N333" i="7"/>
  <c r="O333" i="7"/>
  <c r="P333" i="7"/>
  <c r="B334" i="7"/>
  <c r="C334" i="7"/>
  <c r="D334" i="7"/>
  <c r="E334" i="7"/>
  <c r="F334" i="7"/>
  <c r="G334" i="7"/>
  <c r="H334" i="7"/>
  <c r="I334" i="7"/>
  <c r="J334" i="7"/>
  <c r="K334" i="7"/>
  <c r="L334" i="7"/>
  <c r="M334" i="7"/>
  <c r="N334" i="7"/>
  <c r="O334" i="7"/>
  <c r="P334" i="7"/>
  <c r="B335" i="7"/>
  <c r="C335" i="7"/>
  <c r="D335" i="7"/>
  <c r="E335" i="7"/>
  <c r="F335" i="7"/>
  <c r="G335" i="7"/>
  <c r="H335" i="7"/>
  <c r="I335" i="7"/>
  <c r="J335" i="7"/>
  <c r="K335" i="7"/>
  <c r="L335" i="7"/>
  <c r="M335" i="7"/>
  <c r="N335" i="7"/>
  <c r="O335" i="7"/>
  <c r="P335" i="7"/>
  <c r="B336" i="7"/>
  <c r="C336" i="7"/>
  <c r="D336" i="7"/>
  <c r="E336" i="7"/>
  <c r="F336" i="7"/>
  <c r="G336" i="7"/>
  <c r="H336" i="7"/>
  <c r="I336" i="7"/>
  <c r="J336" i="7"/>
  <c r="K336" i="7"/>
  <c r="L336" i="7"/>
  <c r="M336" i="7"/>
  <c r="N336" i="7"/>
  <c r="O336" i="7"/>
  <c r="P336" i="7"/>
  <c r="B337" i="7"/>
  <c r="C337" i="7"/>
  <c r="D337" i="7"/>
  <c r="E337" i="7"/>
  <c r="F337" i="7"/>
  <c r="G337" i="7"/>
  <c r="H337" i="7"/>
  <c r="I337" i="7"/>
  <c r="J337" i="7"/>
  <c r="K337" i="7"/>
  <c r="L337" i="7"/>
  <c r="M337" i="7"/>
  <c r="N337" i="7"/>
  <c r="O337" i="7"/>
  <c r="P337" i="7"/>
  <c r="B338" i="7"/>
  <c r="C338" i="7"/>
  <c r="D338" i="7"/>
  <c r="E338" i="7"/>
  <c r="F338" i="7"/>
  <c r="G338" i="7"/>
  <c r="H338" i="7"/>
  <c r="I338" i="7"/>
  <c r="J338" i="7"/>
  <c r="K338" i="7"/>
  <c r="L338" i="7"/>
  <c r="M338" i="7"/>
  <c r="N338" i="7"/>
  <c r="O338" i="7"/>
  <c r="P338" i="7"/>
  <c r="B339" i="7"/>
  <c r="C339" i="7"/>
  <c r="D339" i="7"/>
  <c r="E339" i="7"/>
  <c r="F339" i="7"/>
  <c r="G339" i="7"/>
  <c r="H339" i="7"/>
  <c r="I339" i="7"/>
  <c r="J339" i="7"/>
  <c r="K339" i="7"/>
  <c r="L339" i="7"/>
  <c r="M339" i="7"/>
  <c r="N339" i="7"/>
  <c r="O339" i="7"/>
  <c r="P339" i="7"/>
  <c r="B340" i="7"/>
  <c r="C340" i="7"/>
  <c r="D340" i="7"/>
  <c r="E340" i="7"/>
  <c r="F340" i="7"/>
  <c r="G340" i="7"/>
  <c r="H340" i="7"/>
  <c r="I340" i="7"/>
  <c r="J340" i="7"/>
  <c r="K340" i="7"/>
  <c r="L340" i="7"/>
  <c r="M340" i="7"/>
  <c r="N340" i="7"/>
  <c r="O340" i="7"/>
  <c r="P340" i="7"/>
  <c r="B341" i="7"/>
  <c r="C341" i="7"/>
  <c r="D341" i="7"/>
  <c r="E341" i="7"/>
  <c r="F341" i="7"/>
  <c r="G341" i="7"/>
  <c r="H341" i="7"/>
  <c r="I341" i="7"/>
  <c r="J341" i="7"/>
  <c r="K341" i="7"/>
  <c r="L341" i="7"/>
  <c r="M341" i="7"/>
  <c r="N341" i="7"/>
  <c r="O341" i="7"/>
  <c r="P341" i="7"/>
  <c r="B342" i="7"/>
  <c r="C342" i="7"/>
  <c r="D342" i="7"/>
  <c r="E342" i="7"/>
  <c r="F342" i="7"/>
  <c r="G342" i="7"/>
  <c r="H342" i="7"/>
  <c r="I342" i="7"/>
  <c r="J342" i="7"/>
  <c r="K342" i="7"/>
  <c r="L342" i="7"/>
  <c r="M342" i="7"/>
  <c r="N342" i="7"/>
  <c r="O342" i="7"/>
  <c r="P342" i="7"/>
  <c r="B343" i="7"/>
  <c r="C343" i="7"/>
  <c r="D343" i="7"/>
  <c r="E343" i="7"/>
  <c r="F343" i="7"/>
  <c r="G343" i="7"/>
  <c r="H343" i="7"/>
  <c r="I343" i="7"/>
  <c r="J343" i="7"/>
  <c r="K343" i="7"/>
  <c r="L343" i="7"/>
  <c r="M343" i="7"/>
  <c r="N343" i="7"/>
  <c r="O343" i="7"/>
  <c r="P343" i="7"/>
  <c r="B344" i="7"/>
  <c r="C344" i="7"/>
  <c r="D344" i="7"/>
  <c r="E344" i="7"/>
  <c r="F344" i="7"/>
  <c r="G344" i="7"/>
  <c r="H344" i="7"/>
  <c r="I344" i="7"/>
  <c r="J344" i="7"/>
  <c r="K344" i="7"/>
  <c r="L344" i="7"/>
  <c r="M344" i="7"/>
  <c r="N344" i="7"/>
  <c r="O344" i="7"/>
  <c r="P344" i="7"/>
  <c r="B345" i="7"/>
  <c r="C345" i="7"/>
  <c r="D345" i="7"/>
  <c r="E345" i="7"/>
  <c r="F345" i="7"/>
  <c r="G345" i="7"/>
  <c r="H345" i="7"/>
  <c r="I345" i="7"/>
  <c r="J345" i="7"/>
  <c r="K345" i="7"/>
  <c r="L345" i="7"/>
  <c r="M345" i="7"/>
  <c r="N345" i="7"/>
  <c r="O345" i="7"/>
  <c r="P345" i="7"/>
  <c r="B346" i="7"/>
  <c r="C346" i="7"/>
  <c r="D346" i="7"/>
  <c r="E346" i="7"/>
  <c r="F346" i="7"/>
  <c r="G346" i="7"/>
  <c r="H346" i="7"/>
  <c r="I346" i="7"/>
  <c r="J346" i="7"/>
  <c r="K346" i="7"/>
  <c r="L346" i="7"/>
  <c r="M346" i="7"/>
  <c r="N346" i="7"/>
  <c r="O346" i="7"/>
  <c r="P346" i="7"/>
  <c r="B347" i="7"/>
  <c r="C347" i="7"/>
  <c r="D347" i="7"/>
  <c r="E347" i="7"/>
  <c r="F347" i="7"/>
  <c r="G347" i="7"/>
  <c r="H347" i="7"/>
  <c r="I347" i="7"/>
  <c r="J347" i="7"/>
  <c r="K347" i="7"/>
  <c r="L347" i="7"/>
  <c r="M347" i="7"/>
  <c r="N347" i="7"/>
  <c r="O347" i="7"/>
  <c r="P347" i="7"/>
  <c r="B348" i="7"/>
  <c r="C348" i="7"/>
  <c r="D348" i="7"/>
  <c r="E348" i="7"/>
  <c r="F348" i="7"/>
  <c r="G348" i="7"/>
  <c r="H348" i="7"/>
  <c r="I348" i="7"/>
  <c r="J348" i="7"/>
  <c r="K348" i="7"/>
  <c r="L348" i="7"/>
  <c r="M348" i="7"/>
  <c r="N348" i="7"/>
  <c r="O348" i="7"/>
  <c r="P348" i="7"/>
  <c r="B349" i="7"/>
  <c r="C349" i="7"/>
  <c r="D349" i="7"/>
  <c r="E349" i="7"/>
  <c r="F349" i="7"/>
  <c r="G349" i="7"/>
  <c r="H349" i="7"/>
  <c r="I349" i="7"/>
  <c r="J349" i="7"/>
  <c r="K349" i="7"/>
  <c r="L349" i="7"/>
  <c r="M349" i="7"/>
  <c r="N349" i="7"/>
  <c r="O349" i="7"/>
  <c r="P349" i="7"/>
  <c r="B350" i="7"/>
  <c r="C350" i="7"/>
  <c r="D350" i="7"/>
  <c r="E350" i="7"/>
  <c r="F350" i="7"/>
  <c r="G350" i="7"/>
  <c r="H350" i="7"/>
  <c r="I350" i="7"/>
  <c r="J350" i="7"/>
  <c r="K350" i="7"/>
  <c r="L350" i="7"/>
  <c r="M350" i="7"/>
  <c r="N350" i="7"/>
  <c r="O350" i="7"/>
  <c r="P350" i="7"/>
  <c r="B351" i="7"/>
  <c r="C351" i="7"/>
  <c r="D351" i="7"/>
  <c r="E351" i="7"/>
  <c r="F351" i="7"/>
  <c r="G351" i="7"/>
  <c r="H351" i="7"/>
  <c r="I351" i="7"/>
  <c r="J351" i="7"/>
  <c r="K351" i="7"/>
  <c r="L351" i="7"/>
  <c r="M351" i="7"/>
  <c r="N351" i="7"/>
  <c r="O351" i="7"/>
  <c r="P351" i="7"/>
  <c r="B352" i="7"/>
  <c r="C352" i="7"/>
  <c r="D352" i="7"/>
  <c r="E352" i="7"/>
  <c r="F352" i="7"/>
  <c r="G352" i="7"/>
  <c r="H352" i="7"/>
  <c r="I352" i="7"/>
  <c r="J352" i="7"/>
  <c r="K352" i="7"/>
  <c r="L352" i="7"/>
  <c r="M352" i="7"/>
  <c r="N352" i="7"/>
  <c r="O352" i="7"/>
  <c r="P352" i="7"/>
  <c r="B353" i="7"/>
  <c r="C353" i="7"/>
  <c r="D353" i="7"/>
  <c r="E353" i="7"/>
  <c r="F353" i="7"/>
  <c r="G353" i="7"/>
  <c r="H353" i="7"/>
  <c r="I353" i="7"/>
  <c r="J353" i="7"/>
  <c r="K353" i="7"/>
  <c r="L353" i="7"/>
  <c r="M353" i="7"/>
  <c r="N353" i="7"/>
  <c r="O353" i="7"/>
  <c r="P353" i="7"/>
  <c r="B354" i="7"/>
  <c r="C354" i="7"/>
  <c r="D354" i="7"/>
  <c r="E354" i="7"/>
  <c r="F354" i="7"/>
  <c r="G354" i="7"/>
  <c r="H354" i="7"/>
  <c r="I354" i="7"/>
  <c r="J354" i="7"/>
  <c r="K354" i="7"/>
  <c r="L354" i="7"/>
  <c r="M354" i="7"/>
  <c r="N354" i="7"/>
  <c r="O354" i="7"/>
  <c r="P354" i="7"/>
  <c r="B355" i="7"/>
  <c r="C355" i="7"/>
  <c r="D355" i="7"/>
  <c r="E355" i="7"/>
  <c r="F355" i="7"/>
  <c r="G355" i="7"/>
  <c r="H355" i="7"/>
  <c r="I355" i="7"/>
  <c r="J355" i="7"/>
  <c r="K355" i="7"/>
  <c r="L355" i="7"/>
  <c r="M355" i="7"/>
  <c r="N355" i="7"/>
  <c r="O355" i="7"/>
  <c r="P355" i="7"/>
  <c r="B356" i="7"/>
  <c r="C356" i="7"/>
  <c r="D356" i="7"/>
  <c r="E356" i="7"/>
  <c r="F356" i="7"/>
  <c r="G356" i="7"/>
  <c r="H356" i="7"/>
  <c r="I356" i="7"/>
  <c r="J356" i="7"/>
  <c r="K356" i="7"/>
  <c r="L356" i="7"/>
  <c r="M356" i="7"/>
  <c r="N356" i="7"/>
  <c r="O356" i="7"/>
  <c r="P356" i="7"/>
  <c r="B357" i="7"/>
  <c r="C357" i="7"/>
  <c r="D357" i="7"/>
  <c r="E357" i="7"/>
  <c r="F357" i="7"/>
  <c r="G357" i="7"/>
  <c r="H357" i="7"/>
  <c r="I357" i="7"/>
  <c r="J357" i="7"/>
  <c r="K357" i="7"/>
  <c r="L357" i="7"/>
  <c r="M357" i="7"/>
  <c r="N357" i="7"/>
  <c r="O357" i="7"/>
  <c r="P357" i="7"/>
  <c r="B358" i="7"/>
  <c r="C358" i="7"/>
  <c r="D358" i="7"/>
  <c r="E358" i="7"/>
  <c r="F358" i="7"/>
  <c r="G358" i="7"/>
  <c r="H358" i="7"/>
  <c r="I358" i="7"/>
  <c r="J358" i="7"/>
  <c r="K358" i="7"/>
  <c r="L358" i="7"/>
  <c r="M358" i="7"/>
  <c r="N358" i="7"/>
  <c r="O358" i="7"/>
  <c r="P358" i="7"/>
  <c r="B359" i="7"/>
  <c r="C359" i="7"/>
  <c r="D359" i="7"/>
  <c r="E359" i="7"/>
  <c r="F359" i="7"/>
  <c r="G359" i="7"/>
  <c r="H359" i="7"/>
  <c r="I359" i="7"/>
  <c r="J359" i="7"/>
  <c r="K359" i="7"/>
  <c r="L359" i="7"/>
  <c r="M359" i="7"/>
  <c r="N359" i="7"/>
  <c r="O359" i="7"/>
  <c r="P359" i="7"/>
  <c r="B360" i="7"/>
  <c r="C360" i="7"/>
  <c r="D360" i="7"/>
  <c r="E360" i="7"/>
  <c r="F360" i="7"/>
  <c r="G360" i="7"/>
  <c r="H360" i="7"/>
  <c r="I360" i="7"/>
  <c r="J360" i="7"/>
  <c r="K360" i="7"/>
  <c r="L360" i="7"/>
  <c r="M360" i="7"/>
  <c r="N360" i="7"/>
  <c r="O360" i="7"/>
  <c r="P360" i="7"/>
  <c r="B361" i="7"/>
  <c r="C361" i="7"/>
  <c r="D361" i="7"/>
  <c r="E361" i="7"/>
  <c r="F361" i="7"/>
  <c r="G361" i="7"/>
  <c r="H361" i="7"/>
  <c r="I361" i="7"/>
  <c r="J361" i="7"/>
  <c r="K361" i="7"/>
  <c r="L361" i="7"/>
  <c r="M361" i="7"/>
  <c r="N361" i="7"/>
  <c r="O361" i="7"/>
  <c r="P361" i="7"/>
  <c r="B362" i="7"/>
  <c r="C362" i="7"/>
  <c r="D362" i="7"/>
  <c r="E362" i="7"/>
  <c r="F362" i="7"/>
  <c r="G362" i="7"/>
  <c r="H362" i="7"/>
  <c r="I362" i="7"/>
  <c r="J362" i="7"/>
  <c r="K362" i="7"/>
  <c r="L362" i="7"/>
  <c r="M362" i="7"/>
  <c r="N362" i="7"/>
  <c r="O362" i="7"/>
  <c r="P362" i="7"/>
  <c r="B363" i="7"/>
  <c r="C363" i="7"/>
  <c r="D363" i="7"/>
  <c r="E363" i="7"/>
  <c r="F363" i="7"/>
  <c r="G363" i="7"/>
  <c r="H363" i="7"/>
  <c r="I363" i="7"/>
  <c r="J363" i="7"/>
  <c r="K363" i="7"/>
  <c r="L363" i="7"/>
  <c r="M363" i="7"/>
  <c r="N363" i="7"/>
  <c r="O363" i="7"/>
  <c r="P363" i="7"/>
  <c r="B364" i="7"/>
  <c r="C364" i="7"/>
  <c r="D364" i="7"/>
  <c r="E364" i="7"/>
  <c r="F364" i="7"/>
  <c r="G364" i="7"/>
  <c r="H364" i="7"/>
  <c r="I364" i="7"/>
  <c r="J364" i="7"/>
  <c r="K364" i="7"/>
  <c r="L364" i="7"/>
  <c r="M364" i="7"/>
  <c r="N364" i="7"/>
  <c r="O364" i="7"/>
  <c r="P364" i="7"/>
  <c r="B365" i="7"/>
  <c r="C365" i="7"/>
  <c r="D365" i="7"/>
  <c r="E365" i="7"/>
  <c r="F365" i="7"/>
  <c r="G365" i="7"/>
  <c r="H365" i="7"/>
  <c r="I365" i="7"/>
  <c r="J365" i="7"/>
  <c r="K365" i="7"/>
  <c r="L365" i="7"/>
  <c r="M365" i="7"/>
  <c r="N365" i="7"/>
  <c r="O365" i="7"/>
  <c r="P365" i="7"/>
  <c r="B366" i="7"/>
  <c r="C366" i="7"/>
  <c r="D366" i="7"/>
  <c r="E366" i="7"/>
  <c r="F366" i="7"/>
  <c r="G366" i="7"/>
  <c r="H366" i="7"/>
  <c r="I366" i="7"/>
  <c r="J366" i="7"/>
  <c r="K366" i="7"/>
  <c r="L366" i="7"/>
  <c r="M366" i="7"/>
  <c r="N366" i="7"/>
  <c r="O366" i="7"/>
  <c r="P366" i="7"/>
  <c r="B367" i="7"/>
  <c r="C367" i="7"/>
  <c r="D367" i="7"/>
  <c r="E367" i="7"/>
  <c r="F367" i="7"/>
  <c r="G367" i="7"/>
  <c r="H367" i="7"/>
  <c r="I367" i="7"/>
  <c r="J367" i="7"/>
  <c r="K367" i="7"/>
  <c r="L367" i="7"/>
  <c r="M367" i="7"/>
  <c r="N367" i="7"/>
  <c r="O367" i="7"/>
  <c r="P367" i="7"/>
  <c r="B368" i="7"/>
  <c r="C368" i="7"/>
  <c r="D368" i="7"/>
  <c r="E368" i="7"/>
  <c r="F368" i="7"/>
  <c r="G368" i="7"/>
  <c r="H368" i="7"/>
  <c r="I368" i="7"/>
  <c r="J368" i="7"/>
  <c r="K368" i="7"/>
  <c r="L368" i="7"/>
  <c r="M368" i="7"/>
  <c r="N368" i="7"/>
  <c r="O368" i="7"/>
  <c r="P368" i="7"/>
  <c r="B369" i="7"/>
  <c r="C369" i="7"/>
  <c r="D369" i="7"/>
  <c r="E369" i="7"/>
  <c r="F369" i="7"/>
  <c r="G369" i="7"/>
  <c r="H369" i="7"/>
  <c r="I369" i="7"/>
  <c r="J369" i="7"/>
  <c r="K369" i="7"/>
  <c r="L369" i="7"/>
  <c r="M369" i="7"/>
  <c r="N369" i="7"/>
  <c r="O369" i="7"/>
  <c r="P369" i="7"/>
  <c r="B370" i="7"/>
  <c r="C370" i="7"/>
  <c r="D370" i="7"/>
  <c r="E370" i="7"/>
  <c r="F370" i="7"/>
  <c r="G370" i="7"/>
  <c r="H370" i="7"/>
  <c r="I370" i="7"/>
  <c r="J370" i="7"/>
  <c r="K370" i="7"/>
  <c r="L370" i="7"/>
  <c r="M370" i="7"/>
  <c r="N370" i="7"/>
  <c r="O370" i="7"/>
  <c r="P370" i="7"/>
  <c r="B371" i="7"/>
  <c r="C371" i="7"/>
  <c r="D371" i="7"/>
  <c r="E371" i="7"/>
  <c r="F371" i="7"/>
  <c r="G371" i="7"/>
  <c r="H371" i="7"/>
  <c r="I371" i="7"/>
  <c r="J371" i="7"/>
  <c r="K371" i="7"/>
  <c r="L371" i="7"/>
  <c r="M371" i="7"/>
  <c r="N371" i="7"/>
  <c r="O371" i="7"/>
  <c r="P371" i="7"/>
  <c r="B372" i="7"/>
  <c r="C372" i="7"/>
  <c r="D372" i="7"/>
  <c r="E372" i="7"/>
  <c r="F372" i="7"/>
  <c r="G372" i="7"/>
  <c r="H372" i="7"/>
  <c r="I372" i="7"/>
  <c r="J372" i="7"/>
  <c r="K372" i="7"/>
  <c r="L372" i="7"/>
  <c r="M372" i="7"/>
  <c r="N372" i="7"/>
  <c r="O372" i="7"/>
  <c r="P372" i="7"/>
  <c r="B373" i="7"/>
  <c r="C373" i="7"/>
  <c r="D373" i="7"/>
  <c r="E373" i="7"/>
  <c r="F373" i="7"/>
  <c r="G373" i="7"/>
  <c r="H373" i="7"/>
  <c r="I373" i="7"/>
  <c r="J373" i="7"/>
  <c r="K373" i="7"/>
  <c r="L373" i="7"/>
  <c r="M373" i="7"/>
  <c r="N373" i="7"/>
  <c r="O373" i="7"/>
  <c r="P373" i="7"/>
  <c r="B374" i="7"/>
  <c r="C374" i="7"/>
  <c r="D374" i="7"/>
  <c r="E374" i="7"/>
  <c r="F374" i="7"/>
  <c r="G374" i="7"/>
  <c r="H374" i="7"/>
  <c r="I374" i="7"/>
  <c r="J374" i="7"/>
  <c r="K374" i="7"/>
  <c r="L374" i="7"/>
  <c r="M374" i="7"/>
  <c r="N374" i="7"/>
  <c r="O374" i="7"/>
  <c r="P374" i="7"/>
  <c r="B375" i="7"/>
  <c r="C375" i="7"/>
  <c r="D375" i="7"/>
  <c r="E375" i="7"/>
  <c r="F375" i="7"/>
  <c r="G375" i="7"/>
  <c r="H375" i="7"/>
  <c r="I375" i="7"/>
  <c r="J375" i="7"/>
  <c r="K375" i="7"/>
  <c r="L375" i="7"/>
  <c r="M375" i="7"/>
  <c r="N375" i="7"/>
  <c r="O375" i="7"/>
  <c r="P375" i="7"/>
  <c r="B376" i="7"/>
  <c r="C376" i="7"/>
  <c r="D376" i="7"/>
  <c r="E376" i="7"/>
  <c r="F376" i="7"/>
  <c r="G376" i="7"/>
  <c r="H376" i="7"/>
  <c r="I376" i="7"/>
  <c r="J376" i="7"/>
  <c r="K376" i="7"/>
  <c r="L376" i="7"/>
  <c r="M376" i="7"/>
  <c r="N376" i="7"/>
  <c r="O376" i="7"/>
  <c r="P376" i="7"/>
  <c r="B377" i="7"/>
  <c r="C377" i="7"/>
  <c r="D377" i="7"/>
  <c r="E377" i="7"/>
  <c r="F377" i="7"/>
  <c r="G377" i="7"/>
  <c r="H377" i="7"/>
  <c r="I377" i="7"/>
  <c r="J377" i="7"/>
  <c r="K377" i="7"/>
  <c r="L377" i="7"/>
  <c r="M377" i="7"/>
  <c r="N377" i="7"/>
  <c r="O377" i="7"/>
  <c r="P377" i="7"/>
  <c r="B378" i="7"/>
  <c r="C378" i="7"/>
  <c r="D378" i="7"/>
  <c r="E378" i="7"/>
  <c r="F378" i="7"/>
  <c r="G378" i="7"/>
  <c r="H378" i="7"/>
  <c r="I378" i="7"/>
  <c r="J378" i="7"/>
  <c r="K378" i="7"/>
  <c r="L378" i="7"/>
  <c r="M378" i="7"/>
  <c r="N378" i="7"/>
  <c r="O378" i="7"/>
  <c r="P378" i="7"/>
  <c r="B379" i="7"/>
  <c r="C379" i="7"/>
  <c r="D379" i="7"/>
  <c r="E379" i="7"/>
  <c r="F379" i="7"/>
  <c r="G379" i="7"/>
  <c r="H379" i="7"/>
  <c r="I379" i="7"/>
  <c r="J379" i="7"/>
  <c r="K379" i="7"/>
  <c r="L379" i="7"/>
  <c r="M379" i="7"/>
  <c r="N379" i="7"/>
  <c r="O379" i="7"/>
  <c r="P379" i="7"/>
  <c r="B380" i="7"/>
  <c r="C380" i="7"/>
  <c r="D380" i="7"/>
  <c r="E380" i="7"/>
  <c r="F380" i="7"/>
  <c r="G380" i="7"/>
  <c r="H380" i="7"/>
  <c r="I380" i="7"/>
  <c r="J380" i="7"/>
  <c r="K380" i="7"/>
  <c r="L380" i="7"/>
  <c r="M380" i="7"/>
  <c r="N380" i="7"/>
  <c r="O380" i="7"/>
  <c r="P380" i="7"/>
  <c r="B381" i="7"/>
  <c r="C381" i="7"/>
  <c r="D381" i="7"/>
  <c r="E381" i="7"/>
  <c r="F381" i="7"/>
  <c r="G381" i="7"/>
  <c r="H381" i="7"/>
  <c r="I381" i="7"/>
  <c r="J381" i="7"/>
  <c r="K381" i="7"/>
  <c r="L381" i="7"/>
  <c r="M381" i="7"/>
  <c r="N381" i="7"/>
  <c r="O381" i="7"/>
  <c r="P381" i="7"/>
  <c r="B382" i="7"/>
  <c r="C382" i="7"/>
  <c r="D382" i="7"/>
  <c r="E382" i="7"/>
  <c r="F382" i="7"/>
  <c r="G382" i="7"/>
  <c r="H382" i="7"/>
  <c r="I382" i="7"/>
  <c r="J382" i="7"/>
  <c r="K382" i="7"/>
  <c r="L382" i="7"/>
  <c r="M382" i="7"/>
  <c r="N382" i="7"/>
  <c r="O382" i="7"/>
  <c r="P382" i="7"/>
  <c r="B383" i="7"/>
  <c r="C383" i="7"/>
  <c r="D383" i="7"/>
  <c r="E383" i="7"/>
  <c r="F383" i="7"/>
  <c r="G383" i="7"/>
  <c r="H383" i="7"/>
  <c r="I383" i="7"/>
  <c r="J383" i="7"/>
  <c r="K383" i="7"/>
  <c r="L383" i="7"/>
  <c r="M383" i="7"/>
  <c r="N383" i="7"/>
  <c r="O383" i="7"/>
  <c r="P383" i="7"/>
  <c r="B384" i="7"/>
  <c r="C384" i="7"/>
  <c r="D384" i="7"/>
  <c r="E384" i="7"/>
  <c r="F384" i="7"/>
  <c r="G384" i="7"/>
  <c r="H384" i="7"/>
  <c r="I384" i="7"/>
  <c r="J384" i="7"/>
  <c r="K384" i="7"/>
  <c r="L384" i="7"/>
  <c r="M384" i="7"/>
  <c r="N384" i="7"/>
  <c r="O384" i="7"/>
  <c r="P384" i="7"/>
  <c r="B385" i="7"/>
  <c r="C385" i="7"/>
  <c r="D385" i="7"/>
  <c r="E385" i="7"/>
  <c r="F385" i="7"/>
  <c r="G385" i="7"/>
  <c r="H385" i="7"/>
  <c r="I385" i="7"/>
  <c r="J385" i="7"/>
  <c r="K385" i="7"/>
  <c r="L385" i="7"/>
  <c r="M385" i="7"/>
  <c r="N385" i="7"/>
  <c r="O385" i="7"/>
  <c r="P385" i="7"/>
  <c r="B386" i="7"/>
  <c r="C386" i="7"/>
  <c r="D386" i="7"/>
  <c r="E386" i="7"/>
  <c r="F386" i="7"/>
  <c r="G386" i="7"/>
  <c r="H386" i="7"/>
  <c r="I386" i="7"/>
  <c r="J386" i="7"/>
  <c r="K386" i="7"/>
  <c r="L386" i="7"/>
  <c r="M386" i="7"/>
  <c r="N386" i="7"/>
  <c r="O386" i="7"/>
  <c r="P386" i="7"/>
  <c r="B387" i="7"/>
  <c r="C387" i="7"/>
  <c r="D387" i="7"/>
  <c r="E387" i="7"/>
  <c r="F387" i="7"/>
  <c r="G387" i="7"/>
  <c r="H387" i="7"/>
  <c r="I387" i="7"/>
  <c r="J387" i="7"/>
  <c r="K387" i="7"/>
  <c r="L387" i="7"/>
  <c r="M387" i="7"/>
  <c r="N387" i="7"/>
  <c r="O387" i="7"/>
  <c r="P387" i="7"/>
  <c r="B388" i="7"/>
  <c r="C388" i="7"/>
  <c r="D388" i="7"/>
  <c r="E388" i="7"/>
  <c r="F388" i="7"/>
  <c r="G388" i="7"/>
  <c r="H388" i="7"/>
  <c r="I388" i="7"/>
  <c r="J388" i="7"/>
  <c r="K388" i="7"/>
  <c r="L388" i="7"/>
  <c r="M388" i="7"/>
  <c r="N388" i="7"/>
  <c r="O388" i="7"/>
  <c r="P388" i="7"/>
  <c r="B389" i="7"/>
  <c r="C389" i="7"/>
  <c r="D389" i="7"/>
  <c r="E389" i="7"/>
  <c r="F389" i="7"/>
  <c r="G389" i="7"/>
  <c r="H389" i="7"/>
  <c r="I389" i="7"/>
  <c r="J389" i="7"/>
  <c r="K389" i="7"/>
  <c r="L389" i="7"/>
  <c r="M389" i="7"/>
  <c r="N389" i="7"/>
  <c r="O389" i="7"/>
  <c r="P389" i="7"/>
  <c r="B390" i="7"/>
  <c r="C390" i="7"/>
  <c r="D390" i="7"/>
  <c r="E390" i="7"/>
  <c r="F390" i="7"/>
  <c r="G390" i="7"/>
  <c r="H390" i="7"/>
  <c r="I390" i="7"/>
  <c r="J390" i="7"/>
  <c r="K390" i="7"/>
  <c r="L390" i="7"/>
  <c r="M390" i="7"/>
  <c r="N390" i="7"/>
  <c r="O390" i="7"/>
  <c r="P390" i="7"/>
  <c r="B391" i="7"/>
  <c r="C391" i="7"/>
  <c r="D391" i="7"/>
  <c r="E391" i="7"/>
  <c r="F391" i="7"/>
  <c r="G391" i="7"/>
  <c r="H391" i="7"/>
  <c r="I391" i="7"/>
  <c r="J391" i="7"/>
  <c r="K391" i="7"/>
  <c r="L391" i="7"/>
  <c r="M391" i="7"/>
  <c r="N391" i="7"/>
  <c r="O391" i="7"/>
  <c r="P391" i="7"/>
  <c r="B392" i="7"/>
  <c r="C392" i="7"/>
  <c r="D392" i="7"/>
  <c r="E392" i="7"/>
  <c r="F392" i="7"/>
  <c r="G392" i="7"/>
  <c r="H392" i="7"/>
  <c r="I392" i="7"/>
  <c r="J392" i="7"/>
  <c r="K392" i="7"/>
  <c r="L392" i="7"/>
  <c r="M392" i="7"/>
  <c r="N392" i="7"/>
  <c r="O392" i="7"/>
  <c r="P392" i="7"/>
  <c r="B393" i="7"/>
  <c r="C393" i="7"/>
  <c r="D393" i="7"/>
  <c r="E393" i="7"/>
  <c r="F393" i="7"/>
  <c r="G393" i="7"/>
  <c r="H393" i="7"/>
  <c r="I393" i="7"/>
  <c r="J393" i="7"/>
  <c r="K393" i="7"/>
  <c r="L393" i="7"/>
  <c r="M393" i="7"/>
  <c r="N393" i="7"/>
  <c r="O393" i="7"/>
  <c r="P393" i="7"/>
  <c r="B394" i="7"/>
  <c r="C394" i="7"/>
  <c r="D394" i="7"/>
  <c r="E394" i="7"/>
  <c r="F394" i="7"/>
  <c r="G394" i="7"/>
  <c r="H394" i="7"/>
  <c r="I394" i="7"/>
  <c r="J394" i="7"/>
  <c r="K394" i="7"/>
  <c r="L394" i="7"/>
  <c r="M394" i="7"/>
  <c r="N394" i="7"/>
  <c r="O394" i="7"/>
  <c r="P394" i="7"/>
  <c r="B395" i="7"/>
  <c r="C395" i="7"/>
  <c r="D395" i="7"/>
  <c r="E395" i="7"/>
  <c r="F395" i="7"/>
  <c r="G395" i="7"/>
  <c r="H395" i="7"/>
  <c r="I395" i="7"/>
  <c r="J395" i="7"/>
  <c r="K395" i="7"/>
  <c r="L395" i="7"/>
  <c r="M395" i="7"/>
  <c r="N395" i="7"/>
  <c r="O395" i="7"/>
  <c r="P395" i="7"/>
  <c r="B396" i="7"/>
  <c r="C396" i="7"/>
  <c r="D396" i="7"/>
  <c r="E396" i="7"/>
  <c r="F396" i="7"/>
  <c r="G396" i="7"/>
  <c r="H396" i="7"/>
  <c r="I396" i="7"/>
  <c r="J396" i="7"/>
  <c r="K396" i="7"/>
  <c r="L396" i="7"/>
  <c r="M396" i="7"/>
  <c r="N396" i="7"/>
  <c r="O396" i="7"/>
  <c r="P396" i="7"/>
  <c r="B397" i="7"/>
  <c r="C397" i="7"/>
  <c r="D397" i="7"/>
  <c r="E397" i="7"/>
  <c r="F397" i="7"/>
  <c r="G397" i="7"/>
  <c r="H397" i="7"/>
  <c r="I397" i="7"/>
  <c r="J397" i="7"/>
  <c r="K397" i="7"/>
  <c r="L397" i="7"/>
  <c r="M397" i="7"/>
  <c r="N397" i="7"/>
  <c r="O397" i="7"/>
  <c r="P397" i="7"/>
  <c r="B398" i="7"/>
  <c r="C398" i="7"/>
  <c r="D398" i="7"/>
  <c r="E398" i="7"/>
  <c r="F398" i="7"/>
  <c r="G398" i="7"/>
  <c r="H398" i="7"/>
  <c r="I398" i="7"/>
  <c r="J398" i="7"/>
  <c r="K398" i="7"/>
  <c r="L398" i="7"/>
  <c r="M398" i="7"/>
  <c r="N398" i="7"/>
  <c r="O398" i="7"/>
  <c r="P398" i="7"/>
  <c r="B399" i="7"/>
  <c r="C399" i="7"/>
  <c r="D399" i="7"/>
  <c r="E399" i="7"/>
  <c r="F399" i="7"/>
  <c r="G399" i="7"/>
  <c r="H399" i="7"/>
  <c r="I399" i="7"/>
  <c r="J399" i="7"/>
  <c r="K399" i="7"/>
  <c r="L399" i="7"/>
  <c r="M399" i="7"/>
  <c r="N399" i="7"/>
  <c r="O399" i="7"/>
  <c r="P399" i="7"/>
  <c r="B400" i="7"/>
  <c r="C400" i="7"/>
  <c r="D400" i="7"/>
  <c r="E400" i="7"/>
  <c r="F400" i="7"/>
  <c r="G400" i="7"/>
  <c r="H400" i="7"/>
  <c r="I400" i="7"/>
  <c r="J400" i="7"/>
  <c r="K400" i="7"/>
  <c r="L400" i="7"/>
  <c r="M400" i="7"/>
  <c r="N400" i="7"/>
  <c r="O400" i="7"/>
  <c r="P400" i="7"/>
  <c r="B401" i="7"/>
  <c r="C401" i="7"/>
  <c r="D401" i="7"/>
  <c r="E401" i="7"/>
  <c r="F401" i="7"/>
  <c r="G401" i="7"/>
  <c r="H401" i="7"/>
  <c r="I401" i="7"/>
  <c r="J401" i="7"/>
  <c r="K401" i="7"/>
  <c r="L401" i="7"/>
  <c r="M401" i="7"/>
  <c r="N401" i="7"/>
  <c r="O401" i="7"/>
  <c r="P401" i="7"/>
  <c r="B402" i="7"/>
  <c r="C402" i="7"/>
  <c r="D402" i="7"/>
  <c r="E402" i="7"/>
  <c r="F402" i="7"/>
  <c r="G402" i="7"/>
  <c r="H402" i="7"/>
  <c r="I402" i="7"/>
  <c r="J402" i="7"/>
  <c r="K402" i="7"/>
  <c r="L402" i="7"/>
  <c r="M402" i="7"/>
  <c r="N402" i="7"/>
  <c r="O402" i="7"/>
  <c r="P402" i="7"/>
  <c r="B403" i="7"/>
  <c r="C403" i="7"/>
  <c r="D403" i="7"/>
  <c r="E403" i="7"/>
  <c r="F403" i="7"/>
  <c r="G403" i="7"/>
  <c r="H403" i="7"/>
  <c r="I403" i="7"/>
  <c r="J403" i="7"/>
  <c r="K403" i="7"/>
  <c r="L403" i="7"/>
  <c r="M403" i="7"/>
  <c r="N403" i="7"/>
  <c r="O403" i="7"/>
  <c r="P403" i="7"/>
  <c r="B404" i="7"/>
  <c r="C404" i="7"/>
  <c r="D404" i="7"/>
  <c r="E404" i="7"/>
  <c r="F404" i="7"/>
  <c r="G404" i="7"/>
  <c r="H404" i="7"/>
  <c r="I404" i="7"/>
  <c r="J404" i="7"/>
  <c r="K404" i="7"/>
  <c r="L404" i="7"/>
  <c r="M404" i="7"/>
  <c r="N404" i="7"/>
  <c r="O404" i="7"/>
  <c r="P404" i="7"/>
  <c r="B405" i="7"/>
  <c r="C405" i="7"/>
  <c r="D405" i="7"/>
  <c r="E405" i="7"/>
  <c r="F405" i="7"/>
  <c r="G405" i="7"/>
  <c r="H405" i="7"/>
  <c r="I405" i="7"/>
  <c r="J405" i="7"/>
  <c r="K405" i="7"/>
  <c r="L405" i="7"/>
  <c r="M405" i="7"/>
  <c r="N405" i="7"/>
  <c r="O405" i="7"/>
  <c r="P405" i="7"/>
  <c r="B406" i="7"/>
  <c r="C406" i="7"/>
  <c r="D406" i="7"/>
  <c r="E406" i="7"/>
  <c r="F406" i="7"/>
  <c r="G406" i="7"/>
  <c r="H406" i="7"/>
  <c r="I406" i="7"/>
  <c r="J406" i="7"/>
  <c r="K406" i="7"/>
  <c r="L406" i="7"/>
  <c r="M406" i="7"/>
  <c r="N406" i="7"/>
  <c r="O406" i="7"/>
  <c r="P406" i="7"/>
  <c r="B407" i="7"/>
  <c r="C407" i="7"/>
  <c r="D407" i="7"/>
  <c r="E407" i="7"/>
  <c r="F407" i="7"/>
  <c r="G407" i="7"/>
  <c r="H407" i="7"/>
  <c r="I407" i="7"/>
  <c r="J407" i="7"/>
  <c r="K407" i="7"/>
  <c r="L407" i="7"/>
  <c r="M407" i="7"/>
  <c r="N407" i="7"/>
  <c r="O407" i="7"/>
  <c r="P407" i="7"/>
  <c r="B408" i="7"/>
  <c r="C408" i="7"/>
  <c r="D408" i="7"/>
  <c r="E408" i="7"/>
  <c r="F408" i="7"/>
  <c r="G408" i="7"/>
  <c r="H408" i="7"/>
  <c r="I408" i="7"/>
  <c r="J408" i="7"/>
  <c r="K408" i="7"/>
  <c r="L408" i="7"/>
  <c r="M408" i="7"/>
  <c r="N408" i="7"/>
  <c r="O408" i="7"/>
  <c r="P408" i="7"/>
  <c r="B409" i="7"/>
  <c r="C409" i="7"/>
  <c r="D409" i="7"/>
  <c r="E409" i="7"/>
  <c r="F409" i="7"/>
  <c r="G409" i="7"/>
  <c r="H409" i="7"/>
  <c r="I409" i="7"/>
  <c r="J409" i="7"/>
  <c r="K409" i="7"/>
  <c r="L409" i="7"/>
  <c r="M409" i="7"/>
  <c r="N409" i="7"/>
  <c r="O409" i="7"/>
  <c r="P409" i="7"/>
  <c r="B410" i="7"/>
  <c r="C410" i="7"/>
  <c r="D410" i="7"/>
  <c r="E410" i="7"/>
  <c r="F410" i="7"/>
  <c r="G410" i="7"/>
  <c r="H410" i="7"/>
  <c r="I410" i="7"/>
  <c r="J410" i="7"/>
  <c r="K410" i="7"/>
  <c r="L410" i="7"/>
  <c r="M410" i="7"/>
  <c r="N410" i="7"/>
  <c r="O410" i="7"/>
  <c r="P410" i="7"/>
  <c r="B411" i="7"/>
  <c r="C411" i="7"/>
  <c r="D411" i="7"/>
  <c r="E411" i="7"/>
  <c r="F411" i="7"/>
  <c r="G411" i="7"/>
  <c r="H411" i="7"/>
  <c r="I411" i="7"/>
  <c r="J411" i="7"/>
  <c r="K411" i="7"/>
  <c r="L411" i="7"/>
  <c r="M411" i="7"/>
  <c r="N411" i="7"/>
  <c r="O411" i="7"/>
  <c r="P411" i="7"/>
  <c r="B412" i="7"/>
  <c r="C412" i="7"/>
  <c r="D412" i="7"/>
  <c r="E412" i="7"/>
  <c r="F412" i="7"/>
  <c r="G412" i="7"/>
  <c r="H412" i="7"/>
  <c r="I412" i="7"/>
  <c r="J412" i="7"/>
  <c r="K412" i="7"/>
  <c r="L412" i="7"/>
  <c r="M412" i="7"/>
  <c r="N412" i="7"/>
  <c r="O412" i="7"/>
  <c r="P412" i="7"/>
  <c r="B413" i="7"/>
  <c r="C413" i="7"/>
  <c r="D413" i="7"/>
  <c r="E413" i="7"/>
  <c r="F413" i="7"/>
  <c r="G413" i="7"/>
  <c r="H413" i="7"/>
  <c r="I413" i="7"/>
  <c r="J413" i="7"/>
  <c r="K413" i="7"/>
  <c r="L413" i="7"/>
  <c r="M413" i="7"/>
  <c r="N413" i="7"/>
  <c r="O413" i="7"/>
  <c r="P413" i="7"/>
  <c r="B414" i="7"/>
  <c r="C414" i="7"/>
  <c r="D414" i="7"/>
  <c r="E414" i="7"/>
  <c r="F414" i="7"/>
  <c r="G414" i="7"/>
  <c r="H414" i="7"/>
  <c r="I414" i="7"/>
  <c r="J414" i="7"/>
  <c r="K414" i="7"/>
  <c r="L414" i="7"/>
  <c r="M414" i="7"/>
  <c r="N414" i="7"/>
  <c r="O414" i="7"/>
  <c r="P414" i="7"/>
  <c r="B415" i="7"/>
  <c r="C415" i="7"/>
  <c r="D415" i="7"/>
  <c r="E415" i="7"/>
  <c r="F415" i="7"/>
  <c r="G415" i="7"/>
  <c r="H415" i="7"/>
  <c r="I415" i="7"/>
  <c r="J415" i="7"/>
  <c r="K415" i="7"/>
  <c r="L415" i="7"/>
  <c r="M415" i="7"/>
  <c r="N415" i="7"/>
  <c r="O415" i="7"/>
  <c r="P415" i="7"/>
  <c r="B416" i="7"/>
  <c r="C416" i="7"/>
  <c r="D416" i="7"/>
  <c r="E416" i="7"/>
  <c r="F416" i="7"/>
  <c r="G416" i="7"/>
  <c r="H416" i="7"/>
  <c r="I416" i="7"/>
  <c r="J416" i="7"/>
  <c r="K416" i="7"/>
  <c r="L416" i="7"/>
  <c r="M416" i="7"/>
  <c r="N416" i="7"/>
  <c r="O416" i="7"/>
  <c r="P416" i="7"/>
  <c r="B417" i="7"/>
  <c r="C417" i="7"/>
  <c r="D417" i="7"/>
  <c r="E417" i="7"/>
  <c r="F417" i="7"/>
  <c r="G417" i="7"/>
  <c r="H417" i="7"/>
  <c r="I417" i="7"/>
  <c r="J417" i="7"/>
  <c r="K417" i="7"/>
  <c r="L417" i="7"/>
  <c r="M417" i="7"/>
  <c r="N417" i="7"/>
  <c r="O417" i="7"/>
  <c r="P417" i="7"/>
  <c r="B418" i="7"/>
  <c r="C418" i="7"/>
  <c r="D418" i="7"/>
  <c r="E418" i="7"/>
  <c r="F418" i="7"/>
  <c r="G418" i="7"/>
  <c r="H418" i="7"/>
  <c r="I418" i="7"/>
  <c r="J418" i="7"/>
  <c r="K418" i="7"/>
  <c r="L418" i="7"/>
  <c r="M418" i="7"/>
  <c r="N418" i="7"/>
  <c r="O418" i="7"/>
  <c r="P418" i="7"/>
  <c r="B419" i="7"/>
  <c r="C419" i="7"/>
  <c r="D419" i="7"/>
  <c r="E419" i="7"/>
  <c r="F419" i="7"/>
  <c r="G419" i="7"/>
  <c r="H419" i="7"/>
  <c r="I419" i="7"/>
  <c r="J419" i="7"/>
  <c r="K419" i="7"/>
  <c r="L419" i="7"/>
  <c r="M419" i="7"/>
  <c r="N419" i="7"/>
  <c r="O419" i="7"/>
  <c r="P419" i="7"/>
  <c r="B420" i="7"/>
  <c r="C420" i="7"/>
  <c r="D420" i="7"/>
  <c r="E420" i="7"/>
  <c r="F420" i="7"/>
  <c r="G420" i="7"/>
  <c r="H420" i="7"/>
  <c r="I420" i="7"/>
  <c r="J420" i="7"/>
  <c r="K420" i="7"/>
  <c r="L420" i="7"/>
  <c r="M420" i="7"/>
  <c r="N420" i="7"/>
  <c r="O420" i="7"/>
  <c r="P420" i="7"/>
  <c r="B421" i="7"/>
  <c r="C421" i="7"/>
  <c r="D421" i="7"/>
  <c r="E421" i="7"/>
  <c r="F421" i="7"/>
  <c r="G421" i="7"/>
  <c r="H421" i="7"/>
  <c r="I421" i="7"/>
  <c r="J421" i="7"/>
  <c r="K421" i="7"/>
  <c r="L421" i="7"/>
  <c r="M421" i="7"/>
  <c r="N421" i="7"/>
  <c r="O421" i="7"/>
  <c r="P421" i="7"/>
  <c r="B422" i="7"/>
  <c r="C422" i="7"/>
  <c r="D422" i="7"/>
  <c r="E422" i="7"/>
  <c r="F422" i="7"/>
  <c r="G422" i="7"/>
  <c r="H422" i="7"/>
  <c r="I422" i="7"/>
  <c r="J422" i="7"/>
  <c r="K422" i="7"/>
  <c r="L422" i="7"/>
  <c r="M422" i="7"/>
  <c r="N422" i="7"/>
  <c r="O422" i="7"/>
  <c r="P422" i="7"/>
  <c r="B423" i="7"/>
  <c r="C423" i="7"/>
  <c r="D423" i="7"/>
  <c r="E423" i="7"/>
  <c r="F423" i="7"/>
  <c r="G423" i="7"/>
  <c r="H423" i="7"/>
  <c r="I423" i="7"/>
  <c r="J423" i="7"/>
  <c r="K423" i="7"/>
  <c r="L423" i="7"/>
  <c r="M423" i="7"/>
  <c r="N423" i="7"/>
  <c r="O423" i="7"/>
  <c r="P423" i="7"/>
  <c r="B424" i="7"/>
  <c r="C424" i="7"/>
  <c r="D424" i="7"/>
  <c r="E424" i="7"/>
  <c r="F424" i="7"/>
  <c r="G424" i="7"/>
  <c r="H424" i="7"/>
  <c r="I424" i="7"/>
  <c r="J424" i="7"/>
  <c r="K424" i="7"/>
  <c r="L424" i="7"/>
  <c r="M424" i="7"/>
  <c r="N424" i="7"/>
  <c r="O424" i="7"/>
  <c r="P424" i="7"/>
  <c r="B425" i="7"/>
  <c r="C425" i="7"/>
  <c r="D425" i="7"/>
  <c r="E425" i="7"/>
  <c r="F425" i="7"/>
  <c r="G425" i="7"/>
  <c r="H425" i="7"/>
  <c r="I425" i="7"/>
  <c r="J425" i="7"/>
  <c r="K425" i="7"/>
  <c r="L425" i="7"/>
  <c r="M425" i="7"/>
  <c r="N425" i="7"/>
  <c r="O425" i="7"/>
  <c r="P425" i="7"/>
  <c r="B426" i="7"/>
  <c r="C426" i="7"/>
  <c r="D426" i="7"/>
  <c r="E426" i="7"/>
  <c r="F426" i="7"/>
  <c r="G426" i="7"/>
  <c r="H426" i="7"/>
  <c r="I426" i="7"/>
  <c r="J426" i="7"/>
  <c r="K426" i="7"/>
  <c r="L426" i="7"/>
  <c r="M426" i="7"/>
  <c r="N426" i="7"/>
  <c r="O426" i="7"/>
  <c r="P426" i="7"/>
  <c r="B427" i="7"/>
  <c r="C427" i="7"/>
  <c r="D427" i="7"/>
  <c r="E427" i="7"/>
  <c r="F427" i="7"/>
  <c r="G427" i="7"/>
  <c r="H427" i="7"/>
  <c r="I427" i="7"/>
  <c r="J427" i="7"/>
  <c r="K427" i="7"/>
  <c r="L427" i="7"/>
  <c r="M427" i="7"/>
  <c r="N427" i="7"/>
  <c r="O427" i="7"/>
  <c r="P427" i="7"/>
  <c r="B428" i="7"/>
  <c r="C428" i="7"/>
  <c r="D428" i="7"/>
  <c r="E428" i="7"/>
  <c r="F428" i="7"/>
  <c r="G428" i="7"/>
  <c r="H428" i="7"/>
  <c r="I428" i="7"/>
  <c r="J428" i="7"/>
  <c r="K428" i="7"/>
  <c r="L428" i="7"/>
  <c r="M428" i="7"/>
  <c r="N428" i="7"/>
  <c r="O428" i="7"/>
  <c r="P428" i="7"/>
  <c r="B429" i="7"/>
  <c r="C429" i="7"/>
  <c r="D429" i="7"/>
  <c r="E429" i="7"/>
  <c r="F429" i="7"/>
  <c r="G429" i="7"/>
  <c r="H429" i="7"/>
  <c r="I429" i="7"/>
  <c r="J429" i="7"/>
  <c r="K429" i="7"/>
  <c r="L429" i="7"/>
  <c r="M429" i="7"/>
  <c r="N429" i="7"/>
  <c r="O429" i="7"/>
  <c r="P429" i="7"/>
  <c r="B430" i="7"/>
  <c r="C430" i="7"/>
  <c r="D430" i="7"/>
  <c r="E430" i="7"/>
  <c r="F430" i="7"/>
  <c r="G430" i="7"/>
  <c r="H430" i="7"/>
  <c r="I430" i="7"/>
  <c r="J430" i="7"/>
  <c r="K430" i="7"/>
  <c r="L430" i="7"/>
  <c r="M430" i="7"/>
  <c r="N430" i="7"/>
  <c r="O430" i="7"/>
  <c r="P430" i="7"/>
  <c r="B431" i="7"/>
  <c r="C431" i="7"/>
  <c r="D431" i="7"/>
  <c r="E431" i="7"/>
  <c r="F431" i="7"/>
  <c r="G431" i="7"/>
  <c r="H431" i="7"/>
  <c r="I431" i="7"/>
  <c r="J431" i="7"/>
  <c r="K431" i="7"/>
  <c r="L431" i="7"/>
  <c r="M431" i="7"/>
  <c r="N431" i="7"/>
  <c r="O431" i="7"/>
  <c r="P431" i="7"/>
  <c r="B432" i="7"/>
  <c r="C432" i="7"/>
  <c r="D432" i="7"/>
  <c r="E432" i="7"/>
  <c r="F432" i="7"/>
  <c r="G432" i="7"/>
  <c r="H432" i="7"/>
  <c r="I432" i="7"/>
  <c r="J432" i="7"/>
  <c r="K432" i="7"/>
  <c r="L432" i="7"/>
  <c r="M432" i="7"/>
  <c r="N432" i="7"/>
  <c r="O432" i="7"/>
  <c r="P432" i="7"/>
  <c r="B433" i="7"/>
  <c r="C433" i="7"/>
  <c r="D433" i="7"/>
  <c r="E433" i="7"/>
  <c r="F433" i="7"/>
  <c r="G433" i="7"/>
  <c r="H433" i="7"/>
  <c r="I433" i="7"/>
  <c r="J433" i="7"/>
  <c r="K433" i="7"/>
  <c r="L433" i="7"/>
  <c r="M433" i="7"/>
  <c r="N433" i="7"/>
  <c r="O433" i="7"/>
  <c r="P433" i="7"/>
  <c r="B434" i="7"/>
  <c r="C434" i="7"/>
  <c r="D434" i="7"/>
  <c r="E434" i="7"/>
  <c r="F434" i="7"/>
  <c r="G434" i="7"/>
  <c r="H434" i="7"/>
  <c r="I434" i="7"/>
  <c r="J434" i="7"/>
  <c r="K434" i="7"/>
  <c r="L434" i="7"/>
  <c r="M434" i="7"/>
  <c r="N434" i="7"/>
  <c r="O434" i="7"/>
  <c r="P434" i="7"/>
  <c r="B435" i="7"/>
  <c r="C435" i="7"/>
  <c r="D435" i="7"/>
  <c r="E435" i="7"/>
  <c r="F435" i="7"/>
  <c r="G435" i="7"/>
  <c r="H435" i="7"/>
  <c r="I435" i="7"/>
  <c r="J435" i="7"/>
  <c r="K435" i="7"/>
  <c r="L435" i="7"/>
  <c r="M435" i="7"/>
  <c r="N435" i="7"/>
  <c r="O435" i="7"/>
  <c r="P435" i="7"/>
  <c r="B436" i="7"/>
  <c r="C436" i="7"/>
  <c r="D436" i="7"/>
  <c r="E436" i="7"/>
  <c r="F436" i="7"/>
  <c r="G436" i="7"/>
  <c r="H436" i="7"/>
  <c r="I436" i="7"/>
  <c r="J436" i="7"/>
  <c r="K436" i="7"/>
  <c r="L436" i="7"/>
  <c r="M436" i="7"/>
  <c r="N436" i="7"/>
  <c r="O436" i="7"/>
  <c r="P436" i="7"/>
  <c r="B437" i="7"/>
  <c r="C437" i="7"/>
  <c r="D437" i="7"/>
  <c r="E437" i="7"/>
  <c r="F437" i="7"/>
  <c r="G437" i="7"/>
  <c r="H437" i="7"/>
  <c r="I437" i="7"/>
  <c r="J437" i="7"/>
  <c r="K437" i="7"/>
  <c r="L437" i="7"/>
  <c r="M437" i="7"/>
  <c r="N437" i="7"/>
  <c r="O437" i="7"/>
  <c r="P437" i="7"/>
  <c r="B438" i="7"/>
  <c r="C438" i="7"/>
  <c r="D438" i="7"/>
  <c r="E438" i="7"/>
  <c r="F438" i="7"/>
  <c r="G438" i="7"/>
  <c r="H438" i="7"/>
  <c r="I438" i="7"/>
  <c r="J438" i="7"/>
  <c r="K438" i="7"/>
  <c r="L438" i="7"/>
  <c r="M438" i="7"/>
  <c r="N438" i="7"/>
  <c r="O438" i="7"/>
  <c r="P438" i="7"/>
  <c r="B439" i="7"/>
  <c r="C439" i="7"/>
  <c r="D439" i="7"/>
  <c r="E439" i="7"/>
  <c r="F439" i="7"/>
  <c r="G439" i="7"/>
  <c r="H439" i="7"/>
  <c r="I439" i="7"/>
  <c r="J439" i="7"/>
  <c r="K439" i="7"/>
  <c r="L439" i="7"/>
  <c r="M439" i="7"/>
  <c r="N439" i="7"/>
  <c r="O439" i="7"/>
  <c r="P439" i="7"/>
  <c r="B440" i="7"/>
  <c r="C440" i="7"/>
  <c r="D440" i="7"/>
  <c r="E440" i="7"/>
  <c r="F440" i="7"/>
  <c r="G440" i="7"/>
  <c r="H440" i="7"/>
  <c r="I440" i="7"/>
  <c r="J440" i="7"/>
  <c r="K440" i="7"/>
  <c r="L440" i="7"/>
  <c r="M440" i="7"/>
  <c r="N440" i="7"/>
  <c r="O440" i="7"/>
  <c r="P440" i="7"/>
  <c r="B441" i="7"/>
  <c r="C441" i="7"/>
  <c r="D441" i="7"/>
  <c r="E441" i="7"/>
  <c r="F441" i="7"/>
  <c r="G441" i="7"/>
  <c r="H441" i="7"/>
  <c r="I441" i="7"/>
  <c r="J441" i="7"/>
  <c r="K441" i="7"/>
  <c r="L441" i="7"/>
  <c r="M441" i="7"/>
  <c r="N441" i="7"/>
  <c r="O441" i="7"/>
  <c r="P441" i="7"/>
  <c r="B442" i="7"/>
  <c r="C442" i="7"/>
  <c r="D442" i="7"/>
  <c r="E442" i="7"/>
  <c r="F442" i="7"/>
  <c r="G442" i="7"/>
  <c r="H442" i="7"/>
  <c r="I442" i="7"/>
  <c r="J442" i="7"/>
  <c r="K442" i="7"/>
  <c r="L442" i="7"/>
  <c r="M442" i="7"/>
  <c r="N442" i="7"/>
  <c r="O442" i="7"/>
  <c r="P442" i="7"/>
  <c r="B443" i="7"/>
  <c r="C443" i="7"/>
  <c r="D443" i="7"/>
  <c r="E443" i="7"/>
  <c r="F443" i="7"/>
  <c r="G443" i="7"/>
  <c r="H443" i="7"/>
  <c r="I443" i="7"/>
  <c r="J443" i="7"/>
  <c r="K443" i="7"/>
  <c r="L443" i="7"/>
  <c r="M443" i="7"/>
  <c r="N443" i="7"/>
  <c r="O443" i="7"/>
  <c r="P443" i="7"/>
  <c r="B444" i="7"/>
  <c r="C444" i="7"/>
  <c r="D444" i="7"/>
  <c r="E444" i="7"/>
  <c r="F444" i="7"/>
  <c r="G444" i="7"/>
  <c r="H444" i="7"/>
  <c r="I444" i="7"/>
  <c r="J444" i="7"/>
  <c r="K444" i="7"/>
  <c r="L444" i="7"/>
  <c r="M444" i="7"/>
  <c r="N444" i="7"/>
  <c r="O444" i="7"/>
  <c r="P444" i="7"/>
  <c r="B445" i="7"/>
  <c r="C445" i="7"/>
  <c r="D445" i="7"/>
  <c r="E445" i="7"/>
  <c r="F445" i="7"/>
  <c r="G445" i="7"/>
  <c r="H445" i="7"/>
  <c r="I445" i="7"/>
  <c r="J445" i="7"/>
  <c r="K445" i="7"/>
  <c r="L445" i="7"/>
  <c r="M445" i="7"/>
  <c r="N445" i="7"/>
  <c r="O445" i="7"/>
  <c r="P445" i="7"/>
  <c r="B446" i="7"/>
  <c r="C446" i="7"/>
  <c r="D446" i="7"/>
  <c r="E446" i="7"/>
  <c r="F446" i="7"/>
  <c r="G446" i="7"/>
  <c r="H446" i="7"/>
  <c r="I446" i="7"/>
  <c r="J446" i="7"/>
  <c r="K446" i="7"/>
  <c r="L446" i="7"/>
  <c r="M446" i="7"/>
  <c r="N446" i="7"/>
  <c r="O446" i="7"/>
  <c r="P446" i="7"/>
  <c r="B447" i="7"/>
  <c r="C447" i="7"/>
  <c r="D447" i="7"/>
  <c r="E447" i="7"/>
  <c r="F447" i="7"/>
  <c r="G447" i="7"/>
  <c r="H447" i="7"/>
  <c r="I447" i="7"/>
  <c r="J447" i="7"/>
  <c r="K447" i="7"/>
  <c r="L447" i="7"/>
  <c r="M447" i="7"/>
  <c r="N447" i="7"/>
  <c r="O447" i="7"/>
  <c r="P447" i="7"/>
  <c r="B448" i="7"/>
  <c r="C448" i="7"/>
  <c r="D448" i="7"/>
  <c r="E448" i="7"/>
  <c r="F448" i="7"/>
  <c r="G448" i="7"/>
  <c r="H448" i="7"/>
  <c r="I448" i="7"/>
  <c r="J448" i="7"/>
  <c r="K448" i="7"/>
  <c r="L448" i="7"/>
  <c r="M448" i="7"/>
  <c r="N448" i="7"/>
  <c r="O448" i="7"/>
  <c r="P448" i="7"/>
  <c r="B449" i="7"/>
  <c r="C449" i="7"/>
  <c r="D449" i="7"/>
  <c r="E449" i="7"/>
  <c r="F449" i="7"/>
  <c r="G449" i="7"/>
  <c r="H449" i="7"/>
  <c r="I449" i="7"/>
  <c r="J449" i="7"/>
  <c r="K449" i="7"/>
  <c r="L449" i="7"/>
  <c r="M449" i="7"/>
  <c r="N449" i="7"/>
  <c r="O449" i="7"/>
  <c r="P449" i="7"/>
  <c r="B450" i="7"/>
  <c r="C450" i="7"/>
  <c r="D450" i="7"/>
  <c r="E450" i="7"/>
  <c r="F450" i="7"/>
  <c r="G450" i="7"/>
  <c r="H450" i="7"/>
  <c r="I450" i="7"/>
  <c r="J450" i="7"/>
  <c r="K450" i="7"/>
  <c r="L450" i="7"/>
  <c r="M450" i="7"/>
  <c r="N450" i="7"/>
  <c r="O450" i="7"/>
  <c r="P450" i="7"/>
  <c r="B451" i="7"/>
  <c r="C451" i="7"/>
  <c r="D451" i="7"/>
  <c r="E451" i="7"/>
  <c r="F451" i="7"/>
  <c r="G451" i="7"/>
  <c r="H451" i="7"/>
  <c r="I451" i="7"/>
  <c r="J451" i="7"/>
  <c r="K451" i="7"/>
  <c r="L451" i="7"/>
  <c r="M451" i="7"/>
  <c r="N451" i="7"/>
  <c r="O451" i="7"/>
  <c r="P451" i="7"/>
  <c r="B452" i="7"/>
  <c r="C452" i="7"/>
  <c r="D452" i="7"/>
  <c r="E452" i="7"/>
  <c r="F452" i="7"/>
  <c r="G452" i="7"/>
  <c r="H452" i="7"/>
  <c r="I452" i="7"/>
  <c r="J452" i="7"/>
  <c r="K452" i="7"/>
  <c r="L452" i="7"/>
  <c r="M452" i="7"/>
  <c r="N452" i="7"/>
  <c r="O452" i="7"/>
  <c r="P452" i="7"/>
  <c r="B453" i="7"/>
  <c r="C453" i="7"/>
  <c r="D453" i="7"/>
  <c r="E453" i="7"/>
  <c r="F453" i="7"/>
  <c r="G453" i="7"/>
  <c r="H453" i="7"/>
  <c r="I453" i="7"/>
  <c r="J453" i="7"/>
  <c r="K453" i="7"/>
  <c r="L453" i="7"/>
  <c r="M453" i="7"/>
  <c r="N453" i="7"/>
  <c r="O453" i="7"/>
  <c r="P453" i="7"/>
  <c r="B454" i="7"/>
  <c r="C454" i="7"/>
  <c r="D454" i="7"/>
  <c r="E454" i="7"/>
  <c r="F454" i="7"/>
  <c r="G454" i="7"/>
  <c r="H454" i="7"/>
  <c r="I454" i="7"/>
  <c r="J454" i="7"/>
  <c r="K454" i="7"/>
  <c r="L454" i="7"/>
  <c r="M454" i="7"/>
  <c r="N454" i="7"/>
  <c r="O454" i="7"/>
  <c r="P454" i="7"/>
  <c r="B455" i="7"/>
  <c r="C455" i="7"/>
  <c r="D455" i="7"/>
  <c r="E455" i="7"/>
  <c r="F455" i="7"/>
  <c r="G455" i="7"/>
  <c r="H455" i="7"/>
  <c r="I455" i="7"/>
  <c r="J455" i="7"/>
  <c r="K455" i="7"/>
  <c r="L455" i="7"/>
  <c r="M455" i="7"/>
  <c r="N455" i="7"/>
  <c r="O455" i="7"/>
  <c r="P455" i="7"/>
  <c r="B456" i="7"/>
  <c r="C456" i="7"/>
  <c r="D456" i="7"/>
  <c r="E456" i="7"/>
  <c r="F456" i="7"/>
  <c r="G456" i="7"/>
  <c r="H456" i="7"/>
  <c r="I456" i="7"/>
  <c r="J456" i="7"/>
  <c r="K456" i="7"/>
  <c r="L456" i="7"/>
  <c r="M456" i="7"/>
  <c r="N456" i="7"/>
  <c r="O456" i="7"/>
  <c r="P456" i="7"/>
  <c r="B457" i="7"/>
  <c r="C457" i="7"/>
  <c r="D457" i="7"/>
  <c r="E457" i="7"/>
  <c r="F457" i="7"/>
  <c r="G457" i="7"/>
  <c r="H457" i="7"/>
  <c r="I457" i="7"/>
  <c r="J457" i="7"/>
  <c r="K457" i="7"/>
  <c r="L457" i="7"/>
  <c r="M457" i="7"/>
  <c r="N457" i="7"/>
  <c r="O457" i="7"/>
  <c r="P457" i="7"/>
  <c r="B458" i="7"/>
  <c r="C458" i="7"/>
  <c r="D458" i="7"/>
  <c r="E458" i="7"/>
  <c r="F458" i="7"/>
  <c r="G458" i="7"/>
  <c r="H458" i="7"/>
  <c r="I458" i="7"/>
  <c r="J458" i="7"/>
  <c r="K458" i="7"/>
  <c r="L458" i="7"/>
  <c r="M458" i="7"/>
  <c r="N458" i="7"/>
  <c r="O458" i="7"/>
  <c r="P458" i="7"/>
  <c r="B459" i="7"/>
  <c r="C459" i="7"/>
  <c r="D459" i="7"/>
  <c r="E459" i="7"/>
  <c r="F459" i="7"/>
  <c r="G459" i="7"/>
  <c r="H459" i="7"/>
  <c r="I459" i="7"/>
  <c r="J459" i="7"/>
  <c r="K459" i="7"/>
  <c r="L459" i="7"/>
  <c r="M459" i="7"/>
  <c r="N459" i="7"/>
  <c r="O459" i="7"/>
  <c r="P459" i="7"/>
  <c r="B460" i="7"/>
  <c r="C460" i="7"/>
  <c r="D460" i="7"/>
  <c r="E460" i="7"/>
  <c r="F460" i="7"/>
  <c r="G460" i="7"/>
  <c r="H460" i="7"/>
  <c r="I460" i="7"/>
  <c r="J460" i="7"/>
  <c r="K460" i="7"/>
  <c r="L460" i="7"/>
  <c r="M460" i="7"/>
  <c r="N460" i="7"/>
  <c r="O460" i="7"/>
  <c r="P460" i="7"/>
  <c r="B461" i="7"/>
  <c r="C461" i="7"/>
  <c r="D461" i="7"/>
  <c r="E461" i="7"/>
  <c r="F461" i="7"/>
  <c r="G461" i="7"/>
  <c r="H461" i="7"/>
  <c r="I461" i="7"/>
  <c r="J461" i="7"/>
  <c r="K461" i="7"/>
  <c r="L461" i="7"/>
  <c r="M461" i="7"/>
  <c r="N461" i="7"/>
  <c r="O461" i="7"/>
  <c r="P461"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 i="7"/>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I30" i="6"/>
  <c r="I29" i="6"/>
  <c r="I28" i="6"/>
  <c r="I27" i="6"/>
  <c r="I26" i="6"/>
  <c r="I25" i="6"/>
  <c r="I24" i="6"/>
  <c r="I23" i="6"/>
  <c r="I22" i="6"/>
  <c r="I21" i="6"/>
  <c r="I20" i="6"/>
  <c r="I19" i="6"/>
  <c r="I18" i="6"/>
  <c r="I17" i="6"/>
  <c r="I16" i="6"/>
  <c r="I15" i="6"/>
  <c r="I14" i="6"/>
  <c r="I13" i="6"/>
  <c r="I12" i="6"/>
  <c r="I11" i="6"/>
  <c r="I10" i="6"/>
  <c r="I9" i="6"/>
  <c r="I8" i="6"/>
  <c r="I7" i="6"/>
  <c r="I6" i="6"/>
  <c r="I5" i="6"/>
  <c r="I4" i="6"/>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429" i="4"/>
  <c r="I428" i="4"/>
  <c r="I427" i="4"/>
  <c r="I426" i="4"/>
  <c r="I425" i="4"/>
  <c r="I424" i="4"/>
  <c r="I423" i="4"/>
  <c r="I422" i="4"/>
  <c r="I421" i="4"/>
  <c r="I420" i="4"/>
  <c r="I419" i="4"/>
  <c r="I418" i="4"/>
  <c r="I417" i="4"/>
  <c r="I416" i="4"/>
  <c r="I415" i="4"/>
  <c r="I414" i="4"/>
  <c r="I413" i="4"/>
  <c r="I412" i="4"/>
  <c r="I411" i="4"/>
  <c r="I410" i="4"/>
  <c r="I409" i="4"/>
  <c r="I408" i="4"/>
  <c r="I407" i="4"/>
  <c r="I406" i="4"/>
  <c r="I405" i="4"/>
  <c r="I404" i="4"/>
  <c r="I403" i="4"/>
  <c r="I402" i="4"/>
  <c r="I401" i="4"/>
  <c r="I400" i="4"/>
  <c r="I399" i="4"/>
  <c r="I398" i="4"/>
  <c r="I397" i="4"/>
  <c r="I396" i="4"/>
  <c r="I395" i="4"/>
  <c r="I394" i="4"/>
  <c r="I393" i="4"/>
  <c r="I392" i="4"/>
  <c r="I391" i="4"/>
  <c r="I390" i="4"/>
  <c r="I389" i="4"/>
  <c r="I388" i="4"/>
  <c r="I387"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355" i="4"/>
  <c r="I354" i="4"/>
  <c r="I353" i="4"/>
  <c r="I352" i="4"/>
  <c r="I351" i="4"/>
  <c r="I350" i="4"/>
  <c r="I349" i="4"/>
  <c r="I348" i="4"/>
  <c r="I347" i="4"/>
  <c r="I346" i="4"/>
  <c r="I345" i="4"/>
  <c r="I344" i="4"/>
  <c r="I343" i="4"/>
  <c r="I342" i="4"/>
  <c r="I341" i="4"/>
  <c r="I340" i="4"/>
  <c r="I339" i="4"/>
  <c r="I338" i="4"/>
  <c r="I337" i="4"/>
  <c r="I336" i="4"/>
  <c r="I335" i="4"/>
  <c r="I334" i="4"/>
  <c r="I333" i="4"/>
  <c r="I332" i="4"/>
  <c r="I331" i="4"/>
  <c r="I330" i="4"/>
  <c r="I329" i="4"/>
  <c r="I328" i="4"/>
  <c r="I327" i="4"/>
  <c r="I326" i="4"/>
  <c r="I325" i="4"/>
  <c r="I324" i="4"/>
  <c r="I323" i="4"/>
  <c r="I322" i="4"/>
  <c r="I321" i="4"/>
  <c r="I320" i="4"/>
  <c r="I319" i="4"/>
  <c r="I318" i="4"/>
  <c r="I317" i="4"/>
  <c r="I316" i="4"/>
  <c r="I315" i="4"/>
  <c r="I314" i="4"/>
  <c r="I313" i="4"/>
  <c r="I312" i="4"/>
  <c r="I311" i="4"/>
  <c r="I310" i="4"/>
  <c r="I309" i="4"/>
  <c r="I308" i="4"/>
  <c r="I307" i="4"/>
  <c r="I306" i="4"/>
  <c r="I305" i="4"/>
  <c r="I304" i="4"/>
  <c r="I303" i="4"/>
  <c r="I302" i="4"/>
  <c r="I301" i="4"/>
  <c r="I300" i="4"/>
  <c r="I299" i="4"/>
  <c r="I298" i="4"/>
  <c r="I297" i="4"/>
  <c r="I296" i="4"/>
  <c r="I295" i="4"/>
  <c r="I294" i="4"/>
  <c r="I293" i="4"/>
  <c r="I292" i="4"/>
  <c r="I291" i="4"/>
  <c r="I290" i="4"/>
  <c r="I289" i="4"/>
  <c r="I288" i="4"/>
  <c r="I287" i="4"/>
  <c r="I286" i="4"/>
  <c r="I285" i="4"/>
  <c r="I284" i="4"/>
  <c r="I283" i="4"/>
  <c r="I282" i="4"/>
  <c r="I281" i="4"/>
  <c r="I280" i="4"/>
  <c r="I279" i="4"/>
  <c r="I278" i="4"/>
  <c r="I277" i="4"/>
  <c r="I276" i="4"/>
  <c r="I275" i="4"/>
  <c r="I274" i="4"/>
  <c r="I273" i="4"/>
  <c r="I272" i="4"/>
  <c r="I271" i="4"/>
  <c r="I270" i="4"/>
  <c r="I269" i="4"/>
  <c r="I268" i="4"/>
  <c r="I267" i="4"/>
  <c r="I266" i="4"/>
  <c r="I265" i="4"/>
  <c r="I264" i="4"/>
  <c r="I263" i="4"/>
  <c r="I262" i="4"/>
  <c r="I261" i="4"/>
  <c r="I260" i="4"/>
  <c r="I259" i="4"/>
  <c r="I258" i="4"/>
  <c r="I257" i="4"/>
  <c r="I256" i="4"/>
  <c r="I255" i="4"/>
  <c r="I254" i="4"/>
  <c r="I253" i="4"/>
  <c r="I252" i="4"/>
  <c r="I251" i="4"/>
  <c r="I250" i="4"/>
  <c r="I249" i="4"/>
  <c r="I248" i="4"/>
  <c r="I247" i="4"/>
  <c r="I246" i="4"/>
  <c r="I245" i="4"/>
  <c r="I244" i="4"/>
  <c r="I243" i="4"/>
  <c r="I242" i="4"/>
  <c r="I241"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I209" i="4"/>
  <c r="I208" i="4"/>
  <c r="I207" i="4"/>
  <c r="I206" i="4"/>
  <c r="I205" i="4"/>
  <c r="I204" i="4"/>
  <c r="I203" i="4"/>
  <c r="I202" i="4"/>
  <c r="I201" i="4"/>
  <c r="I200" i="4"/>
  <c r="I199" i="4"/>
  <c r="I198" i="4"/>
  <c r="I197" i="4"/>
  <c r="I196" i="4"/>
  <c r="I195" i="4"/>
  <c r="I194" i="4"/>
  <c r="I193" i="4"/>
  <c r="I192" i="4"/>
  <c r="I191" i="4"/>
  <c r="I190" i="4"/>
  <c r="I189" i="4"/>
  <c r="I188" i="4"/>
  <c r="I187" i="4"/>
  <c r="I186" i="4"/>
  <c r="I185" i="4"/>
  <c r="I184" i="4"/>
  <c r="I183" i="4"/>
  <c r="I182" i="4"/>
  <c r="I181" i="4"/>
  <c r="I180" i="4"/>
  <c r="I179" i="4"/>
  <c r="I178" i="4"/>
  <c r="I177" i="4"/>
  <c r="I176" i="4"/>
  <c r="I175" i="4"/>
  <c r="I174" i="4"/>
  <c r="I173" i="4"/>
  <c r="I172" i="4"/>
  <c r="I171" i="4"/>
  <c r="I170" i="4"/>
  <c r="I169" i="4"/>
  <c r="I168" i="4"/>
  <c r="I167" i="4"/>
  <c r="I166" i="4"/>
  <c r="I165" i="4"/>
  <c r="I164" i="4"/>
  <c r="I163" i="4"/>
  <c r="I162" i="4"/>
  <c r="I161" i="4"/>
  <c r="I160" i="4"/>
  <c r="I159" i="4"/>
  <c r="I158" i="4"/>
  <c r="I157" i="4"/>
  <c r="I156" i="4"/>
  <c r="I155" i="4"/>
  <c r="I154" i="4"/>
  <c r="I153" i="4"/>
  <c r="I152" i="4"/>
  <c r="I151" i="4"/>
  <c r="I150" i="4"/>
  <c r="I149" i="4"/>
  <c r="I148" i="4"/>
  <c r="I147" i="4"/>
  <c r="I146" i="4"/>
  <c r="I145" i="4"/>
  <c r="I144" i="4"/>
  <c r="I143" i="4"/>
  <c r="I142" i="4"/>
  <c r="I141" i="4"/>
  <c r="I140" i="4"/>
  <c r="I139" i="4"/>
  <c r="I138" i="4"/>
  <c r="I137" i="4"/>
  <c r="I136" i="4"/>
  <c r="I135" i="4"/>
  <c r="I134" i="4"/>
  <c r="I133" i="4"/>
  <c r="I132" i="4"/>
  <c r="I131" i="4"/>
  <c r="I130" i="4"/>
  <c r="I129" i="4"/>
  <c r="I128" i="4"/>
  <c r="I127"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I11" i="4"/>
  <c r="I10" i="4"/>
  <c r="I9" i="4"/>
  <c r="I8" i="4"/>
  <c r="I7" i="4"/>
  <c r="I6" i="4"/>
  <c r="I5" i="4"/>
  <c r="I4" i="4"/>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R2" i="3" s="1"/>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I7" i="3"/>
  <c r="I6" i="3"/>
  <c r="I5" i="3"/>
  <c r="I4" i="3"/>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I6" i="2"/>
  <c r="I5" i="2"/>
  <c r="I4" i="2"/>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 r="I6" i="1"/>
  <c r="I5" i="1"/>
  <c r="I4" i="1"/>
  <c r="R2" i="1"/>
</calcChain>
</file>

<file path=xl/sharedStrings.xml><?xml version="1.0" encoding="utf-8"?>
<sst xmlns="http://schemas.openxmlformats.org/spreadsheetml/2006/main" count="841" uniqueCount="78">
  <si>
    <t>Torque</t>
  </si>
  <si>
    <t>Displacement</t>
  </si>
  <si>
    <t>Step time</t>
  </si>
  <si>
    <t>Temperature</t>
  </si>
  <si>
    <t>Axial force</t>
  </si>
  <si>
    <t>Gap</t>
  </si>
  <si>
    <t>Compliance</t>
  </si>
  <si>
    <t>Strain</t>
  </si>
  <si>
    <t>Normal stress</t>
  </si>
  <si>
    <t>Normal stress coefficient</t>
  </si>
  <si>
    <t>Shear rate</t>
  </si>
  <si>
    <t>Stress</t>
  </si>
  <si>
    <t>Time</t>
  </si>
  <si>
    <t>Velocity</t>
  </si>
  <si>
    <t>Viscosity</t>
  </si>
  <si>
    <t>µN.m</t>
  </si>
  <si>
    <t>rad</t>
  </si>
  <si>
    <t>s</t>
  </si>
  <si>
    <t>°C</t>
  </si>
  <si>
    <t>N</t>
  </si>
  <si>
    <t>µm</t>
  </si>
  <si>
    <t>1/MPa</t>
  </si>
  <si>
    <t>%</t>
  </si>
  <si>
    <t>(-)</t>
  </si>
  <si>
    <t>MPa</t>
  </si>
  <si>
    <t>Pa.s²</t>
  </si>
  <si>
    <t>1/s</t>
  </si>
  <si>
    <t>rad/s</t>
  </si>
  <si>
    <t>Pa.s</t>
  </si>
  <si>
    <t>Recoverable compliance</t>
  </si>
  <si>
    <t>Recoverable strain</t>
  </si>
  <si>
    <t>1biii, Black1, 1Pa, Creep</t>
  </si>
  <si>
    <t>1biii, Black1, 1Pa, Recovery</t>
  </si>
  <si>
    <t>8biii, Black1, 1Pa, Creep</t>
  </si>
  <si>
    <t>8biii, Black1, 1Pa, Recovery</t>
  </si>
  <si>
    <t>12biii, Black1, 1Pa, Creep</t>
  </si>
  <si>
    <t>12biii, Black1, 1Pa, Recovery</t>
  </si>
  <si>
    <t>AVERAGE CREEP</t>
  </si>
  <si>
    <t>AVERAGE RECOVERY</t>
  </si>
  <si>
    <t>3ciii, red1, 1Pa, Creep</t>
  </si>
  <si>
    <t>3ciii, red1, 1Pa, Recovery</t>
  </si>
  <si>
    <t>6ciii, red1, 1Pa, Creep</t>
  </si>
  <si>
    <t>6ciii, red1, 1Pa, Recovery</t>
  </si>
  <si>
    <t>10ciii, red1, 1Pa, Creep</t>
  </si>
  <si>
    <t>10ciii, red1, 1Pa, Recovery</t>
  </si>
  <si>
    <t>13aiii, white1, 1Pa, Creep</t>
  </si>
  <si>
    <t>13aiii, white1, 1Pa, Recovery</t>
  </si>
  <si>
    <t>15aiii, white1, 1Pa, Creep</t>
  </si>
  <si>
    <t>15aiii, white1, 1Pa, Recovery</t>
  </si>
  <si>
    <t xml:space="preserve">Strain </t>
  </si>
  <si>
    <t>16aiii, white1, 1Pa, Creep</t>
  </si>
  <si>
    <t>16aiii, white1, 1Pa, Recovery</t>
  </si>
  <si>
    <t>applied stress (Pa)</t>
  </si>
  <si>
    <t>slope of linear viscous region</t>
  </si>
  <si>
    <t>length of elastic recovery response</t>
  </si>
  <si>
    <t>G (Pa)</t>
  </si>
  <si>
    <t>n (Pa s)</t>
  </si>
  <si>
    <t>y (secs)</t>
  </si>
  <si>
    <t>Red</t>
  </si>
  <si>
    <t>White</t>
  </si>
  <si>
    <t>Black</t>
  </si>
  <si>
    <t>Data collected: October - December 2022</t>
  </si>
  <si>
    <t>Author: Alexandra Snowdon</t>
  </si>
  <si>
    <t>The rheometer used was a HR10 TA Instruments model, fitted with a sandblasted 40-mm diameter top-plate geometry. Biofilms were tested on the rheometer: 24th - 25th November 2022.</t>
  </si>
  <si>
    <t>A Peltier-plate was also used and set to 10 degrees as this was the temperature the biofilms had been grown at in Hartlepool Marina.</t>
  </si>
  <si>
    <t>The creep recovery tests were conducted to determine shear modulus (G),  viscosity (n) and elastic relaxation time (y) of the biofilms.</t>
  </si>
  <si>
    <t xml:space="preserve">To normalise for variation in biofilm thickness the biofilms were compressed to a normal force of 0.1N and this set the gap height. Creep-recovery tests were performed by applying a constant stress for 120 seconds followed by a period of relaxation (no stress) for another 120 seconds. </t>
  </si>
  <si>
    <t>KEY</t>
  </si>
  <si>
    <t>a = white</t>
  </si>
  <si>
    <t>b = black</t>
  </si>
  <si>
    <t>c = red</t>
  </si>
  <si>
    <t>iii = retrieved after 7weeks of testing</t>
  </si>
  <si>
    <t>Marine biofilms were grown statically on 40 mm diameter coupons in Hartlepool Marina from October to November 2022. Coupons were removed in two bacthes, one batch was removed after 7 weeks of fouling and the other at 8 weeks.</t>
  </si>
  <si>
    <t>This workbook contains data from amplitude sweeps on marine biofilms grown on different coloured surfaces: red, white and black.</t>
  </si>
  <si>
    <t>This workbook contains data for coupons retrieved after 7 weeks: 23rd November.</t>
  </si>
  <si>
    <t>R = recovery</t>
  </si>
  <si>
    <t>C =Creep</t>
  </si>
  <si>
    <t xml:space="preserve">In this workbook creep-recovery data is shown for a constant stress of 1Pa. Data is shown for individual replicates creep (C) and recovery (F), then averages have been calculated for the two stages (creep and recovery) for each colour. At the very end there is a sheet named SUMMARY which gives the overall average creep and recovery for each colour and a figure to allow G, n and y to be calculated.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</si>
</sst>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sz val="11"/>
      <color rgb="FFFF0000"/>
      <name val="Calibri"/>
      <family val="2"/>
      <scheme val="minor"/>
    </font>
    <font>
      <b/>
      <sz val="11"/>
      <color theme="1"/>
      <name val="Calibri"/>
      <family val="2"/>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1">
    <xf numFmtId="0" fontId="0" fillId="0" borderId="0"/>
  </cellStyleXfs>
  <cellXfs count="9">
    <xf numFmtId="0" fontId="0" fillId="0" borderId="0" xfId="0"/>
    <xf numFmtId="0" fontId="2" fillId="0" borderId="1" xfId="0" applyFont="1" applyBorder="1" applyAlignment="1">
      <alignment wrapText="1"/>
    </xf>
    <xf numFmtId="0" fontId="0" fillId="0" borderId="2" xfId="0" applyBorder="1" applyAlignment="1">
      <alignment wrapText="1"/>
    </xf>
    <xf numFmtId="0" fontId="2" fillId="0" borderId="3" xfId="0" applyFont="1" applyBorder="1" applyAlignment="1">
      <alignment wrapText="1"/>
    </xf>
    <xf numFmtId="0" fontId="2" fillId="0" borderId="2" xfId="0" applyFont="1" applyBorder="1" applyAlignment="1">
      <alignment wrapText="1"/>
    </xf>
    <xf numFmtId="0" fontId="2" fillId="0" borderId="4" xfId="0" applyFont="1" applyBorder="1" applyAlignment="1">
      <alignment wrapText="1"/>
    </xf>
    <xf numFmtId="0" fontId="1" fillId="0" borderId="0" xfId="0" applyFont="1"/>
    <xf numFmtId="0" fontId="0" fillId="0" borderId="0" xfId="0" applyAlignment="1">
      <alignment wrapText="1"/>
    </xf>
    <xf numFmtId="0" fontId="2" fillId="0" borderId="0" xfId="0"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Black, 1Pa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Black, Creep</c:v>
          </c:tx>
          <c:spPr>
            <a:ln w="25400" cap="rnd">
              <a:noFill/>
              <a:round/>
            </a:ln>
            <a:effectLst/>
          </c:spPr>
          <c:marker>
            <c:symbol val="circle"/>
            <c:size val="5"/>
            <c:spPr>
              <a:solidFill>
                <a:schemeClr val="accent1"/>
              </a:solidFill>
              <a:ln w="9525">
                <a:solidFill>
                  <a:schemeClr val="accent1"/>
                </a:solidFill>
              </a:ln>
              <a:effectLst/>
            </c:spPr>
          </c:marker>
          <c:xVal>
            <c:numRef>
              <c:f>AVGblack_C!$N$4:$N$461</c:f>
              <c:numCache>
                <c:formatCode>General</c:formatCode>
                <c:ptCount val="458"/>
                <c:pt idx="0">
                  <c:v>45.997800000000005</c:v>
                </c:pt>
                <c:pt idx="1">
                  <c:v>45.998366666666669</c:v>
                </c:pt>
                <c:pt idx="2">
                  <c:v>45.999366666666667</c:v>
                </c:pt>
                <c:pt idx="3">
                  <c:v>46.000399999999992</c:v>
                </c:pt>
                <c:pt idx="4">
                  <c:v>46.001433333333331</c:v>
                </c:pt>
                <c:pt idx="5">
                  <c:v>46.002466666666663</c:v>
                </c:pt>
                <c:pt idx="6">
                  <c:v>46.003466666666668</c:v>
                </c:pt>
                <c:pt idx="7">
                  <c:v>46.0045</c:v>
                </c:pt>
                <c:pt idx="8">
                  <c:v>46.005500000000005</c:v>
                </c:pt>
                <c:pt idx="9">
                  <c:v>46.006566666666664</c:v>
                </c:pt>
                <c:pt idx="10">
                  <c:v>46.007566666666662</c:v>
                </c:pt>
                <c:pt idx="11">
                  <c:v>46.008600000000001</c:v>
                </c:pt>
                <c:pt idx="12">
                  <c:v>46.009599999999999</c:v>
                </c:pt>
                <c:pt idx="13">
                  <c:v>46.010666666666658</c:v>
                </c:pt>
                <c:pt idx="14">
                  <c:v>46.011666666666677</c:v>
                </c:pt>
                <c:pt idx="15">
                  <c:v>46.012699999999995</c:v>
                </c:pt>
                <c:pt idx="16">
                  <c:v>46.0137</c:v>
                </c:pt>
                <c:pt idx="17">
                  <c:v>46.014766666666667</c:v>
                </c:pt>
                <c:pt idx="18">
                  <c:v>46.015766666666671</c:v>
                </c:pt>
                <c:pt idx="19">
                  <c:v>46.016766666666662</c:v>
                </c:pt>
                <c:pt idx="20">
                  <c:v>46.017800000000001</c:v>
                </c:pt>
                <c:pt idx="21">
                  <c:v>46.018833333333333</c:v>
                </c:pt>
                <c:pt idx="22">
                  <c:v>46.019866666666665</c:v>
                </c:pt>
                <c:pt idx="23">
                  <c:v>46.02086666666667</c:v>
                </c:pt>
                <c:pt idx="24">
                  <c:v>46.021899999999995</c:v>
                </c:pt>
                <c:pt idx="25">
                  <c:v>46.022933333333327</c:v>
                </c:pt>
                <c:pt idx="26">
                  <c:v>46.023966666666666</c:v>
                </c:pt>
                <c:pt idx="27">
                  <c:v>46.024966666666671</c:v>
                </c:pt>
                <c:pt idx="28">
                  <c:v>46.026000000000003</c:v>
                </c:pt>
                <c:pt idx="29">
                  <c:v>46.027033333333328</c:v>
                </c:pt>
                <c:pt idx="30">
                  <c:v>46.02806666666666</c:v>
                </c:pt>
                <c:pt idx="31">
                  <c:v>46.029066666666665</c:v>
                </c:pt>
                <c:pt idx="32">
                  <c:v>46.030100000000004</c:v>
                </c:pt>
                <c:pt idx="33">
                  <c:v>46.031100000000002</c:v>
                </c:pt>
                <c:pt idx="34">
                  <c:v>46.032166666666662</c:v>
                </c:pt>
                <c:pt idx="35">
                  <c:v>46.033166666666666</c:v>
                </c:pt>
                <c:pt idx="36">
                  <c:v>46.034199999999998</c:v>
                </c:pt>
                <c:pt idx="37">
                  <c:v>46.035199999999996</c:v>
                </c:pt>
                <c:pt idx="38">
                  <c:v>46.03626666666667</c:v>
                </c:pt>
                <c:pt idx="39">
                  <c:v>46.037266666666675</c:v>
                </c:pt>
                <c:pt idx="40">
                  <c:v>46.0383</c:v>
                </c:pt>
                <c:pt idx="41">
                  <c:v>46.039833333333341</c:v>
                </c:pt>
                <c:pt idx="42">
                  <c:v>46.041866666666664</c:v>
                </c:pt>
                <c:pt idx="43">
                  <c:v>46.043900000000001</c:v>
                </c:pt>
                <c:pt idx="44">
                  <c:v>46.045966666666665</c:v>
                </c:pt>
                <c:pt idx="45">
                  <c:v>46.048000000000002</c:v>
                </c:pt>
                <c:pt idx="46">
                  <c:v>46.050066666666659</c:v>
                </c:pt>
                <c:pt idx="47">
                  <c:v>46.052099999999996</c:v>
                </c:pt>
                <c:pt idx="48">
                  <c:v>46.054166666666667</c:v>
                </c:pt>
                <c:pt idx="49">
                  <c:v>46.056199999999997</c:v>
                </c:pt>
                <c:pt idx="50">
                  <c:v>46.058266666666668</c:v>
                </c:pt>
                <c:pt idx="51">
                  <c:v>46.060300000000005</c:v>
                </c:pt>
                <c:pt idx="52">
                  <c:v>46.062366666666662</c:v>
                </c:pt>
                <c:pt idx="53">
                  <c:v>46.064399999999999</c:v>
                </c:pt>
                <c:pt idx="54">
                  <c:v>46.066466666666678</c:v>
                </c:pt>
                <c:pt idx="55">
                  <c:v>46.0685</c:v>
                </c:pt>
                <c:pt idx="56">
                  <c:v>46.070566666666672</c:v>
                </c:pt>
                <c:pt idx="57">
                  <c:v>46.072600000000001</c:v>
                </c:pt>
                <c:pt idx="58">
                  <c:v>46.074666666666666</c:v>
                </c:pt>
                <c:pt idx="59">
                  <c:v>46.076699999999995</c:v>
                </c:pt>
                <c:pt idx="60">
                  <c:v>46.078766666666667</c:v>
                </c:pt>
                <c:pt idx="61">
                  <c:v>46.080766666666669</c:v>
                </c:pt>
                <c:pt idx="62">
                  <c:v>46.082833333333326</c:v>
                </c:pt>
                <c:pt idx="63">
                  <c:v>46.08486666666667</c:v>
                </c:pt>
                <c:pt idx="64">
                  <c:v>46.086933333333342</c:v>
                </c:pt>
                <c:pt idx="65">
                  <c:v>46.088966666666664</c:v>
                </c:pt>
                <c:pt idx="66">
                  <c:v>46.091033333333336</c:v>
                </c:pt>
                <c:pt idx="67">
                  <c:v>46.093066666666665</c:v>
                </c:pt>
                <c:pt idx="68">
                  <c:v>46.095100000000002</c:v>
                </c:pt>
                <c:pt idx="69">
                  <c:v>46.097166666666659</c:v>
                </c:pt>
                <c:pt idx="70">
                  <c:v>46.099199999999996</c:v>
                </c:pt>
                <c:pt idx="71">
                  <c:v>46.101266666666668</c:v>
                </c:pt>
                <c:pt idx="72">
                  <c:v>46.103299999999997</c:v>
                </c:pt>
                <c:pt idx="73">
                  <c:v>46.105366666666669</c:v>
                </c:pt>
                <c:pt idx="74">
                  <c:v>46.107400000000005</c:v>
                </c:pt>
                <c:pt idx="75">
                  <c:v>46.109466666666663</c:v>
                </c:pt>
                <c:pt idx="76">
                  <c:v>46.111499999999999</c:v>
                </c:pt>
                <c:pt idx="77">
                  <c:v>46.113566666666678</c:v>
                </c:pt>
                <c:pt idx="78">
                  <c:v>46.115600000000001</c:v>
                </c:pt>
                <c:pt idx="79">
                  <c:v>46.117666666666672</c:v>
                </c:pt>
                <c:pt idx="80">
                  <c:v>46.119700000000002</c:v>
                </c:pt>
                <c:pt idx="81">
                  <c:v>46.122766666666671</c:v>
                </c:pt>
                <c:pt idx="82">
                  <c:v>46.126866666666672</c:v>
                </c:pt>
                <c:pt idx="83">
                  <c:v>46.130966666666666</c:v>
                </c:pt>
                <c:pt idx="84">
                  <c:v>46.135066666666667</c:v>
                </c:pt>
                <c:pt idx="85">
                  <c:v>46.139166666666675</c:v>
                </c:pt>
                <c:pt idx="86">
                  <c:v>46.143266666666669</c:v>
                </c:pt>
                <c:pt idx="87">
                  <c:v>46.14736666666667</c:v>
                </c:pt>
                <c:pt idx="88">
                  <c:v>46.151466666666664</c:v>
                </c:pt>
                <c:pt idx="89">
                  <c:v>46.155566666666665</c:v>
                </c:pt>
                <c:pt idx="90">
                  <c:v>46.159633333333339</c:v>
                </c:pt>
                <c:pt idx="91">
                  <c:v>46.163733333333333</c:v>
                </c:pt>
                <c:pt idx="92">
                  <c:v>46.167833333333334</c:v>
                </c:pt>
                <c:pt idx="93">
                  <c:v>46.171900000000001</c:v>
                </c:pt>
                <c:pt idx="94">
                  <c:v>46.176000000000009</c:v>
                </c:pt>
                <c:pt idx="95">
                  <c:v>46.180100000000003</c:v>
                </c:pt>
                <c:pt idx="96">
                  <c:v>46.184199999999997</c:v>
                </c:pt>
                <c:pt idx="97">
                  <c:v>46.188299999999998</c:v>
                </c:pt>
                <c:pt idx="98">
                  <c:v>46.192399999999999</c:v>
                </c:pt>
                <c:pt idx="99">
                  <c:v>46.196499999999993</c:v>
                </c:pt>
                <c:pt idx="100">
                  <c:v>46.200600000000001</c:v>
                </c:pt>
                <c:pt idx="101">
                  <c:v>46.204700000000003</c:v>
                </c:pt>
                <c:pt idx="102">
                  <c:v>46.208766666666662</c:v>
                </c:pt>
                <c:pt idx="103">
                  <c:v>46.212866666666663</c:v>
                </c:pt>
                <c:pt idx="104">
                  <c:v>46.216966666666657</c:v>
                </c:pt>
                <c:pt idx="105">
                  <c:v>46.221066666666665</c:v>
                </c:pt>
                <c:pt idx="106">
                  <c:v>46.225166666666667</c:v>
                </c:pt>
                <c:pt idx="107">
                  <c:v>46.229266666666661</c:v>
                </c:pt>
                <c:pt idx="108">
                  <c:v>46.233366666666676</c:v>
                </c:pt>
                <c:pt idx="109">
                  <c:v>46.23746666666667</c:v>
                </c:pt>
                <c:pt idx="110">
                  <c:v>46.241566666666671</c:v>
                </c:pt>
                <c:pt idx="111">
                  <c:v>46.245666666666665</c:v>
                </c:pt>
                <c:pt idx="112">
                  <c:v>46.249766666666666</c:v>
                </c:pt>
                <c:pt idx="113">
                  <c:v>46.25386666666666</c:v>
                </c:pt>
                <c:pt idx="114">
                  <c:v>46.257966666666668</c:v>
                </c:pt>
                <c:pt idx="115">
                  <c:v>46.262033333333335</c:v>
                </c:pt>
                <c:pt idx="116">
                  <c:v>46.266133333333329</c:v>
                </c:pt>
                <c:pt idx="117">
                  <c:v>46.27023333333333</c:v>
                </c:pt>
                <c:pt idx="118">
                  <c:v>46.274300000000004</c:v>
                </c:pt>
                <c:pt idx="119">
                  <c:v>46.278399999999998</c:v>
                </c:pt>
                <c:pt idx="120">
                  <c:v>46.282499999999999</c:v>
                </c:pt>
                <c:pt idx="121">
                  <c:v>46.288666666666671</c:v>
                </c:pt>
                <c:pt idx="122">
                  <c:v>46.296866666666666</c:v>
                </c:pt>
                <c:pt idx="123">
                  <c:v>46.305066666666669</c:v>
                </c:pt>
                <c:pt idx="124">
                  <c:v>46.313233333333329</c:v>
                </c:pt>
                <c:pt idx="125">
                  <c:v>46.321433333333339</c:v>
                </c:pt>
                <c:pt idx="126">
                  <c:v>46.329599999999999</c:v>
                </c:pt>
                <c:pt idx="127">
                  <c:v>46.337799999999994</c:v>
                </c:pt>
                <c:pt idx="128">
                  <c:v>46.346000000000004</c:v>
                </c:pt>
                <c:pt idx="129">
                  <c:v>46.354199999999999</c:v>
                </c:pt>
                <c:pt idx="130">
                  <c:v>46.362366666666667</c:v>
                </c:pt>
                <c:pt idx="131">
                  <c:v>46.370566666666662</c:v>
                </c:pt>
                <c:pt idx="132">
                  <c:v>46.378766666666671</c:v>
                </c:pt>
                <c:pt idx="133">
                  <c:v>46.386966666666666</c:v>
                </c:pt>
                <c:pt idx="134">
                  <c:v>46.395166666666661</c:v>
                </c:pt>
                <c:pt idx="135">
                  <c:v>46.40336666666667</c:v>
                </c:pt>
                <c:pt idx="136">
                  <c:v>46.411566666666666</c:v>
                </c:pt>
                <c:pt idx="137">
                  <c:v>46.419733333333333</c:v>
                </c:pt>
                <c:pt idx="138">
                  <c:v>46.427900000000001</c:v>
                </c:pt>
                <c:pt idx="139">
                  <c:v>46.436100000000003</c:v>
                </c:pt>
                <c:pt idx="140">
                  <c:v>46.444299999999998</c:v>
                </c:pt>
                <c:pt idx="141">
                  <c:v>46.452500000000008</c:v>
                </c:pt>
                <c:pt idx="142">
                  <c:v>46.460700000000003</c:v>
                </c:pt>
                <c:pt idx="143">
                  <c:v>46.468866666666678</c:v>
                </c:pt>
                <c:pt idx="144">
                  <c:v>46.477066666666666</c:v>
                </c:pt>
                <c:pt idx="145">
                  <c:v>46.485266666666661</c:v>
                </c:pt>
                <c:pt idx="146">
                  <c:v>46.49346666666667</c:v>
                </c:pt>
                <c:pt idx="147">
                  <c:v>46.501666666666665</c:v>
                </c:pt>
                <c:pt idx="148">
                  <c:v>46.509866666666674</c:v>
                </c:pt>
                <c:pt idx="149">
                  <c:v>46.518033333333335</c:v>
                </c:pt>
                <c:pt idx="150">
                  <c:v>46.526233333333344</c:v>
                </c:pt>
                <c:pt idx="151">
                  <c:v>46.534400000000005</c:v>
                </c:pt>
                <c:pt idx="152">
                  <c:v>46.5426</c:v>
                </c:pt>
                <c:pt idx="153">
                  <c:v>46.550800000000002</c:v>
                </c:pt>
                <c:pt idx="154">
                  <c:v>46.558999999999997</c:v>
                </c:pt>
                <c:pt idx="155">
                  <c:v>46.567166666666672</c:v>
                </c:pt>
                <c:pt idx="156">
                  <c:v>46.575366666666667</c:v>
                </c:pt>
                <c:pt idx="157">
                  <c:v>46.583566666666663</c:v>
                </c:pt>
                <c:pt idx="158">
                  <c:v>46.591766666666672</c:v>
                </c:pt>
                <c:pt idx="159">
                  <c:v>46.599966666666667</c:v>
                </c:pt>
                <c:pt idx="160">
                  <c:v>46.608166666666669</c:v>
                </c:pt>
                <c:pt idx="161">
                  <c:v>46.620433333333331</c:v>
                </c:pt>
                <c:pt idx="162">
                  <c:v>46.636800000000001</c:v>
                </c:pt>
                <c:pt idx="163">
                  <c:v>46.653199999999998</c:v>
                </c:pt>
                <c:pt idx="164">
                  <c:v>46.669566666666668</c:v>
                </c:pt>
                <c:pt idx="165">
                  <c:v>46.685966666666666</c:v>
                </c:pt>
                <c:pt idx="166">
                  <c:v>46.70236666666667</c:v>
                </c:pt>
                <c:pt idx="167">
                  <c:v>46.71876666666666</c:v>
                </c:pt>
                <c:pt idx="168">
                  <c:v>46.73510000000001</c:v>
                </c:pt>
                <c:pt idx="169">
                  <c:v>46.7515</c:v>
                </c:pt>
                <c:pt idx="170">
                  <c:v>46.767899999999997</c:v>
                </c:pt>
                <c:pt idx="171">
                  <c:v>46.784266666666667</c:v>
                </c:pt>
                <c:pt idx="172">
                  <c:v>46.800666666666672</c:v>
                </c:pt>
                <c:pt idx="173">
                  <c:v>46.817066666666669</c:v>
                </c:pt>
                <c:pt idx="174">
                  <c:v>46.833433333333339</c:v>
                </c:pt>
                <c:pt idx="175">
                  <c:v>46.849799999999995</c:v>
                </c:pt>
                <c:pt idx="176">
                  <c:v>46.866199999999999</c:v>
                </c:pt>
                <c:pt idx="177">
                  <c:v>46.882566666666662</c:v>
                </c:pt>
                <c:pt idx="178">
                  <c:v>46.898966666666666</c:v>
                </c:pt>
                <c:pt idx="179">
                  <c:v>46.915366666666671</c:v>
                </c:pt>
                <c:pt idx="180">
                  <c:v>46.931733333333334</c:v>
                </c:pt>
                <c:pt idx="181">
                  <c:v>46.948100000000004</c:v>
                </c:pt>
                <c:pt idx="182">
                  <c:v>46.964500000000008</c:v>
                </c:pt>
                <c:pt idx="183">
                  <c:v>46.980866666666678</c:v>
                </c:pt>
                <c:pt idx="184">
                  <c:v>46.997266666666661</c:v>
                </c:pt>
                <c:pt idx="185">
                  <c:v>47.013666666666666</c:v>
                </c:pt>
                <c:pt idx="186">
                  <c:v>47.030033333333336</c:v>
                </c:pt>
                <c:pt idx="187">
                  <c:v>47.046399999999998</c:v>
                </c:pt>
                <c:pt idx="188">
                  <c:v>47.062800000000003</c:v>
                </c:pt>
                <c:pt idx="189">
                  <c:v>47.079166666666673</c:v>
                </c:pt>
                <c:pt idx="190">
                  <c:v>47.095566666666663</c:v>
                </c:pt>
                <c:pt idx="191">
                  <c:v>47.111966666666667</c:v>
                </c:pt>
                <c:pt idx="192">
                  <c:v>47.128366666666665</c:v>
                </c:pt>
                <c:pt idx="193">
                  <c:v>47.1447</c:v>
                </c:pt>
                <c:pt idx="194">
                  <c:v>47.161099999999998</c:v>
                </c:pt>
                <c:pt idx="195">
                  <c:v>47.177500000000002</c:v>
                </c:pt>
                <c:pt idx="196">
                  <c:v>47.193866666666658</c:v>
                </c:pt>
                <c:pt idx="197">
                  <c:v>47.210266666666676</c:v>
                </c:pt>
                <c:pt idx="198">
                  <c:v>47.226666666666667</c:v>
                </c:pt>
                <c:pt idx="199">
                  <c:v>47.243033333333329</c:v>
                </c:pt>
                <c:pt idx="200">
                  <c:v>47.259399999999999</c:v>
                </c:pt>
                <c:pt idx="201">
                  <c:v>47.283966666666664</c:v>
                </c:pt>
                <c:pt idx="202">
                  <c:v>47.316766666666666</c:v>
                </c:pt>
                <c:pt idx="203">
                  <c:v>47.349499999999999</c:v>
                </c:pt>
                <c:pt idx="204">
                  <c:v>47.382300000000008</c:v>
                </c:pt>
                <c:pt idx="205">
                  <c:v>47.415066666666661</c:v>
                </c:pt>
                <c:pt idx="206">
                  <c:v>47.447833333333335</c:v>
                </c:pt>
                <c:pt idx="207">
                  <c:v>47.480600000000003</c:v>
                </c:pt>
                <c:pt idx="208">
                  <c:v>47.513366666666663</c:v>
                </c:pt>
                <c:pt idx="209">
                  <c:v>47.54613333333333</c:v>
                </c:pt>
                <c:pt idx="210">
                  <c:v>47.578899999999997</c:v>
                </c:pt>
                <c:pt idx="211">
                  <c:v>47.611666666666657</c:v>
                </c:pt>
                <c:pt idx="212">
                  <c:v>47.644433333333332</c:v>
                </c:pt>
                <c:pt idx="213">
                  <c:v>47.677199999999999</c:v>
                </c:pt>
                <c:pt idx="214">
                  <c:v>47.709966666666666</c:v>
                </c:pt>
                <c:pt idx="215">
                  <c:v>47.742766666666661</c:v>
                </c:pt>
                <c:pt idx="216">
                  <c:v>47.775500000000001</c:v>
                </c:pt>
                <c:pt idx="217">
                  <c:v>47.808266666666668</c:v>
                </c:pt>
                <c:pt idx="218">
                  <c:v>47.84106666666667</c:v>
                </c:pt>
                <c:pt idx="219">
                  <c:v>47.873799999999996</c:v>
                </c:pt>
                <c:pt idx="220">
                  <c:v>47.906566666666663</c:v>
                </c:pt>
                <c:pt idx="221">
                  <c:v>47.939366666666672</c:v>
                </c:pt>
                <c:pt idx="222">
                  <c:v>47.972100000000005</c:v>
                </c:pt>
                <c:pt idx="223">
                  <c:v>48.004866666666665</c:v>
                </c:pt>
                <c:pt idx="224">
                  <c:v>48.037666666666667</c:v>
                </c:pt>
                <c:pt idx="225">
                  <c:v>48.070399999999999</c:v>
                </c:pt>
                <c:pt idx="226">
                  <c:v>48.103166666666674</c:v>
                </c:pt>
                <c:pt idx="227">
                  <c:v>48.135966666666661</c:v>
                </c:pt>
                <c:pt idx="228">
                  <c:v>48.168700000000001</c:v>
                </c:pt>
                <c:pt idx="229">
                  <c:v>48.201500000000003</c:v>
                </c:pt>
                <c:pt idx="230">
                  <c:v>48.234266666666677</c:v>
                </c:pt>
                <c:pt idx="231">
                  <c:v>48.26703333333333</c:v>
                </c:pt>
                <c:pt idx="232">
                  <c:v>48.299800000000005</c:v>
                </c:pt>
                <c:pt idx="233">
                  <c:v>48.332566666666672</c:v>
                </c:pt>
                <c:pt idx="234">
                  <c:v>48.365333333333332</c:v>
                </c:pt>
                <c:pt idx="235">
                  <c:v>48.398099999999999</c:v>
                </c:pt>
                <c:pt idx="236">
                  <c:v>48.430866666666667</c:v>
                </c:pt>
                <c:pt idx="237">
                  <c:v>48.463633333333327</c:v>
                </c:pt>
                <c:pt idx="238">
                  <c:v>48.496400000000001</c:v>
                </c:pt>
                <c:pt idx="239">
                  <c:v>48.529166666666669</c:v>
                </c:pt>
                <c:pt idx="240">
                  <c:v>48.56196666666667</c:v>
                </c:pt>
                <c:pt idx="241">
                  <c:v>48.6111</c:v>
                </c:pt>
                <c:pt idx="242">
                  <c:v>48.676633333333335</c:v>
                </c:pt>
                <c:pt idx="243">
                  <c:v>48.742166666666662</c:v>
                </c:pt>
                <c:pt idx="244">
                  <c:v>48.807700000000004</c:v>
                </c:pt>
                <c:pt idx="245">
                  <c:v>48.873233333333332</c:v>
                </c:pt>
                <c:pt idx="246">
                  <c:v>48.938766666666673</c:v>
                </c:pt>
                <c:pt idx="247">
                  <c:v>49.004300000000001</c:v>
                </c:pt>
                <c:pt idx="248">
                  <c:v>49.069866666666677</c:v>
                </c:pt>
                <c:pt idx="249">
                  <c:v>49.13536666666667</c:v>
                </c:pt>
                <c:pt idx="250">
                  <c:v>49.200899999999997</c:v>
                </c:pt>
                <c:pt idx="251">
                  <c:v>49.266466666666666</c:v>
                </c:pt>
                <c:pt idx="252">
                  <c:v>49.331966666666666</c:v>
                </c:pt>
                <c:pt idx="253">
                  <c:v>49.397500000000001</c:v>
                </c:pt>
                <c:pt idx="254">
                  <c:v>49.463066666666663</c:v>
                </c:pt>
                <c:pt idx="255">
                  <c:v>49.528600000000004</c:v>
                </c:pt>
                <c:pt idx="256">
                  <c:v>49.594133333333332</c:v>
                </c:pt>
                <c:pt idx="257">
                  <c:v>49.659666666666659</c:v>
                </c:pt>
                <c:pt idx="258">
                  <c:v>49.725200000000001</c:v>
                </c:pt>
                <c:pt idx="259">
                  <c:v>49.790766666666663</c:v>
                </c:pt>
                <c:pt idx="260">
                  <c:v>49.85626666666667</c:v>
                </c:pt>
                <c:pt idx="261">
                  <c:v>49.921799999999998</c:v>
                </c:pt>
                <c:pt idx="262">
                  <c:v>49.987366666666667</c:v>
                </c:pt>
                <c:pt idx="263">
                  <c:v>50.052866666666667</c:v>
                </c:pt>
                <c:pt idx="264">
                  <c:v>50.118400000000001</c:v>
                </c:pt>
                <c:pt idx="265">
                  <c:v>50.183966666666663</c:v>
                </c:pt>
                <c:pt idx="266">
                  <c:v>50.249500000000005</c:v>
                </c:pt>
                <c:pt idx="267">
                  <c:v>50.315033333333332</c:v>
                </c:pt>
                <c:pt idx="268">
                  <c:v>50.380566666666674</c:v>
                </c:pt>
                <c:pt idx="269">
                  <c:v>50.446100000000001</c:v>
                </c:pt>
                <c:pt idx="270">
                  <c:v>50.511633333333329</c:v>
                </c:pt>
                <c:pt idx="271">
                  <c:v>50.57716666666667</c:v>
                </c:pt>
                <c:pt idx="272">
                  <c:v>50.642699999999998</c:v>
                </c:pt>
                <c:pt idx="273">
                  <c:v>50.708266666666667</c:v>
                </c:pt>
                <c:pt idx="274">
                  <c:v>50.773766666666667</c:v>
                </c:pt>
                <c:pt idx="275">
                  <c:v>50.839300000000001</c:v>
                </c:pt>
                <c:pt idx="276">
                  <c:v>50.904866666666663</c:v>
                </c:pt>
                <c:pt idx="277">
                  <c:v>50.970366666666671</c:v>
                </c:pt>
                <c:pt idx="278">
                  <c:v>51.035899999999998</c:v>
                </c:pt>
                <c:pt idx="279">
                  <c:v>51.10146666666666</c:v>
                </c:pt>
                <c:pt idx="280">
                  <c:v>51.167000000000002</c:v>
                </c:pt>
                <c:pt idx="281">
                  <c:v>51.265299999999996</c:v>
                </c:pt>
                <c:pt idx="282">
                  <c:v>51.396366666666665</c:v>
                </c:pt>
                <c:pt idx="283">
                  <c:v>51.527466666666669</c:v>
                </c:pt>
                <c:pt idx="284">
                  <c:v>51.658500000000004</c:v>
                </c:pt>
                <c:pt idx="285">
                  <c:v>51.789566666666666</c:v>
                </c:pt>
                <c:pt idx="286">
                  <c:v>51.920666666666669</c:v>
                </c:pt>
                <c:pt idx="287">
                  <c:v>52.051733333333338</c:v>
                </c:pt>
                <c:pt idx="288">
                  <c:v>52.182800000000007</c:v>
                </c:pt>
                <c:pt idx="289">
                  <c:v>52.313866666666662</c:v>
                </c:pt>
                <c:pt idx="290">
                  <c:v>52.444966666666666</c:v>
                </c:pt>
                <c:pt idx="291">
                  <c:v>52.576000000000001</c:v>
                </c:pt>
                <c:pt idx="292">
                  <c:v>52.707099999999997</c:v>
                </c:pt>
                <c:pt idx="293">
                  <c:v>52.838166666666666</c:v>
                </c:pt>
                <c:pt idx="294">
                  <c:v>52.969233333333335</c:v>
                </c:pt>
                <c:pt idx="295">
                  <c:v>53.100300000000004</c:v>
                </c:pt>
                <c:pt idx="296">
                  <c:v>53.231366666666666</c:v>
                </c:pt>
                <c:pt idx="297">
                  <c:v>53.36246666666667</c:v>
                </c:pt>
                <c:pt idx="298">
                  <c:v>53.493500000000004</c:v>
                </c:pt>
                <c:pt idx="299">
                  <c:v>53.624600000000008</c:v>
                </c:pt>
                <c:pt idx="300">
                  <c:v>53.755666666666663</c:v>
                </c:pt>
                <c:pt idx="301">
                  <c:v>53.886766666666666</c:v>
                </c:pt>
                <c:pt idx="302">
                  <c:v>54.017800000000001</c:v>
                </c:pt>
                <c:pt idx="303">
                  <c:v>54.148866666666663</c:v>
                </c:pt>
                <c:pt idx="304">
                  <c:v>54.279966666666667</c:v>
                </c:pt>
                <c:pt idx="305">
                  <c:v>54.411033333333336</c:v>
                </c:pt>
                <c:pt idx="306">
                  <c:v>54.542100000000005</c:v>
                </c:pt>
                <c:pt idx="307">
                  <c:v>54.673166666666667</c:v>
                </c:pt>
                <c:pt idx="308">
                  <c:v>54.80426666666667</c:v>
                </c:pt>
                <c:pt idx="309">
                  <c:v>54.935300000000005</c:v>
                </c:pt>
                <c:pt idx="310">
                  <c:v>55.06636666666666</c:v>
                </c:pt>
                <c:pt idx="311">
                  <c:v>55.197466666666664</c:v>
                </c:pt>
                <c:pt idx="312">
                  <c:v>55.328533333333347</c:v>
                </c:pt>
                <c:pt idx="313">
                  <c:v>55.459599999999995</c:v>
                </c:pt>
                <c:pt idx="314">
                  <c:v>55.590666666666664</c:v>
                </c:pt>
                <c:pt idx="315">
                  <c:v>55.721766666666667</c:v>
                </c:pt>
                <c:pt idx="316">
                  <c:v>55.852800000000002</c:v>
                </c:pt>
                <c:pt idx="317">
                  <c:v>55.983900000000006</c:v>
                </c:pt>
                <c:pt idx="318">
                  <c:v>56.114966666666668</c:v>
                </c:pt>
                <c:pt idx="319">
                  <c:v>56.246033333333337</c:v>
                </c:pt>
                <c:pt idx="320">
                  <c:v>56.377100000000006</c:v>
                </c:pt>
                <c:pt idx="321">
                  <c:v>56.573700000000002</c:v>
                </c:pt>
                <c:pt idx="322">
                  <c:v>56.835866666666668</c:v>
                </c:pt>
                <c:pt idx="323">
                  <c:v>57.097999999999992</c:v>
                </c:pt>
                <c:pt idx="324">
                  <c:v>57.360166666666665</c:v>
                </c:pt>
                <c:pt idx="325">
                  <c:v>57.622299999999996</c:v>
                </c:pt>
                <c:pt idx="326">
                  <c:v>57.884433333333334</c:v>
                </c:pt>
                <c:pt idx="327">
                  <c:v>58.146566666666672</c:v>
                </c:pt>
                <c:pt idx="328">
                  <c:v>58.408700000000003</c:v>
                </c:pt>
                <c:pt idx="329">
                  <c:v>58.670866666666676</c:v>
                </c:pt>
                <c:pt idx="330">
                  <c:v>58.932999999999993</c:v>
                </c:pt>
                <c:pt idx="331">
                  <c:v>59.195166666666665</c:v>
                </c:pt>
                <c:pt idx="332">
                  <c:v>59.457300000000004</c:v>
                </c:pt>
                <c:pt idx="333">
                  <c:v>59.719466666666669</c:v>
                </c:pt>
                <c:pt idx="334">
                  <c:v>59.981566666666673</c:v>
                </c:pt>
                <c:pt idx="335">
                  <c:v>60.243733333333331</c:v>
                </c:pt>
                <c:pt idx="336">
                  <c:v>60.505866666666662</c:v>
                </c:pt>
                <c:pt idx="337">
                  <c:v>60.768000000000001</c:v>
                </c:pt>
                <c:pt idx="338">
                  <c:v>61.030166666666673</c:v>
                </c:pt>
                <c:pt idx="339">
                  <c:v>61.292300000000004</c:v>
                </c:pt>
                <c:pt idx="340">
                  <c:v>61.554466666666677</c:v>
                </c:pt>
                <c:pt idx="341">
                  <c:v>61.816599999999994</c:v>
                </c:pt>
                <c:pt idx="342">
                  <c:v>62.078766666666667</c:v>
                </c:pt>
                <c:pt idx="343">
                  <c:v>62.34086666666667</c:v>
                </c:pt>
                <c:pt idx="344">
                  <c:v>62.603033333333336</c:v>
                </c:pt>
                <c:pt idx="345">
                  <c:v>62.865166666666674</c:v>
                </c:pt>
                <c:pt idx="346">
                  <c:v>63.127300000000012</c:v>
                </c:pt>
                <c:pt idx="347">
                  <c:v>63.389466666666664</c:v>
                </c:pt>
                <c:pt idx="348">
                  <c:v>63.651600000000002</c:v>
                </c:pt>
                <c:pt idx="349">
                  <c:v>63.913766666666668</c:v>
                </c:pt>
                <c:pt idx="350">
                  <c:v>64.175899999999999</c:v>
                </c:pt>
                <c:pt idx="351">
                  <c:v>64.438033333333337</c:v>
                </c:pt>
                <c:pt idx="352">
                  <c:v>64.700166666666661</c:v>
                </c:pt>
                <c:pt idx="353">
                  <c:v>64.962299999999999</c:v>
                </c:pt>
                <c:pt idx="354">
                  <c:v>65.224466666666672</c:v>
                </c:pt>
                <c:pt idx="355">
                  <c:v>65.486599999999996</c:v>
                </c:pt>
                <c:pt idx="356">
                  <c:v>65.748766666666668</c:v>
                </c:pt>
                <c:pt idx="357">
                  <c:v>66.010900000000007</c:v>
                </c:pt>
                <c:pt idx="358">
                  <c:v>66.273066666666665</c:v>
                </c:pt>
                <c:pt idx="359">
                  <c:v>66.535166666666669</c:v>
                </c:pt>
                <c:pt idx="360">
                  <c:v>66.797333333333327</c:v>
                </c:pt>
                <c:pt idx="361">
                  <c:v>67.190566666666669</c:v>
                </c:pt>
                <c:pt idx="362">
                  <c:v>67.714833333333331</c:v>
                </c:pt>
                <c:pt idx="363">
                  <c:v>68.239099999999993</c:v>
                </c:pt>
                <c:pt idx="364">
                  <c:v>68.763400000000004</c:v>
                </c:pt>
                <c:pt idx="365">
                  <c:v>69.287700000000001</c:v>
                </c:pt>
                <c:pt idx="366">
                  <c:v>69.811966666666663</c:v>
                </c:pt>
                <c:pt idx="367">
                  <c:v>70.336266666666674</c:v>
                </c:pt>
                <c:pt idx="368">
                  <c:v>70.860566666666671</c:v>
                </c:pt>
                <c:pt idx="369">
                  <c:v>71.384866666666667</c:v>
                </c:pt>
                <c:pt idx="370">
                  <c:v>71.90913333333333</c:v>
                </c:pt>
                <c:pt idx="371">
                  <c:v>72.43343333333334</c:v>
                </c:pt>
                <c:pt idx="372">
                  <c:v>72.957700000000003</c:v>
                </c:pt>
                <c:pt idx="373">
                  <c:v>73.481999999999999</c:v>
                </c:pt>
                <c:pt idx="374">
                  <c:v>74.006299999999996</c:v>
                </c:pt>
                <c:pt idx="375">
                  <c:v>74.530566666666672</c:v>
                </c:pt>
                <c:pt idx="376">
                  <c:v>75.054866666666669</c:v>
                </c:pt>
                <c:pt idx="377">
                  <c:v>75.579166666666666</c:v>
                </c:pt>
                <c:pt idx="378">
                  <c:v>76.103466666666662</c:v>
                </c:pt>
                <c:pt idx="379">
                  <c:v>76.627733333333339</c:v>
                </c:pt>
                <c:pt idx="380">
                  <c:v>77.152000000000001</c:v>
                </c:pt>
                <c:pt idx="381">
                  <c:v>77.676299999999998</c:v>
                </c:pt>
                <c:pt idx="382">
                  <c:v>78.200599999999994</c:v>
                </c:pt>
                <c:pt idx="383">
                  <c:v>78.724866666666671</c:v>
                </c:pt>
                <c:pt idx="384">
                  <c:v>79.249166666666667</c:v>
                </c:pt>
                <c:pt idx="385">
                  <c:v>79.773466666666664</c:v>
                </c:pt>
                <c:pt idx="386">
                  <c:v>80.297766666666661</c:v>
                </c:pt>
                <c:pt idx="387">
                  <c:v>80.822033333333337</c:v>
                </c:pt>
                <c:pt idx="388">
                  <c:v>81.346299999999999</c:v>
                </c:pt>
                <c:pt idx="389">
                  <c:v>81.870599999999996</c:v>
                </c:pt>
                <c:pt idx="390">
                  <c:v>82.394899999999993</c:v>
                </c:pt>
                <c:pt idx="391">
                  <c:v>82.919166666666669</c:v>
                </c:pt>
                <c:pt idx="392">
                  <c:v>83.443466666666666</c:v>
                </c:pt>
                <c:pt idx="393">
                  <c:v>83.967766666666662</c:v>
                </c:pt>
                <c:pt idx="394">
                  <c:v>84.492066666666673</c:v>
                </c:pt>
                <c:pt idx="395">
                  <c:v>85.01636666666667</c:v>
                </c:pt>
                <c:pt idx="396">
                  <c:v>85.540633333333332</c:v>
                </c:pt>
                <c:pt idx="397">
                  <c:v>86.064900000000009</c:v>
                </c:pt>
                <c:pt idx="398">
                  <c:v>86.589200000000005</c:v>
                </c:pt>
                <c:pt idx="399">
                  <c:v>87.113500000000002</c:v>
                </c:pt>
                <c:pt idx="400">
                  <c:v>87.637766666666664</c:v>
                </c:pt>
                <c:pt idx="401">
                  <c:v>88.424199999999999</c:v>
                </c:pt>
                <c:pt idx="402">
                  <c:v>89.472766666666686</c:v>
                </c:pt>
                <c:pt idx="403">
                  <c:v>90.521366666666665</c:v>
                </c:pt>
                <c:pt idx="404">
                  <c:v>91.569833333333335</c:v>
                </c:pt>
                <c:pt idx="405">
                  <c:v>92.618499999999997</c:v>
                </c:pt>
                <c:pt idx="406">
                  <c:v>93.667233333333343</c:v>
                </c:pt>
                <c:pt idx="407">
                  <c:v>94.715633333333344</c:v>
                </c:pt>
                <c:pt idx="408">
                  <c:v>95.76436666666666</c:v>
                </c:pt>
                <c:pt idx="409">
                  <c:v>96.812700000000007</c:v>
                </c:pt>
                <c:pt idx="410">
                  <c:v>97.861433333333324</c:v>
                </c:pt>
                <c:pt idx="411">
                  <c:v>98.909833333333324</c:v>
                </c:pt>
                <c:pt idx="412">
                  <c:v>99.95856666666667</c:v>
                </c:pt>
                <c:pt idx="413">
                  <c:v>101.0074</c:v>
                </c:pt>
                <c:pt idx="414">
                  <c:v>102.05559999999998</c:v>
                </c:pt>
                <c:pt idx="415">
                  <c:v>103.10446666666667</c:v>
                </c:pt>
                <c:pt idx="416">
                  <c:v>104.15266666666666</c:v>
                </c:pt>
                <c:pt idx="417">
                  <c:v>105.20153333333333</c:v>
                </c:pt>
                <c:pt idx="418">
                  <c:v>106.2497</c:v>
                </c:pt>
                <c:pt idx="419">
                  <c:v>107.29856666666666</c:v>
                </c:pt>
                <c:pt idx="420">
                  <c:v>108.34743333333331</c:v>
                </c:pt>
                <c:pt idx="421">
                  <c:v>109.39566666666667</c:v>
                </c:pt>
                <c:pt idx="422">
                  <c:v>110.44433333333335</c:v>
                </c:pt>
                <c:pt idx="423">
                  <c:v>111.49266666666666</c:v>
                </c:pt>
                <c:pt idx="424">
                  <c:v>112.54166666666667</c:v>
                </c:pt>
                <c:pt idx="425">
                  <c:v>113.58966666666667</c:v>
                </c:pt>
                <c:pt idx="426">
                  <c:v>114.63866666666665</c:v>
                </c:pt>
                <c:pt idx="427">
                  <c:v>115.68733333333334</c:v>
                </c:pt>
                <c:pt idx="428">
                  <c:v>116.73566666666666</c:v>
                </c:pt>
                <c:pt idx="429">
                  <c:v>117.78433333333334</c:v>
                </c:pt>
                <c:pt idx="430">
                  <c:v>118.83266666666667</c:v>
                </c:pt>
                <c:pt idx="431">
                  <c:v>119.88166666666667</c:v>
                </c:pt>
                <c:pt idx="432">
                  <c:v>120.93</c:v>
                </c:pt>
                <c:pt idx="433">
                  <c:v>121.97866666666668</c:v>
                </c:pt>
                <c:pt idx="434">
                  <c:v>123.02733333333333</c:v>
                </c:pt>
                <c:pt idx="435">
                  <c:v>124.07566666666666</c:v>
                </c:pt>
                <c:pt idx="436">
                  <c:v>125.12433333333333</c:v>
                </c:pt>
                <c:pt idx="437">
                  <c:v>126.17266666666667</c:v>
                </c:pt>
                <c:pt idx="438">
                  <c:v>127.22166666666668</c:v>
                </c:pt>
                <c:pt idx="439">
                  <c:v>128.27033333333335</c:v>
                </c:pt>
                <c:pt idx="440">
                  <c:v>129.31866666666667</c:v>
                </c:pt>
                <c:pt idx="441">
                  <c:v>130.89166666666668</c:v>
                </c:pt>
                <c:pt idx="442">
                  <c:v>132.98866666666666</c:v>
                </c:pt>
                <c:pt idx="443">
                  <c:v>135.08566666666664</c:v>
                </c:pt>
                <c:pt idx="444">
                  <c:v>137.18266666666668</c:v>
                </c:pt>
                <c:pt idx="445">
                  <c:v>139.28033333333335</c:v>
                </c:pt>
                <c:pt idx="446">
                  <c:v>141.37733333333333</c:v>
                </c:pt>
                <c:pt idx="447">
                  <c:v>143.47466666666665</c:v>
                </c:pt>
                <c:pt idx="448">
                  <c:v>145.57166666666663</c:v>
                </c:pt>
                <c:pt idx="449">
                  <c:v>147.66866666666667</c:v>
                </c:pt>
                <c:pt idx="450">
                  <c:v>149.76566666666668</c:v>
                </c:pt>
                <c:pt idx="451">
                  <c:v>151.86300000000003</c:v>
                </c:pt>
                <c:pt idx="452">
                  <c:v>153.96033333333332</c:v>
                </c:pt>
                <c:pt idx="453">
                  <c:v>156.05733333333333</c:v>
                </c:pt>
                <c:pt idx="454">
                  <c:v>158.15466666666666</c:v>
                </c:pt>
                <c:pt idx="455">
                  <c:v>160.25166666666667</c:v>
                </c:pt>
                <c:pt idx="456">
                  <c:v>162.34866666666667</c:v>
                </c:pt>
                <c:pt idx="457">
                  <c:v>164.44566666666665</c:v>
                </c:pt>
              </c:numCache>
            </c:numRef>
          </c:xVal>
          <c:yVal>
            <c:numRef>
              <c:f>AVGblack_C!$H$4:$H$461</c:f>
              <c:numCache>
                <c:formatCode>General</c:formatCode>
                <c:ptCount val="458"/>
                <c:pt idx="0">
                  <c:v>0</c:v>
                </c:pt>
                <c:pt idx="1">
                  <c:v>5.6802666666666665E-4</c:v>
                </c:pt>
                <c:pt idx="2">
                  <c:v>2.2034333333333335E-3</c:v>
                </c:pt>
                <c:pt idx="3">
                  <c:v>4.4418466666666665E-3</c:v>
                </c:pt>
                <c:pt idx="4">
                  <c:v>6.8623633333333338E-3</c:v>
                </c:pt>
                <c:pt idx="5">
                  <c:v>8.9621066666666655E-3</c:v>
                </c:pt>
                <c:pt idx="6">
                  <c:v>1.075566E-2</c:v>
                </c:pt>
                <c:pt idx="7">
                  <c:v>1.3088890000000001E-2</c:v>
                </c:pt>
                <c:pt idx="8">
                  <c:v>1.5859166666666667E-2</c:v>
                </c:pt>
                <c:pt idx="9">
                  <c:v>1.9531766666666665E-2</c:v>
                </c:pt>
                <c:pt idx="10">
                  <c:v>2.4893333333333333E-2</c:v>
                </c:pt>
                <c:pt idx="11">
                  <c:v>3.1704133333333336E-2</c:v>
                </c:pt>
                <c:pt idx="12">
                  <c:v>3.9760266666666662E-2</c:v>
                </c:pt>
                <c:pt idx="13">
                  <c:v>4.8588399999999997E-2</c:v>
                </c:pt>
                <c:pt idx="14">
                  <c:v>5.7634566666666665E-2</c:v>
                </c:pt>
                <c:pt idx="15">
                  <c:v>6.7159733333333332E-2</c:v>
                </c:pt>
                <c:pt idx="16">
                  <c:v>7.7781100000000006E-2</c:v>
                </c:pt>
                <c:pt idx="17">
                  <c:v>8.9020699999999994E-2</c:v>
                </c:pt>
                <c:pt idx="18">
                  <c:v>0.10023080000000001</c:v>
                </c:pt>
                <c:pt idx="19">
                  <c:v>0.11215166666666666</c:v>
                </c:pt>
                <c:pt idx="20">
                  <c:v>0.12474233333333333</c:v>
                </c:pt>
                <c:pt idx="21">
                  <c:v>0.13763566666666668</c:v>
                </c:pt>
                <c:pt idx="22">
                  <c:v>0.15114333333333332</c:v>
                </c:pt>
                <c:pt idx="23">
                  <c:v>0.16537500000000002</c:v>
                </c:pt>
                <c:pt idx="24">
                  <c:v>0.17988466666666669</c:v>
                </c:pt>
                <c:pt idx="25">
                  <c:v>0.19541333333333333</c:v>
                </c:pt>
                <c:pt idx="26">
                  <c:v>0.212224</c:v>
                </c:pt>
                <c:pt idx="27">
                  <c:v>0.22889366666666666</c:v>
                </c:pt>
                <c:pt idx="28">
                  <c:v>0.24586300000000003</c:v>
                </c:pt>
                <c:pt idx="29">
                  <c:v>0.26360966666666669</c:v>
                </c:pt>
                <c:pt idx="30">
                  <c:v>0.28228466666666668</c:v>
                </c:pt>
                <c:pt idx="31">
                  <c:v>0.30190933333333331</c:v>
                </c:pt>
                <c:pt idx="32">
                  <c:v>0.32334033333333334</c:v>
                </c:pt>
                <c:pt idx="33">
                  <c:v>0.345914</c:v>
                </c:pt>
                <c:pt idx="34">
                  <c:v>0.36907399999999996</c:v>
                </c:pt>
                <c:pt idx="35">
                  <c:v>0.39270866666666665</c:v>
                </c:pt>
                <c:pt idx="36">
                  <c:v>0.41587233333333334</c:v>
                </c:pt>
                <c:pt idx="37">
                  <c:v>0.43828133333333336</c:v>
                </c:pt>
                <c:pt idx="38">
                  <c:v>0.46019533333333335</c:v>
                </c:pt>
                <c:pt idx="39">
                  <c:v>0.48219033333333333</c:v>
                </c:pt>
                <c:pt idx="40">
                  <c:v>0.50495833333333329</c:v>
                </c:pt>
                <c:pt idx="41">
                  <c:v>0.5427453333333333</c:v>
                </c:pt>
                <c:pt idx="42">
                  <c:v>0.59937066666666672</c:v>
                </c:pt>
                <c:pt idx="43">
                  <c:v>0.65746833333333321</c:v>
                </c:pt>
                <c:pt idx="44">
                  <c:v>0.71120766666666668</c:v>
                </c:pt>
                <c:pt idx="45">
                  <c:v>0.76586900000000002</c:v>
                </c:pt>
                <c:pt idx="46">
                  <c:v>0.82807666666666657</c:v>
                </c:pt>
                <c:pt idx="47">
                  <c:v>0.89808399999999999</c:v>
                </c:pt>
                <c:pt idx="48">
                  <c:v>0.96435199999999999</c:v>
                </c:pt>
                <c:pt idx="49">
                  <c:v>1.0229823333333334</c:v>
                </c:pt>
                <c:pt idx="50">
                  <c:v>1.0845596666666666</c:v>
                </c:pt>
                <c:pt idx="51">
                  <c:v>1.154488</c:v>
                </c:pt>
                <c:pt idx="52">
                  <c:v>1.2300833333333334</c:v>
                </c:pt>
                <c:pt idx="53">
                  <c:v>1.30155</c:v>
                </c:pt>
                <c:pt idx="54">
                  <c:v>1.3695733333333333</c:v>
                </c:pt>
                <c:pt idx="55">
                  <c:v>1.4432833333333335</c:v>
                </c:pt>
                <c:pt idx="56">
                  <c:v>1.5239</c:v>
                </c:pt>
                <c:pt idx="57">
                  <c:v>1.6042866666666666</c:v>
                </c:pt>
                <c:pt idx="58">
                  <c:v>1.6785899999999998</c:v>
                </c:pt>
                <c:pt idx="59">
                  <c:v>1.7506599999999999</c:v>
                </c:pt>
                <c:pt idx="60">
                  <c:v>1.8308733333333336</c:v>
                </c:pt>
                <c:pt idx="61">
                  <c:v>1.9194566666666664</c:v>
                </c:pt>
                <c:pt idx="62">
                  <c:v>2.0072833333333335</c:v>
                </c:pt>
                <c:pt idx="63">
                  <c:v>2.0890633333333333</c:v>
                </c:pt>
                <c:pt idx="64">
                  <c:v>2.1693566666666668</c:v>
                </c:pt>
                <c:pt idx="65">
                  <c:v>2.25624</c:v>
                </c:pt>
                <c:pt idx="66">
                  <c:v>2.3490266666666666</c:v>
                </c:pt>
                <c:pt idx="67">
                  <c:v>2.4371633333333333</c:v>
                </c:pt>
                <c:pt idx="68">
                  <c:v>2.5193033333333332</c:v>
                </c:pt>
                <c:pt idx="69">
                  <c:v>2.6008966666666669</c:v>
                </c:pt>
                <c:pt idx="70">
                  <c:v>2.6899199999999994</c:v>
                </c:pt>
                <c:pt idx="71">
                  <c:v>2.7847166666666667</c:v>
                </c:pt>
                <c:pt idx="72">
                  <c:v>2.87602</c:v>
                </c:pt>
                <c:pt idx="73">
                  <c:v>2.9633266666666667</c:v>
                </c:pt>
                <c:pt idx="74">
                  <c:v>3.050853333333333</c:v>
                </c:pt>
                <c:pt idx="75">
                  <c:v>3.1431133333333334</c:v>
                </c:pt>
                <c:pt idx="76">
                  <c:v>3.2370466666666666</c:v>
                </c:pt>
                <c:pt idx="77">
                  <c:v>3.3278200000000004</c:v>
                </c:pt>
                <c:pt idx="78">
                  <c:v>3.4179333333333335</c:v>
                </c:pt>
                <c:pt idx="79">
                  <c:v>3.5107499999999998</c:v>
                </c:pt>
                <c:pt idx="80">
                  <c:v>3.6073033333333338</c:v>
                </c:pt>
                <c:pt idx="81">
                  <c:v>3.7509533333333334</c:v>
                </c:pt>
                <c:pt idx="82">
                  <c:v>3.9353833333333328</c:v>
                </c:pt>
                <c:pt idx="83">
                  <c:v>4.1210599999999999</c:v>
                </c:pt>
                <c:pt idx="84">
                  <c:v>4.3080699999999998</c:v>
                </c:pt>
                <c:pt idx="85">
                  <c:v>4.4951599999999994</c:v>
                </c:pt>
                <c:pt idx="86">
                  <c:v>4.6883699999999999</c:v>
                </c:pt>
                <c:pt idx="87">
                  <c:v>4.8721966666666665</c:v>
                </c:pt>
                <c:pt idx="88">
                  <c:v>5.0580833333333333</c:v>
                </c:pt>
                <c:pt idx="89">
                  <c:v>5.2506233333333334</c:v>
                </c:pt>
                <c:pt idx="90">
                  <c:v>5.4398166666666663</c:v>
                </c:pt>
                <c:pt idx="91">
                  <c:v>5.6298533333333332</c:v>
                </c:pt>
                <c:pt idx="92">
                  <c:v>5.8094466666666662</c:v>
                </c:pt>
                <c:pt idx="93">
                  <c:v>5.9967299999999994</c:v>
                </c:pt>
                <c:pt idx="94">
                  <c:v>6.1840699999999993</c:v>
                </c:pt>
                <c:pt idx="95">
                  <c:v>6.3712666666666671</c:v>
                </c:pt>
                <c:pt idx="96">
                  <c:v>6.5618333333333334</c:v>
                </c:pt>
                <c:pt idx="97">
                  <c:v>6.736513333333332</c:v>
                </c:pt>
                <c:pt idx="98">
                  <c:v>6.9279399999999995</c:v>
                </c:pt>
                <c:pt idx="99">
                  <c:v>7.1120766666666668</c:v>
                </c:pt>
                <c:pt idx="100">
                  <c:v>7.2946266666666668</c:v>
                </c:pt>
                <c:pt idx="101">
                  <c:v>7.4790500000000009</c:v>
                </c:pt>
                <c:pt idx="102">
                  <c:v>7.6574766666666676</c:v>
                </c:pt>
                <c:pt idx="103">
                  <c:v>7.8506999999999998</c:v>
                </c:pt>
                <c:pt idx="104">
                  <c:v>8.0308633333333344</c:v>
                </c:pt>
                <c:pt idx="105">
                  <c:v>8.216286666666667</c:v>
                </c:pt>
                <c:pt idx="106">
                  <c:v>8.3951033333333331</c:v>
                </c:pt>
                <c:pt idx="107">
                  <c:v>8.5774766666666675</c:v>
                </c:pt>
                <c:pt idx="108">
                  <c:v>8.7678399999999996</c:v>
                </c:pt>
                <c:pt idx="109">
                  <c:v>8.9434233333333335</c:v>
                </c:pt>
                <c:pt idx="110">
                  <c:v>9.1262166666666662</c:v>
                </c:pt>
                <c:pt idx="111">
                  <c:v>9.3107333333333333</c:v>
                </c:pt>
                <c:pt idx="112">
                  <c:v>9.4972333333333339</c:v>
                </c:pt>
                <c:pt idx="113">
                  <c:v>9.6848600000000005</c:v>
                </c:pt>
                <c:pt idx="114">
                  <c:v>9.8633366666666671</c:v>
                </c:pt>
                <c:pt idx="115">
                  <c:v>10.047873333333333</c:v>
                </c:pt>
                <c:pt idx="116">
                  <c:v>10.233736666666667</c:v>
                </c:pt>
                <c:pt idx="117">
                  <c:v>10.418916666666666</c:v>
                </c:pt>
                <c:pt idx="118">
                  <c:v>10.600810000000001</c:v>
                </c:pt>
                <c:pt idx="119">
                  <c:v>10.77604</c:v>
                </c:pt>
                <c:pt idx="120">
                  <c:v>10.965166666666667</c:v>
                </c:pt>
                <c:pt idx="121">
                  <c:v>11.237</c:v>
                </c:pt>
                <c:pt idx="122">
                  <c:v>11.596156666666666</c:v>
                </c:pt>
                <c:pt idx="123">
                  <c:v>11.956919999999998</c:v>
                </c:pt>
                <c:pt idx="124">
                  <c:v>12.30381</c:v>
                </c:pt>
                <c:pt idx="125">
                  <c:v>12.648723333333331</c:v>
                </c:pt>
                <c:pt idx="126">
                  <c:v>12.978999999999999</c:v>
                </c:pt>
                <c:pt idx="127">
                  <c:v>13.30477</c:v>
                </c:pt>
                <c:pt idx="128">
                  <c:v>13.617576666666666</c:v>
                </c:pt>
                <c:pt idx="129">
                  <c:v>13.91966</c:v>
                </c:pt>
                <c:pt idx="130">
                  <c:v>14.20722</c:v>
                </c:pt>
                <c:pt idx="131">
                  <c:v>14.481140000000002</c:v>
                </c:pt>
                <c:pt idx="132">
                  <c:v>14.741200000000001</c:v>
                </c:pt>
                <c:pt idx="133">
                  <c:v>14.987643333333333</c:v>
                </c:pt>
                <c:pt idx="134">
                  <c:v>15.221879999999999</c:v>
                </c:pt>
                <c:pt idx="135">
                  <c:v>15.436496666666665</c:v>
                </c:pt>
                <c:pt idx="136">
                  <c:v>15.642300000000001</c:v>
                </c:pt>
                <c:pt idx="137">
                  <c:v>15.827616666666666</c:v>
                </c:pt>
                <c:pt idx="138">
                  <c:v>16.005613333333333</c:v>
                </c:pt>
                <c:pt idx="139">
                  <c:v>16.169796666666667</c:v>
                </c:pt>
                <c:pt idx="140">
                  <c:v>16.319956666666666</c:v>
                </c:pt>
                <c:pt idx="141">
                  <c:v>16.466373333333333</c:v>
                </c:pt>
                <c:pt idx="142">
                  <c:v>16.595236666666668</c:v>
                </c:pt>
                <c:pt idx="143">
                  <c:v>16.724313333333331</c:v>
                </c:pt>
                <c:pt idx="144">
                  <c:v>16.844336666666667</c:v>
                </c:pt>
                <c:pt idx="145">
                  <c:v>16.960840000000001</c:v>
                </c:pt>
                <c:pt idx="146">
                  <c:v>17.071700000000003</c:v>
                </c:pt>
                <c:pt idx="147">
                  <c:v>17.182490000000001</c:v>
                </c:pt>
                <c:pt idx="148">
                  <c:v>17.284243333333333</c:v>
                </c:pt>
                <c:pt idx="149">
                  <c:v>17.38571</c:v>
                </c:pt>
                <c:pt idx="150">
                  <c:v>17.488983333333334</c:v>
                </c:pt>
                <c:pt idx="151">
                  <c:v>17.586553333333331</c:v>
                </c:pt>
                <c:pt idx="152">
                  <c:v>17.68350666666667</c:v>
                </c:pt>
                <c:pt idx="153">
                  <c:v>17.776483333333335</c:v>
                </c:pt>
                <c:pt idx="154">
                  <c:v>17.872920000000001</c:v>
                </c:pt>
                <c:pt idx="155">
                  <c:v>17.962746666666668</c:v>
                </c:pt>
                <c:pt idx="156">
                  <c:v>18.054739999999999</c:v>
                </c:pt>
                <c:pt idx="157">
                  <c:v>18.138903333333335</c:v>
                </c:pt>
                <c:pt idx="158">
                  <c:v>18.225676666666669</c:v>
                </c:pt>
                <c:pt idx="159">
                  <c:v>18.30809</c:v>
                </c:pt>
                <c:pt idx="160">
                  <c:v>18.387206666666668</c:v>
                </c:pt>
                <c:pt idx="161">
                  <c:v>18.500803333333334</c:v>
                </c:pt>
                <c:pt idx="162">
                  <c:v>18.635286666666669</c:v>
                </c:pt>
                <c:pt idx="163">
                  <c:v>18.754660000000001</c:v>
                </c:pt>
                <c:pt idx="164">
                  <c:v>18.860033333333334</c:v>
                </c:pt>
                <c:pt idx="165">
                  <c:v>18.94848</c:v>
                </c:pt>
                <c:pt idx="166">
                  <c:v>19.023466666666668</c:v>
                </c:pt>
                <c:pt idx="167">
                  <c:v>19.08597</c:v>
                </c:pt>
                <c:pt idx="168">
                  <c:v>19.135093333333334</c:v>
                </c:pt>
                <c:pt idx="169">
                  <c:v>19.175763333333332</c:v>
                </c:pt>
                <c:pt idx="170">
                  <c:v>19.205463333333334</c:v>
                </c:pt>
                <c:pt idx="171">
                  <c:v>19.223783333333333</c:v>
                </c:pt>
                <c:pt idx="172">
                  <c:v>19.234080000000002</c:v>
                </c:pt>
                <c:pt idx="173">
                  <c:v>19.231036666666668</c:v>
                </c:pt>
                <c:pt idx="174">
                  <c:v>19.21598333333333</c:v>
                </c:pt>
                <c:pt idx="175">
                  <c:v>19.187349999999999</c:v>
                </c:pt>
                <c:pt idx="176">
                  <c:v>19.136776666666666</c:v>
                </c:pt>
                <c:pt idx="177">
                  <c:v>19.070103333333332</c:v>
                </c:pt>
                <c:pt idx="178">
                  <c:v>18.986243333333334</c:v>
                </c:pt>
                <c:pt idx="179">
                  <c:v>18.88781333333333</c:v>
                </c:pt>
                <c:pt idx="180">
                  <c:v>18.779789999999998</c:v>
                </c:pt>
                <c:pt idx="181">
                  <c:v>18.660260000000001</c:v>
                </c:pt>
                <c:pt idx="182">
                  <c:v>18.53368</c:v>
                </c:pt>
                <c:pt idx="183">
                  <c:v>18.407756666666668</c:v>
                </c:pt>
                <c:pt idx="184">
                  <c:v>18.286793333333332</c:v>
                </c:pt>
                <c:pt idx="185">
                  <c:v>18.174510000000001</c:v>
                </c:pt>
                <c:pt idx="186">
                  <c:v>18.071703333333335</c:v>
                </c:pt>
                <c:pt idx="187">
                  <c:v>17.980563333333333</c:v>
                </c:pt>
                <c:pt idx="188">
                  <c:v>17.90305</c:v>
                </c:pt>
                <c:pt idx="189">
                  <c:v>17.841616666666667</c:v>
                </c:pt>
                <c:pt idx="190">
                  <c:v>17.793166666666668</c:v>
                </c:pt>
                <c:pt idx="191">
                  <c:v>17.761823333333336</c:v>
                </c:pt>
                <c:pt idx="192">
                  <c:v>17.744403333333334</c:v>
                </c:pt>
                <c:pt idx="193">
                  <c:v>17.74173</c:v>
                </c:pt>
                <c:pt idx="194">
                  <c:v>17.756486666666667</c:v>
                </c:pt>
                <c:pt idx="195">
                  <c:v>17.785956666666667</c:v>
                </c:pt>
                <c:pt idx="196">
                  <c:v>17.82779</c:v>
                </c:pt>
                <c:pt idx="197">
                  <c:v>17.886946666666667</c:v>
                </c:pt>
                <c:pt idx="198">
                  <c:v>17.957586666666668</c:v>
                </c:pt>
                <c:pt idx="199">
                  <c:v>18.03895</c:v>
                </c:pt>
                <c:pt idx="200">
                  <c:v>18.132709999999999</c:v>
                </c:pt>
                <c:pt idx="201">
                  <c:v>18.287980000000001</c:v>
                </c:pt>
                <c:pt idx="202">
                  <c:v>18.511563333333331</c:v>
                </c:pt>
                <c:pt idx="203">
                  <c:v>18.73385</c:v>
                </c:pt>
                <c:pt idx="204">
                  <c:v>18.933846666666668</c:v>
                </c:pt>
                <c:pt idx="205">
                  <c:v>19.10361</c:v>
                </c:pt>
                <c:pt idx="206">
                  <c:v>19.240110000000001</c:v>
                </c:pt>
                <c:pt idx="207">
                  <c:v>19.337579999999999</c:v>
                </c:pt>
                <c:pt idx="208">
                  <c:v>19.400983333333333</c:v>
                </c:pt>
                <c:pt idx="209">
                  <c:v>19.435906666666664</c:v>
                </c:pt>
                <c:pt idx="210">
                  <c:v>19.445533333333334</c:v>
                </c:pt>
                <c:pt idx="211">
                  <c:v>19.432793333333333</c:v>
                </c:pt>
                <c:pt idx="212">
                  <c:v>19.404286666666668</c:v>
                </c:pt>
                <c:pt idx="213">
                  <c:v>19.366250000000001</c:v>
                </c:pt>
                <c:pt idx="214">
                  <c:v>19.325313333333334</c:v>
                </c:pt>
                <c:pt idx="215">
                  <c:v>19.284980000000001</c:v>
                </c:pt>
                <c:pt idx="216">
                  <c:v>19.246373333333334</c:v>
                </c:pt>
                <c:pt idx="217">
                  <c:v>19.212249999999997</c:v>
                </c:pt>
                <c:pt idx="218">
                  <c:v>19.182079999999999</c:v>
                </c:pt>
                <c:pt idx="219">
                  <c:v>19.156596666666665</c:v>
                </c:pt>
                <c:pt idx="220">
                  <c:v>19.137609999999999</c:v>
                </c:pt>
                <c:pt idx="221">
                  <c:v>19.127353333333335</c:v>
                </c:pt>
                <c:pt idx="222">
                  <c:v>19.128243333333334</c:v>
                </c:pt>
                <c:pt idx="223">
                  <c:v>19.142189999999999</c:v>
                </c:pt>
                <c:pt idx="224">
                  <c:v>19.1709</c:v>
                </c:pt>
                <c:pt idx="225">
                  <c:v>19.213373333333333</c:v>
                </c:pt>
                <c:pt idx="226">
                  <c:v>19.266896666666668</c:v>
                </c:pt>
                <c:pt idx="227">
                  <c:v>19.331036666666666</c:v>
                </c:pt>
                <c:pt idx="228">
                  <c:v>19.401259999999997</c:v>
                </c:pt>
                <c:pt idx="229">
                  <c:v>19.4724</c:v>
                </c:pt>
                <c:pt idx="230">
                  <c:v>19.542336666666667</c:v>
                </c:pt>
                <c:pt idx="231">
                  <c:v>19.606893333333336</c:v>
                </c:pt>
                <c:pt idx="232">
                  <c:v>19.662659999999999</c:v>
                </c:pt>
                <c:pt idx="233">
                  <c:v>19.707539999999998</c:v>
                </c:pt>
                <c:pt idx="234">
                  <c:v>19.738236666666666</c:v>
                </c:pt>
                <c:pt idx="235">
                  <c:v>19.755633333333332</c:v>
                </c:pt>
                <c:pt idx="236">
                  <c:v>19.76268</c:v>
                </c:pt>
                <c:pt idx="237">
                  <c:v>19.757186666666666</c:v>
                </c:pt>
                <c:pt idx="238">
                  <c:v>19.743606666666668</c:v>
                </c:pt>
                <c:pt idx="239">
                  <c:v>19.725416666666664</c:v>
                </c:pt>
                <c:pt idx="240">
                  <c:v>19.706826666666668</c:v>
                </c:pt>
                <c:pt idx="241">
                  <c:v>19.686070000000001</c:v>
                </c:pt>
                <c:pt idx="242">
                  <c:v>19.675813333333334</c:v>
                </c:pt>
                <c:pt idx="243">
                  <c:v>19.691853333333331</c:v>
                </c:pt>
                <c:pt idx="244">
                  <c:v>19.734063333333335</c:v>
                </c:pt>
                <c:pt idx="245">
                  <c:v>19.79191333333333</c:v>
                </c:pt>
                <c:pt idx="246">
                  <c:v>19.85726</c:v>
                </c:pt>
                <c:pt idx="247">
                  <c:v>19.917939999999998</c:v>
                </c:pt>
                <c:pt idx="248">
                  <c:v>19.969813333333335</c:v>
                </c:pt>
                <c:pt idx="249">
                  <c:v>20.009309999999999</c:v>
                </c:pt>
                <c:pt idx="250">
                  <c:v>20.035659999999996</c:v>
                </c:pt>
                <c:pt idx="251">
                  <c:v>20.052520000000001</c:v>
                </c:pt>
                <c:pt idx="252">
                  <c:v>20.063423333333333</c:v>
                </c:pt>
                <c:pt idx="253">
                  <c:v>20.072483333333334</c:v>
                </c:pt>
                <c:pt idx="254">
                  <c:v>20.084239999999998</c:v>
                </c:pt>
                <c:pt idx="255">
                  <c:v>20.106403333333333</c:v>
                </c:pt>
                <c:pt idx="256">
                  <c:v>20.136849999999999</c:v>
                </c:pt>
                <c:pt idx="257">
                  <c:v>20.176190000000002</c:v>
                </c:pt>
                <c:pt idx="258">
                  <c:v>20.21705</c:v>
                </c:pt>
                <c:pt idx="259">
                  <c:v>20.258563333333335</c:v>
                </c:pt>
                <c:pt idx="260">
                  <c:v>20.301983333333332</c:v>
                </c:pt>
                <c:pt idx="261">
                  <c:v>20.34121</c:v>
                </c:pt>
                <c:pt idx="262">
                  <c:v>20.374469999999999</c:v>
                </c:pt>
                <c:pt idx="263">
                  <c:v>20.402330000000003</c:v>
                </c:pt>
                <c:pt idx="264">
                  <c:v>20.423909999999999</c:v>
                </c:pt>
                <c:pt idx="265">
                  <c:v>20.440956666666668</c:v>
                </c:pt>
                <c:pt idx="266">
                  <c:v>20.458896666666668</c:v>
                </c:pt>
                <c:pt idx="267">
                  <c:v>20.478883333333332</c:v>
                </c:pt>
                <c:pt idx="268">
                  <c:v>20.501783333333336</c:v>
                </c:pt>
                <c:pt idx="269">
                  <c:v>20.525299999999998</c:v>
                </c:pt>
                <c:pt idx="270">
                  <c:v>20.552563333333335</c:v>
                </c:pt>
                <c:pt idx="271">
                  <c:v>20.583233333333332</c:v>
                </c:pt>
                <c:pt idx="272">
                  <c:v>20.613653333333332</c:v>
                </c:pt>
                <c:pt idx="273">
                  <c:v>20.642106666666667</c:v>
                </c:pt>
                <c:pt idx="274">
                  <c:v>20.668603333333333</c:v>
                </c:pt>
                <c:pt idx="275">
                  <c:v>20.691423333333333</c:v>
                </c:pt>
                <c:pt idx="276">
                  <c:v>20.710103333333333</c:v>
                </c:pt>
                <c:pt idx="277">
                  <c:v>20.727013333333336</c:v>
                </c:pt>
                <c:pt idx="278">
                  <c:v>20.745263333333334</c:v>
                </c:pt>
                <c:pt idx="279">
                  <c:v>20.765896666666666</c:v>
                </c:pt>
                <c:pt idx="280">
                  <c:v>20.789426666666667</c:v>
                </c:pt>
                <c:pt idx="281">
                  <c:v>20.826056666666666</c:v>
                </c:pt>
                <c:pt idx="282">
                  <c:v>20.876149999999999</c:v>
                </c:pt>
                <c:pt idx="283">
                  <c:v>20.921346666666668</c:v>
                </c:pt>
                <c:pt idx="284">
                  <c:v>20.964380000000002</c:v>
                </c:pt>
                <c:pt idx="285">
                  <c:v>21.005750000000003</c:v>
                </c:pt>
                <c:pt idx="286">
                  <c:v>21.046856666666667</c:v>
                </c:pt>
                <c:pt idx="287">
                  <c:v>21.089470000000002</c:v>
                </c:pt>
                <c:pt idx="288">
                  <c:v>21.133973333333333</c:v>
                </c:pt>
                <c:pt idx="289">
                  <c:v>21.177036666666666</c:v>
                </c:pt>
                <c:pt idx="290">
                  <c:v>21.215003333333332</c:v>
                </c:pt>
                <c:pt idx="291">
                  <c:v>21.250879999999999</c:v>
                </c:pt>
                <c:pt idx="292">
                  <c:v>21.288019999999999</c:v>
                </c:pt>
                <c:pt idx="293">
                  <c:v>21.330639999999999</c:v>
                </c:pt>
                <c:pt idx="294">
                  <c:v>21.372429999999998</c:v>
                </c:pt>
                <c:pt idx="295">
                  <c:v>21.409549999999999</c:v>
                </c:pt>
                <c:pt idx="296">
                  <c:v>21.444156666666668</c:v>
                </c:pt>
                <c:pt idx="297">
                  <c:v>21.480919999999998</c:v>
                </c:pt>
                <c:pt idx="298">
                  <c:v>21.515043333333335</c:v>
                </c:pt>
                <c:pt idx="299">
                  <c:v>21.55265</c:v>
                </c:pt>
                <c:pt idx="300">
                  <c:v>21.591449999999998</c:v>
                </c:pt>
                <c:pt idx="301">
                  <c:v>21.626053333333335</c:v>
                </c:pt>
                <c:pt idx="302">
                  <c:v>21.658703333333335</c:v>
                </c:pt>
                <c:pt idx="303">
                  <c:v>21.697000000000003</c:v>
                </c:pt>
                <c:pt idx="304">
                  <c:v>21.73048</c:v>
                </c:pt>
                <c:pt idx="305">
                  <c:v>21.766113333333333</c:v>
                </c:pt>
                <c:pt idx="306">
                  <c:v>21.802926666666668</c:v>
                </c:pt>
                <c:pt idx="307">
                  <c:v>21.838423333333335</c:v>
                </c:pt>
                <c:pt idx="308">
                  <c:v>21.87321</c:v>
                </c:pt>
                <c:pt idx="309">
                  <c:v>21.913360000000001</c:v>
                </c:pt>
                <c:pt idx="310">
                  <c:v>21.948653333333329</c:v>
                </c:pt>
                <c:pt idx="311">
                  <c:v>21.979766666666666</c:v>
                </c:pt>
                <c:pt idx="312">
                  <c:v>22.012313333333335</c:v>
                </c:pt>
                <c:pt idx="313">
                  <c:v>22.047433333333334</c:v>
                </c:pt>
                <c:pt idx="314">
                  <c:v>22.078013333333331</c:v>
                </c:pt>
                <c:pt idx="315">
                  <c:v>22.10876</c:v>
                </c:pt>
                <c:pt idx="316">
                  <c:v>22.140773333333332</c:v>
                </c:pt>
                <c:pt idx="317">
                  <c:v>22.171646666666664</c:v>
                </c:pt>
                <c:pt idx="318">
                  <c:v>22.205186666666666</c:v>
                </c:pt>
                <c:pt idx="319">
                  <c:v>22.235943333333335</c:v>
                </c:pt>
                <c:pt idx="320">
                  <c:v>22.266369999999998</c:v>
                </c:pt>
                <c:pt idx="321">
                  <c:v>22.306196666666665</c:v>
                </c:pt>
                <c:pt idx="322">
                  <c:v>22.366026666666667</c:v>
                </c:pt>
                <c:pt idx="323">
                  <c:v>22.423306666666665</c:v>
                </c:pt>
                <c:pt idx="324">
                  <c:v>22.482363333333335</c:v>
                </c:pt>
                <c:pt idx="325">
                  <c:v>22.53927333333333</c:v>
                </c:pt>
                <c:pt idx="326">
                  <c:v>22.593743333333332</c:v>
                </c:pt>
                <c:pt idx="327">
                  <c:v>22.647613333333336</c:v>
                </c:pt>
                <c:pt idx="328">
                  <c:v>22.70214</c:v>
                </c:pt>
                <c:pt idx="329">
                  <c:v>22.756150000000002</c:v>
                </c:pt>
                <c:pt idx="330">
                  <c:v>22.805009999999999</c:v>
                </c:pt>
                <c:pt idx="331">
                  <c:v>22.859626666666667</c:v>
                </c:pt>
                <c:pt idx="332">
                  <c:v>22.914756666666666</c:v>
                </c:pt>
                <c:pt idx="333">
                  <c:v>22.964013333333337</c:v>
                </c:pt>
                <c:pt idx="334">
                  <c:v>23.017259999999997</c:v>
                </c:pt>
                <c:pt idx="335">
                  <c:v>23.072950000000002</c:v>
                </c:pt>
                <c:pt idx="336">
                  <c:v>23.122386666666667</c:v>
                </c:pt>
                <c:pt idx="337">
                  <c:v>23.1709</c:v>
                </c:pt>
                <c:pt idx="338">
                  <c:v>23.216766666666661</c:v>
                </c:pt>
                <c:pt idx="339">
                  <c:v>23.265376666666668</c:v>
                </c:pt>
                <c:pt idx="340">
                  <c:v>23.308989999999998</c:v>
                </c:pt>
                <c:pt idx="341">
                  <c:v>23.354176666666664</c:v>
                </c:pt>
                <c:pt idx="342">
                  <c:v>23.399733333333334</c:v>
                </c:pt>
                <c:pt idx="343">
                  <c:v>23.436449999999997</c:v>
                </c:pt>
                <c:pt idx="344">
                  <c:v>23.488936666666671</c:v>
                </c:pt>
                <c:pt idx="345">
                  <c:v>23.534473333333334</c:v>
                </c:pt>
                <c:pt idx="346">
                  <c:v>23.574089999999998</c:v>
                </c:pt>
                <c:pt idx="347">
                  <c:v>23.619490000000003</c:v>
                </c:pt>
                <c:pt idx="348">
                  <c:v>23.660593333333335</c:v>
                </c:pt>
                <c:pt idx="349">
                  <c:v>23.701589999999999</c:v>
                </c:pt>
                <c:pt idx="350">
                  <c:v>23.742793333333335</c:v>
                </c:pt>
                <c:pt idx="351">
                  <c:v>23.783440000000002</c:v>
                </c:pt>
                <c:pt idx="352">
                  <c:v>23.823736666666665</c:v>
                </c:pt>
                <c:pt idx="353">
                  <c:v>23.859020000000001</c:v>
                </c:pt>
                <c:pt idx="354">
                  <c:v>23.900003333333331</c:v>
                </c:pt>
                <c:pt idx="355">
                  <c:v>23.950040000000001</c:v>
                </c:pt>
                <c:pt idx="356">
                  <c:v>23.988106666666667</c:v>
                </c:pt>
                <c:pt idx="357">
                  <c:v>24.027853333333336</c:v>
                </c:pt>
                <c:pt idx="358">
                  <c:v>24.065493333333336</c:v>
                </c:pt>
                <c:pt idx="359">
                  <c:v>24.102253333333334</c:v>
                </c:pt>
                <c:pt idx="360">
                  <c:v>24.140666666666664</c:v>
                </c:pt>
                <c:pt idx="361">
                  <c:v>24.192563333333329</c:v>
                </c:pt>
                <c:pt idx="362">
                  <c:v>24.268813333333338</c:v>
                </c:pt>
                <c:pt idx="363">
                  <c:v>24.342443333333335</c:v>
                </c:pt>
                <c:pt idx="364">
                  <c:v>24.416676666666664</c:v>
                </c:pt>
                <c:pt idx="365">
                  <c:v>24.493099999999998</c:v>
                </c:pt>
                <c:pt idx="366">
                  <c:v>24.562533333333334</c:v>
                </c:pt>
                <c:pt idx="367">
                  <c:v>24.631236666666666</c:v>
                </c:pt>
                <c:pt idx="368">
                  <c:v>24.700246666666668</c:v>
                </c:pt>
                <c:pt idx="369">
                  <c:v>24.769020000000001</c:v>
                </c:pt>
                <c:pt idx="370">
                  <c:v>24.833456666666667</c:v>
                </c:pt>
                <c:pt idx="371">
                  <c:v>24.900629999999996</c:v>
                </c:pt>
                <c:pt idx="372">
                  <c:v>24.962296666666663</c:v>
                </c:pt>
                <c:pt idx="373">
                  <c:v>25.023103333333335</c:v>
                </c:pt>
                <c:pt idx="374">
                  <c:v>25.087753333333335</c:v>
                </c:pt>
                <c:pt idx="375">
                  <c:v>25.15155</c:v>
                </c:pt>
                <c:pt idx="376">
                  <c:v>25.213083333333334</c:v>
                </c:pt>
                <c:pt idx="377">
                  <c:v>25.274039999999999</c:v>
                </c:pt>
                <c:pt idx="378">
                  <c:v>25.334816666666665</c:v>
                </c:pt>
                <c:pt idx="379">
                  <c:v>25.394773333333333</c:v>
                </c:pt>
                <c:pt idx="380">
                  <c:v>25.45190666666667</c:v>
                </c:pt>
                <c:pt idx="381">
                  <c:v>25.509186666666665</c:v>
                </c:pt>
                <c:pt idx="382">
                  <c:v>25.565853333333337</c:v>
                </c:pt>
                <c:pt idx="383">
                  <c:v>25.62324666666667</c:v>
                </c:pt>
                <c:pt idx="384">
                  <c:v>25.67914</c:v>
                </c:pt>
                <c:pt idx="385">
                  <c:v>25.735343333333333</c:v>
                </c:pt>
                <c:pt idx="386">
                  <c:v>25.788416666666667</c:v>
                </c:pt>
                <c:pt idx="387">
                  <c:v>25.839006666666666</c:v>
                </c:pt>
                <c:pt idx="388">
                  <c:v>25.895123333333334</c:v>
                </c:pt>
                <c:pt idx="389">
                  <c:v>25.949903333333335</c:v>
                </c:pt>
                <c:pt idx="390">
                  <c:v>26.001473333333333</c:v>
                </c:pt>
                <c:pt idx="391">
                  <c:v>26.051086666666663</c:v>
                </c:pt>
                <c:pt idx="392">
                  <c:v>26.103723333333335</c:v>
                </c:pt>
                <c:pt idx="393">
                  <c:v>26.155983333333335</c:v>
                </c:pt>
                <c:pt idx="394">
                  <c:v>26.208396666666669</c:v>
                </c:pt>
                <c:pt idx="395">
                  <c:v>26.259266666666665</c:v>
                </c:pt>
                <c:pt idx="396">
                  <c:v>26.308193333333332</c:v>
                </c:pt>
                <c:pt idx="397">
                  <c:v>26.357939999999999</c:v>
                </c:pt>
                <c:pt idx="398">
                  <c:v>26.408433333333335</c:v>
                </c:pt>
                <c:pt idx="399">
                  <c:v>26.456980000000001</c:v>
                </c:pt>
                <c:pt idx="400">
                  <c:v>26.503330000000002</c:v>
                </c:pt>
                <c:pt idx="401">
                  <c:v>26.572893333333337</c:v>
                </c:pt>
                <c:pt idx="402">
                  <c:v>26.666216666666667</c:v>
                </c:pt>
                <c:pt idx="403">
                  <c:v>26.757076666666666</c:v>
                </c:pt>
                <c:pt idx="404">
                  <c:v>26.853429999999999</c:v>
                </c:pt>
                <c:pt idx="405">
                  <c:v>26.947310000000002</c:v>
                </c:pt>
                <c:pt idx="406">
                  <c:v>27.042683333333333</c:v>
                </c:pt>
                <c:pt idx="407">
                  <c:v>27.134253333333334</c:v>
                </c:pt>
                <c:pt idx="408">
                  <c:v>27.221303333333335</c:v>
                </c:pt>
                <c:pt idx="409">
                  <c:v>27.310606666666668</c:v>
                </c:pt>
                <c:pt idx="410">
                  <c:v>27.397670000000002</c:v>
                </c:pt>
                <c:pt idx="411">
                  <c:v>27.483320000000003</c:v>
                </c:pt>
                <c:pt idx="412">
                  <c:v>27.563866666666666</c:v>
                </c:pt>
                <c:pt idx="413">
                  <c:v>27.646003333333329</c:v>
                </c:pt>
                <c:pt idx="414">
                  <c:v>27.726829999999996</c:v>
                </c:pt>
                <c:pt idx="415">
                  <c:v>27.804699999999997</c:v>
                </c:pt>
                <c:pt idx="416">
                  <c:v>27.882440000000003</c:v>
                </c:pt>
                <c:pt idx="417">
                  <c:v>27.958666666666669</c:v>
                </c:pt>
                <c:pt idx="418">
                  <c:v>28.030746666666669</c:v>
                </c:pt>
                <c:pt idx="419">
                  <c:v>28.103250000000003</c:v>
                </c:pt>
                <c:pt idx="420">
                  <c:v>28.174433333333329</c:v>
                </c:pt>
                <c:pt idx="421">
                  <c:v>28.242316666666667</c:v>
                </c:pt>
                <c:pt idx="422">
                  <c:v>28.312969999999996</c:v>
                </c:pt>
                <c:pt idx="423">
                  <c:v>28.380320000000001</c:v>
                </c:pt>
                <c:pt idx="424">
                  <c:v>28.449870000000001</c:v>
                </c:pt>
                <c:pt idx="425">
                  <c:v>28.518263333333334</c:v>
                </c:pt>
                <c:pt idx="426">
                  <c:v>28.584689999999998</c:v>
                </c:pt>
                <c:pt idx="427">
                  <c:v>28.65259</c:v>
                </c:pt>
                <c:pt idx="428">
                  <c:v>28.718116666666663</c:v>
                </c:pt>
                <c:pt idx="429">
                  <c:v>28.782859999999999</c:v>
                </c:pt>
                <c:pt idx="430">
                  <c:v>28.844613333333331</c:v>
                </c:pt>
                <c:pt idx="431">
                  <c:v>28.904720000000001</c:v>
                </c:pt>
                <c:pt idx="432">
                  <c:v>28.967066666666668</c:v>
                </c:pt>
                <c:pt idx="433">
                  <c:v>29.026679999999999</c:v>
                </c:pt>
                <c:pt idx="434">
                  <c:v>29.085290000000001</c:v>
                </c:pt>
                <c:pt idx="435">
                  <c:v>29.148023333333331</c:v>
                </c:pt>
                <c:pt idx="436">
                  <c:v>29.213226666666667</c:v>
                </c:pt>
                <c:pt idx="437">
                  <c:v>29.27322666666667</c:v>
                </c:pt>
                <c:pt idx="438">
                  <c:v>29.332909999999998</c:v>
                </c:pt>
                <c:pt idx="439">
                  <c:v>29.391913333333331</c:v>
                </c:pt>
                <c:pt idx="440">
                  <c:v>29.449629999999999</c:v>
                </c:pt>
                <c:pt idx="441">
                  <c:v>29.537656666666667</c:v>
                </c:pt>
                <c:pt idx="442">
                  <c:v>29.649603333333335</c:v>
                </c:pt>
                <c:pt idx="443">
                  <c:v>29.760246666666664</c:v>
                </c:pt>
                <c:pt idx="444">
                  <c:v>29.870639999999998</c:v>
                </c:pt>
                <c:pt idx="445">
                  <c:v>29.981153333333335</c:v>
                </c:pt>
                <c:pt idx="446">
                  <c:v>30.089020000000001</c:v>
                </c:pt>
                <c:pt idx="447">
                  <c:v>30.194066666666668</c:v>
                </c:pt>
                <c:pt idx="448">
                  <c:v>30.299670000000003</c:v>
                </c:pt>
                <c:pt idx="449">
                  <c:v>30.4057</c:v>
                </c:pt>
                <c:pt idx="450">
                  <c:v>30.508139999999997</c:v>
                </c:pt>
                <c:pt idx="451">
                  <c:v>30.610393333333334</c:v>
                </c:pt>
                <c:pt idx="452">
                  <c:v>30.709166666666665</c:v>
                </c:pt>
                <c:pt idx="453">
                  <c:v>30.804683333333333</c:v>
                </c:pt>
                <c:pt idx="454">
                  <c:v>30.901293333333332</c:v>
                </c:pt>
                <c:pt idx="455">
                  <c:v>30.996083333333335</c:v>
                </c:pt>
                <c:pt idx="456">
                  <c:v>31.088830000000002</c:v>
                </c:pt>
                <c:pt idx="457">
                  <c:v>31.180776666666663</c:v>
                </c:pt>
              </c:numCache>
            </c:numRef>
          </c:yVal>
          <c:smooth val="0"/>
          <c:extLst>
            <c:ext xmlns:c16="http://schemas.microsoft.com/office/drawing/2014/chart" uri="{C3380CC4-5D6E-409C-BE32-E72D297353CC}">
              <c16:uniqueId val="{00000000-3F1D-49C1-9C27-9EE513158E3B}"/>
            </c:ext>
          </c:extLst>
        </c:ser>
        <c:ser>
          <c:idx val="1"/>
          <c:order val="1"/>
          <c:tx>
            <c:v>Black, Recovery</c:v>
          </c:tx>
          <c:spPr>
            <a:ln w="25400" cap="rnd">
              <a:noFill/>
              <a:round/>
            </a:ln>
            <a:effectLst/>
          </c:spPr>
          <c:marker>
            <c:symbol val="circle"/>
            <c:size val="5"/>
            <c:spPr>
              <a:solidFill>
                <a:schemeClr val="accent2"/>
              </a:solidFill>
              <a:ln w="9525">
                <a:solidFill>
                  <a:schemeClr val="accent2"/>
                </a:solidFill>
              </a:ln>
              <a:effectLst/>
            </c:spPr>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3C-494A-815B-8E9CEE34C47F}"/>
                </c:ext>
              </c:extLst>
            </c:dLbl>
            <c:dLbl>
              <c:idx val="1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3C-494A-815B-8E9CEE34C4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AVGblack_R!$O$4:$O$461</c:f>
              <c:numCache>
                <c:formatCode>General</c:formatCode>
                <c:ptCount val="458"/>
                <c:pt idx="0">
                  <c:v>166.13033333333331</c:v>
                </c:pt>
                <c:pt idx="1">
                  <c:v>166.131</c:v>
                </c:pt>
                <c:pt idx="2">
                  <c:v>166.13199999999998</c:v>
                </c:pt>
                <c:pt idx="3">
                  <c:v>166.13300000000001</c:v>
                </c:pt>
                <c:pt idx="4">
                  <c:v>166.13400000000001</c:v>
                </c:pt>
                <c:pt idx="5">
                  <c:v>166.13499999999999</c:v>
                </c:pt>
                <c:pt idx="6">
                  <c:v>166.136</c:v>
                </c:pt>
                <c:pt idx="7">
                  <c:v>166.13699999999997</c:v>
                </c:pt>
                <c:pt idx="8">
                  <c:v>166.13800000000001</c:v>
                </c:pt>
                <c:pt idx="9">
                  <c:v>166.13900000000001</c:v>
                </c:pt>
                <c:pt idx="10">
                  <c:v>166.14000000000001</c:v>
                </c:pt>
                <c:pt idx="11">
                  <c:v>166.14099999999999</c:v>
                </c:pt>
                <c:pt idx="12">
                  <c:v>166.14199999999997</c:v>
                </c:pt>
                <c:pt idx="13">
                  <c:v>166.143</c:v>
                </c:pt>
                <c:pt idx="14">
                  <c:v>166.14400000000001</c:v>
                </c:pt>
                <c:pt idx="15">
                  <c:v>166.14500000000001</c:v>
                </c:pt>
                <c:pt idx="16">
                  <c:v>166.14599999999999</c:v>
                </c:pt>
                <c:pt idx="17">
                  <c:v>166.14733333333331</c:v>
                </c:pt>
                <c:pt idx="18">
                  <c:v>166.14833333333334</c:v>
                </c:pt>
                <c:pt idx="19">
                  <c:v>166.14933333333332</c:v>
                </c:pt>
                <c:pt idx="20">
                  <c:v>166.15033333333335</c:v>
                </c:pt>
                <c:pt idx="21">
                  <c:v>166.15133333333333</c:v>
                </c:pt>
                <c:pt idx="22">
                  <c:v>166.15233333333333</c:v>
                </c:pt>
                <c:pt idx="23">
                  <c:v>166.15333333333334</c:v>
                </c:pt>
                <c:pt idx="24">
                  <c:v>166.15433333333331</c:v>
                </c:pt>
                <c:pt idx="25">
                  <c:v>166.15533333333335</c:v>
                </c:pt>
                <c:pt idx="26">
                  <c:v>166.15633333333332</c:v>
                </c:pt>
                <c:pt idx="27">
                  <c:v>166.15733333333333</c:v>
                </c:pt>
                <c:pt idx="28">
                  <c:v>166.15833333333333</c:v>
                </c:pt>
                <c:pt idx="29">
                  <c:v>166.15933333333331</c:v>
                </c:pt>
                <c:pt idx="30">
                  <c:v>166.16033333333334</c:v>
                </c:pt>
                <c:pt idx="31">
                  <c:v>166.16133333333332</c:v>
                </c:pt>
                <c:pt idx="32">
                  <c:v>166.16233333333335</c:v>
                </c:pt>
                <c:pt idx="33">
                  <c:v>166.16333333333333</c:v>
                </c:pt>
                <c:pt idx="34">
                  <c:v>166.16433333333333</c:v>
                </c:pt>
                <c:pt idx="35">
                  <c:v>166.16533333333334</c:v>
                </c:pt>
                <c:pt idx="36">
                  <c:v>166.16633333333331</c:v>
                </c:pt>
                <c:pt idx="37">
                  <c:v>166.16733333333335</c:v>
                </c:pt>
                <c:pt idx="38">
                  <c:v>166.16866666666667</c:v>
                </c:pt>
                <c:pt idx="39">
                  <c:v>166.16966666666667</c:v>
                </c:pt>
                <c:pt idx="40">
                  <c:v>166.17066666666665</c:v>
                </c:pt>
                <c:pt idx="41">
                  <c:v>166.17233333333334</c:v>
                </c:pt>
                <c:pt idx="42">
                  <c:v>166.17433333333335</c:v>
                </c:pt>
                <c:pt idx="43">
                  <c:v>166.17633333333333</c:v>
                </c:pt>
                <c:pt idx="44">
                  <c:v>166.17833333333331</c:v>
                </c:pt>
                <c:pt idx="45">
                  <c:v>166.18033333333332</c:v>
                </c:pt>
                <c:pt idx="46">
                  <c:v>166.18233333333333</c:v>
                </c:pt>
                <c:pt idx="47">
                  <c:v>166.18433333333334</c:v>
                </c:pt>
                <c:pt idx="48">
                  <c:v>166.18633333333335</c:v>
                </c:pt>
                <c:pt idx="49">
                  <c:v>166.1883333333333</c:v>
                </c:pt>
                <c:pt idx="50">
                  <c:v>166.19066666666666</c:v>
                </c:pt>
                <c:pt idx="51">
                  <c:v>166.19266666666667</c:v>
                </c:pt>
                <c:pt idx="52">
                  <c:v>166.19499999999996</c:v>
                </c:pt>
                <c:pt idx="53">
                  <c:v>166.197</c:v>
                </c:pt>
                <c:pt idx="54">
                  <c:v>166.19899999999998</c:v>
                </c:pt>
                <c:pt idx="55">
                  <c:v>166.20099999999999</c:v>
                </c:pt>
                <c:pt idx="56">
                  <c:v>166.203</c:v>
                </c:pt>
                <c:pt idx="57">
                  <c:v>166.20500000000001</c:v>
                </c:pt>
                <c:pt idx="58">
                  <c:v>166.20699999999999</c:v>
                </c:pt>
                <c:pt idx="59">
                  <c:v>166.20899999999997</c:v>
                </c:pt>
                <c:pt idx="60">
                  <c:v>166.21133333333333</c:v>
                </c:pt>
                <c:pt idx="61">
                  <c:v>166.21333333333334</c:v>
                </c:pt>
                <c:pt idx="62">
                  <c:v>166.21533333333335</c:v>
                </c:pt>
                <c:pt idx="63">
                  <c:v>166.21733333333336</c:v>
                </c:pt>
                <c:pt idx="64">
                  <c:v>166.21933333333331</c:v>
                </c:pt>
                <c:pt idx="65">
                  <c:v>166.22133333333332</c:v>
                </c:pt>
                <c:pt idx="66">
                  <c:v>166.22333333333333</c:v>
                </c:pt>
                <c:pt idx="67">
                  <c:v>166.22533333333334</c:v>
                </c:pt>
                <c:pt idx="68">
                  <c:v>166.22733333333335</c:v>
                </c:pt>
                <c:pt idx="69">
                  <c:v>166.22933333333333</c:v>
                </c:pt>
                <c:pt idx="70">
                  <c:v>166.23133333333331</c:v>
                </c:pt>
                <c:pt idx="71">
                  <c:v>166.23366666666666</c:v>
                </c:pt>
                <c:pt idx="72">
                  <c:v>166.23566666666667</c:v>
                </c:pt>
                <c:pt idx="73">
                  <c:v>166.23799999999997</c:v>
                </c:pt>
                <c:pt idx="74">
                  <c:v>166.24</c:v>
                </c:pt>
                <c:pt idx="75">
                  <c:v>166.24199999999999</c:v>
                </c:pt>
                <c:pt idx="76">
                  <c:v>166.244</c:v>
                </c:pt>
                <c:pt idx="77">
                  <c:v>166.24600000000001</c:v>
                </c:pt>
                <c:pt idx="78">
                  <c:v>166.24799999999999</c:v>
                </c:pt>
                <c:pt idx="79">
                  <c:v>166.25</c:v>
                </c:pt>
                <c:pt idx="80">
                  <c:v>166.25199999999998</c:v>
                </c:pt>
                <c:pt idx="81">
                  <c:v>166.25533333333331</c:v>
                </c:pt>
                <c:pt idx="82">
                  <c:v>166.25933333333333</c:v>
                </c:pt>
                <c:pt idx="83">
                  <c:v>166.26333333333335</c:v>
                </c:pt>
                <c:pt idx="84">
                  <c:v>166.26733333333331</c:v>
                </c:pt>
                <c:pt idx="85">
                  <c:v>166.27133333333333</c:v>
                </c:pt>
                <c:pt idx="86">
                  <c:v>166.27566666666667</c:v>
                </c:pt>
                <c:pt idx="87">
                  <c:v>166.28</c:v>
                </c:pt>
                <c:pt idx="88">
                  <c:v>166.28399999999999</c:v>
                </c:pt>
                <c:pt idx="89">
                  <c:v>166.28800000000001</c:v>
                </c:pt>
                <c:pt idx="90">
                  <c:v>166.292</c:v>
                </c:pt>
                <c:pt idx="91">
                  <c:v>166.29633333333331</c:v>
                </c:pt>
                <c:pt idx="92">
                  <c:v>166.30033333333333</c:v>
                </c:pt>
                <c:pt idx="93">
                  <c:v>166.30433333333335</c:v>
                </c:pt>
                <c:pt idx="94">
                  <c:v>166.30833333333331</c:v>
                </c:pt>
                <c:pt idx="95">
                  <c:v>166.31233333333333</c:v>
                </c:pt>
                <c:pt idx="96">
                  <c:v>166.31633333333335</c:v>
                </c:pt>
                <c:pt idx="97">
                  <c:v>166.32066666666665</c:v>
                </c:pt>
                <c:pt idx="98">
                  <c:v>166.32499999999999</c:v>
                </c:pt>
                <c:pt idx="99">
                  <c:v>166.32899999999998</c:v>
                </c:pt>
                <c:pt idx="100">
                  <c:v>166.333</c:v>
                </c:pt>
                <c:pt idx="101">
                  <c:v>166.33699999999999</c:v>
                </c:pt>
                <c:pt idx="102">
                  <c:v>166.34133333333332</c:v>
                </c:pt>
                <c:pt idx="103">
                  <c:v>166.34533333333334</c:v>
                </c:pt>
                <c:pt idx="104">
                  <c:v>166.34933333333331</c:v>
                </c:pt>
                <c:pt idx="105">
                  <c:v>166.35333333333332</c:v>
                </c:pt>
                <c:pt idx="106">
                  <c:v>166.35733333333334</c:v>
                </c:pt>
                <c:pt idx="107">
                  <c:v>166.36166666666665</c:v>
                </c:pt>
                <c:pt idx="108">
                  <c:v>166.36600000000001</c:v>
                </c:pt>
                <c:pt idx="109">
                  <c:v>166.37</c:v>
                </c:pt>
                <c:pt idx="110">
                  <c:v>166.374</c:v>
                </c:pt>
                <c:pt idx="111">
                  <c:v>166.37800000000001</c:v>
                </c:pt>
                <c:pt idx="112">
                  <c:v>166.38233333333332</c:v>
                </c:pt>
                <c:pt idx="113">
                  <c:v>166.38633333333334</c:v>
                </c:pt>
                <c:pt idx="114">
                  <c:v>166.39033333333333</c:v>
                </c:pt>
                <c:pt idx="115">
                  <c:v>166.39433333333332</c:v>
                </c:pt>
                <c:pt idx="116">
                  <c:v>166.39833333333334</c:v>
                </c:pt>
                <c:pt idx="117">
                  <c:v>166.40233333333333</c:v>
                </c:pt>
                <c:pt idx="118">
                  <c:v>166.40700000000001</c:v>
                </c:pt>
                <c:pt idx="119">
                  <c:v>166.41099999999997</c:v>
                </c:pt>
                <c:pt idx="120">
                  <c:v>166.41499999999999</c:v>
                </c:pt>
                <c:pt idx="121">
                  <c:v>166.42099999999996</c:v>
                </c:pt>
                <c:pt idx="122">
                  <c:v>166.42933333333335</c:v>
                </c:pt>
                <c:pt idx="123">
                  <c:v>166.43733333333333</c:v>
                </c:pt>
                <c:pt idx="124">
                  <c:v>166.44533333333331</c:v>
                </c:pt>
                <c:pt idx="125">
                  <c:v>166.45399999999998</c:v>
                </c:pt>
                <c:pt idx="126">
                  <c:v>166.46199999999999</c:v>
                </c:pt>
                <c:pt idx="127">
                  <c:v>166.47033333333334</c:v>
                </c:pt>
                <c:pt idx="128">
                  <c:v>166.47833333333332</c:v>
                </c:pt>
                <c:pt idx="129">
                  <c:v>166.48633333333331</c:v>
                </c:pt>
                <c:pt idx="130">
                  <c:v>166.495</c:v>
                </c:pt>
                <c:pt idx="131">
                  <c:v>166.50300000000001</c:v>
                </c:pt>
                <c:pt idx="132">
                  <c:v>166.51133333333334</c:v>
                </c:pt>
                <c:pt idx="133">
                  <c:v>166.51933333333332</c:v>
                </c:pt>
                <c:pt idx="134">
                  <c:v>166.52733333333333</c:v>
                </c:pt>
                <c:pt idx="135">
                  <c:v>166.53599999999997</c:v>
                </c:pt>
                <c:pt idx="136">
                  <c:v>166.54400000000001</c:v>
                </c:pt>
                <c:pt idx="137">
                  <c:v>166.55233333333334</c:v>
                </c:pt>
                <c:pt idx="138">
                  <c:v>166.56033333333332</c:v>
                </c:pt>
                <c:pt idx="139">
                  <c:v>166.56833333333336</c:v>
                </c:pt>
                <c:pt idx="140">
                  <c:v>166.57666666666668</c:v>
                </c:pt>
                <c:pt idx="141">
                  <c:v>166.58500000000001</c:v>
                </c:pt>
                <c:pt idx="142">
                  <c:v>166.59299999999999</c:v>
                </c:pt>
                <c:pt idx="143">
                  <c:v>166.60133333333332</c:v>
                </c:pt>
                <c:pt idx="144">
                  <c:v>166.60933333333332</c:v>
                </c:pt>
                <c:pt idx="145">
                  <c:v>166.61766666666665</c:v>
                </c:pt>
                <c:pt idx="146">
                  <c:v>166.626</c:v>
                </c:pt>
                <c:pt idx="147">
                  <c:v>166.63400000000001</c:v>
                </c:pt>
                <c:pt idx="148">
                  <c:v>166.64233333333331</c:v>
                </c:pt>
                <c:pt idx="149">
                  <c:v>166.65033333333335</c:v>
                </c:pt>
                <c:pt idx="150">
                  <c:v>166.65833333333333</c:v>
                </c:pt>
                <c:pt idx="151">
                  <c:v>166.667</c:v>
                </c:pt>
                <c:pt idx="152">
                  <c:v>166.67499999999998</c:v>
                </c:pt>
                <c:pt idx="153">
                  <c:v>166.68333333333331</c:v>
                </c:pt>
                <c:pt idx="154">
                  <c:v>166.69133333333335</c:v>
                </c:pt>
                <c:pt idx="155">
                  <c:v>166.69933333333333</c:v>
                </c:pt>
                <c:pt idx="156">
                  <c:v>166.708</c:v>
                </c:pt>
                <c:pt idx="157">
                  <c:v>166.71600000000001</c:v>
                </c:pt>
                <c:pt idx="158">
                  <c:v>166.72433333333331</c:v>
                </c:pt>
                <c:pt idx="159">
                  <c:v>166.73233333333334</c:v>
                </c:pt>
                <c:pt idx="160">
                  <c:v>166.74033333333333</c:v>
                </c:pt>
                <c:pt idx="161">
                  <c:v>166.75300000000001</c:v>
                </c:pt>
                <c:pt idx="162">
                  <c:v>166.76933333333332</c:v>
                </c:pt>
                <c:pt idx="163">
                  <c:v>166.78533333333334</c:v>
                </c:pt>
                <c:pt idx="164">
                  <c:v>166.80199999999999</c:v>
                </c:pt>
                <c:pt idx="165">
                  <c:v>166.81833333333336</c:v>
                </c:pt>
                <c:pt idx="166">
                  <c:v>166.83500000000001</c:v>
                </c:pt>
                <c:pt idx="167">
                  <c:v>166.85133333333332</c:v>
                </c:pt>
                <c:pt idx="168">
                  <c:v>166.86733333333333</c:v>
                </c:pt>
                <c:pt idx="169">
                  <c:v>166.88400000000001</c:v>
                </c:pt>
                <c:pt idx="170">
                  <c:v>166.90033333333335</c:v>
                </c:pt>
                <c:pt idx="171">
                  <c:v>166.91666666666666</c:v>
                </c:pt>
                <c:pt idx="172">
                  <c:v>166.93299999999999</c:v>
                </c:pt>
                <c:pt idx="173">
                  <c:v>166.94933333333333</c:v>
                </c:pt>
                <c:pt idx="174">
                  <c:v>166.96600000000001</c:v>
                </c:pt>
                <c:pt idx="175">
                  <c:v>166.98233333333334</c:v>
                </c:pt>
                <c:pt idx="176">
                  <c:v>166.99833333333331</c:v>
                </c:pt>
                <c:pt idx="177">
                  <c:v>167.01500000000001</c:v>
                </c:pt>
                <c:pt idx="178">
                  <c:v>167.03133333333332</c:v>
                </c:pt>
                <c:pt idx="179">
                  <c:v>167.048</c:v>
                </c:pt>
                <c:pt idx="180">
                  <c:v>167.06433333333334</c:v>
                </c:pt>
                <c:pt idx="181">
                  <c:v>167.08033333333333</c:v>
                </c:pt>
                <c:pt idx="182">
                  <c:v>167.09700000000001</c:v>
                </c:pt>
                <c:pt idx="183">
                  <c:v>167.11333333333332</c:v>
                </c:pt>
                <c:pt idx="184">
                  <c:v>167.12966666666668</c:v>
                </c:pt>
                <c:pt idx="185">
                  <c:v>167.14599999999999</c:v>
                </c:pt>
                <c:pt idx="186">
                  <c:v>167.16233333333335</c:v>
                </c:pt>
                <c:pt idx="187">
                  <c:v>167.179</c:v>
                </c:pt>
                <c:pt idx="188">
                  <c:v>167.19533333333331</c:v>
                </c:pt>
                <c:pt idx="189">
                  <c:v>167.21133333333333</c:v>
                </c:pt>
                <c:pt idx="190">
                  <c:v>167.22799999999998</c:v>
                </c:pt>
                <c:pt idx="191">
                  <c:v>167.24433333333334</c:v>
                </c:pt>
                <c:pt idx="192">
                  <c:v>167.261</c:v>
                </c:pt>
                <c:pt idx="193">
                  <c:v>167.27700000000002</c:v>
                </c:pt>
                <c:pt idx="194">
                  <c:v>167.29333333333332</c:v>
                </c:pt>
                <c:pt idx="195">
                  <c:v>167.30999999999997</c:v>
                </c:pt>
                <c:pt idx="196">
                  <c:v>167.32633333333334</c:v>
                </c:pt>
                <c:pt idx="197">
                  <c:v>167.34266666666667</c:v>
                </c:pt>
                <c:pt idx="198">
                  <c:v>167.35900000000001</c:v>
                </c:pt>
                <c:pt idx="199">
                  <c:v>167.37533333333332</c:v>
                </c:pt>
                <c:pt idx="200">
                  <c:v>167.39199999999997</c:v>
                </c:pt>
                <c:pt idx="201">
                  <c:v>167.41633333333331</c:v>
                </c:pt>
                <c:pt idx="202">
                  <c:v>167.44933333333333</c:v>
                </c:pt>
                <c:pt idx="203">
                  <c:v>167.482</c:v>
                </c:pt>
                <c:pt idx="204">
                  <c:v>167.51466666666667</c:v>
                </c:pt>
                <c:pt idx="205">
                  <c:v>167.54733333333334</c:v>
                </c:pt>
                <c:pt idx="206">
                  <c:v>167.58033333333333</c:v>
                </c:pt>
                <c:pt idx="207">
                  <c:v>167.61299999999997</c:v>
                </c:pt>
                <c:pt idx="208">
                  <c:v>167.64599999999999</c:v>
                </c:pt>
                <c:pt idx="209">
                  <c:v>167.67833333333331</c:v>
                </c:pt>
                <c:pt idx="210">
                  <c:v>167.71133333333333</c:v>
                </c:pt>
                <c:pt idx="211">
                  <c:v>167.744</c:v>
                </c:pt>
                <c:pt idx="212">
                  <c:v>167.77700000000002</c:v>
                </c:pt>
                <c:pt idx="213">
                  <c:v>167.80933333333334</c:v>
                </c:pt>
                <c:pt idx="214">
                  <c:v>167.84233333333336</c:v>
                </c:pt>
                <c:pt idx="215">
                  <c:v>167.87533333333332</c:v>
                </c:pt>
                <c:pt idx="216">
                  <c:v>167.90800000000002</c:v>
                </c:pt>
                <c:pt idx="217">
                  <c:v>167.94066666666666</c:v>
                </c:pt>
                <c:pt idx="218">
                  <c:v>167.97333333333333</c:v>
                </c:pt>
                <c:pt idx="219">
                  <c:v>168.00633333333334</c:v>
                </c:pt>
                <c:pt idx="220">
                  <c:v>168.03900000000002</c:v>
                </c:pt>
                <c:pt idx="221">
                  <c:v>168.072</c:v>
                </c:pt>
                <c:pt idx="222">
                  <c:v>168.10433333333333</c:v>
                </c:pt>
                <c:pt idx="223">
                  <c:v>168.13733333333332</c:v>
                </c:pt>
                <c:pt idx="224">
                  <c:v>168.17</c:v>
                </c:pt>
                <c:pt idx="225">
                  <c:v>168.203</c:v>
                </c:pt>
                <c:pt idx="226">
                  <c:v>168.23533333333333</c:v>
                </c:pt>
                <c:pt idx="227">
                  <c:v>168.26833333333335</c:v>
                </c:pt>
                <c:pt idx="228">
                  <c:v>168.30100000000002</c:v>
                </c:pt>
                <c:pt idx="229">
                  <c:v>168.33399999999997</c:v>
                </c:pt>
                <c:pt idx="230">
                  <c:v>168.36666666666667</c:v>
                </c:pt>
                <c:pt idx="231">
                  <c:v>168.39933333333332</c:v>
                </c:pt>
                <c:pt idx="232">
                  <c:v>168.43233333333333</c:v>
                </c:pt>
                <c:pt idx="233">
                  <c:v>168.465</c:v>
                </c:pt>
                <c:pt idx="234">
                  <c:v>168.49799999999999</c:v>
                </c:pt>
                <c:pt idx="235">
                  <c:v>168.53033333333335</c:v>
                </c:pt>
                <c:pt idx="236">
                  <c:v>168.5633333333333</c:v>
                </c:pt>
                <c:pt idx="237">
                  <c:v>168.596</c:v>
                </c:pt>
                <c:pt idx="238">
                  <c:v>168.62899999999999</c:v>
                </c:pt>
                <c:pt idx="239">
                  <c:v>168.66133333333332</c:v>
                </c:pt>
                <c:pt idx="240">
                  <c:v>168.69433333333333</c:v>
                </c:pt>
                <c:pt idx="241">
                  <c:v>168.74333333333331</c:v>
                </c:pt>
                <c:pt idx="242">
                  <c:v>168.809</c:v>
                </c:pt>
                <c:pt idx="243">
                  <c:v>168.87433333333334</c:v>
                </c:pt>
                <c:pt idx="244">
                  <c:v>168.93999999999997</c:v>
                </c:pt>
                <c:pt idx="245">
                  <c:v>169.00533333333331</c:v>
                </c:pt>
                <c:pt idx="246">
                  <c:v>169.07133333333334</c:v>
                </c:pt>
                <c:pt idx="247">
                  <c:v>169.13666666666666</c:v>
                </c:pt>
                <c:pt idx="248">
                  <c:v>169.20233333333331</c:v>
                </c:pt>
                <c:pt idx="249">
                  <c:v>169.268</c:v>
                </c:pt>
                <c:pt idx="250">
                  <c:v>169.33333333333334</c:v>
                </c:pt>
                <c:pt idx="251">
                  <c:v>169.399</c:v>
                </c:pt>
                <c:pt idx="252">
                  <c:v>169.46433333333331</c:v>
                </c:pt>
                <c:pt idx="253">
                  <c:v>169.53</c:v>
                </c:pt>
                <c:pt idx="254">
                  <c:v>169.59533333333334</c:v>
                </c:pt>
                <c:pt idx="255">
                  <c:v>169.66099999999997</c:v>
                </c:pt>
                <c:pt idx="256">
                  <c:v>169.72633333333332</c:v>
                </c:pt>
                <c:pt idx="257">
                  <c:v>169.792</c:v>
                </c:pt>
                <c:pt idx="258">
                  <c:v>169.85733333333334</c:v>
                </c:pt>
                <c:pt idx="259">
                  <c:v>169.92333333333332</c:v>
                </c:pt>
                <c:pt idx="260">
                  <c:v>169.98866666666666</c:v>
                </c:pt>
                <c:pt idx="261">
                  <c:v>170.05433333333335</c:v>
                </c:pt>
                <c:pt idx="262">
                  <c:v>170.12</c:v>
                </c:pt>
                <c:pt idx="263">
                  <c:v>170.18533333333332</c:v>
                </c:pt>
                <c:pt idx="264">
                  <c:v>170.251</c:v>
                </c:pt>
                <c:pt idx="265">
                  <c:v>170.31633333333335</c:v>
                </c:pt>
                <c:pt idx="266">
                  <c:v>170.38199999999998</c:v>
                </c:pt>
                <c:pt idx="267">
                  <c:v>170.44733333333332</c:v>
                </c:pt>
                <c:pt idx="268">
                  <c:v>170.51300000000001</c:v>
                </c:pt>
                <c:pt idx="269">
                  <c:v>170.57833333333335</c:v>
                </c:pt>
                <c:pt idx="270">
                  <c:v>170.64400000000001</c:v>
                </c:pt>
                <c:pt idx="271">
                  <c:v>170.70933333333332</c:v>
                </c:pt>
                <c:pt idx="272">
                  <c:v>170.77500000000001</c:v>
                </c:pt>
                <c:pt idx="273">
                  <c:v>170.84066666666669</c:v>
                </c:pt>
                <c:pt idx="274">
                  <c:v>170.90633333333335</c:v>
                </c:pt>
                <c:pt idx="275">
                  <c:v>170.97166666666666</c:v>
                </c:pt>
                <c:pt idx="276">
                  <c:v>171.03733333333335</c:v>
                </c:pt>
                <c:pt idx="277">
                  <c:v>171.10299999999998</c:v>
                </c:pt>
                <c:pt idx="278">
                  <c:v>171.16833333333332</c:v>
                </c:pt>
                <c:pt idx="279">
                  <c:v>171.23400000000001</c:v>
                </c:pt>
                <c:pt idx="280">
                  <c:v>171.29933333333335</c:v>
                </c:pt>
                <c:pt idx="281">
                  <c:v>171.39766666666665</c:v>
                </c:pt>
                <c:pt idx="282">
                  <c:v>171.529</c:v>
                </c:pt>
                <c:pt idx="283">
                  <c:v>171.66</c:v>
                </c:pt>
                <c:pt idx="284">
                  <c:v>171.79099999999997</c:v>
                </c:pt>
                <c:pt idx="285">
                  <c:v>171.92200000000003</c:v>
                </c:pt>
                <c:pt idx="286">
                  <c:v>172.053</c:v>
                </c:pt>
                <c:pt idx="287">
                  <c:v>172.18433333333334</c:v>
                </c:pt>
                <c:pt idx="288">
                  <c:v>172.31533333333331</c:v>
                </c:pt>
                <c:pt idx="289">
                  <c:v>172.44633333333334</c:v>
                </c:pt>
                <c:pt idx="290">
                  <c:v>172.57733333333331</c:v>
                </c:pt>
                <c:pt idx="291">
                  <c:v>172.70833333333334</c:v>
                </c:pt>
                <c:pt idx="292">
                  <c:v>172.83933333333334</c:v>
                </c:pt>
                <c:pt idx="293">
                  <c:v>172.97033333333334</c:v>
                </c:pt>
                <c:pt idx="294">
                  <c:v>173.10133333333332</c:v>
                </c:pt>
                <c:pt idx="295">
                  <c:v>173.23266666666666</c:v>
                </c:pt>
                <c:pt idx="296">
                  <c:v>173.36400000000003</c:v>
                </c:pt>
                <c:pt idx="297">
                  <c:v>173.495</c:v>
                </c:pt>
                <c:pt idx="298">
                  <c:v>173.626</c:v>
                </c:pt>
                <c:pt idx="299">
                  <c:v>173.75699999999998</c:v>
                </c:pt>
                <c:pt idx="300">
                  <c:v>173.88800000000001</c:v>
                </c:pt>
                <c:pt idx="301">
                  <c:v>174.01933333333332</c:v>
                </c:pt>
                <c:pt idx="302">
                  <c:v>174.15033333333335</c:v>
                </c:pt>
                <c:pt idx="303">
                  <c:v>174.28133333333335</c:v>
                </c:pt>
                <c:pt idx="304">
                  <c:v>174.41233333333335</c:v>
                </c:pt>
                <c:pt idx="305">
                  <c:v>174.54333333333332</c:v>
                </c:pt>
                <c:pt idx="306">
                  <c:v>174.67433333333335</c:v>
                </c:pt>
                <c:pt idx="307">
                  <c:v>174.80533333333332</c:v>
                </c:pt>
                <c:pt idx="308">
                  <c:v>174.9366666666667</c:v>
                </c:pt>
                <c:pt idx="309">
                  <c:v>175.06766666666667</c:v>
                </c:pt>
                <c:pt idx="310">
                  <c:v>175.19899999999998</c:v>
                </c:pt>
                <c:pt idx="311">
                  <c:v>175.33</c:v>
                </c:pt>
                <c:pt idx="312">
                  <c:v>175.46100000000001</c:v>
                </c:pt>
                <c:pt idx="313">
                  <c:v>175.59200000000001</c:v>
                </c:pt>
                <c:pt idx="314">
                  <c:v>175.72299999999998</c:v>
                </c:pt>
                <c:pt idx="315">
                  <c:v>175.85433333333333</c:v>
                </c:pt>
                <c:pt idx="316">
                  <c:v>175.98533333333333</c:v>
                </c:pt>
                <c:pt idx="317">
                  <c:v>176.11633333333336</c:v>
                </c:pt>
                <c:pt idx="318">
                  <c:v>176.24733333333333</c:v>
                </c:pt>
                <c:pt idx="319">
                  <c:v>176.37833333333333</c:v>
                </c:pt>
                <c:pt idx="320">
                  <c:v>176.50933333333333</c:v>
                </c:pt>
                <c:pt idx="321">
                  <c:v>176.70600000000002</c:v>
                </c:pt>
                <c:pt idx="322">
                  <c:v>176.96833333333333</c:v>
                </c:pt>
                <c:pt idx="323">
                  <c:v>177.23033333333333</c:v>
                </c:pt>
                <c:pt idx="324">
                  <c:v>177.49233333333333</c:v>
                </c:pt>
                <c:pt idx="325">
                  <c:v>177.75466666666668</c:v>
                </c:pt>
                <c:pt idx="326">
                  <c:v>178.01699999999997</c:v>
                </c:pt>
                <c:pt idx="327">
                  <c:v>178.279</c:v>
                </c:pt>
                <c:pt idx="328">
                  <c:v>178.54099999999997</c:v>
                </c:pt>
                <c:pt idx="329">
                  <c:v>178.80333333333331</c:v>
                </c:pt>
                <c:pt idx="330">
                  <c:v>179.06533333333331</c:v>
                </c:pt>
                <c:pt idx="331">
                  <c:v>179.32733333333331</c:v>
                </c:pt>
                <c:pt idx="332">
                  <c:v>179.58966666666666</c:v>
                </c:pt>
                <c:pt idx="333">
                  <c:v>179.852</c:v>
                </c:pt>
                <c:pt idx="334">
                  <c:v>180.11400000000003</c:v>
                </c:pt>
                <c:pt idx="335">
                  <c:v>180.37633333333335</c:v>
                </c:pt>
                <c:pt idx="336">
                  <c:v>180.63833333333335</c:v>
                </c:pt>
                <c:pt idx="337">
                  <c:v>180.90033333333335</c:v>
                </c:pt>
                <c:pt idx="338">
                  <c:v>181.16233333333335</c:v>
                </c:pt>
                <c:pt idx="339">
                  <c:v>181.42466666666667</c:v>
                </c:pt>
                <c:pt idx="340">
                  <c:v>181.68700000000001</c:v>
                </c:pt>
                <c:pt idx="341">
                  <c:v>181.94899999999998</c:v>
                </c:pt>
                <c:pt idx="342">
                  <c:v>182.21133333333333</c:v>
                </c:pt>
                <c:pt idx="343">
                  <c:v>182.47333333333336</c:v>
                </c:pt>
                <c:pt idx="344">
                  <c:v>182.73533333333333</c:v>
                </c:pt>
                <c:pt idx="345">
                  <c:v>182.99733333333333</c:v>
                </c:pt>
                <c:pt idx="346">
                  <c:v>183.25966666666667</c:v>
                </c:pt>
                <c:pt idx="347">
                  <c:v>183.52199999999996</c:v>
                </c:pt>
                <c:pt idx="348">
                  <c:v>183.78399999999999</c:v>
                </c:pt>
                <c:pt idx="349">
                  <c:v>184.04633333333331</c:v>
                </c:pt>
                <c:pt idx="350">
                  <c:v>184.30833333333331</c:v>
                </c:pt>
                <c:pt idx="351">
                  <c:v>184.57033333333334</c:v>
                </c:pt>
                <c:pt idx="352">
                  <c:v>184.83233333333331</c:v>
                </c:pt>
                <c:pt idx="353">
                  <c:v>185.09500000000003</c:v>
                </c:pt>
                <c:pt idx="354">
                  <c:v>185.357</c:v>
                </c:pt>
                <c:pt idx="355">
                  <c:v>185.619</c:v>
                </c:pt>
                <c:pt idx="356">
                  <c:v>185.88133333333334</c:v>
                </c:pt>
                <c:pt idx="357">
                  <c:v>186.14333333333335</c:v>
                </c:pt>
                <c:pt idx="358">
                  <c:v>186.40533333333335</c:v>
                </c:pt>
                <c:pt idx="359">
                  <c:v>186.66733333333335</c:v>
                </c:pt>
                <c:pt idx="360">
                  <c:v>186.92999999999998</c:v>
                </c:pt>
                <c:pt idx="361">
                  <c:v>187.32300000000001</c:v>
                </c:pt>
                <c:pt idx="362">
                  <c:v>187.84733333333335</c:v>
                </c:pt>
                <c:pt idx="363">
                  <c:v>188.37133333333335</c:v>
                </c:pt>
                <c:pt idx="364">
                  <c:v>188.89599999999999</c:v>
                </c:pt>
                <c:pt idx="365">
                  <c:v>189.42</c:v>
                </c:pt>
                <c:pt idx="366">
                  <c:v>189.94433333333333</c:v>
                </c:pt>
                <c:pt idx="367">
                  <c:v>190.46866666666665</c:v>
                </c:pt>
                <c:pt idx="368">
                  <c:v>190.99299999999997</c:v>
                </c:pt>
                <c:pt idx="369">
                  <c:v>191.51733333333331</c:v>
                </c:pt>
                <c:pt idx="370">
                  <c:v>192.04133333333334</c:v>
                </c:pt>
                <c:pt idx="371">
                  <c:v>192.56600000000003</c:v>
                </c:pt>
                <c:pt idx="372">
                  <c:v>193.09</c:v>
                </c:pt>
                <c:pt idx="373">
                  <c:v>193.61433333333335</c:v>
                </c:pt>
                <c:pt idx="374">
                  <c:v>194.13866666666669</c:v>
                </c:pt>
                <c:pt idx="375">
                  <c:v>194.66300000000001</c:v>
                </c:pt>
                <c:pt idx="376">
                  <c:v>195.18733333333333</c:v>
                </c:pt>
                <c:pt idx="377">
                  <c:v>195.71133333333333</c:v>
                </c:pt>
                <c:pt idx="378">
                  <c:v>196.23599999999999</c:v>
                </c:pt>
                <c:pt idx="379">
                  <c:v>196.76033333333331</c:v>
                </c:pt>
                <c:pt idx="380">
                  <c:v>197.28433333333331</c:v>
                </c:pt>
                <c:pt idx="381">
                  <c:v>197.80866666666665</c:v>
                </c:pt>
                <c:pt idx="382">
                  <c:v>198.333</c:v>
                </c:pt>
                <c:pt idx="383">
                  <c:v>198.85733333333334</c:v>
                </c:pt>
                <c:pt idx="384">
                  <c:v>199.38133333333334</c:v>
                </c:pt>
                <c:pt idx="385">
                  <c:v>199.90599999999998</c:v>
                </c:pt>
                <c:pt idx="386">
                  <c:v>200.43033333333332</c:v>
                </c:pt>
                <c:pt idx="387">
                  <c:v>200.95433333333335</c:v>
                </c:pt>
                <c:pt idx="388">
                  <c:v>201.47866666666664</c:v>
                </c:pt>
                <c:pt idx="389">
                  <c:v>202.00300000000001</c:v>
                </c:pt>
                <c:pt idx="390">
                  <c:v>202.52733333333333</c:v>
                </c:pt>
                <c:pt idx="391">
                  <c:v>203.05133333333333</c:v>
                </c:pt>
                <c:pt idx="392">
                  <c:v>203.57600000000002</c:v>
                </c:pt>
                <c:pt idx="393">
                  <c:v>204.10033333333334</c:v>
                </c:pt>
                <c:pt idx="394">
                  <c:v>204.62433333333334</c:v>
                </c:pt>
                <c:pt idx="395">
                  <c:v>205.149</c:v>
                </c:pt>
                <c:pt idx="396">
                  <c:v>205.673</c:v>
                </c:pt>
                <c:pt idx="397">
                  <c:v>206.19733333333332</c:v>
                </c:pt>
                <c:pt idx="398">
                  <c:v>206.72133333333332</c:v>
                </c:pt>
                <c:pt idx="399">
                  <c:v>207.24600000000001</c:v>
                </c:pt>
                <c:pt idx="400">
                  <c:v>207.77033333333335</c:v>
                </c:pt>
                <c:pt idx="401">
                  <c:v>208.55633333333333</c:v>
                </c:pt>
                <c:pt idx="402">
                  <c:v>209.60533333333333</c:v>
                </c:pt>
                <c:pt idx="403">
                  <c:v>210.654</c:v>
                </c:pt>
                <c:pt idx="404">
                  <c:v>211.70233333333331</c:v>
                </c:pt>
                <c:pt idx="405">
                  <c:v>212.751</c:v>
                </c:pt>
                <c:pt idx="406">
                  <c:v>213.79933333333335</c:v>
                </c:pt>
                <c:pt idx="407">
                  <c:v>214.84799999999998</c:v>
                </c:pt>
                <c:pt idx="408">
                  <c:v>215.89666666666665</c:v>
                </c:pt>
                <c:pt idx="409">
                  <c:v>216.94533333333334</c:v>
                </c:pt>
                <c:pt idx="410">
                  <c:v>217.994</c:v>
                </c:pt>
                <c:pt idx="411">
                  <c:v>219.04233333333335</c:v>
                </c:pt>
                <c:pt idx="412">
                  <c:v>220.09100000000001</c:v>
                </c:pt>
                <c:pt idx="413">
                  <c:v>221.13933333333333</c:v>
                </c:pt>
                <c:pt idx="414">
                  <c:v>222.18799999999999</c:v>
                </c:pt>
                <c:pt idx="415">
                  <c:v>223.23666666666668</c:v>
                </c:pt>
                <c:pt idx="416">
                  <c:v>224.28533333333334</c:v>
                </c:pt>
                <c:pt idx="417">
                  <c:v>225.33399999999997</c:v>
                </c:pt>
                <c:pt idx="418">
                  <c:v>226.38233333333332</c:v>
                </c:pt>
                <c:pt idx="419">
                  <c:v>227.43100000000001</c:v>
                </c:pt>
                <c:pt idx="420">
                  <c:v>228.47933333333333</c:v>
                </c:pt>
                <c:pt idx="421">
                  <c:v>229.52833333333334</c:v>
                </c:pt>
                <c:pt idx="422">
                  <c:v>230.57666666666668</c:v>
                </c:pt>
                <c:pt idx="423">
                  <c:v>231.62533333333332</c:v>
                </c:pt>
                <c:pt idx="424">
                  <c:v>232.67400000000001</c:v>
                </c:pt>
                <c:pt idx="425">
                  <c:v>233.72233333333335</c:v>
                </c:pt>
                <c:pt idx="426">
                  <c:v>234.77099999999999</c:v>
                </c:pt>
                <c:pt idx="427">
                  <c:v>235.81933333333333</c:v>
                </c:pt>
                <c:pt idx="428">
                  <c:v>236.86833333333334</c:v>
                </c:pt>
                <c:pt idx="429">
                  <c:v>237.917</c:v>
                </c:pt>
                <c:pt idx="430">
                  <c:v>238.96533333333335</c:v>
                </c:pt>
                <c:pt idx="431">
                  <c:v>240.01400000000001</c:v>
                </c:pt>
                <c:pt idx="432">
                  <c:v>241.06233333333333</c:v>
                </c:pt>
                <c:pt idx="433">
                  <c:v>242.11099999999999</c:v>
                </c:pt>
                <c:pt idx="434">
                  <c:v>243.15933333333331</c:v>
                </c:pt>
                <c:pt idx="435">
                  <c:v>244.20833333333334</c:v>
                </c:pt>
                <c:pt idx="436">
                  <c:v>245.25699999999998</c:v>
                </c:pt>
                <c:pt idx="437">
                  <c:v>246.30533333333332</c:v>
                </c:pt>
                <c:pt idx="438">
                  <c:v>247.35399999999996</c:v>
                </c:pt>
                <c:pt idx="439">
                  <c:v>248.4023333333333</c:v>
                </c:pt>
                <c:pt idx="440">
                  <c:v>249.45100000000002</c:v>
                </c:pt>
                <c:pt idx="441">
                  <c:v>251.024</c:v>
                </c:pt>
                <c:pt idx="442">
                  <c:v>253.12099999999998</c:v>
                </c:pt>
                <c:pt idx="443">
                  <c:v>255.21833333333333</c:v>
                </c:pt>
                <c:pt idx="444">
                  <c:v>257.31533333333329</c:v>
                </c:pt>
                <c:pt idx="445">
                  <c:v>259.41233333333338</c:v>
                </c:pt>
                <c:pt idx="446">
                  <c:v>261.50966666666665</c:v>
                </c:pt>
                <c:pt idx="447">
                  <c:v>263.60700000000003</c:v>
                </c:pt>
                <c:pt idx="448">
                  <c:v>265.70400000000001</c:v>
                </c:pt>
                <c:pt idx="449">
                  <c:v>267.80133333333333</c:v>
                </c:pt>
                <c:pt idx="450">
                  <c:v>269.89833333333337</c:v>
                </c:pt>
                <c:pt idx="451">
                  <c:v>271.99533333333335</c:v>
                </c:pt>
                <c:pt idx="452">
                  <c:v>274.09233333333333</c:v>
                </c:pt>
                <c:pt idx="453">
                  <c:v>276.19</c:v>
                </c:pt>
                <c:pt idx="454">
                  <c:v>278.28700000000003</c:v>
                </c:pt>
                <c:pt idx="455">
                  <c:v>280.38400000000001</c:v>
                </c:pt>
                <c:pt idx="456">
                  <c:v>282.48133333333334</c:v>
                </c:pt>
                <c:pt idx="457">
                  <c:v>284.57833333333332</c:v>
                </c:pt>
              </c:numCache>
            </c:numRef>
          </c:xVal>
          <c:yVal>
            <c:numRef>
              <c:f>AVGblack_R!$H$4:$H$461</c:f>
              <c:numCache>
                <c:formatCode>General</c:formatCode>
                <c:ptCount val="458"/>
                <c:pt idx="0">
                  <c:v>31.243176666666667</c:v>
                </c:pt>
                <c:pt idx="1">
                  <c:v>31.24132333333333</c:v>
                </c:pt>
                <c:pt idx="2">
                  <c:v>31.238933333333335</c:v>
                </c:pt>
                <c:pt idx="3">
                  <c:v>31.238530000000001</c:v>
                </c:pt>
                <c:pt idx="4">
                  <c:v>31.238800000000001</c:v>
                </c:pt>
                <c:pt idx="5">
                  <c:v>31.238406666666666</c:v>
                </c:pt>
                <c:pt idx="6">
                  <c:v>31.236703333333335</c:v>
                </c:pt>
                <c:pt idx="7">
                  <c:v>31.232716666666665</c:v>
                </c:pt>
                <c:pt idx="8">
                  <c:v>31.226173333333332</c:v>
                </c:pt>
                <c:pt idx="9">
                  <c:v>31.218666666666667</c:v>
                </c:pt>
                <c:pt idx="10">
                  <c:v>31.211083333333335</c:v>
                </c:pt>
                <c:pt idx="11">
                  <c:v>31.202963333333333</c:v>
                </c:pt>
                <c:pt idx="12">
                  <c:v>31.195450000000005</c:v>
                </c:pt>
                <c:pt idx="13">
                  <c:v>31.189016666666671</c:v>
                </c:pt>
                <c:pt idx="14">
                  <c:v>31.182066666666667</c:v>
                </c:pt>
                <c:pt idx="15">
                  <c:v>31.173706666666671</c:v>
                </c:pt>
                <c:pt idx="16">
                  <c:v>31.163303333333332</c:v>
                </c:pt>
                <c:pt idx="17">
                  <c:v>31.150750000000002</c:v>
                </c:pt>
                <c:pt idx="18">
                  <c:v>31.136936666666667</c:v>
                </c:pt>
                <c:pt idx="19">
                  <c:v>31.123133333333332</c:v>
                </c:pt>
                <c:pt idx="20">
                  <c:v>31.109883333333332</c:v>
                </c:pt>
                <c:pt idx="21">
                  <c:v>31.097170000000002</c:v>
                </c:pt>
                <c:pt idx="22">
                  <c:v>31.084576666666663</c:v>
                </c:pt>
                <c:pt idx="23">
                  <c:v>31.071053333333335</c:v>
                </c:pt>
                <c:pt idx="24">
                  <c:v>31.056243333333338</c:v>
                </c:pt>
                <c:pt idx="25">
                  <c:v>31.040416666666669</c:v>
                </c:pt>
                <c:pt idx="26">
                  <c:v>31.022776666666669</c:v>
                </c:pt>
                <c:pt idx="27">
                  <c:v>31.003876666666667</c:v>
                </c:pt>
                <c:pt idx="28">
                  <c:v>30.984726666666671</c:v>
                </c:pt>
                <c:pt idx="29">
                  <c:v>30.966130000000003</c:v>
                </c:pt>
                <c:pt idx="30">
                  <c:v>30.947703333333337</c:v>
                </c:pt>
                <c:pt idx="31">
                  <c:v>30.928476666666665</c:v>
                </c:pt>
                <c:pt idx="32">
                  <c:v>30.907796666666666</c:v>
                </c:pt>
                <c:pt idx="33">
                  <c:v>30.885279999999998</c:v>
                </c:pt>
                <c:pt idx="34">
                  <c:v>30.862476666666662</c:v>
                </c:pt>
                <c:pt idx="35">
                  <c:v>30.839843333333334</c:v>
                </c:pt>
                <c:pt idx="36">
                  <c:v>30.816823333333332</c:v>
                </c:pt>
                <c:pt idx="37">
                  <c:v>30.795003333333337</c:v>
                </c:pt>
                <c:pt idx="38">
                  <c:v>30.774296666666668</c:v>
                </c:pt>
                <c:pt idx="39">
                  <c:v>30.752489999999998</c:v>
                </c:pt>
                <c:pt idx="40">
                  <c:v>30.728946666666669</c:v>
                </c:pt>
                <c:pt idx="41">
                  <c:v>30.689523333333337</c:v>
                </c:pt>
                <c:pt idx="42">
                  <c:v>30.631070000000005</c:v>
                </c:pt>
                <c:pt idx="43">
                  <c:v>30.574576666666662</c:v>
                </c:pt>
                <c:pt idx="44">
                  <c:v>30.523009999999999</c:v>
                </c:pt>
                <c:pt idx="45">
                  <c:v>30.47006</c:v>
                </c:pt>
                <c:pt idx="46">
                  <c:v>30.407783333333331</c:v>
                </c:pt>
                <c:pt idx="47">
                  <c:v>30.338989999999999</c:v>
                </c:pt>
                <c:pt idx="48">
                  <c:v>30.274979999999999</c:v>
                </c:pt>
                <c:pt idx="49">
                  <c:v>30.216616666666667</c:v>
                </c:pt>
                <c:pt idx="50">
                  <c:v>30.153589999999998</c:v>
                </c:pt>
                <c:pt idx="51">
                  <c:v>30.080849999999998</c:v>
                </c:pt>
                <c:pt idx="52">
                  <c:v>30.005116666666666</c:v>
                </c:pt>
                <c:pt idx="53">
                  <c:v>29.935923333333335</c:v>
                </c:pt>
                <c:pt idx="54">
                  <c:v>29.868563333333331</c:v>
                </c:pt>
                <c:pt idx="55">
                  <c:v>29.79303333333333</c:v>
                </c:pt>
                <c:pt idx="56">
                  <c:v>29.711256666666667</c:v>
                </c:pt>
                <c:pt idx="57">
                  <c:v>29.63288</c:v>
                </c:pt>
                <c:pt idx="58">
                  <c:v>29.562606666666667</c:v>
                </c:pt>
                <c:pt idx="59">
                  <c:v>29.489076666666666</c:v>
                </c:pt>
                <c:pt idx="60">
                  <c:v>29.403836666666667</c:v>
                </c:pt>
                <c:pt idx="61">
                  <c:v>29.314946666666668</c:v>
                </c:pt>
                <c:pt idx="62">
                  <c:v>29.234769999999997</c:v>
                </c:pt>
                <c:pt idx="63">
                  <c:v>29.163039999999999</c:v>
                </c:pt>
                <c:pt idx="64">
                  <c:v>29.084366666666668</c:v>
                </c:pt>
                <c:pt idx="65">
                  <c:v>28.992766666666665</c:v>
                </c:pt>
                <c:pt idx="66">
                  <c:v>28.902150000000002</c:v>
                </c:pt>
                <c:pt idx="67">
                  <c:v>28.822003333333331</c:v>
                </c:pt>
                <c:pt idx="68">
                  <c:v>28.745763333333333</c:v>
                </c:pt>
                <c:pt idx="69">
                  <c:v>28.660126666666667</c:v>
                </c:pt>
                <c:pt idx="70">
                  <c:v>28.564509999999999</c:v>
                </c:pt>
                <c:pt idx="71">
                  <c:v>28.473723333333336</c:v>
                </c:pt>
                <c:pt idx="72">
                  <c:v>28.391693333333333</c:v>
                </c:pt>
                <c:pt idx="73">
                  <c:v>28.309003333333333</c:v>
                </c:pt>
                <c:pt idx="74">
                  <c:v>28.216286666666665</c:v>
                </c:pt>
                <c:pt idx="75">
                  <c:v>28.121030000000001</c:v>
                </c:pt>
                <c:pt idx="76">
                  <c:v>28.034596666666669</c:v>
                </c:pt>
                <c:pt idx="77">
                  <c:v>27.953123333333334</c:v>
                </c:pt>
                <c:pt idx="78">
                  <c:v>27.865870000000001</c:v>
                </c:pt>
                <c:pt idx="79">
                  <c:v>27.771036666666664</c:v>
                </c:pt>
                <c:pt idx="80">
                  <c:v>27.679556666666667</c:v>
                </c:pt>
                <c:pt idx="81">
                  <c:v>27.554606666666668</c:v>
                </c:pt>
                <c:pt idx="82">
                  <c:v>27.377610000000001</c:v>
                </c:pt>
                <c:pt idx="83">
                  <c:v>27.197669999999999</c:v>
                </c:pt>
                <c:pt idx="84">
                  <c:v>27.019913333333335</c:v>
                </c:pt>
                <c:pt idx="85">
                  <c:v>26.839290000000002</c:v>
                </c:pt>
                <c:pt idx="86">
                  <c:v>26.66328</c:v>
                </c:pt>
                <c:pt idx="87">
                  <c:v>26.48918333333333</c:v>
                </c:pt>
                <c:pt idx="88">
                  <c:v>26.318286666666665</c:v>
                </c:pt>
                <c:pt idx="89">
                  <c:v>26.138206666666665</c:v>
                </c:pt>
                <c:pt idx="90">
                  <c:v>25.96884</c:v>
                </c:pt>
                <c:pt idx="91">
                  <c:v>25.792663333333333</c:v>
                </c:pt>
                <c:pt idx="92">
                  <c:v>25.626896666666667</c:v>
                </c:pt>
                <c:pt idx="93">
                  <c:v>25.451969999999999</c:v>
                </c:pt>
                <c:pt idx="94">
                  <c:v>25.286083333333334</c:v>
                </c:pt>
                <c:pt idx="95">
                  <c:v>25.118123333333333</c:v>
                </c:pt>
                <c:pt idx="96">
                  <c:v>24.948076666666665</c:v>
                </c:pt>
                <c:pt idx="97">
                  <c:v>24.794883333333331</c:v>
                </c:pt>
                <c:pt idx="98">
                  <c:v>24.618269999999999</c:v>
                </c:pt>
                <c:pt idx="99">
                  <c:v>24.464826666666667</c:v>
                </c:pt>
                <c:pt idx="100">
                  <c:v>24.293813333333333</c:v>
                </c:pt>
                <c:pt idx="101">
                  <c:v>24.135283333333334</c:v>
                </c:pt>
                <c:pt idx="102">
                  <c:v>23.974790000000002</c:v>
                </c:pt>
                <c:pt idx="103">
                  <c:v>23.812663333333333</c:v>
                </c:pt>
                <c:pt idx="104">
                  <c:v>23.661356666666666</c:v>
                </c:pt>
                <c:pt idx="105">
                  <c:v>23.492706666666663</c:v>
                </c:pt>
                <c:pt idx="106">
                  <c:v>23.346033333333335</c:v>
                </c:pt>
                <c:pt idx="107">
                  <c:v>23.179739999999999</c:v>
                </c:pt>
                <c:pt idx="108">
                  <c:v>23.026330000000002</c:v>
                </c:pt>
                <c:pt idx="109">
                  <c:v>22.869473333333332</c:v>
                </c:pt>
                <c:pt idx="110">
                  <c:v>22.707243333333334</c:v>
                </c:pt>
                <c:pt idx="111">
                  <c:v>22.555083333333332</c:v>
                </c:pt>
                <c:pt idx="112">
                  <c:v>22.395723333333333</c:v>
                </c:pt>
                <c:pt idx="113">
                  <c:v>22.246769999999998</c:v>
                </c:pt>
                <c:pt idx="114">
                  <c:v>22.085430000000002</c:v>
                </c:pt>
                <c:pt idx="115">
                  <c:v>21.934529999999999</c:v>
                </c:pt>
                <c:pt idx="116">
                  <c:v>21.78058</c:v>
                </c:pt>
                <c:pt idx="117">
                  <c:v>21.628483333333335</c:v>
                </c:pt>
                <c:pt idx="118">
                  <c:v>21.475070000000002</c:v>
                </c:pt>
                <c:pt idx="119">
                  <c:v>21.323153333333334</c:v>
                </c:pt>
                <c:pt idx="120">
                  <c:v>21.166880000000003</c:v>
                </c:pt>
                <c:pt idx="121">
                  <c:v>20.945683333333331</c:v>
                </c:pt>
                <c:pt idx="122">
                  <c:v>20.645836666666668</c:v>
                </c:pt>
                <c:pt idx="123">
                  <c:v>20.352230000000002</c:v>
                </c:pt>
                <c:pt idx="124">
                  <c:v>20.066376666666667</c:v>
                </c:pt>
                <c:pt idx="125">
                  <c:v>19.784183333333331</c:v>
                </c:pt>
                <c:pt idx="126">
                  <c:v>19.519176666666667</c:v>
                </c:pt>
                <c:pt idx="127">
                  <c:v>19.260483333333333</c:v>
                </c:pt>
                <c:pt idx="128">
                  <c:v>19.014366666666668</c:v>
                </c:pt>
                <c:pt idx="129">
                  <c:v>18.780063333333334</c:v>
                </c:pt>
                <c:pt idx="130">
                  <c:v>18.556013333333336</c:v>
                </c:pt>
                <c:pt idx="131">
                  <c:v>18.350436666666667</c:v>
                </c:pt>
                <c:pt idx="132">
                  <c:v>18.158676666666668</c:v>
                </c:pt>
                <c:pt idx="133">
                  <c:v>17.979106666666667</c:v>
                </c:pt>
                <c:pt idx="134">
                  <c:v>17.815813333333335</c:v>
                </c:pt>
                <c:pt idx="135">
                  <c:v>17.669146666666666</c:v>
                </c:pt>
                <c:pt idx="136">
                  <c:v>17.533516666666667</c:v>
                </c:pt>
                <c:pt idx="137">
                  <c:v>17.418543333333332</c:v>
                </c:pt>
                <c:pt idx="138">
                  <c:v>17.313610000000001</c:v>
                </c:pt>
                <c:pt idx="139">
                  <c:v>17.218973333333334</c:v>
                </c:pt>
                <c:pt idx="140">
                  <c:v>17.137463333333333</c:v>
                </c:pt>
                <c:pt idx="141">
                  <c:v>17.068856666666665</c:v>
                </c:pt>
                <c:pt idx="142">
                  <c:v>17.007213333333336</c:v>
                </c:pt>
                <c:pt idx="143">
                  <c:v>16.956376666666667</c:v>
                </c:pt>
                <c:pt idx="144">
                  <c:v>16.91592</c:v>
                </c:pt>
                <c:pt idx="145">
                  <c:v>16.879956666666668</c:v>
                </c:pt>
                <c:pt idx="146">
                  <c:v>16.849</c:v>
                </c:pt>
                <c:pt idx="147">
                  <c:v>16.817676666666667</c:v>
                </c:pt>
                <c:pt idx="148">
                  <c:v>16.791706666666666</c:v>
                </c:pt>
                <c:pt idx="149">
                  <c:v>16.769090000000002</c:v>
                </c:pt>
                <c:pt idx="150">
                  <c:v>16.746933333333335</c:v>
                </c:pt>
                <c:pt idx="151">
                  <c:v>16.722676666666668</c:v>
                </c:pt>
                <c:pt idx="152">
                  <c:v>16.700626666666665</c:v>
                </c:pt>
                <c:pt idx="153">
                  <c:v>16.679516666666668</c:v>
                </c:pt>
                <c:pt idx="154">
                  <c:v>16.65971</c:v>
                </c:pt>
                <c:pt idx="155">
                  <c:v>16.641326666666668</c:v>
                </c:pt>
                <c:pt idx="156">
                  <c:v>16.619796666666669</c:v>
                </c:pt>
                <c:pt idx="157">
                  <c:v>16.59965</c:v>
                </c:pt>
                <c:pt idx="158">
                  <c:v>16.57855</c:v>
                </c:pt>
                <c:pt idx="159">
                  <c:v>16.560813333333332</c:v>
                </c:pt>
                <c:pt idx="160">
                  <c:v>16.544703333333334</c:v>
                </c:pt>
                <c:pt idx="161">
                  <c:v>16.521646666666665</c:v>
                </c:pt>
                <c:pt idx="162">
                  <c:v>16.500006666666668</c:v>
                </c:pt>
                <c:pt idx="163">
                  <c:v>16.491866666666667</c:v>
                </c:pt>
                <c:pt idx="164">
                  <c:v>16.494333333333334</c:v>
                </c:pt>
                <c:pt idx="165">
                  <c:v>16.512106666666668</c:v>
                </c:pt>
                <c:pt idx="166">
                  <c:v>16.542813333333331</c:v>
                </c:pt>
                <c:pt idx="167">
                  <c:v>16.579693333333335</c:v>
                </c:pt>
                <c:pt idx="168">
                  <c:v>16.624423333333336</c:v>
                </c:pt>
                <c:pt idx="169">
                  <c:v>16.673313333333336</c:v>
                </c:pt>
                <c:pt idx="170">
                  <c:v>16.725346666666667</c:v>
                </c:pt>
                <c:pt idx="171">
                  <c:v>16.779343333333333</c:v>
                </c:pt>
                <c:pt idx="172">
                  <c:v>16.83278</c:v>
                </c:pt>
                <c:pt idx="173">
                  <c:v>16.888943333333334</c:v>
                </c:pt>
                <c:pt idx="174">
                  <c:v>16.953513333333333</c:v>
                </c:pt>
                <c:pt idx="175">
                  <c:v>17.020796666666666</c:v>
                </c:pt>
                <c:pt idx="176">
                  <c:v>17.093799999999998</c:v>
                </c:pt>
                <c:pt idx="177">
                  <c:v>17.183933333333332</c:v>
                </c:pt>
                <c:pt idx="178">
                  <c:v>17.286360000000002</c:v>
                </c:pt>
                <c:pt idx="179">
                  <c:v>17.404199999999999</c:v>
                </c:pt>
                <c:pt idx="180">
                  <c:v>17.540330000000001</c:v>
                </c:pt>
                <c:pt idx="181">
                  <c:v>17.688333333333333</c:v>
                </c:pt>
                <c:pt idx="182">
                  <c:v>17.847010000000001</c:v>
                </c:pt>
                <c:pt idx="183">
                  <c:v>18.017593333333334</c:v>
                </c:pt>
                <c:pt idx="184">
                  <c:v>18.191689999999998</c:v>
                </c:pt>
                <c:pt idx="185">
                  <c:v>18.367123333333335</c:v>
                </c:pt>
                <c:pt idx="186">
                  <c:v>18.538266666666669</c:v>
                </c:pt>
                <c:pt idx="187">
                  <c:v>18.703606666666669</c:v>
                </c:pt>
                <c:pt idx="188">
                  <c:v>18.865613333333332</c:v>
                </c:pt>
                <c:pt idx="189">
                  <c:v>19.014613333333333</c:v>
                </c:pt>
                <c:pt idx="190">
                  <c:v>19.148653333333332</c:v>
                </c:pt>
                <c:pt idx="191">
                  <c:v>19.272563333333334</c:v>
                </c:pt>
                <c:pt idx="192">
                  <c:v>19.380983333333333</c:v>
                </c:pt>
                <c:pt idx="193">
                  <c:v>19.476983333333333</c:v>
                </c:pt>
                <c:pt idx="194">
                  <c:v>19.557983333333336</c:v>
                </c:pt>
                <c:pt idx="195">
                  <c:v>19.621373333333334</c:v>
                </c:pt>
                <c:pt idx="196">
                  <c:v>19.671109999999999</c:v>
                </c:pt>
                <c:pt idx="197">
                  <c:v>19.702823333333331</c:v>
                </c:pt>
                <c:pt idx="198">
                  <c:v>19.713793333333332</c:v>
                </c:pt>
                <c:pt idx="199">
                  <c:v>19.706959999999999</c:v>
                </c:pt>
                <c:pt idx="200">
                  <c:v>19.679373333333334</c:v>
                </c:pt>
                <c:pt idx="201">
                  <c:v>19.598140000000001</c:v>
                </c:pt>
                <c:pt idx="202">
                  <c:v>19.428413333333335</c:v>
                </c:pt>
                <c:pt idx="203">
                  <c:v>19.197640000000003</c:v>
                </c:pt>
                <c:pt idx="204">
                  <c:v>18.92164</c:v>
                </c:pt>
                <c:pt idx="205">
                  <c:v>18.630566666666667</c:v>
                </c:pt>
                <c:pt idx="206">
                  <c:v>18.340033333333334</c:v>
                </c:pt>
                <c:pt idx="207">
                  <c:v>18.065083333333334</c:v>
                </c:pt>
                <c:pt idx="208">
                  <c:v>17.818069999999999</c:v>
                </c:pt>
                <c:pt idx="209">
                  <c:v>17.596366666666665</c:v>
                </c:pt>
                <c:pt idx="210">
                  <c:v>17.412836666666667</c:v>
                </c:pt>
                <c:pt idx="211">
                  <c:v>17.267793333333334</c:v>
                </c:pt>
                <c:pt idx="212">
                  <c:v>17.161439999999999</c:v>
                </c:pt>
                <c:pt idx="213">
                  <c:v>17.093153333333333</c:v>
                </c:pt>
                <c:pt idx="214">
                  <c:v>17.063443333333336</c:v>
                </c:pt>
                <c:pt idx="215">
                  <c:v>17.0596</c:v>
                </c:pt>
                <c:pt idx="216">
                  <c:v>17.075530000000001</c:v>
                </c:pt>
                <c:pt idx="217">
                  <c:v>17.105159999999998</c:v>
                </c:pt>
                <c:pt idx="218">
                  <c:v>17.144523333333336</c:v>
                </c:pt>
                <c:pt idx="219">
                  <c:v>17.193486666666669</c:v>
                </c:pt>
                <c:pt idx="220">
                  <c:v>17.251953333333333</c:v>
                </c:pt>
                <c:pt idx="221">
                  <c:v>17.3217</c:v>
                </c:pt>
                <c:pt idx="222">
                  <c:v>17.397549999999999</c:v>
                </c:pt>
                <c:pt idx="223">
                  <c:v>17.478893333333335</c:v>
                </c:pt>
                <c:pt idx="224">
                  <c:v>17.564823333333333</c:v>
                </c:pt>
                <c:pt idx="225">
                  <c:v>17.655413333333332</c:v>
                </c:pt>
                <c:pt idx="226">
                  <c:v>17.745206666666668</c:v>
                </c:pt>
                <c:pt idx="227">
                  <c:v>17.831176666666668</c:v>
                </c:pt>
                <c:pt idx="228">
                  <c:v>17.910360000000001</c:v>
                </c:pt>
                <c:pt idx="229">
                  <c:v>17.97879</c:v>
                </c:pt>
                <c:pt idx="230">
                  <c:v>18.030296666666668</c:v>
                </c:pt>
                <c:pt idx="231">
                  <c:v>18.060926666666667</c:v>
                </c:pt>
                <c:pt idx="232">
                  <c:v>18.068586666666665</c:v>
                </c:pt>
                <c:pt idx="233">
                  <c:v>18.051349999999999</c:v>
                </c:pt>
                <c:pt idx="234">
                  <c:v>18.009219999999999</c:v>
                </c:pt>
                <c:pt idx="235">
                  <c:v>17.945373333333336</c:v>
                </c:pt>
                <c:pt idx="236">
                  <c:v>17.866720000000001</c:v>
                </c:pt>
                <c:pt idx="237">
                  <c:v>17.772273333333334</c:v>
                </c:pt>
                <c:pt idx="238">
                  <c:v>17.671986666666665</c:v>
                </c:pt>
                <c:pt idx="239">
                  <c:v>17.570203333333335</c:v>
                </c:pt>
                <c:pt idx="240">
                  <c:v>17.474273333333333</c:v>
                </c:pt>
                <c:pt idx="241">
                  <c:v>17.349313333333331</c:v>
                </c:pt>
                <c:pt idx="242">
                  <c:v>17.231883333333332</c:v>
                </c:pt>
                <c:pt idx="243">
                  <c:v>17.176683333333333</c:v>
                </c:pt>
                <c:pt idx="244">
                  <c:v>17.177546666666668</c:v>
                </c:pt>
                <c:pt idx="245">
                  <c:v>17.21781</c:v>
                </c:pt>
                <c:pt idx="246">
                  <c:v>17.279486666666667</c:v>
                </c:pt>
                <c:pt idx="247">
                  <c:v>17.346806666666666</c:v>
                </c:pt>
                <c:pt idx="248">
                  <c:v>17.409890000000001</c:v>
                </c:pt>
                <c:pt idx="249">
                  <c:v>17.461493333333333</c:v>
                </c:pt>
                <c:pt idx="250">
                  <c:v>17.496080000000003</c:v>
                </c:pt>
                <c:pt idx="251">
                  <c:v>17.505603333333337</c:v>
                </c:pt>
                <c:pt idx="252">
                  <c:v>17.483889999999999</c:v>
                </c:pt>
                <c:pt idx="253">
                  <c:v>17.433683333333335</c:v>
                </c:pt>
                <c:pt idx="254">
                  <c:v>17.361073333333334</c:v>
                </c:pt>
                <c:pt idx="255">
                  <c:v>17.281733333333335</c:v>
                </c:pt>
                <c:pt idx="256">
                  <c:v>17.208176666666667</c:v>
                </c:pt>
                <c:pt idx="257">
                  <c:v>17.15268</c:v>
                </c:pt>
                <c:pt idx="258">
                  <c:v>17.126459999999998</c:v>
                </c:pt>
                <c:pt idx="259">
                  <c:v>17.127406666666666</c:v>
                </c:pt>
                <c:pt idx="260">
                  <c:v>17.148160000000001</c:v>
                </c:pt>
                <c:pt idx="261">
                  <c:v>17.178863333333336</c:v>
                </c:pt>
                <c:pt idx="262">
                  <c:v>17.209976666666666</c:v>
                </c:pt>
                <c:pt idx="263">
                  <c:v>17.232780000000002</c:v>
                </c:pt>
                <c:pt idx="264">
                  <c:v>17.244406666666666</c:v>
                </c:pt>
                <c:pt idx="265">
                  <c:v>17.241726666666665</c:v>
                </c:pt>
                <c:pt idx="266">
                  <c:v>17.225526666666667</c:v>
                </c:pt>
                <c:pt idx="267">
                  <c:v>17.199196666666666</c:v>
                </c:pt>
                <c:pt idx="268">
                  <c:v>17.164703333333335</c:v>
                </c:pt>
                <c:pt idx="269">
                  <c:v>17.127623333333332</c:v>
                </c:pt>
                <c:pt idx="270">
                  <c:v>17.091370000000001</c:v>
                </c:pt>
                <c:pt idx="271">
                  <c:v>17.062526666666667</c:v>
                </c:pt>
                <c:pt idx="272">
                  <c:v>17.042950000000001</c:v>
                </c:pt>
                <c:pt idx="273">
                  <c:v>17.035300000000003</c:v>
                </c:pt>
                <c:pt idx="274">
                  <c:v>17.037613333333333</c:v>
                </c:pt>
                <c:pt idx="275">
                  <c:v>17.046379999999999</c:v>
                </c:pt>
                <c:pt idx="276">
                  <c:v>17.056626666666666</c:v>
                </c:pt>
                <c:pt idx="277">
                  <c:v>17.064643333333333</c:v>
                </c:pt>
                <c:pt idx="278">
                  <c:v>17.067486666666667</c:v>
                </c:pt>
                <c:pt idx="279">
                  <c:v>17.061743333333336</c:v>
                </c:pt>
                <c:pt idx="280">
                  <c:v>17.048590000000001</c:v>
                </c:pt>
                <c:pt idx="281">
                  <c:v>17.018756666666665</c:v>
                </c:pt>
                <c:pt idx="282">
                  <c:v>16.974823333333333</c:v>
                </c:pt>
                <c:pt idx="283">
                  <c:v>16.942243333333334</c:v>
                </c:pt>
                <c:pt idx="284">
                  <c:v>16.928403333333332</c:v>
                </c:pt>
                <c:pt idx="285">
                  <c:v>16.927779999999998</c:v>
                </c:pt>
                <c:pt idx="286">
                  <c:v>16.925699999999999</c:v>
                </c:pt>
                <c:pt idx="287">
                  <c:v>16.912116666666666</c:v>
                </c:pt>
                <c:pt idx="288">
                  <c:v>16.886403333333334</c:v>
                </c:pt>
                <c:pt idx="289">
                  <c:v>16.858723333333334</c:v>
                </c:pt>
                <c:pt idx="290">
                  <c:v>16.836859999999998</c:v>
                </c:pt>
                <c:pt idx="291">
                  <c:v>16.824459999999998</c:v>
                </c:pt>
                <c:pt idx="292">
                  <c:v>16.817049999999998</c:v>
                </c:pt>
                <c:pt idx="293">
                  <c:v>16.807023333333333</c:v>
                </c:pt>
                <c:pt idx="294">
                  <c:v>16.791286666666668</c:v>
                </c:pt>
                <c:pt idx="295">
                  <c:v>16.771426666666667</c:v>
                </c:pt>
                <c:pt idx="296">
                  <c:v>16.750976666666666</c:v>
                </c:pt>
                <c:pt idx="297">
                  <c:v>16.733213333333335</c:v>
                </c:pt>
                <c:pt idx="298">
                  <c:v>16.720376666666667</c:v>
                </c:pt>
                <c:pt idx="299">
                  <c:v>16.710086666666665</c:v>
                </c:pt>
                <c:pt idx="300">
                  <c:v>16.698989999999998</c:v>
                </c:pt>
                <c:pt idx="301">
                  <c:v>16.685416666666669</c:v>
                </c:pt>
                <c:pt idx="302">
                  <c:v>16.669610000000002</c:v>
                </c:pt>
                <c:pt idx="303">
                  <c:v>16.65310666666667</c:v>
                </c:pt>
                <c:pt idx="304">
                  <c:v>16.638876666666665</c:v>
                </c:pt>
                <c:pt idx="305">
                  <c:v>16.627516666666665</c:v>
                </c:pt>
                <c:pt idx="306">
                  <c:v>16.615730000000003</c:v>
                </c:pt>
                <c:pt idx="307">
                  <c:v>16.602930000000001</c:v>
                </c:pt>
                <c:pt idx="308">
                  <c:v>16.590166666666665</c:v>
                </c:pt>
                <c:pt idx="309">
                  <c:v>16.577746666666666</c:v>
                </c:pt>
                <c:pt idx="310">
                  <c:v>16.564303333333331</c:v>
                </c:pt>
                <c:pt idx="311">
                  <c:v>16.550996666666666</c:v>
                </c:pt>
                <c:pt idx="312">
                  <c:v>16.54006</c:v>
                </c:pt>
                <c:pt idx="313">
                  <c:v>16.530146666666667</c:v>
                </c:pt>
                <c:pt idx="314">
                  <c:v>16.519613333333336</c:v>
                </c:pt>
                <c:pt idx="315">
                  <c:v>16.507166666666667</c:v>
                </c:pt>
                <c:pt idx="316">
                  <c:v>16.494906666666665</c:v>
                </c:pt>
                <c:pt idx="317">
                  <c:v>16.481909999999999</c:v>
                </c:pt>
                <c:pt idx="318">
                  <c:v>16.470373333333331</c:v>
                </c:pt>
                <c:pt idx="319">
                  <c:v>16.459456666666668</c:v>
                </c:pt>
                <c:pt idx="320">
                  <c:v>16.4495</c:v>
                </c:pt>
                <c:pt idx="321">
                  <c:v>16.432613333333332</c:v>
                </c:pt>
                <c:pt idx="322">
                  <c:v>16.411413333333332</c:v>
                </c:pt>
                <c:pt idx="323">
                  <c:v>16.389883333333334</c:v>
                </c:pt>
                <c:pt idx="324">
                  <c:v>16.369426666666666</c:v>
                </c:pt>
                <c:pt idx="325">
                  <c:v>16.348483333333331</c:v>
                </c:pt>
                <c:pt idx="326">
                  <c:v>16.328493333333331</c:v>
                </c:pt>
                <c:pt idx="327">
                  <c:v>16.307636666666667</c:v>
                </c:pt>
                <c:pt idx="328">
                  <c:v>16.287296666666666</c:v>
                </c:pt>
                <c:pt idx="329">
                  <c:v>16.268809999999998</c:v>
                </c:pt>
                <c:pt idx="330">
                  <c:v>16.250066666666669</c:v>
                </c:pt>
                <c:pt idx="331">
                  <c:v>16.231943333333334</c:v>
                </c:pt>
                <c:pt idx="332">
                  <c:v>16.213343333333331</c:v>
                </c:pt>
                <c:pt idx="333">
                  <c:v>16.196850000000001</c:v>
                </c:pt>
                <c:pt idx="334">
                  <c:v>16.179416666666668</c:v>
                </c:pt>
                <c:pt idx="335">
                  <c:v>16.161873333333332</c:v>
                </c:pt>
                <c:pt idx="336">
                  <c:v>16.144936666666666</c:v>
                </c:pt>
                <c:pt idx="337">
                  <c:v>16.12848</c:v>
                </c:pt>
                <c:pt idx="338">
                  <c:v>16.11115666666667</c:v>
                </c:pt>
                <c:pt idx="339">
                  <c:v>16.09188</c:v>
                </c:pt>
                <c:pt idx="340">
                  <c:v>16.076213333333332</c:v>
                </c:pt>
                <c:pt idx="341">
                  <c:v>16.062760000000001</c:v>
                </c:pt>
                <c:pt idx="342">
                  <c:v>16.044663333333336</c:v>
                </c:pt>
                <c:pt idx="343">
                  <c:v>16.028316666666665</c:v>
                </c:pt>
                <c:pt idx="344">
                  <c:v>16.013346666666667</c:v>
                </c:pt>
                <c:pt idx="345">
                  <c:v>15.997776666666667</c:v>
                </c:pt>
                <c:pt idx="346">
                  <c:v>15.981499999999999</c:v>
                </c:pt>
                <c:pt idx="347">
                  <c:v>15.967583333333332</c:v>
                </c:pt>
                <c:pt idx="348">
                  <c:v>15.952710000000002</c:v>
                </c:pt>
                <c:pt idx="349">
                  <c:v>15.937843333333333</c:v>
                </c:pt>
                <c:pt idx="350">
                  <c:v>15.923049999999998</c:v>
                </c:pt>
                <c:pt idx="351">
                  <c:v>15.908206666666665</c:v>
                </c:pt>
                <c:pt idx="352">
                  <c:v>15.893916666666668</c:v>
                </c:pt>
                <c:pt idx="353">
                  <c:v>15.880306666666668</c:v>
                </c:pt>
                <c:pt idx="354">
                  <c:v>15.866716666666667</c:v>
                </c:pt>
                <c:pt idx="355">
                  <c:v>15.852789999999999</c:v>
                </c:pt>
                <c:pt idx="356">
                  <c:v>15.840823333333333</c:v>
                </c:pt>
                <c:pt idx="357">
                  <c:v>15.827743333333332</c:v>
                </c:pt>
                <c:pt idx="358">
                  <c:v>15.813609999999999</c:v>
                </c:pt>
                <c:pt idx="359">
                  <c:v>15.801596666666667</c:v>
                </c:pt>
                <c:pt idx="360">
                  <c:v>15.788809999999998</c:v>
                </c:pt>
                <c:pt idx="361">
                  <c:v>15.768360000000001</c:v>
                </c:pt>
                <c:pt idx="362">
                  <c:v>15.742633333333332</c:v>
                </c:pt>
                <c:pt idx="363">
                  <c:v>15.719460000000003</c:v>
                </c:pt>
                <c:pt idx="364">
                  <c:v>15.695399999999999</c:v>
                </c:pt>
                <c:pt idx="365">
                  <c:v>15.671809999999999</c:v>
                </c:pt>
                <c:pt idx="366">
                  <c:v>15.649646666666667</c:v>
                </c:pt>
                <c:pt idx="367">
                  <c:v>15.624736666666665</c:v>
                </c:pt>
                <c:pt idx="368">
                  <c:v>15.603826666666665</c:v>
                </c:pt>
                <c:pt idx="369">
                  <c:v>15.5816</c:v>
                </c:pt>
                <c:pt idx="370">
                  <c:v>15.560809999999998</c:v>
                </c:pt>
                <c:pt idx="371">
                  <c:v>15.540723333333332</c:v>
                </c:pt>
                <c:pt idx="372">
                  <c:v>15.519726666666665</c:v>
                </c:pt>
                <c:pt idx="373">
                  <c:v>15.499833333333333</c:v>
                </c:pt>
                <c:pt idx="374">
                  <c:v>15.480113333333335</c:v>
                </c:pt>
                <c:pt idx="375">
                  <c:v>15.460793333333333</c:v>
                </c:pt>
                <c:pt idx="376">
                  <c:v>15.440479999999999</c:v>
                </c:pt>
                <c:pt idx="377">
                  <c:v>15.423033333333331</c:v>
                </c:pt>
                <c:pt idx="378">
                  <c:v>15.404180000000002</c:v>
                </c:pt>
                <c:pt idx="379">
                  <c:v>15.386486666666668</c:v>
                </c:pt>
                <c:pt idx="380">
                  <c:v>15.366770000000001</c:v>
                </c:pt>
                <c:pt idx="381">
                  <c:v>15.349563333333334</c:v>
                </c:pt>
                <c:pt idx="382">
                  <c:v>15.333606666666668</c:v>
                </c:pt>
                <c:pt idx="383">
                  <c:v>15.314593333333335</c:v>
                </c:pt>
                <c:pt idx="384">
                  <c:v>15.297839999999999</c:v>
                </c:pt>
                <c:pt idx="385">
                  <c:v>15.28119</c:v>
                </c:pt>
                <c:pt idx="386">
                  <c:v>15.263086666666666</c:v>
                </c:pt>
                <c:pt idx="387">
                  <c:v>15.247986666666668</c:v>
                </c:pt>
                <c:pt idx="388">
                  <c:v>15.228680000000002</c:v>
                </c:pt>
                <c:pt idx="389">
                  <c:v>15.213009999999999</c:v>
                </c:pt>
                <c:pt idx="390">
                  <c:v>15.195329999999998</c:v>
                </c:pt>
                <c:pt idx="391">
                  <c:v>15.17948</c:v>
                </c:pt>
                <c:pt idx="392">
                  <c:v>15.162316666666667</c:v>
                </c:pt>
                <c:pt idx="393">
                  <c:v>15.147419999999999</c:v>
                </c:pt>
                <c:pt idx="394">
                  <c:v>15.131853333333334</c:v>
                </c:pt>
                <c:pt idx="395">
                  <c:v>15.117416666666665</c:v>
                </c:pt>
                <c:pt idx="396">
                  <c:v>15.101123333333334</c:v>
                </c:pt>
                <c:pt idx="397">
                  <c:v>15.087326666666664</c:v>
                </c:pt>
                <c:pt idx="398">
                  <c:v>15.072430000000002</c:v>
                </c:pt>
                <c:pt idx="399">
                  <c:v>15.058706666666666</c:v>
                </c:pt>
                <c:pt idx="400">
                  <c:v>15.043726666666666</c:v>
                </c:pt>
                <c:pt idx="401">
                  <c:v>15.022779999999999</c:v>
                </c:pt>
                <c:pt idx="402">
                  <c:v>14.993433333333334</c:v>
                </c:pt>
                <c:pt idx="403">
                  <c:v>14.966863333333334</c:v>
                </c:pt>
                <c:pt idx="404">
                  <c:v>14.940743333333332</c:v>
                </c:pt>
                <c:pt idx="405">
                  <c:v>14.915656666666669</c:v>
                </c:pt>
                <c:pt idx="406">
                  <c:v>14.89165</c:v>
                </c:pt>
                <c:pt idx="407">
                  <c:v>14.867513333333333</c:v>
                </c:pt>
                <c:pt idx="408">
                  <c:v>14.843793333333332</c:v>
                </c:pt>
                <c:pt idx="409">
                  <c:v>14.820276666666667</c:v>
                </c:pt>
                <c:pt idx="410">
                  <c:v>14.794840000000001</c:v>
                </c:pt>
                <c:pt idx="411">
                  <c:v>14.771936666666667</c:v>
                </c:pt>
                <c:pt idx="412">
                  <c:v>14.7506</c:v>
                </c:pt>
                <c:pt idx="413">
                  <c:v>14.727646666666667</c:v>
                </c:pt>
                <c:pt idx="414">
                  <c:v>14.707173333333332</c:v>
                </c:pt>
                <c:pt idx="415">
                  <c:v>14.686693333333332</c:v>
                </c:pt>
                <c:pt idx="416">
                  <c:v>14.665953333333334</c:v>
                </c:pt>
                <c:pt idx="417">
                  <c:v>14.646439999999998</c:v>
                </c:pt>
                <c:pt idx="418">
                  <c:v>14.627403333333334</c:v>
                </c:pt>
                <c:pt idx="419">
                  <c:v>14.608946666666668</c:v>
                </c:pt>
                <c:pt idx="420">
                  <c:v>14.591073333333334</c:v>
                </c:pt>
                <c:pt idx="421">
                  <c:v>14.572266666666666</c:v>
                </c:pt>
                <c:pt idx="422">
                  <c:v>14.553736666666666</c:v>
                </c:pt>
                <c:pt idx="423">
                  <c:v>14.534513333333331</c:v>
                </c:pt>
                <c:pt idx="424">
                  <c:v>14.517516666666666</c:v>
                </c:pt>
                <c:pt idx="425">
                  <c:v>14.499663333333332</c:v>
                </c:pt>
                <c:pt idx="426">
                  <c:v>14.481263333333333</c:v>
                </c:pt>
                <c:pt idx="427">
                  <c:v>14.465266666666665</c:v>
                </c:pt>
                <c:pt idx="428">
                  <c:v>14.447503333333335</c:v>
                </c:pt>
                <c:pt idx="429">
                  <c:v>14.432246666666666</c:v>
                </c:pt>
                <c:pt idx="430">
                  <c:v>14.417616666666667</c:v>
                </c:pt>
                <c:pt idx="431">
                  <c:v>14.399866666666668</c:v>
                </c:pt>
                <c:pt idx="432">
                  <c:v>14.382713333333333</c:v>
                </c:pt>
                <c:pt idx="433">
                  <c:v>14.366523333333333</c:v>
                </c:pt>
                <c:pt idx="434">
                  <c:v>14.351293333333333</c:v>
                </c:pt>
                <c:pt idx="435">
                  <c:v>14.334976666666668</c:v>
                </c:pt>
                <c:pt idx="436">
                  <c:v>14.319476666666667</c:v>
                </c:pt>
                <c:pt idx="437">
                  <c:v>14.305716666666667</c:v>
                </c:pt>
                <c:pt idx="438">
                  <c:v>14.294846666666666</c:v>
                </c:pt>
                <c:pt idx="439">
                  <c:v>14.280073333333334</c:v>
                </c:pt>
                <c:pt idx="440">
                  <c:v>14.263233333333332</c:v>
                </c:pt>
                <c:pt idx="441">
                  <c:v>14.239763333333334</c:v>
                </c:pt>
                <c:pt idx="442">
                  <c:v>14.210286666666667</c:v>
                </c:pt>
                <c:pt idx="443">
                  <c:v>14.180660000000001</c:v>
                </c:pt>
                <c:pt idx="444">
                  <c:v>14.153060000000002</c:v>
                </c:pt>
                <c:pt idx="445">
                  <c:v>14.129843333333334</c:v>
                </c:pt>
                <c:pt idx="446">
                  <c:v>14.100956666666667</c:v>
                </c:pt>
                <c:pt idx="447">
                  <c:v>14.074946666666667</c:v>
                </c:pt>
                <c:pt idx="448">
                  <c:v>14.049569999999997</c:v>
                </c:pt>
                <c:pt idx="449">
                  <c:v>14.023403333333334</c:v>
                </c:pt>
                <c:pt idx="450">
                  <c:v>13.999653333333333</c:v>
                </c:pt>
                <c:pt idx="451">
                  <c:v>13.976626666666666</c:v>
                </c:pt>
                <c:pt idx="452">
                  <c:v>13.954330000000001</c:v>
                </c:pt>
                <c:pt idx="453">
                  <c:v>13.932366666666667</c:v>
                </c:pt>
                <c:pt idx="454">
                  <c:v>13.910276666666666</c:v>
                </c:pt>
                <c:pt idx="455">
                  <c:v>13.89029</c:v>
                </c:pt>
                <c:pt idx="456">
                  <c:v>13.870110000000002</c:v>
                </c:pt>
                <c:pt idx="457">
                  <c:v>13.849849999999998</c:v>
                </c:pt>
              </c:numCache>
            </c:numRef>
          </c:yVal>
          <c:smooth val="0"/>
          <c:extLst>
            <c:ext xmlns:c16="http://schemas.microsoft.com/office/drawing/2014/chart" uri="{C3380CC4-5D6E-409C-BE32-E72D297353CC}">
              <c16:uniqueId val="{00000002-3F1D-49C1-9C27-9EE513158E3B}"/>
            </c:ext>
          </c:extLst>
        </c:ser>
        <c:dLbls>
          <c:showLegendKey val="0"/>
          <c:showVal val="0"/>
          <c:showCatName val="0"/>
          <c:showSerName val="0"/>
          <c:showPercent val="0"/>
          <c:showBubbleSize val="0"/>
        </c:dLbls>
        <c:axId val="1841776767"/>
        <c:axId val="1841773439"/>
      </c:scatterChart>
      <c:valAx>
        <c:axId val="184177676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1773439"/>
        <c:crosses val="autoZero"/>
        <c:crossBetween val="midCat"/>
      </c:valAx>
      <c:valAx>
        <c:axId val="18417734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177676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Red, 1Pa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Red, Creep</c:v>
          </c:tx>
          <c:spPr>
            <a:ln w="25400" cap="rnd">
              <a:noFill/>
              <a:round/>
            </a:ln>
            <a:effectLst/>
          </c:spPr>
          <c:marker>
            <c:symbol val="circle"/>
            <c:size val="5"/>
            <c:spPr>
              <a:solidFill>
                <a:schemeClr val="accent1"/>
              </a:solidFill>
              <a:ln w="9525">
                <a:solidFill>
                  <a:schemeClr val="accent1"/>
                </a:solidFill>
              </a:ln>
              <a:effectLst/>
            </c:spPr>
          </c:marker>
          <c:xVal>
            <c:numRef>
              <c:f>AVGred_C!$N$4:$N$461</c:f>
              <c:numCache>
                <c:formatCode>General</c:formatCode>
                <c:ptCount val="458"/>
                <c:pt idx="0">
                  <c:v>33.568199999999997</c:v>
                </c:pt>
                <c:pt idx="1">
                  <c:v>33.568766666666669</c:v>
                </c:pt>
                <c:pt idx="2">
                  <c:v>33.569800000000001</c:v>
                </c:pt>
                <c:pt idx="3">
                  <c:v>33.570799999999998</c:v>
                </c:pt>
                <c:pt idx="4">
                  <c:v>33.571833333333338</c:v>
                </c:pt>
                <c:pt idx="5">
                  <c:v>33.572866666666663</c:v>
                </c:pt>
                <c:pt idx="6">
                  <c:v>33.573900000000002</c:v>
                </c:pt>
                <c:pt idx="7">
                  <c:v>33.5749</c:v>
                </c:pt>
                <c:pt idx="8">
                  <c:v>33.575933333333332</c:v>
                </c:pt>
                <c:pt idx="9">
                  <c:v>33.576966666666664</c:v>
                </c:pt>
                <c:pt idx="10">
                  <c:v>33.577966666666669</c:v>
                </c:pt>
                <c:pt idx="11">
                  <c:v>33.579000000000001</c:v>
                </c:pt>
                <c:pt idx="12">
                  <c:v>33.58</c:v>
                </c:pt>
                <c:pt idx="13">
                  <c:v>33.581066666666665</c:v>
                </c:pt>
                <c:pt idx="14">
                  <c:v>33.58206666666667</c:v>
                </c:pt>
                <c:pt idx="15">
                  <c:v>33.583100000000002</c:v>
                </c:pt>
                <c:pt idx="16">
                  <c:v>33.584099999999999</c:v>
                </c:pt>
                <c:pt idx="17">
                  <c:v>33.585166666666673</c:v>
                </c:pt>
                <c:pt idx="18">
                  <c:v>33.586166666666664</c:v>
                </c:pt>
                <c:pt idx="19">
                  <c:v>33.587200000000003</c:v>
                </c:pt>
                <c:pt idx="20">
                  <c:v>33.588200000000001</c:v>
                </c:pt>
                <c:pt idx="21">
                  <c:v>33.589266666666667</c:v>
                </c:pt>
                <c:pt idx="22">
                  <c:v>33.590266666666672</c:v>
                </c:pt>
                <c:pt idx="23">
                  <c:v>33.591299999999997</c:v>
                </c:pt>
                <c:pt idx="24">
                  <c:v>33.592300000000002</c:v>
                </c:pt>
                <c:pt idx="25">
                  <c:v>33.593333333333334</c:v>
                </c:pt>
                <c:pt idx="26">
                  <c:v>33.594366666666666</c:v>
                </c:pt>
                <c:pt idx="27">
                  <c:v>33.595399999999998</c:v>
                </c:pt>
                <c:pt idx="28">
                  <c:v>33.596399999999996</c:v>
                </c:pt>
                <c:pt idx="29">
                  <c:v>33.597433333333335</c:v>
                </c:pt>
                <c:pt idx="30">
                  <c:v>33.598466666666667</c:v>
                </c:pt>
                <c:pt idx="31">
                  <c:v>33.599499999999999</c:v>
                </c:pt>
                <c:pt idx="32">
                  <c:v>33.600500000000004</c:v>
                </c:pt>
                <c:pt idx="33">
                  <c:v>33.601533333333329</c:v>
                </c:pt>
                <c:pt idx="34">
                  <c:v>33.602566666666668</c:v>
                </c:pt>
                <c:pt idx="35">
                  <c:v>33.603566666666666</c:v>
                </c:pt>
                <c:pt idx="36">
                  <c:v>33.604599999999998</c:v>
                </c:pt>
                <c:pt idx="37">
                  <c:v>33.605633333333337</c:v>
                </c:pt>
                <c:pt idx="38">
                  <c:v>33.606666666666669</c:v>
                </c:pt>
                <c:pt idx="39">
                  <c:v>33.607666666666667</c:v>
                </c:pt>
                <c:pt idx="40">
                  <c:v>33.608699999999999</c:v>
                </c:pt>
                <c:pt idx="41">
                  <c:v>33.610233333333333</c:v>
                </c:pt>
                <c:pt idx="42">
                  <c:v>33.612299999999998</c:v>
                </c:pt>
                <c:pt idx="43">
                  <c:v>33.614333333333335</c:v>
                </c:pt>
                <c:pt idx="44">
                  <c:v>33.616366666666664</c:v>
                </c:pt>
                <c:pt idx="45">
                  <c:v>33.618400000000001</c:v>
                </c:pt>
                <c:pt idx="46">
                  <c:v>33.620466666666665</c:v>
                </c:pt>
                <c:pt idx="47">
                  <c:v>33.622500000000002</c:v>
                </c:pt>
                <c:pt idx="48">
                  <c:v>33.624566666666666</c:v>
                </c:pt>
                <c:pt idx="49">
                  <c:v>33.626600000000003</c:v>
                </c:pt>
                <c:pt idx="50">
                  <c:v>33.628666666666668</c:v>
                </c:pt>
                <c:pt idx="51">
                  <c:v>33.630699999999997</c:v>
                </c:pt>
                <c:pt idx="52">
                  <c:v>33.632766666666669</c:v>
                </c:pt>
                <c:pt idx="53">
                  <c:v>33.634799999999998</c:v>
                </c:pt>
                <c:pt idx="54">
                  <c:v>33.636866666666663</c:v>
                </c:pt>
                <c:pt idx="55">
                  <c:v>33.6389</c:v>
                </c:pt>
                <c:pt idx="56">
                  <c:v>33.640966666666664</c:v>
                </c:pt>
                <c:pt idx="57">
                  <c:v>33.643000000000001</c:v>
                </c:pt>
                <c:pt idx="58">
                  <c:v>33.645066666666672</c:v>
                </c:pt>
                <c:pt idx="59">
                  <c:v>33.647100000000002</c:v>
                </c:pt>
                <c:pt idx="60">
                  <c:v>33.649166666666666</c:v>
                </c:pt>
                <c:pt idx="61">
                  <c:v>33.651199999999996</c:v>
                </c:pt>
                <c:pt idx="62">
                  <c:v>33.653266666666667</c:v>
                </c:pt>
                <c:pt idx="63">
                  <c:v>33.655300000000004</c:v>
                </c:pt>
                <c:pt idx="64">
                  <c:v>33.657333333333334</c:v>
                </c:pt>
                <c:pt idx="65">
                  <c:v>33.659399999999998</c:v>
                </c:pt>
                <c:pt idx="66">
                  <c:v>33.661433333333335</c:v>
                </c:pt>
                <c:pt idx="67">
                  <c:v>33.663499999999999</c:v>
                </c:pt>
                <c:pt idx="68">
                  <c:v>33.665533333333336</c:v>
                </c:pt>
                <c:pt idx="69">
                  <c:v>33.667566666666666</c:v>
                </c:pt>
                <c:pt idx="70">
                  <c:v>33.669600000000003</c:v>
                </c:pt>
                <c:pt idx="71">
                  <c:v>33.671666666666667</c:v>
                </c:pt>
                <c:pt idx="72">
                  <c:v>33.673700000000004</c:v>
                </c:pt>
                <c:pt idx="73">
                  <c:v>33.675766666666668</c:v>
                </c:pt>
                <c:pt idx="74">
                  <c:v>33.677799999999998</c:v>
                </c:pt>
                <c:pt idx="75">
                  <c:v>33.679866666666669</c:v>
                </c:pt>
                <c:pt idx="76">
                  <c:v>33.681899999999999</c:v>
                </c:pt>
                <c:pt idx="77">
                  <c:v>33.683966666666663</c:v>
                </c:pt>
                <c:pt idx="78">
                  <c:v>33.686</c:v>
                </c:pt>
                <c:pt idx="79">
                  <c:v>33.688066666666664</c:v>
                </c:pt>
                <c:pt idx="80">
                  <c:v>33.690100000000001</c:v>
                </c:pt>
                <c:pt idx="81">
                  <c:v>33.693166666666663</c:v>
                </c:pt>
                <c:pt idx="82">
                  <c:v>33.697266666666671</c:v>
                </c:pt>
                <c:pt idx="83">
                  <c:v>33.701366666666665</c:v>
                </c:pt>
                <c:pt idx="84">
                  <c:v>33.705466666666666</c:v>
                </c:pt>
                <c:pt idx="85">
                  <c:v>33.709566666666667</c:v>
                </c:pt>
                <c:pt idx="86">
                  <c:v>33.713666666666668</c:v>
                </c:pt>
                <c:pt idx="87">
                  <c:v>33.71776666666667</c:v>
                </c:pt>
                <c:pt idx="88">
                  <c:v>33.721866666666664</c:v>
                </c:pt>
                <c:pt idx="89">
                  <c:v>33.725966666666665</c:v>
                </c:pt>
                <c:pt idx="90">
                  <c:v>33.730066666666666</c:v>
                </c:pt>
                <c:pt idx="91">
                  <c:v>33.734133333333332</c:v>
                </c:pt>
                <c:pt idx="92">
                  <c:v>33.738233333333334</c:v>
                </c:pt>
                <c:pt idx="93">
                  <c:v>33.742333333333335</c:v>
                </c:pt>
                <c:pt idx="94">
                  <c:v>33.746400000000001</c:v>
                </c:pt>
                <c:pt idx="95">
                  <c:v>33.750499999999995</c:v>
                </c:pt>
                <c:pt idx="96">
                  <c:v>33.754600000000003</c:v>
                </c:pt>
                <c:pt idx="97">
                  <c:v>33.758699999999997</c:v>
                </c:pt>
                <c:pt idx="98">
                  <c:v>33.762799999999999</c:v>
                </c:pt>
                <c:pt idx="99">
                  <c:v>33.7669</c:v>
                </c:pt>
                <c:pt idx="100">
                  <c:v>33.771000000000001</c:v>
                </c:pt>
                <c:pt idx="101">
                  <c:v>33.775100000000002</c:v>
                </c:pt>
                <c:pt idx="102">
                  <c:v>33.779200000000003</c:v>
                </c:pt>
                <c:pt idx="103">
                  <c:v>33.783299999999997</c:v>
                </c:pt>
                <c:pt idx="104">
                  <c:v>33.787399999999998</c:v>
                </c:pt>
                <c:pt idx="105">
                  <c:v>33.791499999999999</c:v>
                </c:pt>
                <c:pt idx="106">
                  <c:v>33.795566666666666</c:v>
                </c:pt>
                <c:pt idx="107">
                  <c:v>33.799666666666667</c:v>
                </c:pt>
                <c:pt idx="108">
                  <c:v>33.803766666666668</c:v>
                </c:pt>
                <c:pt idx="109">
                  <c:v>33.807866666666669</c:v>
                </c:pt>
                <c:pt idx="110">
                  <c:v>33.81196666666667</c:v>
                </c:pt>
                <c:pt idx="111">
                  <c:v>33.816066666666664</c:v>
                </c:pt>
                <c:pt idx="112">
                  <c:v>33.820166666666665</c:v>
                </c:pt>
                <c:pt idx="113">
                  <c:v>33.824266666666666</c:v>
                </c:pt>
                <c:pt idx="114">
                  <c:v>33.828366666666668</c:v>
                </c:pt>
                <c:pt idx="115">
                  <c:v>33.832466666666669</c:v>
                </c:pt>
                <c:pt idx="116">
                  <c:v>33.836533333333335</c:v>
                </c:pt>
                <c:pt idx="117">
                  <c:v>33.840633333333336</c:v>
                </c:pt>
                <c:pt idx="118">
                  <c:v>33.84473333333333</c:v>
                </c:pt>
                <c:pt idx="119">
                  <c:v>33.848800000000004</c:v>
                </c:pt>
                <c:pt idx="120">
                  <c:v>33.852899999999998</c:v>
                </c:pt>
                <c:pt idx="121">
                  <c:v>33.859066666666671</c:v>
                </c:pt>
                <c:pt idx="122">
                  <c:v>33.867266666666666</c:v>
                </c:pt>
                <c:pt idx="123">
                  <c:v>33.875466666666668</c:v>
                </c:pt>
                <c:pt idx="124">
                  <c:v>33.883666666666663</c:v>
                </c:pt>
                <c:pt idx="125">
                  <c:v>33.891833333333331</c:v>
                </c:pt>
                <c:pt idx="126">
                  <c:v>33.900033333333333</c:v>
                </c:pt>
                <c:pt idx="127">
                  <c:v>33.908200000000001</c:v>
                </c:pt>
                <c:pt idx="128">
                  <c:v>33.916400000000003</c:v>
                </c:pt>
                <c:pt idx="129">
                  <c:v>33.924599999999998</c:v>
                </c:pt>
                <c:pt idx="130">
                  <c:v>33.9328</c:v>
                </c:pt>
                <c:pt idx="131">
                  <c:v>33.941000000000003</c:v>
                </c:pt>
                <c:pt idx="132">
                  <c:v>33.949166666666663</c:v>
                </c:pt>
                <c:pt idx="133">
                  <c:v>33.957366666666665</c:v>
                </c:pt>
                <c:pt idx="134">
                  <c:v>33.965566666666668</c:v>
                </c:pt>
                <c:pt idx="135">
                  <c:v>33.97376666666667</c:v>
                </c:pt>
                <c:pt idx="136">
                  <c:v>33.981966666666665</c:v>
                </c:pt>
                <c:pt idx="137">
                  <c:v>33.990133333333333</c:v>
                </c:pt>
                <c:pt idx="138">
                  <c:v>33.998333333333335</c:v>
                </c:pt>
                <c:pt idx="139">
                  <c:v>34.006499999999996</c:v>
                </c:pt>
                <c:pt idx="140">
                  <c:v>34.014699999999998</c:v>
                </c:pt>
                <c:pt idx="141">
                  <c:v>34.0229</c:v>
                </c:pt>
                <c:pt idx="142">
                  <c:v>34.031100000000002</c:v>
                </c:pt>
                <c:pt idx="143">
                  <c:v>34.039299999999997</c:v>
                </c:pt>
                <c:pt idx="144">
                  <c:v>34.047499999999999</c:v>
                </c:pt>
                <c:pt idx="145">
                  <c:v>34.055666666666667</c:v>
                </c:pt>
                <c:pt idx="146">
                  <c:v>34.063866666666662</c:v>
                </c:pt>
                <c:pt idx="147">
                  <c:v>34.072066666666665</c:v>
                </c:pt>
                <c:pt idx="148">
                  <c:v>34.080266666666667</c:v>
                </c:pt>
                <c:pt idx="149">
                  <c:v>34.088466666666669</c:v>
                </c:pt>
                <c:pt idx="150">
                  <c:v>34.096633333333337</c:v>
                </c:pt>
                <c:pt idx="151">
                  <c:v>34.104800000000004</c:v>
                </c:pt>
                <c:pt idx="152">
                  <c:v>34.113</c:v>
                </c:pt>
                <c:pt idx="153">
                  <c:v>34.121199999999995</c:v>
                </c:pt>
                <c:pt idx="154">
                  <c:v>34.129399999999997</c:v>
                </c:pt>
                <c:pt idx="155">
                  <c:v>34.137599999999999</c:v>
                </c:pt>
                <c:pt idx="156">
                  <c:v>34.145800000000001</c:v>
                </c:pt>
                <c:pt idx="157">
                  <c:v>34.153966666666669</c:v>
                </c:pt>
                <c:pt idx="158">
                  <c:v>34.162166666666671</c:v>
                </c:pt>
                <c:pt idx="159">
                  <c:v>34.170366666666666</c:v>
                </c:pt>
                <c:pt idx="160">
                  <c:v>34.178566666666669</c:v>
                </c:pt>
                <c:pt idx="161">
                  <c:v>34.190866666666665</c:v>
                </c:pt>
                <c:pt idx="162">
                  <c:v>34.2072</c:v>
                </c:pt>
                <c:pt idx="163">
                  <c:v>34.223599999999998</c:v>
                </c:pt>
                <c:pt idx="164">
                  <c:v>34.24</c:v>
                </c:pt>
                <c:pt idx="165">
                  <c:v>34.256366666666672</c:v>
                </c:pt>
                <c:pt idx="166">
                  <c:v>34.272766666666676</c:v>
                </c:pt>
                <c:pt idx="167">
                  <c:v>34.289166666666667</c:v>
                </c:pt>
                <c:pt idx="168">
                  <c:v>34.305533333333337</c:v>
                </c:pt>
                <c:pt idx="169">
                  <c:v>34.321899999999999</c:v>
                </c:pt>
                <c:pt idx="170">
                  <c:v>34.338299999999997</c:v>
                </c:pt>
                <c:pt idx="171">
                  <c:v>34.354700000000001</c:v>
                </c:pt>
                <c:pt idx="172">
                  <c:v>34.371066666666671</c:v>
                </c:pt>
                <c:pt idx="173">
                  <c:v>34.387466666666676</c:v>
                </c:pt>
                <c:pt idx="174">
                  <c:v>34.403833333333331</c:v>
                </c:pt>
                <c:pt idx="175">
                  <c:v>34.420200000000001</c:v>
                </c:pt>
                <c:pt idx="176">
                  <c:v>34.436599999999999</c:v>
                </c:pt>
                <c:pt idx="177">
                  <c:v>34.453000000000003</c:v>
                </c:pt>
                <c:pt idx="178">
                  <c:v>34.469366666666666</c:v>
                </c:pt>
                <c:pt idx="179">
                  <c:v>34.48576666666667</c:v>
                </c:pt>
                <c:pt idx="180">
                  <c:v>34.50213333333334</c:v>
                </c:pt>
                <c:pt idx="181">
                  <c:v>34.518499999999996</c:v>
                </c:pt>
                <c:pt idx="182">
                  <c:v>34.5349</c:v>
                </c:pt>
                <c:pt idx="183">
                  <c:v>34.551299999999998</c:v>
                </c:pt>
                <c:pt idx="184">
                  <c:v>34.567666666666668</c:v>
                </c:pt>
                <c:pt idx="185">
                  <c:v>34.584066666666665</c:v>
                </c:pt>
                <c:pt idx="186">
                  <c:v>34.600466666666669</c:v>
                </c:pt>
                <c:pt idx="187">
                  <c:v>34.616800000000005</c:v>
                </c:pt>
                <c:pt idx="188">
                  <c:v>34.633199999999995</c:v>
                </c:pt>
                <c:pt idx="189">
                  <c:v>34.6496</c:v>
                </c:pt>
                <c:pt idx="190">
                  <c:v>34.665966666666662</c:v>
                </c:pt>
                <c:pt idx="191">
                  <c:v>34.682366666666667</c:v>
                </c:pt>
                <c:pt idx="192">
                  <c:v>34.698766666666664</c:v>
                </c:pt>
                <c:pt idx="193">
                  <c:v>34.715133333333334</c:v>
                </c:pt>
                <c:pt idx="194">
                  <c:v>34.731500000000004</c:v>
                </c:pt>
                <c:pt idx="195">
                  <c:v>34.747899999999994</c:v>
                </c:pt>
                <c:pt idx="196">
                  <c:v>34.764299999999999</c:v>
                </c:pt>
                <c:pt idx="197">
                  <c:v>34.780666666666669</c:v>
                </c:pt>
                <c:pt idx="198">
                  <c:v>34.797066666666666</c:v>
                </c:pt>
                <c:pt idx="199">
                  <c:v>34.813433333333336</c:v>
                </c:pt>
                <c:pt idx="200">
                  <c:v>34.829799999999999</c:v>
                </c:pt>
                <c:pt idx="201">
                  <c:v>34.854399999999998</c:v>
                </c:pt>
                <c:pt idx="202">
                  <c:v>34.887166666666666</c:v>
                </c:pt>
                <c:pt idx="203">
                  <c:v>34.91993333333334</c:v>
                </c:pt>
                <c:pt idx="204">
                  <c:v>34.9527</c:v>
                </c:pt>
                <c:pt idx="205">
                  <c:v>34.985466666666667</c:v>
                </c:pt>
                <c:pt idx="206">
                  <c:v>35.018233333333335</c:v>
                </c:pt>
                <c:pt idx="207">
                  <c:v>35.050999999999995</c:v>
                </c:pt>
                <c:pt idx="208">
                  <c:v>35.083766666666669</c:v>
                </c:pt>
                <c:pt idx="209">
                  <c:v>35.116533333333336</c:v>
                </c:pt>
                <c:pt idx="210">
                  <c:v>35.149300000000004</c:v>
                </c:pt>
                <c:pt idx="211">
                  <c:v>35.182066666666664</c:v>
                </c:pt>
                <c:pt idx="212">
                  <c:v>35.214866666666666</c:v>
                </c:pt>
                <c:pt idx="213">
                  <c:v>35.247599999999998</c:v>
                </c:pt>
                <c:pt idx="214">
                  <c:v>35.280366666666673</c:v>
                </c:pt>
                <c:pt idx="215">
                  <c:v>35.313166666666667</c:v>
                </c:pt>
                <c:pt idx="216">
                  <c:v>35.3459</c:v>
                </c:pt>
                <c:pt idx="217">
                  <c:v>35.378700000000002</c:v>
                </c:pt>
                <c:pt idx="218">
                  <c:v>35.411466666666676</c:v>
                </c:pt>
                <c:pt idx="219">
                  <c:v>35.444200000000002</c:v>
                </c:pt>
                <c:pt idx="220">
                  <c:v>35.476999999999997</c:v>
                </c:pt>
                <c:pt idx="221">
                  <c:v>35.509766666666671</c:v>
                </c:pt>
                <c:pt idx="222">
                  <c:v>35.542499999999997</c:v>
                </c:pt>
                <c:pt idx="223">
                  <c:v>35.575299999999999</c:v>
                </c:pt>
                <c:pt idx="224">
                  <c:v>35.608066666666666</c:v>
                </c:pt>
                <c:pt idx="225">
                  <c:v>35.640800000000006</c:v>
                </c:pt>
                <c:pt idx="226">
                  <c:v>35.6736</c:v>
                </c:pt>
                <c:pt idx="227">
                  <c:v>35.706366666666668</c:v>
                </c:pt>
                <c:pt idx="228">
                  <c:v>35.739133333333335</c:v>
                </c:pt>
                <c:pt idx="229">
                  <c:v>35.771899999999995</c:v>
                </c:pt>
                <c:pt idx="230">
                  <c:v>35.804666666666662</c:v>
                </c:pt>
                <c:pt idx="231">
                  <c:v>35.837433333333337</c:v>
                </c:pt>
                <c:pt idx="232">
                  <c:v>35.870200000000004</c:v>
                </c:pt>
                <c:pt idx="233">
                  <c:v>35.902966666666664</c:v>
                </c:pt>
                <c:pt idx="234">
                  <c:v>35.935733333333332</c:v>
                </c:pt>
                <c:pt idx="235">
                  <c:v>35.968499999999999</c:v>
                </c:pt>
                <c:pt idx="236">
                  <c:v>36.001266666666673</c:v>
                </c:pt>
                <c:pt idx="237">
                  <c:v>36.034066666666668</c:v>
                </c:pt>
                <c:pt idx="238">
                  <c:v>36.066800000000001</c:v>
                </c:pt>
                <c:pt idx="239">
                  <c:v>36.099566666666668</c:v>
                </c:pt>
                <c:pt idx="240">
                  <c:v>36.13236666666667</c:v>
                </c:pt>
                <c:pt idx="241">
                  <c:v>36.1815</c:v>
                </c:pt>
                <c:pt idx="242">
                  <c:v>36.247033333333341</c:v>
                </c:pt>
                <c:pt idx="243">
                  <c:v>36.312566666666669</c:v>
                </c:pt>
                <c:pt idx="244">
                  <c:v>36.378099999999996</c:v>
                </c:pt>
                <c:pt idx="245">
                  <c:v>36.443666666666665</c:v>
                </c:pt>
                <c:pt idx="246">
                  <c:v>36.509166666666665</c:v>
                </c:pt>
                <c:pt idx="247">
                  <c:v>36.5747</c:v>
                </c:pt>
                <c:pt idx="248">
                  <c:v>36.640266666666669</c:v>
                </c:pt>
                <c:pt idx="249">
                  <c:v>36.705800000000004</c:v>
                </c:pt>
                <c:pt idx="250">
                  <c:v>36.771300000000004</c:v>
                </c:pt>
                <c:pt idx="251">
                  <c:v>36.836866666666673</c:v>
                </c:pt>
                <c:pt idx="252">
                  <c:v>36.9024</c:v>
                </c:pt>
                <c:pt idx="253">
                  <c:v>36.967933333333342</c:v>
                </c:pt>
                <c:pt idx="254">
                  <c:v>37.033466666666669</c:v>
                </c:pt>
                <c:pt idx="255">
                  <c:v>37.098999999999997</c:v>
                </c:pt>
                <c:pt idx="256">
                  <c:v>37.164533333333331</c:v>
                </c:pt>
                <c:pt idx="257">
                  <c:v>37.230066666666666</c:v>
                </c:pt>
                <c:pt idx="258">
                  <c:v>37.2956</c:v>
                </c:pt>
                <c:pt idx="259">
                  <c:v>37.361166666666669</c:v>
                </c:pt>
                <c:pt idx="260">
                  <c:v>37.426700000000004</c:v>
                </c:pt>
                <c:pt idx="261">
                  <c:v>37.492199999999997</c:v>
                </c:pt>
                <c:pt idx="262">
                  <c:v>37.557766666666673</c:v>
                </c:pt>
                <c:pt idx="263">
                  <c:v>37.6233</c:v>
                </c:pt>
                <c:pt idx="264">
                  <c:v>37.688800000000008</c:v>
                </c:pt>
                <c:pt idx="265">
                  <c:v>37.75436666666667</c:v>
                </c:pt>
                <c:pt idx="266">
                  <c:v>37.819899999999997</c:v>
                </c:pt>
                <c:pt idx="267">
                  <c:v>37.885433333333332</c:v>
                </c:pt>
                <c:pt idx="268">
                  <c:v>37.950966666666666</c:v>
                </c:pt>
                <c:pt idx="269">
                  <c:v>38.016500000000001</c:v>
                </c:pt>
                <c:pt idx="270">
                  <c:v>38.082066666666663</c:v>
                </c:pt>
                <c:pt idx="271">
                  <c:v>38.14756666666667</c:v>
                </c:pt>
                <c:pt idx="272">
                  <c:v>38.213099999999997</c:v>
                </c:pt>
                <c:pt idx="273">
                  <c:v>38.278666666666673</c:v>
                </c:pt>
                <c:pt idx="274">
                  <c:v>38.344200000000001</c:v>
                </c:pt>
                <c:pt idx="275">
                  <c:v>38.409700000000008</c:v>
                </c:pt>
                <c:pt idx="276">
                  <c:v>38.475266666666663</c:v>
                </c:pt>
                <c:pt idx="277">
                  <c:v>38.540799999999997</c:v>
                </c:pt>
                <c:pt idx="278">
                  <c:v>38.606333333333332</c:v>
                </c:pt>
                <c:pt idx="279">
                  <c:v>38.671866666666666</c:v>
                </c:pt>
                <c:pt idx="280">
                  <c:v>38.737400000000001</c:v>
                </c:pt>
                <c:pt idx="281">
                  <c:v>38.835700000000003</c:v>
                </c:pt>
                <c:pt idx="282">
                  <c:v>38.966766666666665</c:v>
                </c:pt>
                <c:pt idx="283">
                  <c:v>39.097866666666668</c:v>
                </c:pt>
                <c:pt idx="284">
                  <c:v>39.228900000000003</c:v>
                </c:pt>
                <c:pt idx="285">
                  <c:v>39.360000000000007</c:v>
                </c:pt>
                <c:pt idx="286">
                  <c:v>39.491066666666676</c:v>
                </c:pt>
                <c:pt idx="287">
                  <c:v>39.622133333333331</c:v>
                </c:pt>
                <c:pt idx="288">
                  <c:v>39.7532</c:v>
                </c:pt>
                <c:pt idx="289">
                  <c:v>39.884300000000003</c:v>
                </c:pt>
                <c:pt idx="290">
                  <c:v>40.015366666666665</c:v>
                </c:pt>
                <c:pt idx="291">
                  <c:v>40.1464</c:v>
                </c:pt>
                <c:pt idx="292">
                  <c:v>40.277500000000003</c:v>
                </c:pt>
                <c:pt idx="293">
                  <c:v>40.408566666666665</c:v>
                </c:pt>
                <c:pt idx="294">
                  <c:v>40.539666666666669</c:v>
                </c:pt>
                <c:pt idx="295">
                  <c:v>40.670700000000004</c:v>
                </c:pt>
                <c:pt idx="296">
                  <c:v>40.801800000000007</c:v>
                </c:pt>
                <c:pt idx="297">
                  <c:v>40.932866666666676</c:v>
                </c:pt>
                <c:pt idx="298">
                  <c:v>41.063933333333331</c:v>
                </c:pt>
                <c:pt idx="299">
                  <c:v>41.195</c:v>
                </c:pt>
                <c:pt idx="300">
                  <c:v>41.326066666666662</c:v>
                </c:pt>
                <c:pt idx="301">
                  <c:v>41.457166666666666</c:v>
                </c:pt>
                <c:pt idx="302">
                  <c:v>41.588200000000001</c:v>
                </c:pt>
                <c:pt idx="303">
                  <c:v>41.719299999999997</c:v>
                </c:pt>
                <c:pt idx="304">
                  <c:v>41.850366666666666</c:v>
                </c:pt>
                <c:pt idx="305">
                  <c:v>41.981433333333335</c:v>
                </c:pt>
                <c:pt idx="306">
                  <c:v>42.112500000000004</c:v>
                </c:pt>
                <c:pt idx="307">
                  <c:v>42.243566666666673</c:v>
                </c:pt>
                <c:pt idx="308">
                  <c:v>42.374666666666663</c:v>
                </c:pt>
                <c:pt idx="309">
                  <c:v>42.505699999999997</c:v>
                </c:pt>
                <c:pt idx="310">
                  <c:v>42.636800000000001</c:v>
                </c:pt>
                <c:pt idx="311">
                  <c:v>42.767866666666663</c:v>
                </c:pt>
                <c:pt idx="312">
                  <c:v>42.898933333333332</c:v>
                </c:pt>
                <c:pt idx="313">
                  <c:v>43.03</c:v>
                </c:pt>
                <c:pt idx="314">
                  <c:v>43.161099999999998</c:v>
                </c:pt>
                <c:pt idx="315">
                  <c:v>43.292166666666667</c:v>
                </c:pt>
                <c:pt idx="316">
                  <c:v>43.423233333333336</c:v>
                </c:pt>
                <c:pt idx="317">
                  <c:v>43.554300000000005</c:v>
                </c:pt>
                <c:pt idx="318">
                  <c:v>43.685366666666674</c:v>
                </c:pt>
                <c:pt idx="319">
                  <c:v>43.816466666666663</c:v>
                </c:pt>
                <c:pt idx="320">
                  <c:v>43.947499999999991</c:v>
                </c:pt>
                <c:pt idx="321">
                  <c:v>44.144100000000002</c:v>
                </c:pt>
                <c:pt idx="322">
                  <c:v>44.406266666666674</c:v>
                </c:pt>
                <c:pt idx="323">
                  <c:v>44.668399999999998</c:v>
                </c:pt>
                <c:pt idx="324">
                  <c:v>44.930566666666664</c:v>
                </c:pt>
                <c:pt idx="325">
                  <c:v>45.192700000000002</c:v>
                </c:pt>
                <c:pt idx="326">
                  <c:v>45.454866666666668</c:v>
                </c:pt>
                <c:pt idx="327">
                  <c:v>45.717000000000006</c:v>
                </c:pt>
                <c:pt idx="328">
                  <c:v>45.97913333333333</c:v>
                </c:pt>
                <c:pt idx="329">
                  <c:v>46.241266666666661</c:v>
                </c:pt>
                <c:pt idx="330">
                  <c:v>46.503399999999999</c:v>
                </c:pt>
                <c:pt idx="331">
                  <c:v>46.765566666666665</c:v>
                </c:pt>
                <c:pt idx="332">
                  <c:v>47.027700000000003</c:v>
                </c:pt>
                <c:pt idx="333">
                  <c:v>47.289866666666676</c:v>
                </c:pt>
                <c:pt idx="334">
                  <c:v>47.552</c:v>
                </c:pt>
                <c:pt idx="335">
                  <c:v>47.814133333333338</c:v>
                </c:pt>
                <c:pt idx="336">
                  <c:v>48.076300000000003</c:v>
                </c:pt>
                <c:pt idx="337">
                  <c:v>48.338433333333334</c:v>
                </c:pt>
                <c:pt idx="338">
                  <c:v>48.600566666666673</c:v>
                </c:pt>
                <c:pt idx="339">
                  <c:v>48.862699999999997</c:v>
                </c:pt>
                <c:pt idx="340">
                  <c:v>49.124866666666662</c:v>
                </c:pt>
                <c:pt idx="341">
                  <c:v>49.387</c:v>
                </c:pt>
                <c:pt idx="342">
                  <c:v>49.649166666666666</c:v>
                </c:pt>
                <c:pt idx="343">
                  <c:v>49.911300000000004</c:v>
                </c:pt>
                <c:pt idx="344">
                  <c:v>50.173433333333328</c:v>
                </c:pt>
                <c:pt idx="345">
                  <c:v>50.435566666666659</c:v>
                </c:pt>
                <c:pt idx="346">
                  <c:v>50.697699999999998</c:v>
                </c:pt>
                <c:pt idx="347">
                  <c:v>50.959866666666663</c:v>
                </c:pt>
                <c:pt idx="348">
                  <c:v>51.222000000000001</c:v>
                </c:pt>
                <c:pt idx="349">
                  <c:v>51.484166666666674</c:v>
                </c:pt>
                <c:pt idx="350">
                  <c:v>51.746299999999998</c:v>
                </c:pt>
                <c:pt idx="351">
                  <c:v>52.008466666666664</c:v>
                </c:pt>
                <c:pt idx="352">
                  <c:v>52.270600000000002</c:v>
                </c:pt>
                <c:pt idx="353">
                  <c:v>52.532733333333333</c:v>
                </c:pt>
                <c:pt idx="354">
                  <c:v>52.794866666666671</c:v>
                </c:pt>
                <c:pt idx="355">
                  <c:v>53.057000000000009</c:v>
                </c:pt>
                <c:pt idx="356">
                  <c:v>53.319166666666661</c:v>
                </c:pt>
                <c:pt idx="357">
                  <c:v>53.581299999999999</c:v>
                </c:pt>
                <c:pt idx="358">
                  <c:v>53.843466666666664</c:v>
                </c:pt>
                <c:pt idx="359">
                  <c:v>54.105600000000003</c:v>
                </c:pt>
                <c:pt idx="360">
                  <c:v>54.367733333333327</c:v>
                </c:pt>
                <c:pt idx="361">
                  <c:v>54.760966666666661</c:v>
                </c:pt>
                <c:pt idx="362">
                  <c:v>55.285266666666665</c:v>
                </c:pt>
                <c:pt idx="363">
                  <c:v>55.809533333333327</c:v>
                </c:pt>
                <c:pt idx="364">
                  <c:v>56.333799999999997</c:v>
                </c:pt>
                <c:pt idx="365">
                  <c:v>56.8581</c:v>
                </c:pt>
                <c:pt idx="366">
                  <c:v>57.382399999999997</c:v>
                </c:pt>
                <c:pt idx="367">
                  <c:v>57.906700000000001</c:v>
                </c:pt>
                <c:pt idx="368">
                  <c:v>58.43096666666667</c:v>
                </c:pt>
                <c:pt idx="369">
                  <c:v>58.95526666666666</c:v>
                </c:pt>
                <c:pt idx="370">
                  <c:v>59.479566666666663</c:v>
                </c:pt>
                <c:pt idx="371">
                  <c:v>60.00383333333334</c:v>
                </c:pt>
                <c:pt idx="372">
                  <c:v>60.528099999999995</c:v>
                </c:pt>
                <c:pt idx="373">
                  <c:v>61.052399999999999</c:v>
                </c:pt>
                <c:pt idx="374">
                  <c:v>61.576699999999995</c:v>
                </c:pt>
                <c:pt idx="375">
                  <c:v>62.100999999999999</c:v>
                </c:pt>
                <c:pt idx="376">
                  <c:v>62.625266666666668</c:v>
                </c:pt>
                <c:pt idx="377">
                  <c:v>63.149566666666658</c:v>
                </c:pt>
                <c:pt idx="378">
                  <c:v>63.673866666666662</c:v>
                </c:pt>
                <c:pt idx="379">
                  <c:v>64.198133333333331</c:v>
                </c:pt>
                <c:pt idx="380">
                  <c:v>64.722399999999993</c:v>
                </c:pt>
                <c:pt idx="381">
                  <c:v>65.24669999999999</c:v>
                </c:pt>
                <c:pt idx="382">
                  <c:v>65.771000000000001</c:v>
                </c:pt>
                <c:pt idx="383">
                  <c:v>66.295299999999997</c:v>
                </c:pt>
                <c:pt idx="384">
                  <c:v>66.81956666666666</c:v>
                </c:pt>
                <c:pt idx="385">
                  <c:v>67.343866666666656</c:v>
                </c:pt>
                <c:pt idx="386">
                  <c:v>67.868166666666667</c:v>
                </c:pt>
                <c:pt idx="387">
                  <c:v>68.392466666666664</c:v>
                </c:pt>
                <c:pt idx="388">
                  <c:v>68.91673333333334</c:v>
                </c:pt>
                <c:pt idx="389">
                  <c:v>69.440999999999988</c:v>
                </c:pt>
                <c:pt idx="390">
                  <c:v>69.965299999999999</c:v>
                </c:pt>
                <c:pt idx="391">
                  <c:v>70.489599999999996</c:v>
                </c:pt>
                <c:pt idx="392">
                  <c:v>71.013899999999992</c:v>
                </c:pt>
                <c:pt idx="393">
                  <c:v>71.538166666666655</c:v>
                </c:pt>
                <c:pt idx="394">
                  <c:v>72.06246666666668</c:v>
                </c:pt>
                <c:pt idx="395">
                  <c:v>72.586766666666662</c:v>
                </c:pt>
                <c:pt idx="396">
                  <c:v>73.111033333333339</c:v>
                </c:pt>
                <c:pt idx="397">
                  <c:v>73.635299999999987</c:v>
                </c:pt>
                <c:pt idx="398">
                  <c:v>74.159599999999998</c:v>
                </c:pt>
                <c:pt idx="399">
                  <c:v>74.683899999999994</c:v>
                </c:pt>
                <c:pt idx="400">
                  <c:v>75.208199999999991</c:v>
                </c:pt>
                <c:pt idx="401">
                  <c:v>75.994599999999991</c:v>
                </c:pt>
                <c:pt idx="402">
                  <c:v>77.043199999999999</c:v>
                </c:pt>
                <c:pt idx="403">
                  <c:v>78.091766666666658</c:v>
                </c:pt>
                <c:pt idx="404">
                  <c:v>79.140366666666679</c:v>
                </c:pt>
                <c:pt idx="405">
                  <c:v>80.188900000000004</c:v>
                </c:pt>
                <c:pt idx="406">
                  <c:v>81.237499999999997</c:v>
                </c:pt>
                <c:pt idx="407">
                  <c:v>82.28606666666667</c:v>
                </c:pt>
                <c:pt idx="408">
                  <c:v>83.334666666666678</c:v>
                </c:pt>
                <c:pt idx="409">
                  <c:v>84.383200000000002</c:v>
                </c:pt>
                <c:pt idx="410">
                  <c:v>85.431799999999996</c:v>
                </c:pt>
                <c:pt idx="411">
                  <c:v>86.480366666666669</c:v>
                </c:pt>
                <c:pt idx="412">
                  <c:v>87.528966666666676</c:v>
                </c:pt>
                <c:pt idx="413">
                  <c:v>88.577533333333335</c:v>
                </c:pt>
                <c:pt idx="414">
                  <c:v>89.626099999999994</c:v>
                </c:pt>
                <c:pt idx="415">
                  <c:v>90.674733333333336</c:v>
                </c:pt>
                <c:pt idx="416">
                  <c:v>91.723100000000002</c:v>
                </c:pt>
                <c:pt idx="417">
                  <c:v>92.771799999999999</c:v>
                </c:pt>
                <c:pt idx="418">
                  <c:v>93.82053333333333</c:v>
                </c:pt>
                <c:pt idx="419">
                  <c:v>94.868933333333345</c:v>
                </c:pt>
                <c:pt idx="420">
                  <c:v>95.917666666666662</c:v>
                </c:pt>
                <c:pt idx="421">
                  <c:v>96.96586666666667</c:v>
                </c:pt>
                <c:pt idx="422">
                  <c:v>98.014733333333353</c:v>
                </c:pt>
                <c:pt idx="423">
                  <c:v>99.063600000000008</c:v>
                </c:pt>
                <c:pt idx="424">
                  <c:v>100.11176666666667</c:v>
                </c:pt>
                <c:pt idx="425">
                  <c:v>101.16063333333334</c:v>
                </c:pt>
                <c:pt idx="426">
                  <c:v>102.20883333333335</c:v>
                </c:pt>
                <c:pt idx="427">
                  <c:v>103.2577</c:v>
                </c:pt>
                <c:pt idx="428">
                  <c:v>104.30586666666666</c:v>
                </c:pt>
                <c:pt idx="429">
                  <c:v>105.35473333333334</c:v>
                </c:pt>
                <c:pt idx="430">
                  <c:v>106.4036</c:v>
                </c:pt>
                <c:pt idx="431">
                  <c:v>107.45179999999999</c:v>
                </c:pt>
                <c:pt idx="432">
                  <c:v>108.50063333333334</c:v>
                </c:pt>
                <c:pt idx="433">
                  <c:v>109.54883333333333</c:v>
                </c:pt>
                <c:pt idx="434">
                  <c:v>110.59769999999999</c:v>
                </c:pt>
                <c:pt idx="435">
                  <c:v>111.64623333333334</c:v>
                </c:pt>
                <c:pt idx="436">
                  <c:v>112.69473333333333</c:v>
                </c:pt>
                <c:pt idx="437">
                  <c:v>113.7436</c:v>
                </c:pt>
                <c:pt idx="438">
                  <c:v>114.79166666666667</c:v>
                </c:pt>
                <c:pt idx="439">
                  <c:v>115.84066666666666</c:v>
                </c:pt>
                <c:pt idx="440">
                  <c:v>116.889</c:v>
                </c:pt>
                <c:pt idx="441">
                  <c:v>118.46166666666666</c:v>
                </c:pt>
                <c:pt idx="442">
                  <c:v>120.55900000000001</c:v>
                </c:pt>
                <c:pt idx="443">
                  <c:v>122.65633333333331</c:v>
                </c:pt>
                <c:pt idx="444">
                  <c:v>124.75366666666667</c:v>
                </c:pt>
                <c:pt idx="445">
                  <c:v>126.85066666666667</c:v>
                </c:pt>
                <c:pt idx="446">
                  <c:v>128.94766666666666</c:v>
                </c:pt>
                <c:pt idx="447">
                  <c:v>131.04466666666667</c:v>
                </c:pt>
                <c:pt idx="448">
                  <c:v>133.14166666666668</c:v>
                </c:pt>
                <c:pt idx="449">
                  <c:v>135.239</c:v>
                </c:pt>
                <c:pt idx="450">
                  <c:v>137.33666666666667</c:v>
                </c:pt>
                <c:pt idx="451">
                  <c:v>139.43366666666665</c:v>
                </c:pt>
                <c:pt idx="452">
                  <c:v>141.53066666666666</c:v>
                </c:pt>
                <c:pt idx="453">
                  <c:v>143.62766666666667</c:v>
                </c:pt>
                <c:pt idx="454">
                  <c:v>145.72466666666665</c:v>
                </c:pt>
                <c:pt idx="455">
                  <c:v>147.822</c:v>
                </c:pt>
                <c:pt idx="456">
                  <c:v>149.91933333333333</c:v>
                </c:pt>
                <c:pt idx="457">
                  <c:v>152.01666666666668</c:v>
                </c:pt>
              </c:numCache>
            </c:numRef>
          </c:xVal>
          <c:yVal>
            <c:numRef>
              <c:f>AVGred_C!$H$4:$H$461</c:f>
              <c:numCache>
                <c:formatCode>General</c:formatCode>
                <c:ptCount val="458"/>
                <c:pt idx="0">
                  <c:v>0</c:v>
                </c:pt>
                <c:pt idx="1">
                  <c:v>9.5194400000000003E-4</c:v>
                </c:pt>
                <c:pt idx="2">
                  <c:v>1.8043022666666666E-3</c:v>
                </c:pt>
                <c:pt idx="3">
                  <c:v>2.0679033333333339E-3</c:v>
                </c:pt>
                <c:pt idx="4">
                  <c:v>2.0087566666666663E-3</c:v>
                </c:pt>
                <c:pt idx="5">
                  <c:v>2.3638866666666671E-3</c:v>
                </c:pt>
                <c:pt idx="6">
                  <c:v>3.7154499999999999E-3</c:v>
                </c:pt>
                <c:pt idx="7">
                  <c:v>6.4131299999999995E-3</c:v>
                </c:pt>
                <c:pt idx="8">
                  <c:v>1.0124233333333335E-2</c:v>
                </c:pt>
                <c:pt idx="9">
                  <c:v>1.5113699999999999E-2</c:v>
                </c:pt>
                <c:pt idx="10">
                  <c:v>2.102646666666667E-2</c:v>
                </c:pt>
                <c:pt idx="11">
                  <c:v>2.708983333333333E-2</c:v>
                </c:pt>
                <c:pt idx="12">
                  <c:v>3.3569733333333331E-2</c:v>
                </c:pt>
                <c:pt idx="13">
                  <c:v>4.0491966666666671E-2</c:v>
                </c:pt>
                <c:pt idx="14">
                  <c:v>4.7893733333333334E-2</c:v>
                </c:pt>
                <c:pt idx="15">
                  <c:v>5.6499600000000004E-2</c:v>
                </c:pt>
                <c:pt idx="16">
                  <c:v>6.6239599999999996E-2</c:v>
                </c:pt>
                <c:pt idx="17">
                  <c:v>7.6767766666666667E-2</c:v>
                </c:pt>
                <c:pt idx="18">
                  <c:v>8.814036666666665E-2</c:v>
                </c:pt>
                <c:pt idx="19">
                  <c:v>9.9926466666666658E-2</c:v>
                </c:pt>
                <c:pt idx="20">
                  <c:v>0.11167233333333333</c:v>
                </c:pt>
                <c:pt idx="21">
                  <c:v>0.12354933333333333</c:v>
                </c:pt>
                <c:pt idx="22">
                  <c:v>0.13567433333333334</c:v>
                </c:pt>
                <c:pt idx="23">
                  <c:v>0.14763633333333334</c:v>
                </c:pt>
                <c:pt idx="24">
                  <c:v>0.160441</c:v>
                </c:pt>
                <c:pt idx="25">
                  <c:v>0.17441933333333334</c:v>
                </c:pt>
                <c:pt idx="26">
                  <c:v>0.18927799999999997</c:v>
                </c:pt>
                <c:pt idx="27">
                  <c:v>0.20527833333333334</c:v>
                </c:pt>
                <c:pt idx="28">
                  <c:v>0.22171333333333335</c:v>
                </c:pt>
                <c:pt idx="29">
                  <c:v>0.23804599999999998</c:v>
                </c:pt>
                <c:pt idx="30">
                  <c:v>0.25483066666666671</c:v>
                </c:pt>
                <c:pt idx="31">
                  <c:v>0.27245666666666668</c:v>
                </c:pt>
                <c:pt idx="32">
                  <c:v>0.29027333333333338</c:v>
                </c:pt>
                <c:pt idx="33">
                  <c:v>0.30883333333333335</c:v>
                </c:pt>
                <c:pt idx="34">
                  <c:v>0.329073</c:v>
                </c:pt>
                <c:pt idx="35">
                  <c:v>0.35043233333333329</c:v>
                </c:pt>
                <c:pt idx="36">
                  <c:v>0.37230966666666659</c:v>
                </c:pt>
                <c:pt idx="37">
                  <c:v>0.39477199999999996</c:v>
                </c:pt>
                <c:pt idx="38">
                  <c:v>0.41681033333333334</c:v>
                </c:pt>
                <c:pt idx="39">
                  <c:v>0.43803100000000006</c:v>
                </c:pt>
                <c:pt idx="40">
                  <c:v>0.45939966666666665</c:v>
                </c:pt>
                <c:pt idx="41">
                  <c:v>0.49144699999999997</c:v>
                </c:pt>
                <c:pt idx="42">
                  <c:v>0.53670366666666669</c:v>
                </c:pt>
                <c:pt idx="43">
                  <c:v>0.58595300000000006</c:v>
                </c:pt>
                <c:pt idx="44">
                  <c:v>0.63772166666666663</c:v>
                </c:pt>
                <c:pt idx="45">
                  <c:v>0.6902746666666667</c:v>
                </c:pt>
                <c:pt idx="46">
                  <c:v>0.74428699999999992</c:v>
                </c:pt>
                <c:pt idx="47">
                  <c:v>0.80070666666666668</c:v>
                </c:pt>
                <c:pt idx="48">
                  <c:v>0.85884200000000011</c:v>
                </c:pt>
                <c:pt idx="49">
                  <c:v>0.91630766666666663</c:v>
                </c:pt>
                <c:pt idx="50">
                  <c:v>0.97491566666666685</c:v>
                </c:pt>
                <c:pt idx="51">
                  <c:v>1.0346170000000001</c:v>
                </c:pt>
                <c:pt idx="52">
                  <c:v>1.0962166666666666</c:v>
                </c:pt>
                <c:pt idx="53">
                  <c:v>1.1592833333333334</c:v>
                </c:pt>
                <c:pt idx="54">
                  <c:v>1.2236066666666667</c:v>
                </c:pt>
                <c:pt idx="55">
                  <c:v>1.2907666666666666</c:v>
                </c:pt>
                <c:pt idx="56">
                  <c:v>1.3583100000000001</c:v>
                </c:pt>
                <c:pt idx="57">
                  <c:v>1.4249099999999999</c:v>
                </c:pt>
                <c:pt idx="58">
                  <c:v>1.4908033333333333</c:v>
                </c:pt>
                <c:pt idx="59">
                  <c:v>1.5579533333333331</c:v>
                </c:pt>
                <c:pt idx="60">
                  <c:v>1.6274533333333334</c:v>
                </c:pt>
                <c:pt idx="61">
                  <c:v>1.6965766666666668</c:v>
                </c:pt>
                <c:pt idx="62">
                  <c:v>1.7647200000000003</c:v>
                </c:pt>
                <c:pt idx="63">
                  <c:v>1.8330166666666667</c:v>
                </c:pt>
                <c:pt idx="64">
                  <c:v>1.9059699999999999</c:v>
                </c:pt>
                <c:pt idx="65">
                  <c:v>1.9807733333333333</c:v>
                </c:pt>
                <c:pt idx="66">
                  <c:v>2.0511833333333329</c:v>
                </c:pt>
                <c:pt idx="67">
                  <c:v>2.1183266666666669</c:v>
                </c:pt>
                <c:pt idx="68">
                  <c:v>2.1859966666666666</c:v>
                </c:pt>
                <c:pt idx="69">
                  <c:v>2.2586433333333331</c:v>
                </c:pt>
                <c:pt idx="70">
                  <c:v>2.3332233333333332</c:v>
                </c:pt>
                <c:pt idx="71">
                  <c:v>2.4045800000000002</c:v>
                </c:pt>
                <c:pt idx="72">
                  <c:v>2.4743466666666669</c:v>
                </c:pt>
                <c:pt idx="73">
                  <c:v>2.5460166666666666</c:v>
                </c:pt>
                <c:pt idx="74">
                  <c:v>2.6206633333333333</c:v>
                </c:pt>
                <c:pt idx="75">
                  <c:v>2.6936633333333333</c:v>
                </c:pt>
                <c:pt idx="76">
                  <c:v>2.7621766666666665</c:v>
                </c:pt>
                <c:pt idx="77">
                  <c:v>2.83</c:v>
                </c:pt>
                <c:pt idx="78">
                  <c:v>2.9003600000000005</c:v>
                </c:pt>
                <c:pt idx="79">
                  <c:v>2.9726366666666664</c:v>
                </c:pt>
                <c:pt idx="80">
                  <c:v>3.0431600000000003</c:v>
                </c:pt>
                <c:pt idx="81">
                  <c:v>3.1468133333333328</c:v>
                </c:pt>
                <c:pt idx="82">
                  <c:v>3.2861933333333333</c:v>
                </c:pt>
                <c:pt idx="83">
                  <c:v>3.4147666666666665</c:v>
                </c:pt>
                <c:pt idx="84">
                  <c:v>3.5431966666666668</c:v>
                </c:pt>
                <c:pt idx="85">
                  <c:v>3.6718099999999994</c:v>
                </c:pt>
                <c:pt idx="86">
                  <c:v>3.7936300000000003</c:v>
                </c:pt>
                <c:pt idx="87">
                  <c:v>3.9129233333333331</c:v>
                </c:pt>
                <c:pt idx="88">
                  <c:v>4.0240633333333333</c:v>
                </c:pt>
                <c:pt idx="89">
                  <c:v>4.1358133333333331</c:v>
                </c:pt>
                <c:pt idx="90">
                  <c:v>4.2451966666666667</c:v>
                </c:pt>
                <c:pt idx="91">
                  <c:v>4.3496099999999993</c:v>
                </c:pt>
                <c:pt idx="92">
                  <c:v>4.4439333333333328</c:v>
                </c:pt>
                <c:pt idx="93">
                  <c:v>4.5373099999999997</c:v>
                </c:pt>
                <c:pt idx="94">
                  <c:v>4.6270333333333333</c:v>
                </c:pt>
                <c:pt idx="95">
                  <c:v>4.7125266666666663</c:v>
                </c:pt>
                <c:pt idx="96">
                  <c:v>4.7877833333333335</c:v>
                </c:pt>
                <c:pt idx="97">
                  <c:v>4.8587233333333328</c:v>
                </c:pt>
                <c:pt idx="98">
                  <c:v>4.928186666666666</c:v>
                </c:pt>
                <c:pt idx="99">
                  <c:v>4.9913966666666667</c:v>
                </c:pt>
                <c:pt idx="100">
                  <c:v>5.0523066666666674</c:v>
                </c:pt>
                <c:pt idx="101">
                  <c:v>5.1001433333333326</c:v>
                </c:pt>
                <c:pt idx="102">
                  <c:v>5.1489800000000008</c:v>
                </c:pt>
                <c:pt idx="103">
                  <c:v>5.1921866666666672</c:v>
                </c:pt>
                <c:pt idx="104">
                  <c:v>5.2298100000000005</c:v>
                </c:pt>
                <c:pt idx="105">
                  <c:v>5.2613633333333336</c:v>
                </c:pt>
                <c:pt idx="106">
                  <c:v>5.2857333333333338</c:v>
                </c:pt>
                <c:pt idx="107">
                  <c:v>5.3127466666666665</c:v>
                </c:pt>
                <c:pt idx="108">
                  <c:v>5.3301666666666661</c:v>
                </c:pt>
                <c:pt idx="109">
                  <c:v>5.3448866666666675</c:v>
                </c:pt>
                <c:pt idx="110">
                  <c:v>5.3525033333333338</c:v>
                </c:pt>
                <c:pt idx="111">
                  <c:v>5.3574400000000004</c:v>
                </c:pt>
                <c:pt idx="112">
                  <c:v>5.3626466666666666</c:v>
                </c:pt>
                <c:pt idx="113">
                  <c:v>5.358786666666667</c:v>
                </c:pt>
                <c:pt idx="114">
                  <c:v>5.3511533333333334</c:v>
                </c:pt>
                <c:pt idx="115">
                  <c:v>5.3398933333333334</c:v>
                </c:pt>
                <c:pt idx="116">
                  <c:v>5.3302666666666667</c:v>
                </c:pt>
                <c:pt idx="117">
                  <c:v>5.3144133333333334</c:v>
                </c:pt>
                <c:pt idx="118">
                  <c:v>5.2951233333333336</c:v>
                </c:pt>
                <c:pt idx="119">
                  <c:v>5.2728900000000003</c:v>
                </c:pt>
                <c:pt idx="120">
                  <c:v>5.2491700000000003</c:v>
                </c:pt>
                <c:pt idx="121">
                  <c:v>5.2109466666666675</c:v>
                </c:pt>
                <c:pt idx="122">
                  <c:v>5.1467233333333331</c:v>
                </c:pt>
                <c:pt idx="123">
                  <c:v>5.0826866666666666</c:v>
                </c:pt>
                <c:pt idx="124">
                  <c:v>5.0095799999999997</c:v>
                </c:pt>
                <c:pt idx="125">
                  <c:v>4.9391966666666667</c:v>
                </c:pt>
                <c:pt idx="126">
                  <c:v>4.8646300000000009</c:v>
                </c:pt>
                <c:pt idx="127">
                  <c:v>4.789836666666667</c:v>
                </c:pt>
                <c:pt idx="128">
                  <c:v>4.7179933333333333</c:v>
                </c:pt>
                <c:pt idx="129">
                  <c:v>4.6490233333333331</c:v>
                </c:pt>
                <c:pt idx="130">
                  <c:v>4.5872999999999999</c:v>
                </c:pt>
                <c:pt idx="131">
                  <c:v>4.5256499999999997</c:v>
                </c:pt>
                <c:pt idx="132">
                  <c:v>4.474193333333333</c:v>
                </c:pt>
                <c:pt idx="133">
                  <c:v>4.4227933333333338</c:v>
                </c:pt>
                <c:pt idx="134">
                  <c:v>4.3845066666666668</c:v>
                </c:pt>
                <c:pt idx="135">
                  <c:v>4.3492833333333332</c:v>
                </c:pt>
                <c:pt idx="136">
                  <c:v>4.3249233333333335</c:v>
                </c:pt>
                <c:pt idx="137">
                  <c:v>4.3031133333333331</c:v>
                </c:pt>
                <c:pt idx="138">
                  <c:v>4.289366666666667</c:v>
                </c:pt>
                <c:pt idx="139">
                  <c:v>4.2795933333333336</c:v>
                </c:pt>
                <c:pt idx="140">
                  <c:v>4.2774066666666668</c:v>
                </c:pt>
                <c:pt idx="141">
                  <c:v>4.2831233333333332</c:v>
                </c:pt>
                <c:pt idx="142">
                  <c:v>4.2898566666666662</c:v>
                </c:pt>
                <c:pt idx="143">
                  <c:v>4.3060499999999999</c:v>
                </c:pt>
                <c:pt idx="144">
                  <c:v>4.3199300000000003</c:v>
                </c:pt>
                <c:pt idx="145">
                  <c:v>4.3435999999999995</c:v>
                </c:pt>
                <c:pt idx="146">
                  <c:v>4.3666933333333331</c:v>
                </c:pt>
                <c:pt idx="147">
                  <c:v>4.3959066666666669</c:v>
                </c:pt>
                <c:pt idx="148">
                  <c:v>4.4240133333333338</c:v>
                </c:pt>
                <c:pt idx="149">
                  <c:v>4.4544499999999996</c:v>
                </c:pt>
                <c:pt idx="150">
                  <c:v>4.4862733333333331</c:v>
                </c:pt>
                <c:pt idx="151">
                  <c:v>4.5185733333333333</c:v>
                </c:pt>
                <c:pt idx="152">
                  <c:v>4.5538933333333338</c:v>
                </c:pt>
                <c:pt idx="153">
                  <c:v>4.5852533333333341</c:v>
                </c:pt>
                <c:pt idx="154">
                  <c:v>4.620236666666667</c:v>
                </c:pt>
                <c:pt idx="155">
                  <c:v>4.6503800000000002</c:v>
                </c:pt>
                <c:pt idx="156">
                  <c:v>4.6837300000000006</c:v>
                </c:pt>
                <c:pt idx="157">
                  <c:v>4.7129433333333326</c:v>
                </c:pt>
                <c:pt idx="158">
                  <c:v>4.7448133333333331</c:v>
                </c:pt>
                <c:pt idx="159">
                  <c:v>4.7710999999999997</c:v>
                </c:pt>
                <c:pt idx="160">
                  <c:v>4.7999599999999996</c:v>
                </c:pt>
                <c:pt idx="161">
                  <c:v>4.8383466666666672</c:v>
                </c:pt>
                <c:pt idx="162">
                  <c:v>4.8861099999999995</c:v>
                </c:pt>
                <c:pt idx="163">
                  <c:v>4.9288266666666667</c:v>
                </c:pt>
                <c:pt idx="164">
                  <c:v>4.9651666666666658</c:v>
                </c:pt>
                <c:pt idx="165">
                  <c:v>4.9974966666666667</c:v>
                </c:pt>
                <c:pt idx="166">
                  <c:v>5.0249033333333335</c:v>
                </c:pt>
                <c:pt idx="167">
                  <c:v>5.0450699999999999</c:v>
                </c:pt>
                <c:pt idx="168">
                  <c:v>5.0600066666666672</c:v>
                </c:pt>
                <c:pt idx="169">
                  <c:v>5.0655433333333333</c:v>
                </c:pt>
                <c:pt idx="170">
                  <c:v>5.0653033333333335</c:v>
                </c:pt>
                <c:pt idx="171">
                  <c:v>5.0584800000000003</c:v>
                </c:pt>
                <c:pt idx="172">
                  <c:v>5.0440966666666665</c:v>
                </c:pt>
                <c:pt idx="173">
                  <c:v>5.02705</c:v>
                </c:pt>
                <c:pt idx="174">
                  <c:v>5.0039766666666665</c:v>
                </c:pt>
                <c:pt idx="175">
                  <c:v>4.9793133333333337</c:v>
                </c:pt>
                <c:pt idx="176">
                  <c:v>4.9559333333333333</c:v>
                </c:pt>
                <c:pt idx="177">
                  <c:v>4.9337799999999996</c:v>
                </c:pt>
                <c:pt idx="178">
                  <c:v>4.9162333333333335</c:v>
                </c:pt>
                <c:pt idx="179">
                  <c:v>4.9043833333333335</c:v>
                </c:pt>
                <c:pt idx="180">
                  <c:v>4.8972333333333333</c:v>
                </c:pt>
                <c:pt idx="181">
                  <c:v>4.8987733333333336</c:v>
                </c:pt>
                <c:pt idx="182">
                  <c:v>4.9092233333333333</c:v>
                </c:pt>
                <c:pt idx="183">
                  <c:v>4.9267700000000003</c:v>
                </c:pt>
                <c:pt idx="184">
                  <c:v>4.9505100000000004</c:v>
                </c:pt>
                <c:pt idx="185">
                  <c:v>4.9802566666666666</c:v>
                </c:pt>
                <c:pt idx="186">
                  <c:v>5.0129633333333334</c:v>
                </c:pt>
                <c:pt idx="187">
                  <c:v>5.0483166666666657</c:v>
                </c:pt>
                <c:pt idx="188">
                  <c:v>5.0834833333333327</c:v>
                </c:pt>
                <c:pt idx="189">
                  <c:v>5.1159299999999996</c:v>
                </c:pt>
                <c:pt idx="190">
                  <c:v>5.1460566666666665</c:v>
                </c:pt>
                <c:pt idx="191">
                  <c:v>5.16913</c:v>
                </c:pt>
                <c:pt idx="192">
                  <c:v>5.1884699999999997</c:v>
                </c:pt>
                <c:pt idx="193">
                  <c:v>5.2018233333333335</c:v>
                </c:pt>
                <c:pt idx="194">
                  <c:v>5.2080500000000001</c:v>
                </c:pt>
                <c:pt idx="195">
                  <c:v>5.2107333333333337</c:v>
                </c:pt>
                <c:pt idx="196">
                  <c:v>5.2078999999999995</c:v>
                </c:pt>
                <c:pt idx="197">
                  <c:v>5.2014066666666672</c:v>
                </c:pt>
                <c:pt idx="198">
                  <c:v>5.1945199999999998</c:v>
                </c:pt>
                <c:pt idx="199">
                  <c:v>5.1843899999999996</c:v>
                </c:pt>
                <c:pt idx="200">
                  <c:v>5.1759866666666667</c:v>
                </c:pt>
                <c:pt idx="201">
                  <c:v>5.1637099999999991</c:v>
                </c:pt>
                <c:pt idx="202">
                  <c:v>5.1549733333333334</c:v>
                </c:pt>
                <c:pt idx="203">
                  <c:v>5.1575333333333333</c:v>
                </c:pt>
                <c:pt idx="204">
                  <c:v>5.1727999999999996</c:v>
                </c:pt>
                <c:pt idx="205">
                  <c:v>5.1986533333333336</c:v>
                </c:pt>
                <c:pt idx="206">
                  <c:v>5.2294166666666664</c:v>
                </c:pt>
                <c:pt idx="207">
                  <c:v>5.2599766666666667</c:v>
                </c:pt>
                <c:pt idx="208">
                  <c:v>5.2879199999999997</c:v>
                </c:pt>
                <c:pt idx="209">
                  <c:v>5.3097099999999999</c:v>
                </c:pt>
                <c:pt idx="210">
                  <c:v>5.3268666666666666</c:v>
                </c:pt>
                <c:pt idx="211">
                  <c:v>5.3389200000000008</c:v>
                </c:pt>
                <c:pt idx="212">
                  <c:v>5.3465500000000006</c:v>
                </c:pt>
                <c:pt idx="213">
                  <c:v>5.3502966666666678</c:v>
                </c:pt>
                <c:pt idx="214">
                  <c:v>5.350623333333334</c:v>
                </c:pt>
                <c:pt idx="215">
                  <c:v>5.3509900000000004</c:v>
                </c:pt>
                <c:pt idx="216">
                  <c:v>5.3533466666666669</c:v>
                </c:pt>
                <c:pt idx="217">
                  <c:v>5.3602599999999994</c:v>
                </c:pt>
                <c:pt idx="218">
                  <c:v>5.3728600000000002</c:v>
                </c:pt>
                <c:pt idx="219">
                  <c:v>5.3915800000000003</c:v>
                </c:pt>
                <c:pt idx="220">
                  <c:v>5.4140233333333327</c:v>
                </c:pt>
                <c:pt idx="221">
                  <c:v>5.4367066666666668</c:v>
                </c:pt>
                <c:pt idx="222">
                  <c:v>5.4573433333333332</c:v>
                </c:pt>
                <c:pt idx="223">
                  <c:v>5.4723866666666661</c:v>
                </c:pt>
                <c:pt idx="224">
                  <c:v>5.4821499999999999</c:v>
                </c:pt>
                <c:pt idx="225">
                  <c:v>5.4863399999999993</c:v>
                </c:pt>
                <c:pt idx="226">
                  <c:v>5.4875466666666668</c:v>
                </c:pt>
                <c:pt idx="227">
                  <c:v>5.4887666666666668</c:v>
                </c:pt>
                <c:pt idx="228">
                  <c:v>5.492283333333333</c:v>
                </c:pt>
                <c:pt idx="229">
                  <c:v>5.5007933333333341</c:v>
                </c:pt>
                <c:pt idx="230">
                  <c:v>5.5127233333333336</c:v>
                </c:pt>
                <c:pt idx="231">
                  <c:v>5.5285366666666667</c:v>
                </c:pt>
                <c:pt idx="232">
                  <c:v>5.5451333333333324</c:v>
                </c:pt>
                <c:pt idx="233">
                  <c:v>5.5612766666666671</c:v>
                </c:pt>
                <c:pt idx="234">
                  <c:v>5.5759866666666662</c:v>
                </c:pt>
                <c:pt idx="235">
                  <c:v>5.586666666666666</c:v>
                </c:pt>
                <c:pt idx="236">
                  <c:v>5.5951533333333332</c:v>
                </c:pt>
                <c:pt idx="237">
                  <c:v>5.6020133333333328</c:v>
                </c:pt>
                <c:pt idx="238">
                  <c:v>5.6077733333333342</c:v>
                </c:pt>
                <c:pt idx="239">
                  <c:v>5.6141333333333323</c:v>
                </c:pt>
                <c:pt idx="240">
                  <c:v>5.6215133333333336</c:v>
                </c:pt>
                <c:pt idx="241">
                  <c:v>5.634339999999999</c:v>
                </c:pt>
                <c:pt idx="242">
                  <c:v>5.6546833333333337</c:v>
                </c:pt>
                <c:pt idx="243">
                  <c:v>5.677573333333334</c:v>
                </c:pt>
                <c:pt idx="244">
                  <c:v>5.6983699999999997</c:v>
                </c:pt>
                <c:pt idx="245">
                  <c:v>5.7166066666666673</c:v>
                </c:pt>
                <c:pt idx="246">
                  <c:v>5.7326666666666668</c:v>
                </c:pt>
                <c:pt idx="247">
                  <c:v>5.7463233333333337</c:v>
                </c:pt>
                <c:pt idx="248">
                  <c:v>5.7616500000000004</c:v>
                </c:pt>
                <c:pt idx="249">
                  <c:v>5.7807666666666675</c:v>
                </c:pt>
                <c:pt idx="250">
                  <c:v>5.7990666666666675</c:v>
                </c:pt>
                <c:pt idx="251">
                  <c:v>5.8167200000000001</c:v>
                </c:pt>
                <c:pt idx="252">
                  <c:v>5.8323166666666664</c:v>
                </c:pt>
                <c:pt idx="253">
                  <c:v>5.8459600000000007</c:v>
                </c:pt>
                <c:pt idx="254">
                  <c:v>5.86111</c:v>
                </c:pt>
                <c:pt idx="255">
                  <c:v>5.8779166666666667</c:v>
                </c:pt>
                <c:pt idx="256">
                  <c:v>5.8947499999999993</c:v>
                </c:pt>
                <c:pt idx="257">
                  <c:v>5.9112166666666672</c:v>
                </c:pt>
                <c:pt idx="258">
                  <c:v>5.9266466666666666</c:v>
                </c:pt>
                <c:pt idx="259">
                  <c:v>5.9405866666666673</c:v>
                </c:pt>
                <c:pt idx="260">
                  <c:v>5.9549533333333331</c:v>
                </c:pt>
                <c:pt idx="261">
                  <c:v>5.9706466666666671</c:v>
                </c:pt>
                <c:pt idx="262">
                  <c:v>5.9864433333333338</c:v>
                </c:pt>
                <c:pt idx="263">
                  <c:v>6.0025900000000005</c:v>
                </c:pt>
                <c:pt idx="264">
                  <c:v>6.0181566666666662</c:v>
                </c:pt>
                <c:pt idx="265">
                  <c:v>6.031416666666666</c:v>
                </c:pt>
                <c:pt idx="266">
                  <c:v>6.0429866666666667</c:v>
                </c:pt>
                <c:pt idx="267">
                  <c:v>6.0576233333333329</c:v>
                </c:pt>
                <c:pt idx="268">
                  <c:v>6.0735600000000005</c:v>
                </c:pt>
                <c:pt idx="269">
                  <c:v>6.0883000000000003</c:v>
                </c:pt>
                <c:pt idx="270">
                  <c:v>6.101516666666666</c:v>
                </c:pt>
                <c:pt idx="271">
                  <c:v>6.1140133333333333</c:v>
                </c:pt>
                <c:pt idx="272">
                  <c:v>6.1278733333333335</c:v>
                </c:pt>
                <c:pt idx="273">
                  <c:v>6.142433333333333</c:v>
                </c:pt>
                <c:pt idx="274">
                  <c:v>6.1546666666666665</c:v>
                </c:pt>
                <c:pt idx="275">
                  <c:v>6.1677399999999993</c:v>
                </c:pt>
                <c:pt idx="276">
                  <c:v>6.181726666666667</c:v>
                </c:pt>
                <c:pt idx="277">
                  <c:v>6.1949899999999998</c:v>
                </c:pt>
                <c:pt idx="278">
                  <c:v>6.2063466666666658</c:v>
                </c:pt>
                <c:pt idx="279">
                  <c:v>6.2180033333333329</c:v>
                </c:pt>
                <c:pt idx="280">
                  <c:v>6.2331900000000005</c:v>
                </c:pt>
                <c:pt idx="281">
                  <c:v>6.2523000000000009</c:v>
                </c:pt>
                <c:pt idx="282">
                  <c:v>6.2748733333333329</c:v>
                </c:pt>
                <c:pt idx="283">
                  <c:v>6.3023966666666666</c:v>
                </c:pt>
                <c:pt idx="284">
                  <c:v>6.3219566666666678</c:v>
                </c:pt>
                <c:pt idx="285">
                  <c:v>6.3493333333333331</c:v>
                </c:pt>
                <c:pt idx="286">
                  <c:v>6.3742233333333331</c:v>
                </c:pt>
                <c:pt idx="287">
                  <c:v>6.3963700000000001</c:v>
                </c:pt>
                <c:pt idx="288">
                  <c:v>6.4145600000000007</c:v>
                </c:pt>
                <c:pt idx="289">
                  <c:v>6.4363066666666668</c:v>
                </c:pt>
                <c:pt idx="290">
                  <c:v>6.4557600000000006</c:v>
                </c:pt>
                <c:pt idx="291">
                  <c:v>6.4758633333333337</c:v>
                </c:pt>
                <c:pt idx="292">
                  <c:v>6.4979933333333335</c:v>
                </c:pt>
                <c:pt idx="293">
                  <c:v>6.5190133333333335</c:v>
                </c:pt>
                <c:pt idx="294">
                  <c:v>6.537046666666666</c:v>
                </c:pt>
                <c:pt idx="295">
                  <c:v>6.557973333333333</c:v>
                </c:pt>
                <c:pt idx="296">
                  <c:v>6.5805866666666661</c:v>
                </c:pt>
                <c:pt idx="297">
                  <c:v>6.5962700000000005</c:v>
                </c:pt>
                <c:pt idx="298">
                  <c:v>6.6170400000000003</c:v>
                </c:pt>
                <c:pt idx="299">
                  <c:v>6.6359199999999996</c:v>
                </c:pt>
                <c:pt idx="300">
                  <c:v>6.6545766666666664</c:v>
                </c:pt>
                <c:pt idx="301">
                  <c:v>6.6728766666666663</c:v>
                </c:pt>
                <c:pt idx="302">
                  <c:v>6.6911999999999994</c:v>
                </c:pt>
                <c:pt idx="303">
                  <c:v>6.7079300000000002</c:v>
                </c:pt>
                <c:pt idx="304">
                  <c:v>6.7250866666666669</c:v>
                </c:pt>
                <c:pt idx="305">
                  <c:v>6.744463333333333</c:v>
                </c:pt>
                <c:pt idx="306">
                  <c:v>6.7618333333333327</c:v>
                </c:pt>
                <c:pt idx="307">
                  <c:v>6.77982</c:v>
                </c:pt>
                <c:pt idx="308">
                  <c:v>6.7956233333333342</c:v>
                </c:pt>
                <c:pt idx="309">
                  <c:v>6.811399999999999</c:v>
                </c:pt>
                <c:pt idx="310">
                  <c:v>6.8270866666666663</c:v>
                </c:pt>
                <c:pt idx="311">
                  <c:v>6.8411266666666677</c:v>
                </c:pt>
                <c:pt idx="312">
                  <c:v>6.8546033333333334</c:v>
                </c:pt>
                <c:pt idx="313">
                  <c:v>6.871293333333333</c:v>
                </c:pt>
                <c:pt idx="314">
                  <c:v>6.88429</c:v>
                </c:pt>
                <c:pt idx="315">
                  <c:v>6.9102066666666673</c:v>
                </c:pt>
                <c:pt idx="316">
                  <c:v>6.9249233333333331</c:v>
                </c:pt>
                <c:pt idx="317">
                  <c:v>6.9411033333333334</c:v>
                </c:pt>
                <c:pt idx="318">
                  <c:v>6.9576700000000002</c:v>
                </c:pt>
                <c:pt idx="319">
                  <c:v>6.9707766666666666</c:v>
                </c:pt>
                <c:pt idx="320">
                  <c:v>6.9864500000000005</c:v>
                </c:pt>
                <c:pt idx="321">
                  <c:v>7.0095600000000005</c:v>
                </c:pt>
                <c:pt idx="322">
                  <c:v>7.041243333333334</c:v>
                </c:pt>
                <c:pt idx="323">
                  <c:v>7.0729766666666665</c:v>
                </c:pt>
                <c:pt idx="324">
                  <c:v>7.0961833333333333</c:v>
                </c:pt>
                <c:pt idx="325">
                  <c:v>7.1218600000000007</c:v>
                </c:pt>
                <c:pt idx="326">
                  <c:v>7.149116666666667</c:v>
                </c:pt>
                <c:pt idx="327">
                  <c:v>7.1737666666666664</c:v>
                </c:pt>
                <c:pt idx="328">
                  <c:v>7.2006100000000002</c:v>
                </c:pt>
                <c:pt idx="329">
                  <c:v>7.2271466666666671</c:v>
                </c:pt>
                <c:pt idx="330">
                  <c:v>7.2512933333333338</c:v>
                </c:pt>
                <c:pt idx="331">
                  <c:v>7.2772166666666669</c:v>
                </c:pt>
                <c:pt idx="332">
                  <c:v>7.3005400000000007</c:v>
                </c:pt>
                <c:pt idx="333">
                  <c:v>7.3279933333333345</c:v>
                </c:pt>
                <c:pt idx="334">
                  <c:v>7.3531499999999994</c:v>
                </c:pt>
                <c:pt idx="335">
                  <c:v>7.3701700000000008</c:v>
                </c:pt>
                <c:pt idx="336">
                  <c:v>7.3907499999999997</c:v>
                </c:pt>
                <c:pt idx="337">
                  <c:v>7.4114966666666673</c:v>
                </c:pt>
                <c:pt idx="338">
                  <c:v>7.4362333333333339</c:v>
                </c:pt>
                <c:pt idx="339">
                  <c:v>7.4596833333333334</c:v>
                </c:pt>
                <c:pt idx="340">
                  <c:v>7.482683333333334</c:v>
                </c:pt>
                <c:pt idx="341">
                  <c:v>7.5067700000000004</c:v>
                </c:pt>
                <c:pt idx="342">
                  <c:v>7.5302566666666664</c:v>
                </c:pt>
                <c:pt idx="343">
                  <c:v>7.5539200000000006</c:v>
                </c:pt>
                <c:pt idx="344">
                  <c:v>7.5794833333333331</c:v>
                </c:pt>
                <c:pt idx="345">
                  <c:v>7.6016900000000005</c:v>
                </c:pt>
                <c:pt idx="346">
                  <c:v>7.6274366666666653</c:v>
                </c:pt>
                <c:pt idx="347">
                  <c:v>7.6551933333333331</c:v>
                </c:pt>
                <c:pt idx="348">
                  <c:v>7.6728233333333336</c:v>
                </c:pt>
                <c:pt idx="349">
                  <c:v>7.6929566666666673</c:v>
                </c:pt>
                <c:pt idx="350">
                  <c:v>7.7145800000000007</c:v>
                </c:pt>
                <c:pt idx="351">
                  <c:v>7.7417233333333328</c:v>
                </c:pt>
                <c:pt idx="352">
                  <c:v>7.757086666666666</c:v>
                </c:pt>
                <c:pt idx="353">
                  <c:v>7.7787233333333328</c:v>
                </c:pt>
                <c:pt idx="354">
                  <c:v>7.8026066666666667</c:v>
                </c:pt>
                <c:pt idx="355">
                  <c:v>7.8247500000000008</c:v>
                </c:pt>
                <c:pt idx="356">
                  <c:v>7.8478266666666663</c:v>
                </c:pt>
                <c:pt idx="357">
                  <c:v>7.8691466666666656</c:v>
                </c:pt>
                <c:pt idx="358">
                  <c:v>7.8893266666666664</c:v>
                </c:pt>
                <c:pt idx="359">
                  <c:v>7.9086966666666667</c:v>
                </c:pt>
                <c:pt idx="360">
                  <c:v>7.9293566666666662</c:v>
                </c:pt>
                <c:pt idx="361">
                  <c:v>7.9586233333333327</c:v>
                </c:pt>
                <c:pt idx="362">
                  <c:v>7.9950033333333339</c:v>
                </c:pt>
                <c:pt idx="363">
                  <c:v>8.0332299999999996</c:v>
                </c:pt>
                <c:pt idx="364">
                  <c:v>8.069446666666666</c:v>
                </c:pt>
                <c:pt idx="365">
                  <c:v>8.1047766666666679</c:v>
                </c:pt>
                <c:pt idx="366">
                  <c:v>8.136123333333332</c:v>
                </c:pt>
                <c:pt idx="367">
                  <c:v>8.1724433333333319</c:v>
                </c:pt>
                <c:pt idx="368">
                  <c:v>8.2067566666666654</c:v>
                </c:pt>
                <c:pt idx="369">
                  <c:v>8.2383833333333332</c:v>
                </c:pt>
                <c:pt idx="370">
                  <c:v>8.2706900000000001</c:v>
                </c:pt>
                <c:pt idx="371">
                  <c:v>8.3025333333333347</c:v>
                </c:pt>
                <c:pt idx="372">
                  <c:v>8.3325333333333322</c:v>
                </c:pt>
                <c:pt idx="373">
                  <c:v>8.3630300000000002</c:v>
                </c:pt>
                <c:pt idx="374">
                  <c:v>8.3929166666666664</c:v>
                </c:pt>
                <c:pt idx="375">
                  <c:v>8.4214099999999998</c:v>
                </c:pt>
                <c:pt idx="376">
                  <c:v>8.4509299999999996</c:v>
                </c:pt>
                <c:pt idx="377">
                  <c:v>8.4779533333333337</c:v>
                </c:pt>
                <c:pt idx="378">
                  <c:v>8.5059233333333335</c:v>
                </c:pt>
                <c:pt idx="379">
                  <c:v>8.5335433333333324</c:v>
                </c:pt>
                <c:pt idx="380">
                  <c:v>8.5596499999999995</c:v>
                </c:pt>
                <c:pt idx="381">
                  <c:v>8.5875733333333333</c:v>
                </c:pt>
                <c:pt idx="382">
                  <c:v>8.614040000000001</c:v>
                </c:pt>
                <c:pt idx="383">
                  <c:v>8.6383566666666667</c:v>
                </c:pt>
                <c:pt idx="384">
                  <c:v>8.6649033333333332</c:v>
                </c:pt>
                <c:pt idx="385">
                  <c:v>8.6912599999999998</c:v>
                </c:pt>
                <c:pt idx="386">
                  <c:v>8.7166599999999992</c:v>
                </c:pt>
                <c:pt idx="387">
                  <c:v>8.7409299999999988</c:v>
                </c:pt>
                <c:pt idx="388">
                  <c:v>8.7661033333333336</c:v>
                </c:pt>
                <c:pt idx="389">
                  <c:v>8.790049999999999</c:v>
                </c:pt>
                <c:pt idx="390">
                  <c:v>8.8143433333333334</c:v>
                </c:pt>
                <c:pt idx="391">
                  <c:v>8.8379933333333316</c:v>
                </c:pt>
                <c:pt idx="392">
                  <c:v>8.8621766666666666</c:v>
                </c:pt>
                <c:pt idx="393">
                  <c:v>8.8851300000000002</c:v>
                </c:pt>
                <c:pt idx="394">
                  <c:v>8.9080833333333338</c:v>
                </c:pt>
                <c:pt idx="395">
                  <c:v>8.931023333333334</c:v>
                </c:pt>
                <c:pt idx="396">
                  <c:v>8.953339999999999</c:v>
                </c:pt>
                <c:pt idx="397">
                  <c:v>8.976543333333332</c:v>
                </c:pt>
                <c:pt idx="398">
                  <c:v>8.998940000000001</c:v>
                </c:pt>
                <c:pt idx="399">
                  <c:v>9.0205733333333331</c:v>
                </c:pt>
                <c:pt idx="400">
                  <c:v>9.0426000000000002</c:v>
                </c:pt>
                <c:pt idx="401">
                  <c:v>9.074443333333333</c:v>
                </c:pt>
                <c:pt idx="402">
                  <c:v>9.1170399999999994</c:v>
                </c:pt>
                <c:pt idx="403">
                  <c:v>9.1598633333333321</c:v>
                </c:pt>
                <c:pt idx="404">
                  <c:v>9.2017066666666665</c:v>
                </c:pt>
                <c:pt idx="405">
                  <c:v>9.2431466666666662</c:v>
                </c:pt>
                <c:pt idx="406">
                  <c:v>9.2813966666666676</c:v>
                </c:pt>
                <c:pt idx="407">
                  <c:v>9.3151166666666665</c:v>
                </c:pt>
                <c:pt idx="408">
                  <c:v>9.3616066666666669</c:v>
                </c:pt>
                <c:pt idx="409">
                  <c:v>9.398296666666667</c:v>
                </c:pt>
                <c:pt idx="410">
                  <c:v>9.437599999999998</c:v>
                </c:pt>
                <c:pt idx="411">
                  <c:v>9.4752733333333339</c:v>
                </c:pt>
                <c:pt idx="412">
                  <c:v>9.5109899999999996</c:v>
                </c:pt>
                <c:pt idx="413">
                  <c:v>9.5467033333333333</c:v>
                </c:pt>
                <c:pt idx="414">
                  <c:v>9.5817433333333337</c:v>
                </c:pt>
                <c:pt idx="415">
                  <c:v>9.6160266666666683</c:v>
                </c:pt>
                <c:pt idx="416">
                  <c:v>9.6502066666666675</c:v>
                </c:pt>
                <c:pt idx="417">
                  <c:v>9.6836099999999998</c:v>
                </c:pt>
                <c:pt idx="418">
                  <c:v>9.7173866666666679</c:v>
                </c:pt>
                <c:pt idx="419">
                  <c:v>9.750213333333333</c:v>
                </c:pt>
                <c:pt idx="420">
                  <c:v>9.7824233333333339</c:v>
                </c:pt>
                <c:pt idx="421">
                  <c:v>9.8137066666666666</c:v>
                </c:pt>
                <c:pt idx="422">
                  <c:v>9.8453866666666663</c:v>
                </c:pt>
                <c:pt idx="423">
                  <c:v>9.8762766666666675</c:v>
                </c:pt>
                <c:pt idx="424">
                  <c:v>9.9070900000000002</c:v>
                </c:pt>
                <c:pt idx="425">
                  <c:v>9.9368733333333328</c:v>
                </c:pt>
                <c:pt idx="426">
                  <c:v>9.9670000000000005</c:v>
                </c:pt>
                <c:pt idx="427">
                  <c:v>9.9967699999999997</c:v>
                </c:pt>
                <c:pt idx="428">
                  <c:v>10.026529999999999</c:v>
                </c:pt>
                <c:pt idx="429">
                  <c:v>10.055940000000001</c:v>
                </c:pt>
                <c:pt idx="430">
                  <c:v>10.085466666666667</c:v>
                </c:pt>
                <c:pt idx="431">
                  <c:v>10.113813333333333</c:v>
                </c:pt>
                <c:pt idx="432">
                  <c:v>10.142346666666667</c:v>
                </c:pt>
                <c:pt idx="433">
                  <c:v>10.169393333333332</c:v>
                </c:pt>
                <c:pt idx="434">
                  <c:v>10.192770000000001</c:v>
                </c:pt>
                <c:pt idx="435">
                  <c:v>10.220213333333334</c:v>
                </c:pt>
                <c:pt idx="436">
                  <c:v>10.24629</c:v>
                </c:pt>
                <c:pt idx="437">
                  <c:v>10.272803333333334</c:v>
                </c:pt>
                <c:pt idx="438">
                  <c:v>10.298476666666666</c:v>
                </c:pt>
                <c:pt idx="439">
                  <c:v>10.325006666666667</c:v>
                </c:pt>
                <c:pt idx="440">
                  <c:v>10.350076666666666</c:v>
                </c:pt>
                <c:pt idx="441">
                  <c:v>10.387593333333333</c:v>
                </c:pt>
                <c:pt idx="442">
                  <c:v>10.436496666666665</c:v>
                </c:pt>
                <c:pt idx="443">
                  <c:v>10.483993333333334</c:v>
                </c:pt>
                <c:pt idx="444">
                  <c:v>10.531030000000001</c:v>
                </c:pt>
                <c:pt idx="445">
                  <c:v>10.578033333333332</c:v>
                </c:pt>
                <c:pt idx="446">
                  <c:v>10.623423333333333</c:v>
                </c:pt>
                <c:pt idx="447">
                  <c:v>10.668379999999999</c:v>
                </c:pt>
                <c:pt idx="448">
                  <c:v>10.713066666666668</c:v>
                </c:pt>
                <c:pt idx="449">
                  <c:v>10.756819999999999</c:v>
                </c:pt>
                <c:pt idx="450">
                  <c:v>10.800483333333332</c:v>
                </c:pt>
                <c:pt idx="451">
                  <c:v>10.84341</c:v>
                </c:pt>
                <c:pt idx="452">
                  <c:v>10.885256666666669</c:v>
                </c:pt>
                <c:pt idx="453">
                  <c:v>10.926273333333333</c:v>
                </c:pt>
                <c:pt idx="454">
                  <c:v>10.965786666666666</c:v>
                </c:pt>
                <c:pt idx="455">
                  <c:v>11.003776666666667</c:v>
                </c:pt>
                <c:pt idx="456">
                  <c:v>11.042896666666666</c:v>
                </c:pt>
                <c:pt idx="457">
                  <c:v>11.083176666666668</c:v>
                </c:pt>
              </c:numCache>
            </c:numRef>
          </c:yVal>
          <c:smooth val="0"/>
          <c:extLst>
            <c:ext xmlns:c16="http://schemas.microsoft.com/office/drawing/2014/chart" uri="{C3380CC4-5D6E-409C-BE32-E72D297353CC}">
              <c16:uniqueId val="{00000000-BE5D-4825-87D5-34D1CF09906A}"/>
            </c:ext>
          </c:extLst>
        </c:ser>
        <c:ser>
          <c:idx val="1"/>
          <c:order val="1"/>
          <c:tx>
            <c:v>Red, Recovery</c:v>
          </c:tx>
          <c:spPr>
            <a:ln w="25400" cap="rnd">
              <a:noFill/>
              <a:round/>
            </a:ln>
            <a:effectLst/>
          </c:spPr>
          <c:marker>
            <c:symbol val="circle"/>
            <c:size val="5"/>
            <c:spPr>
              <a:solidFill>
                <a:schemeClr val="accent2"/>
              </a:solidFill>
              <a:ln w="9525">
                <a:solidFill>
                  <a:schemeClr val="accent2"/>
                </a:solidFill>
              </a:ln>
              <a:effectLst/>
            </c:spPr>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ED-4D06-AF1B-621E98C35854}"/>
                </c:ext>
              </c:extLst>
            </c:dLbl>
            <c:dLbl>
              <c:idx val="12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D-4D06-AF1B-621E98C3585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AVGred_R!$O$4:$O$461</c:f>
              <c:numCache>
                <c:formatCode>General</c:formatCode>
                <c:ptCount val="458"/>
                <c:pt idx="0">
                  <c:v>153.68766666666667</c:v>
                </c:pt>
                <c:pt idx="1">
                  <c:v>153.6883333333333</c:v>
                </c:pt>
                <c:pt idx="2">
                  <c:v>153.68933333333334</c:v>
                </c:pt>
                <c:pt idx="3">
                  <c:v>153.69033333333334</c:v>
                </c:pt>
                <c:pt idx="4">
                  <c:v>153.69133333333335</c:v>
                </c:pt>
                <c:pt idx="5">
                  <c:v>153.69233333333332</c:v>
                </c:pt>
                <c:pt idx="6">
                  <c:v>153.69333333333333</c:v>
                </c:pt>
                <c:pt idx="7">
                  <c:v>153.69433333333333</c:v>
                </c:pt>
                <c:pt idx="8">
                  <c:v>153.69533333333334</c:v>
                </c:pt>
                <c:pt idx="9">
                  <c:v>153.69633333333334</c:v>
                </c:pt>
                <c:pt idx="10">
                  <c:v>153.69733333333332</c:v>
                </c:pt>
                <c:pt idx="11">
                  <c:v>153.69833333333335</c:v>
                </c:pt>
                <c:pt idx="12">
                  <c:v>153.69966666666667</c:v>
                </c:pt>
                <c:pt idx="13">
                  <c:v>153.70066666666665</c:v>
                </c:pt>
                <c:pt idx="14">
                  <c:v>153.70166666666668</c:v>
                </c:pt>
                <c:pt idx="15">
                  <c:v>153.70266666666666</c:v>
                </c:pt>
                <c:pt idx="16">
                  <c:v>153.70366666666669</c:v>
                </c:pt>
                <c:pt idx="17">
                  <c:v>153.70466666666667</c:v>
                </c:pt>
                <c:pt idx="18">
                  <c:v>153.70566666666667</c:v>
                </c:pt>
                <c:pt idx="19">
                  <c:v>153.70666666666668</c:v>
                </c:pt>
                <c:pt idx="20">
                  <c:v>153.70766666666665</c:v>
                </c:pt>
                <c:pt idx="21">
                  <c:v>153.709</c:v>
                </c:pt>
                <c:pt idx="22">
                  <c:v>153.71</c:v>
                </c:pt>
                <c:pt idx="23">
                  <c:v>153.71100000000001</c:v>
                </c:pt>
                <c:pt idx="24">
                  <c:v>153.71199999999999</c:v>
                </c:pt>
                <c:pt idx="25">
                  <c:v>153.71299999999999</c:v>
                </c:pt>
                <c:pt idx="26">
                  <c:v>153.714</c:v>
                </c:pt>
                <c:pt idx="27">
                  <c:v>153.715</c:v>
                </c:pt>
                <c:pt idx="28">
                  <c:v>153.71633333333332</c:v>
                </c:pt>
                <c:pt idx="29">
                  <c:v>153.71733333333333</c:v>
                </c:pt>
                <c:pt idx="30">
                  <c:v>153.71833333333333</c:v>
                </c:pt>
                <c:pt idx="31">
                  <c:v>153.71933333333334</c:v>
                </c:pt>
                <c:pt idx="32">
                  <c:v>153.72033333333334</c:v>
                </c:pt>
                <c:pt idx="33">
                  <c:v>153.72133333333332</c:v>
                </c:pt>
                <c:pt idx="34">
                  <c:v>153.72233333333335</c:v>
                </c:pt>
                <c:pt idx="35">
                  <c:v>153.72333333333333</c:v>
                </c:pt>
                <c:pt idx="36">
                  <c:v>153.72433333333333</c:v>
                </c:pt>
                <c:pt idx="37">
                  <c:v>153.72533333333334</c:v>
                </c:pt>
                <c:pt idx="38">
                  <c:v>153.72633333333332</c:v>
                </c:pt>
                <c:pt idx="39">
                  <c:v>153.72733333333335</c:v>
                </c:pt>
                <c:pt idx="40">
                  <c:v>153.72833333333335</c:v>
                </c:pt>
                <c:pt idx="41">
                  <c:v>153.72966666666665</c:v>
                </c:pt>
                <c:pt idx="42">
                  <c:v>153.732</c:v>
                </c:pt>
                <c:pt idx="43">
                  <c:v>153.73400000000001</c:v>
                </c:pt>
                <c:pt idx="44">
                  <c:v>153.73599999999999</c:v>
                </c:pt>
                <c:pt idx="45">
                  <c:v>153.73833333333334</c:v>
                </c:pt>
                <c:pt idx="46">
                  <c:v>153.74033333333333</c:v>
                </c:pt>
                <c:pt idx="47">
                  <c:v>153.74233333333333</c:v>
                </c:pt>
                <c:pt idx="48">
                  <c:v>153.74433333333334</c:v>
                </c:pt>
                <c:pt idx="49">
                  <c:v>153.74633333333333</c:v>
                </c:pt>
                <c:pt idx="50">
                  <c:v>153.74833333333333</c:v>
                </c:pt>
                <c:pt idx="51">
                  <c:v>153.75033333333332</c:v>
                </c:pt>
                <c:pt idx="52">
                  <c:v>153.75233333333335</c:v>
                </c:pt>
                <c:pt idx="53">
                  <c:v>153.75433333333334</c:v>
                </c:pt>
                <c:pt idx="54">
                  <c:v>153.75633333333334</c:v>
                </c:pt>
                <c:pt idx="55">
                  <c:v>153.75833333333333</c:v>
                </c:pt>
                <c:pt idx="56">
                  <c:v>153.76033333333331</c:v>
                </c:pt>
                <c:pt idx="57">
                  <c:v>153.76233333333334</c:v>
                </c:pt>
                <c:pt idx="58">
                  <c:v>153.76466666666667</c:v>
                </c:pt>
                <c:pt idx="59">
                  <c:v>153.76666666666668</c:v>
                </c:pt>
                <c:pt idx="60">
                  <c:v>153.76866666666669</c:v>
                </c:pt>
                <c:pt idx="61">
                  <c:v>153.77066666666667</c:v>
                </c:pt>
                <c:pt idx="62">
                  <c:v>153.773</c:v>
                </c:pt>
                <c:pt idx="63">
                  <c:v>153.77500000000001</c:v>
                </c:pt>
                <c:pt idx="64">
                  <c:v>153.77700000000002</c:v>
                </c:pt>
                <c:pt idx="65">
                  <c:v>153.779</c:v>
                </c:pt>
                <c:pt idx="66">
                  <c:v>153.78133333333335</c:v>
                </c:pt>
                <c:pt idx="67">
                  <c:v>153.78333333333333</c:v>
                </c:pt>
                <c:pt idx="68">
                  <c:v>153.78533333333334</c:v>
                </c:pt>
                <c:pt idx="69">
                  <c:v>153.78733333333335</c:v>
                </c:pt>
                <c:pt idx="70">
                  <c:v>153.7893333333333</c:v>
                </c:pt>
                <c:pt idx="71">
                  <c:v>153.79133333333334</c:v>
                </c:pt>
                <c:pt idx="72">
                  <c:v>153.79333333333332</c:v>
                </c:pt>
                <c:pt idx="73">
                  <c:v>153.79533333333333</c:v>
                </c:pt>
                <c:pt idx="74">
                  <c:v>153.79733333333334</c:v>
                </c:pt>
                <c:pt idx="75">
                  <c:v>153.79933333333335</c:v>
                </c:pt>
                <c:pt idx="76">
                  <c:v>153.80133333333333</c:v>
                </c:pt>
                <c:pt idx="77">
                  <c:v>153.80333333333331</c:v>
                </c:pt>
                <c:pt idx="78">
                  <c:v>153.80566666666667</c:v>
                </c:pt>
                <c:pt idx="79">
                  <c:v>153.80766666666668</c:v>
                </c:pt>
                <c:pt idx="80">
                  <c:v>153.80966666666669</c:v>
                </c:pt>
                <c:pt idx="81">
                  <c:v>153.81266666666667</c:v>
                </c:pt>
                <c:pt idx="82">
                  <c:v>153.81700000000001</c:v>
                </c:pt>
                <c:pt idx="83">
                  <c:v>153.821</c:v>
                </c:pt>
                <c:pt idx="84">
                  <c:v>153.82533333333333</c:v>
                </c:pt>
                <c:pt idx="85">
                  <c:v>153.82933333333335</c:v>
                </c:pt>
                <c:pt idx="86">
                  <c:v>153.83333333333334</c:v>
                </c:pt>
                <c:pt idx="87">
                  <c:v>153.83733333333331</c:v>
                </c:pt>
                <c:pt idx="88">
                  <c:v>153.84133333333332</c:v>
                </c:pt>
                <c:pt idx="89">
                  <c:v>153.84533333333334</c:v>
                </c:pt>
                <c:pt idx="90">
                  <c:v>153.84966666666665</c:v>
                </c:pt>
                <c:pt idx="91">
                  <c:v>153.85366666666667</c:v>
                </c:pt>
                <c:pt idx="92">
                  <c:v>153.85766666666669</c:v>
                </c:pt>
                <c:pt idx="93">
                  <c:v>153.86199999999999</c:v>
                </c:pt>
                <c:pt idx="94">
                  <c:v>153.8663333333333</c:v>
                </c:pt>
                <c:pt idx="95">
                  <c:v>153.87033333333332</c:v>
                </c:pt>
                <c:pt idx="96">
                  <c:v>153.87433333333334</c:v>
                </c:pt>
                <c:pt idx="97">
                  <c:v>153.87833333333333</c:v>
                </c:pt>
                <c:pt idx="98">
                  <c:v>153.88233333333335</c:v>
                </c:pt>
                <c:pt idx="99">
                  <c:v>153.88633333333334</c:v>
                </c:pt>
                <c:pt idx="100">
                  <c:v>153.8903333333333</c:v>
                </c:pt>
                <c:pt idx="101">
                  <c:v>153.89466666666667</c:v>
                </c:pt>
                <c:pt idx="102">
                  <c:v>153.89866666666668</c:v>
                </c:pt>
                <c:pt idx="103">
                  <c:v>153.90299999999999</c:v>
                </c:pt>
                <c:pt idx="104">
                  <c:v>153.90700000000001</c:v>
                </c:pt>
                <c:pt idx="105">
                  <c:v>153.91133333333335</c:v>
                </c:pt>
                <c:pt idx="106">
                  <c:v>153.91533333333334</c:v>
                </c:pt>
                <c:pt idx="107">
                  <c:v>153.91933333333333</c:v>
                </c:pt>
                <c:pt idx="108">
                  <c:v>153.92333333333332</c:v>
                </c:pt>
                <c:pt idx="109">
                  <c:v>153.92733333333334</c:v>
                </c:pt>
                <c:pt idx="110">
                  <c:v>153.93133333333333</c:v>
                </c:pt>
                <c:pt idx="111">
                  <c:v>153.93566666666666</c:v>
                </c:pt>
                <c:pt idx="112">
                  <c:v>153.93966666666668</c:v>
                </c:pt>
                <c:pt idx="113">
                  <c:v>153.94399999999999</c:v>
                </c:pt>
                <c:pt idx="114">
                  <c:v>153.94800000000001</c:v>
                </c:pt>
                <c:pt idx="115">
                  <c:v>153.95233333333331</c:v>
                </c:pt>
                <c:pt idx="116">
                  <c:v>153.95633333333333</c:v>
                </c:pt>
                <c:pt idx="117">
                  <c:v>153.96033333333335</c:v>
                </c:pt>
                <c:pt idx="118">
                  <c:v>153.96433333333334</c:v>
                </c:pt>
                <c:pt idx="119">
                  <c:v>153.96833333333333</c:v>
                </c:pt>
                <c:pt idx="120">
                  <c:v>153.97233333333335</c:v>
                </c:pt>
                <c:pt idx="121">
                  <c:v>153.97866666666667</c:v>
                </c:pt>
                <c:pt idx="122">
                  <c:v>153.98699999999999</c:v>
                </c:pt>
                <c:pt idx="123">
                  <c:v>153.99533333333332</c:v>
                </c:pt>
                <c:pt idx="124">
                  <c:v>154.00333333333333</c:v>
                </c:pt>
                <c:pt idx="125">
                  <c:v>154.01133333333334</c:v>
                </c:pt>
                <c:pt idx="126">
                  <c:v>154.01966666666667</c:v>
                </c:pt>
                <c:pt idx="127">
                  <c:v>154.02766666666665</c:v>
                </c:pt>
                <c:pt idx="128">
                  <c:v>154.03633333333335</c:v>
                </c:pt>
                <c:pt idx="129">
                  <c:v>154.04433333333333</c:v>
                </c:pt>
                <c:pt idx="130">
                  <c:v>154.05233333333334</c:v>
                </c:pt>
                <c:pt idx="131">
                  <c:v>154.06033333333335</c:v>
                </c:pt>
                <c:pt idx="132">
                  <c:v>154.06866666666667</c:v>
                </c:pt>
                <c:pt idx="133">
                  <c:v>154.077</c:v>
                </c:pt>
                <c:pt idx="134">
                  <c:v>154.08533333333335</c:v>
                </c:pt>
                <c:pt idx="135">
                  <c:v>154.09333333333333</c:v>
                </c:pt>
                <c:pt idx="136">
                  <c:v>154.10133333333332</c:v>
                </c:pt>
                <c:pt idx="137">
                  <c:v>154.10966666666667</c:v>
                </c:pt>
                <c:pt idx="138">
                  <c:v>154.11799999999999</c:v>
                </c:pt>
                <c:pt idx="139">
                  <c:v>154.12633333333335</c:v>
                </c:pt>
                <c:pt idx="140">
                  <c:v>154.13433333333333</c:v>
                </c:pt>
                <c:pt idx="141">
                  <c:v>154.14233333333334</c:v>
                </c:pt>
                <c:pt idx="142">
                  <c:v>154.15066666666667</c:v>
                </c:pt>
                <c:pt idx="143">
                  <c:v>154.15899999999999</c:v>
                </c:pt>
                <c:pt idx="144">
                  <c:v>154.16733333333335</c:v>
                </c:pt>
                <c:pt idx="145">
                  <c:v>154.17533333333336</c:v>
                </c:pt>
                <c:pt idx="146">
                  <c:v>154.18333333333331</c:v>
                </c:pt>
                <c:pt idx="147">
                  <c:v>154.19166666666669</c:v>
                </c:pt>
                <c:pt idx="148">
                  <c:v>154.20000000000002</c:v>
                </c:pt>
                <c:pt idx="149">
                  <c:v>154.20833333333334</c:v>
                </c:pt>
                <c:pt idx="150">
                  <c:v>154.21633333333332</c:v>
                </c:pt>
                <c:pt idx="151">
                  <c:v>154.22433333333333</c:v>
                </c:pt>
                <c:pt idx="152">
                  <c:v>154.23266666666669</c:v>
                </c:pt>
                <c:pt idx="153">
                  <c:v>154.24066666666667</c:v>
                </c:pt>
                <c:pt idx="154">
                  <c:v>154.24933333333334</c:v>
                </c:pt>
                <c:pt idx="155">
                  <c:v>154.25733333333335</c:v>
                </c:pt>
                <c:pt idx="156">
                  <c:v>154.2653333333333</c:v>
                </c:pt>
                <c:pt idx="157">
                  <c:v>154.27333333333334</c:v>
                </c:pt>
                <c:pt idx="158">
                  <c:v>154.28166666666667</c:v>
                </c:pt>
                <c:pt idx="159">
                  <c:v>154.29</c:v>
                </c:pt>
                <c:pt idx="160">
                  <c:v>154.29833333333332</c:v>
                </c:pt>
                <c:pt idx="161">
                  <c:v>154.31033333333335</c:v>
                </c:pt>
                <c:pt idx="162">
                  <c:v>154.32666666666668</c:v>
                </c:pt>
                <c:pt idx="163">
                  <c:v>154.34333333333333</c:v>
                </c:pt>
                <c:pt idx="164">
                  <c:v>154.35933333333332</c:v>
                </c:pt>
                <c:pt idx="165">
                  <c:v>154.376</c:v>
                </c:pt>
                <c:pt idx="166">
                  <c:v>154.39233333333334</c:v>
                </c:pt>
                <c:pt idx="167">
                  <c:v>154.40866666666668</c:v>
                </c:pt>
                <c:pt idx="168">
                  <c:v>154.42533333333336</c:v>
                </c:pt>
                <c:pt idx="169">
                  <c:v>154.44133333333335</c:v>
                </c:pt>
                <c:pt idx="170">
                  <c:v>154.458</c:v>
                </c:pt>
                <c:pt idx="171">
                  <c:v>154.47433333333333</c:v>
                </c:pt>
                <c:pt idx="172">
                  <c:v>154.49066666666667</c:v>
                </c:pt>
                <c:pt idx="173">
                  <c:v>154.50733333333335</c:v>
                </c:pt>
                <c:pt idx="174">
                  <c:v>154.52333333333334</c:v>
                </c:pt>
                <c:pt idx="175">
                  <c:v>154.53966666666668</c:v>
                </c:pt>
                <c:pt idx="176">
                  <c:v>154.55633333333333</c:v>
                </c:pt>
                <c:pt idx="177">
                  <c:v>154.57233333333332</c:v>
                </c:pt>
                <c:pt idx="178">
                  <c:v>154.589</c:v>
                </c:pt>
                <c:pt idx="179">
                  <c:v>154.60533333333333</c:v>
                </c:pt>
                <c:pt idx="180">
                  <c:v>154.62166666666667</c:v>
                </c:pt>
                <c:pt idx="181">
                  <c:v>154.63833333333335</c:v>
                </c:pt>
                <c:pt idx="182">
                  <c:v>154.65433333333331</c:v>
                </c:pt>
                <c:pt idx="183">
                  <c:v>154.67099999999999</c:v>
                </c:pt>
                <c:pt idx="184">
                  <c:v>154.68733333333333</c:v>
                </c:pt>
                <c:pt idx="185">
                  <c:v>154.70366666666669</c:v>
                </c:pt>
                <c:pt idx="186">
                  <c:v>154.72033333333334</c:v>
                </c:pt>
                <c:pt idx="187">
                  <c:v>154.73633333333331</c:v>
                </c:pt>
                <c:pt idx="188">
                  <c:v>154.75266666666667</c:v>
                </c:pt>
                <c:pt idx="189">
                  <c:v>154.76933333333332</c:v>
                </c:pt>
                <c:pt idx="190">
                  <c:v>154.78533333333334</c:v>
                </c:pt>
                <c:pt idx="191">
                  <c:v>154.80199999999999</c:v>
                </c:pt>
                <c:pt idx="192">
                  <c:v>154.81833333333333</c:v>
                </c:pt>
                <c:pt idx="193">
                  <c:v>154.83466666666666</c:v>
                </c:pt>
                <c:pt idx="194">
                  <c:v>154.85133333333332</c:v>
                </c:pt>
                <c:pt idx="195">
                  <c:v>154.86733333333333</c:v>
                </c:pt>
                <c:pt idx="196">
                  <c:v>154.88400000000001</c:v>
                </c:pt>
                <c:pt idx="197">
                  <c:v>154.90033333333335</c:v>
                </c:pt>
                <c:pt idx="198">
                  <c:v>154.91666666666666</c:v>
                </c:pt>
                <c:pt idx="199">
                  <c:v>154.93333333333331</c:v>
                </c:pt>
                <c:pt idx="200">
                  <c:v>154.94933333333336</c:v>
                </c:pt>
                <c:pt idx="201">
                  <c:v>154.97399999999999</c:v>
                </c:pt>
                <c:pt idx="202">
                  <c:v>155.00666666666669</c:v>
                </c:pt>
                <c:pt idx="203">
                  <c:v>155.0393333333333</c:v>
                </c:pt>
                <c:pt idx="204">
                  <c:v>155.07233333333332</c:v>
                </c:pt>
                <c:pt idx="205">
                  <c:v>155.10533333333333</c:v>
                </c:pt>
                <c:pt idx="206">
                  <c:v>155.13766666666666</c:v>
                </c:pt>
                <c:pt idx="207">
                  <c:v>155.17033333333333</c:v>
                </c:pt>
                <c:pt idx="208">
                  <c:v>155.20333333333335</c:v>
                </c:pt>
                <c:pt idx="209">
                  <c:v>155.23633333333331</c:v>
                </c:pt>
                <c:pt idx="210">
                  <c:v>155.26900000000001</c:v>
                </c:pt>
                <c:pt idx="211">
                  <c:v>155.30166666666665</c:v>
                </c:pt>
                <c:pt idx="212">
                  <c:v>155.33433333333335</c:v>
                </c:pt>
                <c:pt idx="213">
                  <c:v>155.36733333333333</c:v>
                </c:pt>
                <c:pt idx="214">
                  <c:v>155.4</c:v>
                </c:pt>
                <c:pt idx="215">
                  <c:v>155.43266666666668</c:v>
                </c:pt>
                <c:pt idx="216">
                  <c:v>155.46533333333335</c:v>
                </c:pt>
                <c:pt idx="217">
                  <c:v>155.49833333333333</c:v>
                </c:pt>
                <c:pt idx="218">
                  <c:v>155.53133333333335</c:v>
                </c:pt>
                <c:pt idx="219">
                  <c:v>155.56366666666665</c:v>
                </c:pt>
                <c:pt idx="220">
                  <c:v>155.59633333333332</c:v>
                </c:pt>
                <c:pt idx="221">
                  <c:v>155.62933333333334</c:v>
                </c:pt>
                <c:pt idx="222">
                  <c:v>155.66233333333335</c:v>
                </c:pt>
                <c:pt idx="223">
                  <c:v>155.69499999999999</c:v>
                </c:pt>
                <c:pt idx="224">
                  <c:v>155.72766666666666</c:v>
                </c:pt>
                <c:pt idx="225">
                  <c:v>155.76033333333331</c:v>
                </c:pt>
                <c:pt idx="226">
                  <c:v>155.79333333333332</c:v>
                </c:pt>
                <c:pt idx="227">
                  <c:v>155.82599999999999</c:v>
                </c:pt>
                <c:pt idx="228">
                  <c:v>155.85866666666666</c:v>
                </c:pt>
                <c:pt idx="229">
                  <c:v>155.89133333333334</c:v>
                </c:pt>
                <c:pt idx="230">
                  <c:v>155.92433333333335</c:v>
                </c:pt>
                <c:pt idx="231">
                  <c:v>155.95733333333331</c:v>
                </c:pt>
                <c:pt idx="232">
                  <c:v>155.98966666666666</c:v>
                </c:pt>
                <c:pt idx="233">
                  <c:v>156.02233333333334</c:v>
                </c:pt>
                <c:pt idx="234">
                  <c:v>156.05533333333335</c:v>
                </c:pt>
                <c:pt idx="235">
                  <c:v>156.08833333333334</c:v>
                </c:pt>
                <c:pt idx="236">
                  <c:v>156.12099999999998</c:v>
                </c:pt>
                <c:pt idx="237">
                  <c:v>156.15366666666668</c:v>
                </c:pt>
                <c:pt idx="238">
                  <c:v>156.18633333333335</c:v>
                </c:pt>
                <c:pt idx="239">
                  <c:v>156.21933333333334</c:v>
                </c:pt>
                <c:pt idx="240">
                  <c:v>156.25200000000001</c:v>
                </c:pt>
                <c:pt idx="241">
                  <c:v>156.30133333333333</c:v>
                </c:pt>
                <c:pt idx="242">
                  <c:v>156.36666666666667</c:v>
                </c:pt>
                <c:pt idx="243">
                  <c:v>156.43233333333333</c:v>
                </c:pt>
                <c:pt idx="244">
                  <c:v>156.49766666666667</c:v>
                </c:pt>
                <c:pt idx="245">
                  <c:v>156.5633333333333</c:v>
                </c:pt>
                <c:pt idx="246">
                  <c:v>156.62866666666665</c:v>
                </c:pt>
                <c:pt idx="247">
                  <c:v>156.69433333333333</c:v>
                </c:pt>
                <c:pt idx="248">
                  <c:v>156.76</c:v>
                </c:pt>
                <c:pt idx="249">
                  <c:v>156.82533333333333</c:v>
                </c:pt>
                <c:pt idx="250">
                  <c:v>156.89099999999999</c:v>
                </c:pt>
                <c:pt idx="251">
                  <c:v>156.95633333333333</c:v>
                </c:pt>
                <c:pt idx="252">
                  <c:v>157.02199999999999</c:v>
                </c:pt>
                <c:pt idx="253">
                  <c:v>157.08733333333331</c:v>
                </c:pt>
                <c:pt idx="254">
                  <c:v>157.15333333333334</c:v>
                </c:pt>
                <c:pt idx="255">
                  <c:v>157.21833333333333</c:v>
                </c:pt>
                <c:pt idx="256">
                  <c:v>157.28433333333331</c:v>
                </c:pt>
                <c:pt idx="257">
                  <c:v>157.34966666666665</c:v>
                </c:pt>
                <c:pt idx="258">
                  <c:v>157.41533333333334</c:v>
                </c:pt>
                <c:pt idx="259">
                  <c:v>157.48066666666668</c:v>
                </c:pt>
                <c:pt idx="260">
                  <c:v>157.54633333333334</c:v>
                </c:pt>
                <c:pt idx="261">
                  <c:v>157.61166666666665</c:v>
                </c:pt>
                <c:pt idx="262">
                  <c:v>157.67733333333334</c:v>
                </c:pt>
                <c:pt idx="263">
                  <c:v>157.74299999999999</c:v>
                </c:pt>
                <c:pt idx="264">
                  <c:v>157.80833333333331</c:v>
                </c:pt>
                <c:pt idx="265">
                  <c:v>157.874</c:v>
                </c:pt>
                <c:pt idx="266">
                  <c:v>157.93933333333334</c:v>
                </c:pt>
                <c:pt idx="267">
                  <c:v>158.00533333333331</c:v>
                </c:pt>
                <c:pt idx="268">
                  <c:v>158.07033333333334</c:v>
                </c:pt>
                <c:pt idx="269">
                  <c:v>158.13633333333334</c:v>
                </c:pt>
                <c:pt idx="270">
                  <c:v>158.20166666666668</c:v>
                </c:pt>
                <c:pt idx="271">
                  <c:v>158.26733333333334</c:v>
                </c:pt>
                <c:pt idx="272">
                  <c:v>158.33266666666665</c:v>
                </c:pt>
                <c:pt idx="273">
                  <c:v>158.39833333333334</c:v>
                </c:pt>
                <c:pt idx="274">
                  <c:v>158.46366666666668</c:v>
                </c:pt>
                <c:pt idx="275">
                  <c:v>158.52933333333331</c:v>
                </c:pt>
                <c:pt idx="276">
                  <c:v>158.595</c:v>
                </c:pt>
                <c:pt idx="277">
                  <c:v>158.66033333333334</c:v>
                </c:pt>
                <c:pt idx="278">
                  <c:v>158.726</c:v>
                </c:pt>
                <c:pt idx="279">
                  <c:v>158.79133333333334</c:v>
                </c:pt>
                <c:pt idx="280">
                  <c:v>158.85733333333334</c:v>
                </c:pt>
                <c:pt idx="281">
                  <c:v>158.95533333333333</c:v>
                </c:pt>
                <c:pt idx="282">
                  <c:v>159.08633333333333</c:v>
                </c:pt>
                <c:pt idx="283">
                  <c:v>159.21733333333333</c:v>
                </c:pt>
                <c:pt idx="284">
                  <c:v>159.34833333333333</c:v>
                </c:pt>
                <c:pt idx="285">
                  <c:v>159.47933333333333</c:v>
                </c:pt>
                <c:pt idx="286">
                  <c:v>159.61066666666667</c:v>
                </c:pt>
                <c:pt idx="287">
                  <c:v>159.74166666666667</c:v>
                </c:pt>
                <c:pt idx="288">
                  <c:v>159.87266666666667</c:v>
                </c:pt>
                <c:pt idx="289">
                  <c:v>160.00399999999999</c:v>
                </c:pt>
                <c:pt idx="290">
                  <c:v>160.13499999999999</c:v>
                </c:pt>
                <c:pt idx="291">
                  <c:v>160.26633333333334</c:v>
                </c:pt>
                <c:pt idx="292">
                  <c:v>160.39733333333334</c:v>
                </c:pt>
                <c:pt idx="293">
                  <c:v>160.52833333333334</c:v>
                </c:pt>
                <c:pt idx="294">
                  <c:v>160.65933333333331</c:v>
                </c:pt>
                <c:pt idx="295">
                  <c:v>160.79033333333334</c:v>
                </c:pt>
                <c:pt idx="296">
                  <c:v>160.92133333333334</c:v>
                </c:pt>
                <c:pt idx="297">
                  <c:v>161.05233333333334</c:v>
                </c:pt>
                <c:pt idx="298">
                  <c:v>161.18333333333331</c:v>
                </c:pt>
                <c:pt idx="299">
                  <c:v>161.31433333333334</c:v>
                </c:pt>
                <c:pt idx="300">
                  <c:v>161.44566666666665</c:v>
                </c:pt>
                <c:pt idx="301">
                  <c:v>161.57666666666668</c:v>
                </c:pt>
                <c:pt idx="302">
                  <c:v>161.70766666666665</c:v>
                </c:pt>
                <c:pt idx="303">
                  <c:v>161.839</c:v>
                </c:pt>
                <c:pt idx="304">
                  <c:v>161.97</c:v>
                </c:pt>
                <c:pt idx="305">
                  <c:v>162.10133333333332</c:v>
                </c:pt>
                <c:pt idx="306">
                  <c:v>162.23233333333334</c:v>
                </c:pt>
                <c:pt idx="307">
                  <c:v>162.36333333333334</c:v>
                </c:pt>
                <c:pt idx="308">
                  <c:v>162.49433333333334</c:v>
                </c:pt>
                <c:pt idx="309">
                  <c:v>162.62533333333332</c:v>
                </c:pt>
                <c:pt idx="310">
                  <c:v>162.75633333333334</c:v>
                </c:pt>
                <c:pt idx="311">
                  <c:v>162.88733333333334</c:v>
                </c:pt>
                <c:pt idx="312">
                  <c:v>163.01833333333335</c:v>
                </c:pt>
                <c:pt idx="313">
                  <c:v>163.14933333333332</c:v>
                </c:pt>
                <c:pt idx="314">
                  <c:v>163.28066666666669</c:v>
                </c:pt>
                <c:pt idx="315">
                  <c:v>163.41166666666666</c:v>
                </c:pt>
                <c:pt idx="316">
                  <c:v>163.54266666666669</c:v>
                </c:pt>
                <c:pt idx="317">
                  <c:v>163.67400000000001</c:v>
                </c:pt>
                <c:pt idx="318">
                  <c:v>163.80500000000001</c:v>
                </c:pt>
                <c:pt idx="319">
                  <c:v>163.93633333333335</c:v>
                </c:pt>
                <c:pt idx="320">
                  <c:v>164.06733333333332</c:v>
                </c:pt>
                <c:pt idx="321">
                  <c:v>164.26366666666667</c:v>
                </c:pt>
                <c:pt idx="322">
                  <c:v>164.52600000000001</c:v>
                </c:pt>
                <c:pt idx="323">
                  <c:v>164.78833333333333</c:v>
                </c:pt>
                <c:pt idx="324">
                  <c:v>165.05033333333336</c:v>
                </c:pt>
                <c:pt idx="325">
                  <c:v>165.31233333333333</c:v>
                </c:pt>
                <c:pt idx="326">
                  <c:v>165.57433333333336</c:v>
                </c:pt>
                <c:pt idx="327">
                  <c:v>165.83633333333333</c:v>
                </c:pt>
                <c:pt idx="328">
                  <c:v>166.09866666666667</c:v>
                </c:pt>
                <c:pt idx="329">
                  <c:v>166.36099999999999</c:v>
                </c:pt>
                <c:pt idx="330">
                  <c:v>166.62333333333333</c:v>
                </c:pt>
                <c:pt idx="331">
                  <c:v>166.88533333333331</c:v>
                </c:pt>
                <c:pt idx="332">
                  <c:v>167.14733333333334</c:v>
                </c:pt>
                <c:pt idx="333">
                  <c:v>167.40933333333331</c:v>
                </c:pt>
                <c:pt idx="334">
                  <c:v>167.67133333333334</c:v>
                </c:pt>
                <c:pt idx="335">
                  <c:v>167.93366666666665</c:v>
                </c:pt>
                <c:pt idx="336">
                  <c:v>168.196</c:v>
                </c:pt>
                <c:pt idx="337">
                  <c:v>168.45833333333334</c:v>
                </c:pt>
                <c:pt idx="338">
                  <c:v>168.72033333333334</c:v>
                </c:pt>
                <c:pt idx="339">
                  <c:v>168.98233333333334</c:v>
                </c:pt>
                <c:pt idx="340">
                  <c:v>169.24433333333334</c:v>
                </c:pt>
                <c:pt idx="341">
                  <c:v>169.50633333333334</c:v>
                </c:pt>
                <c:pt idx="342">
                  <c:v>169.76866666666669</c:v>
                </c:pt>
                <c:pt idx="343">
                  <c:v>170.03100000000001</c:v>
                </c:pt>
                <c:pt idx="344">
                  <c:v>170.29333333333332</c:v>
                </c:pt>
                <c:pt idx="345">
                  <c:v>170.55533333333335</c:v>
                </c:pt>
                <c:pt idx="346">
                  <c:v>170.81733333333332</c:v>
                </c:pt>
                <c:pt idx="347">
                  <c:v>171.07933333333335</c:v>
                </c:pt>
                <c:pt idx="348">
                  <c:v>171.34166666666667</c:v>
                </c:pt>
                <c:pt idx="349">
                  <c:v>171.60366666666667</c:v>
                </c:pt>
                <c:pt idx="350">
                  <c:v>171.86599999999999</c:v>
                </c:pt>
                <c:pt idx="351">
                  <c:v>172.12833333333333</c:v>
                </c:pt>
                <c:pt idx="352">
                  <c:v>172.3903333333333</c:v>
                </c:pt>
                <c:pt idx="353">
                  <c:v>172.65233333333333</c:v>
                </c:pt>
                <c:pt idx="354">
                  <c:v>172.9143333333333</c:v>
                </c:pt>
                <c:pt idx="355">
                  <c:v>173.17666666666665</c:v>
                </c:pt>
                <c:pt idx="356">
                  <c:v>173.43866666666665</c:v>
                </c:pt>
                <c:pt idx="357">
                  <c:v>173.70099999999999</c:v>
                </c:pt>
                <c:pt idx="358">
                  <c:v>173.96333333333334</c:v>
                </c:pt>
                <c:pt idx="359">
                  <c:v>174.22533333333331</c:v>
                </c:pt>
                <c:pt idx="360">
                  <c:v>174.48733333333334</c:v>
                </c:pt>
                <c:pt idx="361">
                  <c:v>174.88033333333331</c:v>
                </c:pt>
                <c:pt idx="362">
                  <c:v>175.405</c:v>
                </c:pt>
                <c:pt idx="363">
                  <c:v>175.92933333333335</c:v>
                </c:pt>
                <c:pt idx="364">
                  <c:v>176.45333333333335</c:v>
                </c:pt>
                <c:pt idx="365">
                  <c:v>176.97766666666666</c:v>
                </c:pt>
                <c:pt idx="366">
                  <c:v>177.50200000000004</c:v>
                </c:pt>
                <c:pt idx="367">
                  <c:v>178.02633333333335</c:v>
                </c:pt>
                <c:pt idx="368">
                  <c:v>178.55033333333336</c:v>
                </c:pt>
                <c:pt idx="369">
                  <c:v>179.07500000000002</c:v>
                </c:pt>
                <c:pt idx="370">
                  <c:v>179.59933333333333</c:v>
                </c:pt>
                <c:pt idx="371">
                  <c:v>180.12333333333333</c:v>
                </c:pt>
                <c:pt idx="372">
                  <c:v>180.64766666666665</c:v>
                </c:pt>
                <c:pt idx="373">
                  <c:v>181.17233333333334</c:v>
                </c:pt>
                <c:pt idx="374">
                  <c:v>181.69633333333331</c:v>
                </c:pt>
                <c:pt idx="375">
                  <c:v>182.22033333333334</c:v>
                </c:pt>
                <c:pt idx="376">
                  <c:v>182.745</c:v>
                </c:pt>
                <c:pt idx="377">
                  <c:v>183.26933333333332</c:v>
                </c:pt>
                <c:pt idx="378">
                  <c:v>183.79333333333332</c:v>
                </c:pt>
                <c:pt idx="379">
                  <c:v>184.31766666666667</c:v>
                </c:pt>
                <c:pt idx="380">
                  <c:v>184.84233333333336</c:v>
                </c:pt>
                <c:pt idx="381">
                  <c:v>185.3663333333333</c:v>
                </c:pt>
                <c:pt idx="382">
                  <c:v>185.8903333333333</c:v>
                </c:pt>
                <c:pt idx="383">
                  <c:v>186.41499999999999</c:v>
                </c:pt>
                <c:pt idx="384">
                  <c:v>186.93933333333334</c:v>
                </c:pt>
                <c:pt idx="385">
                  <c:v>187.46333333333334</c:v>
                </c:pt>
                <c:pt idx="386">
                  <c:v>187.98766666666666</c:v>
                </c:pt>
                <c:pt idx="387">
                  <c:v>188.51233333333334</c:v>
                </c:pt>
                <c:pt idx="388">
                  <c:v>189.03633333333335</c:v>
                </c:pt>
                <c:pt idx="389">
                  <c:v>189.56066666666666</c:v>
                </c:pt>
                <c:pt idx="390">
                  <c:v>190.08500000000001</c:v>
                </c:pt>
                <c:pt idx="391">
                  <c:v>190.60933333333332</c:v>
                </c:pt>
                <c:pt idx="392">
                  <c:v>191.13333333333333</c:v>
                </c:pt>
                <c:pt idx="393">
                  <c:v>191.65766666666664</c:v>
                </c:pt>
                <c:pt idx="394">
                  <c:v>192.18233333333333</c:v>
                </c:pt>
                <c:pt idx="395">
                  <c:v>192.7063333333333</c:v>
                </c:pt>
                <c:pt idx="396">
                  <c:v>193.23066666666668</c:v>
                </c:pt>
                <c:pt idx="397">
                  <c:v>193.755</c:v>
                </c:pt>
                <c:pt idx="398">
                  <c:v>194.27933333333331</c:v>
                </c:pt>
                <c:pt idx="399">
                  <c:v>194.80333333333331</c:v>
                </c:pt>
                <c:pt idx="400">
                  <c:v>195.32766666666666</c:v>
                </c:pt>
                <c:pt idx="401">
                  <c:v>196.11433333333335</c:v>
                </c:pt>
                <c:pt idx="402">
                  <c:v>197.16266666666669</c:v>
                </c:pt>
                <c:pt idx="403">
                  <c:v>198.21133333333333</c:v>
                </c:pt>
                <c:pt idx="404">
                  <c:v>199.26</c:v>
                </c:pt>
                <c:pt idx="405">
                  <c:v>200.30833333333331</c:v>
                </c:pt>
                <c:pt idx="406">
                  <c:v>201.35733333333334</c:v>
                </c:pt>
                <c:pt idx="407">
                  <c:v>202.40566666666669</c:v>
                </c:pt>
                <c:pt idx="408">
                  <c:v>203.45433333333335</c:v>
                </c:pt>
                <c:pt idx="409">
                  <c:v>204.50266666666667</c:v>
                </c:pt>
                <c:pt idx="410">
                  <c:v>205.55133333333333</c:v>
                </c:pt>
                <c:pt idx="411">
                  <c:v>206.6</c:v>
                </c:pt>
                <c:pt idx="412">
                  <c:v>207.64833333333331</c:v>
                </c:pt>
                <c:pt idx="413">
                  <c:v>208.69733333333332</c:v>
                </c:pt>
                <c:pt idx="414">
                  <c:v>209.74566666666666</c:v>
                </c:pt>
                <c:pt idx="415">
                  <c:v>210.79433333333336</c:v>
                </c:pt>
                <c:pt idx="416">
                  <c:v>211.84299999999999</c:v>
                </c:pt>
                <c:pt idx="417">
                  <c:v>212.89133333333334</c:v>
                </c:pt>
                <c:pt idx="418">
                  <c:v>213.94033333333334</c:v>
                </c:pt>
                <c:pt idx="419">
                  <c:v>214.98833333333334</c:v>
                </c:pt>
                <c:pt idx="420">
                  <c:v>216.03733333333335</c:v>
                </c:pt>
                <c:pt idx="421">
                  <c:v>217.0856666666667</c:v>
                </c:pt>
                <c:pt idx="422">
                  <c:v>218.13433333333333</c:v>
                </c:pt>
                <c:pt idx="423">
                  <c:v>219.18299999999999</c:v>
                </c:pt>
                <c:pt idx="424">
                  <c:v>220.23133333333331</c:v>
                </c:pt>
                <c:pt idx="425">
                  <c:v>221.28033333333335</c:v>
                </c:pt>
                <c:pt idx="426">
                  <c:v>222.32866666666669</c:v>
                </c:pt>
                <c:pt idx="427">
                  <c:v>223.37733333333335</c:v>
                </c:pt>
                <c:pt idx="428">
                  <c:v>224.42566666666667</c:v>
                </c:pt>
                <c:pt idx="429">
                  <c:v>225.47433333333333</c:v>
                </c:pt>
                <c:pt idx="430">
                  <c:v>226.523</c:v>
                </c:pt>
                <c:pt idx="431">
                  <c:v>227.57133333333331</c:v>
                </c:pt>
                <c:pt idx="432">
                  <c:v>228.62033333333332</c:v>
                </c:pt>
                <c:pt idx="433">
                  <c:v>229.66866666666667</c:v>
                </c:pt>
                <c:pt idx="434">
                  <c:v>230.71733333333336</c:v>
                </c:pt>
                <c:pt idx="435">
                  <c:v>231.76566666666668</c:v>
                </c:pt>
                <c:pt idx="436">
                  <c:v>232.81433333333334</c:v>
                </c:pt>
                <c:pt idx="437">
                  <c:v>233.86299999999997</c:v>
                </c:pt>
                <c:pt idx="438">
                  <c:v>234.91133333333335</c:v>
                </c:pt>
                <c:pt idx="439">
                  <c:v>235.96033333333335</c:v>
                </c:pt>
                <c:pt idx="440">
                  <c:v>237.0086666666667</c:v>
                </c:pt>
                <c:pt idx="441">
                  <c:v>238.5813333333333</c:v>
                </c:pt>
                <c:pt idx="442">
                  <c:v>240.67866666666666</c:v>
                </c:pt>
                <c:pt idx="443">
                  <c:v>242.77599999999998</c:v>
                </c:pt>
                <c:pt idx="444">
                  <c:v>244.87299999999996</c:v>
                </c:pt>
                <c:pt idx="445">
                  <c:v>246.97033333333334</c:v>
                </c:pt>
                <c:pt idx="446">
                  <c:v>249.06733333333332</c:v>
                </c:pt>
                <c:pt idx="447">
                  <c:v>251.16433333333336</c:v>
                </c:pt>
                <c:pt idx="448">
                  <c:v>253.26133333333334</c:v>
                </c:pt>
                <c:pt idx="449">
                  <c:v>255.35866666666666</c:v>
                </c:pt>
                <c:pt idx="450">
                  <c:v>257.45599999999996</c:v>
                </c:pt>
                <c:pt idx="451">
                  <c:v>259.55333333333334</c:v>
                </c:pt>
                <c:pt idx="452">
                  <c:v>261.65033333333332</c:v>
                </c:pt>
                <c:pt idx="453">
                  <c:v>263.7473333333333</c:v>
                </c:pt>
                <c:pt idx="454">
                  <c:v>265.84433333333334</c:v>
                </c:pt>
                <c:pt idx="455">
                  <c:v>267.94166666666666</c:v>
                </c:pt>
                <c:pt idx="456">
                  <c:v>270.03866666666664</c:v>
                </c:pt>
                <c:pt idx="457">
                  <c:v>272.13599999999997</c:v>
                </c:pt>
              </c:numCache>
            </c:numRef>
          </c:xVal>
          <c:yVal>
            <c:numRef>
              <c:f>AVGred_R!$H$4:$H$461</c:f>
              <c:numCache>
                <c:formatCode>General</c:formatCode>
                <c:ptCount val="458"/>
                <c:pt idx="0">
                  <c:v>11.111713333333332</c:v>
                </c:pt>
                <c:pt idx="1">
                  <c:v>11.112283333333332</c:v>
                </c:pt>
                <c:pt idx="2">
                  <c:v>11.112606666666666</c:v>
                </c:pt>
                <c:pt idx="3">
                  <c:v>11.111189999999999</c:v>
                </c:pt>
                <c:pt idx="4">
                  <c:v>11.107999999999999</c:v>
                </c:pt>
                <c:pt idx="5">
                  <c:v>11.103336666666666</c:v>
                </c:pt>
                <c:pt idx="6">
                  <c:v>11.097993333333335</c:v>
                </c:pt>
                <c:pt idx="7">
                  <c:v>11.093300000000001</c:v>
                </c:pt>
                <c:pt idx="8">
                  <c:v>11.089686666666667</c:v>
                </c:pt>
                <c:pt idx="9">
                  <c:v>11.086083333333335</c:v>
                </c:pt>
                <c:pt idx="10">
                  <c:v>11.082243333333333</c:v>
                </c:pt>
                <c:pt idx="11">
                  <c:v>11.07822</c:v>
                </c:pt>
                <c:pt idx="12">
                  <c:v>11.072993333333335</c:v>
                </c:pt>
                <c:pt idx="13">
                  <c:v>11.064830000000001</c:v>
                </c:pt>
                <c:pt idx="14">
                  <c:v>11.054033333333335</c:v>
                </c:pt>
                <c:pt idx="15">
                  <c:v>11.041823333333333</c:v>
                </c:pt>
                <c:pt idx="16">
                  <c:v>11.029676666666667</c:v>
                </c:pt>
                <c:pt idx="17">
                  <c:v>11.018466666666667</c:v>
                </c:pt>
                <c:pt idx="18">
                  <c:v>11.008616666666667</c:v>
                </c:pt>
                <c:pt idx="19">
                  <c:v>10.999756666666665</c:v>
                </c:pt>
                <c:pt idx="20">
                  <c:v>10.990466666666668</c:v>
                </c:pt>
                <c:pt idx="21">
                  <c:v>10.980220000000001</c:v>
                </c:pt>
                <c:pt idx="22">
                  <c:v>10.968073333333331</c:v>
                </c:pt>
                <c:pt idx="23">
                  <c:v>10.95387</c:v>
                </c:pt>
                <c:pt idx="24">
                  <c:v>10.937796666666666</c:v>
                </c:pt>
                <c:pt idx="25">
                  <c:v>10.92094</c:v>
                </c:pt>
                <c:pt idx="26">
                  <c:v>10.904576666666669</c:v>
                </c:pt>
                <c:pt idx="27">
                  <c:v>10.889326666666667</c:v>
                </c:pt>
                <c:pt idx="28">
                  <c:v>10.874463333333333</c:v>
                </c:pt>
                <c:pt idx="29">
                  <c:v>10.859323333333334</c:v>
                </c:pt>
                <c:pt idx="30">
                  <c:v>10.84332</c:v>
                </c:pt>
                <c:pt idx="31">
                  <c:v>10.825343333333334</c:v>
                </c:pt>
                <c:pt idx="32">
                  <c:v>10.805349999999999</c:v>
                </c:pt>
                <c:pt idx="33">
                  <c:v>10.78445</c:v>
                </c:pt>
                <c:pt idx="34">
                  <c:v>10.762993333333334</c:v>
                </c:pt>
                <c:pt idx="35">
                  <c:v>10.741369999999998</c:v>
                </c:pt>
                <c:pt idx="36">
                  <c:v>10.720433333333332</c:v>
                </c:pt>
                <c:pt idx="37">
                  <c:v>10.700693333333334</c:v>
                </c:pt>
                <c:pt idx="38">
                  <c:v>10.681423333333333</c:v>
                </c:pt>
                <c:pt idx="39">
                  <c:v>10.661593333333334</c:v>
                </c:pt>
                <c:pt idx="40">
                  <c:v>10.640493333333334</c:v>
                </c:pt>
                <c:pt idx="41">
                  <c:v>10.605136666666667</c:v>
                </c:pt>
                <c:pt idx="42">
                  <c:v>10.554176666666665</c:v>
                </c:pt>
                <c:pt idx="43">
                  <c:v>10.502459999999999</c:v>
                </c:pt>
                <c:pt idx="44">
                  <c:v>10.45402</c:v>
                </c:pt>
                <c:pt idx="45">
                  <c:v>10.405119999999998</c:v>
                </c:pt>
                <c:pt idx="46">
                  <c:v>10.349236666666666</c:v>
                </c:pt>
                <c:pt idx="47">
                  <c:v>10.288366666666668</c:v>
                </c:pt>
                <c:pt idx="48">
                  <c:v>10.228543333333333</c:v>
                </c:pt>
                <c:pt idx="49">
                  <c:v>10.1723</c:v>
                </c:pt>
                <c:pt idx="50">
                  <c:v>10.11637</c:v>
                </c:pt>
                <c:pt idx="51">
                  <c:v>10.055859999999999</c:v>
                </c:pt>
                <c:pt idx="52">
                  <c:v>9.9905899999999992</c:v>
                </c:pt>
                <c:pt idx="53">
                  <c:v>9.9257000000000009</c:v>
                </c:pt>
                <c:pt idx="54">
                  <c:v>9.8632866666666672</c:v>
                </c:pt>
                <c:pt idx="55">
                  <c:v>9.7992599999999985</c:v>
                </c:pt>
                <c:pt idx="56">
                  <c:v>9.7323433333333345</c:v>
                </c:pt>
                <c:pt idx="57">
                  <c:v>9.6638999999999999</c:v>
                </c:pt>
                <c:pt idx="58">
                  <c:v>9.5980033333333328</c:v>
                </c:pt>
                <c:pt idx="59">
                  <c:v>9.5333066666666664</c:v>
                </c:pt>
                <c:pt idx="60">
                  <c:v>9.4654266666666658</c:v>
                </c:pt>
                <c:pt idx="61">
                  <c:v>9.3950633333333329</c:v>
                </c:pt>
                <c:pt idx="62">
                  <c:v>9.3249700000000004</c:v>
                </c:pt>
                <c:pt idx="63">
                  <c:v>9.2569833333333325</c:v>
                </c:pt>
                <c:pt idx="64">
                  <c:v>9.1897799999999989</c:v>
                </c:pt>
                <c:pt idx="65">
                  <c:v>9.1185033333333347</c:v>
                </c:pt>
                <c:pt idx="66">
                  <c:v>9.04725</c:v>
                </c:pt>
                <c:pt idx="67">
                  <c:v>8.9764766666666649</c:v>
                </c:pt>
                <c:pt idx="68">
                  <c:v>8.9076499999999985</c:v>
                </c:pt>
                <c:pt idx="69">
                  <c:v>8.8395533333333329</c:v>
                </c:pt>
                <c:pt idx="70">
                  <c:v>8.7691800000000004</c:v>
                </c:pt>
                <c:pt idx="71">
                  <c:v>8.6980866666666667</c:v>
                </c:pt>
                <c:pt idx="72">
                  <c:v>8.6249866666666666</c:v>
                </c:pt>
                <c:pt idx="73">
                  <c:v>8.552996666666667</c:v>
                </c:pt>
                <c:pt idx="74">
                  <c:v>8.4840933333333339</c:v>
                </c:pt>
                <c:pt idx="75">
                  <c:v>8.4165833333333335</c:v>
                </c:pt>
                <c:pt idx="76">
                  <c:v>8.3477933333333336</c:v>
                </c:pt>
                <c:pt idx="77">
                  <c:v>8.2770500000000009</c:v>
                </c:pt>
                <c:pt idx="78">
                  <c:v>8.2070099999999986</c:v>
                </c:pt>
                <c:pt idx="79">
                  <c:v>8.1399333333333335</c:v>
                </c:pt>
                <c:pt idx="80">
                  <c:v>8.0739400000000003</c:v>
                </c:pt>
                <c:pt idx="81">
                  <c:v>7.9726400000000011</c:v>
                </c:pt>
                <c:pt idx="82">
                  <c:v>7.8414900000000003</c:v>
                </c:pt>
                <c:pt idx="83">
                  <c:v>7.7161466666666669</c:v>
                </c:pt>
                <c:pt idx="84">
                  <c:v>7.5905833333333321</c:v>
                </c:pt>
                <c:pt idx="85">
                  <c:v>7.4738700000000007</c:v>
                </c:pt>
                <c:pt idx="86">
                  <c:v>7.3516666666666666</c:v>
                </c:pt>
                <c:pt idx="87">
                  <c:v>7.2437866666666677</c:v>
                </c:pt>
                <c:pt idx="88">
                  <c:v>7.1373399999999991</c:v>
                </c:pt>
                <c:pt idx="89">
                  <c:v>7.0293800000000006</c:v>
                </c:pt>
                <c:pt idx="90">
                  <c:v>6.9343600000000007</c:v>
                </c:pt>
                <c:pt idx="91">
                  <c:v>6.8372133333333336</c:v>
                </c:pt>
                <c:pt idx="92">
                  <c:v>6.7510633333333336</c:v>
                </c:pt>
                <c:pt idx="93">
                  <c:v>6.666876666666667</c:v>
                </c:pt>
                <c:pt idx="94">
                  <c:v>6.5881100000000004</c:v>
                </c:pt>
                <c:pt idx="95">
                  <c:v>6.5151133333333329</c:v>
                </c:pt>
                <c:pt idx="96">
                  <c:v>6.446743333333333</c:v>
                </c:pt>
                <c:pt idx="97">
                  <c:v>6.3888933333333329</c:v>
                </c:pt>
                <c:pt idx="98">
                  <c:v>6.3298300000000003</c:v>
                </c:pt>
                <c:pt idx="99">
                  <c:v>6.2780899999999997</c:v>
                </c:pt>
                <c:pt idx="100">
                  <c:v>6.2360199999999999</c:v>
                </c:pt>
                <c:pt idx="101">
                  <c:v>6.1948433333333339</c:v>
                </c:pt>
                <c:pt idx="102">
                  <c:v>6.1612800000000005</c:v>
                </c:pt>
                <c:pt idx="103">
                  <c:v>6.1329666666666673</c:v>
                </c:pt>
                <c:pt idx="104">
                  <c:v>6.1071600000000004</c:v>
                </c:pt>
                <c:pt idx="105">
                  <c:v>6.0928366666666669</c:v>
                </c:pt>
                <c:pt idx="106">
                  <c:v>6.07843</c:v>
                </c:pt>
                <c:pt idx="107">
                  <c:v>6.0713999999999997</c:v>
                </c:pt>
                <c:pt idx="108">
                  <c:v>6.0652833333333334</c:v>
                </c:pt>
                <c:pt idx="109">
                  <c:v>6.069186666666667</c:v>
                </c:pt>
                <c:pt idx="110">
                  <c:v>6.0765900000000004</c:v>
                </c:pt>
                <c:pt idx="111">
                  <c:v>6.0831400000000002</c:v>
                </c:pt>
                <c:pt idx="112">
                  <c:v>6.101770000000001</c:v>
                </c:pt>
                <c:pt idx="113">
                  <c:v>6.1167000000000007</c:v>
                </c:pt>
                <c:pt idx="114">
                  <c:v>6.1429266666666669</c:v>
                </c:pt>
                <c:pt idx="115">
                  <c:v>6.1688333333333327</c:v>
                </c:pt>
                <c:pt idx="116">
                  <c:v>6.1976033333333334</c:v>
                </c:pt>
                <c:pt idx="117">
                  <c:v>6.2314033333333327</c:v>
                </c:pt>
                <c:pt idx="118">
                  <c:v>6.2661366666666671</c:v>
                </c:pt>
                <c:pt idx="119">
                  <c:v>6.3098700000000001</c:v>
                </c:pt>
                <c:pt idx="120">
                  <c:v>6.3468300000000006</c:v>
                </c:pt>
                <c:pt idx="121">
                  <c:v>6.4153866666666666</c:v>
                </c:pt>
                <c:pt idx="122">
                  <c:v>6.5092566666666665</c:v>
                </c:pt>
                <c:pt idx="123">
                  <c:v>6.6075799999999996</c:v>
                </c:pt>
                <c:pt idx="124">
                  <c:v>6.7118866666666674</c:v>
                </c:pt>
                <c:pt idx="125">
                  <c:v>6.8148000000000009</c:v>
                </c:pt>
                <c:pt idx="126">
                  <c:v>6.9205766666666664</c:v>
                </c:pt>
                <c:pt idx="127">
                  <c:v>7.022356666666667</c:v>
                </c:pt>
                <c:pt idx="128">
                  <c:v>7.1209299999999986</c:v>
                </c:pt>
                <c:pt idx="129">
                  <c:v>7.216966666666667</c:v>
                </c:pt>
                <c:pt idx="130">
                  <c:v>7.306070000000001</c:v>
                </c:pt>
                <c:pt idx="131">
                  <c:v>7.39079</c:v>
                </c:pt>
                <c:pt idx="132">
                  <c:v>7.4673466666666668</c:v>
                </c:pt>
                <c:pt idx="133">
                  <c:v>7.5367566666666663</c:v>
                </c:pt>
                <c:pt idx="134">
                  <c:v>7.5945833333333335</c:v>
                </c:pt>
                <c:pt idx="135">
                  <c:v>7.6478033333333331</c:v>
                </c:pt>
                <c:pt idx="136">
                  <c:v>7.6884800000000011</c:v>
                </c:pt>
                <c:pt idx="137">
                  <c:v>7.7226799999999995</c:v>
                </c:pt>
                <c:pt idx="138">
                  <c:v>7.7476833333333337</c:v>
                </c:pt>
                <c:pt idx="139">
                  <c:v>7.7631800000000011</c:v>
                </c:pt>
                <c:pt idx="140">
                  <c:v>7.7720766666666661</c:v>
                </c:pt>
                <c:pt idx="141">
                  <c:v>7.7740733333333338</c:v>
                </c:pt>
                <c:pt idx="142">
                  <c:v>7.7694666666666663</c:v>
                </c:pt>
                <c:pt idx="143">
                  <c:v>7.7575199999999995</c:v>
                </c:pt>
                <c:pt idx="144">
                  <c:v>7.7410866666666669</c:v>
                </c:pt>
                <c:pt idx="145">
                  <c:v>7.7157300000000006</c:v>
                </c:pt>
                <c:pt idx="146">
                  <c:v>7.6907700000000006</c:v>
                </c:pt>
                <c:pt idx="147">
                  <c:v>7.6593033333333338</c:v>
                </c:pt>
                <c:pt idx="148">
                  <c:v>7.6252933333333344</c:v>
                </c:pt>
                <c:pt idx="149">
                  <c:v>7.588586666666667</c:v>
                </c:pt>
                <c:pt idx="150">
                  <c:v>7.549243333333334</c:v>
                </c:pt>
                <c:pt idx="151">
                  <c:v>7.5082499999999994</c:v>
                </c:pt>
                <c:pt idx="152">
                  <c:v>7.467179999999999</c:v>
                </c:pt>
                <c:pt idx="153">
                  <c:v>7.4256333333333329</c:v>
                </c:pt>
                <c:pt idx="154">
                  <c:v>7.3812199999999999</c:v>
                </c:pt>
                <c:pt idx="155">
                  <c:v>7.3399166666666673</c:v>
                </c:pt>
                <c:pt idx="156">
                  <c:v>7.2962400000000001</c:v>
                </c:pt>
                <c:pt idx="157">
                  <c:v>7.2567599999999999</c:v>
                </c:pt>
                <c:pt idx="158">
                  <c:v>7.2180500000000007</c:v>
                </c:pt>
                <c:pt idx="159">
                  <c:v>7.1801733333333333</c:v>
                </c:pt>
                <c:pt idx="160">
                  <c:v>7.1428866666666666</c:v>
                </c:pt>
                <c:pt idx="161">
                  <c:v>7.0916933333333327</c:v>
                </c:pt>
                <c:pt idx="162">
                  <c:v>7.0286633333333333</c:v>
                </c:pt>
                <c:pt idx="163">
                  <c:v>6.9724133333333329</c:v>
                </c:pt>
                <c:pt idx="164">
                  <c:v>6.9245133333333335</c:v>
                </c:pt>
                <c:pt idx="165">
                  <c:v>6.8833000000000011</c:v>
                </c:pt>
                <c:pt idx="166">
                  <c:v>6.8525599999999995</c:v>
                </c:pt>
                <c:pt idx="167">
                  <c:v>6.8282499999999997</c:v>
                </c:pt>
                <c:pt idx="168">
                  <c:v>6.8156533333333327</c:v>
                </c:pt>
                <c:pt idx="169">
                  <c:v>6.8123199999999997</c:v>
                </c:pt>
                <c:pt idx="170">
                  <c:v>6.8166099999999998</c:v>
                </c:pt>
                <c:pt idx="171">
                  <c:v>6.8332233333333336</c:v>
                </c:pt>
                <c:pt idx="172">
                  <c:v>6.8587099999999994</c:v>
                </c:pt>
                <c:pt idx="173">
                  <c:v>6.8932566666666668</c:v>
                </c:pt>
                <c:pt idx="174">
                  <c:v>6.9337033333333338</c:v>
                </c:pt>
                <c:pt idx="175">
                  <c:v>6.9762833333333338</c:v>
                </c:pt>
                <c:pt idx="176">
                  <c:v>7.0251299999999999</c:v>
                </c:pt>
                <c:pt idx="177">
                  <c:v>7.0708866666666665</c:v>
                </c:pt>
                <c:pt idx="178">
                  <c:v>7.1128200000000001</c:v>
                </c:pt>
                <c:pt idx="179">
                  <c:v>7.1498866666666672</c:v>
                </c:pt>
                <c:pt idx="180">
                  <c:v>7.1762299999999994</c:v>
                </c:pt>
                <c:pt idx="181">
                  <c:v>7.1948966666666676</c:v>
                </c:pt>
                <c:pt idx="182">
                  <c:v>7.2018266666666664</c:v>
                </c:pt>
                <c:pt idx="183">
                  <c:v>7.1951333333333336</c:v>
                </c:pt>
                <c:pt idx="184">
                  <c:v>7.1769333333333334</c:v>
                </c:pt>
                <c:pt idx="185">
                  <c:v>7.1490099999999996</c:v>
                </c:pt>
                <c:pt idx="186">
                  <c:v>7.1115433333333335</c:v>
                </c:pt>
                <c:pt idx="187">
                  <c:v>7.0671366666666673</c:v>
                </c:pt>
                <c:pt idx="188">
                  <c:v>7.0190133333333335</c:v>
                </c:pt>
                <c:pt idx="189">
                  <c:v>6.9701700000000004</c:v>
                </c:pt>
                <c:pt idx="190">
                  <c:v>6.9238433333333331</c:v>
                </c:pt>
                <c:pt idx="191">
                  <c:v>6.8824933333333336</c:v>
                </c:pt>
                <c:pt idx="192">
                  <c:v>6.8471400000000004</c:v>
                </c:pt>
                <c:pt idx="193">
                  <c:v>6.8224566666666675</c:v>
                </c:pt>
                <c:pt idx="194">
                  <c:v>6.8060533333333337</c:v>
                </c:pt>
                <c:pt idx="195">
                  <c:v>6.7995166666666664</c:v>
                </c:pt>
                <c:pt idx="196">
                  <c:v>6.8032433333333335</c:v>
                </c:pt>
                <c:pt idx="197">
                  <c:v>6.81271</c:v>
                </c:pt>
                <c:pt idx="198">
                  <c:v>6.8305199999999999</c:v>
                </c:pt>
                <c:pt idx="199">
                  <c:v>6.8536633333333334</c:v>
                </c:pt>
                <c:pt idx="200">
                  <c:v>6.8768199999999995</c:v>
                </c:pt>
                <c:pt idx="201">
                  <c:v>6.9134633333333326</c:v>
                </c:pt>
                <c:pt idx="202">
                  <c:v>6.9514566666666679</c:v>
                </c:pt>
                <c:pt idx="203">
                  <c:v>6.9691233333333331</c:v>
                </c:pt>
                <c:pt idx="204">
                  <c:v>6.9661333333333326</c:v>
                </c:pt>
                <c:pt idx="205">
                  <c:v>6.946323333333333</c:v>
                </c:pt>
                <c:pt idx="206">
                  <c:v>6.9186100000000001</c:v>
                </c:pt>
                <c:pt idx="207">
                  <c:v>6.8909400000000005</c:v>
                </c:pt>
                <c:pt idx="208">
                  <c:v>6.8688533333333339</c:v>
                </c:pt>
                <c:pt idx="209">
                  <c:v>6.8534866666666661</c:v>
                </c:pt>
                <c:pt idx="210">
                  <c:v>6.8447866666666668</c:v>
                </c:pt>
                <c:pt idx="211">
                  <c:v>6.838473333333333</c:v>
                </c:pt>
                <c:pt idx="212">
                  <c:v>6.8318099999999999</c:v>
                </c:pt>
                <c:pt idx="213">
                  <c:v>6.8249033333333342</c:v>
                </c:pt>
                <c:pt idx="214">
                  <c:v>6.8174333333333337</c:v>
                </c:pt>
                <c:pt idx="215">
                  <c:v>6.8152100000000004</c:v>
                </c:pt>
                <c:pt idx="216">
                  <c:v>6.8162366666666658</c:v>
                </c:pt>
                <c:pt idx="217">
                  <c:v>6.8228766666666658</c:v>
                </c:pt>
                <c:pt idx="218">
                  <c:v>6.831196666666667</c:v>
                </c:pt>
                <c:pt idx="219">
                  <c:v>6.8369199999999992</c:v>
                </c:pt>
                <c:pt idx="220">
                  <c:v>6.8369799999999996</c:v>
                </c:pt>
                <c:pt idx="221">
                  <c:v>6.8289199999999992</c:v>
                </c:pt>
                <c:pt idx="222">
                  <c:v>6.8142500000000004</c:v>
                </c:pt>
                <c:pt idx="223">
                  <c:v>6.7925866666666659</c:v>
                </c:pt>
                <c:pt idx="224">
                  <c:v>6.7723866666666668</c:v>
                </c:pt>
                <c:pt idx="225">
                  <c:v>6.7553733333333339</c:v>
                </c:pt>
                <c:pt idx="226">
                  <c:v>6.7476533333333331</c:v>
                </c:pt>
                <c:pt idx="227">
                  <c:v>6.7481200000000001</c:v>
                </c:pt>
                <c:pt idx="228">
                  <c:v>6.7546099999999996</c:v>
                </c:pt>
                <c:pt idx="229">
                  <c:v>6.7647233333333334</c:v>
                </c:pt>
                <c:pt idx="230">
                  <c:v>6.771913333333333</c:v>
                </c:pt>
                <c:pt idx="231">
                  <c:v>6.7757766666666663</c:v>
                </c:pt>
                <c:pt idx="232">
                  <c:v>6.7724700000000011</c:v>
                </c:pt>
                <c:pt idx="233">
                  <c:v>6.7653266666666667</c:v>
                </c:pt>
                <c:pt idx="234">
                  <c:v>6.75413</c:v>
                </c:pt>
                <c:pt idx="235">
                  <c:v>6.7420766666666667</c:v>
                </c:pt>
                <c:pt idx="236">
                  <c:v>6.7311033333333326</c:v>
                </c:pt>
                <c:pt idx="237">
                  <c:v>6.7212733333333334</c:v>
                </c:pt>
                <c:pt idx="238">
                  <c:v>6.7144499999999994</c:v>
                </c:pt>
                <c:pt idx="239">
                  <c:v>6.709693333333334</c:v>
                </c:pt>
                <c:pt idx="240">
                  <c:v>6.7074933333333329</c:v>
                </c:pt>
                <c:pt idx="241">
                  <c:v>6.7075966666666673</c:v>
                </c:pt>
                <c:pt idx="242">
                  <c:v>6.7118433333333334</c:v>
                </c:pt>
                <c:pt idx="243">
                  <c:v>6.7089033333333328</c:v>
                </c:pt>
                <c:pt idx="244">
                  <c:v>6.6930199999999997</c:v>
                </c:pt>
                <c:pt idx="245">
                  <c:v>6.6730833333333335</c:v>
                </c:pt>
                <c:pt idx="246">
                  <c:v>6.6628366666666663</c:v>
                </c:pt>
                <c:pt idx="247">
                  <c:v>6.6618599999999999</c:v>
                </c:pt>
                <c:pt idx="248">
                  <c:v>6.6617833333333332</c:v>
                </c:pt>
                <c:pt idx="249">
                  <c:v>6.6574300000000006</c:v>
                </c:pt>
                <c:pt idx="250">
                  <c:v>6.6474533333333339</c:v>
                </c:pt>
                <c:pt idx="251">
                  <c:v>6.6346733333333328</c:v>
                </c:pt>
                <c:pt idx="252">
                  <c:v>6.6234833333333327</c:v>
                </c:pt>
                <c:pt idx="253">
                  <c:v>6.6191766666666672</c:v>
                </c:pt>
                <c:pt idx="254">
                  <c:v>6.6189533333333328</c:v>
                </c:pt>
                <c:pt idx="255">
                  <c:v>6.6150266666666662</c:v>
                </c:pt>
                <c:pt idx="256">
                  <c:v>6.6042266666666665</c:v>
                </c:pt>
                <c:pt idx="257">
                  <c:v>6.5936966666666663</c:v>
                </c:pt>
                <c:pt idx="258">
                  <c:v>6.5879166666666675</c:v>
                </c:pt>
                <c:pt idx="259">
                  <c:v>6.5847799999999994</c:v>
                </c:pt>
                <c:pt idx="260">
                  <c:v>6.5797699999999999</c:v>
                </c:pt>
                <c:pt idx="261">
                  <c:v>6.5718000000000005</c:v>
                </c:pt>
                <c:pt idx="262">
                  <c:v>6.5664666666666669</c:v>
                </c:pt>
                <c:pt idx="263">
                  <c:v>6.5615566666666671</c:v>
                </c:pt>
                <c:pt idx="264">
                  <c:v>6.5547299999999993</c:v>
                </c:pt>
                <c:pt idx="265">
                  <c:v>6.5461333333333336</c:v>
                </c:pt>
                <c:pt idx="266">
                  <c:v>6.5407233333333332</c:v>
                </c:pt>
                <c:pt idx="267">
                  <c:v>6.5379933333333327</c:v>
                </c:pt>
                <c:pt idx="268">
                  <c:v>6.5331866666666665</c:v>
                </c:pt>
                <c:pt idx="269">
                  <c:v>6.525453333333334</c:v>
                </c:pt>
                <c:pt idx="270">
                  <c:v>6.5181200000000006</c:v>
                </c:pt>
                <c:pt idx="271">
                  <c:v>6.513983333333333</c:v>
                </c:pt>
                <c:pt idx="272">
                  <c:v>6.5098433333333325</c:v>
                </c:pt>
                <c:pt idx="273">
                  <c:v>6.5033633333333336</c:v>
                </c:pt>
                <c:pt idx="274">
                  <c:v>6.4975566666666671</c:v>
                </c:pt>
                <c:pt idx="275">
                  <c:v>6.49411</c:v>
                </c:pt>
                <c:pt idx="276">
                  <c:v>6.4899866666666668</c:v>
                </c:pt>
                <c:pt idx="277">
                  <c:v>6.482873333333333</c:v>
                </c:pt>
                <c:pt idx="278">
                  <c:v>6.4759733333333331</c:v>
                </c:pt>
                <c:pt idx="279">
                  <c:v>6.47194</c:v>
                </c:pt>
                <c:pt idx="280">
                  <c:v>6.4702566666666668</c:v>
                </c:pt>
                <c:pt idx="281">
                  <c:v>6.46068</c:v>
                </c:pt>
                <c:pt idx="282">
                  <c:v>6.450333333333333</c:v>
                </c:pt>
                <c:pt idx="283">
                  <c:v>6.4412466666666672</c:v>
                </c:pt>
                <c:pt idx="284">
                  <c:v>6.4321066666666669</c:v>
                </c:pt>
                <c:pt idx="285">
                  <c:v>6.4227600000000002</c:v>
                </c:pt>
                <c:pt idx="286">
                  <c:v>6.4134000000000002</c:v>
                </c:pt>
                <c:pt idx="287">
                  <c:v>6.4052133333333332</c:v>
                </c:pt>
                <c:pt idx="288">
                  <c:v>6.3951733333333332</c:v>
                </c:pt>
                <c:pt idx="289">
                  <c:v>6.388016666666668</c:v>
                </c:pt>
                <c:pt idx="290">
                  <c:v>6.37941</c:v>
                </c:pt>
                <c:pt idx="291">
                  <c:v>6.3717266666666674</c:v>
                </c:pt>
                <c:pt idx="292">
                  <c:v>6.362986666666667</c:v>
                </c:pt>
                <c:pt idx="293">
                  <c:v>6.355526666666667</c:v>
                </c:pt>
                <c:pt idx="294">
                  <c:v>6.3464666666666671</c:v>
                </c:pt>
                <c:pt idx="295">
                  <c:v>6.3389999999999995</c:v>
                </c:pt>
                <c:pt idx="296">
                  <c:v>6.3304499999999999</c:v>
                </c:pt>
                <c:pt idx="297">
                  <c:v>6.3237400000000008</c:v>
                </c:pt>
                <c:pt idx="298">
                  <c:v>6.3145933333333337</c:v>
                </c:pt>
                <c:pt idx="299">
                  <c:v>6.3086566666666668</c:v>
                </c:pt>
                <c:pt idx="300">
                  <c:v>6.2992833333333325</c:v>
                </c:pt>
                <c:pt idx="301">
                  <c:v>6.2937833333333328</c:v>
                </c:pt>
                <c:pt idx="302">
                  <c:v>6.2850733333333331</c:v>
                </c:pt>
                <c:pt idx="303">
                  <c:v>6.2804099999999998</c:v>
                </c:pt>
                <c:pt idx="304">
                  <c:v>6.2710399999999993</c:v>
                </c:pt>
                <c:pt idx="305">
                  <c:v>6.2659833333333337</c:v>
                </c:pt>
                <c:pt idx="306">
                  <c:v>6.2574066666666672</c:v>
                </c:pt>
                <c:pt idx="307">
                  <c:v>6.2521733333333325</c:v>
                </c:pt>
                <c:pt idx="308">
                  <c:v>6.2436333333333343</c:v>
                </c:pt>
                <c:pt idx="309">
                  <c:v>6.2383066666666664</c:v>
                </c:pt>
                <c:pt idx="310">
                  <c:v>6.230526666666667</c:v>
                </c:pt>
                <c:pt idx="311">
                  <c:v>6.2250966666666665</c:v>
                </c:pt>
                <c:pt idx="312">
                  <c:v>6.2187766666666668</c:v>
                </c:pt>
                <c:pt idx="313">
                  <c:v>6.2123099999999996</c:v>
                </c:pt>
                <c:pt idx="314">
                  <c:v>6.2063733333333344</c:v>
                </c:pt>
                <c:pt idx="315">
                  <c:v>6.1996000000000002</c:v>
                </c:pt>
                <c:pt idx="316">
                  <c:v>6.1944100000000004</c:v>
                </c:pt>
                <c:pt idx="317">
                  <c:v>6.1866133333333329</c:v>
                </c:pt>
                <c:pt idx="318">
                  <c:v>6.1829900000000002</c:v>
                </c:pt>
                <c:pt idx="319">
                  <c:v>6.1747066666666663</c:v>
                </c:pt>
                <c:pt idx="320">
                  <c:v>6.1712366666666663</c:v>
                </c:pt>
                <c:pt idx="321">
                  <c:v>6.1611633333333335</c:v>
                </c:pt>
                <c:pt idx="322">
                  <c:v>6.1487566666666664</c:v>
                </c:pt>
                <c:pt idx="323">
                  <c:v>6.1375700000000002</c:v>
                </c:pt>
                <c:pt idx="324">
                  <c:v>6.1261999999999999</c:v>
                </c:pt>
                <c:pt idx="325">
                  <c:v>6.1156533333333334</c:v>
                </c:pt>
                <c:pt idx="326">
                  <c:v>6.1052366666666664</c:v>
                </c:pt>
                <c:pt idx="327">
                  <c:v>6.0947933333333326</c:v>
                </c:pt>
                <c:pt idx="328">
                  <c:v>6.084506666666667</c:v>
                </c:pt>
                <c:pt idx="329">
                  <c:v>6.0746133333333328</c:v>
                </c:pt>
                <c:pt idx="330">
                  <c:v>6.0643633333333327</c:v>
                </c:pt>
                <c:pt idx="331">
                  <c:v>6.0548066666666669</c:v>
                </c:pt>
                <c:pt idx="332">
                  <c:v>6.0450366666666673</c:v>
                </c:pt>
                <c:pt idx="333">
                  <c:v>6.0358166666666664</c:v>
                </c:pt>
                <c:pt idx="334">
                  <c:v>6.0263833333333325</c:v>
                </c:pt>
                <c:pt idx="335">
                  <c:v>6.0175633333333325</c:v>
                </c:pt>
                <c:pt idx="336">
                  <c:v>6.0079866666666666</c:v>
                </c:pt>
                <c:pt idx="337">
                  <c:v>5.9999233333333324</c:v>
                </c:pt>
                <c:pt idx="338">
                  <c:v>5.991176666666667</c:v>
                </c:pt>
                <c:pt idx="339">
                  <c:v>5.9834233333333335</c:v>
                </c:pt>
                <c:pt idx="340">
                  <c:v>5.9743899999999996</c:v>
                </c:pt>
                <c:pt idx="341">
                  <c:v>5.9659533333333323</c:v>
                </c:pt>
                <c:pt idx="342">
                  <c:v>5.9575733333333334</c:v>
                </c:pt>
                <c:pt idx="343">
                  <c:v>5.9488700000000003</c:v>
                </c:pt>
                <c:pt idx="344">
                  <c:v>5.9407966666666665</c:v>
                </c:pt>
                <c:pt idx="345">
                  <c:v>5.9329833333333335</c:v>
                </c:pt>
                <c:pt idx="346">
                  <c:v>5.9247066666666663</c:v>
                </c:pt>
                <c:pt idx="347">
                  <c:v>5.9172033333333331</c:v>
                </c:pt>
                <c:pt idx="348">
                  <c:v>5.9090366666666663</c:v>
                </c:pt>
                <c:pt idx="349">
                  <c:v>5.9015500000000003</c:v>
                </c:pt>
                <c:pt idx="350">
                  <c:v>5.894003333333333</c:v>
                </c:pt>
                <c:pt idx="351">
                  <c:v>5.886680000000001</c:v>
                </c:pt>
                <c:pt idx="352">
                  <c:v>5.8793466666666667</c:v>
                </c:pt>
                <c:pt idx="353">
                  <c:v>5.8718000000000004</c:v>
                </c:pt>
                <c:pt idx="354">
                  <c:v>5.8646799999999999</c:v>
                </c:pt>
                <c:pt idx="355">
                  <c:v>5.8581300000000001</c:v>
                </c:pt>
                <c:pt idx="356">
                  <c:v>5.850716666666667</c:v>
                </c:pt>
                <c:pt idx="357">
                  <c:v>5.8436599999999999</c:v>
                </c:pt>
                <c:pt idx="358">
                  <c:v>5.8359166666666669</c:v>
                </c:pt>
                <c:pt idx="359">
                  <c:v>5.8294233333333336</c:v>
                </c:pt>
                <c:pt idx="360">
                  <c:v>5.8228133333333334</c:v>
                </c:pt>
                <c:pt idx="361">
                  <c:v>5.8129966666666668</c:v>
                </c:pt>
                <c:pt idx="362">
                  <c:v>5.7999433333333341</c:v>
                </c:pt>
                <c:pt idx="363">
                  <c:v>5.7867366666666662</c:v>
                </c:pt>
                <c:pt idx="364">
                  <c:v>5.7742566666666661</c:v>
                </c:pt>
                <c:pt idx="365">
                  <c:v>5.7616066666666663</c:v>
                </c:pt>
                <c:pt idx="366">
                  <c:v>5.7496633333333333</c:v>
                </c:pt>
                <c:pt idx="367">
                  <c:v>5.7378866666666672</c:v>
                </c:pt>
                <c:pt idx="368">
                  <c:v>5.7264833333333334</c:v>
                </c:pt>
                <c:pt idx="369">
                  <c:v>5.7145366666666675</c:v>
                </c:pt>
                <c:pt idx="370">
                  <c:v>5.7029166666666669</c:v>
                </c:pt>
                <c:pt idx="371">
                  <c:v>5.6913566666666666</c:v>
                </c:pt>
                <c:pt idx="372">
                  <c:v>5.680366666666667</c:v>
                </c:pt>
                <c:pt idx="373">
                  <c:v>5.6694966666666664</c:v>
                </c:pt>
                <c:pt idx="374">
                  <c:v>5.6586866666666653</c:v>
                </c:pt>
                <c:pt idx="375">
                  <c:v>5.648836666666667</c:v>
                </c:pt>
                <c:pt idx="376">
                  <c:v>5.6392899999999999</c:v>
                </c:pt>
                <c:pt idx="377">
                  <c:v>5.6296800000000005</c:v>
                </c:pt>
                <c:pt idx="378">
                  <c:v>5.6176066666666662</c:v>
                </c:pt>
                <c:pt idx="379">
                  <c:v>5.6082366666666665</c:v>
                </c:pt>
                <c:pt idx="380">
                  <c:v>5.5985333333333331</c:v>
                </c:pt>
                <c:pt idx="381">
                  <c:v>5.5896266666666667</c:v>
                </c:pt>
                <c:pt idx="382">
                  <c:v>5.5804833333333335</c:v>
                </c:pt>
                <c:pt idx="383">
                  <c:v>5.5712200000000003</c:v>
                </c:pt>
                <c:pt idx="384">
                  <c:v>5.562053333333334</c:v>
                </c:pt>
                <c:pt idx="385">
                  <c:v>5.5530333333333344</c:v>
                </c:pt>
                <c:pt idx="386">
                  <c:v>5.5428266666666666</c:v>
                </c:pt>
                <c:pt idx="387">
                  <c:v>5.5335366666666665</c:v>
                </c:pt>
                <c:pt idx="388">
                  <c:v>5.5256433333333321</c:v>
                </c:pt>
                <c:pt idx="389">
                  <c:v>5.5170233333333334</c:v>
                </c:pt>
                <c:pt idx="390">
                  <c:v>5.5089433333333337</c:v>
                </c:pt>
                <c:pt idx="391">
                  <c:v>5.500796666666667</c:v>
                </c:pt>
                <c:pt idx="392">
                  <c:v>5.4926299999999992</c:v>
                </c:pt>
                <c:pt idx="393">
                  <c:v>5.4839599999999997</c:v>
                </c:pt>
                <c:pt idx="394">
                  <c:v>5.4765966666666666</c:v>
                </c:pt>
                <c:pt idx="395">
                  <c:v>5.4686899999999996</c:v>
                </c:pt>
                <c:pt idx="396">
                  <c:v>5.4609933333333336</c:v>
                </c:pt>
                <c:pt idx="397">
                  <c:v>5.453310000000001</c:v>
                </c:pt>
                <c:pt idx="398">
                  <c:v>5.4461233333333334</c:v>
                </c:pt>
                <c:pt idx="399">
                  <c:v>5.4387766666666666</c:v>
                </c:pt>
                <c:pt idx="400">
                  <c:v>5.4313700000000003</c:v>
                </c:pt>
                <c:pt idx="401">
                  <c:v>5.4204100000000004</c:v>
                </c:pt>
                <c:pt idx="402">
                  <c:v>5.4060433333333338</c:v>
                </c:pt>
                <c:pt idx="403">
                  <c:v>5.3888366666666663</c:v>
                </c:pt>
                <c:pt idx="404">
                  <c:v>5.3701566666666665</c:v>
                </c:pt>
                <c:pt idx="405">
                  <c:v>5.3581700000000003</c:v>
                </c:pt>
                <c:pt idx="406">
                  <c:v>5.3454566666666672</c:v>
                </c:pt>
                <c:pt idx="407">
                  <c:v>5.3322399999999996</c:v>
                </c:pt>
                <c:pt idx="408">
                  <c:v>5.3195633333333339</c:v>
                </c:pt>
                <c:pt idx="409">
                  <c:v>5.3069266666666666</c:v>
                </c:pt>
                <c:pt idx="410">
                  <c:v>5.2946900000000001</c:v>
                </c:pt>
                <c:pt idx="411">
                  <c:v>5.2826066666666662</c:v>
                </c:pt>
                <c:pt idx="412">
                  <c:v>5.2703899999999999</c:v>
                </c:pt>
                <c:pt idx="413">
                  <c:v>5.2596333333333334</c:v>
                </c:pt>
                <c:pt idx="414">
                  <c:v>5.2490666666666668</c:v>
                </c:pt>
                <c:pt idx="415">
                  <c:v>5.2371833333333333</c:v>
                </c:pt>
                <c:pt idx="416">
                  <c:v>5.2269933333333336</c:v>
                </c:pt>
                <c:pt idx="417">
                  <c:v>5.2155433333333328</c:v>
                </c:pt>
                <c:pt idx="418">
                  <c:v>5.2044500000000005</c:v>
                </c:pt>
                <c:pt idx="419">
                  <c:v>5.1936933333333331</c:v>
                </c:pt>
                <c:pt idx="420">
                  <c:v>5.1831566666666662</c:v>
                </c:pt>
                <c:pt idx="421">
                  <c:v>5.17293</c:v>
                </c:pt>
                <c:pt idx="422">
                  <c:v>5.1623366666666666</c:v>
                </c:pt>
                <c:pt idx="423">
                  <c:v>5.1524799999999997</c:v>
                </c:pt>
                <c:pt idx="424">
                  <c:v>5.1424499999999993</c:v>
                </c:pt>
                <c:pt idx="425">
                  <c:v>5.1323166666666671</c:v>
                </c:pt>
                <c:pt idx="426">
                  <c:v>5.1226233333333333</c:v>
                </c:pt>
                <c:pt idx="427">
                  <c:v>5.1140366666666672</c:v>
                </c:pt>
                <c:pt idx="428">
                  <c:v>5.1043533333333331</c:v>
                </c:pt>
                <c:pt idx="429">
                  <c:v>5.0958399999999999</c:v>
                </c:pt>
                <c:pt idx="430">
                  <c:v>5.0870233333333337</c:v>
                </c:pt>
                <c:pt idx="431">
                  <c:v>5.0784400000000005</c:v>
                </c:pt>
                <c:pt idx="432">
                  <c:v>5.0698466666666668</c:v>
                </c:pt>
                <c:pt idx="433">
                  <c:v>5.0613200000000003</c:v>
                </c:pt>
                <c:pt idx="434">
                  <c:v>5.0529700000000002</c:v>
                </c:pt>
                <c:pt idx="435">
                  <c:v>5.0448933333333335</c:v>
                </c:pt>
                <c:pt idx="436">
                  <c:v>5.0366666666666662</c:v>
                </c:pt>
                <c:pt idx="437">
                  <c:v>5.0277033333333323</c:v>
                </c:pt>
                <c:pt idx="438">
                  <c:v>5.0192266666666665</c:v>
                </c:pt>
                <c:pt idx="439">
                  <c:v>5.0114066666666668</c:v>
                </c:pt>
                <c:pt idx="440">
                  <c:v>5.0036466666666675</c:v>
                </c:pt>
                <c:pt idx="441">
                  <c:v>4.9923399999999996</c:v>
                </c:pt>
                <c:pt idx="442">
                  <c:v>4.9771700000000001</c:v>
                </c:pt>
                <c:pt idx="443">
                  <c:v>4.962976666666667</c:v>
                </c:pt>
                <c:pt idx="444">
                  <c:v>4.9488166666666666</c:v>
                </c:pt>
                <c:pt idx="445">
                  <c:v>4.9346566666666662</c:v>
                </c:pt>
                <c:pt idx="446">
                  <c:v>4.9217266666666672</c:v>
                </c:pt>
                <c:pt idx="447">
                  <c:v>4.9087199999999998</c:v>
                </c:pt>
                <c:pt idx="448">
                  <c:v>4.8960599999999994</c:v>
                </c:pt>
                <c:pt idx="449">
                  <c:v>4.8836599999999999</c:v>
                </c:pt>
                <c:pt idx="450">
                  <c:v>4.8715900000000003</c:v>
                </c:pt>
                <c:pt idx="451">
                  <c:v>4.8588866666666668</c:v>
                </c:pt>
                <c:pt idx="452">
                  <c:v>4.8458266666666665</c:v>
                </c:pt>
                <c:pt idx="453">
                  <c:v>4.8331733333333338</c:v>
                </c:pt>
                <c:pt idx="454">
                  <c:v>4.8221333333333334</c:v>
                </c:pt>
                <c:pt idx="455">
                  <c:v>4.8108833333333338</c:v>
                </c:pt>
                <c:pt idx="456">
                  <c:v>4.7996166666666662</c:v>
                </c:pt>
                <c:pt idx="457">
                  <c:v>4.7879633333333338</c:v>
                </c:pt>
              </c:numCache>
            </c:numRef>
          </c:yVal>
          <c:smooth val="0"/>
          <c:extLst>
            <c:ext xmlns:c16="http://schemas.microsoft.com/office/drawing/2014/chart" uri="{C3380CC4-5D6E-409C-BE32-E72D297353CC}">
              <c16:uniqueId val="{00000002-BE5D-4825-87D5-34D1CF09906A}"/>
            </c:ext>
          </c:extLst>
        </c:ser>
        <c:dLbls>
          <c:showLegendKey val="0"/>
          <c:showVal val="0"/>
          <c:showCatName val="0"/>
          <c:showSerName val="0"/>
          <c:showPercent val="0"/>
          <c:showBubbleSize val="0"/>
        </c:dLbls>
        <c:axId val="1910295071"/>
        <c:axId val="1910296319"/>
      </c:scatterChart>
      <c:valAx>
        <c:axId val="191029507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0296319"/>
        <c:crosses val="autoZero"/>
        <c:crossBetween val="midCat"/>
      </c:valAx>
      <c:valAx>
        <c:axId val="19102963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029507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1Pa</a:t>
            </a:r>
          </a:p>
        </c:rich>
      </c:tx>
      <c:layout>
        <c:manualLayout>
          <c:xMode val="edge"/>
          <c:yMode val="edge"/>
          <c:x val="0.41504855643044625"/>
          <c:y val="2.771362586605081E-2"/>
        </c:manualLayout>
      </c:layout>
      <c:overlay val="0"/>
      <c:spPr>
        <a:noFill/>
        <a:ln>
          <a:noFill/>
        </a:ln>
        <a:effectLst/>
      </c:spPr>
    </c:title>
    <c:autoTitleDeleted val="0"/>
    <c:plotArea>
      <c:layout/>
      <c:scatterChart>
        <c:scatterStyle val="lineMarker"/>
        <c:varyColors val="0"/>
        <c:ser>
          <c:idx val="2"/>
          <c:order val="0"/>
          <c:tx>
            <c:v>Red, Creep</c:v>
          </c:tx>
          <c:spPr>
            <a:ln w="25400">
              <a:noFill/>
            </a:ln>
          </c:spPr>
          <c:marker>
            <c:spPr>
              <a:solidFill>
                <a:srgbClr val="FF0000"/>
              </a:solidFill>
              <a:ln>
                <a:solidFill>
                  <a:srgbClr val="FF0000"/>
                </a:solidFill>
              </a:ln>
            </c:spPr>
          </c:marker>
          <c:xVal>
            <c:numRef>
              <c:f>AVGred_C!$N$4:$N$461</c:f>
              <c:numCache>
                <c:formatCode>General</c:formatCode>
                <c:ptCount val="458"/>
                <c:pt idx="0">
                  <c:v>33.568199999999997</c:v>
                </c:pt>
                <c:pt idx="1">
                  <c:v>33.568766666666669</c:v>
                </c:pt>
                <c:pt idx="2">
                  <c:v>33.569800000000001</c:v>
                </c:pt>
                <c:pt idx="3">
                  <c:v>33.570799999999998</c:v>
                </c:pt>
                <c:pt idx="4">
                  <c:v>33.571833333333338</c:v>
                </c:pt>
                <c:pt idx="5">
                  <c:v>33.572866666666663</c:v>
                </c:pt>
                <c:pt idx="6">
                  <c:v>33.573900000000002</c:v>
                </c:pt>
                <c:pt idx="7">
                  <c:v>33.5749</c:v>
                </c:pt>
                <c:pt idx="8">
                  <c:v>33.575933333333332</c:v>
                </c:pt>
                <c:pt idx="9">
                  <c:v>33.576966666666664</c:v>
                </c:pt>
                <c:pt idx="10">
                  <c:v>33.577966666666669</c:v>
                </c:pt>
                <c:pt idx="11">
                  <c:v>33.579000000000001</c:v>
                </c:pt>
                <c:pt idx="12">
                  <c:v>33.58</c:v>
                </c:pt>
                <c:pt idx="13">
                  <c:v>33.581066666666665</c:v>
                </c:pt>
                <c:pt idx="14">
                  <c:v>33.58206666666667</c:v>
                </c:pt>
                <c:pt idx="15">
                  <c:v>33.583100000000002</c:v>
                </c:pt>
                <c:pt idx="16">
                  <c:v>33.584099999999999</c:v>
                </c:pt>
                <c:pt idx="17">
                  <c:v>33.585166666666673</c:v>
                </c:pt>
                <c:pt idx="18">
                  <c:v>33.586166666666664</c:v>
                </c:pt>
                <c:pt idx="19">
                  <c:v>33.587200000000003</c:v>
                </c:pt>
                <c:pt idx="20">
                  <c:v>33.588200000000001</c:v>
                </c:pt>
                <c:pt idx="21">
                  <c:v>33.589266666666667</c:v>
                </c:pt>
                <c:pt idx="22">
                  <c:v>33.590266666666672</c:v>
                </c:pt>
                <c:pt idx="23">
                  <c:v>33.591299999999997</c:v>
                </c:pt>
                <c:pt idx="24">
                  <c:v>33.592300000000002</c:v>
                </c:pt>
                <c:pt idx="25">
                  <c:v>33.593333333333334</c:v>
                </c:pt>
                <c:pt idx="26">
                  <c:v>33.594366666666666</c:v>
                </c:pt>
                <c:pt idx="27">
                  <c:v>33.595399999999998</c:v>
                </c:pt>
                <c:pt idx="28">
                  <c:v>33.596399999999996</c:v>
                </c:pt>
                <c:pt idx="29">
                  <c:v>33.597433333333335</c:v>
                </c:pt>
                <c:pt idx="30">
                  <c:v>33.598466666666667</c:v>
                </c:pt>
                <c:pt idx="31">
                  <c:v>33.599499999999999</c:v>
                </c:pt>
                <c:pt idx="32">
                  <c:v>33.600500000000004</c:v>
                </c:pt>
                <c:pt idx="33">
                  <c:v>33.601533333333329</c:v>
                </c:pt>
                <c:pt idx="34">
                  <c:v>33.602566666666668</c:v>
                </c:pt>
                <c:pt idx="35">
                  <c:v>33.603566666666666</c:v>
                </c:pt>
                <c:pt idx="36">
                  <c:v>33.604599999999998</c:v>
                </c:pt>
                <c:pt idx="37">
                  <c:v>33.605633333333337</c:v>
                </c:pt>
                <c:pt idx="38">
                  <c:v>33.606666666666669</c:v>
                </c:pt>
                <c:pt idx="39">
                  <c:v>33.607666666666667</c:v>
                </c:pt>
                <c:pt idx="40">
                  <c:v>33.608699999999999</c:v>
                </c:pt>
                <c:pt idx="41">
                  <c:v>33.610233333333333</c:v>
                </c:pt>
                <c:pt idx="42">
                  <c:v>33.612299999999998</c:v>
                </c:pt>
                <c:pt idx="43">
                  <c:v>33.614333333333335</c:v>
                </c:pt>
                <c:pt idx="44">
                  <c:v>33.616366666666664</c:v>
                </c:pt>
                <c:pt idx="45">
                  <c:v>33.618400000000001</c:v>
                </c:pt>
                <c:pt idx="46">
                  <c:v>33.620466666666665</c:v>
                </c:pt>
                <c:pt idx="47">
                  <c:v>33.622500000000002</c:v>
                </c:pt>
                <c:pt idx="48">
                  <c:v>33.624566666666666</c:v>
                </c:pt>
                <c:pt idx="49">
                  <c:v>33.626600000000003</c:v>
                </c:pt>
                <c:pt idx="50">
                  <c:v>33.628666666666668</c:v>
                </c:pt>
                <c:pt idx="51">
                  <c:v>33.630699999999997</c:v>
                </c:pt>
                <c:pt idx="52">
                  <c:v>33.632766666666669</c:v>
                </c:pt>
                <c:pt idx="53">
                  <c:v>33.634799999999998</c:v>
                </c:pt>
                <c:pt idx="54">
                  <c:v>33.636866666666663</c:v>
                </c:pt>
                <c:pt idx="55">
                  <c:v>33.6389</c:v>
                </c:pt>
                <c:pt idx="56">
                  <c:v>33.640966666666664</c:v>
                </c:pt>
                <c:pt idx="57">
                  <c:v>33.643000000000001</c:v>
                </c:pt>
                <c:pt idx="58">
                  <c:v>33.645066666666672</c:v>
                </c:pt>
                <c:pt idx="59">
                  <c:v>33.647100000000002</c:v>
                </c:pt>
                <c:pt idx="60">
                  <c:v>33.649166666666666</c:v>
                </c:pt>
                <c:pt idx="61">
                  <c:v>33.651199999999996</c:v>
                </c:pt>
                <c:pt idx="62">
                  <c:v>33.653266666666667</c:v>
                </c:pt>
                <c:pt idx="63">
                  <c:v>33.655300000000004</c:v>
                </c:pt>
                <c:pt idx="64">
                  <c:v>33.657333333333334</c:v>
                </c:pt>
                <c:pt idx="65">
                  <c:v>33.659399999999998</c:v>
                </c:pt>
                <c:pt idx="66">
                  <c:v>33.661433333333335</c:v>
                </c:pt>
                <c:pt idx="67">
                  <c:v>33.663499999999999</c:v>
                </c:pt>
                <c:pt idx="68">
                  <c:v>33.665533333333336</c:v>
                </c:pt>
                <c:pt idx="69">
                  <c:v>33.667566666666666</c:v>
                </c:pt>
                <c:pt idx="70">
                  <c:v>33.669600000000003</c:v>
                </c:pt>
                <c:pt idx="71">
                  <c:v>33.671666666666667</c:v>
                </c:pt>
                <c:pt idx="72">
                  <c:v>33.673700000000004</c:v>
                </c:pt>
                <c:pt idx="73">
                  <c:v>33.675766666666668</c:v>
                </c:pt>
                <c:pt idx="74">
                  <c:v>33.677799999999998</c:v>
                </c:pt>
                <c:pt idx="75">
                  <c:v>33.679866666666669</c:v>
                </c:pt>
                <c:pt idx="76">
                  <c:v>33.681899999999999</c:v>
                </c:pt>
                <c:pt idx="77">
                  <c:v>33.683966666666663</c:v>
                </c:pt>
                <c:pt idx="78">
                  <c:v>33.686</c:v>
                </c:pt>
                <c:pt idx="79">
                  <c:v>33.688066666666664</c:v>
                </c:pt>
                <c:pt idx="80">
                  <c:v>33.690100000000001</c:v>
                </c:pt>
                <c:pt idx="81">
                  <c:v>33.693166666666663</c:v>
                </c:pt>
                <c:pt idx="82">
                  <c:v>33.697266666666671</c:v>
                </c:pt>
                <c:pt idx="83">
                  <c:v>33.701366666666665</c:v>
                </c:pt>
                <c:pt idx="84">
                  <c:v>33.705466666666666</c:v>
                </c:pt>
                <c:pt idx="85">
                  <c:v>33.709566666666667</c:v>
                </c:pt>
                <c:pt idx="86">
                  <c:v>33.713666666666668</c:v>
                </c:pt>
                <c:pt idx="87">
                  <c:v>33.71776666666667</c:v>
                </c:pt>
                <c:pt idx="88">
                  <c:v>33.721866666666664</c:v>
                </c:pt>
                <c:pt idx="89">
                  <c:v>33.725966666666665</c:v>
                </c:pt>
                <c:pt idx="90">
                  <c:v>33.730066666666666</c:v>
                </c:pt>
                <c:pt idx="91">
                  <c:v>33.734133333333332</c:v>
                </c:pt>
                <c:pt idx="92">
                  <c:v>33.738233333333334</c:v>
                </c:pt>
                <c:pt idx="93">
                  <c:v>33.742333333333335</c:v>
                </c:pt>
                <c:pt idx="94">
                  <c:v>33.746400000000001</c:v>
                </c:pt>
                <c:pt idx="95">
                  <c:v>33.750499999999995</c:v>
                </c:pt>
                <c:pt idx="96">
                  <c:v>33.754600000000003</c:v>
                </c:pt>
                <c:pt idx="97">
                  <c:v>33.758699999999997</c:v>
                </c:pt>
                <c:pt idx="98">
                  <c:v>33.762799999999999</c:v>
                </c:pt>
                <c:pt idx="99">
                  <c:v>33.7669</c:v>
                </c:pt>
                <c:pt idx="100">
                  <c:v>33.771000000000001</c:v>
                </c:pt>
                <c:pt idx="101">
                  <c:v>33.775100000000002</c:v>
                </c:pt>
                <c:pt idx="102">
                  <c:v>33.779200000000003</c:v>
                </c:pt>
                <c:pt idx="103">
                  <c:v>33.783299999999997</c:v>
                </c:pt>
                <c:pt idx="104">
                  <c:v>33.787399999999998</c:v>
                </c:pt>
                <c:pt idx="105">
                  <c:v>33.791499999999999</c:v>
                </c:pt>
                <c:pt idx="106">
                  <c:v>33.795566666666666</c:v>
                </c:pt>
                <c:pt idx="107">
                  <c:v>33.799666666666667</c:v>
                </c:pt>
                <c:pt idx="108">
                  <c:v>33.803766666666668</c:v>
                </c:pt>
                <c:pt idx="109">
                  <c:v>33.807866666666669</c:v>
                </c:pt>
                <c:pt idx="110">
                  <c:v>33.81196666666667</c:v>
                </c:pt>
                <c:pt idx="111">
                  <c:v>33.816066666666664</c:v>
                </c:pt>
                <c:pt idx="112">
                  <c:v>33.820166666666665</c:v>
                </c:pt>
                <c:pt idx="113">
                  <c:v>33.824266666666666</c:v>
                </c:pt>
                <c:pt idx="114">
                  <c:v>33.828366666666668</c:v>
                </c:pt>
                <c:pt idx="115">
                  <c:v>33.832466666666669</c:v>
                </c:pt>
                <c:pt idx="116">
                  <c:v>33.836533333333335</c:v>
                </c:pt>
                <c:pt idx="117">
                  <c:v>33.840633333333336</c:v>
                </c:pt>
                <c:pt idx="118">
                  <c:v>33.84473333333333</c:v>
                </c:pt>
                <c:pt idx="119">
                  <c:v>33.848800000000004</c:v>
                </c:pt>
                <c:pt idx="120">
                  <c:v>33.852899999999998</c:v>
                </c:pt>
                <c:pt idx="121">
                  <c:v>33.859066666666671</c:v>
                </c:pt>
                <c:pt idx="122">
                  <c:v>33.867266666666666</c:v>
                </c:pt>
                <c:pt idx="123">
                  <c:v>33.875466666666668</c:v>
                </c:pt>
                <c:pt idx="124">
                  <c:v>33.883666666666663</c:v>
                </c:pt>
                <c:pt idx="125">
                  <c:v>33.891833333333331</c:v>
                </c:pt>
                <c:pt idx="126">
                  <c:v>33.900033333333333</c:v>
                </c:pt>
                <c:pt idx="127">
                  <c:v>33.908200000000001</c:v>
                </c:pt>
                <c:pt idx="128">
                  <c:v>33.916400000000003</c:v>
                </c:pt>
                <c:pt idx="129">
                  <c:v>33.924599999999998</c:v>
                </c:pt>
                <c:pt idx="130">
                  <c:v>33.9328</c:v>
                </c:pt>
                <c:pt idx="131">
                  <c:v>33.941000000000003</c:v>
                </c:pt>
                <c:pt idx="132">
                  <c:v>33.949166666666663</c:v>
                </c:pt>
                <c:pt idx="133">
                  <c:v>33.957366666666665</c:v>
                </c:pt>
                <c:pt idx="134">
                  <c:v>33.965566666666668</c:v>
                </c:pt>
                <c:pt idx="135">
                  <c:v>33.97376666666667</c:v>
                </c:pt>
                <c:pt idx="136">
                  <c:v>33.981966666666665</c:v>
                </c:pt>
                <c:pt idx="137">
                  <c:v>33.990133333333333</c:v>
                </c:pt>
                <c:pt idx="138">
                  <c:v>33.998333333333335</c:v>
                </c:pt>
                <c:pt idx="139">
                  <c:v>34.006499999999996</c:v>
                </c:pt>
                <c:pt idx="140">
                  <c:v>34.014699999999998</c:v>
                </c:pt>
                <c:pt idx="141">
                  <c:v>34.0229</c:v>
                </c:pt>
                <c:pt idx="142">
                  <c:v>34.031100000000002</c:v>
                </c:pt>
                <c:pt idx="143">
                  <c:v>34.039299999999997</c:v>
                </c:pt>
                <c:pt idx="144">
                  <c:v>34.047499999999999</c:v>
                </c:pt>
                <c:pt idx="145">
                  <c:v>34.055666666666667</c:v>
                </c:pt>
                <c:pt idx="146">
                  <c:v>34.063866666666662</c:v>
                </c:pt>
                <c:pt idx="147">
                  <c:v>34.072066666666665</c:v>
                </c:pt>
                <c:pt idx="148">
                  <c:v>34.080266666666667</c:v>
                </c:pt>
                <c:pt idx="149">
                  <c:v>34.088466666666669</c:v>
                </c:pt>
                <c:pt idx="150">
                  <c:v>34.096633333333337</c:v>
                </c:pt>
                <c:pt idx="151">
                  <c:v>34.104800000000004</c:v>
                </c:pt>
                <c:pt idx="152">
                  <c:v>34.113</c:v>
                </c:pt>
                <c:pt idx="153">
                  <c:v>34.121199999999995</c:v>
                </c:pt>
                <c:pt idx="154">
                  <c:v>34.129399999999997</c:v>
                </c:pt>
                <c:pt idx="155">
                  <c:v>34.137599999999999</c:v>
                </c:pt>
                <c:pt idx="156">
                  <c:v>34.145800000000001</c:v>
                </c:pt>
                <c:pt idx="157">
                  <c:v>34.153966666666669</c:v>
                </c:pt>
                <c:pt idx="158">
                  <c:v>34.162166666666671</c:v>
                </c:pt>
                <c:pt idx="159">
                  <c:v>34.170366666666666</c:v>
                </c:pt>
                <c:pt idx="160">
                  <c:v>34.178566666666669</c:v>
                </c:pt>
                <c:pt idx="161">
                  <c:v>34.190866666666665</c:v>
                </c:pt>
                <c:pt idx="162">
                  <c:v>34.2072</c:v>
                </c:pt>
                <c:pt idx="163">
                  <c:v>34.223599999999998</c:v>
                </c:pt>
                <c:pt idx="164">
                  <c:v>34.24</c:v>
                </c:pt>
                <c:pt idx="165">
                  <c:v>34.256366666666672</c:v>
                </c:pt>
                <c:pt idx="166">
                  <c:v>34.272766666666676</c:v>
                </c:pt>
                <c:pt idx="167">
                  <c:v>34.289166666666667</c:v>
                </c:pt>
                <c:pt idx="168">
                  <c:v>34.305533333333337</c:v>
                </c:pt>
                <c:pt idx="169">
                  <c:v>34.321899999999999</c:v>
                </c:pt>
                <c:pt idx="170">
                  <c:v>34.338299999999997</c:v>
                </c:pt>
                <c:pt idx="171">
                  <c:v>34.354700000000001</c:v>
                </c:pt>
                <c:pt idx="172">
                  <c:v>34.371066666666671</c:v>
                </c:pt>
                <c:pt idx="173">
                  <c:v>34.387466666666676</c:v>
                </c:pt>
                <c:pt idx="174">
                  <c:v>34.403833333333331</c:v>
                </c:pt>
                <c:pt idx="175">
                  <c:v>34.420200000000001</c:v>
                </c:pt>
                <c:pt idx="176">
                  <c:v>34.436599999999999</c:v>
                </c:pt>
                <c:pt idx="177">
                  <c:v>34.453000000000003</c:v>
                </c:pt>
                <c:pt idx="178">
                  <c:v>34.469366666666666</c:v>
                </c:pt>
                <c:pt idx="179">
                  <c:v>34.48576666666667</c:v>
                </c:pt>
                <c:pt idx="180">
                  <c:v>34.50213333333334</c:v>
                </c:pt>
                <c:pt idx="181">
                  <c:v>34.518499999999996</c:v>
                </c:pt>
                <c:pt idx="182">
                  <c:v>34.5349</c:v>
                </c:pt>
                <c:pt idx="183">
                  <c:v>34.551299999999998</c:v>
                </c:pt>
                <c:pt idx="184">
                  <c:v>34.567666666666668</c:v>
                </c:pt>
                <c:pt idx="185">
                  <c:v>34.584066666666665</c:v>
                </c:pt>
                <c:pt idx="186">
                  <c:v>34.600466666666669</c:v>
                </c:pt>
                <c:pt idx="187">
                  <c:v>34.616800000000005</c:v>
                </c:pt>
                <c:pt idx="188">
                  <c:v>34.633199999999995</c:v>
                </c:pt>
                <c:pt idx="189">
                  <c:v>34.6496</c:v>
                </c:pt>
                <c:pt idx="190">
                  <c:v>34.665966666666662</c:v>
                </c:pt>
                <c:pt idx="191">
                  <c:v>34.682366666666667</c:v>
                </c:pt>
                <c:pt idx="192">
                  <c:v>34.698766666666664</c:v>
                </c:pt>
                <c:pt idx="193">
                  <c:v>34.715133333333334</c:v>
                </c:pt>
                <c:pt idx="194">
                  <c:v>34.731500000000004</c:v>
                </c:pt>
                <c:pt idx="195">
                  <c:v>34.747899999999994</c:v>
                </c:pt>
                <c:pt idx="196">
                  <c:v>34.764299999999999</c:v>
                </c:pt>
                <c:pt idx="197">
                  <c:v>34.780666666666669</c:v>
                </c:pt>
                <c:pt idx="198">
                  <c:v>34.797066666666666</c:v>
                </c:pt>
                <c:pt idx="199">
                  <c:v>34.813433333333336</c:v>
                </c:pt>
                <c:pt idx="200">
                  <c:v>34.829799999999999</c:v>
                </c:pt>
                <c:pt idx="201">
                  <c:v>34.854399999999998</c:v>
                </c:pt>
                <c:pt idx="202">
                  <c:v>34.887166666666666</c:v>
                </c:pt>
                <c:pt idx="203">
                  <c:v>34.91993333333334</c:v>
                </c:pt>
                <c:pt idx="204">
                  <c:v>34.9527</c:v>
                </c:pt>
                <c:pt idx="205">
                  <c:v>34.985466666666667</c:v>
                </c:pt>
                <c:pt idx="206">
                  <c:v>35.018233333333335</c:v>
                </c:pt>
                <c:pt idx="207">
                  <c:v>35.050999999999995</c:v>
                </c:pt>
                <c:pt idx="208">
                  <c:v>35.083766666666669</c:v>
                </c:pt>
                <c:pt idx="209">
                  <c:v>35.116533333333336</c:v>
                </c:pt>
                <c:pt idx="210">
                  <c:v>35.149300000000004</c:v>
                </c:pt>
                <c:pt idx="211">
                  <c:v>35.182066666666664</c:v>
                </c:pt>
                <c:pt idx="212">
                  <c:v>35.214866666666666</c:v>
                </c:pt>
                <c:pt idx="213">
                  <c:v>35.247599999999998</c:v>
                </c:pt>
                <c:pt idx="214">
                  <c:v>35.280366666666673</c:v>
                </c:pt>
                <c:pt idx="215">
                  <c:v>35.313166666666667</c:v>
                </c:pt>
                <c:pt idx="216">
                  <c:v>35.3459</c:v>
                </c:pt>
                <c:pt idx="217">
                  <c:v>35.378700000000002</c:v>
                </c:pt>
                <c:pt idx="218">
                  <c:v>35.411466666666676</c:v>
                </c:pt>
                <c:pt idx="219">
                  <c:v>35.444200000000002</c:v>
                </c:pt>
                <c:pt idx="220">
                  <c:v>35.476999999999997</c:v>
                </c:pt>
                <c:pt idx="221">
                  <c:v>35.509766666666671</c:v>
                </c:pt>
                <c:pt idx="222">
                  <c:v>35.542499999999997</c:v>
                </c:pt>
                <c:pt idx="223">
                  <c:v>35.575299999999999</c:v>
                </c:pt>
                <c:pt idx="224">
                  <c:v>35.608066666666666</c:v>
                </c:pt>
                <c:pt idx="225">
                  <c:v>35.640800000000006</c:v>
                </c:pt>
                <c:pt idx="226">
                  <c:v>35.6736</c:v>
                </c:pt>
                <c:pt idx="227">
                  <c:v>35.706366666666668</c:v>
                </c:pt>
                <c:pt idx="228">
                  <c:v>35.739133333333335</c:v>
                </c:pt>
                <c:pt idx="229">
                  <c:v>35.771899999999995</c:v>
                </c:pt>
                <c:pt idx="230">
                  <c:v>35.804666666666662</c:v>
                </c:pt>
                <c:pt idx="231">
                  <c:v>35.837433333333337</c:v>
                </c:pt>
                <c:pt idx="232">
                  <c:v>35.870200000000004</c:v>
                </c:pt>
                <c:pt idx="233">
                  <c:v>35.902966666666664</c:v>
                </c:pt>
                <c:pt idx="234">
                  <c:v>35.935733333333332</c:v>
                </c:pt>
                <c:pt idx="235">
                  <c:v>35.968499999999999</c:v>
                </c:pt>
                <c:pt idx="236">
                  <c:v>36.001266666666673</c:v>
                </c:pt>
                <c:pt idx="237">
                  <c:v>36.034066666666668</c:v>
                </c:pt>
                <c:pt idx="238">
                  <c:v>36.066800000000001</c:v>
                </c:pt>
                <c:pt idx="239">
                  <c:v>36.099566666666668</c:v>
                </c:pt>
                <c:pt idx="240">
                  <c:v>36.13236666666667</c:v>
                </c:pt>
                <c:pt idx="241">
                  <c:v>36.1815</c:v>
                </c:pt>
                <c:pt idx="242">
                  <c:v>36.247033333333341</c:v>
                </c:pt>
                <c:pt idx="243">
                  <c:v>36.312566666666669</c:v>
                </c:pt>
                <c:pt idx="244">
                  <c:v>36.378099999999996</c:v>
                </c:pt>
                <c:pt idx="245">
                  <c:v>36.443666666666665</c:v>
                </c:pt>
                <c:pt idx="246">
                  <c:v>36.509166666666665</c:v>
                </c:pt>
                <c:pt idx="247">
                  <c:v>36.5747</c:v>
                </c:pt>
                <c:pt idx="248">
                  <c:v>36.640266666666669</c:v>
                </c:pt>
                <c:pt idx="249">
                  <c:v>36.705800000000004</c:v>
                </c:pt>
                <c:pt idx="250">
                  <c:v>36.771300000000004</c:v>
                </c:pt>
                <c:pt idx="251">
                  <c:v>36.836866666666673</c:v>
                </c:pt>
                <c:pt idx="252">
                  <c:v>36.9024</c:v>
                </c:pt>
                <c:pt idx="253">
                  <c:v>36.967933333333342</c:v>
                </c:pt>
                <c:pt idx="254">
                  <c:v>37.033466666666669</c:v>
                </c:pt>
                <c:pt idx="255">
                  <c:v>37.098999999999997</c:v>
                </c:pt>
                <c:pt idx="256">
                  <c:v>37.164533333333331</c:v>
                </c:pt>
                <c:pt idx="257">
                  <c:v>37.230066666666666</c:v>
                </c:pt>
                <c:pt idx="258">
                  <c:v>37.2956</c:v>
                </c:pt>
                <c:pt idx="259">
                  <c:v>37.361166666666669</c:v>
                </c:pt>
                <c:pt idx="260">
                  <c:v>37.426700000000004</c:v>
                </c:pt>
                <c:pt idx="261">
                  <c:v>37.492199999999997</c:v>
                </c:pt>
                <c:pt idx="262">
                  <c:v>37.557766666666673</c:v>
                </c:pt>
                <c:pt idx="263">
                  <c:v>37.6233</c:v>
                </c:pt>
                <c:pt idx="264">
                  <c:v>37.688800000000008</c:v>
                </c:pt>
                <c:pt idx="265">
                  <c:v>37.75436666666667</c:v>
                </c:pt>
                <c:pt idx="266">
                  <c:v>37.819899999999997</c:v>
                </c:pt>
                <c:pt idx="267">
                  <c:v>37.885433333333332</c:v>
                </c:pt>
                <c:pt idx="268">
                  <c:v>37.950966666666666</c:v>
                </c:pt>
                <c:pt idx="269">
                  <c:v>38.016500000000001</c:v>
                </c:pt>
                <c:pt idx="270">
                  <c:v>38.082066666666663</c:v>
                </c:pt>
                <c:pt idx="271">
                  <c:v>38.14756666666667</c:v>
                </c:pt>
                <c:pt idx="272">
                  <c:v>38.213099999999997</c:v>
                </c:pt>
                <c:pt idx="273">
                  <c:v>38.278666666666673</c:v>
                </c:pt>
                <c:pt idx="274">
                  <c:v>38.344200000000001</c:v>
                </c:pt>
                <c:pt idx="275">
                  <c:v>38.409700000000008</c:v>
                </c:pt>
                <c:pt idx="276">
                  <c:v>38.475266666666663</c:v>
                </c:pt>
                <c:pt idx="277">
                  <c:v>38.540799999999997</c:v>
                </c:pt>
                <c:pt idx="278">
                  <c:v>38.606333333333332</c:v>
                </c:pt>
                <c:pt idx="279">
                  <c:v>38.671866666666666</c:v>
                </c:pt>
                <c:pt idx="280">
                  <c:v>38.737400000000001</c:v>
                </c:pt>
                <c:pt idx="281">
                  <c:v>38.835700000000003</c:v>
                </c:pt>
                <c:pt idx="282">
                  <c:v>38.966766666666665</c:v>
                </c:pt>
                <c:pt idx="283">
                  <c:v>39.097866666666668</c:v>
                </c:pt>
                <c:pt idx="284">
                  <c:v>39.228900000000003</c:v>
                </c:pt>
                <c:pt idx="285">
                  <c:v>39.360000000000007</c:v>
                </c:pt>
                <c:pt idx="286">
                  <c:v>39.491066666666676</c:v>
                </c:pt>
                <c:pt idx="287">
                  <c:v>39.622133333333331</c:v>
                </c:pt>
                <c:pt idx="288">
                  <c:v>39.7532</c:v>
                </c:pt>
                <c:pt idx="289">
                  <c:v>39.884300000000003</c:v>
                </c:pt>
                <c:pt idx="290">
                  <c:v>40.015366666666665</c:v>
                </c:pt>
                <c:pt idx="291">
                  <c:v>40.1464</c:v>
                </c:pt>
                <c:pt idx="292">
                  <c:v>40.277500000000003</c:v>
                </c:pt>
                <c:pt idx="293">
                  <c:v>40.408566666666665</c:v>
                </c:pt>
                <c:pt idx="294">
                  <c:v>40.539666666666669</c:v>
                </c:pt>
                <c:pt idx="295">
                  <c:v>40.670700000000004</c:v>
                </c:pt>
                <c:pt idx="296">
                  <c:v>40.801800000000007</c:v>
                </c:pt>
                <c:pt idx="297">
                  <c:v>40.932866666666676</c:v>
                </c:pt>
                <c:pt idx="298">
                  <c:v>41.063933333333331</c:v>
                </c:pt>
                <c:pt idx="299">
                  <c:v>41.195</c:v>
                </c:pt>
                <c:pt idx="300">
                  <c:v>41.326066666666662</c:v>
                </c:pt>
                <c:pt idx="301">
                  <c:v>41.457166666666666</c:v>
                </c:pt>
                <c:pt idx="302">
                  <c:v>41.588200000000001</c:v>
                </c:pt>
                <c:pt idx="303">
                  <c:v>41.719299999999997</c:v>
                </c:pt>
                <c:pt idx="304">
                  <c:v>41.850366666666666</c:v>
                </c:pt>
                <c:pt idx="305">
                  <c:v>41.981433333333335</c:v>
                </c:pt>
                <c:pt idx="306">
                  <c:v>42.112500000000004</c:v>
                </c:pt>
                <c:pt idx="307">
                  <c:v>42.243566666666673</c:v>
                </c:pt>
                <c:pt idx="308">
                  <c:v>42.374666666666663</c:v>
                </c:pt>
                <c:pt idx="309">
                  <c:v>42.505699999999997</c:v>
                </c:pt>
                <c:pt idx="310">
                  <c:v>42.636800000000001</c:v>
                </c:pt>
                <c:pt idx="311">
                  <c:v>42.767866666666663</c:v>
                </c:pt>
                <c:pt idx="312">
                  <c:v>42.898933333333332</c:v>
                </c:pt>
                <c:pt idx="313">
                  <c:v>43.03</c:v>
                </c:pt>
                <c:pt idx="314">
                  <c:v>43.161099999999998</c:v>
                </c:pt>
                <c:pt idx="315">
                  <c:v>43.292166666666667</c:v>
                </c:pt>
                <c:pt idx="316">
                  <c:v>43.423233333333336</c:v>
                </c:pt>
                <c:pt idx="317">
                  <c:v>43.554300000000005</c:v>
                </c:pt>
                <c:pt idx="318">
                  <c:v>43.685366666666674</c:v>
                </c:pt>
                <c:pt idx="319">
                  <c:v>43.816466666666663</c:v>
                </c:pt>
                <c:pt idx="320">
                  <c:v>43.947499999999991</c:v>
                </c:pt>
                <c:pt idx="321">
                  <c:v>44.144100000000002</c:v>
                </c:pt>
                <c:pt idx="322">
                  <c:v>44.406266666666674</c:v>
                </c:pt>
                <c:pt idx="323">
                  <c:v>44.668399999999998</c:v>
                </c:pt>
                <c:pt idx="324">
                  <c:v>44.930566666666664</c:v>
                </c:pt>
                <c:pt idx="325">
                  <c:v>45.192700000000002</c:v>
                </c:pt>
                <c:pt idx="326">
                  <c:v>45.454866666666668</c:v>
                </c:pt>
                <c:pt idx="327">
                  <c:v>45.717000000000006</c:v>
                </c:pt>
                <c:pt idx="328">
                  <c:v>45.97913333333333</c:v>
                </c:pt>
                <c:pt idx="329">
                  <c:v>46.241266666666661</c:v>
                </c:pt>
                <c:pt idx="330">
                  <c:v>46.503399999999999</c:v>
                </c:pt>
                <c:pt idx="331">
                  <c:v>46.765566666666665</c:v>
                </c:pt>
                <c:pt idx="332">
                  <c:v>47.027700000000003</c:v>
                </c:pt>
                <c:pt idx="333">
                  <c:v>47.289866666666676</c:v>
                </c:pt>
                <c:pt idx="334">
                  <c:v>47.552</c:v>
                </c:pt>
                <c:pt idx="335">
                  <c:v>47.814133333333338</c:v>
                </c:pt>
                <c:pt idx="336">
                  <c:v>48.076300000000003</c:v>
                </c:pt>
                <c:pt idx="337">
                  <c:v>48.338433333333334</c:v>
                </c:pt>
                <c:pt idx="338">
                  <c:v>48.600566666666673</c:v>
                </c:pt>
                <c:pt idx="339">
                  <c:v>48.862699999999997</c:v>
                </c:pt>
                <c:pt idx="340">
                  <c:v>49.124866666666662</c:v>
                </c:pt>
                <c:pt idx="341">
                  <c:v>49.387</c:v>
                </c:pt>
                <c:pt idx="342">
                  <c:v>49.649166666666666</c:v>
                </c:pt>
                <c:pt idx="343">
                  <c:v>49.911300000000004</c:v>
                </c:pt>
                <c:pt idx="344">
                  <c:v>50.173433333333328</c:v>
                </c:pt>
                <c:pt idx="345">
                  <c:v>50.435566666666659</c:v>
                </c:pt>
                <c:pt idx="346">
                  <c:v>50.697699999999998</c:v>
                </c:pt>
                <c:pt idx="347">
                  <c:v>50.959866666666663</c:v>
                </c:pt>
                <c:pt idx="348">
                  <c:v>51.222000000000001</c:v>
                </c:pt>
                <c:pt idx="349">
                  <c:v>51.484166666666674</c:v>
                </c:pt>
                <c:pt idx="350">
                  <c:v>51.746299999999998</c:v>
                </c:pt>
                <c:pt idx="351">
                  <c:v>52.008466666666664</c:v>
                </c:pt>
                <c:pt idx="352">
                  <c:v>52.270600000000002</c:v>
                </c:pt>
                <c:pt idx="353">
                  <c:v>52.532733333333333</c:v>
                </c:pt>
                <c:pt idx="354">
                  <c:v>52.794866666666671</c:v>
                </c:pt>
                <c:pt idx="355">
                  <c:v>53.057000000000009</c:v>
                </c:pt>
                <c:pt idx="356">
                  <c:v>53.319166666666661</c:v>
                </c:pt>
                <c:pt idx="357">
                  <c:v>53.581299999999999</c:v>
                </c:pt>
                <c:pt idx="358">
                  <c:v>53.843466666666664</c:v>
                </c:pt>
                <c:pt idx="359">
                  <c:v>54.105600000000003</c:v>
                </c:pt>
                <c:pt idx="360">
                  <c:v>54.367733333333327</c:v>
                </c:pt>
                <c:pt idx="361">
                  <c:v>54.760966666666661</c:v>
                </c:pt>
                <c:pt idx="362">
                  <c:v>55.285266666666665</c:v>
                </c:pt>
                <c:pt idx="363">
                  <c:v>55.809533333333327</c:v>
                </c:pt>
                <c:pt idx="364">
                  <c:v>56.333799999999997</c:v>
                </c:pt>
                <c:pt idx="365">
                  <c:v>56.8581</c:v>
                </c:pt>
                <c:pt idx="366">
                  <c:v>57.382399999999997</c:v>
                </c:pt>
                <c:pt idx="367">
                  <c:v>57.906700000000001</c:v>
                </c:pt>
                <c:pt idx="368">
                  <c:v>58.43096666666667</c:v>
                </c:pt>
                <c:pt idx="369">
                  <c:v>58.95526666666666</c:v>
                </c:pt>
                <c:pt idx="370">
                  <c:v>59.479566666666663</c:v>
                </c:pt>
                <c:pt idx="371">
                  <c:v>60.00383333333334</c:v>
                </c:pt>
                <c:pt idx="372">
                  <c:v>60.528099999999995</c:v>
                </c:pt>
                <c:pt idx="373">
                  <c:v>61.052399999999999</c:v>
                </c:pt>
                <c:pt idx="374">
                  <c:v>61.576699999999995</c:v>
                </c:pt>
                <c:pt idx="375">
                  <c:v>62.100999999999999</c:v>
                </c:pt>
                <c:pt idx="376">
                  <c:v>62.625266666666668</c:v>
                </c:pt>
                <c:pt idx="377">
                  <c:v>63.149566666666658</c:v>
                </c:pt>
                <c:pt idx="378">
                  <c:v>63.673866666666662</c:v>
                </c:pt>
                <c:pt idx="379">
                  <c:v>64.198133333333331</c:v>
                </c:pt>
                <c:pt idx="380">
                  <c:v>64.722399999999993</c:v>
                </c:pt>
                <c:pt idx="381">
                  <c:v>65.24669999999999</c:v>
                </c:pt>
                <c:pt idx="382">
                  <c:v>65.771000000000001</c:v>
                </c:pt>
                <c:pt idx="383">
                  <c:v>66.295299999999997</c:v>
                </c:pt>
                <c:pt idx="384">
                  <c:v>66.81956666666666</c:v>
                </c:pt>
                <c:pt idx="385">
                  <c:v>67.343866666666656</c:v>
                </c:pt>
                <c:pt idx="386">
                  <c:v>67.868166666666667</c:v>
                </c:pt>
                <c:pt idx="387">
                  <c:v>68.392466666666664</c:v>
                </c:pt>
                <c:pt idx="388">
                  <c:v>68.91673333333334</c:v>
                </c:pt>
                <c:pt idx="389">
                  <c:v>69.440999999999988</c:v>
                </c:pt>
                <c:pt idx="390">
                  <c:v>69.965299999999999</c:v>
                </c:pt>
                <c:pt idx="391">
                  <c:v>70.489599999999996</c:v>
                </c:pt>
                <c:pt idx="392">
                  <c:v>71.013899999999992</c:v>
                </c:pt>
                <c:pt idx="393">
                  <c:v>71.538166666666655</c:v>
                </c:pt>
                <c:pt idx="394">
                  <c:v>72.06246666666668</c:v>
                </c:pt>
                <c:pt idx="395">
                  <c:v>72.586766666666662</c:v>
                </c:pt>
                <c:pt idx="396">
                  <c:v>73.111033333333339</c:v>
                </c:pt>
                <c:pt idx="397">
                  <c:v>73.635299999999987</c:v>
                </c:pt>
                <c:pt idx="398">
                  <c:v>74.159599999999998</c:v>
                </c:pt>
                <c:pt idx="399">
                  <c:v>74.683899999999994</c:v>
                </c:pt>
                <c:pt idx="400">
                  <c:v>75.208199999999991</c:v>
                </c:pt>
                <c:pt idx="401">
                  <c:v>75.994599999999991</c:v>
                </c:pt>
                <c:pt idx="402">
                  <c:v>77.043199999999999</c:v>
                </c:pt>
                <c:pt idx="403">
                  <c:v>78.091766666666658</c:v>
                </c:pt>
                <c:pt idx="404">
                  <c:v>79.140366666666679</c:v>
                </c:pt>
                <c:pt idx="405">
                  <c:v>80.188900000000004</c:v>
                </c:pt>
                <c:pt idx="406">
                  <c:v>81.237499999999997</c:v>
                </c:pt>
                <c:pt idx="407">
                  <c:v>82.28606666666667</c:v>
                </c:pt>
                <c:pt idx="408">
                  <c:v>83.334666666666678</c:v>
                </c:pt>
                <c:pt idx="409">
                  <c:v>84.383200000000002</c:v>
                </c:pt>
                <c:pt idx="410">
                  <c:v>85.431799999999996</c:v>
                </c:pt>
                <c:pt idx="411">
                  <c:v>86.480366666666669</c:v>
                </c:pt>
                <c:pt idx="412">
                  <c:v>87.528966666666676</c:v>
                </c:pt>
                <c:pt idx="413">
                  <c:v>88.577533333333335</c:v>
                </c:pt>
                <c:pt idx="414">
                  <c:v>89.626099999999994</c:v>
                </c:pt>
                <c:pt idx="415">
                  <c:v>90.674733333333336</c:v>
                </c:pt>
                <c:pt idx="416">
                  <c:v>91.723100000000002</c:v>
                </c:pt>
                <c:pt idx="417">
                  <c:v>92.771799999999999</c:v>
                </c:pt>
                <c:pt idx="418">
                  <c:v>93.82053333333333</c:v>
                </c:pt>
                <c:pt idx="419">
                  <c:v>94.868933333333345</c:v>
                </c:pt>
                <c:pt idx="420">
                  <c:v>95.917666666666662</c:v>
                </c:pt>
                <c:pt idx="421">
                  <c:v>96.96586666666667</c:v>
                </c:pt>
                <c:pt idx="422">
                  <c:v>98.014733333333353</c:v>
                </c:pt>
                <c:pt idx="423">
                  <c:v>99.063600000000008</c:v>
                </c:pt>
                <c:pt idx="424">
                  <c:v>100.11176666666667</c:v>
                </c:pt>
                <c:pt idx="425">
                  <c:v>101.16063333333334</c:v>
                </c:pt>
                <c:pt idx="426">
                  <c:v>102.20883333333335</c:v>
                </c:pt>
                <c:pt idx="427">
                  <c:v>103.2577</c:v>
                </c:pt>
                <c:pt idx="428">
                  <c:v>104.30586666666666</c:v>
                </c:pt>
                <c:pt idx="429">
                  <c:v>105.35473333333334</c:v>
                </c:pt>
                <c:pt idx="430">
                  <c:v>106.4036</c:v>
                </c:pt>
                <c:pt idx="431">
                  <c:v>107.45179999999999</c:v>
                </c:pt>
                <c:pt idx="432">
                  <c:v>108.50063333333334</c:v>
                </c:pt>
                <c:pt idx="433">
                  <c:v>109.54883333333333</c:v>
                </c:pt>
                <c:pt idx="434">
                  <c:v>110.59769999999999</c:v>
                </c:pt>
                <c:pt idx="435">
                  <c:v>111.64623333333334</c:v>
                </c:pt>
                <c:pt idx="436">
                  <c:v>112.69473333333333</c:v>
                </c:pt>
                <c:pt idx="437">
                  <c:v>113.7436</c:v>
                </c:pt>
                <c:pt idx="438">
                  <c:v>114.79166666666667</c:v>
                </c:pt>
                <c:pt idx="439">
                  <c:v>115.84066666666666</c:v>
                </c:pt>
                <c:pt idx="440">
                  <c:v>116.889</c:v>
                </c:pt>
                <c:pt idx="441">
                  <c:v>118.46166666666666</c:v>
                </c:pt>
                <c:pt idx="442">
                  <c:v>120.55900000000001</c:v>
                </c:pt>
                <c:pt idx="443">
                  <c:v>122.65633333333331</c:v>
                </c:pt>
                <c:pt idx="444">
                  <c:v>124.75366666666667</c:v>
                </c:pt>
                <c:pt idx="445">
                  <c:v>126.85066666666667</c:v>
                </c:pt>
                <c:pt idx="446">
                  <c:v>128.94766666666666</c:v>
                </c:pt>
                <c:pt idx="447">
                  <c:v>131.04466666666667</c:v>
                </c:pt>
                <c:pt idx="448">
                  <c:v>133.14166666666668</c:v>
                </c:pt>
                <c:pt idx="449">
                  <c:v>135.239</c:v>
                </c:pt>
                <c:pt idx="450">
                  <c:v>137.33666666666667</c:v>
                </c:pt>
                <c:pt idx="451">
                  <c:v>139.43366666666665</c:v>
                </c:pt>
                <c:pt idx="452">
                  <c:v>141.53066666666666</c:v>
                </c:pt>
                <c:pt idx="453">
                  <c:v>143.62766666666667</c:v>
                </c:pt>
                <c:pt idx="454">
                  <c:v>145.72466666666665</c:v>
                </c:pt>
                <c:pt idx="455">
                  <c:v>147.822</c:v>
                </c:pt>
                <c:pt idx="456">
                  <c:v>149.91933333333333</c:v>
                </c:pt>
                <c:pt idx="457">
                  <c:v>152.01666666666668</c:v>
                </c:pt>
              </c:numCache>
            </c:numRef>
          </c:xVal>
          <c:yVal>
            <c:numRef>
              <c:f>AVGred_C!$H$4:$H$461</c:f>
              <c:numCache>
                <c:formatCode>General</c:formatCode>
                <c:ptCount val="458"/>
                <c:pt idx="0">
                  <c:v>0</c:v>
                </c:pt>
                <c:pt idx="1">
                  <c:v>9.5194400000000003E-4</c:v>
                </c:pt>
                <c:pt idx="2">
                  <c:v>1.8043022666666666E-3</c:v>
                </c:pt>
                <c:pt idx="3">
                  <c:v>2.0679033333333339E-3</c:v>
                </c:pt>
                <c:pt idx="4">
                  <c:v>2.0087566666666663E-3</c:v>
                </c:pt>
                <c:pt idx="5">
                  <c:v>2.3638866666666671E-3</c:v>
                </c:pt>
                <c:pt idx="6">
                  <c:v>3.7154499999999999E-3</c:v>
                </c:pt>
                <c:pt idx="7">
                  <c:v>6.4131299999999995E-3</c:v>
                </c:pt>
                <c:pt idx="8">
                  <c:v>1.0124233333333335E-2</c:v>
                </c:pt>
                <c:pt idx="9">
                  <c:v>1.5113699999999999E-2</c:v>
                </c:pt>
                <c:pt idx="10">
                  <c:v>2.102646666666667E-2</c:v>
                </c:pt>
                <c:pt idx="11">
                  <c:v>2.708983333333333E-2</c:v>
                </c:pt>
                <c:pt idx="12">
                  <c:v>3.3569733333333331E-2</c:v>
                </c:pt>
                <c:pt idx="13">
                  <c:v>4.0491966666666671E-2</c:v>
                </c:pt>
                <c:pt idx="14">
                  <c:v>4.7893733333333334E-2</c:v>
                </c:pt>
                <c:pt idx="15">
                  <c:v>5.6499600000000004E-2</c:v>
                </c:pt>
                <c:pt idx="16">
                  <c:v>6.6239599999999996E-2</c:v>
                </c:pt>
                <c:pt idx="17">
                  <c:v>7.6767766666666667E-2</c:v>
                </c:pt>
                <c:pt idx="18">
                  <c:v>8.814036666666665E-2</c:v>
                </c:pt>
                <c:pt idx="19">
                  <c:v>9.9926466666666658E-2</c:v>
                </c:pt>
                <c:pt idx="20">
                  <c:v>0.11167233333333333</c:v>
                </c:pt>
                <c:pt idx="21">
                  <c:v>0.12354933333333333</c:v>
                </c:pt>
                <c:pt idx="22">
                  <c:v>0.13567433333333334</c:v>
                </c:pt>
                <c:pt idx="23">
                  <c:v>0.14763633333333334</c:v>
                </c:pt>
                <c:pt idx="24">
                  <c:v>0.160441</c:v>
                </c:pt>
                <c:pt idx="25">
                  <c:v>0.17441933333333334</c:v>
                </c:pt>
                <c:pt idx="26">
                  <c:v>0.18927799999999997</c:v>
                </c:pt>
                <c:pt idx="27">
                  <c:v>0.20527833333333334</c:v>
                </c:pt>
                <c:pt idx="28">
                  <c:v>0.22171333333333335</c:v>
                </c:pt>
                <c:pt idx="29">
                  <c:v>0.23804599999999998</c:v>
                </c:pt>
                <c:pt idx="30">
                  <c:v>0.25483066666666671</c:v>
                </c:pt>
                <c:pt idx="31">
                  <c:v>0.27245666666666668</c:v>
                </c:pt>
                <c:pt idx="32">
                  <c:v>0.29027333333333338</c:v>
                </c:pt>
                <c:pt idx="33">
                  <c:v>0.30883333333333335</c:v>
                </c:pt>
                <c:pt idx="34">
                  <c:v>0.329073</c:v>
                </c:pt>
                <c:pt idx="35">
                  <c:v>0.35043233333333329</c:v>
                </c:pt>
                <c:pt idx="36">
                  <c:v>0.37230966666666659</c:v>
                </c:pt>
                <c:pt idx="37">
                  <c:v>0.39477199999999996</c:v>
                </c:pt>
                <c:pt idx="38">
                  <c:v>0.41681033333333334</c:v>
                </c:pt>
                <c:pt idx="39">
                  <c:v>0.43803100000000006</c:v>
                </c:pt>
                <c:pt idx="40">
                  <c:v>0.45939966666666665</c:v>
                </c:pt>
                <c:pt idx="41">
                  <c:v>0.49144699999999997</c:v>
                </c:pt>
                <c:pt idx="42">
                  <c:v>0.53670366666666669</c:v>
                </c:pt>
                <c:pt idx="43">
                  <c:v>0.58595300000000006</c:v>
                </c:pt>
                <c:pt idx="44">
                  <c:v>0.63772166666666663</c:v>
                </c:pt>
                <c:pt idx="45">
                  <c:v>0.6902746666666667</c:v>
                </c:pt>
                <c:pt idx="46">
                  <c:v>0.74428699999999992</c:v>
                </c:pt>
                <c:pt idx="47">
                  <c:v>0.80070666666666668</c:v>
                </c:pt>
                <c:pt idx="48">
                  <c:v>0.85884200000000011</c:v>
                </c:pt>
                <c:pt idx="49">
                  <c:v>0.91630766666666663</c:v>
                </c:pt>
                <c:pt idx="50">
                  <c:v>0.97491566666666685</c:v>
                </c:pt>
                <c:pt idx="51">
                  <c:v>1.0346170000000001</c:v>
                </c:pt>
                <c:pt idx="52">
                  <c:v>1.0962166666666666</c:v>
                </c:pt>
                <c:pt idx="53">
                  <c:v>1.1592833333333334</c:v>
                </c:pt>
                <c:pt idx="54">
                  <c:v>1.2236066666666667</c:v>
                </c:pt>
                <c:pt idx="55">
                  <c:v>1.2907666666666666</c:v>
                </c:pt>
                <c:pt idx="56">
                  <c:v>1.3583100000000001</c:v>
                </c:pt>
                <c:pt idx="57">
                  <c:v>1.4249099999999999</c:v>
                </c:pt>
                <c:pt idx="58">
                  <c:v>1.4908033333333333</c:v>
                </c:pt>
                <c:pt idx="59">
                  <c:v>1.5579533333333331</c:v>
                </c:pt>
                <c:pt idx="60">
                  <c:v>1.6274533333333334</c:v>
                </c:pt>
                <c:pt idx="61">
                  <c:v>1.6965766666666668</c:v>
                </c:pt>
                <c:pt idx="62">
                  <c:v>1.7647200000000003</c:v>
                </c:pt>
                <c:pt idx="63">
                  <c:v>1.8330166666666667</c:v>
                </c:pt>
                <c:pt idx="64">
                  <c:v>1.9059699999999999</c:v>
                </c:pt>
                <c:pt idx="65">
                  <c:v>1.9807733333333333</c:v>
                </c:pt>
                <c:pt idx="66">
                  <c:v>2.0511833333333329</c:v>
                </c:pt>
                <c:pt idx="67">
                  <c:v>2.1183266666666669</c:v>
                </c:pt>
                <c:pt idx="68">
                  <c:v>2.1859966666666666</c:v>
                </c:pt>
                <c:pt idx="69">
                  <c:v>2.2586433333333331</c:v>
                </c:pt>
                <c:pt idx="70">
                  <c:v>2.3332233333333332</c:v>
                </c:pt>
                <c:pt idx="71">
                  <c:v>2.4045800000000002</c:v>
                </c:pt>
                <c:pt idx="72">
                  <c:v>2.4743466666666669</c:v>
                </c:pt>
                <c:pt idx="73">
                  <c:v>2.5460166666666666</c:v>
                </c:pt>
                <c:pt idx="74">
                  <c:v>2.6206633333333333</c:v>
                </c:pt>
                <c:pt idx="75">
                  <c:v>2.6936633333333333</c:v>
                </c:pt>
                <c:pt idx="76">
                  <c:v>2.7621766666666665</c:v>
                </c:pt>
                <c:pt idx="77">
                  <c:v>2.83</c:v>
                </c:pt>
                <c:pt idx="78">
                  <c:v>2.9003600000000005</c:v>
                </c:pt>
                <c:pt idx="79">
                  <c:v>2.9726366666666664</c:v>
                </c:pt>
                <c:pt idx="80">
                  <c:v>3.0431600000000003</c:v>
                </c:pt>
                <c:pt idx="81">
                  <c:v>3.1468133333333328</c:v>
                </c:pt>
                <c:pt idx="82">
                  <c:v>3.2861933333333333</c:v>
                </c:pt>
                <c:pt idx="83">
                  <c:v>3.4147666666666665</c:v>
                </c:pt>
                <c:pt idx="84">
                  <c:v>3.5431966666666668</c:v>
                </c:pt>
                <c:pt idx="85">
                  <c:v>3.6718099999999994</c:v>
                </c:pt>
                <c:pt idx="86">
                  <c:v>3.7936300000000003</c:v>
                </c:pt>
                <c:pt idx="87">
                  <c:v>3.9129233333333331</c:v>
                </c:pt>
                <c:pt idx="88">
                  <c:v>4.0240633333333333</c:v>
                </c:pt>
                <c:pt idx="89">
                  <c:v>4.1358133333333331</c:v>
                </c:pt>
                <c:pt idx="90">
                  <c:v>4.2451966666666667</c:v>
                </c:pt>
                <c:pt idx="91">
                  <c:v>4.3496099999999993</c:v>
                </c:pt>
                <c:pt idx="92">
                  <c:v>4.4439333333333328</c:v>
                </c:pt>
                <c:pt idx="93">
                  <c:v>4.5373099999999997</c:v>
                </c:pt>
                <c:pt idx="94">
                  <c:v>4.6270333333333333</c:v>
                </c:pt>
                <c:pt idx="95">
                  <c:v>4.7125266666666663</c:v>
                </c:pt>
                <c:pt idx="96">
                  <c:v>4.7877833333333335</c:v>
                </c:pt>
                <c:pt idx="97">
                  <c:v>4.8587233333333328</c:v>
                </c:pt>
                <c:pt idx="98">
                  <c:v>4.928186666666666</c:v>
                </c:pt>
                <c:pt idx="99">
                  <c:v>4.9913966666666667</c:v>
                </c:pt>
                <c:pt idx="100">
                  <c:v>5.0523066666666674</c:v>
                </c:pt>
                <c:pt idx="101">
                  <c:v>5.1001433333333326</c:v>
                </c:pt>
                <c:pt idx="102">
                  <c:v>5.1489800000000008</c:v>
                </c:pt>
                <c:pt idx="103">
                  <c:v>5.1921866666666672</c:v>
                </c:pt>
                <c:pt idx="104">
                  <c:v>5.2298100000000005</c:v>
                </c:pt>
                <c:pt idx="105">
                  <c:v>5.2613633333333336</c:v>
                </c:pt>
                <c:pt idx="106">
                  <c:v>5.2857333333333338</c:v>
                </c:pt>
                <c:pt idx="107">
                  <c:v>5.3127466666666665</c:v>
                </c:pt>
                <c:pt idx="108">
                  <c:v>5.3301666666666661</c:v>
                </c:pt>
                <c:pt idx="109">
                  <c:v>5.3448866666666675</c:v>
                </c:pt>
                <c:pt idx="110">
                  <c:v>5.3525033333333338</c:v>
                </c:pt>
                <c:pt idx="111">
                  <c:v>5.3574400000000004</c:v>
                </c:pt>
                <c:pt idx="112">
                  <c:v>5.3626466666666666</c:v>
                </c:pt>
                <c:pt idx="113">
                  <c:v>5.358786666666667</c:v>
                </c:pt>
                <c:pt idx="114">
                  <c:v>5.3511533333333334</c:v>
                </c:pt>
                <c:pt idx="115">
                  <c:v>5.3398933333333334</c:v>
                </c:pt>
                <c:pt idx="116">
                  <c:v>5.3302666666666667</c:v>
                </c:pt>
                <c:pt idx="117">
                  <c:v>5.3144133333333334</c:v>
                </c:pt>
                <c:pt idx="118">
                  <c:v>5.2951233333333336</c:v>
                </c:pt>
                <c:pt idx="119">
                  <c:v>5.2728900000000003</c:v>
                </c:pt>
                <c:pt idx="120">
                  <c:v>5.2491700000000003</c:v>
                </c:pt>
                <c:pt idx="121">
                  <c:v>5.2109466666666675</c:v>
                </c:pt>
                <c:pt idx="122">
                  <c:v>5.1467233333333331</c:v>
                </c:pt>
                <c:pt idx="123">
                  <c:v>5.0826866666666666</c:v>
                </c:pt>
                <c:pt idx="124">
                  <c:v>5.0095799999999997</c:v>
                </c:pt>
                <c:pt idx="125">
                  <c:v>4.9391966666666667</c:v>
                </c:pt>
                <c:pt idx="126">
                  <c:v>4.8646300000000009</c:v>
                </c:pt>
                <c:pt idx="127">
                  <c:v>4.789836666666667</c:v>
                </c:pt>
                <c:pt idx="128">
                  <c:v>4.7179933333333333</c:v>
                </c:pt>
                <c:pt idx="129">
                  <c:v>4.6490233333333331</c:v>
                </c:pt>
                <c:pt idx="130">
                  <c:v>4.5872999999999999</c:v>
                </c:pt>
                <c:pt idx="131">
                  <c:v>4.5256499999999997</c:v>
                </c:pt>
                <c:pt idx="132">
                  <c:v>4.474193333333333</c:v>
                </c:pt>
                <c:pt idx="133">
                  <c:v>4.4227933333333338</c:v>
                </c:pt>
                <c:pt idx="134">
                  <c:v>4.3845066666666668</c:v>
                </c:pt>
                <c:pt idx="135">
                  <c:v>4.3492833333333332</c:v>
                </c:pt>
                <c:pt idx="136">
                  <c:v>4.3249233333333335</c:v>
                </c:pt>
                <c:pt idx="137">
                  <c:v>4.3031133333333331</c:v>
                </c:pt>
                <c:pt idx="138">
                  <c:v>4.289366666666667</c:v>
                </c:pt>
                <c:pt idx="139">
                  <c:v>4.2795933333333336</c:v>
                </c:pt>
                <c:pt idx="140">
                  <c:v>4.2774066666666668</c:v>
                </c:pt>
                <c:pt idx="141">
                  <c:v>4.2831233333333332</c:v>
                </c:pt>
                <c:pt idx="142">
                  <c:v>4.2898566666666662</c:v>
                </c:pt>
                <c:pt idx="143">
                  <c:v>4.3060499999999999</c:v>
                </c:pt>
                <c:pt idx="144">
                  <c:v>4.3199300000000003</c:v>
                </c:pt>
                <c:pt idx="145">
                  <c:v>4.3435999999999995</c:v>
                </c:pt>
                <c:pt idx="146">
                  <c:v>4.3666933333333331</c:v>
                </c:pt>
                <c:pt idx="147">
                  <c:v>4.3959066666666669</c:v>
                </c:pt>
                <c:pt idx="148">
                  <c:v>4.4240133333333338</c:v>
                </c:pt>
                <c:pt idx="149">
                  <c:v>4.4544499999999996</c:v>
                </c:pt>
                <c:pt idx="150">
                  <c:v>4.4862733333333331</c:v>
                </c:pt>
                <c:pt idx="151">
                  <c:v>4.5185733333333333</c:v>
                </c:pt>
                <c:pt idx="152">
                  <c:v>4.5538933333333338</c:v>
                </c:pt>
                <c:pt idx="153">
                  <c:v>4.5852533333333341</c:v>
                </c:pt>
                <c:pt idx="154">
                  <c:v>4.620236666666667</c:v>
                </c:pt>
                <c:pt idx="155">
                  <c:v>4.6503800000000002</c:v>
                </c:pt>
                <c:pt idx="156">
                  <c:v>4.6837300000000006</c:v>
                </c:pt>
                <c:pt idx="157">
                  <c:v>4.7129433333333326</c:v>
                </c:pt>
                <c:pt idx="158">
                  <c:v>4.7448133333333331</c:v>
                </c:pt>
                <c:pt idx="159">
                  <c:v>4.7710999999999997</c:v>
                </c:pt>
                <c:pt idx="160">
                  <c:v>4.7999599999999996</c:v>
                </c:pt>
                <c:pt idx="161">
                  <c:v>4.8383466666666672</c:v>
                </c:pt>
                <c:pt idx="162">
                  <c:v>4.8861099999999995</c:v>
                </c:pt>
                <c:pt idx="163">
                  <c:v>4.9288266666666667</c:v>
                </c:pt>
                <c:pt idx="164">
                  <c:v>4.9651666666666658</c:v>
                </c:pt>
                <c:pt idx="165">
                  <c:v>4.9974966666666667</c:v>
                </c:pt>
                <c:pt idx="166">
                  <c:v>5.0249033333333335</c:v>
                </c:pt>
                <c:pt idx="167">
                  <c:v>5.0450699999999999</c:v>
                </c:pt>
                <c:pt idx="168">
                  <c:v>5.0600066666666672</c:v>
                </c:pt>
                <c:pt idx="169">
                  <c:v>5.0655433333333333</c:v>
                </c:pt>
                <c:pt idx="170">
                  <c:v>5.0653033333333335</c:v>
                </c:pt>
                <c:pt idx="171">
                  <c:v>5.0584800000000003</c:v>
                </c:pt>
                <c:pt idx="172">
                  <c:v>5.0440966666666665</c:v>
                </c:pt>
                <c:pt idx="173">
                  <c:v>5.02705</c:v>
                </c:pt>
                <c:pt idx="174">
                  <c:v>5.0039766666666665</c:v>
                </c:pt>
                <c:pt idx="175">
                  <c:v>4.9793133333333337</c:v>
                </c:pt>
                <c:pt idx="176">
                  <c:v>4.9559333333333333</c:v>
                </c:pt>
                <c:pt idx="177">
                  <c:v>4.9337799999999996</c:v>
                </c:pt>
                <c:pt idx="178">
                  <c:v>4.9162333333333335</c:v>
                </c:pt>
                <c:pt idx="179">
                  <c:v>4.9043833333333335</c:v>
                </c:pt>
                <c:pt idx="180">
                  <c:v>4.8972333333333333</c:v>
                </c:pt>
                <c:pt idx="181">
                  <c:v>4.8987733333333336</c:v>
                </c:pt>
                <c:pt idx="182">
                  <c:v>4.9092233333333333</c:v>
                </c:pt>
                <c:pt idx="183">
                  <c:v>4.9267700000000003</c:v>
                </c:pt>
                <c:pt idx="184">
                  <c:v>4.9505100000000004</c:v>
                </c:pt>
                <c:pt idx="185">
                  <c:v>4.9802566666666666</c:v>
                </c:pt>
                <c:pt idx="186">
                  <c:v>5.0129633333333334</c:v>
                </c:pt>
                <c:pt idx="187">
                  <c:v>5.0483166666666657</c:v>
                </c:pt>
                <c:pt idx="188">
                  <c:v>5.0834833333333327</c:v>
                </c:pt>
                <c:pt idx="189">
                  <c:v>5.1159299999999996</c:v>
                </c:pt>
                <c:pt idx="190">
                  <c:v>5.1460566666666665</c:v>
                </c:pt>
                <c:pt idx="191">
                  <c:v>5.16913</c:v>
                </c:pt>
                <c:pt idx="192">
                  <c:v>5.1884699999999997</c:v>
                </c:pt>
                <c:pt idx="193">
                  <c:v>5.2018233333333335</c:v>
                </c:pt>
                <c:pt idx="194">
                  <c:v>5.2080500000000001</c:v>
                </c:pt>
                <c:pt idx="195">
                  <c:v>5.2107333333333337</c:v>
                </c:pt>
                <c:pt idx="196">
                  <c:v>5.2078999999999995</c:v>
                </c:pt>
                <c:pt idx="197">
                  <c:v>5.2014066666666672</c:v>
                </c:pt>
                <c:pt idx="198">
                  <c:v>5.1945199999999998</c:v>
                </c:pt>
                <c:pt idx="199">
                  <c:v>5.1843899999999996</c:v>
                </c:pt>
                <c:pt idx="200">
                  <c:v>5.1759866666666667</c:v>
                </c:pt>
                <c:pt idx="201">
                  <c:v>5.1637099999999991</c:v>
                </c:pt>
                <c:pt idx="202">
                  <c:v>5.1549733333333334</c:v>
                </c:pt>
                <c:pt idx="203">
                  <c:v>5.1575333333333333</c:v>
                </c:pt>
                <c:pt idx="204">
                  <c:v>5.1727999999999996</c:v>
                </c:pt>
                <c:pt idx="205">
                  <c:v>5.1986533333333336</c:v>
                </c:pt>
                <c:pt idx="206">
                  <c:v>5.2294166666666664</c:v>
                </c:pt>
                <c:pt idx="207">
                  <c:v>5.2599766666666667</c:v>
                </c:pt>
                <c:pt idx="208">
                  <c:v>5.2879199999999997</c:v>
                </c:pt>
                <c:pt idx="209">
                  <c:v>5.3097099999999999</c:v>
                </c:pt>
                <c:pt idx="210">
                  <c:v>5.3268666666666666</c:v>
                </c:pt>
                <c:pt idx="211">
                  <c:v>5.3389200000000008</c:v>
                </c:pt>
                <c:pt idx="212">
                  <c:v>5.3465500000000006</c:v>
                </c:pt>
                <c:pt idx="213">
                  <c:v>5.3502966666666678</c:v>
                </c:pt>
                <c:pt idx="214">
                  <c:v>5.350623333333334</c:v>
                </c:pt>
                <c:pt idx="215">
                  <c:v>5.3509900000000004</c:v>
                </c:pt>
                <c:pt idx="216">
                  <c:v>5.3533466666666669</c:v>
                </c:pt>
                <c:pt idx="217">
                  <c:v>5.3602599999999994</c:v>
                </c:pt>
                <c:pt idx="218">
                  <c:v>5.3728600000000002</c:v>
                </c:pt>
                <c:pt idx="219">
                  <c:v>5.3915800000000003</c:v>
                </c:pt>
                <c:pt idx="220">
                  <c:v>5.4140233333333327</c:v>
                </c:pt>
                <c:pt idx="221">
                  <c:v>5.4367066666666668</c:v>
                </c:pt>
                <c:pt idx="222">
                  <c:v>5.4573433333333332</c:v>
                </c:pt>
                <c:pt idx="223">
                  <c:v>5.4723866666666661</c:v>
                </c:pt>
                <c:pt idx="224">
                  <c:v>5.4821499999999999</c:v>
                </c:pt>
                <c:pt idx="225">
                  <c:v>5.4863399999999993</c:v>
                </c:pt>
                <c:pt idx="226">
                  <c:v>5.4875466666666668</c:v>
                </c:pt>
                <c:pt idx="227">
                  <c:v>5.4887666666666668</c:v>
                </c:pt>
                <c:pt idx="228">
                  <c:v>5.492283333333333</c:v>
                </c:pt>
                <c:pt idx="229">
                  <c:v>5.5007933333333341</c:v>
                </c:pt>
                <c:pt idx="230">
                  <c:v>5.5127233333333336</c:v>
                </c:pt>
                <c:pt idx="231">
                  <c:v>5.5285366666666667</c:v>
                </c:pt>
                <c:pt idx="232">
                  <c:v>5.5451333333333324</c:v>
                </c:pt>
                <c:pt idx="233">
                  <c:v>5.5612766666666671</c:v>
                </c:pt>
                <c:pt idx="234">
                  <c:v>5.5759866666666662</c:v>
                </c:pt>
                <c:pt idx="235">
                  <c:v>5.586666666666666</c:v>
                </c:pt>
                <c:pt idx="236">
                  <c:v>5.5951533333333332</c:v>
                </c:pt>
                <c:pt idx="237">
                  <c:v>5.6020133333333328</c:v>
                </c:pt>
                <c:pt idx="238">
                  <c:v>5.6077733333333342</c:v>
                </c:pt>
                <c:pt idx="239">
                  <c:v>5.6141333333333323</c:v>
                </c:pt>
                <c:pt idx="240">
                  <c:v>5.6215133333333336</c:v>
                </c:pt>
                <c:pt idx="241">
                  <c:v>5.634339999999999</c:v>
                </c:pt>
                <c:pt idx="242">
                  <c:v>5.6546833333333337</c:v>
                </c:pt>
                <c:pt idx="243">
                  <c:v>5.677573333333334</c:v>
                </c:pt>
                <c:pt idx="244">
                  <c:v>5.6983699999999997</c:v>
                </c:pt>
                <c:pt idx="245">
                  <c:v>5.7166066666666673</c:v>
                </c:pt>
                <c:pt idx="246">
                  <c:v>5.7326666666666668</c:v>
                </c:pt>
                <c:pt idx="247">
                  <c:v>5.7463233333333337</c:v>
                </c:pt>
                <c:pt idx="248">
                  <c:v>5.7616500000000004</c:v>
                </c:pt>
                <c:pt idx="249">
                  <c:v>5.7807666666666675</c:v>
                </c:pt>
                <c:pt idx="250">
                  <c:v>5.7990666666666675</c:v>
                </c:pt>
                <c:pt idx="251">
                  <c:v>5.8167200000000001</c:v>
                </c:pt>
                <c:pt idx="252">
                  <c:v>5.8323166666666664</c:v>
                </c:pt>
                <c:pt idx="253">
                  <c:v>5.8459600000000007</c:v>
                </c:pt>
                <c:pt idx="254">
                  <c:v>5.86111</c:v>
                </c:pt>
                <c:pt idx="255">
                  <c:v>5.8779166666666667</c:v>
                </c:pt>
                <c:pt idx="256">
                  <c:v>5.8947499999999993</c:v>
                </c:pt>
                <c:pt idx="257">
                  <c:v>5.9112166666666672</c:v>
                </c:pt>
                <c:pt idx="258">
                  <c:v>5.9266466666666666</c:v>
                </c:pt>
                <c:pt idx="259">
                  <c:v>5.9405866666666673</c:v>
                </c:pt>
                <c:pt idx="260">
                  <c:v>5.9549533333333331</c:v>
                </c:pt>
                <c:pt idx="261">
                  <c:v>5.9706466666666671</c:v>
                </c:pt>
                <c:pt idx="262">
                  <c:v>5.9864433333333338</c:v>
                </c:pt>
                <c:pt idx="263">
                  <c:v>6.0025900000000005</c:v>
                </c:pt>
                <c:pt idx="264">
                  <c:v>6.0181566666666662</c:v>
                </c:pt>
                <c:pt idx="265">
                  <c:v>6.031416666666666</c:v>
                </c:pt>
                <c:pt idx="266">
                  <c:v>6.0429866666666667</c:v>
                </c:pt>
                <c:pt idx="267">
                  <c:v>6.0576233333333329</c:v>
                </c:pt>
                <c:pt idx="268">
                  <c:v>6.0735600000000005</c:v>
                </c:pt>
                <c:pt idx="269">
                  <c:v>6.0883000000000003</c:v>
                </c:pt>
                <c:pt idx="270">
                  <c:v>6.101516666666666</c:v>
                </c:pt>
                <c:pt idx="271">
                  <c:v>6.1140133333333333</c:v>
                </c:pt>
                <c:pt idx="272">
                  <c:v>6.1278733333333335</c:v>
                </c:pt>
                <c:pt idx="273">
                  <c:v>6.142433333333333</c:v>
                </c:pt>
                <c:pt idx="274">
                  <c:v>6.1546666666666665</c:v>
                </c:pt>
                <c:pt idx="275">
                  <c:v>6.1677399999999993</c:v>
                </c:pt>
                <c:pt idx="276">
                  <c:v>6.181726666666667</c:v>
                </c:pt>
                <c:pt idx="277">
                  <c:v>6.1949899999999998</c:v>
                </c:pt>
                <c:pt idx="278">
                  <c:v>6.2063466666666658</c:v>
                </c:pt>
                <c:pt idx="279">
                  <c:v>6.2180033333333329</c:v>
                </c:pt>
                <c:pt idx="280">
                  <c:v>6.2331900000000005</c:v>
                </c:pt>
                <c:pt idx="281">
                  <c:v>6.2523000000000009</c:v>
                </c:pt>
                <c:pt idx="282">
                  <c:v>6.2748733333333329</c:v>
                </c:pt>
                <c:pt idx="283">
                  <c:v>6.3023966666666666</c:v>
                </c:pt>
                <c:pt idx="284">
                  <c:v>6.3219566666666678</c:v>
                </c:pt>
                <c:pt idx="285">
                  <c:v>6.3493333333333331</c:v>
                </c:pt>
                <c:pt idx="286">
                  <c:v>6.3742233333333331</c:v>
                </c:pt>
                <c:pt idx="287">
                  <c:v>6.3963700000000001</c:v>
                </c:pt>
                <c:pt idx="288">
                  <c:v>6.4145600000000007</c:v>
                </c:pt>
                <c:pt idx="289">
                  <c:v>6.4363066666666668</c:v>
                </c:pt>
                <c:pt idx="290">
                  <c:v>6.4557600000000006</c:v>
                </c:pt>
                <c:pt idx="291">
                  <c:v>6.4758633333333337</c:v>
                </c:pt>
                <c:pt idx="292">
                  <c:v>6.4979933333333335</c:v>
                </c:pt>
                <c:pt idx="293">
                  <c:v>6.5190133333333335</c:v>
                </c:pt>
                <c:pt idx="294">
                  <c:v>6.537046666666666</c:v>
                </c:pt>
                <c:pt idx="295">
                  <c:v>6.557973333333333</c:v>
                </c:pt>
                <c:pt idx="296">
                  <c:v>6.5805866666666661</c:v>
                </c:pt>
                <c:pt idx="297">
                  <c:v>6.5962700000000005</c:v>
                </c:pt>
                <c:pt idx="298">
                  <c:v>6.6170400000000003</c:v>
                </c:pt>
                <c:pt idx="299">
                  <c:v>6.6359199999999996</c:v>
                </c:pt>
                <c:pt idx="300">
                  <c:v>6.6545766666666664</c:v>
                </c:pt>
                <c:pt idx="301">
                  <c:v>6.6728766666666663</c:v>
                </c:pt>
                <c:pt idx="302">
                  <c:v>6.6911999999999994</c:v>
                </c:pt>
                <c:pt idx="303">
                  <c:v>6.7079300000000002</c:v>
                </c:pt>
                <c:pt idx="304">
                  <c:v>6.7250866666666669</c:v>
                </c:pt>
                <c:pt idx="305">
                  <c:v>6.744463333333333</c:v>
                </c:pt>
                <c:pt idx="306">
                  <c:v>6.7618333333333327</c:v>
                </c:pt>
                <c:pt idx="307">
                  <c:v>6.77982</c:v>
                </c:pt>
                <c:pt idx="308">
                  <c:v>6.7956233333333342</c:v>
                </c:pt>
                <c:pt idx="309">
                  <c:v>6.811399999999999</c:v>
                </c:pt>
                <c:pt idx="310">
                  <c:v>6.8270866666666663</c:v>
                </c:pt>
                <c:pt idx="311">
                  <c:v>6.8411266666666677</c:v>
                </c:pt>
                <c:pt idx="312">
                  <c:v>6.8546033333333334</c:v>
                </c:pt>
                <c:pt idx="313">
                  <c:v>6.871293333333333</c:v>
                </c:pt>
                <c:pt idx="314">
                  <c:v>6.88429</c:v>
                </c:pt>
                <c:pt idx="315">
                  <c:v>6.9102066666666673</c:v>
                </c:pt>
                <c:pt idx="316">
                  <c:v>6.9249233333333331</c:v>
                </c:pt>
                <c:pt idx="317">
                  <c:v>6.9411033333333334</c:v>
                </c:pt>
                <c:pt idx="318">
                  <c:v>6.9576700000000002</c:v>
                </c:pt>
                <c:pt idx="319">
                  <c:v>6.9707766666666666</c:v>
                </c:pt>
                <c:pt idx="320">
                  <c:v>6.9864500000000005</c:v>
                </c:pt>
                <c:pt idx="321">
                  <c:v>7.0095600000000005</c:v>
                </c:pt>
                <c:pt idx="322">
                  <c:v>7.041243333333334</c:v>
                </c:pt>
                <c:pt idx="323">
                  <c:v>7.0729766666666665</c:v>
                </c:pt>
                <c:pt idx="324">
                  <c:v>7.0961833333333333</c:v>
                </c:pt>
                <c:pt idx="325">
                  <c:v>7.1218600000000007</c:v>
                </c:pt>
                <c:pt idx="326">
                  <c:v>7.149116666666667</c:v>
                </c:pt>
                <c:pt idx="327">
                  <c:v>7.1737666666666664</c:v>
                </c:pt>
                <c:pt idx="328">
                  <c:v>7.2006100000000002</c:v>
                </c:pt>
                <c:pt idx="329">
                  <c:v>7.2271466666666671</c:v>
                </c:pt>
                <c:pt idx="330">
                  <c:v>7.2512933333333338</c:v>
                </c:pt>
                <c:pt idx="331">
                  <c:v>7.2772166666666669</c:v>
                </c:pt>
                <c:pt idx="332">
                  <c:v>7.3005400000000007</c:v>
                </c:pt>
                <c:pt idx="333">
                  <c:v>7.3279933333333345</c:v>
                </c:pt>
                <c:pt idx="334">
                  <c:v>7.3531499999999994</c:v>
                </c:pt>
                <c:pt idx="335">
                  <c:v>7.3701700000000008</c:v>
                </c:pt>
                <c:pt idx="336">
                  <c:v>7.3907499999999997</c:v>
                </c:pt>
                <c:pt idx="337">
                  <c:v>7.4114966666666673</c:v>
                </c:pt>
                <c:pt idx="338">
                  <c:v>7.4362333333333339</c:v>
                </c:pt>
                <c:pt idx="339">
                  <c:v>7.4596833333333334</c:v>
                </c:pt>
                <c:pt idx="340">
                  <c:v>7.482683333333334</c:v>
                </c:pt>
                <c:pt idx="341">
                  <c:v>7.5067700000000004</c:v>
                </c:pt>
                <c:pt idx="342">
                  <c:v>7.5302566666666664</c:v>
                </c:pt>
                <c:pt idx="343">
                  <c:v>7.5539200000000006</c:v>
                </c:pt>
                <c:pt idx="344">
                  <c:v>7.5794833333333331</c:v>
                </c:pt>
                <c:pt idx="345">
                  <c:v>7.6016900000000005</c:v>
                </c:pt>
                <c:pt idx="346">
                  <c:v>7.6274366666666653</c:v>
                </c:pt>
                <c:pt idx="347">
                  <c:v>7.6551933333333331</c:v>
                </c:pt>
                <c:pt idx="348">
                  <c:v>7.6728233333333336</c:v>
                </c:pt>
                <c:pt idx="349">
                  <c:v>7.6929566666666673</c:v>
                </c:pt>
                <c:pt idx="350">
                  <c:v>7.7145800000000007</c:v>
                </c:pt>
                <c:pt idx="351">
                  <c:v>7.7417233333333328</c:v>
                </c:pt>
                <c:pt idx="352">
                  <c:v>7.757086666666666</c:v>
                </c:pt>
                <c:pt idx="353">
                  <c:v>7.7787233333333328</c:v>
                </c:pt>
                <c:pt idx="354">
                  <c:v>7.8026066666666667</c:v>
                </c:pt>
                <c:pt idx="355">
                  <c:v>7.8247500000000008</c:v>
                </c:pt>
                <c:pt idx="356">
                  <c:v>7.8478266666666663</c:v>
                </c:pt>
                <c:pt idx="357">
                  <c:v>7.8691466666666656</c:v>
                </c:pt>
                <c:pt idx="358">
                  <c:v>7.8893266666666664</c:v>
                </c:pt>
                <c:pt idx="359">
                  <c:v>7.9086966666666667</c:v>
                </c:pt>
                <c:pt idx="360">
                  <c:v>7.9293566666666662</c:v>
                </c:pt>
                <c:pt idx="361">
                  <c:v>7.9586233333333327</c:v>
                </c:pt>
                <c:pt idx="362">
                  <c:v>7.9950033333333339</c:v>
                </c:pt>
                <c:pt idx="363">
                  <c:v>8.0332299999999996</c:v>
                </c:pt>
                <c:pt idx="364">
                  <c:v>8.069446666666666</c:v>
                </c:pt>
                <c:pt idx="365">
                  <c:v>8.1047766666666679</c:v>
                </c:pt>
                <c:pt idx="366">
                  <c:v>8.136123333333332</c:v>
                </c:pt>
                <c:pt idx="367">
                  <c:v>8.1724433333333319</c:v>
                </c:pt>
                <c:pt idx="368">
                  <c:v>8.2067566666666654</c:v>
                </c:pt>
                <c:pt idx="369">
                  <c:v>8.2383833333333332</c:v>
                </c:pt>
                <c:pt idx="370">
                  <c:v>8.2706900000000001</c:v>
                </c:pt>
                <c:pt idx="371">
                  <c:v>8.3025333333333347</c:v>
                </c:pt>
                <c:pt idx="372">
                  <c:v>8.3325333333333322</c:v>
                </c:pt>
                <c:pt idx="373">
                  <c:v>8.3630300000000002</c:v>
                </c:pt>
                <c:pt idx="374">
                  <c:v>8.3929166666666664</c:v>
                </c:pt>
                <c:pt idx="375">
                  <c:v>8.4214099999999998</c:v>
                </c:pt>
                <c:pt idx="376">
                  <c:v>8.4509299999999996</c:v>
                </c:pt>
                <c:pt idx="377">
                  <c:v>8.4779533333333337</c:v>
                </c:pt>
                <c:pt idx="378">
                  <c:v>8.5059233333333335</c:v>
                </c:pt>
                <c:pt idx="379">
                  <c:v>8.5335433333333324</c:v>
                </c:pt>
                <c:pt idx="380">
                  <c:v>8.5596499999999995</c:v>
                </c:pt>
                <c:pt idx="381">
                  <c:v>8.5875733333333333</c:v>
                </c:pt>
                <c:pt idx="382">
                  <c:v>8.614040000000001</c:v>
                </c:pt>
                <c:pt idx="383">
                  <c:v>8.6383566666666667</c:v>
                </c:pt>
                <c:pt idx="384">
                  <c:v>8.6649033333333332</c:v>
                </c:pt>
                <c:pt idx="385">
                  <c:v>8.6912599999999998</c:v>
                </c:pt>
                <c:pt idx="386">
                  <c:v>8.7166599999999992</c:v>
                </c:pt>
                <c:pt idx="387">
                  <c:v>8.7409299999999988</c:v>
                </c:pt>
                <c:pt idx="388">
                  <c:v>8.7661033333333336</c:v>
                </c:pt>
                <c:pt idx="389">
                  <c:v>8.790049999999999</c:v>
                </c:pt>
                <c:pt idx="390">
                  <c:v>8.8143433333333334</c:v>
                </c:pt>
                <c:pt idx="391">
                  <c:v>8.8379933333333316</c:v>
                </c:pt>
                <c:pt idx="392">
                  <c:v>8.8621766666666666</c:v>
                </c:pt>
                <c:pt idx="393">
                  <c:v>8.8851300000000002</c:v>
                </c:pt>
                <c:pt idx="394">
                  <c:v>8.9080833333333338</c:v>
                </c:pt>
                <c:pt idx="395">
                  <c:v>8.931023333333334</c:v>
                </c:pt>
                <c:pt idx="396">
                  <c:v>8.953339999999999</c:v>
                </c:pt>
                <c:pt idx="397">
                  <c:v>8.976543333333332</c:v>
                </c:pt>
                <c:pt idx="398">
                  <c:v>8.998940000000001</c:v>
                </c:pt>
                <c:pt idx="399">
                  <c:v>9.0205733333333331</c:v>
                </c:pt>
                <c:pt idx="400">
                  <c:v>9.0426000000000002</c:v>
                </c:pt>
                <c:pt idx="401">
                  <c:v>9.074443333333333</c:v>
                </c:pt>
                <c:pt idx="402">
                  <c:v>9.1170399999999994</c:v>
                </c:pt>
                <c:pt idx="403">
                  <c:v>9.1598633333333321</c:v>
                </c:pt>
                <c:pt idx="404">
                  <c:v>9.2017066666666665</c:v>
                </c:pt>
                <c:pt idx="405">
                  <c:v>9.2431466666666662</c:v>
                </c:pt>
                <c:pt idx="406">
                  <c:v>9.2813966666666676</c:v>
                </c:pt>
                <c:pt idx="407">
                  <c:v>9.3151166666666665</c:v>
                </c:pt>
                <c:pt idx="408">
                  <c:v>9.3616066666666669</c:v>
                </c:pt>
                <c:pt idx="409">
                  <c:v>9.398296666666667</c:v>
                </c:pt>
                <c:pt idx="410">
                  <c:v>9.437599999999998</c:v>
                </c:pt>
                <c:pt idx="411">
                  <c:v>9.4752733333333339</c:v>
                </c:pt>
                <c:pt idx="412">
                  <c:v>9.5109899999999996</c:v>
                </c:pt>
                <c:pt idx="413">
                  <c:v>9.5467033333333333</c:v>
                </c:pt>
                <c:pt idx="414">
                  <c:v>9.5817433333333337</c:v>
                </c:pt>
                <c:pt idx="415">
                  <c:v>9.6160266666666683</c:v>
                </c:pt>
                <c:pt idx="416">
                  <c:v>9.6502066666666675</c:v>
                </c:pt>
                <c:pt idx="417">
                  <c:v>9.6836099999999998</c:v>
                </c:pt>
                <c:pt idx="418">
                  <c:v>9.7173866666666679</c:v>
                </c:pt>
                <c:pt idx="419">
                  <c:v>9.750213333333333</c:v>
                </c:pt>
                <c:pt idx="420">
                  <c:v>9.7824233333333339</c:v>
                </c:pt>
                <c:pt idx="421">
                  <c:v>9.8137066666666666</c:v>
                </c:pt>
                <c:pt idx="422">
                  <c:v>9.8453866666666663</c:v>
                </c:pt>
                <c:pt idx="423">
                  <c:v>9.8762766666666675</c:v>
                </c:pt>
                <c:pt idx="424">
                  <c:v>9.9070900000000002</c:v>
                </c:pt>
                <c:pt idx="425">
                  <c:v>9.9368733333333328</c:v>
                </c:pt>
                <c:pt idx="426">
                  <c:v>9.9670000000000005</c:v>
                </c:pt>
                <c:pt idx="427">
                  <c:v>9.9967699999999997</c:v>
                </c:pt>
                <c:pt idx="428">
                  <c:v>10.026529999999999</c:v>
                </c:pt>
                <c:pt idx="429">
                  <c:v>10.055940000000001</c:v>
                </c:pt>
                <c:pt idx="430">
                  <c:v>10.085466666666667</c:v>
                </c:pt>
                <c:pt idx="431">
                  <c:v>10.113813333333333</c:v>
                </c:pt>
                <c:pt idx="432">
                  <c:v>10.142346666666667</c:v>
                </c:pt>
                <c:pt idx="433">
                  <c:v>10.169393333333332</c:v>
                </c:pt>
                <c:pt idx="434">
                  <c:v>10.192770000000001</c:v>
                </c:pt>
                <c:pt idx="435">
                  <c:v>10.220213333333334</c:v>
                </c:pt>
                <c:pt idx="436">
                  <c:v>10.24629</c:v>
                </c:pt>
                <c:pt idx="437">
                  <c:v>10.272803333333334</c:v>
                </c:pt>
                <c:pt idx="438">
                  <c:v>10.298476666666666</c:v>
                </c:pt>
                <c:pt idx="439">
                  <c:v>10.325006666666667</c:v>
                </c:pt>
                <c:pt idx="440">
                  <c:v>10.350076666666666</c:v>
                </c:pt>
                <c:pt idx="441">
                  <c:v>10.387593333333333</c:v>
                </c:pt>
                <c:pt idx="442">
                  <c:v>10.436496666666665</c:v>
                </c:pt>
                <c:pt idx="443">
                  <c:v>10.483993333333334</c:v>
                </c:pt>
                <c:pt idx="444">
                  <c:v>10.531030000000001</c:v>
                </c:pt>
                <c:pt idx="445">
                  <c:v>10.578033333333332</c:v>
                </c:pt>
                <c:pt idx="446">
                  <c:v>10.623423333333333</c:v>
                </c:pt>
                <c:pt idx="447">
                  <c:v>10.668379999999999</c:v>
                </c:pt>
                <c:pt idx="448">
                  <c:v>10.713066666666668</c:v>
                </c:pt>
                <c:pt idx="449">
                  <c:v>10.756819999999999</c:v>
                </c:pt>
                <c:pt idx="450">
                  <c:v>10.800483333333332</c:v>
                </c:pt>
                <c:pt idx="451">
                  <c:v>10.84341</c:v>
                </c:pt>
                <c:pt idx="452">
                  <c:v>10.885256666666669</c:v>
                </c:pt>
                <c:pt idx="453">
                  <c:v>10.926273333333333</c:v>
                </c:pt>
                <c:pt idx="454">
                  <c:v>10.965786666666666</c:v>
                </c:pt>
                <c:pt idx="455">
                  <c:v>11.003776666666667</c:v>
                </c:pt>
                <c:pt idx="456">
                  <c:v>11.042896666666666</c:v>
                </c:pt>
                <c:pt idx="457">
                  <c:v>11.083176666666668</c:v>
                </c:pt>
              </c:numCache>
            </c:numRef>
          </c:yVal>
          <c:smooth val="0"/>
          <c:extLst>
            <c:ext xmlns:c16="http://schemas.microsoft.com/office/drawing/2014/chart" uri="{C3380CC4-5D6E-409C-BE32-E72D297353CC}">
              <c16:uniqueId val="{0000000D-6D18-404E-A05B-F8510286922C}"/>
            </c:ext>
          </c:extLst>
        </c:ser>
        <c:ser>
          <c:idx val="3"/>
          <c:order val="1"/>
          <c:tx>
            <c:v>Red, Recovery</c:v>
          </c:tx>
          <c:spPr>
            <a:ln w="25400">
              <a:noFill/>
            </a:ln>
          </c:spPr>
          <c:marker>
            <c:spPr>
              <a:solidFill>
                <a:srgbClr val="FF0000"/>
              </a:solidFill>
              <a:ln>
                <a:solidFill>
                  <a:srgbClr val="FF0000"/>
                </a:solidFill>
              </a:ln>
            </c:spPr>
          </c:marker>
          <c:xVal>
            <c:numRef>
              <c:f>AVGred_R!$O$4:$O$461</c:f>
              <c:numCache>
                <c:formatCode>General</c:formatCode>
                <c:ptCount val="458"/>
                <c:pt idx="0">
                  <c:v>153.68766666666667</c:v>
                </c:pt>
                <c:pt idx="1">
                  <c:v>153.6883333333333</c:v>
                </c:pt>
                <c:pt idx="2">
                  <c:v>153.68933333333334</c:v>
                </c:pt>
                <c:pt idx="3">
                  <c:v>153.69033333333334</c:v>
                </c:pt>
                <c:pt idx="4">
                  <c:v>153.69133333333335</c:v>
                </c:pt>
                <c:pt idx="5">
                  <c:v>153.69233333333332</c:v>
                </c:pt>
                <c:pt idx="6">
                  <c:v>153.69333333333333</c:v>
                </c:pt>
                <c:pt idx="7">
                  <c:v>153.69433333333333</c:v>
                </c:pt>
                <c:pt idx="8">
                  <c:v>153.69533333333334</c:v>
                </c:pt>
                <c:pt idx="9">
                  <c:v>153.69633333333334</c:v>
                </c:pt>
                <c:pt idx="10">
                  <c:v>153.69733333333332</c:v>
                </c:pt>
                <c:pt idx="11">
                  <c:v>153.69833333333335</c:v>
                </c:pt>
                <c:pt idx="12">
                  <c:v>153.69966666666667</c:v>
                </c:pt>
                <c:pt idx="13">
                  <c:v>153.70066666666665</c:v>
                </c:pt>
                <c:pt idx="14">
                  <c:v>153.70166666666668</c:v>
                </c:pt>
                <c:pt idx="15">
                  <c:v>153.70266666666666</c:v>
                </c:pt>
                <c:pt idx="16">
                  <c:v>153.70366666666669</c:v>
                </c:pt>
                <c:pt idx="17">
                  <c:v>153.70466666666667</c:v>
                </c:pt>
                <c:pt idx="18">
                  <c:v>153.70566666666667</c:v>
                </c:pt>
                <c:pt idx="19">
                  <c:v>153.70666666666668</c:v>
                </c:pt>
                <c:pt idx="20">
                  <c:v>153.70766666666665</c:v>
                </c:pt>
                <c:pt idx="21">
                  <c:v>153.709</c:v>
                </c:pt>
                <c:pt idx="22">
                  <c:v>153.71</c:v>
                </c:pt>
                <c:pt idx="23">
                  <c:v>153.71100000000001</c:v>
                </c:pt>
                <c:pt idx="24">
                  <c:v>153.71199999999999</c:v>
                </c:pt>
                <c:pt idx="25">
                  <c:v>153.71299999999999</c:v>
                </c:pt>
                <c:pt idx="26">
                  <c:v>153.714</c:v>
                </c:pt>
                <c:pt idx="27">
                  <c:v>153.715</c:v>
                </c:pt>
                <c:pt idx="28">
                  <c:v>153.71633333333332</c:v>
                </c:pt>
                <c:pt idx="29">
                  <c:v>153.71733333333333</c:v>
                </c:pt>
                <c:pt idx="30">
                  <c:v>153.71833333333333</c:v>
                </c:pt>
                <c:pt idx="31">
                  <c:v>153.71933333333334</c:v>
                </c:pt>
                <c:pt idx="32">
                  <c:v>153.72033333333334</c:v>
                </c:pt>
                <c:pt idx="33">
                  <c:v>153.72133333333332</c:v>
                </c:pt>
                <c:pt idx="34">
                  <c:v>153.72233333333335</c:v>
                </c:pt>
                <c:pt idx="35">
                  <c:v>153.72333333333333</c:v>
                </c:pt>
                <c:pt idx="36">
                  <c:v>153.72433333333333</c:v>
                </c:pt>
                <c:pt idx="37">
                  <c:v>153.72533333333334</c:v>
                </c:pt>
                <c:pt idx="38">
                  <c:v>153.72633333333332</c:v>
                </c:pt>
                <c:pt idx="39">
                  <c:v>153.72733333333335</c:v>
                </c:pt>
                <c:pt idx="40">
                  <c:v>153.72833333333335</c:v>
                </c:pt>
                <c:pt idx="41">
                  <c:v>153.72966666666665</c:v>
                </c:pt>
                <c:pt idx="42">
                  <c:v>153.732</c:v>
                </c:pt>
                <c:pt idx="43">
                  <c:v>153.73400000000001</c:v>
                </c:pt>
                <c:pt idx="44">
                  <c:v>153.73599999999999</c:v>
                </c:pt>
                <c:pt idx="45">
                  <c:v>153.73833333333334</c:v>
                </c:pt>
                <c:pt idx="46">
                  <c:v>153.74033333333333</c:v>
                </c:pt>
                <c:pt idx="47">
                  <c:v>153.74233333333333</c:v>
                </c:pt>
                <c:pt idx="48">
                  <c:v>153.74433333333334</c:v>
                </c:pt>
                <c:pt idx="49">
                  <c:v>153.74633333333333</c:v>
                </c:pt>
                <c:pt idx="50">
                  <c:v>153.74833333333333</c:v>
                </c:pt>
                <c:pt idx="51">
                  <c:v>153.75033333333332</c:v>
                </c:pt>
                <c:pt idx="52">
                  <c:v>153.75233333333335</c:v>
                </c:pt>
                <c:pt idx="53">
                  <c:v>153.75433333333334</c:v>
                </c:pt>
                <c:pt idx="54">
                  <c:v>153.75633333333334</c:v>
                </c:pt>
                <c:pt idx="55">
                  <c:v>153.75833333333333</c:v>
                </c:pt>
                <c:pt idx="56">
                  <c:v>153.76033333333331</c:v>
                </c:pt>
                <c:pt idx="57">
                  <c:v>153.76233333333334</c:v>
                </c:pt>
                <c:pt idx="58">
                  <c:v>153.76466666666667</c:v>
                </c:pt>
                <c:pt idx="59">
                  <c:v>153.76666666666668</c:v>
                </c:pt>
                <c:pt idx="60">
                  <c:v>153.76866666666669</c:v>
                </c:pt>
                <c:pt idx="61">
                  <c:v>153.77066666666667</c:v>
                </c:pt>
                <c:pt idx="62">
                  <c:v>153.773</c:v>
                </c:pt>
                <c:pt idx="63">
                  <c:v>153.77500000000001</c:v>
                </c:pt>
                <c:pt idx="64">
                  <c:v>153.77700000000002</c:v>
                </c:pt>
                <c:pt idx="65">
                  <c:v>153.779</c:v>
                </c:pt>
                <c:pt idx="66">
                  <c:v>153.78133333333335</c:v>
                </c:pt>
                <c:pt idx="67">
                  <c:v>153.78333333333333</c:v>
                </c:pt>
                <c:pt idx="68">
                  <c:v>153.78533333333334</c:v>
                </c:pt>
                <c:pt idx="69">
                  <c:v>153.78733333333335</c:v>
                </c:pt>
                <c:pt idx="70">
                  <c:v>153.7893333333333</c:v>
                </c:pt>
                <c:pt idx="71">
                  <c:v>153.79133333333334</c:v>
                </c:pt>
                <c:pt idx="72">
                  <c:v>153.79333333333332</c:v>
                </c:pt>
                <c:pt idx="73">
                  <c:v>153.79533333333333</c:v>
                </c:pt>
                <c:pt idx="74">
                  <c:v>153.79733333333334</c:v>
                </c:pt>
                <c:pt idx="75">
                  <c:v>153.79933333333335</c:v>
                </c:pt>
                <c:pt idx="76">
                  <c:v>153.80133333333333</c:v>
                </c:pt>
                <c:pt idx="77">
                  <c:v>153.80333333333331</c:v>
                </c:pt>
                <c:pt idx="78">
                  <c:v>153.80566666666667</c:v>
                </c:pt>
                <c:pt idx="79">
                  <c:v>153.80766666666668</c:v>
                </c:pt>
                <c:pt idx="80">
                  <c:v>153.80966666666669</c:v>
                </c:pt>
                <c:pt idx="81">
                  <c:v>153.81266666666667</c:v>
                </c:pt>
                <c:pt idx="82">
                  <c:v>153.81700000000001</c:v>
                </c:pt>
                <c:pt idx="83">
                  <c:v>153.821</c:v>
                </c:pt>
                <c:pt idx="84">
                  <c:v>153.82533333333333</c:v>
                </c:pt>
                <c:pt idx="85">
                  <c:v>153.82933333333335</c:v>
                </c:pt>
                <c:pt idx="86">
                  <c:v>153.83333333333334</c:v>
                </c:pt>
                <c:pt idx="87">
                  <c:v>153.83733333333331</c:v>
                </c:pt>
                <c:pt idx="88">
                  <c:v>153.84133333333332</c:v>
                </c:pt>
                <c:pt idx="89">
                  <c:v>153.84533333333334</c:v>
                </c:pt>
                <c:pt idx="90">
                  <c:v>153.84966666666665</c:v>
                </c:pt>
                <c:pt idx="91">
                  <c:v>153.85366666666667</c:v>
                </c:pt>
                <c:pt idx="92">
                  <c:v>153.85766666666669</c:v>
                </c:pt>
                <c:pt idx="93">
                  <c:v>153.86199999999999</c:v>
                </c:pt>
                <c:pt idx="94">
                  <c:v>153.8663333333333</c:v>
                </c:pt>
                <c:pt idx="95">
                  <c:v>153.87033333333332</c:v>
                </c:pt>
                <c:pt idx="96">
                  <c:v>153.87433333333334</c:v>
                </c:pt>
                <c:pt idx="97">
                  <c:v>153.87833333333333</c:v>
                </c:pt>
                <c:pt idx="98">
                  <c:v>153.88233333333335</c:v>
                </c:pt>
                <c:pt idx="99">
                  <c:v>153.88633333333334</c:v>
                </c:pt>
                <c:pt idx="100">
                  <c:v>153.8903333333333</c:v>
                </c:pt>
                <c:pt idx="101">
                  <c:v>153.89466666666667</c:v>
                </c:pt>
                <c:pt idx="102">
                  <c:v>153.89866666666668</c:v>
                </c:pt>
                <c:pt idx="103">
                  <c:v>153.90299999999999</c:v>
                </c:pt>
                <c:pt idx="104">
                  <c:v>153.90700000000001</c:v>
                </c:pt>
                <c:pt idx="105">
                  <c:v>153.91133333333335</c:v>
                </c:pt>
                <c:pt idx="106">
                  <c:v>153.91533333333334</c:v>
                </c:pt>
                <c:pt idx="107">
                  <c:v>153.91933333333333</c:v>
                </c:pt>
                <c:pt idx="108">
                  <c:v>153.92333333333332</c:v>
                </c:pt>
                <c:pt idx="109">
                  <c:v>153.92733333333334</c:v>
                </c:pt>
                <c:pt idx="110">
                  <c:v>153.93133333333333</c:v>
                </c:pt>
                <c:pt idx="111">
                  <c:v>153.93566666666666</c:v>
                </c:pt>
                <c:pt idx="112">
                  <c:v>153.93966666666668</c:v>
                </c:pt>
                <c:pt idx="113">
                  <c:v>153.94399999999999</c:v>
                </c:pt>
                <c:pt idx="114">
                  <c:v>153.94800000000001</c:v>
                </c:pt>
                <c:pt idx="115">
                  <c:v>153.95233333333331</c:v>
                </c:pt>
                <c:pt idx="116">
                  <c:v>153.95633333333333</c:v>
                </c:pt>
                <c:pt idx="117">
                  <c:v>153.96033333333335</c:v>
                </c:pt>
                <c:pt idx="118">
                  <c:v>153.96433333333334</c:v>
                </c:pt>
                <c:pt idx="119">
                  <c:v>153.96833333333333</c:v>
                </c:pt>
                <c:pt idx="120">
                  <c:v>153.97233333333335</c:v>
                </c:pt>
                <c:pt idx="121">
                  <c:v>153.97866666666667</c:v>
                </c:pt>
                <c:pt idx="122">
                  <c:v>153.98699999999999</c:v>
                </c:pt>
                <c:pt idx="123">
                  <c:v>153.99533333333332</c:v>
                </c:pt>
                <c:pt idx="124">
                  <c:v>154.00333333333333</c:v>
                </c:pt>
                <c:pt idx="125">
                  <c:v>154.01133333333334</c:v>
                </c:pt>
                <c:pt idx="126">
                  <c:v>154.01966666666667</c:v>
                </c:pt>
                <c:pt idx="127">
                  <c:v>154.02766666666665</c:v>
                </c:pt>
                <c:pt idx="128">
                  <c:v>154.03633333333335</c:v>
                </c:pt>
                <c:pt idx="129">
                  <c:v>154.04433333333333</c:v>
                </c:pt>
                <c:pt idx="130">
                  <c:v>154.05233333333334</c:v>
                </c:pt>
                <c:pt idx="131">
                  <c:v>154.06033333333335</c:v>
                </c:pt>
                <c:pt idx="132">
                  <c:v>154.06866666666667</c:v>
                </c:pt>
                <c:pt idx="133">
                  <c:v>154.077</c:v>
                </c:pt>
                <c:pt idx="134">
                  <c:v>154.08533333333335</c:v>
                </c:pt>
                <c:pt idx="135">
                  <c:v>154.09333333333333</c:v>
                </c:pt>
                <c:pt idx="136">
                  <c:v>154.10133333333332</c:v>
                </c:pt>
                <c:pt idx="137">
                  <c:v>154.10966666666667</c:v>
                </c:pt>
                <c:pt idx="138">
                  <c:v>154.11799999999999</c:v>
                </c:pt>
                <c:pt idx="139">
                  <c:v>154.12633333333335</c:v>
                </c:pt>
                <c:pt idx="140">
                  <c:v>154.13433333333333</c:v>
                </c:pt>
                <c:pt idx="141">
                  <c:v>154.14233333333334</c:v>
                </c:pt>
                <c:pt idx="142">
                  <c:v>154.15066666666667</c:v>
                </c:pt>
                <c:pt idx="143">
                  <c:v>154.15899999999999</c:v>
                </c:pt>
                <c:pt idx="144">
                  <c:v>154.16733333333335</c:v>
                </c:pt>
                <c:pt idx="145">
                  <c:v>154.17533333333336</c:v>
                </c:pt>
                <c:pt idx="146">
                  <c:v>154.18333333333331</c:v>
                </c:pt>
                <c:pt idx="147">
                  <c:v>154.19166666666669</c:v>
                </c:pt>
                <c:pt idx="148">
                  <c:v>154.20000000000002</c:v>
                </c:pt>
                <c:pt idx="149">
                  <c:v>154.20833333333334</c:v>
                </c:pt>
                <c:pt idx="150">
                  <c:v>154.21633333333332</c:v>
                </c:pt>
                <c:pt idx="151">
                  <c:v>154.22433333333333</c:v>
                </c:pt>
                <c:pt idx="152">
                  <c:v>154.23266666666669</c:v>
                </c:pt>
                <c:pt idx="153">
                  <c:v>154.24066666666667</c:v>
                </c:pt>
                <c:pt idx="154">
                  <c:v>154.24933333333334</c:v>
                </c:pt>
                <c:pt idx="155">
                  <c:v>154.25733333333335</c:v>
                </c:pt>
                <c:pt idx="156">
                  <c:v>154.2653333333333</c:v>
                </c:pt>
                <c:pt idx="157">
                  <c:v>154.27333333333334</c:v>
                </c:pt>
                <c:pt idx="158">
                  <c:v>154.28166666666667</c:v>
                </c:pt>
                <c:pt idx="159">
                  <c:v>154.29</c:v>
                </c:pt>
                <c:pt idx="160">
                  <c:v>154.29833333333332</c:v>
                </c:pt>
                <c:pt idx="161">
                  <c:v>154.31033333333335</c:v>
                </c:pt>
                <c:pt idx="162">
                  <c:v>154.32666666666668</c:v>
                </c:pt>
                <c:pt idx="163">
                  <c:v>154.34333333333333</c:v>
                </c:pt>
                <c:pt idx="164">
                  <c:v>154.35933333333332</c:v>
                </c:pt>
                <c:pt idx="165">
                  <c:v>154.376</c:v>
                </c:pt>
                <c:pt idx="166">
                  <c:v>154.39233333333334</c:v>
                </c:pt>
                <c:pt idx="167">
                  <c:v>154.40866666666668</c:v>
                </c:pt>
                <c:pt idx="168">
                  <c:v>154.42533333333336</c:v>
                </c:pt>
                <c:pt idx="169">
                  <c:v>154.44133333333335</c:v>
                </c:pt>
                <c:pt idx="170">
                  <c:v>154.458</c:v>
                </c:pt>
                <c:pt idx="171">
                  <c:v>154.47433333333333</c:v>
                </c:pt>
                <c:pt idx="172">
                  <c:v>154.49066666666667</c:v>
                </c:pt>
                <c:pt idx="173">
                  <c:v>154.50733333333335</c:v>
                </c:pt>
                <c:pt idx="174">
                  <c:v>154.52333333333334</c:v>
                </c:pt>
                <c:pt idx="175">
                  <c:v>154.53966666666668</c:v>
                </c:pt>
                <c:pt idx="176">
                  <c:v>154.55633333333333</c:v>
                </c:pt>
                <c:pt idx="177">
                  <c:v>154.57233333333332</c:v>
                </c:pt>
                <c:pt idx="178">
                  <c:v>154.589</c:v>
                </c:pt>
                <c:pt idx="179">
                  <c:v>154.60533333333333</c:v>
                </c:pt>
                <c:pt idx="180">
                  <c:v>154.62166666666667</c:v>
                </c:pt>
                <c:pt idx="181">
                  <c:v>154.63833333333335</c:v>
                </c:pt>
                <c:pt idx="182">
                  <c:v>154.65433333333331</c:v>
                </c:pt>
                <c:pt idx="183">
                  <c:v>154.67099999999999</c:v>
                </c:pt>
                <c:pt idx="184">
                  <c:v>154.68733333333333</c:v>
                </c:pt>
                <c:pt idx="185">
                  <c:v>154.70366666666669</c:v>
                </c:pt>
                <c:pt idx="186">
                  <c:v>154.72033333333334</c:v>
                </c:pt>
                <c:pt idx="187">
                  <c:v>154.73633333333331</c:v>
                </c:pt>
                <c:pt idx="188">
                  <c:v>154.75266666666667</c:v>
                </c:pt>
                <c:pt idx="189">
                  <c:v>154.76933333333332</c:v>
                </c:pt>
                <c:pt idx="190">
                  <c:v>154.78533333333334</c:v>
                </c:pt>
                <c:pt idx="191">
                  <c:v>154.80199999999999</c:v>
                </c:pt>
                <c:pt idx="192">
                  <c:v>154.81833333333333</c:v>
                </c:pt>
                <c:pt idx="193">
                  <c:v>154.83466666666666</c:v>
                </c:pt>
                <c:pt idx="194">
                  <c:v>154.85133333333332</c:v>
                </c:pt>
                <c:pt idx="195">
                  <c:v>154.86733333333333</c:v>
                </c:pt>
                <c:pt idx="196">
                  <c:v>154.88400000000001</c:v>
                </c:pt>
                <c:pt idx="197">
                  <c:v>154.90033333333335</c:v>
                </c:pt>
                <c:pt idx="198">
                  <c:v>154.91666666666666</c:v>
                </c:pt>
                <c:pt idx="199">
                  <c:v>154.93333333333331</c:v>
                </c:pt>
                <c:pt idx="200">
                  <c:v>154.94933333333336</c:v>
                </c:pt>
                <c:pt idx="201">
                  <c:v>154.97399999999999</c:v>
                </c:pt>
                <c:pt idx="202">
                  <c:v>155.00666666666669</c:v>
                </c:pt>
                <c:pt idx="203">
                  <c:v>155.0393333333333</c:v>
                </c:pt>
                <c:pt idx="204">
                  <c:v>155.07233333333332</c:v>
                </c:pt>
                <c:pt idx="205">
                  <c:v>155.10533333333333</c:v>
                </c:pt>
                <c:pt idx="206">
                  <c:v>155.13766666666666</c:v>
                </c:pt>
                <c:pt idx="207">
                  <c:v>155.17033333333333</c:v>
                </c:pt>
                <c:pt idx="208">
                  <c:v>155.20333333333335</c:v>
                </c:pt>
                <c:pt idx="209">
                  <c:v>155.23633333333331</c:v>
                </c:pt>
                <c:pt idx="210">
                  <c:v>155.26900000000001</c:v>
                </c:pt>
                <c:pt idx="211">
                  <c:v>155.30166666666665</c:v>
                </c:pt>
                <c:pt idx="212">
                  <c:v>155.33433333333335</c:v>
                </c:pt>
                <c:pt idx="213">
                  <c:v>155.36733333333333</c:v>
                </c:pt>
                <c:pt idx="214">
                  <c:v>155.4</c:v>
                </c:pt>
                <c:pt idx="215">
                  <c:v>155.43266666666668</c:v>
                </c:pt>
                <c:pt idx="216">
                  <c:v>155.46533333333335</c:v>
                </c:pt>
                <c:pt idx="217">
                  <c:v>155.49833333333333</c:v>
                </c:pt>
                <c:pt idx="218">
                  <c:v>155.53133333333335</c:v>
                </c:pt>
                <c:pt idx="219">
                  <c:v>155.56366666666665</c:v>
                </c:pt>
                <c:pt idx="220">
                  <c:v>155.59633333333332</c:v>
                </c:pt>
                <c:pt idx="221">
                  <c:v>155.62933333333334</c:v>
                </c:pt>
                <c:pt idx="222">
                  <c:v>155.66233333333335</c:v>
                </c:pt>
                <c:pt idx="223">
                  <c:v>155.69499999999999</c:v>
                </c:pt>
                <c:pt idx="224">
                  <c:v>155.72766666666666</c:v>
                </c:pt>
                <c:pt idx="225">
                  <c:v>155.76033333333331</c:v>
                </c:pt>
                <c:pt idx="226">
                  <c:v>155.79333333333332</c:v>
                </c:pt>
                <c:pt idx="227">
                  <c:v>155.82599999999999</c:v>
                </c:pt>
                <c:pt idx="228">
                  <c:v>155.85866666666666</c:v>
                </c:pt>
                <c:pt idx="229">
                  <c:v>155.89133333333334</c:v>
                </c:pt>
                <c:pt idx="230">
                  <c:v>155.92433333333335</c:v>
                </c:pt>
                <c:pt idx="231">
                  <c:v>155.95733333333331</c:v>
                </c:pt>
                <c:pt idx="232">
                  <c:v>155.98966666666666</c:v>
                </c:pt>
                <c:pt idx="233">
                  <c:v>156.02233333333334</c:v>
                </c:pt>
                <c:pt idx="234">
                  <c:v>156.05533333333335</c:v>
                </c:pt>
                <c:pt idx="235">
                  <c:v>156.08833333333334</c:v>
                </c:pt>
                <c:pt idx="236">
                  <c:v>156.12099999999998</c:v>
                </c:pt>
                <c:pt idx="237">
                  <c:v>156.15366666666668</c:v>
                </c:pt>
                <c:pt idx="238">
                  <c:v>156.18633333333335</c:v>
                </c:pt>
                <c:pt idx="239">
                  <c:v>156.21933333333334</c:v>
                </c:pt>
                <c:pt idx="240">
                  <c:v>156.25200000000001</c:v>
                </c:pt>
                <c:pt idx="241">
                  <c:v>156.30133333333333</c:v>
                </c:pt>
                <c:pt idx="242">
                  <c:v>156.36666666666667</c:v>
                </c:pt>
                <c:pt idx="243">
                  <c:v>156.43233333333333</c:v>
                </c:pt>
                <c:pt idx="244">
                  <c:v>156.49766666666667</c:v>
                </c:pt>
                <c:pt idx="245">
                  <c:v>156.5633333333333</c:v>
                </c:pt>
                <c:pt idx="246">
                  <c:v>156.62866666666665</c:v>
                </c:pt>
                <c:pt idx="247">
                  <c:v>156.69433333333333</c:v>
                </c:pt>
                <c:pt idx="248">
                  <c:v>156.76</c:v>
                </c:pt>
                <c:pt idx="249">
                  <c:v>156.82533333333333</c:v>
                </c:pt>
                <c:pt idx="250">
                  <c:v>156.89099999999999</c:v>
                </c:pt>
                <c:pt idx="251">
                  <c:v>156.95633333333333</c:v>
                </c:pt>
                <c:pt idx="252">
                  <c:v>157.02199999999999</c:v>
                </c:pt>
                <c:pt idx="253">
                  <c:v>157.08733333333331</c:v>
                </c:pt>
                <c:pt idx="254">
                  <c:v>157.15333333333334</c:v>
                </c:pt>
                <c:pt idx="255">
                  <c:v>157.21833333333333</c:v>
                </c:pt>
                <c:pt idx="256">
                  <c:v>157.28433333333331</c:v>
                </c:pt>
                <c:pt idx="257">
                  <c:v>157.34966666666665</c:v>
                </c:pt>
                <c:pt idx="258">
                  <c:v>157.41533333333334</c:v>
                </c:pt>
                <c:pt idx="259">
                  <c:v>157.48066666666668</c:v>
                </c:pt>
                <c:pt idx="260">
                  <c:v>157.54633333333334</c:v>
                </c:pt>
                <c:pt idx="261">
                  <c:v>157.61166666666665</c:v>
                </c:pt>
                <c:pt idx="262">
                  <c:v>157.67733333333334</c:v>
                </c:pt>
                <c:pt idx="263">
                  <c:v>157.74299999999999</c:v>
                </c:pt>
                <c:pt idx="264">
                  <c:v>157.80833333333331</c:v>
                </c:pt>
                <c:pt idx="265">
                  <c:v>157.874</c:v>
                </c:pt>
                <c:pt idx="266">
                  <c:v>157.93933333333334</c:v>
                </c:pt>
                <c:pt idx="267">
                  <c:v>158.00533333333331</c:v>
                </c:pt>
                <c:pt idx="268">
                  <c:v>158.07033333333334</c:v>
                </c:pt>
                <c:pt idx="269">
                  <c:v>158.13633333333334</c:v>
                </c:pt>
                <c:pt idx="270">
                  <c:v>158.20166666666668</c:v>
                </c:pt>
                <c:pt idx="271">
                  <c:v>158.26733333333334</c:v>
                </c:pt>
                <c:pt idx="272">
                  <c:v>158.33266666666665</c:v>
                </c:pt>
                <c:pt idx="273">
                  <c:v>158.39833333333334</c:v>
                </c:pt>
                <c:pt idx="274">
                  <c:v>158.46366666666668</c:v>
                </c:pt>
                <c:pt idx="275">
                  <c:v>158.52933333333331</c:v>
                </c:pt>
                <c:pt idx="276">
                  <c:v>158.595</c:v>
                </c:pt>
                <c:pt idx="277">
                  <c:v>158.66033333333334</c:v>
                </c:pt>
                <c:pt idx="278">
                  <c:v>158.726</c:v>
                </c:pt>
                <c:pt idx="279">
                  <c:v>158.79133333333334</c:v>
                </c:pt>
                <c:pt idx="280">
                  <c:v>158.85733333333334</c:v>
                </c:pt>
                <c:pt idx="281">
                  <c:v>158.95533333333333</c:v>
                </c:pt>
                <c:pt idx="282">
                  <c:v>159.08633333333333</c:v>
                </c:pt>
                <c:pt idx="283">
                  <c:v>159.21733333333333</c:v>
                </c:pt>
                <c:pt idx="284">
                  <c:v>159.34833333333333</c:v>
                </c:pt>
                <c:pt idx="285">
                  <c:v>159.47933333333333</c:v>
                </c:pt>
                <c:pt idx="286">
                  <c:v>159.61066666666667</c:v>
                </c:pt>
                <c:pt idx="287">
                  <c:v>159.74166666666667</c:v>
                </c:pt>
                <c:pt idx="288">
                  <c:v>159.87266666666667</c:v>
                </c:pt>
                <c:pt idx="289">
                  <c:v>160.00399999999999</c:v>
                </c:pt>
                <c:pt idx="290">
                  <c:v>160.13499999999999</c:v>
                </c:pt>
                <c:pt idx="291">
                  <c:v>160.26633333333334</c:v>
                </c:pt>
                <c:pt idx="292">
                  <c:v>160.39733333333334</c:v>
                </c:pt>
                <c:pt idx="293">
                  <c:v>160.52833333333334</c:v>
                </c:pt>
                <c:pt idx="294">
                  <c:v>160.65933333333331</c:v>
                </c:pt>
                <c:pt idx="295">
                  <c:v>160.79033333333334</c:v>
                </c:pt>
                <c:pt idx="296">
                  <c:v>160.92133333333334</c:v>
                </c:pt>
                <c:pt idx="297">
                  <c:v>161.05233333333334</c:v>
                </c:pt>
                <c:pt idx="298">
                  <c:v>161.18333333333331</c:v>
                </c:pt>
                <c:pt idx="299">
                  <c:v>161.31433333333334</c:v>
                </c:pt>
                <c:pt idx="300">
                  <c:v>161.44566666666665</c:v>
                </c:pt>
                <c:pt idx="301">
                  <c:v>161.57666666666668</c:v>
                </c:pt>
                <c:pt idx="302">
                  <c:v>161.70766666666665</c:v>
                </c:pt>
                <c:pt idx="303">
                  <c:v>161.839</c:v>
                </c:pt>
                <c:pt idx="304">
                  <c:v>161.97</c:v>
                </c:pt>
                <c:pt idx="305">
                  <c:v>162.10133333333332</c:v>
                </c:pt>
                <c:pt idx="306">
                  <c:v>162.23233333333334</c:v>
                </c:pt>
                <c:pt idx="307">
                  <c:v>162.36333333333334</c:v>
                </c:pt>
                <c:pt idx="308">
                  <c:v>162.49433333333334</c:v>
                </c:pt>
                <c:pt idx="309">
                  <c:v>162.62533333333332</c:v>
                </c:pt>
                <c:pt idx="310">
                  <c:v>162.75633333333334</c:v>
                </c:pt>
                <c:pt idx="311">
                  <c:v>162.88733333333334</c:v>
                </c:pt>
                <c:pt idx="312">
                  <c:v>163.01833333333335</c:v>
                </c:pt>
                <c:pt idx="313">
                  <c:v>163.14933333333332</c:v>
                </c:pt>
                <c:pt idx="314">
                  <c:v>163.28066666666669</c:v>
                </c:pt>
                <c:pt idx="315">
                  <c:v>163.41166666666666</c:v>
                </c:pt>
                <c:pt idx="316">
                  <c:v>163.54266666666669</c:v>
                </c:pt>
                <c:pt idx="317">
                  <c:v>163.67400000000001</c:v>
                </c:pt>
                <c:pt idx="318">
                  <c:v>163.80500000000001</c:v>
                </c:pt>
                <c:pt idx="319">
                  <c:v>163.93633333333335</c:v>
                </c:pt>
                <c:pt idx="320">
                  <c:v>164.06733333333332</c:v>
                </c:pt>
                <c:pt idx="321">
                  <c:v>164.26366666666667</c:v>
                </c:pt>
                <c:pt idx="322">
                  <c:v>164.52600000000001</c:v>
                </c:pt>
                <c:pt idx="323">
                  <c:v>164.78833333333333</c:v>
                </c:pt>
                <c:pt idx="324">
                  <c:v>165.05033333333336</c:v>
                </c:pt>
                <c:pt idx="325">
                  <c:v>165.31233333333333</c:v>
                </c:pt>
                <c:pt idx="326">
                  <c:v>165.57433333333336</c:v>
                </c:pt>
                <c:pt idx="327">
                  <c:v>165.83633333333333</c:v>
                </c:pt>
                <c:pt idx="328">
                  <c:v>166.09866666666667</c:v>
                </c:pt>
                <c:pt idx="329">
                  <c:v>166.36099999999999</c:v>
                </c:pt>
                <c:pt idx="330">
                  <c:v>166.62333333333333</c:v>
                </c:pt>
                <c:pt idx="331">
                  <c:v>166.88533333333331</c:v>
                </c:pt>
                <c:pt idx="332">
                  <c:v>167.14733333333334</c:v>
                </c:pt>
                <c:pt idx="333">
                  <c:v>167.40933333333331</c:v>
                </c:pt>
                <c:pt idx="334">
                  <c:v>167.67133333333334</c:v>
                </c:pt>
                <c:pt idx="335">
                  <c:v>167.93366666666665</c:v>
                </c:pt>
                <c:pt idx="336">
                  <c:v>168.196</c:v>
                </c:pt>
                <c:pt idx="337">
                  <c:v>168.45833333333334</c:v>
                </c:pt>
                <c:pt idx="338">
                  <c:v>168.72033333333334</c:v>
                </c:pt>
                <c:pt idx="339">
                  <c:v>168.98233333333334</c:v>
                </c:pt>
                <c:pt idx="340">
                  <c:v>169.24433333333334</c:v>
                </c:pt>
                <c:pt idx="341">
                  <c:v>169.50633333333334</c:v>
                </c:pt>
                <c:pt idx="342">
                  <c:v>169.76866666666669</c:v>
                </c:pt>
                <c:pt idx="343">
                  <c:v>170.03100000000001</c:v>
                </c:pt>
                <c:pt idx="344">
                  <c:v>170.29333333333332</c:v>
                </c:pt>
                <c:pt idx="345">
                  <c:v>170.55533333333335</c:v>
                </c:pt>
                <c:pt idx="346">
                  <c:v>170.81733333333332</c:v>
                </c:pt>
                <c:pt idx="347">
                  <c:v>171.07933333333335</c:v>
                </c:pt>
                <c:pt idx="348">
                  <c:v>171.34166666666667</c:v>
                </c:pt>
                <c:pt idx="349">
                  <c:v>171.60366666666667</c:v>
                </c:pt>
                <c:pt idx="350">
                  <c:v>171.86599999999999</c:v>
                </c:pt>
                <c:pt idx="351">
                  <c:v>172.12833333333333</c:v>
                </c:pt>
                <c:pt idx="352">
                  <c:v>172.3903333333333</c:v>
                </c:pt>
                <c:pt idx="353">
                  <c:v>172.65233333333333</c:v>
                </c:pt>
                <c:pt idx="354">
                  <c:v>172.9143333333333</c:v>
                </c:pt>
                <c:pt idx="355">
                  <c:v>173.17666666666665</c:v>
                </c:pt>
                <c:pt idx="356">
                  <c:v>173.43866666666665</c:v>
                </c:pt>
                <c:pt idx="357">
                  <c:v>173.70099999999999</c:v>
                </c:pt>
                <c:pt idx="358">
                  <c:v>173.96333333333334</c:v>
                </c:pt>
                <c:pt idx="359">
                  <c:v>174.22533333333331</c:v>
                </c:pt>
                <c:pt idx="360">
                  <c:v>174.48733333333334</c:v>
                </c:pt>
                <c:pt idx="361">
                  <c:v>174.88033333333331</c:v>
                </c:pt>
                <c:pt idx="362">
                  <c:v>175.405</c:v>
                </c:pt>
                <c:pt idx="363">
                  <c:v>175.92933333333335</c:v>
                </c:pt>
                <c:pt idx="364">
                  <c:v>176.45333333333335</c:v>
                </c:pt>
                <c:pt idx="365">
                  <c:v>176.97766666666666</c:v>
                </c:pt>
                <c:pt idx="366">
                  <c:v>177.50200000000004</c:v>
                </c:pt>
                <c:pt idx="367">
                  <c:v>178.02633333333335</c:v>
                </c:pt>
                <c:pt idx="368">
                  <c:v>178.55033333333336</c:v>
                </c:pt>
                <c:pt idx="369">
                  <c:v>179.07500000000002</c:v>
                </c:pt>
                <c:pt idx="370">
                  <c:v>179.59933333333333</c:v>
                </c:pt>
                <c:pt idx="371">
                  <c:v>180.12333333333333</c:v>
                </c:pt>
                <c:pt idx="372">
                  <c:v>180.64766666666665</c:v>
                </c:pt>
                <c:pt idx="373">
                  <c:v>181.17233333333334</c:v>
                </c:pt>
                <c:pt idx="374">
                  <c:v>181.69633333333331</c:v>
                </c:pt>
                <c:pt idx="375">
                  <c:v>182.22033333333334</c:v>
                </c:pt>
                <c:pt idx="376">
                  <c:v>182.745</c:v>
                </c:pt>
                <c:pt idx="377">
                  <c:v>183.26933333333332</c:v>
                </c:pt>
                <c:pt idx="378">
                  <c:v>183.79333333333332</c:v>
                </c:pt>
                <c:pt idx="379">
                  <c:v>184.31766666666667</c:v>
                </c:pt>
                <c:pt idx="380">
                  <c:v>184.84233333333336</c:v>
                </c:pt>
                <c:pt idx="381">
                  <c:v>185.3663333333333</c:v>
                </c:pt>
                <c:pt idx="382">
                  <c:v>185.8903333333333</c:v>
                </c:pt>
                <c:pt idx="383">
                  <c:v>186.41499999999999</c:v>
                </c:pt>
                <c:pt idx="384">
                  <c:v>186.93933333333334</c:v>
                </c:pt>
                <c:pt idx="385">
                  <c:v>187.46333333333334</c:v>
                </c:pt>
                <c:pt idx="386">
                  <c:v>187.98766666666666</c:v>
                </c:pt>
                <c:pt idx="387">
                  <c:v>188.51233333333334</c:v>
                </c:pt>
                <c:pt idx="388">
                  <c:v>189.03633333333335</c:v>
                </c:pt>
                <c:pt idx="389">
                  <c:v>189.56066666666666</c:v>
                </c:pt>
                <c:pt idx="390">
                  <c:v>190.08500000000001</c:v>
                </c:pt>
                <c:pt idx="391">
                  <c:v>190.60933333333332</c:v>
                </c:pt>
                <c:pt idx="392">
                  <c:v>191.13333333333333</c:v>
                </c:pt>
                <c:pt idx="393">
                  <c:v>191.65766666666664</c:v>
                </c:pt>
                <c:pt idx="394">
                  <c:v>192.18233333333333</c:v>
                </c:pt>
                <c:pt idx="395">
                  <c:v>192.7063333333333</c:v>
                </c:pt>
                <c:pt idx="396">
                  <c:v>193.23066666666668</c:v>
                </c:pt>
                <c:pt idx="397">
                  <c:v>193.755</c:v>
                </c:pt>
                <c:pt idx="398">
                  <c:v>194.27933333333331</c:v>
                </c:pt>
                <c:pt idx="399">
                  <c:v>194.80333333333331</c:v>
                </c:pt>
                <c:pt idx="400">
                  <c:v>195.32766666666666</c:v>
                </c:pt>
                <c:pt idx="401">
                  <c:v>196.11433333333335</c:v>
                </c:pt>
                <c:pt idx="402">
                  <c:v>197.16266666666669</c:v>
                </c:pt>
                <c:pt idx="403">
                  <c:v>198.21133333333333</c:v>
                </c:pt>
                <c:pt idx="404">
                  <c:v>199.26</c:v>
                </c:pt>
                <c:pt idx="405">
                  <c:v>200.30833333333331</c:v>
                </c:pt>
                <c:pt idx="406">
                  <c:v>201.35733333333334</c:v>
                </c:pt>
                <c:pt idx="407">
                  <c:v>202.40566666666669</c:v>
                </c:pt>
                <c:pt idx="408">
                  <c:v>203.45433333333335</c:v>
                </c:pt>
                <c:pt idx="409">
                  <c:v>204.50266666666667</c:v>
                </c:pt>
                <c:pt idx="410">
                  <c:v>205.55133333333333</c:v>
                </c:pt>
                <c:pt idx="411">
                  <c:v>206.6</c:v>
                </c:pt>
                <c:pt idx="412">
                  <c:v>207.64833333333331</c:v>
                </c:pt>
                <c:pt idx="413">
                  <c:v>208.69733333333332</c:v>
                </c:pt>
                <c:pt idx="414">
                  <c:v>209.74566666666666</c:v>
                </c:pt>
                <c:pt idx="415">
                  <c:v>210.79433333333336</c:v>
                </c:pt>
                <c:pt idx="416">
                  <c:v>211.84299999999999</c:v>
                </c:pt>
                <c:pt idx="417">
                  <c:v>212.89133333333334</c:v>
                </c:pt>
                <c:pt idx="418">
                  <c:v>213.94033333333334</c:v>
                </c:pt>
                <c:pt idx="419">
                  <c:v>214.98833333333334</c:v>
                </c:pt>
                <c:pt idx="420">
                  <c:v>216.03733333333335</c:v>
                </c:pt>
                <c:pt idx="421">
                  <c:v>217.0856666666667</c:v>
                </c:pt>
                <c:pt idx="422">
                  <c:v>218.13433333333333</c:v>
                </c:pt>
                <c:pt idx="423">
                  <c:v>219.18299999999999</c:v>
                </c:pt>
                <c:pt idx="424">
                  <c:v>220.23133333333331</c:v>
                </c:pt>
                <c:pt idx="425">
                  <c:v>221.28033333333335</c:v>
                </c:pt>
                <c:pt idx="426">
                  <c:v>222.32866666666669</c:v>
                </c:pt>
                <c:pt idx="427">
                  <c:v>223.37733333333335</c:v>
                </c:pt>
                <c:pt idx="428">
                  <c:v>224.42566666666667</c:v>
                </c:pt>
                <c:pt idx="429">
                  <c:v>225.47433333333333</c:v>
                </c:pt>
                <c:pt idx="430">
                  <c:v>226.523</c:v>
                </c:pt>
                <c:pt idx="431">
                  <c:v>227.57133333333331</c:v>
                </c:pt>
                <c:pt idx="432">
                  <c:v>228.62033333333332</c:v>
                </c:pt>
                <c:pt idx="433">
                  <c:v>229.66866666666667</c:v>
                </c:pt>
                <c:pt idx="434">
                  <c:v>230.71733333333336</c:v>
                </c:pt>
                <c:pt idx="435">
                  <c:v>231.76566666666668</c:v>
                </c:pt>
                <c:pt idx="436">
                  <c:v>232.81433333333334</c:v>
                </c:pt>
                <c:pt idx="437">
                  <c:v>233.86299999999997</c:v>
                </c:pt>
                <c:pt idx="438">
                  <c:v>234.91133333333335</c:v>
                </c:pt>
                <c:pt idx="439">
                  <c:v>235.96033333333335</c:v>
                </c:pt>
                <c:pt idx="440">
                  <c:v>237.0086666666667</c:v>
                </c:pt>
                <c:pt idx="441">
                  <c:v>238.5813333333333</c:v>
                </c:pt>
                <c:pt idx="442">
                  <c:v>240.67866666666666</c:v>
                </c:pt>
                <c:pt idx="443">
                  <c:v>242.77599999999998</c:v>
                </c:pt>
                <c:pt idx="444">
                  <c:v>244.87299999999996</c:v>
                </c:pt>
                <c:pt idx="445">
                  <c:v>246.97033333333334</c:v>
                </c:pt>
                <c:pt idx="446">
                  <c:v>249.06733333333332</c:v>
                </c:pt>
                <c:pt idx="447">
                  <c:v>251.16433333333336</c:v>
                </c:pt>
                <c:pt idx="448">
                  <c:v>253.26133333333334</c:v>
                </c:pt>
                <c:pt idx="449">
                  <c:v>255.35866666666666</c:v>
                </c:pt>
                <c:pt idx="450">
                  <c:v>257.45599999999996</c:v>
                </c:pt>
                <c:pt idx="451">
                  <c:v>259.55333333333334</c:v>
                </c:pt>
                <c:pt idx="452">
                  <c:v>261.65033333333332</c:v>
                </c:pt>
                <c:pt idx="453">
                  <c:v>263.7473333333333</c:v>
                </c:pt>
                <c:pt idx="454">
                  <c:v>265.84433333333334</c:v>
                </c:pt>
                <c:pt idx="455">
                  <c:v>267.94166666666666</c:v>
                </c:pt>
                <c:pt idx="456">
                  <c:v>270.03866666666664</c:v>
                </c:pt>
                <c:pt idx="457">
                  <c:v>272.13599999999997</c:v>
                </c:pt>
              </c:numCache>
            </c:numRef>
          </c:xVal>
          <c:yVal>
            <c:numRef>
              <c:f>AVGred_R!$H$4:$H$461</c:f>
              <c:numCache>
                <c:formatCode>General</c:formatCode>
                <c:ptCount val="458"/>
                <c:pt idx="0">
                  <c:v>11.111713333333332</c:v>
                </c:pt>
                <c:pt idx="1">
                  <c:v>11.112283333333332</c:v>
                </c:pt>
                <c:pt idx="2">
                  <c:v>11.112606666666666</c:v>
                </c:pt>
                <c:pt idx="3">
                  <c:v>11.111189999999999</c:v>
                </c:pt>
                <c:pt idx="4">
                  <c:v>11.107999999999999</c:v>
                </c:pt>
                <c:pt idx="5">
                  <c:v>11.103336666666666</c:v>
                </c:pt>
                <c:pt idx="6">
                  <c:v>11.097993333333335</c:v>
                </c:pt>
                <c:pt idx="7">
                  <c:v>11.093300000000001</c:v>
                </c:pt>
                <c:pt idx="8">
                  <c:v>11.089686666666667</c:v>
                </c:pt>
                <c:pt idx="9">
                  <c:v>11.086083333333335</c:v>
                </c:pt>
                <c:pt idx="10">
                  <c:v>11.082243333333333</c:v>
                </c:pt>
                <c:pt idx="11">
                  <c:v>11.07822</c:v>
                </c:pt>
                <c:pt idx="12">
                  <c:v>11.072993333333335</c:v>
                </c:pt>
                <c:pt idx="13">
                  <c:v>11.064830000000001</c:v>
                </c:pt>
                <c:pt idx="14">
                  <c:v>11.054033333333335</c:v>
                </c:pt>
                <c:pt idx="15">
                  <c:v>11.041823333333333</c:v>
                </c:pt>
                <c:pt idx="16">
                  <c:v>11.029676666666667</c:v>
                </c:pt>
                <c:pt idx="17">
                  <c:v>11.018466666666667</c:v>
                </c:pt>
                <c:pt idx="18">
                  <c:v>11.008616666666667</c:v>
                </c:pt>
                <c:pt idx="19">
                  <c:v>10.999756666666665</c:v>
                </c:pt>
                <c:pt idx="20">
                  <c:v>10.990466666666668</c:v>
                </c:pt>
                <c:pt idx="21">
                  <c:v>10.980220000000001</c:v>
                </c:pt>
                <c:pt idx="22">
                  <c:v>10.968073333333331</c:v>
                </c:pt>
                <c:pt idx="23">
                  <c:v>10.95387</c:v>
                </c:pt>
                <c:pt idx="24">
                  <c:v>10.937796666666666</c:v>
                </c:pt>
                <c:pt idx="25">
                  <c:v>10.92094</c:v>
                </c:pt>
                <c:pt idx="26">
                  <c:v>10.904576666666669</c:v>
                </c:pt>
                <c:pt idx="27">
                  <c:v>10.889326666666667</c:v>
                </c:pt>
                <c:pt idx="28">
                  <c:v>10.874463333333333</c:v>
                </c:pt>
                <c:pt idx="29">
                  <c:v>10.859323333333334</c:v>
                </c:pt>
                <c:pt idx="30">
                  <c:v>10.84332</c:v>
                </c:pt>
                <c:pt idx="31">
                  <c:v>10.825343333333334</c:v>
                </c:pt>
                <c:pt idx="32">
                  <c:v>10.805349999999999</c:v>
                </c:pt>
                <c:pt idx="33">
                  <c:v>10.78445</c:v>
                </c:pt>
                <c:pt idx="34">
                  <c:v>10.762993333333334</c:v>
                </c:pt>
                <c:pt idx="35">
                  <c:v>10.741369999999998</c:v>
                </c:pt>
                <c:pt idx="36">
                  <c:v>10.720433333333332</c:v>
                </c:pt>
                <c:pt idx="37">
                  <c:v>10.700693333333334</c:v>
                </c:pt>
                <c:pt idx="38">
                  <c:v>10.681423333333333</c:v>
                </c:pt>
                <c:pt idx="39">
                  <c:v>10.661593333333334</c:v>
                </c:pt>
                <c:pt idx="40">
                  <c:v>10.640493333333334</c:v>
                </c:pt>
                <c:pt idx="41">
                  <c:v>10.605136666666667</c:v>
                </c:pt>
                <c:pt idx="42">
                  <c:v>10.554176666666665</c:v>
                </c:pt>
                <c:pt idx="43">
                  <c:v>10.502459999999999</c:v>
                </c:pt>
                <c:pt idx="44">
                  <c:v>10.45402</c:v>
                </c:pt>
                <c:pt idx="45">
                  <c:v>10.405119999999998</c:v>
                </c:pt>
                <c:pt idx="46">
                  <c:v>10.349236666666666</c:v>
                </c:pt>
                <c:pt idx="47">
                  <c:v>10.288366666666668</c:v>
                </c:pt>
                <c:pt idx="48">
                  <c:v>10.228543333333333</c:v>
                </c:pt>
                <c:pt idx="49">
                  <c:v>10.1723</c:v>
                </c:pt>
                <c:pt idx="50">
                  <c:v>10.11637</c:v>
                </c:pt>
                <c:pt idx="51">
                  <c:v>10.055859999999999</c:v>
                </c:pt>
                <c:pt idx="52">
                  <c:v>9.9905899999999992</c:v>
                </c:pt>
                <c:pt idx="53">
                  <c:v>9.9257000000000009</c:v>
                </c:pt>
                <c:pt idx="54">
                  <c:v>9.8632866666666672</c:v>
                </c:pt>
                <c:pt idx="55">
                  <c:v>9.7992599999999985</c:v>
                </c:pt>
                <c:pt idx="56">
                  <c:v>9.7323433333333345</c:v>
                </c:pt>
                <c:pt idx="57">
                  <c:v>9.6638999999999999</c:v>
                </c:pt>
                <c:pt idx="58">
                  <c:v>9.5980033333333328</c:v>
                </c:pt>
                <c:pt idx="59">
                  <c:v>9.5333066666666664</c:v>
                </c:pt>
                <c:pt idx="60">
                  <c:v>9.4654266666666658</c:v>
                </c:pt>
                <c:pt idx="61">
                  <c:v>9.3950633333333329</c:v>
                </c:pt>
                <c:pt idx="62">
                  <c:v>9.3249700000000004</c:v>
                </c:pt>
                <c:pt idx="63">
                  <c:v>9.2569833333333325</c:v>
                </c:pt>
                <c:pt idx="64">
                  <c:v>9.1897799999999989</c:v>
                </c:pt>
                <c:pt idx="65">
                  <c:v>9.1185033333333347</c:v>
                </c:pt>
                <c:pt idx="66">
                  <c:v>9.04725</c:v>
                </c:pt>
                <c:pt idx="67">
                  <c:v>8.9764766666666649</c:v>
                </c:pt>
                <c:pt idx="68">
                  <c:v>8.9076499999999985</c:v>
                </c:pt>
                <c:pt idx="69">
                  <c:v>8.8395533333333329</c:v>
                </c:pt>
                <c:pt idx="70">
                  <c:v>8.7691800000000004</c:v>
                </c:pt>
                <c:pt idx="71">
                  <c:v>8.6980866666666667</c:v>
                </c:pt>
                <c:pt idx="72">
                  <c:v>8.6249866666666666</c:v>
                </c:pt>
                <c:pt idx="73">
                  <c:v>8.552996666666667</c:v>
                </c:pt>
                <c:pt idx="74">
                  <c:v>8.4840933333333339</c:v>
                </c:pt>
                <c:pt idx="75">
                  <c:v>8.4165833333333335</c:v>
                </c:pt>
                <c:pt idx="76">
                  <c:v>8.3477933333333336</c:v>
                </c:pt>
                <c:pt idx="77">
                  <c:v>8.2770500000000009</c:v>
                </c:pt>
                <c:pt idx="78">
                  <c:v>8.2070099999999986</c:v>
                </c:pt>
                <c:pt idx="79">
                  <c:v>8.1399333333333335</c:v>
                </c:pt>
                <c:pt idx="80">
                  <c:v>8.0739400000000003</c:v>
                </c:pt>
                <c:pt idx="81">
                  <c:v>7.9726400000000011</c:v>
                </c:pt>
                <c:pt idx="82">
                  <c:v>7.8414900000000003</c:v>
                </c:pt>
                <c:pt idx="83">
                  <c:v>7.7161466666666669</c:v>
                </c:pt>
                <c:pt idx="84">
                  <c:v>7.5905833333333321</c:v>
                </c:pt>
                <c:pt idx="85">
                  <c:v>7.4738700000000007</c:v>
                </c:pt>
                <c:pt idx="86">
                  <c:v>7.3516666666666666</c:v>
                </c:pt>
                <c:pt idx="87">
                  <c:v>7.2437866666666677</c:v>
                </c:pt>
                <c:pt idx="88">
                  <c:v>7.1373399999999991</c:v>
                </c:pt>
                <c:pt idx="89">
                  <c:v>7.0293800000000006</c:v>
                </c:pt>
                <c:pt idx="90">
                  <c:v>6.9343600000000007</c:v>
                </c:pt>
                <c:pt idx="91">
                  <c:v>6.8372133333333336</c:v>
                </c:pt>
                <c:pt idx="92">
                  <c:v>6.7510633333333336</c:v>
                </c:pt>
                <c:pt idx="93">
                  <c:v>6.666876666666667</c:v>
                </c:pt>
                <c:pt idx="94">
                  <c:v>6.5881100000000004</c:v>
                </c:pt>
                <c:pt idx="95">
                  <c:v>6.5151133333333329</c:v>
                </c:pt>
                <c:pt idx="96">
                  <c:v>6.446743333333333</c:v>
                </c:pt>
                <c:pt idx="97">
                  <c:v>6.3888933333333329</c:v>
                </c:pt>
                <c:pt idx="98">
                  <c:v>6.3298300000000003</c:v>
                </c:pt>
                <c:pt idx="99">
                  <c:v>6.2780899999999997</c:v>
                </c:pt>
                <c:pt idx="100">
                  <c:v>6.2360199999999999</c:v>
                </c:pt>
                <c:pt idx="101">
                  <c:v>6.1948433333333339</c:v>
                </c:pt>
                <c:pt idx="102">
                  <c:v>6.1612800000000005</c:v>
                </c:pt>
                <c:pt idx="103">
                  <c:v>6.1329666666666673</c:v>
                </c:pt>
                <c:pt idx="104">
                  <c:v>6.1071600000000004</c:v>
                </c:pt>
                <c:pt idx="105">
                  <c:v>6.0928366666666669</c:v>
                </c:pt>
                <c:pt idx="106">
                  <c:v>6.07843</c:v>
                </c:pt>
                <c:pt idx="107">
                  <c:v>6.0713999999999997</c:v>
                </c:pt>
                <c:pt idx="108">
                  <c:v>6.0652833333333334</c:v>
                </c:pt>
                <c:pt idx="109">
                  <c:v>6.069186666666667</c:v>
                </c:pt>
                <c:pt idx="110">
                  <c:v>6.0765900000000004</c:v>
                </c:pt>
                <c:pt idx="111">
                  <c:v>6.0831400000000002</c:v>
                </c:pt>
                <c:pt idx="112">
                  <c:v>6.101770000000001</c:v>
                </c:pt>
                <c:pt idx="113">
                  <c:v>6.1167000000000007</c:v>
                </c:pt>
                <c:pt idx="114">
                  <c:v>6.1429266666666669</c:v>
                </c:pt>
                <c:pt idx="115">
                  <c:v>6.1688333333333327</c:v>
                </c:pt>
                <c:pt idx="116">
                  <c:v>6.1976033333333334</c:v>
                </c:pt>
                <c:pt idx="117">
                  <c:v>6.2314033333333327</c:v>
                </c:pt>
                <c:pt idx="118">
                  <c:v>6.2661366666666671</c:v>
                </c:pt>
                <c:pt idx="119">
                  <c:v>6.3098700000000001</c:v>
                </c:pt>
                <c:pt idx="120">
                  <c:v>6.3468300000000006</c:v>
                </c:pt>
                <c:pt idx="121">
                  <c:v>6.4153866666666666</c:v>
                </c:pt>
                <c:pt idx="122">
                  <c:v>6.5092566666666665</c:v>
                </c:pt>
                <c:pt idx="123">
                  <c:v>6.6075799999999996</c:v>
                </c:pt>
                <c:pt idx="124">
                  <c:v>6.7118866666666674</c:v>
                </c:pt>
                <c:pt idx="125">
                  <c:v>6.8148000000000009</c:v>
                </c:pt>
                <c:pt idx="126">
                  <c:v>6.9205766666666664</c:v>
                </c:pt>
                <c:pt idx="127">
                  <c:v>7.022356666666667</c:v>
                </c:pt>
                <c:pt idx="128">
                  <c:v>7.1209299999999986</c:v>
                </c:pt>
                <c:pt idx="129">
                  <c:v>7.216966666666667</c:v>
                </c:pt>
                <c:pt idx="130">
                  <c:v>7.306070000000001</c:v>
                </c:pt>
                <c:pt idx="131">
                  <c:v>7.39079</c:v>
                </c:pt>
                <c:pt idx="132">
                  <c:v>7.4673466666666668</c:v>
                </c:pt>
                <c:pt idx="133">
                  <c:v>7.5367566666666663</c:v>
                </c:pt>
                <c:pt idx="134">
                  <c:v>7.5945833333333335</c:v>
                </c:pt>
                <c:pt idx="135">
                  <c:v>7.6478033333333331</c:v>
                </c:pt>
                <c:pt idx="136">
                  <c:v>7.6884800000000011</c:v>
                </c:pt>
                <c:pt idx="137">
                  <c:v>7.7226799999999995</c:v>
                </c:pt>
                <c:pt idx="138">
                  <c:v>7.7476833333333337</c:v>
                </c:pt>
                <c:pt idx="139">
                  <c:v>7.7631800000000011</c:v>
                </c:pt>
                <c:pt idx="140">
                  <c:v>7.7720766666666661</c:v>
                </c:pt>
                <c:pt idx="141">
                  <c:v>7.7740733333333338</c:v>
                </c:pt>
                <c:pt idx="142">
                  <c:v>7.7694666666666663</c:v>
                </c:pt>
                <c:pt idx="143">
                  <c:v>7.7575199999999995</c:v>
                </c:pt>
                <c:pt idx="144">
                  <c:v>7.7410866666666669</c:v>
                </c:pt>
                <c:pt idx="145">
                  <c:v>7.7157300000000006</c:v>
                </c:pt>
                <c:pt idx="146">
                  <c:v>7.6907700000000006</c:v>
                </c:pt>
                <c:pt idx="147">
                  <c:v>7.6593033333333338</c:v>
                </c:pt>
                <c:pt idx="148">
                  <c:v>7.6252933333333344</c:v>
                </c:pt>
                <c:pt idx="149">
                  <c:v>7.588586666666667</c:v>
                </c:pt>
                <c:pt idx="150">
                  <c:v>7.549243333333334</c:v>
                </c:pt>
                <c:pt idx="151">
                  <c:v>7.5082499999999994</c:v>
                </c:pt>
                <c:pt idx="152">
                  <c:v>7.467179999999999</c:v>
                </c:pt>
                <c:pt idx="153">
                  <c:v>7.4256333333333329</c:v>
                </c:pt>
                <c:pt idx="154">
                  <c:v>7.3812199999999999</c:v>
                </c:pt>
                <c:pt idx="155">
                  <c:v>7.3399166666666673</c:v>
                </c:pt>
                <c:pt idx="156">
                  <c:v>7.2962400000000001</c:v>
                </c:pt>
                <c:pt idx="157">
                  <c:v>7.2567599999999999</c:v>
                </c:pt>
                <c:pt idx="158">
                  <c:v>7.2180500000000007</c:v>
                </c:pt>
                <c:pt idx="159">
                  <c:v>7.1801733333333333</c:v>
                </c:pt>
                <c:pt idx="160">
                  <c:v>7.1428866666666666</c:v>
                </c:pt>
                <c:pt idx="161">
                  <c:v>7.0916933333333327</c:v>
                </c:pt>
                <c:pt idx="162">
                  <c:v>7.0286633333333333</c:v>
                </c:pt>
                <c:pt idx="163">
                  <c:v>6.9724133333333329</c:v>
                </c:pt>
                <c:pt idx="164">
                  <c:v>6.9245133333333335</c:v>
                </c:pt>
                <c:pt idx="165">
                  <c:v>6.8833000000000011</c:v>
                </c:pt>
                <c:pt idx="166">
                  <c:v>6.8525599999999995</c:v>
                </c:pt>
                <c:pt idx="167">
                  <c:v>6.8282499999999997</c:v>
                </c:pt>
                <c:pt idx="168">
                  <c:v>6.8156533333333327</c:v>
                </c:pt>
                <c:pt idx="169">
                  <c:v>6.8123199999999997</c:v>
                </c:pt>
                <c:pt idx="170">
                  <c:v>6.8166099999999998</c:v>
                </c:pt>
                <c:pt idx="171">
                  <c:v>6.8332233333333336</c:v>
                </c:pt>
                <c:pt idx="172">
                  <c:v>6.8587099999999994</c:v>
                </c:pt>
                <c:pt idx="173">
                  <c:v>6.8932566666666668</c:v>
                </c:pt>
                <c:pt idx="174">
                  <c:v>6.9337033333333338</c:v>
                </c:pt>
                <c:pt idx="175">
                  <c:v>6.9762833333333338</c:v>
                </c:pt>
                <c:pt idx="176">
                  <c:v>7.0251299999999999</c:v>
                </c:pt>
                <c:pt idx="177">
                  <c:v>7.0708866666666665</c:v>
                </c:pt>
                <c:pt idx="178">
                  <c:v>7.1128200000000001</c:v>
                </c:pt>
                <c:pt idx="179">
                  <c:v>7.1498866666666672</c:v>
                </c:pt>
                <c:pt idx="180">
                  <c:v>7.1762299999999994</c:v>
                </c:pt>
                <c:pt idx="181">
                  <c:v>7.1948966666666676</c:v>
                </c:pt>
                <c:pt idx="182">
                  <c:v>7.2018266666666664</c:v>
                </c:pt>
                <c:pt idx="183">
                  <c:v>7.1951333333333336</c:v>
                </c:pt>
                <c:pt idx="184">
                  <c:v>7.1769333333333334</c:v>
                </c:pt>
                <c:pt idx="185">
                  <c:v>7.1490099999999996</c:v>
                </c:pt>
                <c:pt idx="186">
                  <c:v>7.1115433333333335</c:v>
                </c:pt>
                <c:pt idx="187">
                  <c:v>7.0671366666666673</c:v>
                </c:pt>
                <c:pt idx="188">
                  <c:v>7.0190133333333335</c:v>
                </c:pt>
                <c:pt idx="189">
                  <c:v>6.9701700000000004</c:v>
                </c:pt>
                <c:pt idx="190">
                  <c:v>6.9238433333333331</c:v>
                </c:pt>
                <c:pt idx="191">
                  <c:v>6.8824933333333336</c:v>
                </c:pt>
                <c:pt idx="192">
                  <c:v>6.8471400000000004</c:v>
                </c:pt>
                <c:pt idx="193">
                  <c:v>6.8224566666666675</c:v>
                </c:pt>
                <c:pt idx="194">
                  <c:v>6.8060533333333337</c:v>
                </c:pt>
                <c:pt idx="195">
                  <c:v>6.7995166666666664</c:v>
                </c:pt>
                <c:pt idx="196">
                  <c:v>6.8032433333333335</c:v>
                </c:pt>
                <c:pt idx="197">
                  <c:v>6.81271</c:v>
                </c:pt>
                <c:pt idx="198">
                  <c:v>6.8305199999999999</c:v>
                </c:pt>
                <c:pt idx="199">
                  <c:v>6.8536633333333334</c:v>
                </c:pt>
                <c:pt idx="200">
                  <c:v>6.8768199999999995</c:v>
                </c:pt>
                <c:pt idx="201">
                  <c:v>6.9134633333333326</c:v>
                </c:pt>
                <c:pt idx="202">
                  <c:v>6.9514566666666679</c:v>
                </c:pt>
                <c:pt idx="203">
                  <c:v>6.9691233333333331</c:v>
                </c:pt>
                <c:pt idx="204">
                  <c:v>6.9661333333333326</c:v>
                </c:pt>
                <c:pt idx="205">
                  <c:v>6.946323333333333</c:v>
                </c:pt>
                <c:pt idx="206">
                  <c:v>6.9186100000000001</c:v>
                </c:pt>
                <c:pt idx="207">
                  <c:v>6.8909400000000005</c:v>
                </c:pt>
                <c:pt idx="208">
                  <c:v>6.8688533333333339</c:v>
                </c:pt>
                <c:pt idx="209">
                  <c:v>6.8534866666666661</c:v>
                </c:pt>
                <c:pt idx="210">
                  <c:v>6.8447866666666668</c:v>
                </c:pt>
                <c:pt idx="211">
                  <c:v>6.838473333333333</c:v>
                </c:pt>
                <c:pt idx="212">
                  <c:v>6.8318099999999999</c:v>
                </c:pt>
                <c:pt idx="213">
                  <c:v>6.8249033333333342</c:v>
                </c:pt>
                <c:pt idx="214">
                  <c:v>6.8174333333333337</c:v>
                </c:pt>
                <c:pt idx="215">
                  <c:v>6.8152100000000004</c:v>
                </c:pt>
                <c:pt idx="216">
                  <c:v>6.8162366666666658</c:v>
                </c:pt>
                <c:pt idx="217">
                  <c:v>6.8228766666666658</c:v>
                </c:pt>
                <c:pt idx="218">
                  <c:v>6.831196666666667</c:v>
                </c:pt>
                <c:pt idx="219">
                  <c:v>6.8369199999999992</c:v>
                </c:pt>
                <c:pt idx="220">
                  <c:v>6.8369799999999996</c:v>
                </c:pt>
                <c:pt idx="221">
                  <c:v>6.8289199999999992</c:v>
                </c:pt>
                <c:pt idx="222">
                  <c:v>6.8142500000000004</c:v>
                </c:pt>
                <c:pt idx="223">
                  <c:v>6.7925866666666659</c:v>
                </c:pt>
                <c:pt idx="224">
                  <c:v>6.7723866666666668</c:v>
                </c:pt>
                <c:pt idx="225">
                  <c:v>6.7553733333333339</c:v>
                </c:pt>
                <c:pt idx="226">
                  <c:v>6.7476533333333331</c:v>
                </c:pt>
                <c:pt idx="227">
                  <c:v>6.7481200000000001</c:v>
                </c:pt>
                <c:pt idx="228">
                  <c:v>6.7546099999999996</c:v>
                </c:pt>
                <c:pt idx="229">
                  <c:v>6.7647233333333334</c:v>
                </c:pt>
                <c:pt idx="230">
                  <c:v>6.771913333333333</c:v>
                </c:pt>
                <c:pt idx="231">
                  <c:v>6.7757766666666663</c:v>
                </c:pt>
                <c:pt idx="232">
                  <c:v>6.7724700000000011</c:v>
                </c:pt>
                <c:pt idx="233">
                  <c:v>6.7653266666666667</c:v>
                </c:pt>
                <c:pt idx="234">
                  <c:v>6.75413</c:v>
                </c:pt>
                <c:pt idx="235">
                  <c:v>6.7420766666666667</c:v>
                </c:pt>
                <c:pt idx="236">
                  <c:v>6.7311033333333326</c:v>
                </c:pt>
                <c:pt idx="237">
                  <c:v>6.7212733333333334</c:v>
                </c:pt>
                <c:pt idx="238">
                  <c:v>6.7144499999999994</c:v>
                </c:pt>
                <c:pt idx="239">
                  <c:v>6.709693333333334</c:v>
                </c:pt>
                <c:pt idx="240">
                  <c:v>6.7074933333333329</c:v>
                </c:pt>
                <c:pt idx="241">
                  <c:v>6.7075966666666673</c:v>
                </c:pt>
                <c:pt idx="242">
                  <c:v>6.7118433333333334</c:v>
                </c:pt>
                <c:pt idx="243">
                  <c:v>6.7089033333333328</c:v>
                </c:pt>
                <c:pt idx="244">
                  <c:v>6.6930199999999997</c:v>
                </c:pt>
                <c:pt idx="245">
                  <c:v>6.6730833333333335</c:v>
                </c:pt>
                <c:pt idx="246">
                  <c:v>6.6628366666666663</c:v>
                </c:pt>
                <c:pt idx="247">
                  <c:v>6.6618599999999999</c:v>
                </c:pt>
                <c:pt idx="248">
                  <c:v>6.6617833333333332</c:v>
                </c:pt>
                <c:pt idx="249">
                  <c:v>6.6574300000000006</c:v>
                </c:pt>
                <c:pt idx="250">
                  <c:v>6.6474533333333339</c:v>
                </c:pt>
                <c:pt idx="251">
                  <c:v>6.6346733333333328</c:v>
                </c:pt>
                <c:pt idx="252">
                  <c:v>6.6234833333333327</c:v>
                </c:pt>
                <c:pt idx="253">
                  <c:v>6.6191766666666672</c:v>
                </c:pt>
                <c:pt idx="254">
                  <c:v>6.6189533333333328</c:v>
                </c:pt>
                <c:pt idx="255">
                  <c:v>6.6150266666666662</c:v>
                </c:pt>
                <c:pt idx="256">
                  <c:v>6.6042266666666665</c:v>
                </c:pt>
                <c:pt idx="257">
                  <c:v>6.5936966666666663</c:v>
                </c:pt>
                <c:pt idx="258">
                  <c:v>6.5879166666666675</c:v>
                </c:pt>
                <c:pt idx="259">
                  <c:v>6.5847799999999994</c:v>
                </c:pt>
                <c:pt idx="260">
                  <c:v>6.5797699999999999</c:v>
                </c:pt>
                <c:pt idx="261">
                  <c:v>6.5718000000000005</c:v>
                </c:pt>
                <c:pt idx="262">
                  <c:v>6.5664666666666669</c:v>
                </c:pt>
                <c:pt idx="263">
                  <c:v>6.5615566666666671</c:v>
                </c:pt>
                <c:pt idx="264">
                  <c:v>6.5547299999999993</c:v>
                </c:pt>
                <c:pt idx="265">
                  <c:v>6.5461333333333336</c:v>
                </c:pt>
                <c:pt idx="266">
                  <c:v>6.5407233333333332</c:v>
                </c:pt>
                <c:pt idx="267">
                  <c:v>6.5379933333333327</c:v>
                </c:pt>
                <c:pt idx="268">
                  <c:v>6.5331866666666665</c:v>
                </c:pt>
                <c:pt idx="269">
                  <c:v>6.525453333333334</c:v>
                </c:pt>
                <c:pt idx="270">
                  <c:v>6.5181200000000006</c:v>
                </c:pt>
                <c:pt idx="271">
                  <c:v>6.513983333333333</c:v>
                </c:pt>
                <c:pt idx="272">
                  <c:v>6.5098433333333325</c:v>
                </c:pt>
                <c:pt idx="273">
                  <c:v>6.5033633333333336</c:v>
                </c:pt>
                <c:pt idx="274">
                  <c:v>6.4975566666666671</c:v>
                </c:pt>
                <c:pt idx="275">
                  <c:v>6.49411</c:v>
                </c:pt>
                <c:pt idx="276">
                  <c:v>6.4899866666666668</c:v>
                </c:pt>
                <c:pt idx="277">
                  <c:v>6.482873333333333</c:v>
                </c:pt>
                <c:pt idx="278">
                  <c:v>6.4759733333333331</c:v>
                </c:pt>
                <c:pt idx="279">
                  <c:v>6.47194</c:v>
                </c:pt>
                <c:pt idx="280">
                  <c:v>6.4702566666666668</c:v>
                </c:pt>
                <c:pt idx="281">
                  <c:v>6.46068</c:v>
                </c:pt>
                <c:pt idx="282">
                  <c:v>6.450333333333333</c:v>
                </c:pt>
                <c:pt idx="283">
                  <c:v>6.4412466666666672</c:v>
                </c:pt>
                <c:pt idx="284">
                  <c:v>6.4321066666666669</c:v>
                </c:pt>
                <c:pt idx="285">
                  <c:v>6.4227600000000002</c:v>
                </c:pt>
                <c:pt idx="286">
                  <c:v>6.4134000000000002</c:v>
                </c:pt>
                <c:pt idx="287">
                  <c:v>6.4052133333333332</c:v>
                </c:pt>
                <c:pt idx="288">
                  <c:v>6.3951733333333332</c:v>
                </c:pt>
                <c:pt idx="289">
                  <c:v>6.388016666666668</c:v>
                </c:pt>
                <c:pt idx="290">
                  <c:v>6.37941</c:v>
                </c:pt>
                <c:pt idx="291">
                  <c:v>6.3717266666666674</c:v>
                </c:pt>
                <c:pt idx="292">
                  <c:v>6.362986666666667</c:v>
                </c:pt>
                <c:pt idx="293">
                  <c:v>6.355526666666667</c:v>
                </c:pt>
                <c:pt idx="294">
                  <c:v>6.3464666666666671</c:v>
                </c:pt>
                <c:pt idx="295">
                  <c:v>6.3389999999999995</c:v>
                </c:pt>
                <c:pt idx="296">
                  <c:v>6.3304499999999999</c:v>
                </c:pt>
                <c:pt idx="297">
                  <c:v>6.3237400000000008</c:v>
                </c:pt>
                <c:pt idx="298">
                  <c:v>6.3145933333333337</c:v>
                </c:pt>
                <c:pt idx="299">
                  <c:v>6.3086566666666668</c:v>
                </c:pt>
                <c:pt idx="300">
                  <c:v>6.2992833333333325</c:v>
                </c:pt>
                <c:pt idx="301">
                  <c:v>6.2937833333333328</c:v>
                </c:pt>
                <c:pt idx="302">
                  <c:v>6.2850733333333331</c:v>
                </c:pt>
                <c:pt idx="303">
                  <c:v>6.2804099999999998</c:v>
                </c:pt>
                <c:pt idx="304">
                  <c:v>6.2710399999999993</c:v>
                </c:pt>
                <c:pt idx="305">
                  <c:v>6.2659833333333337</c:v>
                </c:pt>
                <c:pt idx="306">
                  <c:v>6.2574066666666672</c:v>
                </c:pt>
                <c:pt idx="307">
                  <c:v>6.2521733333333325</c:v>
                </c:pt>
                <c:pt idx="308">
                  <c:v>6.2436333333333343</c:v>
                </c:pt>
                <c:pt idx="309">
                  <c:v>6.2383066666666664</c:v>
                </c:pt>
                <c:pt idx="310">
                  <c:v>6.230526666666667</c:v>
                </c:pt>
                <c:pt idx="311">
                  <c:v>6.2250966666666665</c:v>
                </c:pt>
                <c:pt idx="312">
                  <c:v>6.2187766666666668</c:v>
                </c:pt>
                <c:pt idx="313">
                  <c:v>6.2123099999999996</c:v>
                </c:pt>
                <c:pt idx="314">
                  <c:v>6.2063733333333344</c:v>
                </c:pt>
                <c:pt idx="315">
                  <c:v>6.1996000000000002</c:v>
                </c:pt>
                <c:pt idx="316">
                  <c:v>6.1944100000000004</c:v>
                </c:pt>
                <c:pt idx="317">
                  <c:v>6.1866133333333329</c:v>
                </c:pt>
                <c:pt idx="318">
                  <c:v>6.1829900000000002</c:v>
                </c:pt>
                <c:pt idx="319">
                  <c:v>6.1747066666666663</c:v>
                </c:pt>
                <c:pt idx="320">
                  <c:v>6.1712366666666663</c:v>
                </c:pt>
                <c:pt idx="321">
                  <c:v>6.1611633333333335</c:v>
                </c:pt>
                <c:pt idx="322">
                  <c:v>6.1487566666666664</c:v>
                </c:pt>
                <c:pt idx="323">
                  <c:v>6.1375700000000002</c:v>
                </c:pt>
                <c:pt idx="324">
                  <c:v>6.1261999999999999</c:v>
                </c:pt>
                <c:pt idx="325">
                  <c:v>6.1156533333333334</c:v>
                </c:pt>
                <c:pt idx="326">
                  <c:v>6.1052366666666664</c:v>
                </c:pt>
                <c:pt idx="327">
                  <c:v>6.0947933333333326</c:v>
                </c:pt>
                <c:pt idx="328">
                  <c:v>6.084506666666667</c:v>
                </c:pt>
                <c:pt idx="329">
                  <c:v>6.0746133333333328</c:v>
                </c:pt>
                <c:pt idx="330">
                  <c:v>6.0643633333333327</c:v>
                </c:pt>
                <c:pt idx="331">
                  <c:v>6.0548066666666669</c:v>
                </c:pt>
                <c:pt idx="332">
                  <c:v>6.0450366666666673</c:v>
                </c:pt>
                <c:pt idx="333">
                  <c:v>6.0358166666666664</c:v>
                </c:pt>
                <c:pt idx="334">
                  <c:v>6.0263833333333325</c:v>
                </c:pt>
                <c:pt idx="335">
                  <c:v>6.0175633333333325</c:v>
                </c:pt>
                <c:pt idx="336">
                  <c:v>6.0079866666666666</c:v>
                </c:pt>
                <c:pt idx="337">
                  <c:v>5.9999233333333324</c:v>
                </c:pt>
                <c:pt idx="338">
                  <c:v>5.991176666666667</c:v>
                </c:pt>
                <c:pt idx="339">
                  <c:v>5.9834233333333335</c:v>
                </c:pt>
                <c:pt idx="340">
                  <c:v>5.9743899999999996</c:v>
                </c:pt>
                <c:pt idx="341">
                  <c:v>5.9659533333333323</c:v>
                </c:pt>
                <c:pt idx="342">
                  <c:v>5.9575733333333334</c:v>
                </c:pt>
                <c:pt idx="343">
                  <c:v>5.9488700000000003</c:v>
                </c:pt>
                <c:pt idx="344">
                  <c:v>5.9407966666666665</c:v>
                </c:pt>
                <c:pt idx="345">
                  <c:v>5.9329833333333335</c:v>
                </c:pt>
                <c:pt idx="346">
                  <c:v>5.9247066666666663</c:v>
                </c:pt>
                <c:pt idx="347">
                  <c:v>5.9172033333333331</c:v>
                </c:pt>
                <c:pt idx="348">
                  <c:v>5.9090366666666663</c:v>
                </c:pt>
                <c:pt idx="349">
                  <c:v>5.9015500000000003</c:v>
                </c:pt>
                <c:pt idx="350">
                  <c:v>5.894003333333333</c:v>
                </c:pt>
                <c:pt idx="351">
                  <c:v>5.886680000000001</c:v>
                </c:pt>
                <c:pt idx="352">
                  <c:v>5.8793466666666667</c:v>
                </c:pt>
                <c:pt idx="353">
                  <c:v>5.8718000000000004</c:v>
                </c:pt>
                <c:pt idx="354">
                  <c:v>5.8646799999999999</c:v>
                </c:pt>
                <c:pt idx="355">
                  <c:v>5.8581300000000001</c:v>
                </c:pt>
                <c:pt idx="356">
                  <c:v>5.850716666666667</c:v>
                </c:pt>
                <c:pt idx="357">
                  <c:v>5.8436599999999999</c:v>
                </c:pt>
                <c:pt idx="358">
                  <c:v>5.8359166666666669</c:v>
                </c:pt>
                <c:pt idx="359">
                  <c:v>5.8294233333333336</c:v>
                </c:pt>
                <c:pt idx="360">
                  <c:v>5.8228133333333334</c:v>
                </c:pt>
                <c:pt idx="361">
                  <c:v>5.8129966666666668</c:v>
                </c:pt>
                <c:pt idx="362">
                  <c:v>5.7999433333333341</c:v>
                </c:pt>
                <c:pt idx="363">
                  <c:v>5.7867366666666662</c:v>
                </c:pt>
                <c:pt idx="364">
                  <c:v>5.7742566666666661</c:v>
                </c:pt>
                <c:pt idx="365">
                  <c:v>5.7616066666666663</c:v>
                </c:pt>
                <c:pt idx="366">
                  <c:v>5.7496633333333333</c:v>
                </c:pt>
                <c:pt idx="367">
                  <c:v>5.7378866666666672</c:v>
                </c:pt>
                <c:pt idx="368">
                  <c:v>5.7264833333333334</c:v>
                </c:pt>
                <c:pt idx="369">
                  <c:v>5.7145366666666675</c:v>
                </c:pt>
                <c:pt idx="370">
                  <c:v>5.7029166666666669</c:v>
                </c:pt>
                <c:pt idx="371">
                  <c:v>5.6913566666666666</c:v>
                </c:pt>
                <c:pt idx="372">
                  <c:v>5.680366666666667</c:v>
                </c:pt>
                <c:pt idx="373">
                  <c:v>5.6694966666666664</c:v>
                </c:pt>
                <c:pt idx="374">
                  <c:v>5.6586866666666653</c:v>
                </c:pt>
                <c:pt idx="375">
                  <c:v>5.648836666666667</c:v>
                </c:pt>
                <c:pt idx="376">
                  <c:v>5.6392899999999999</c:v>
                </c:pt>
                <c:pt idx="377">
                  <c:v>5.6296800000000005</c:v>
                </c:pt>
                <c:pt idx="378">
                  <c:v>5.6176066666666662</c:v>
                </c:pt>
                <c:pt idx="379">
                  <c:v>5.6082366666666665</c:v>
                </c:pt>
                <c:pt idx="380">
                  <c:v>5.5985333333333331</c:v>
                </c:pt>
                <c:pt idx="381">
                  <c:v>5.5896266666666667</c:v>
                </c:pt>
                <c:pt idx="382">
                  <c:v>5.5804833333333335</c:v>
                </c:pt>
                <c:pt idx="383">
                  <c:v>5.5712200000000003</c:v>
                </c:pt>
                <c:pt idx="384">
                  <c:v>5.562053333333334</c:v>
                </c:pt>
                <c:pt idx="385">
                  <c:v>5.5530333333333344</c:v>
                </c:pt>
                <c:pt idx="386">
                  <c:v>5.5428266666666666</c:v>
                </c:pt>
                <c:pt idx="387">
                  <c:v>5.5335366666666665</c:v>
                </c:pt>
                <c:pt idx="388">
                  <c:v>5.5256433333333321</c:v>
                </c:pt>
                <c:pt idx="389">
                  <c:v>5.5170233333333334</c:v>
                </c:pt>
                <c:pt idx="390">
                  <c:v>5.5089433333333337</c:v>
                </c:pt>
                <c:pt idx="391">
                  <c:v>5.500796666666667</c:v>
                </c:pt>
                <c:pt idx="392">
                  <c:v>5.4926299999999992</c:v>
                </c:pt>
                <c:pt idx="393">
                  <c:v>5.4839599999999997</c:v>
                </c:pt>
                <c:pt idx="394">
                  <c:v>5.4765966666666666</c:v>
                </c:pt>
                <c:pt idx="395">
                  <c:v>5.4686899999999996</c:v>
                </c:pt>
                <c:pt idx="396">
                  <c:v>5.4609933333333336</c:v>
                </c:pt>
                <c:pt idx="397">
                  <c:v>5.453310000000001</c:v>
                </c:pt>
                <c:pt idx="398">
                  <c:v>5.4461233333333334</c:v>
                </c:pt>
                <c:pt idx="399">
                  <c:v>5.4387766666666666</c:v>
                </c:pt>
                <c:pt idx="400">
                  <c:v>5.4313700000000003</c:v>
                </c:pt>
                <c:pt idx="401">
                  <c:v>5.4204100000000004</c:v>
                </c:pt>
                <c:pt idx="402">
                  <c:v>5.4060433333333338</c:v>
                </c:pt>
                <c:pt idx="403">
                  <c:v>5.3888366666666663</c:v>
                </c:pt>
                <c:pt idx="404">
                  <c:v>5.3701566666666665</c:v>
                </c:pt>
                <c:pt idx="405">
                  <c:v>5.3581700000000003</c:v>
                </c:pt>
                <c:pt idx="406">
                  <c:v>5.3454566666666672</c:v>
                </c:pt>
                <c:pt idx="407">
                  <c:v>5.3322399999999996</c:v>
                </c:pt>
                <c:pt idx="408">
                  <c:v>5.3195633333333339</c:v>
                </c:pt>
                <c:pt idx="409">
                  <c:v>5.3069266666666666</c:v>
                </c:pt>
                <c:pt idx="410">
                  <c:v>5.2946900000000001</c:v>
                </c:pt>
                <c:pt idx="411">
                  <c:v>5.2826066666666662</c:v>
                </c:pt>
                <c:pt idx="412">
                  <c:v>5.2703899999999999</c:v>
                </c:pt>
                <c:pt idx="413">
                  <c:v>5.2596333333333334</c:v>
                </c:pt>
                <c:pt idx="414">
                  <c:v>5.2490666666666668</c:v>
                </c:pt>
                <c:pt idx="415">
                  <c:v>5.2371833333333333</c:v>
                </c:pt>
                <c:pt idx="416">
                  <c:v>5.2269933333333336</c:v>
                </c:pt>
                <c:pt idx="417">
                  <c:v>5.2155433333333328</c:v>
                </c:pt>
                <c:pt idx="418">
                  <c:v>5.2044500000000005</c:v>
                </c:pt>
                <c:pt idx="419">
                  <c:v>5.1936933333333331</c:v>
                </c:pt>
                <c:pt idx="420">
                  <c:v>5.1831566666666662</c:v>
                </c:pt>
                <c:pt idx="421">
                  <c:v>5.17293</c:v>
                </c:pt>
                <c:pt idx="422">
                  <c:v>5.1623366666666666</c:v>
                </c:pt>
                <c:pt idx="423">
                  <c:v>5.1524799999999997</c:v>
                </c:pt>
                <c:pt idx="424">
                  <c:v>5.1424499999999993</c:v>
                </c:pt>
                <c:pt idx="425">
                  <c:v>5.1323166666666671</c:v>
                </c:pt>
                <c:pt idx="426">
                  <c:v>5.1226233333333333</c:v>
                </c:pt>
                <c:pt idx="427">
                  <c:v>5.1140366666666672</c:v>
                </c:pt>
                <c:pt idx="428">
                  <c:v>5.1043533333333331</c:v>
                </c:pt>
                <c:pt idx="429">
                  <c:v>5.0958399999999999</c:v>
                </c:pt>
                <c:pt idx="430">
                  <c:v>5.0870233333333337</c:v>
                </c:pt>
                <c:pt idx="431">
                  <c:v>5.0784400000000005</c:v>
                </c:pt>
                <c:pt idx="432">
                  <c:v>5.0698466666666668</c:v>
                </c:pt>
                <c:pt idx="433">
                  <c:v>5.0613200000000003</c:v>
                </c:pt>
                <c:pt idx="434">
                  <c:v>5.0529700000000002</c:v>
                </c:pt>
                <c:pt idx="435">
                  <c:v>5.0448933333333335</c:v>
                </c:pt>
                <c:pt idx="436">
                  <c:v>5.0366666666666662</c:v>
                </c:pt>
                <c:pt idx="437">
                  <c:v>5.0277033333333323</c:v>
                </c:pt>
                <c:pt idx="438">
                  <c:v>5.0192266666666665</c:v>
                </c:pt>
                <c:pt idx="439">
                  <c:v>5.0114066666666668</c:v>
                </c:pt>
                <c:pt idx="440">
                  <c:v>5.0036466666666675</c:v>
                </c:pt>
                <c:pt idx="441">
                  <c:v>4.9923399999999996</c:v>
                </c:pt>
                <c:pt idx="442">
                  <c:v>4.9771700000000001</c:v>
                </c:pt>
                <c:pt idx="443">
                  <c:v>4.962976666666667</c:v>
                </c:pt>
                <c:pt idx="444">
                  <c:v>4.9488166666666666</c:v>
                </c:pt>
                <c:pt idx="445">
                  <c:v>4.9346566666666662</c:v>
                </c:pt>
                <c:pt idx="446">
                  <c:v>4.9217266666666672</c:v>
                </c:pt>
                <c:pt idx="447">
                  <c:v>4.9087199999999998</c:v>
                </c:pt>
                <c:pt idx="448">
                  <c:v>4.8960599999999994</c:v>
                </c:pt>
                <c:pt idx="449">
                  <c:v>4.8836599999999999</c:v>
                </c:pt>
                <c:pt idx="450">
                  <c:v>4.8715900000000003</c:v>
                </c:pt>
                <c:pt idx="451">
                  <c:v>4.8588866666666668</c:v>
                </c:pt>
                <c:pt idx="452">
                  <c:v>4.8458266666666665</c:v>
                </c:pt>
                <c:pt idx="453">
                  <c:v>4.8331733333333338</c:v>
                </c:pt>
                <c:pt idx="454">
                  <c:v>4.8221333333333334</c:v>
                </c:pt>
                <c:pt idx="455">
                  <c:v>4.8108833333333338</c:v>
                </c:pt>
                <c:pt idx="456">
                  <c:v>4.7996166666666662</c:v>
                </c:pt>
                <c:pt idx="457">
                  <c:v>4.7879633333333338</c:v>
                </c:pt>
              </c:numCache>
            </c:numRef>
          </c:yVal>
          <c:smooth val="0"/>
          <c:extLst>
            <c:ext xmlns:c16="http://schemas.microsoft.com/office/drawing/2014/chart" uri="{C3380CC4-5D6E-409C-BE32-E72D297353CC}">
              <c16:uniqueId val="{0000000E-6D18-404E-A05B-F8510286922C}"/>
            </c:ext>
          </c:extLst>
        </c:ser>
        <c:ser>
          <c:idx val="4"/>
          <c:order val="2"/>
          <c:tx>
            <c:v>Black, Creep</c:v>
          </c:tx>
          <c:spPr>
            <a:ln w="25400" cap="rnd">
              <a:noFill/>
              <a:round/>
            </a:ln>
            <a:effectLst/>
          </c:spPr>
          <c:marker>
            <c:spPr>
              <a:solidFill>
                <a:schemeClr val="tx1"/>
              </a:solidFill>
              <a:ln>
                <a:solidFill>
                  <a:schemeClr val="tx1"/>
                </a:solidFill>
              </a:ln>
            </c:spPr>
          </c:marker>
          <c:xVal>
            <c:numRef>
              <c:f>AVGblack_C!$N$4:$N$461</c:f>
              <c:numCache>
                <c:formatCode>General</c:formatCode>
                <c:ptCount val="458"/>
                <c:pt idx="0">
                  <c:v>45.997800000000005</c:v>
                </c:pt>
                <c:pt idx="1">
                  <c:v>45.998366666666669</c:v>
                </c:pt>
                <c:pt idx="2">
                  <c:v>45.999366666666667</c:v>
                </c:pt>
                <c:pt idx="3">
                  <c:v>46.000399999999992</c:v>
                </c:pt>
                <c:pt idx="4">
                  <c:v>46.001433333333331</c:v>
                </c:pt>
                <c:pt idx="5">
                  <c:v>46.002466666666663</c:v>
                </c:pt>
                <c:pt idx="6">
                  <c:v>46.003466666666668</c:v>
                </c:pt>
                <c:pt idx="7">
                  <c:v>46.0045</c:v>
                </c:pt>
                <c:pt idx="8">
                  <c:v>46.005500000000005</c:v>
                </c:pt>
                <c:pt idx="9">
                  <c:v>46.006566666666664</c:v>
                </c:pt>
                <c:pt idx="10">
                  <c:v>46.007566666666662</c:v>
                </c:pt>
                <c:pt idx="11">
                  <c:v>46.008600000000001</c:v>
                </c:pt>
                <c:pt idx="12">
                  <c:v>46.009599999999999</c:v>
                </c:pt>
                <c:pt idx="13">
                  <c:v>46.010666666666658</c:v>
                </c:pt>
                <c:pt idx="14">
                  <c:v>46.011666666666677</c:v>
                </c:pt>
                <c:pt idx="15">
                  <c:v>46.012699999999995</c:v>
                </c:pt>
                <c:pt idx="16">
                  <c:v>46.0137</c:v>
                </c:pt>
                <c:pt idx="17">
                  <c:v>46.014766666666667</c:v>
                </c:pt>
                <c:pt idx="18">
                  <c:v>46.015766666666671</c:v>
                </c:pt>
                <c:pt idx="19">
                  <c:v>46.016766666666662</c:v>
                </c:pt>
                <c:pt idx="20">
                  <c:v>46.017800000000001</c:v>
                </c:pt>
                <c:pt idx="21">
                  <c:v>46.018833333333333</c:v>
                </c:pt>
                <c:pt idx="22">
                  <c:v>46.019866666666665</c:v>
                </c:pt>
                <c:pt idx="23">
                  <c:v>46.02086666666667</c:v>
                </c:pt>
                <c:pt idx="24">
                  <c:v>46.021899999999995</c:v>
                </c:pt>
                <c:pt idx="25">
                  <c:v>46.022933333333327</c:v>
                </c:pt>
                <c:pt idx="26">
                  <c:v>46.023966666666666</c:v>
                </c:pt>
                <c:pt idx="27">
                  <c:v>46.024966666666671</c:v>
                </c:pt>
                <c:pt idx="28">
                  <c:v>46.026000000000003</c:v>
                </c:pt>
                <c:pt idx="29">
                  <c:v>46.027033333333328</c:v>
                </c:pt>
                <c:pt idx="30">
                  <c:v>46.02806666666666</c:v>
                </c:pt>
                <c:pt idx="31">
                  <c:v>46.029066666666665</c:v>
                </c:pt>
                <c:pt idx="32">
                  <c:v>46.030100000000004</c:v>
                </c:pt>
                <c:pt idx="33">
                  <c:v>46.031100000000002</c:v>
                </c:pt>
                <c:pt idx="34">
                  <c:v>46.032166666666662</c:v>
                </c:pt>
                <c:pt idx="35">
                  <c:v>46.033166666666666</c:v>
                </c:pt>
                <c:pt idx="36">
                  <c:v>46.034199999999998</c:v>
                </c:pt>
                <c:pt idx="37">
                  <c:v>46.035199999999996</c:v>
                </c:pt>
                <c:pt idx="38">
                  <c:v>46.03626666666667</c:v>
                </c:pt>
                <c:pt idx="39">
                  <c:v>46.037266666666675</c:v>
                </c:pt>
                <c:pt idx="40">
                  <c:v>46.0383</c:v>
                </c:pt>
                <c:pt idx="41">
                  <c:v>46.039833333333341</c:v>
                </c:pt>
                <c:pt idx="42">
                  <c:v>46.041866666666664</c:v>
                </c:pt>
                <c:pt idx="43">
                  <c:v>46.043900000000001</c:v>
                </c:pt>
                <c:pt idx="44">
                  <c:v>46.045966666666665</c:v>
                </c:pt>
                <c:pt idx="45">
                  <c:v>46.048000000000002</c:v>
                </c:pt>
                <c:pt idx="46">
                  <c:v>46.050066666666659</c:v>
                </c:pt>
                <c:pt idx="47">
                  <c:v>46.052099999999996</c:v>
                </c:pt>
                <c:pt idx="48">
                  <c:v>46.054166666666667</c:v>
                </c:pt>
                <c:pt idx="49">
                  <c:v>46.056199999999997</c:v>
                </c:pt>
                <c:pt idx="50">
                  <c:v>46.058266666666668</c:v>
                </c:pt>
                <c:pt idx="51">
                  <c:v>46.060300000000005</c:v>
                </c:pt>
                <c:pt idx="52">
                  <c:v>46.062366666666662</c:v>
                </c:pt>
                <c:pt idx="53">
                  <c:v>46.064399999999999</c:v>
                </c:pt>
                <c:pt idx="54">
                  <c:v>46.066466666666678</c:v>
                </c:pt>
                <c:pt idx="55">
                  <c:v>46.0685</c:v>
                </c:pt>
                <c:pt idx="56">
                  <c:v>46.070566666666672</c:v>
                </c:pt>
                <c:pt idx="57">
                  <c:v>46.072600000000001</c:v>
                </c:pt>
                <c:pt idx="58">
                  <c:v>46.074666666666666</c:v>
                </c:pt>
                <c:pt idx="59">
                  <c:v>46.076699999999995</c:v>
                </c:pt>
                <c:pt idx="60">
                  <c:v>46.078766666666667</c:v>
                </c:pt>
                <c:pt idx="61">
                  <c:v>46.080766666666669</c:v>
                </c:pt>
                <c:pt idx="62">
                  <c:v>46.082833333333326</c:v>
                </c:pt>
                <c:pt idx="63">
                  <c:v>46.08486666666667</c:v>
                </c:pt>
                <c:pt idx="64">
                  <c:v>46.086933333333342</c:v>
                </c:pt>
                <c:pt idx="65">
                  <c:v>46.088966666666664</c:v>
                </c:pt>
                <c:pt idx="66">
                  <c:v>46.091033333333336</c:v>
                </c:pt>
                <c:pt idx="67">
                  <c:v>46.093066666666665</c:v>
                </c:pt>
                <c:pt idx="68">
                  <c:v>46.095100000000002</c:v>
                </c:pt>
                <c:pt idx="69">
                  <c:v>46.097166666666659</c:v>
                </c:pt>
                <c:pt idx="70">
                  <c:v>46.099199999999996</c:v>
                </c:pt>
                <c:pt idx="71">
                  <c:v>46.101266666666668</c:v>
                </c:pt>
                <c:pt idx="72">
                  <c:v>46.103299999999997</c:v>
                </c:pt>
                <c:pt idx="73">
                  <c:v>46.105366666666669</c:v>
                </c:pt>
                <c:pt idx="74">
                  <c:v>46.107400000000005</c:v>
                </c:pt>
                <c:pt idx="75">
                  <c:v>46.109466666666663</c:v>
                </c:pt>
                <c:pt idx="76">
                  <c:v>46.111499999999999</c:v>
                </c:pt>
                <c:pt idx="77">
                  <c:v>46.113566666666678</c:v>
                </c:pt>
                <c:pt idx="78">
                  <c:v>46.115600000000001</c:v>
                </c:pt>
                <c:pt idx="79">
                  <c:v>46.117666666666672</c:v>
                </c:pt>
                <c:pt idx="80">
                  <c:v>46.119700000000002</c:v>
                </c:pt>
                <c:pt idx="81">
                  <c:v>46.122766666666671</c:v>
                </c:pt>
                <c:pt idx="82">
                  <c:v>46.126866666666672</c:v>
                </c:pt>
                <c:pt idx="83">
                  <c:v>46.130966666666666</c:v>
                </c:pt>
                <c:pt idx="84">
                  <c:v>46.135066666666667</c:v>
                </c:pt>
                <c:pt idx="85">
                  <c:v>46.139166666666675</c:v>
                </c:pt>
                <c:pt idx="86">
                  <c:v>46.143266666666669</c:v>
                </c:pt>
                <c:pt idx="87">
                  <c:v>46.14736666666667</c:v>
                </c:pt>
                <c:pt idx="88">
                  <c:v>46.151466666666664</c:v>
                </c:pt>
                <c:pt idx="89">
                  <c:v>46.155566666666665</c:v>
                </c:pt>
                <c:pt idx="90">
                  <c:v>46.159633333333339</c:v>
                </c:pt>
                <c:pt idx="91">
                  <c:v>46.163733333333333</c:v>
                </c:pt>
                <c:pt idx="92">
                  <c:v>46.167833333333334</c:v>
                </c:pt>
                <c:pt idx="93">
                  <c:v>46.171900000000001</c:v>
                </c:pt>
                <c:pt idx="94">
                  <c:v>46.176000000000009</c:v>
                </c:pt>
                <c:pt idx="95">
                  <c:v>46.180100000000003</c:v>
                </c:pt>
                <c:pt idx="96">
                  <c:v>46.184199999999997</c:v>
                </c:pt>
                <c:pt idx="97">
                  <c:v>46.188299999999998</c:v>
                </c:pt>
                <c:pt idx="98">
                  <c:v>46.192399999999999</c:v>
                </c:pt>
                <c:pt idx="99">
                  <c:v>46.196499999999993</c:v>
                </c:pt>
                <c:pt idx="100">
                  <c:v>46.200600000000001</c:v>
                </c:pt>
                <c:pt idx="101">
                  <c:v>46.204700000000003</c:v>
                </c:pt>
                <c:pt idx="102">
                  <c:v>46.208766666666662</c:v>
                </c:pt>
                <c:pt idx="103">
                  <c:v>46.212866666666663</c:v>
                </c:pt>
                <c:pt idx="104">
                  <c:v>46.216966666666657</c:v>
                </c:pt>
                <c:pt idx="105">
                  <c:v>46.221066666666665</c:v>
                </c:pt>
                <c:pt idx="106">
                  <c:v>46.225166666666667</c:v>
                </c:pt>
                <c:pt idx="107">
                  <c:v>46.229266666666661</c:v>
                </c:pt>
                <c:pt idx="108">
                  <c:v>46.233366666666676</c:v>
                </c:pt>
                <c:pt idx="109">
                  <c:v>46.23746666666667</c:v>
                </c:pt>
                <c:pt idx="110">
                  <c:v>46.241566666666671</c:v>
                </c:pt>
                <c:pt idx="111">
                  <c:v>46.245666666666665</c:v>
                </c:pt>
                <c:pt idx="112">
                  <c:v>46.249766666666666</c:v>
                </c:pt>
                <c:pt idx="113">
                  <c:v>46.25386666666666</c:v>
                </c:pt>
                <c:pt idx="114">
                  <c:v>46.257966666666668</c:v>
                </c:pt>
                <c:pt idx="115">
                  <c:v>46.262033333333335</c:v>
                </c:pt>
                <c:pt idx="116">
                  <c:v>46.266133333333329</c:v>
                </c:pt>
                <c:pt idx="117">
                  <c:v>46.27023333333333</c:v>
                </c:pt>
                <c:pt idx="118">
                  <c:v>46.274300000000004</c:v>
                </c:pt>
                <c:pt idx="119">
                  <c:v>46.278399999999998</c:v>
                </c:pt>
                <c:pt idx="120">
                  <c:v>46.282499999999999</c:v>
                </c:pt>
                <c:pt idx="121">
                  <c:v>46.288666666666671</c:v>
                </c:pt>
                <c:pt idx="122">
                  <c:v>46.296866666666666</c:v>
                </c:pt>
                <c:pt idx="123">
                  <c:v>46.305066666666669</c:v>
                </c:pt>
                <c:pt idx="124">
                  <c:v>46.313233333333329</c:v>
                </c:pt>
                <c:pt idx="125">
                  <c:v>46.321433333333339</c:v>
                </c:pt>
                <c:pt idx="126">
                  <c:v>46.329599999999999</c:v>
                </c:pt>
                <c:pt idx="127">
                  <c:v>46.337799999999994</c:v>
                </c:pt>
                <c:pt idx="128">
                  <c:v>46.346000000000004</c:v>
                </c:pt>
                <c:pt idx="129">
                  <c:v>46.354199999999999</c:v>
                </c:pt>
                <c:pt idx="130">
                  <c:v>46.362366666666667</c:v>
                </c:pt>
                <c:pt idx="131">
                  <c:v>46.370566666666662</c:v>
                </c:pt>
                <c:pt idx="132">
                  <c:v>46.378766666666671</c:v>
                </c:pt>
                <c:pt idx="133">
                  <c:v>46.386966666666666</c:v>
                </c:pt>
                <c:pt idx="134">
                  <c:v>46.395166666666661</c:v>
                </c:pt>
                <c:pt idx="135">
                  <c:v>46.40336666666667</c:v>
                </c:pt>
                <c:pt idx="136">
                  <c:v>46.411566666666666</c:v>
                </c:pt>
                <c:pt idx="137">
                  <c:v>46.419733333333333</c:v>
                </c:pt>
                <c:pt idx="138">
                  <c:v>46.427900000000001</c:v>
                </c:pt>
                <c:pt idx="139">
                  <c:v>46.436100000000003</c:v>
                </c:pt>
                <c:pt idx="140">
                  <c:v>46.444299999999998</c:v>
                </c:pt>
                <c:pt idx="141">
                  <c:v>46.452500000000008</c:v>
                </c:pt>
                <c:pt idx="142">
                  <c:v>46.460700000000003</c:v>
                </c:pt>
                <c:pt idx="143">
                  <c:v>46.468866666666678</c:v>
                </c:pt>
                <c:pt idx="144">
                  <c:v>46.477066666666666</c:v>
                </c:pt>
                <c:pt idx="145">
                  <c:v>46.485266666666661</c:v>
                </c:pt>
                <c:pt idx="146">
                  <c:v>46.49346666666667</c:v>
                </c:pt>
                <c:pt idx="147">
                  <c:v>46.501666666666665</c:v>
                </c:pt>
                <c:pt idx="148">
                  <c:v>46.509866666666674</c:v>
                </c:pt>
                <c:pt idx="149">
                  <c:v>46.518033333333335</c:v>
                </c:pt>
                <c:pt idx="150">
                  <c:v>46.526233333333344</c:v>
                </c:pt>
                <c:pt idx="151">
                  <c:v>46.534400000000005</c:v>
                </c:pt>
                <c:pt idx="152">
                  <c:v>46.5426</c:v>
                </c:pt>
                <c:pt idx="153">
                  <c:v>46.550800000000002</c:v>
                </c:pt>
                <c:pt idx="154">
                  <c:v>46.558999999999997</c:v>
                </c:pt>
                <c:pt idx="155">
                  <c:v>46.567166666666672</c:v>
                </c:pt>
                <c:pt idx="156">
                  <c:v>46.575366666666667</c:v>
                </c:pt>
                <c:pt idx="157">
                  <c:v>46.583566666666663</c:v>
                </c:pt>
                <c:pt idx="158">
                  <c:v>46.591766666666672</c:v>
                </c:pt>
                <c:pt idx="159">
                  <c:v>46.599966666666667</c:v>
                </c:pt>
                <c:pt idx="160">
                  <c:v>46.608166666666669</c:v>
                </c:pt>
                <c:pt idx="161">
                  <c:v>46.620433333333331</c:v>
                </c:pt>
                <c:pt idx="162">
                  <c:v>46.636800000000001</c:v>
                </c:pt>
                <c:pt idx="163">
                  <c:v>46.653199999999998</c:v>
                </c:pt>
                <c:pt idx="164">
                  <c:v>46.669566666666668</c:v>
                </c:pt>
                <c:pt idx="165">
                  <c:v>46.685966666666666</c:v>
                </c:pt>
                <c:pt idx="166">
                  <c:v>46.70236666666667</c:v>
                </c:pt>
                <c:pt idx="167">
                  <c:v>46.71876666666666</c:v>
                </c:pt>
                <c:pt idx="168">
                  <c:v>46.73510000000001</c:v>
                </c:pt>
                <c:pt idx="169">
                  <c:v>46.7515</c:v>
                </c:pt>
                <c:pt idx="170">
                  <c:v>46.767899999999997</c:v>
                </c:pt>
                <c:pt idx="171">
                  <c:v>46.784266666666667</c:v>
                </c:pt>
                <c:pt idx="172">
                  <c:v>46.800666666666672</c:v>
                </c:pt>
                <c:pt idx="173">
                  <c:v>46.817066666666669</c:v>
                </c:pt>
                <c:pt idx="174">
                  <c:v>46.833433333333339</c:v>
                </c:pt>
                <c:pt idx="175">
                  <c:v>46.849799999999995</c:v>
                </c:pt>
                <c:pt idx="176">
                  <c:v>46.866199999999999</c:v>
                </c:pt>
                <c:pt idx="177">
                  <c:v>46.882566666666662</c:v>
                </c:pt>
                <c:pt idx="178">
                  <c:v>46.898966666666666</c:v>
                </c:pt>
                <c:pt idx="179">
                  <c:v>46.915366666666671</c:v>
                </c:pt>
                <c:pt idx="180">
                  <c:v>46.931733333333334</c:v>
                </c:pt>
                <c:pt idx="181">
                  <c:v>46.948100000000004</c:v>
                </c:pt>
                <c:pt idx="182">
                  <c:v>46.964500000000008</c:v>
                </c:pt>
                <c:pt idx="183">
                  <c:v>46.980866666666678</c:v>
                </c:pt>
                <c:pt idx="184">
                  <c:v>46.997266666666661</c:v>
                </c:pt>
                <c:pt idx="185">
                  <c:v>47.013666666666666</c:v>
                </c:pt>
                <c:pt idx="186">
                  <c:v>47.030033333333336</c:v>
                </c:pt>
                <c:pt idx="187">
                  <c:v>47.046399999999998</c:v>
                </c:pt>
                <c:pt idx="188">
                  <c:v>47.062800000000003</c:v>
                </c:pt>
                <c:pt idx="189">
                  <c:v>47.079166666666673</c:v>
                </c:pt>
                <c:pt idx="190">
                  <c:v>47.095566666666663</c:v>
                </c:pt>
                <c:pt idx="191">
                  <c:v>47.111966666666667</c:v>
                </c:pt>
                <c:pt idx="192">
                  <c:v>47.128366666666665</c:v>
                </c:pt>
                <c:pt idx="193">
                  <c:v>47.1447</c:v>
                </c:pt>
                <c:pt idx="194">
                  <c:v>47.161099999999998</c:v>
                </c:pt>
                <c:pt idx="195">
                  <c:v>47.177500000000002</c:v>
                </c:pt>
                <c:pt idx="196">
                  <c:v>47.193866666666658</c:v>
                </c:pt>
                <c:pt idx="197">
                  <c:v>47.210266666666676</c:v>
                </c:pt>
                <c:pt idx="198">
                  <c:v>47.226666666666667</c:v>
                </c:pt>
                <c:pt idx="199">
                  <c:v>47.243033333333329</c:v>
                </c:pt>
                <c:pt idx="200">
                  <c:v>47.259399999999999</c:v>
                </c:pt>
                <c:pt idx="201">
                  <c:v>47.283966666666664</c:v>
                </c:pt>
                <c:pt idx="202">
                  <c:v>47.316766666666666</c:v>
                </c:pt>
                <c:pt idx="203">
                  <c:v>47.349499999999999</c:v>
                </c:pt>
                <c:pt idx="204">
                  <c:v>47.382300000000008</c:v>
                </c:pt>
                <c:pt idx="205">
                  <c:v>47.415066666666661</c:v>
                </c:pt>
                <c:pt idx="206">
                  <c:v>47.447833333333335</c:v>
                </c:pt>
                <c:pt idx="207">
                  <c:v>47.480600000000003</c:v>
                </c:pt>
                <c:pt idx="208">
                  <c:v>47.513366666666663</c:v>
                </c:pt>
                <c:pt idx="209">
                  <c:v>47.54613333333333</c:v>
                </c:pt>
                <c:pt idx="210">
                  <c:v>47.578899999999997</c:v>
                </c:pt>
                <c:pt idx="211">
                  <c:v>47.611666666666657</c:v>
                </c:pt>
                <c:pt idx="212">
                  <c:v>47.644433333333332</c:v>
                </c:pt>
                <c:pt idx="213">
                  <c:v>47.677199999999999</c:v>
                </c:pt>
                <c:pt idx="214">
                  <c:v>47.709966666666666</c:v>
                </c:pt>
                <c:pt idx="215">
                  <c:v>47.742766666666661</c:v>
                </c:pt>
                <c:pt idx="216">
                  <c:v>47.775500000000001</c:v>
                </c:pt>
                <c:pt idx="217">
                  <c:v>47.808266666666668</c:v>
                </c:pt>
                <c:pt idx="218">
                  <c:v>47.84106666666667</c:v>
                </c:pt>
                <c:pt idx="219">
                  <c:v>47.873799999999996</c:v>
                </c:pt>
                <c:pt idx="220">
                  <c:v>47.906566666666663</c:v>
                </c:pt>
                <c:pt idx="221">
                  <c:v>47.939366666666672</c:v>
                </c:pt>
                <c:pt idx="222">
                  <c:v>47.972100000000005</c:v>
                </c:pt>
                <c:pt idx="223">
                  <c:v>48.004866666666665</c:v>
                </c:pt>
                <c:pt idx="224">
                  <c:v>48.037666666666667</c:v>
                </c:pt>
                <c:pt idx="225">
                  <c:v>48.070399999999999</c:v>
                </c:pt>
                <c:pt idx="226">
                  <c:v>48.103166666666674</c:v>
                </c:pt>
                <c:pt idx="227">
                  <c:v>48.135966666666661</c:v>
                </c:pt>
                <c:pt idx="228">
                  <c:v>48.168700000000001</c:v>
                </c:pt>
                <c:pt idx="229">
                  <c:v>48.201500000000003</c:v>
                </c:pt>
                <c:pt idx="230">
                  <c:v>48.234266666666677</c:v>
                </c:pt>
                <c:pt idx="231">
                  <c:v>48.26703333333333</c:v>
                </c:pt>
                <c:pt idx="232">
                  <c:v>48.299800000000005</c:v>
                </c:pt>
                <c:pt idx="233">
                  <c:v>48.332566666666672</c:v>
                </c:pt>
                <c:pt idx="234">
                  <c:v>48.365333333333332</c:v>
                </c:pt>
                <c:pt idx="235">
                  <c:v>48.398099999999999</c:v>
                </c:pt>
                <c:pt idx="236">
                  <c:v>48.430866666666667</c:v>
                </c:pt>
                <c:pt idx="237">
                  <c:v>48.463633333333327</c:v>
                </c:pt>
                <c:pt idx="238">
                  <c:v>48.496400000000001</c:v>
                </c:pt>
                <c:pt idx="239">
                  <c:v>48.529166666666669</c:v>
                </c:pt>
                <c:pt idx="240">
                  <c:v>48.56196666666667</c:v>
                </c:pt>
                <c:pt idx="241">
                  <c:v>48.6111</c:v>
                </c:pt>
                <c:pt idx="242">
                  <c:v>48.676633333333335</c:v>
                </c:pt>
                <c:pt idx="243">
                  <c:v>48.742166666666662</c:v>
                </c:pt>
                <c:pt idx="244">
                  <c:v>48.807700000000004</c:v>
                </c:pt>
                <c:pt idx="245">
                  <c:v>48.873233333333332</c:v>
                </c:pt>
                <c:pt idx="246">
                  <c:v>48.938766666666673</c:v>
                </c:pt>
                <c:pt idx="247">
                  <c:v>49.004300000000001</c:v>
                </c:pt>
                <c:pt idx="248">
                  <c:v>49.069866666666677</c:v>
                </c:pt>
                <c:pt idx="249">
                  <c:v>49.13536666666667</c:v>
                </c:pt>
                <c:pt idx="250">
                  <c:v>49.200899999999997</c:v>
                </c:pt>
                <c:pt idx="251">
                  <c:v>49.266466666666666</c:v>
                </c:pt>
                <c:pt idx="252">
                  <c:v>49.331966666666666</c:v>
                </c:pt>
                <c:pt idx="253">
                  <c:v>49.397500000000001</c:v>
                </c:pt>
                <c:pt idx="254">
                  <c:v>49.463066666666663</c:v>
                </c:pt>
                <c:pt idx="255">
                  <c:v>49.528600000000004</c:v>
                </c:pt>
                <c:pt idx="256">
                  <c:v>49.594133333333332</c:v>
                </c:pt>
                <c:pt idx="257">
                  <c:v>49.659666666666659</c:v>
                </c:pt>
                <c:pt idx="258">
                  <c:v>49.725200000000001</c:v>
                </c:pt>
                <c:pt idx="259">
                  <c:v>49.790766666666663</c:v>
                </c:pt>
                <c:pt idx="260">
                  <c:v>49.85626666666667</c:v>
                </c:pt>
                <c:pt idx="261">
                  <c:v>49.921799999999998</c:v>
                </c:pt>
                <c:pt idx="262">
                  <c:v>49.987366666666667</c:v>
                </c:pt>
                <c:pt idx="263">
                  <c:v>50.052866666666667</c:v>
                </c:pt>
                <c:pt idx="264">
                  <c:v>50.118400000000001</c:v>
                </c:pt>
                <c:pt idx="265">
                  <c:v>50.183966666666663</c:v>
                </c:pt>
                <c:pt idx="266">
                  <c:v>50.249500000000005</c:v>
                </c:pt>
                <c:pt idx="267">
                  <c:v>50.315033333333332</c:v>
                </c:pt>
                <c:pt idx="268">
                  <c:v>50.380566666666674</c:v>
                </c:pt>
                <c:pt idx="269">
                  <c:v>50.446100000000001</c:v>
                </c:pt>
                <c:pt idx="270">
                  <c:v>50.511633333333329</c:v>
                </c:pt>
                <c:pt idx="271">
                  <c:v>50.57716666666667</c:v>
                </c:pt>
                <c:pt idx="272">
                  <c:v>50.642699999999998</c:v>
                </c:pt>
                <c:pt idx="273">
                  <c:v>50.708266666666667</c:v>
                </c:pt>
                <c:pt idx="274">
                  <c:v>50.773766666666667</c:v>
                </c:pt>
                <c:pt idx="275">
                  <c:v>50.839300000000001</c:v>
                </c:pt>
                <c:pt idx="276">
                  <c:v>50.904866666666663</c:v>
                </c:pt>
                <c:pt idx="277">
                  <c:v>50.970366666666671</c:v>
                </c:pt>
                <c:pt idx="278">
                  <c:v>51.035899999999998</c:v>
                </c:pt>
                <c:pt idx="279">
                  <c:v>51.10146666666666</c:v>
                </c:pt>
                <c:pt idx="280">
                  <c:v>51.167000000000002</c:v>
                </c:pt>
                <c:pt idx="281">
                  <c:v>51.265299999999996</c:v>
                </c:pt>
                <c:pt idx="282">
                  <c:v>51.396366666666665</c:v>
                </c:pt>
                <c:pt idx="283">
                  <c:v>51.527466666666669</c:v>
                </c:pt>
                <c:pt idx="284">
                  <c:v>51.658500000000004</c:v>
                </c:pt>
                <c:pt idx="285">
                  <c:v>51.789566666666666</c:v>
                </c:pt>
                <c:pt idx="286">
                  <c:v>51.920666666666669</c:v>
                </c:pt>
                <c:pt idx="287">
                  <c:v>52.051733333333338</c:v>
                </c:pt>
                <c:pt idx="288">
                  <c:v>52.182800000000007</c:v>
                </c:pt>
                <c:pt idx="289">
                  <c:v>52.313866666666662</c:v>
                </c:pt>
                <c:pt idx="290">
                  <c:v>52.444966666666666</c:v>
                </c:pt>
                <c:pt idx="291">
                  <c:v>52.576000000000001</c:v>
                </c:pt>
                <c:pt idx="292">
                  <c:v>52.707099999999997</c:v>
                </c:pt>
                <c:pt idx="293">
                  <c:v>52.838166666666666</c:v>
                </c:pt>
                <c:pt idx="294">
                  <c:v>52.969233333333335</c:v>
                </c:pt>
                <c:pt idx="295">
                  <c:v>53.100300000000004</c:v>
                </c:pt>
                <c:pt idx="296">
                  <c:v>53.231366666666666</c:v>
                </c:pt>
                <c:pt idx="297">
                  <c:v>53.36246666666667</c:v>
                </c:pt>
                <c:pt idx="298">
                  <c:v>53.493500000000004</c:v>
                </c:pt>
                <c:pt idx="299">
                  <c:v>53.624600000000008</c:v>
                </c:pt>
                <c:pt idx="300">
                  <c:v>53.755666666666663</c:v>
                </c:pt>
                <c:pt idx="301">
                  <c:v>53.886766666666666</c:v>
                </c:pt>
                <c:pt idx="302">
                  <c:v>54.017800000000001</c:v>
                </c:pt>
                <c:pt idx="303">
                  <c:v>54.148866666666663</c:v>
                </c:pt>
                <c:pt idx="304">
                  <c:v>54.279966666666667</c:v>
                </c:pt>
                <c:pt idx="305">
                  <c:v>54.411033333333336</c:v>
                </c:pt>
                <c:pt idx="306">
                  <c:v>54.542100000000005</c:v>
                </c:pt>
                <c:pt idx="307">
                  <c:v>54.673166666666667</c:v>
                </c:pt>
                <c:pt idx="308">
                  <c:v>54.80426666666667</c:v>
                </c:pt>
                <c:pt idx="309">
                  <c:v>54.935300000000005</c:v>
                </c:pt>
                <c:pt idx="310">
                  <c:v>55.06636666666666</c:v>
                </c:pt>
                <c:pt idx="311">
                  <c:v>55.197466666666664</c:v>
                </c:pt>
                <c:pt idx="312">
                  <c:v>55.328533333333347</c:v>
                </c:pt>
                <c:pt idx="313">
                  <c:v>55.459599999999995</c:v>
                </c:pt>
                <c:pt idx="314">
                  <c:v>55.590666666666664</c:v>
                </c:pt>
                <c:pt idx="315">
                  <c:v>55.721766666666667</c:v>
                </c:pt>
                <c:pt idx="316">
                  <c:v>55.852800000000002</c:v>
                </c:pt>
                <c:pt idx="317">
                  <c:v>55.983900000000006</c:v>
                </c:pt>
                <c:pt idx="318">
                  <c:v>56.114966666666668</c:v>
                </c:pt>
                <c:pt idx="319">
                  <c:v>56.246033333333337</c:v>
                </c:pt>
                <c:pt idx="320">
                  <c:v>56.377100000000006</c:v>
                </c:pt>
                <c:pt idx="321">
                  <c:v>56.573700000000002</c:v>
                </c:pt>
                <c:pt idx="322">
                  <c:v>56.835866666666668</c:v>
                </c:pt>
                <c:pt idx="323">
                  <c:v>57.097999999999992</c:v>
                </c:pt>
                <c:pt idx="324">
                  <c:v>57.360166666666665</c:v>
                </c:pt>
                <c:pt idx="325">
                  <c:v>57.622299999999996</c:v>
                </c:pt>
                <c:pt idx="326">
                  <c:v>57.884433333333334</c:v>
                </c:pt>
                <c:pt idx="327">
                  <c:v>58.146566666666672</c:v>
                </c:pt>
                <c:pt idx="328">
                  <c:v>58.408700000000003</c:v>
                </c:pt>
                <c:pt idx="329">
                  <c:v>58.670866666666676</c:v>
                </c:pt>
                <c:pt idx="330">
                  <c:v>58.932999999999993</c:v>
                </c:pt>
                <c:pt idx="331">
                  <c:v>59.195166666666665</c:v>
                </c:pt>
                <c:pt idx="332">
                  <c:v>59.457300000000004</c:v>
                </c:pt>
                <c:pt idx="333">
                  <c:v>59.719466666666669</c:v>
                </c:pt>
                <c:pt idx="334">
                  <c:v>59.981566666666673</c:v>
                </c:pt>
                <c:pt idx="335">
                  <c:v>60.243733333333331</c:v>
                </c:pt>
                <c:pt idx="336">
                  <c:v>60.505866666666662</c:v>
                </c:pt>
                <c:pt idx="337">
                  <c:v>60.768000000000001</c:v>
                </c:pt>
                <c:pt idx="338">
                  <c:v>61.030166666666673</c:v>
                </c:pt>
                <c:pt idx="339">
                  <c:v>61.292300000000004</c:v>
                </c:pt>
                <c:pt idx="340">
                  <c:v>61.554466666666677</c:v>
                </c:pt>
                <c:pt idx="341">
                  <c:v>61.816599999999994</c:v>
                </c:pt>
                <c:pt idx="342">
                  <c:v>62.078766666666667</c:v>
                </c:pt>
                <c:pt idx="343">
                  <c:v>62.34086666666667</c:v>
                </c:pt>
                <c:pt idx="344">
                  <c:v>62.603033333333336</c:v>
                </c:pt>
                <c:pt idx="345">
                  <c:v>62.865166666666674</c:v>
                </c:pt>
                <c:pt idx="346">
                  <c:v>63.127300000000012</c:v>
                </c:pt>
                <c:pt idx="347">
                  <c:v>63.389466666666664</c:v>
                </c:pt>
                <c:pt idx="348">
                  <c:v>63.651600000000002</c:v>
                </c:pt>
                <c:pt idx="349">
                  <c:v>63.913766666666668</c:v>
                </c:pt>
                <c:pt idx="350">
                  <c:v>64.175899999999999</c:v>
                </c:pt>
                <c:pt idx="351">
                  <c:v>64.438033333333337</c:v>
                </c:pt>
                <c:pt idx="352">
                  <c:v>64.700166666666661</c:v>
                </c:pt>
                <c:pt idx="353">
                  <c:v>64.962299999999999</c:v>
                </c:pt>
                <c:pt idx="354">
                  <c:v>65.224466666666672</c:v>
                </c:pt>
                <c:pt idx="355">
                  <c:v>65.486599999999996</c:v>
                </c:pt>
                <c:pt idx="356">
                  <c:v>65.748766666666668</c:v>
                </c:pt>
                <c:pt idx="357">
                  <c:v>66.010900000000007</c:v>
                </c:pt>
                <c:pt idx="358">
                  <c:v>66.273066666666665</c:v>
                </c:pt>
                <c:pt idx="359">
                  <c:v>66.535166666666669</c:v>
                </c:pt>
                <c:pt idx="360">
                  <c:v>66.797333333333327</c:v>
                </c:pt>
                <c:pt idx="361">
                  <c:v>67.190566666666669</c:v>
                </c:pt>
                <c:pt idx="362">
                  <c:v>67.714833333333331</c:v>
                </c:pt>
                <c:pt idx="363">
                  <c:v>68.239099999999993</c:v>
                </c:pt>
                <c:pt idx="364">
                  <c:v>68.763400000000004</c:v>
                </c:pt>
                <c:pt idx="365">
                  <c:v>69.287700000000001</c:v>
                </c:pt>
                <c:pt idx="366">
                  <c:v>69.811966666666663</c:v>
                </c:pt>
                <c:pt idx="367">
                  <c:v>70.336266666666674</c:v>
                </c:pt>
                <c:pt idx="368">
                  <c:v>70.860566666666671</c:v>
                </c:pt>
                <c:pt idx="369">
                  <c:v>71.384866666666667</c:v>
                </c:pt>
                <c:pt idx="370">
                  <c:v>71.90913333333333</c:v>
                </c:pt>
                <c:pt idx="371">
                  <c:v>72.43343333333334</c:v>
                </c:pt>
                <c:pt idx="372">
                  <c:v>72.957700000000003</c:v>
                </c:pt>
                <c:pt idx="373">
                  <c:v>73.481999999999999</c:v>
                </c:pt>
                <c:pt idx="374">
                  <c:v>74.006299999999996</c:v>
                </c:pt>
                <c:pt idx="375">
                  <c:v>74.530566666666672</c:v>
                </c:pt>
                <c:pt idx="376">
                  <c:v>75.054866666666669</c:v>
                </c:pt>
                <c:pt idx="377">
                  <c:v>75.579166666666666</c:v>
                </c:pt>
                <c:pt idx="378">
                  <c:v>76.103466666666662</c:v>
                </c:pt>
                <c:pt idx="379">
                  <c:v>76.627733333333339</c:v>
                </c:pt>
                <c:pt idx="380">
                  <c:v>77.152000000000001</c:v>
                </c:pt>
                <c:pt idx="381">
                  <c:v>77.676299999999998</c:v>
                </c:pt>
                <c:pt idx="382">
                  <c:v>78.200599999999994</c:v>
                </c:pt>
                <c:pt idx="383">
                  <c:v>78.724866666666671</c:v>
                </c:pt>
                <c:pt idx="384">
                  <c:v>79.249166666666667</c:v>
                </c:pt>
                <c:pt idx="385">
                  <c:v>79.773466666666664</c:v>
                </c:pt>
                <c:pt idx="386">
                  <c:v>80.297766666666661</c:v>
                </c:pt>
                <c:pt idx="387">
                  <c:v>80.822033333333337</c:v>
                </c:pt>
                <c:pt idx="388">
                  <c:v>81.346299999999999</c:v>
                </c:pt>
                <c:pt idx="389">
                  <c:v>81.870599999999996</c:v>
                </c:pt>
                <c:pt idx="390">
                  <c:v>82.394899999999993</c:v>
                </c:pt>
                <c:pt idx="391">
                  <c:v>82.919166666666669</c:v>
                </c:pt>
                <c:pt idx="392">
                  <c:v>83.443466666666666</c:v>
                </c:pt>
                <c:pt idx="393">
                  <c:v>83.967766666666662</c:v>
                </c:pt>
                <c:pt idx="394">
                  <c:v>84.492066666666673</c:v>
                </c:pt>
                <c:pt idx="395">
                  <c:v>85.01636666666667</c:v>
                </c:pt>
                <c:pt idx="396">
                  <c:v>85.540633333333332</c:v>
                </c:pt>
                <c:pt idx="397">
                  <c:v>86.064900000000009</c:v>
                </c:pt>
                <c:pt idx="398">
                  <c:v>86.589200000000005</c:v>
                </c:pt>
                <c:pt idx="399">
                  <c:v>87.113500000000002</c:v>
                </c:pt>
                <c:pt idx="400">
                  <c:v>87.637766666666664</c:v>
                </c:pt>
                <c:pt idx="401">
                  <c:v>88.424199999999999</c:v>
                </c:pt>
                <c:pt idx="402">
                  <c:v>89.472766666666686</c:v>
                </c:pt>
                <c:pt idx="403">
                  <c:v>90.521366666666665</c:v>
                </c:pt>
                <c:pt idx="404">
                  <c:v>91.569833333333335</c:v>
                </c:pt>
                <c:pt idx="405">
                  <c:v>92.618499999999997</c:v>
                </c:pt>
                <c:pt idx="406">
                  <c:v>93.667233333333343</c:v>
                </c:pt>
                <c:pt idx="407">
                  <c:v>94.715633333333344</c:v>
                </c:pt>
                <c:pt idx="408">
                  <c:v>95.76436666666666</c:v>
                </c:pt>
                <c:pt idx="409">
                  <c:v>96.812700000000007</c:v>
                </c:pt>
                <c:pt idx="410">
                  <c:v>97.861433333333324</c:v>
                </c:pt>
                <c:pt idx="411">
                  <c:v>98.909833333333324</c:v>
                </c:pt>
                <c:pt idx="412">
                  <c:v>99.95856666666667</c:v>
                </c:pt>
                <c:pt idx="413">
                  <c:v>101.0074</c:v>
                </c:pt>
                <c:pt idx="414">
                  <c:v>102.05559999999998</c:v>
                </c:pt>
                <c:pt idx="415">
                  <c:v>103.10446666666667</c:v>
                </c:pt>
                <c:pt idx="416">
                  <c:v>104.15266666666666</c:v>
                </c:pt>
                <c:pt idx="417">
                  <c:v>105.20153333333333</c:v>
                </c:pt>
                <c:pt idx="418">
                  <c:v>106.2497</c:v>
                </c:pt>
                <c:pt idx="419">
                  <c:v>107.29856666666666</c:v>
                </c:pt>
                <c:pt idx="420">
                  <c:v>108.34743333333331</c:v>
                </c:pt>
                <c:pt idx="421">
                  <c:v>109.39566666666667</c:v>
                </c:pt>
                <c:pt idx="422">
                  <c:v>110.44433333333335</c:v>
                </c:pt>
                <c:pt idx="423">
                  <c:v>111.49266666666666</c:v>
                </c:pt>
                <c:pt idx="424">
                  <c:v>112.54166666666667</c:v>
                </c:pt>
                <c:pt idx="425">
                  <c:v>113.58966666666667</c:v>
                </c:pt>
                <c:pt idx="426">
                  <c:v>114.63866666666665</c:v>
                </c:pt>
                <c:pt idx="427">
                  <c:v>115.68733333333334</c:v>
                </c:pt>
                <c:pt idx="428">
                  <c:v>116.73566666666666</c:v>
                </c:pt>
                <c:pt idx="429">
                  <c:v>117.78433333333334</c:v>
                </c:pt>
                <c:pt idx="430">
                  <c:v>118.83266666666667</c:v>
                </c:pt>
                <c:pt idx="431">
                  <c:v>119.88166666666667</c:v>
                </c:pt>
                <c:pt idx="432">
                  <c:v>120.93</c:v>
                </c:pt>
                <c:pt idx="433">
                  <c:v>121.97866666666668</c:v>
                </c:pt>
                <c:pt idx="434">
                  <c:v>123.02733333333333</c:v>
                </c:pt>
                <c:pt idx="435">
                  <c:v>124.07566666666666</c:v>
                </c:pt>
                <c:pt idx="436">
                  <c:v>125.12433333333333</c:v>
                </c:pt>
                <c:pt idx="437">
                  <c:v>126.17266666666667</c:v>
                </c:pt>
                <c:pt idx="438">
                  <c:v>127.22166666666668</c:v>
                </c:pt>
                <c:pt idx="439">
                  <c:v>128.27033333333335</c:v>
                </c:pt>
                <c:pt idx="440">
                  <c:v>129.31866666666667</c:v>
                </c:pt>
                <c:pt idx="441">
                  <c:v>130.89166666666668</c:v>
                </c:pt>
                <c:pt idx="442">
                  <c:v>132.98866666666666</c:v>
                </c:pt>
                <c:pt idx="443">
                  <c:v>135.08566666666664</c:v>
                </c:pt>
                <c:pt idx="444">
                  <c:v>137.18266666666668</c:v>
                </c:pt>
                <c:pt idx="445">
                  <c:v>139.28033333333335</c:v>
                </c:pt>
                <c:pt idx="446">
                  <c:v>141.37733333333333</c:v>
                </c:pt>
                <c:pt idx="447">
                  <c:v>143.47466666666665</c:v>
                </c:pt>
                <c:pt idx="448">
                  <c:v>145.57166666666663</c:v>
                </c:pt>
                <c:pt idx="449">
                  <c:v>147.66866666666667</c:v>
                </c:pt>
                <c:pt idx="450">
                  <c:v>149.76566666666668</c:v>
                </c:pt>
                <c:pt idx="451">
                  <c:v>151.86300000000003</c:v>
                </c:pt>
                <c:pt idx="452">
                  <c:v>153.96033333333332</c:v>
                </c:pt>
                <c:pt idx="453">
                  <c:v>156.05733333333333</c:v>
                </c:pt>
                <c:pt idx="454">
                  <c:v>158.15466666666666</c:v>
                </c:pt>
                <c:pt idx="455">
                  <c:v>160.25166666666667</c:v>
                </c:pt>
                <c:pt idx="456">
                  <c:v>162.34866666666667</c:v>
                </c:pt>
                <c:pt idx="457">
                  <c:v>164.44566666666665</c:v>
                </c:pt>
              </c:numCache>
            </c:numRef>
          </c:xVal>
          <c:yVal>
            <c:numRef>
              <c:f>AVGblack_C!$H$4:$H$461</c:f>
              <c:numCache>
                <c:formatCode>General</c:formatCode>
                <c:ptCount val="458"/>
                <c:pt idx="0">
                  <c:v>0</c:v>
                </c:pt>
                <c:pt idx="1">
                  <c:v>5.6802666666666665E-4</c:v>
                </c:pt>
                <c:pt idx="2">
                  <c:v>2.2034333333333335E-3</c:v>
                </c:pt>
                <c:pt idx="3">
                  <c:v>4.4418466666666665E-3</c:v>
                </c:pt>
                <c:pt idx="4">
                  <c:v>6.8623633333333338E-3</c:v>
                </c:pt>
                <c:pt idx="5">
                  <c:v>8.9621066666666655E-3</c:v>
                </c:pt>
                <c:pt idx="6">
                  <c:v>1.075566E-2</c:v>
                </c:pt>
                <c:pt idx="7">
                  <c:v>1.3088890000000001E-2</c:v>
                </c:pt>
                <c:pt idx="8">
                  <c:v>1.5859166666666667E-2</c:v>
                </c:pt>
                <c:pt idx="9">
                  <c:v>1.9531766666666665E-2</c:v>
                </c:pt>
                <c:pt idx="10">
                  <c:v>2.4893333333333333E-2</c:v>
                </c:pt>
                <c:pt idx="11">
                  <c:v>3.1704133333333336E-2</c:v>
                </c:pt>
                <c:pt idx="12">
                  <c:v>3.9760266666666662E-2</c:v>
                </c:pt>
                <c:pt idx="13">
                  <c:v>4.8588399999999997E-2</c:v>
                </c:pt>
                <c:pt idx="14">
                  <c:v>5.7634566666666665E-2</c:v>
                </c:pt>
                <c:pt idx="15">
                  <c:v>6.7159733333333332E-2</c:v>
                </c:pt>
                <c:pt idx="16">
                  <c:v>7.7781100000000006E-2</c:v>
                </c:pt>
                <c:pt idx="17">
                  <c:v>8.9020699999999994E-2</c:v>
                </c:pt>
                <c:pt idx="18">
                  <c:v>0.10023080000000001</c:v>
                </c:pt>
                <c:pt idx="19">
                  <c:v>0.11215166666666666</c:v>
                </c:pt>
                <c:pt idx="20">
                  <c:v>0.12474233333333333</c:v>
                </c:pt>
                <c:pt idx="21">
                  <c:v>0.13763566666666668</c:v>
                </c:pt>
                <c:pt idx="22">
                  <c:v>0.15114333333333332</c:v>
                </c:pt>
                <c:pt idx="23">
                  <c:v>0.16537500000000002</c:v>
                </c:pt>
                <c:pt idx="24">
                  <c:v>0.17988466666666669</c:v>
                </c:pt>
                <c:pt idx="25">
                  <c:v>0.19541333333333333</c:v>
                </c:pt>
                <c:pt idx="26">
                  <c:v>0.212224</c:v>
                </c:pt>
                <c:pt idx="27">
                  <c:v>0.22889366666666666</c:v>
                </c:pt>
                <c:pt idx="28">
                  <c:v>0.24586300000000003</c:v>
                </c:pt>
                <c:pt idx="29">
                  <c:v>0.26360966666666669</c:v>
                </c:pt>
                <c:pt idx="30">
                  <c:v>0.28228466666666668</c:v>
                </c:pt>
                <c:pt idx="31">
                  <c:v>0.30190933333333331</c:v>
                </c:pt>
                <c:pt idx="32">
                  <c:v>0.32334033333333334</c:v>
                </c:pt>
                <c:pt idx="33">
                  <c:v>0.345914</c:v>
                </c:pt>
                <c:pt idx="34">
                  <c:v>0.36907399999999996</c:v>
                </c:pt>
                <c:pt idx="35">
                  <c:v>0.39270866666666665</c:v>
                </c:pt>
                <c:pt idx="36">
                  <c:v>0.41587233333333334</c:v>
                </c:pt>
                <c:pt idx="37">
                  <c:v>0.43828133333333336</c:v>
                </c:pt>
                <c:pt idx="38">
                  <c:v>0.46019533333333335</c:v>
                </c:pt>
                <c:pt idx="39">
                  <c:v>0.48219033333333333</c:v>
                </c:pt>
                <c:pt idx="40">
                  <c:v>0.50495833333333329</c:v>
                </c:pt>
                <c:pt idx="41">
                  <c:v>0.5427453333333333</c:v>
                </c:pt>
                <c:pt idx="42">
                  <c:v>0.59937066666666672</c:v>
                </c:pt>
                <c:pt idx="43">
                  <c:v>0.65746833333333321</c:v>
                </c:pt>
                <c:pt idx="44">
                  <c:v>0.71120766666666668</c:v>
                </c:pt>
                <c:pt idx="45">
                  <c:v>0.76586900000000002</c:v>
                </c:pt>
                <c:pt idx="46">
                  <c:v>0.82807666666666657</c:v>
                </c:pt>
                <c:pt idx="47">
                  <c:v>0.89808399999999999</c:v>
                </c:pt>
                <c:pt idx="48">
                  <c:v>0.96435199999999999</c:v>
                </c:pt>
                <c:pt idx="49">
                  <c:v>1.0229823333333334</c:v>
                </c:pt>
                <c:pt idx="50">
                  <c:v>1.0845596666666666</c:v>
                </c:pt>
                <c:pt idx="51">
                  <c:v>1.154488</c:v>
                </c:pt>
                <c:pt idx="52">
                  <c:v>1.2300833333333334</c:v>
                </c:pt>
                <c:pt idx="53">
                  <c:v>1.30155</c:v>
                </c:pt>
                <c:pt idx="54">
                  <c:v>1.3695733333333333</c:v>
                </c:pt>
                <c:pt idx="55">
                  <c:v>1.4432833333333335</c:v>
                </c:pt>
                <c:pt idx="56">
                  <c:v>1.5239</c:v>
                </c:pt>
                <c:pt idx="57">
                  <c:v>1.6042866666666666</c:v>
                </c:pt>
                <c:pt idx="58">
                  <c:v>1.6785899999999998</c:v>
                </c:pt>
                <c:pt idx="59">
                  <c:v>1.7506599999999999</c:v>
                </c:pt>
                <c:pt idx="60">
                  <c:v>1.8308733333333336</c:v>
                </c:pt>
                <c:pt idx="61">
                  <c:v>1.9194566666666664</c:v>
                </c:pt>
                <c:pt idx="62">
                  <c:v>2.0072833333333335</c:v>
                </c:pt>
                <c:pt idx="63">
                  <c:v>2.0890633333333333</c:v>
                </c:pt>
                <c:pt idx="64">
                  <c:v>2.1693566666666668</c:v>
                </c:pt>
                <c:pt idx="65">
                  <c:v>2.25624</c:v>
                </c:pt>
                <c:pt idx="66">
                  <c:v>2.3490266666666666</c:v>
                </c:pt>
                <c:pt idx="67">
                  <c:v>2.4371633333333333</c:v>
                </c:pt>
                <c:pt idx="68">
                  <c:v>2.5193033333333332</c:v>
                </c:pt>
                <c:pt idx="69">
                  <c:v>2.6008966666666669</c:v>
                </c:pt>
                <c:pt idx="70">
                  <c:v>2.6899199999999994</c:v>
                </c:pt>
                <c:pt idx="71">
                  <c:v>2.7847166666666667</c:v>
                </c:pt>
                <c:pt idx="72">
                  <c:v>2.87602</c:v>
                </c:pt>
                <c:pt idx="73">
                  <c:v>2.9633266666666667</c:v>
                </c:pt>
                <c:pt idx="74">
                  <c:v>3.050853333333333</c:v>
                </c:pt>
                <c:pt idx="75">
                  <c:v>3.1431133333333334</c:v>
                </c:pt>
                <c:pt idx="76">
                  <c:v>3.2370466666666666</c:v>
                </c:pt>
                <c:pt idx="77">
                  <c:v>3.3278200000000004</c:v>
                </c:pt>
                <c:pt idx="78">
                  <c:v>3.4179333333333335</c:v>
                </c:pt>
                <c:pt idx="79">
                  <c:v>3.5107499999999998</c:v>
                </c:pt>
                <c:pt idx="80">
                  <c:v>3.6073033333333338</c:v>
                </c:pt>
                <c:pt idx="81">
                  <c:v>3.7509533333333334</c:v>
                </c:pt>
                <c:pt idx="82">
                  <c:v>3.9353833333333328</c:v>
                </c:pt>
                <c:pt idx="83">
                  <c:v>4.1210599999999999</c:v>
                </c:pt>
                <c:pt idx="84">
                  <c:v>4.3080699999999998</c:v>
                </c:pt>
                <c:pt idx="85">
                  <c:v>4.4951599999999994</c:v>
                </c:pt>
                <c:pt idx="86">
                  <c:v>4.6883699999999999</c:v>
                </c:pt>
                <c:pt idx="87">
                  <c:v>4.8721966666666665</c:v>
                </c:pt>
                <c:pt idx="88">
                  <c:v>5.0580833333333333</c:v>
                </c:pt>
                <c:pt idx="89">
                  <c:v>5.2506233333333334</c:v>
                </c:pt>
                <c:pt idx="90">
                  <c:v>5.4398166666666663</c:v>
                </c:pt>
                <c:pt idx="91">
                  <c:v>5.6298533333333332</c:v>
                </c:pt>
                <c:pt idx="92">
                  <c:v>5.8094466666666662</c:v>
                </c:pt>
                <c:pt idx="93">
                  <c:v>5.9967299999999994</c:v>
                </c:pt>
                <c:pt idx="94">
                  <c:v>6.1840699999999993</c:v>
                </c:pt>
                <c:pt idx="95">
                  <c:v>6.3712666666666671</c:v>
                </c:pt>
                <c:pt idx="96">
                  <c:v>6.5618333333333334</c:v>
                </c:pt>
                <c:pt idx="97">
                  <c:v>6.736513333333332</c:v>
                </c:pt>
                <c:pt idx="98">
                  <c:v>6.9279399999999995</c:v>
                </c:pt>
                <c:pt idx="99">
                  <c:v>7.1120766666666668</c:v>
                </c:pt>
                <c:pt idx="100">
                  <c:v>7.2946266666666668</c:v>
                </c:pt>
                <c:pt idx="101">
                  <c:v>7.4790500000000009</c:v>
                </c:pt>
                <c:pt idx="102">
                  <c:v>7.6574766666666676</c:v>
                </c:pt>
                <c:pt idx="103">
                  <c:v>7.8506999999999998</c:v>
                </c:pt>
                <c:pt idx="104">
                  <c:v>8.0308633333333344</c:v>
                </c:pt>
                <c:pt idx="105">
                  <c:v>8.216286666666667</c:v>
                </c:pt>
                <c:pt idx="106">
                  <c:v>8.3951033333333331</c:v>
                </c:pt>
                <c:pt idx="107">
                  <c:v>8.5774766666666675</c:v>
                </c:pt>
                <c:pt idx="108">
                  <c:v>8.7678399999999996</c:v>
                </c:pt>
                <c:pt idx="109">
                  <c:v>8.9434233333333335</c:v>
                </c:pt>
                <c:pt idx="110">
                  <c:v>9.1262166666666662</c:v>
                </c:pt>
                <c:pt idx="111">
                  <c:v>9.3107333333333333</c:v>
                </c:pt>
                <c:pt idx="112">
                  <c:v>9.4972333333333339</c:v>
                </c:pt>
                <c:pt idx="113">
                  <c:v>9.6848600000000005</c:v>
                </c:pt>
                <c:pt idx="114">
                  <c:v>9.8633366666666671</c:v>
                </c:pt>
                <c:pt idx="115">
                  <c:v>10.047873333333333</c:v>
                </c:pt>
                <c:pt idx="116">
                  <c:v>10.233736666666667</c:v>
                </c:pt>
                <c:pt idx="117">
                  <c:v>10.418916666666666</c:v>
                </c:pt>
                <c:pt idx="118">
                  <c:v>10.600810000000001</c:v>
                </c:pt>
                <c:pt idx="119">
                  <c:v>10.77604</c:v>
                </c:pt>
                <c:pt idx="120">
                  <c:v>10.965166666666667</c:v>
                </c:pt>
                <c:pt idx="121">
                  <c:v>11.237</c:v>
                </c:pt>
                <c:pt idx="122">
                  <c:v>11.596156666666666</c:v>
                </c:pt>
                <c:pt idx="123">
                  <c:v>11.956919999999998</c:v>
                </c:pt>
                <c:pt idx="124">
                  <c:v>12.30381</c:v>
                </c:pt>
                <c:pt idx="125">
                  <c:v>12.648723333333331</c:v>
                </c:pt>
                <c:pt idx="126">
                  <c:v>12.978999999999999</c:v>
                </c:pt>
                <c:pt idx="127">
                  <c:v>13.30477</c:v>
                </c:pt>
                <c:pt idx="128">
                  <c:v>13.617576666666666</c:v>
                </c:pt>
                <c:pt idx="129">
                  <c:v>13.91966</c:v>
                </c:pt>
                <c:pt idx="130">
                  <c:v>14.20722</c:v>
                </c:pt>
                <c:pt idx="131">
                  <c:v>14.481140000000002</c:v>
                </c:pt>
                <c:pt idx="132">
                  <c:v>14.741200000000001</c:v>
                </c:pt>
                <c:pt idx="133">
                  <c:v>14.987643333333333</c:v>
                </c:pt>
                <c:pt idx="134">
                  <c:v>15.221879999999999</c:v>
                </c:pt>
                <c:pt idx="135">
                  <c:v>15.436496666666665</c:v>
                </c:pt>
                <c:pt idx="136">
                  <c:v>15.642300000000001</c:v>
                </c:pt>
                <c:pt idx="137">
                  <c:v>15.827616666666666</c:v>
                </c:pt>
                <c:pt idx="138">
                  <c:v>16.005613333333333</c:v>
                </c:pt>
                <c:pt idx="139">
                  <c:v>16.169796666666667</c:v>
                </c:pt>
                <c:pt idx="140">
                  <c:v>16.319956666666666</c:v>
                </c:pt>
                <c:pt idx="141">
                  <c:v>16.466373333333333</c:v>
                </c:pt>
                <c:pt idx="142">
                  <c:v>16.595236666666668</c:v>
                </c:pt>
                <c:pt idx="143">
                  <c:v>16.724313333333331</c:v>
                </c:pt>
                <c:pt idx="144">
                  <c:v>16.844336666666667</c:v>
                </c:pt>
                <c:pt idx="145">
                  <c:v>16.960840000000001</c:v>
                </c:pt>
                <c:pt idx="146">
                  <c:v>17.071700000000003</c:v>
                </c:pt>
                <c:pt idx="147">
                  <c:v>17.182490000000001</c:v>
                </c:pt>
                <c:pt idx="148">
                  <c:v>17.284243333333333</c:v>
                </c:pt>
                <c:pt idx="149">
                  <c:v>17.38571</c:v>
                </c:pt>
                <c:pt idx="150">
                  <c:v>17.488983333333334</c:v>
                </c:pt>
                <c:pt idx="151">
                  <c:v>17.586553333333331</c:v>
                </c:pt>
                <c:pt idx="152">
                  <c:v>17.68350666666667</c:v>
                </c:pt>
                <c:pt idx="153">
                  <c:v>17.776483333333335</c:v>
                </c:pt>
                <c:pt idx="154">
                  <c:v>17.872920000000001</c:v>
                </c:pt>
                <c:pt idx="155">
                  <c:v>17.962746666666668</c:v>
                </c:pt>
                <c:pt idx="156">
                  <c:v>18.054739999999999</c:v>
                </c:pt>
                <c:pt idx="157">
                  <c:v>18.138903333333335</c:v>
                </c:pt>
                <c:pt idx="158">
                  <c:v>18.225676666666669</c:v>
                </c:pt>
                <c:pt idx="159">
                  <c:v>18.30809</c:v>
                </c:pt>
                <c:pt idx="160">
                  <c:v>18.387206666666668</c:v>
                </c:pt>
                <c:pt idx="161">
                  <c:v>18.500803333333334</c:v>
                </c:pt>
                <c:pt idx="162">
                  <c:v>18.635286666666669</c:v>
                </c:pt>
                <c:pt idx="163">
                  <c:v>18.754660000000001</c:v>
                </c:pt>
                <c:pt idx="164">
                  <c:v>18.860033333333334</c:v>
                </c:pt>
                <c:pt idx="165">
                  <c:v>18.94848</c:v>
                </c:pt>
                <c:pt idx="166">
                  <c:v>19.023466666666668</c:v>
                </c:pt>
                <c:pt idx="167">
                  <c:v>19.08597</c:v>
                </c:pt>
                <c:pt idx="168">
                  <c:v>19.135093333333334</c:v>
                </c:pt>
                <c:pt idx="169">
                  <c:v>19.175763333333332</c:v>
                </c:pt>
                <c:pt idx="170">
                  <c:v>19.205463333333334</c:v>
                </c:pt>
                <c:pt idx="171">
                  <c:v>19.223783333333333</c:v>
                </c:pt>
                <c:pt idx="172">
                  <c:v>19.234080000000002</c:v>
                </c:pt>
                <c:pt idx="173">
                  <c:v>19.231036666666668</c:v>
                </c:pt>
                <c:pt idx="174">
                  <c:v>19.21598333333333</c:v>
                </c:pt>
                <c:pt idx="175">
                  <c:v>19.187349999999999</c:v>
                </c:pt>
                <c:pt idx="176">
                  <c:v>19.136776666666666</c:v>
                </c:pt>
                <c:pt idx="177">
                  <c:v>19.070103333333332</c:v>
                </c:pt>
                <c:pt idx="178">
                  <c:v>18.986243333333334</c:v>
                </c:pt>
                <c:pt idx="179">
                  <c:v>18.88781333333333</c:v>
                </c:pt>
                <c:pt idx="180">
                  <c:v>18.779789999999998</c:v>
                </c:pt>
                <c:pt idx="181">
                  <c:v>18.660260000000001</c:v>
                </c:pt>
                <c:pt idx="182">
                  <c:v>18.53368</c:v>
                </c:pt>
                <c:pt idx="183">
                  <c:v>18.407756666666668</c:v>
                </c:pt>
                <c:pt idx="184">
                  <c:v>18.286793333333332</c:v>
                </c:pt>
                <c:pt idx="185">
                  <c:v>18.174510000000001</c:v>
                </c:pt>
                <c:pt idx="186">
                  <c:v>18.071703333333335</c:v>
                </c:pt>
                <c:pt idx="187">
                  <c:v>17.980563333333333</c:v>
                </c:pt>
                <c:pt idx="188">
                  <c:v>17.90305</c:v>
                </c:pt>
                <c:pt idx="189">
                  <c:v>17.841616666666667</c:v>
                </c:pt>
                <c:pt idx="190">
                  <c:v>17.793166666666668</c:v>
                </c:pt>
                <c:pt idx="191">
                  <c:v>17.761823333333336</c:v>
                </c:pt>
                <c:pt idx="192">
                  <c:v>17.744403333333334</c:v>
                </c:pt>
                <c:pt idx="193">
                  <c:v>17.74173</c:v>
                </c:pt>
                <c:pt idx="194">
                  <c:v>17.756486666666667</c:v>
                </c:pt>
                <c:pt idx="195">
                  <c:v>17.785956666666667</c:v>
                </c:pt>
                <c:pt idx="196">
                  <c:v>17.82779</c:v>
                </c:pt>
                <c:pt idx="197">
                  <c:v>17.886946666666667</c:v>
                </c:pt>
                <c:pt idx="198">
                  <c:v>17.957586666666668</c:v>
                </c:pt>
                <c:pt idx="199">
                  <c:v>18.03895</c:v>
                </c:pt>
                <c:pt idx="200">
                  <c:v>18.132709999999999</c:v>
                </c:pt>
                <c:pt idx="201">
                  <c:v>18.287980000000001</c:v>
                </c:pt>
                <c:pt idx="202">
                  <c:v>18.511563333333331</c:v>
                </c:pt>
                <c:pt idx="203">
                  <c:v>18.73385</c:v>
                </c:pt>
                <c:pt idx="204">
                  <c:v>18.933846666666668</c:v>
                </c:pt>
                <c:pt idx="205">
                  <c:v>19.10361</c:v>
                </c:pt>
                <c:pt idx="206">
                  <c:v>19.240110000000001</c:v>
                </c:pt>
                <c:pt idx="207">
                  <c:v>19.337579999999999</c:v>
                </c:pt>
                <c:pt idx="208">
                  <c:v>19.400983333333333</c:v>
                </c:pt>
                <c:pt idx="209">
                  <c:v>19.435906666666664</c:v>
                </c:pt>
                <c:pt idx="210">
                  <c:v>19.445533333333334</c:v>
                </c:pt>
                <c:pt idx="211">
                  <c:v>19.432793333333333</c:v>
                </c:pt>
                <c:pt idx="212">
                  <c:v>19.404286666666668</c:v>
                </c:pt>
                <c:pt idx="213">
                  <c:v>19.366250000000001</c:v>
                </c:pt>
                <c:pt idx="214">
                  <c:v>19.325313333333334</c:v>
                </c:pt>
                <c:pt idx="215">
                  <c:v>19.284980000000001</c:v>
                </c:pt>
                <c:pt idx="216">
                  <c:v>19.246373333333334</c:v>
                </c:pt>
                <c:pt idx="217">
                  <c:v>19.212249999999997</c:v>
                </c:pt>
                <c:pt idx="218">
                  <c:v>19.182079999999999</c:v>
                </c:pt>
                <c:pt idx="219">
                  <c:v>19.156596666666665</c:v>
                </c:pt>
                <c:pt idx="220">
                  <c:v>19.137609999999999</c:v>
                </c:pt>
                <c:pt idx="221">
                  <c:v>19.127353333333335</c:v>
                </c:pt>
                <c:pt idx="222">
                  <c:v>19.128243333333334</c:v>
                </c:pt>
                <c:pt idx="223">
                  <c:v>19.142189999999999</c:v>
                </c:pt>
                <c:pt idx="224">
                  <c:v>19.1709</c:v>
                </c:pt>
                <c:pt idx="225">
                  <c:v>19.213373333333333</c:v>
                </c:pt>
                <c:pt idx="226">
                  <c:v>19.266896666666668</c:v>
                </c:pt>
                <c:pt idx="227">
                  <c:v>19.331036666666666</c:v>
                </c:pt>
                <c:pt idx="228">
                  <c:v>19.401259999999997</c:v>
                </c:pt>
                <c:pt idx="229">
                  <c:v>19.4724</c:v>
                </c:pt>
                <c:pt idx="230">
                  <c:v>19.542336666666667</c:v>
                </c:pt>
                <c:pt idx="231">
                  <c:v>19.606893333333336</c:v>
                </c:pt>
                <c:pt idx="232">
                  <c:v>19.662659999999999</c:v>
                </c:pt>
                <c:pt idx="233">
                  <c:v>19.707539999999998</c:v>
                </c:pt>
                <c:pt idx="234">
                  <c:v>19.738236666666666</c:v>
                </c:pt>
                <c:pt idx="235">
                  <c:v>19.755633333333332</c:v>
                </c:pt>
                <c:pt idx="236">
                  <c:v>19.76268</c:v>
                </c:pt>
                <c:pt idx="237">
                  <c:v>19.757186666666666</c:v>
                </c:pt>
                <c:pt idx="238">
                  <c:v>19.743606666666668</c:v>
                </c:pt>
                <c:pt idx="239">
                  <c:v>19.725416666666664</c:v>
                </c:pt>
                <c:pt idx="240">
                  <c:v>19.706826666666668</c:v>
                </c:pt>
                <c:pt idx="241">
                  <c:v>19.686070000000001</c:v>
                </c:pt>
                <c:pt idx="242">
                  <c:v>19.675813333333334</c:v>
                </c:pt>
                <c:pt idx="243">
                  <c:v>19.691853333333331</c:v>
                </c:pt>
                <c:pt idx="244">
                  <c:v>19.734063333333335</c:v>
                </c:pt>
                <c:pt idx="245">
                  <c:v>19.79191333333333</c:v>
                </c:pt>
                <c:pt idx="246">
                  <c:v>19.85726</c:v>
                </c:pt>
                <c:pt idx="247">
                  <c:v>19.917939999999998</c:v>
                </c:pt>
                <c:pt idx="248">
                  <c:v>19.969813333333335</c:v>
                </c:pt>
                <c:pt idx="249">
                  <c:v>20.009309999999999</c:v>
                </c:pt>
                <c:pt idx="250">
                  <c:v>20.035659999999996</c:v>
                </c:pt>
                <c:pt idx="251">
                  <c:v>20.052520000000001</c:v>
                </c:pt>
                <c:pt idx="252">
                  <c:v>20.063423333333333</c:v>
                </c:pt>
                <c:pt idx="253">
                  <c:v>20.072483333333334</c:v>
                </c:pt>
                <c:pt idx="254">
                  <c:v>20.084239999999998</c:v>
                </c:pt>
                <c:pt idx="255">
                  <c:v>20.106403333333333</c:v>
                </c:pt>
                <c:pt idx="256">
                  <c:v>20.136849999999999</c:v>
                </c:pt>
                <c:pt idx="257">
                  <c:v>20.176190000000002</c:v>
                </c:pt>
                <c:pt idx="258">
                  <c:v>20.21705</c:v>
                </c:pt>
                <c:pt idx="259">
                  <c:v>20.258563333333335</c:v>
                </c:pt>
                <c:pt idx="260">
                  <c:v>20.301983333333332</c:v>
                </c:pt>
                <c:pt idx="261">
                  <c:v>20.34121</c:v>
                </c:pt>
                <c:pt idx="262">
                  <c:v>20.374469999999999</c:v>
                </c:pt>
                <c:pt idx="263">
                  <c:v>20.402330000000003</c:v>
                </c:pt>
                <c:pt idx="264">
                  <c:v>20.423909999999999</c:v>
                </c:pt>
                <c:pt idx="265">
                  <c:v>20.440956666666668</c:v>
                </c:pt>
                <c:pt idx="266">
                  <c:v>20.458896666666668</c:v>
                </c:pt>
                <c:pt idx="267">
                  <c:v>20.478883333333332</c:v>
                </c:pt>
                <c:pt idx="268">
                  <c:v>20.501783333333336</c:v>
                </c:pt>
                <c:pt idx="269">
                  <c:v>20.525299999999998</c:v>
                </c:pt>
                <c:pt idx="270">
                  <c:v>20.552563333333335</c:v>
                </c:pt>
                <c:pt idx="271">
                  <c:v>20.583233333333332</c:v>
                </c:pt>
                <c:pt idx="272">
                  <c:v>20.613653333333332</c:v>
                </c:pt>
                <c:pt idx="273">
                  <c:v>20.642106666666667</c:v>
                </c:pt>
                <c:pt idx="274">
                  <c:v>20.668603333333333</c:v>
                </c:pt>
                <c:pt idx="275">
                  <c:v>20.691423333333333</c:v>
                </c:pt>
                <c:pt idx="276">
                  <c:v>20.710103333333333</c:v>
                </c:pt>
                <c:pt idx="277">
                  <c:v>20.727013333333336</c:v>
                </c:pt>
                <c:pt idx="278">
                  <c:v>20.745263333333334</c:v>
                </c:pt>
                <c:pt idx="279">
                  <c:v>20.765896666666666</c:v>
                </c:pt>
                <c:pt idx="280">
                  <c:v>20.789426666666667</c:v>
                </c:pt>
                <c:pt idx="281">
                  <c:v>20.826056666666666</c:v>
                </c:pt>
                <c:pt idx="282">
                  <c:v>20.876149999999999</c:v>
                </c:pt>
                <c:pt idx="283">
                  <c:v>20.921346666666668</c:v>
                </c:pt>
                <c:pt idx="284">
                  <c:v>20.964380000000002</c:v>
                </c:pt>
                <c:pt idx="285">
                  <c:v>21.005750000000003</c:v>
                </c:pt>
                <c:pt idx="286">
                  <c:v>21.046856666666667</c:v>
                </c:pt>
                <c:pt idx="287">
                  <c:v>21.089470000000002</c:v>
                </c:pt>
                <c:pt idx="288">
                  <c:v>21.133973333333333</c:v>
                </c:pt>
                <c:pt idx="289">
                  <c:v>21.177036666666666</c:v>
                </c:pt>
                <c:pt idx="290">
                  <c:v>21.215003333333332</c:v>
                </c:pt>
                <c:pt idx="291">
                  <c:v>21.250879999999999</c:v>
                </c:pt>
                <c:pt idx="292">
                  <c:v>21.288019999999999</c:v>
                </c:pt>
                <c:pt idx="293">
                  <c:v>21.330639999999999</c:v>
                </c:pt>
                <c:pt idx="294">
                  <c:v>21.372429999999998</c:v>
                </c:pt>
                <c:pt idx="295">
                  <c:v>21.409549999999999</c:v>
                </c:pt>
                <c:pt idx="296">
                  <c:v>21.444156666666668</c:v>
                </c:pt>
                <c:pt idx="297">
                  <c:v>21.480919999999998</c:v>
                </c:pt>
                <c:pt idx="298">
                  <c:v>21.515043333333335</c:v>
                </c:pt>
                <c:pt idx="299">
                  <c:v>21.55265</c:v>
                </c:pt>
                <c:pt idx="300">
                  <c:v>21.591449999999998</c:v>
                </c:pt>
                <c:pt idx="301">
                  <c:v>21.626053333333335</c:v>
                </c:pt>
                <c:pt idx="302">
                  <c:v>21.658703333333335</c:v>
                </c:pt>
                <c:pt idx="303">
                  <c:v>21.697000000000003</c:v>
                </c:pt>
                <c:pt idx="304">
                  <c:v>21.73048</c:v>
                </c:pt>
                <c:pt idx="305">
                  <c:v>21.766113333333333</c:v>
                </c:pt>
                <c:pt idx="306">
                  <c:v>21.802926666666668</c:v>
                </c:pt>
                <c:pt idx="307">
                  <c:v>21.838423333333335</c:v>
                </c:pt>
                <c:pt idx="308">
                  <c:v>21.87321</c:v>
                </c:pt>
                <c:pt idx="309">
                  <c:v>21.913360000000001</c:v>
                </c:pt>
                <c:pt idx="310">
                  <c:v>21.948653333333329</c:v>
                </c:pt>
                <c:pt idx="311">
                  <c:v>21.979766666666666</c:v>
                </c:pt>
                <c:pt idx="312">
                  <c:v>22.012313333333335</c:v>
                </c:pt>
                <c:pt idx="313">
                  <c:v>22.047433333333334</c:v>
                </c:pt>
                <c:pt idx="314">
                  <c:v>22.078013333333331</c:v>
                </c:pt>
                <c:pt idx="315">
                  <c:v>22.10876</c:v>
                </c:pt>
                <c:pt idx="316">
                  <c:v>22.140773333333332</c:v>
                </c:pt>
                <c:pt idx="317">
                  <c:v>22.171646666666664</c:v>
                </c:pt>
                <c:pt idx="318">
                  <c:v>22.205186666666666</c:v>
                </c:pt>
                <c:pt idx="319">
                  <c:v>22.235943333333335</c:v>
                </c:pt>
                <c:pt idx="320">
                  <c:v>22.266369999999998</c:v>
                </c:pt>
                <c:pt idx="321">
                  <c:v>22.306196666666665</c:v>
                </c:pt>
                <c:pt idx="322">
                  <c:v>22.366026666666667</c:v>
                </c:pt>
                <c:pt idx="323">
                  <c:v>22.423306666666665</c:v>
                </c:pt>
                <c:pt idx="324">
                  <c:v>22.482363333333335</c:v>
                </c:pt>
                <c:pt idx="325">
                  <c:v>22.53927333333333</c:v>
                </c:pt>
                <c:pt idx="326">
                  <c:v>22.593743333333332</c:v>
                </c:pt>
                <c:pt idx="327">
                  <c:v>22.647613333333336</c:v>
                </c:pt>
                <c:pt idx="328">
                  <c:v>22.70214</c:v>
                </c:pt>
                <c:pt idx="329">
                  <c:v>22.756150000000002</c:v>
                </c:pt>
                <c:pt idx="330">
                  <c:v>22.805009999999999</c:v>
                </c:pt>
                <c:pt idx="331">
                  <c:v>22.859626666666667</c:v>
                </c:pt>
                <c:pt idx="332">
                  <c:v>22.914756666666666</c:v>
                </c:pt>
                <c:pt idx="333">
                  <c:v>22.964013333333337</c:v>
                </c:pt>
                <c:pt idx="334">
                  <c:v>23.017259999999997</c:v>
                </c:pt>
                <c:pt idx="335">
                  <c:v>23.072950000000002</c:v>
                </c:pt>
                <c:pt idx="336">
                  <c:v>23.122386666666667</c:v>
                </c:pt>
                <c:pt idx="337">
                  <c:v>23.1709</c:v>
                </c:pt>
                <c:pt idx="338">
                  <c:v>23.216766666666661</c:v>
                </c:pt>
                <c:pt idx="339">
                  <c:v>23.265376666666668</c:v>
                </c:pt>
                <c:pt idx="340">
                  <c:v>23.308989999999998</c:v>
                </c:pt>
                <c:pt idx="341">
                  <c:v>23.354176666666664</c:v>
                </c:pt>
                <c:pt idx="342">
                  <c:v>23.399733333333334</c:v>
                </c:pt>
                <c:pt idx="343">
                  <c:v>23.436449999999997</c:v>
                </c:pt>
                <c:pt idx="344">
                  <c:v>23.488936666666671</c:v>
                </c:pt>
                <c:pt idx="345">
                  <c:v>23.534473333333334</c:v>
                </c:pt>
                <c:pt idx="346">
                  <c:v>23.574089999999998</c:v>
                </c:pt>
                <c:pt idx="347">
                  <c:v>23.619490000000003</c:v>
                </c:pt>
                <c:pt idx="348">
                  <c:v>23.660593333333335</c:v>
                </c:pt>
                <c:pt idx="349">
                  <c:v>23.701589999999999</c:v>
                </c:pt>
                <c:pt idx="350">
                  <c:v>23.742793333333335</c:v>
                </c:pt>
                <c:pt idx="351">
                  <c:v>23.783440000000002</c:v>
                </c:pt>
                <c:pt idx="352">
                  <c:v>23.823736666666665</c:v>
                </c:pt>
                <c:pt idx="353">
                  <c:v>23.859020000000001</c:v>
                </c:pt>
                <c:pt idx="354">
                  <c:v>23.900003333333331</c:v>
                </c:pt>
                <c:pt idx="355">
                  <c:v>23.950040000000001</c:v>
                </c:pt>
                <c:pt idx="356">
                  <c:v>23.988106666666667</c:v>
                </c:pt>
                <c:pt idx="357">
                  <c:v>24.027853333333336</c:v>
                </c:pt>
                <c:pt idx="358">
                  <c:v>24.065493333333336</c:v>
                </c:pt>
                <c:pt idx="359">
                  <c:v>24.102253333333334</c:v>
                </c:pt>
                <c:pt idx="360">
                  <c:v>24.140666666666664</c:v>
                </c:pt>
                <c:pt idx="361">
                  <c:v>24.192563333333329</c:v>
                </c:pt>
                <c:pt idx="362">
                  <c:v>24.268813333333338</c:v>
                </c:pt>
                <c:pt idx="363">
                  <c:v>24.342443333333335</c:v>
                </c:pt>
                <c:pt idx="364">
                  <c:v>24.416676666666664</c:v>
                </c:pt>
                <c:pt idx="365">
                  <c:v>24.493099999999998</c:v>
                </c:pt>
                <c:pt idx="366">
                  <c:v>24.562533333333334</c:v>
                </c:pt>
                <c:pt idx="367">
                  <c:v>24.631236666666666</c:v>
                </c:pt>
                <c:pt idx="368">
                  <c:v>24.700246666666668</c:v>
                </c:pt>
                <c:pt idx="369">
                  <c:v>24.769020000000001</c:v>
                </c:pt>
                <c:pt idx="370">
                  <c:v>24.833456666666667</c:v>
                </c:pt>
                <c:pt idx="371">
                  <c:v>24.900629999999996</c:v>
                </c:pt>
                <c:pt idx="372">
                  <c:v>24.962296666666663</c:v>
                </c:pt>
                <c:pt idx="373">
                  <c:v>25.023103333333335</c:v>
                </c:pt>
                <c:pt idx="374">
                  <c:v>25.087753333333335</c:v>
                </c:pt>
                <c:pt idx="375">
                  <c:v>25.15155</c:v>
                </c:pt>
                <c:pt idx="376">
                  <c:v>25.213083333333334</c:v>
                </c:pt>
                <c:pt idx="377">
                  <c:v>25.274039999999999</c:v>
                </c:pt>
                <c:pt idx="378">
                  <c:v>25.334816666666665</c:v>
                </c:pt>
                <c:pt idx="379">
                  <c:v>25.394773333333333</c:v>
                </c:pt>
                <c:pt idx="380">
                  <c:v>25.45190666666667</c:v>
                </c:pt>
                <c:pt idx="381">
                  <c:v>25.509186666666665</c:v>
                </c:pt>
                <c:pt idx="382">
                  <c:v>25.565853333333337</c:v>
                </c:pt>
                <c:pt idx="383">
                  <c:v>25.62324666666667</c:v>
                </c:pt>
                <c:pt idx="384">
                  <c:v>25.67914</c:v>
                </c:pt>
                <c:pt idx="385">
                  <c:v>25.735343333333333</c:v>
                </c:pt>
                <c:pt idx="386">
                  <c:v>25.788416666666667</c:v>
                </c:pt>
                <c:pt idx="387">
                  <c:v>25.839006666666666</c:v>
                </c:pt>
                <c:pt idx="388">
                  <c:v>25.895123333333334</c:v>
                </c:pt>
                <c:pt idx="389">
                  <c:v>25.949903333333335</c:v>
                </c:pt>
                <c:pt idx="390">
                  <c:v>26.001473333333333</c:v>
                </c:pt>
                <c:pt idx="391">
                  <c:v>26.051086666666663</c:v>
                </c:pt>
                <c:pt idx="392">
                  <c:v>26.103723333333335</c:v>
                </c:pt>
                <c:pt idx="393">
                  <c:v>26.155983333333335</c:v>
                </c:pt>
                <c:pt idx="394">
                  <c:v>26.208396666666669</c:v>
                </c:pt>
                <c:pt idx="395">
                  <c:v>26.259266666666665</c:v>
                </c:pt>
                <c:pt idx="396">
                  <c:v>26.308193333333332</c:v>
                </c:pt>
                <c:pt idx="397">
                  <c:v>26.357939999999999</c:v>
                </c:pt>
                <c:pt idx="398">
                  <c:v>26.408433333333335</c:v>
                </c:pt>
                <c:pt idx="399">
                  <c:v>26.456980000000001</c:v>
                </c:pt>
                <c:pt idx="400">
                  <c:v>26.503330000000002</c:v>
                </c:pt>
                <c:pt idx="401">
                  <c:v>26.572893333333337</c:v>
                </c:pt>
                <c:pt idx="402">
                  <c:v>26.666216666666667</c:v>
                </c:pt>
                <c:pt idx="403">
                  <c:v>26.757076666666666</c:v>
                </c:pt>
                <c:pt idx="404">
                  <c:v>26.853429999999999</c:v>
                </c:pt>
                <c:pt idx="405">
                  <c:v>26.947310000000002</c:v>
                </c:pt>
                <c:pt idx="406">
                  <c:v>27.042683333333333</c:v>
                </c:pt>
                <c:pt idx="407">
                  <c:v>27.134253333333334</c:v>
                </c:pt>
                <c:pt idx="408">
                  <c:v>27.221303333333335</c:v>
                </c:pt>
                <c:pt idx="409">
                  <c:v>27.310606666666668</c:v>
                </c:pt>
                <c:pt idx="410">
                  <c:v>27.397670000000002</c:v>
                </c:pt>
                <c:pt idx="411">
                  <c:v>27.483320000000003</c:v>
                </c:pt>
                <c:pt idx="412">
                  <c:v>27.563866666666666</c:v>
                </c:pt>
                <c:pt idx="413">
                  <c:v>27.646003333333329</c:v>
                </c:pt>
                <c:pt idx="414">
                  <c:v>27.726829999999996</c:v>
                </c:pt>
                <c:pt idx="415">
                  <c:v>27.804699999999997</c:v>
                </c:pt>
                <c:pt idx="416">
                  <c:v>27.882440000000003</c:v>
                </c:pt>
                <c:pt idx="417">
                  <c:v>27.958666666666669</c:v>
                </c:pt>
                <c:pt idx="418">
                  <c:v>28.030746666666669</c:v>
                </c:pt>
                <c:pt idx="419">
                  <c:v>28.103250000000003</c:v>
                </c:pt>
                <c:pt idx="420">
                  <c:v>28.174433333333329</c:v>
                </c:pt>
                <c:pt idx="421">
                  <c:v>28.242316666666667</c:v>
                </c:pt>
                <c:pt idx="422">
                  <c:v>28.312969999999996</c:v>
                </c:pt>
                <c:pt idx="423">
                  <c:v>28.380320000000001</c:v>
                </c:pt>
                <c:pt idx="424">
                  <c:v>28.449870000000001</c:v>
                </c:pt>
                <c:pt idx="425">
                  <c:v>28.518263333333334</c:v>
                </c:pt>
                <c:pt idx="426">
                  <c:v>28.584689999999998</c:v>
                </c:pt>
                <c:pt idx="427">
                  <c:v>28.65259</c:v>
                </c:pt>
                <c:pt idx="428">
                  <c:v>28.718116666666663</c:v>
                </c:pt>
                <c:pt idx="429">
                  <c:v>28.782859999999999</c:v>
                </c:pt>
                <c:pt idx="430">
                  <c:v>28.844613333333331</c:v>
                </c:pt>
                <c:pt idx="431">
                  <c:v>28.904720000000001</c:v>
                </c:pt>
                <c:pt idx="432">
                  <c:v>28.967066666666668</c:v>
                </c:pt>
                <c:pt idx="433">
                  <c:v>29.026679999999999</c:v>
                </c:pt>
                <c:pt idx="434">
                  <c:v>29.085290000000001</c:v>
                </c:pt>
                <c:pt idx="435">
                  <c:v>29.148023333333331</c:v>
                </c:pt>
                <c:pt idx="436">
                  <c:v>29.213226666666667</c:v>
                </c:pt>
                <c:pt idx="437">
                  <c:v>29.27322666666667</c:v>
                </c:pt>
                <c:pt idx="438">
                  <c:v>29.332909999999998</c:v>
                </c:pt>
                <c:pt idx="439">
                  <c:v>29.391913333333331</c:v>
                </c:pt>
                <c:pt idx="440">
                  <c:v>29.449629999999999</c:v>
                </c:pt>
                <c:pt idx="441">
                  <c:v>29.537656666666667</c:v>
                </c:pt>
                <c:pt idx="442">
                  <c:v>29.649603333333335</c:v>
                </c:pt>
                <c:pt idx="443">
                  <c:v>29.760246666666664</c:v>
                </c:pt>
                <c:pt idx="444">
                  <c:v>29.870639999999998</c:v>
                </c:pt>
                <c:pt idx="445">
                  <c:v>29.981153333333335</c:v>
                </c:pt>
                <c:pt idx="446">
                  <c:v>30.089020000000001</c:v>
                </c:pt>
                <c:pt idx="447">
                  <c:v>30.194066666666668</c:v>
                </c:pt>
                <c:pt idx="448">
                  <c:v>30.299670000000003</c:v>
                </c:pt>
                <c:pt idx="449">
                  <c:v>30.4057</c:v>
                </c:pt>
                <c:pt idx="450">
                  <c:v>30.508139999999997</c:v>
                </c:pt>
                <c:pt idx="451">
                  <c:v>30.610393333333334</c:v>
                </c:pt>
                <c:pt idx="452">
                  <c:v>30.709166666666665</c:v>
                </c:pt>
                <c:pt idx="453">
                  <c:v>30.804683333333333</c:v>
                </c:pt>
                <c:pt idx="454">
                  <c:v>30.901293333333332</c:v>
                </c:pt>
                <c:pt idx="455">
                  <c:v>30.996083333333335</c:v>
                </c:pt>
                <c:pt idx="456">
                  <c:v>31.088830000000002</c:v>
                </c:pt>
                <c:pt idx="457">
                  <c:v>31.180776666666663</c:v>
                </c:pt>
              </c:numCache>
            </c:numRef>
          </c:yVal>
          <c:smooth val="0"/>
          <c:extLst>
            <c:ext xmlns:c16="http://schemas.microsoft.com/office/drawing/2014/chart" uri="{C3380CC4-5D6E-409C-BE32-E72D297353CC}">
              <c16:uniqueId val="{0000000F-6D18-404E-A05B-F8510286922C}"/>
            </c:ext>
          </c:extLst>
        </c:ser>
        <c:ser>
          <c:idx val="5"/>
          <c:order val="3"/>
          <c:tx>
            <c:v>Black, Recovery</c:v>
          </c:tx>
          <c:spPr>
            <a:ln w="25400" cap="rnd">
              <a:noFill/>
              <a:round/>
            </a:ln>
            <a:effectLst/>
          </c:spPr>
          <c:marker>
            <c:spPr>
              <a:solidFill>
                <a:schemeClr val="tx1"/>
              </a:solidFill>
              <a:ln>
                <a:solidFill>
                  <a:schemeClr val="tx1"/>
                </a:solidFill>
              </a:ln>
            </c:spPr>
          </c:marker>
          <c:xVal>
            <c:numRef>
              <c:f>AVGblack_R!$O$4:$O$461</c:f>
              <c:numCache>
                <c:formatCode>General</c:formatCode>
                <c:ptCount val="458"/>
                <c:pt idx="0">
                  <c:v>166.13033333333331</c:v>
                </c:pt>
                <c:pt idx="1">
                  <c:v>166.131</c:v>
                </c:pt>
                <c:pt idx="2">
                  <c:v>166.13199999999998</c:v>
                </c:pt>
                <c:pt idx="3">
                  <c:v>166.13300000000001</c:v>
                </c:pt>
                <c:pt idx="4">
                  <c:v>166.13400000000001</c:v>
                </c:pt>
                <c:pt idx="5">
                  <c:v>166.13499999999999</c:v>
                </c:pt>
                <c:pt idx="6">
                  <c:v>166.136</c:v>
                </c:pt>
                <c:pt idx="7">
                  <c:v>166.13699999999997</c:v>
                </c:pt>
                <c:pt idx="8">
                  <c:v>166.13800000000001</c:v>
                </c:pt>
                <c:pt idx="9">
                  <c:v>166.13900000000001</c:v>
                </c:pt>
                <c:pt idx="10">
                  <c:v>166.14000000000001</c:v>
                </c:pt>
                <c:pt idx="11">
                  <c:v>166.14099999999999</c:v>
                </c:pt>
                <c:pt idx="12">
                  <c:v>166.14199999999997</c:v>
                </c:pt>
                <c:pt idx="13">
                  <c:v>166.143</c:v>
                </c:pt>
                <c:pt idx="14">
                  <c:v>166.14400000000001</c:v>
                </c:pt>
                <c:pt idx="15">
                  <c:v>166.14500000000001</c:v>
                </c:pt>
                <c:pt idx="16">
                  <c:v>166.14599999999999</c:v>
                </c:pt>
                <c:pt idx="17">
                  <c:v>166.14733333333331</c:v>
                </c:pt>
                <c:pt idx="18">
                  <c:v>166.14833333333334</c:v>
                </c:pt>
                <c:pt idx="19">
                  <c:v>166.14933333333332</c:v>
                </c:pt>
                <c:pt idx="20">
                  <c:v>166.15033333333335</c:v>
                </c:pt>
                <c:pt idx="21">
                  <c:v>166.15133333333333</c:v>
                </c:pt>
                <c:pt idx="22">
                  <c:v>166.15233333333333</c:v>
                </c:pt>
                <c:pt idx="23">
                  <c:v>166.15333333333334</c:v>
                </c:pt>
                <c:pt idx="24">
                  <c:v>166.15433333333331</c:v>
                </c:pt>
                <c:pt idx="25">
                  <c:v>166.15533333333335</c:v>
                </c:pt>
                <c:pt idx="26">
                  <c:v>166.15633333333332</c:v>
                </c:pt>
                <c:pt idx="27">
                  <c:v>166.15733333333333</c:v>
                </c:pt>
                <c:pt idx="28">
                  <c:v>166.15833333333333</c:v>
                </c:pt>
                <c:pt idx="29">
                  <c:v>166.15933333333331</c:v>
                </c:pt>
                <c:pt idx="30">
                  <c:v>166.16033333333334</c:v>
                </c:pt>
                <c:pt idx="31">
                  <c:v>166.16133333333332</c:v>
                </c:pt>
                <c:pt idx="32">
                  <c:v>166.16233333333335</c:v>
                </c:pt>
                <c:pt idx="33">
                  <c:v>166.16333333333333</c:v>
                </c:pt>
                <c:pt idx="34">
                  <c:v>166.16433333333333</c:v>
                </c:pt>
                <c:pt idx="35">
                  <c:v>166.16533333333334</c:v>
                </c:pt>
                <c:pt idx="36">
                  <c:v>166.16633333333331</c:v>
                </c:pt>
                <c:pt idx="37">
                  <c:v>166.16733333333335</c:v>
                </c:pt>
                <c:pt idx="38">
                  <c:v>166.16866666666667</c:v>
                </c:pt>
                <c:pt idx="39">
                  <c:v>166.16966666666667</c:v>
                </c:pt>
                <c:pt idx="40">
                  <c:v>166.17066666666665</c:v>
                </c:pt>
                <c:pt idx="41">
                  <c:v>166.17233333333334</c:v>
                </c:pt>
                <c:pt idx="42">
                  <c:v>166.17433333333335</c:v>
                </c:pt>
                <c:pt idx="43">
                  <c:v>166.17633333333333</c:v>
                </c:pt>
                <c:pt idx="44">
                  <c:v>166.17833333333331</c:v>
                </c:pt>
                <c:pt idx="45">
                  <c:v>166.18033333333332</c:v>
                </c:pt>
                <c:pt idx="46">
                  <c:v>166.18233333333333</c:v>
                </c:pt>
                <c:pt idx="47">
                  <c:v>166.18433333333334</c:v>
                </c:pt>
                <c:pt idx="48">
                  <c:v>166.18633333333335</c:v>
                </c:pt>
                <c:pt idx="49">
                  <c:v>166.1883333333333</c:v>
                </c:pt>
                <c:pt idx="50">
                  <c:v>166.19066666666666</c:v>
                </c:pt>
                <c:pt idx="51">
                  <c:v>166.19266666666667</c:v>
                </c:pt>
                <c:pt idx="52">
                  <c:v>166.19499999999996</c:v>
                </c:pt>
                <c:pt idx="53">
                  <c:v>166.197</c:v>
                </c:pt>
                <c:pt idx="54">
                  <c:v>166.19899999999998</c:v>
                </c:pt>
                <c:pt idx="55">
                  <c:v>166.20099999999999</c:v>
                </c:pt>
                <c:pt idx="56">
                  <c:v>166.203</c:v>
                </c:pt>
                <c:pt idx="57">
                  <c:v>166.20500000000001</c:v>
                </c:pt>
                <c:pt idx="58">
                  <c:v>166.20699999999999</c:v>
                </c:pt>
                <c:pt idx="59">
                  <c:v>166.20899999999997</c:v>
                </c:pt>
                <c:pt idx="60">
                  <c:v>166.21133333333333</c:v>
                </c:pt>
                <c:pt idx="61">
                  <c:v>166.21333333333334</c:v>
                </c:pt>
                <c:pt idx="62">
                  <c:v>166.21533333333335</c:v>
                </c:pt>
                <c:pt idx="63">
                  <c:v>166.21733333333336</c:v>
                </c:pt>
                <c:pt idx="64">
                  <c:v>166.21933333333331</c:v>
                </c:pt>
                <c:pt idx="65">
                  <c:v>166.22133333333332</c:v>
                </c:pt>
                <c:pt idx="66">
                  <c:v>166.22333333333333</c:v>
                </c:pt>
                <c:pt idx="67">
                  <c:v>166.22533333333334</c:v>
                </c:pt>
                <c:pt idx="68">
                  <c:v>166.22733333333335</c:v>
                </c:pt>
                <c:pt idx="69">
                  <c:v>166.22933333333333</c:v>
                </c:pt>
                <c:pt idx="70">
                  <c:v>166.23133333333331</c:v>
                </c:pt>
                <c:pt idx="71">
                  <c:v>166.23366666666666</c:v>
                </c:pt>
                <c:pt idx="72">
                  <c:v>166.23566666666667</c:v>
                </c:pt>
                <c:pt idx="73">
                  <c:v>166.23799999999997</c:v>
                </c:pt>
                <c:pt idx="74">
                  <c:v>166.24</c:v>
                </c:pt>
                <c:pt idx="75">
                  <c:v>166.24199999999999</c:v>
                </c:pt>
                <c:pt idx="76">
                  <c:v>166.244</c:v>
                </c:pt>
                <c:pt idx="77">
                  <c:v>166.24600000000001</c:v>
                </c:pt>
                <c:pt idx="78">
                  <c:v>166.24799999999999</c:v>
                </c:pt>
                <c:pt idx="79">
                  <c:v>166.25</c:v>
                </c:pt>
                <c:pt idx="80">
                  <c:v>166.25199999999998</c:v>
                </c:pt>
                <c:pt idx="81">
                  <c:v>166.25533333333331</c:v>
                </c:pt>
                <c:pt idx="82">
                  <c:v>166.25933333333333</c:v>
                </c:pt>
                <c:pt idx="83">
                  <c:v>166.26333333333335</c:v>
                </c:pt>
                <c:pt idx="84">
                  <c:v>166.26733333333331</c:v>
                </c:pt>
                <c:pt idx="85">
                  <c:v>166.27133333333333</c:v>
                </c:pt>
                <c:pt idx="86">
                  <c:v>166.27566666666667</c:v>
                </c:pt>
                <c:pt idx="87">
                  <c:v>166.28</c:v>
                </c:pt>
                <c:pt idx="88">
                  <c:v>166.28399999999999</c:v>
                </c:pt>
                <c:pt idx="89">
                  <c:v>166.28800000000001</c:v>
                </c:pt>
                <c:pt idx="90">
                  <c:v>166.292</c:v>
                </c:pt>
                <c:pt idx="91">
                  <c:v>166.29633333333331</c:v>
                </c:pt>
                <c:pt idx="92">
                  <c:v>166.30033333333333</c:v>
                </c:pt>
                <c:pt idx="93">
                  <c:v>166.30433333333335</c:v>
                </c:pt>
                <c:pt idx="94">
                  <c:v>166.30833333333331</c:v>
                </c:pt>
                <c:pt idx="95">
                  <c:v>166.31233333333333</c:v>
                </c:pt>
                <c:pt idx="96">
                  <c:v>166.31633333333335</c:v>
                </c:pt>
                <c:pt idx="97">
                  <c:v>166.32066666666665</c:v>
                </c:pt>
                <c:pt idx="98">
                  <c:v>166.32499999999999</c:v>
                </c:pt>
                <c:pt idx="99">
                  <c:v>166.32899999999998</c:v>
                </c:pt>
                <c:pt idx="100">
                  <c:v>166.333</c:v>
                </c:pt>
                <c:pt idx="101">
                  <c:v>166.33699999999999</c:v>
                </c:pt>
                <c:pt idx="102">
                  <c:v>166.34133333333332</c:v>
                </c:pt>
                <c:pt idx="103">
                  <c:v>166.34533333333334</c:v>
                </c:pt>
                <c:pt idx="104">
                  <c:v>166.34933333333331</c:v>
                </c:pt>
                <c:pt idx="105">
                  <c:v>166.35333333333332</c:v>
                </c:pt>
                <c:pt idx="106">
                  <c:v>166.35733333333334</c:v>
                </c:pt>
                <c:pt idx="107">
                  <c:v>166.36166666666665</c:v>
                </c:pt>
                <c:pt idx="108">
                  <c:v>166.36600000000001</c:v>
                </c:pt>
                <c:pt idx="109">
                  <c:v>166.37</c:v>
                </c:pt>
                <c:pt idx="110">
                  <c:v>166.374</c:v>
                </c:pt>
                <c:pt idx="111">
                  <c:v>166.37800000000001</c:v>
                </c:pt>
                <c:pt idx="112">
                  <c:v>166.38233333333332</c:v>
                </c:pt>
                <c:pt idx="113">
                  <c:v>166.38633333333334</c:v>
                </c:pt>
                <c:pt idx="114">
                  <c:v>166.39033333333333</c:v>
                </c:pt>
                <c:pt idx="115">
                  <c:v>166.39433333333332</c:v>
                </c:pt>
                <c:pt idx="116">
                  <c:v>166.39833333333334</c:v>
                </c:pt>
                <c:pt idx="117">
                  <c:v>166.40233333333333</c:v>
                </c:pt>
                <c:pt idx="118">
                  <c:v>166.40700000000001</c:v>
                </c:pt>
                <c:pt idx="119">
                  <c:v>166.41099999999997</c:v>
                </c:pt>
                <c:pt idx="120">
                  <c:v>166.41499999999999</c:v>
                </c:pt>
                <c:pt idx="121">
                  <c:v>166.42099999999996</c:v>
                </c:pt>
                <c:pt idx="122">
                  <c:v>166.42933333333335</c:v>
                </c:pt>
                <c:pt idx="123">
                  <c:v>166.43733333333333</c:v>
                </c:pt>
                <c:pt idx="124">
                  <c:v>166.44533333333331</c:v>
                </c:pt>
                <c:pt idx="125">
                  <c:v>166.45399999999998</c:v>
                </c:pt>
                <c:pt idx="126">
                  <c:v>166.46199999999999</c:v>
                </c:pt>
                <c:pt idx="127">
                  <c:v>166.47033333333334</c:v>
                </c:pt>
                <c:pt idx="128">
                  <c:v>166.47833333333332</c:v>
                </c:pt>
                <c:pt idx="129">
                  <c:v>166.48633333333331</c:v>
                </c:pt>
                <c:pt idx="130">
                  <c:v>166.495</c:v>
                </c:pt>
                <c:pt idx="131">
                  <c:v>166.50300000000001</c:v>
                </c:pt>
                <c:pt idx="132">
                  <c:v>166.51133333333334</c:v>
                </c:pt>
                <c:pt idx="133">
                  <c:v>166.51933333333332</c:v>
                </c:pt>
                <c:pt idx="134">
                  <c:v>166.52733333333333</c:v>
                </c:pt>
                <c:pt idx="135">
                  <c:v>166.53599999999997</c:v>
                </c:pt>
                <c:pt idx="136">
                  <c:v>166.54400000000001</c:v>
                </c:pt>
                <c:pt idx="137">
                  <c:v>166.55233333333334</c:v>
                </c:pt>
                <c:pt idx="138">
                  <c:v>166.56033333333332</c:v>
                </c:pt>
                <c:pt idx="139">
                  <c:v>166.56833333333336</c:v>
                </c:pt>
                <c:pt idx="140">
                  <c:v>166.57666666666668</c:v>
                </c:pt>
                <c:pt idx="141">
                  <c:v>166.58500000000001</c:v>
                </c:pt>
                <c:pt idx="142">
                  <c:v>166.59299999999999</c:v>
                </c:pt>
                <c:pt idx="143">
                  <c:v>166.60133333333332</c:v>
                </c:pt>
                <c:pt idx="144">
                  <c:v>166.60933333333332</c:v>
                </c:pt>
                <c:pt idx="145">
                  <c:v>166.61766666666665</c:v>
                </c:pt>
                <c:pt idx="146">
                  <c:v>166.626</c:v>
                </c:pt>
                <c:pt idx="147">
                  <c:v>166.63400000000001</c:v>
                </c:pt>
                <c:pt idx="148">
                  <c:v>166.64233333333331</c:v>
                </c:pt>
                <c:pt idx="149">
                  <c:v>166.65033333333335</c:v>
                </c:pt>
                <c:pt idx="150">
                  <c:v>166.65833333333333</c:v>
                </c:pt>
                <c:pt idx="151">
                  <c:v>166.667</c:v>
                </c:pt>
                <c:pt idx="152">
                  <c:v>166.67499999999998</c:v>
                </c:pt>
                <c:pt idx="153">
                  <c:v>166.68333333333331</c:v>
                </c:pt>
                <c:pt idx="154">
                  <c:v>166.69133333333335</c:v>
                </c:pt>
                <c:pt idx="155">
                  <c:v>166.69933333333333</c:v>
                </c:pt>
                <c:pt idx="156">
                  <c:v>166.708</c:v>
                </c:pt>
                <c:pt idx="157">
                  <c:v>166.71600000000001</c:v>
                </c:pt>
                <c:pt idx="158">
                  <c:v>166.72433333333331</c:v>
                </c:pt>
                <c:pt idx="159">
                  <c:v>166.73233333333334</c:v>
                </c:pt>
                <c:pt idx="160">
                  <c:v>166.74033333333333</c:v>
                </c:pt>
                <c:pt idx="161">
                  <c:v>166.75300000000001</c:v>
                </c:pt>
                <c:pt idx="162">
                  <c:v>166.76933333333332</c:v>
                </c:pt>
                <c:pt idx="163">
                  <c:v>166.78533333333334</c:v>
                </c:pt>
                <c:pt idx="164">
                  <c:v>166.80199999999999</c:v>
                </c:pt>
                <c:pt idx="165">
                  <c:v>166.81833333333336</c:v>
                </c:pt>
                <c:pt idx="166">
                  <c:v>166.83500000000001</c:v>
                </c:pt>
                <c:pt idx="167">
                  <c:v>166.85133333333332</c:v>
                </c:pt>
                <c:pt idx="168">
                  <c:v>166.86733333333333</c:v>
                </c:pt>
                <c:pt idx="169">
                  <c:v>166.88400000000001</c:v>
                </c:pt>
                <c:pt idx="170">
                  <c:v>166.90033333333335</c:v>
                </c:pt>
                <c:pt idx="171">
                  <c:v>166.91666666666666</c:v>
                </c:pt>
                <c:pt idx="172">
                  <c:v>166.93299999999999</c:v>
                </c:pt>
                <c:pt idx="173">
                  <c:v>166.94933333333333</c:v>
                </c:pt>
                <c:pt idx="174">
                  <c:v>166.96600000000001</c:v>
                </c:pt>
                <c:pt idx="175">
                  <c:v>166.98233333333334</c:v>
                </c:pt>
                <c:pt idx="176">
                  <c:v>166.99833333333331</c:v>
                </c:pt>
                <c:pt idx="177">
                  <c:v>167.01500000000001</c:v>
                </c:pt>
                <c:pt idx="178">
                  <c:v>167.03133333333332</c:v>
                </c:pt>
                <c:pt idx="179">
                  <c:v>167.048</c:v>
                </c:pt>
                <c:pt idx="180">
                  <c:v>167.06433333333334</c:v>
                </c:pt>
                <c:pt idx="181">
                  <c:v>167.08033333333333</c:v>
                </c:pt>
                <c:pt idx="182">
                  <c:v>167.09700000000001</c:v>
                </c:pt>
                <c:pt idx="183">
                  <c:v>167.11333333333332</c:v>
                </c:pt>
                <c:pt idx="184">
                  <c:v>167.12966666666668</c:v>
                </c:pt>
                <c:pt idx="185">
                  <c:v>167.14599999999999</c:v>
                </c:pt>
                <c:pt idx="186">
                  <c:v>167.16233333333335</c:v>
                </c:pt>
                <c:pt idx="187">
                  <c:v>167.179</c:v>
                </c:pt>
                <c:pt idx="188">
                  <c:v>167.19533333333331</c:v>
                </c:pt>
                <c:pt idx="189">
                  <c:v>167.21133333333333</c:v>
                </c:pt>
                <c:pt idx="190">
                  <c:v>167.22799999999998</c:v>
                </c:pt>
                <c:pt idx="191">
                  <c:v>167.24433333333334</c:v>
                </c:pt>
                <c:pt idx="192">
                  <c:v>167.261</c:v>
                </c:pt>
                <c:pt idx="193">
                  <c:v>167.27700000000002</c:v>
                </c:pt>
                <c:pt idx="194">
                  <c:v>167.29333333333332</c:v>
                </c:pt>
                <c:pt idx="195">
                  <c:v>167.30999999999997</c:v>
                </c:pt>
                <c:pt idx="196">
                  <c:v>167.32633333333334</c:v>
                </c:pt>
                <c:pt idx="197">
                  <c:v>167.34266666666667</c:v>
                </c:pt>
                <c:pt idx="198">
                  <c:v>167.35900000000001</c:v>
                </c:pt>
                <c:pt idx="199">
                  <c:v>167.37533333333332</c:v>
                </c:pt>
                <c:pt idx="200">
                  <c:v>167.39199999999997</c:v>
                </c:pt>
                <c:pt idx="201">
                  <c:v>167.41633333333331</c:v>
                </c:pt>
                <c:pt idx="202">
                  <c:v>167.44933333333333</c:v>
                </c:pt>
                <c:pt idx="203">
                  <c:v>167.482</c:v>
                </c:pt>
                <c:pt idx="204">
                  <c:v>167.51466666666667</c:v>
                </c:pt>
                <c:pt idx="205">
                  <c:v>167.54733333333334</c:v>
                </c:pt>
                <c:pt idx="206">
                  <c:v>167.58033333333333</c:v>
                </c:pt>
                <c:pt idx="207">
                  <c:v>167.61299999999997</c:v>
                </c:pt>
                <c:pt idx="208">
                  <c:v>167.64599999999999</c:v>
                </c:pt>
                <c:pt idx="209">
                  <c:v>167.67833333333331</c:v>
                </c:pt>
                <c:pt idx="210">
                  <c:v>167.71133333333333</c:v>
                </c:pt>
                <c:pt idx="211">
                  <c:v>167.744</c:v>
                </c:pt>
                <c:pt idx="212">
                  <c:v>167.77700000000002</c:v>
                </c:pt>
                <c:pt idx="213">
                  <c:v>167.80933333333334</c:v>
                </c:pt>
                <c:pt idx="214">
                  <c:v>167.84233333333336</c:v>
                </c:pt>
                <c:pt idx="215">
                  <c:v>167.87533333333332</c:v>
                </c:pt>
                <c:pt idx="216">
                  <c:v>167.90800000000002</c:v>
                </c:pt>
                <c:pt idx="217">
                  <c:v>167.94066666666666</c:v>
                </c:pt>
                <c:pt idx="218">
                  <c:v>167.97333333333333</c:v>
                </c:pt>
                <c:pt idx="219">
                  <c:v>168.00633333333334</c:v>
                </c:pt>
                <c:pt idx="220">
                  <c:v>168.03900000000002</c:v>
                </c:pt>
                <c:pt idx="221">
                  <c:v>168.072</c:v>
                </c:pt>
                <c:pt idx="222">
                  <c:v>168.10433333333333</c:v>
                </c:pt>
                <c:pt idx="223">
                  <c:v>168.13733333333332</c:v>
                </c:pt>
                <c:pt idx="224">
                  <c:v>168.17</c:v>
                </c:pt>
                <c:pt idx="225">
                  <c:v>168.203</c:v>
                </c:pt>
                <c:pt idx="226">
                  <c:v>168.23533333333333</c:v>
                </c:pt>
                <c:pt idx="227">
                  <c:v>168.26833333333335</c:v>
                </c:pt>
                <c:pt idx="228">
                  <c:v>168.30100000000002</c:v>
                </c:pt>
                <c:pt idx="229">
                  <c:v>168.33399999999997</c:v>
                </c:pt>
                <c:pt idx="230">
                  <c:v>168.36666666666667</c:v>
                </c:pt>
                <c:pt idx="231">
                  <c:v>168.39933333333332</c:v>
                </c:pt>
                <c:pt idx="232">
                  <c:v>168.43233333333333</c:v>
                </c:pt>
                <c:pt idx="233">
                  <c:v>168.465</c:v>
                </c:pt>
                <c:pt idx="234">
                  <c:v>168.49799999999999</c:v>
                </c:pt>
                <c:pt idx="235">
                  <c:v>168.53033333333335</c:v>
                </c:pt>
                <c:pt idx="236">
                  <c:v>168.5633333333333</c:v>
                </c:pt>
                <c:pt idx="237">
                  <c:v>168.596</c:v>
                </c:pt>
                <c:pt idx="238">
                  <c:v>168.62899999999999</c:v>
                </c:pt>
                <c:pt idx="239">
                  <c:v>168.66133333333332</c:v>
                </c:pt>
                <c:pt idx="240">
                  <c:v>168.69433333333333</c:v>
                </c:pt>
                <c:pt idx="241">
                  <c:v>168.74333333333331</c:v>
                </c:pt>
                <c:pt idx="242">
                  <c:v>168.809</c:v>
                </c:pt>
                <c:pt idx="243">
                  <c:v>168.87433333333334</c:v>
                </c:pt>
                <c:pt idx="244">
                  <c:v>168.93999999999997</c:v>
                </c:pt>
                <c:pt idx="245">
                  <c:v>169.00533333333331</c:v>
                </c:pt>
                <c:pt idx="246">
                  <c:v>169.07133333333334</c:v>
                </c:pt>
                <c:pt idx="247">
                  <c:v>169.13666666666666</c:v>
                </c:pt>
                <c:pt idx="248">
                  <c:v>169.20233333333331</c:v>
                </c:pt>
                <c:pt idx="249">
                  <c:v>169.268</c:v>
                </c:pt>
                <c:pt idx="250">
                  <c:v>169.33333333333334</c:v>
                </c:pt>
                <c:pt idx="251">
                  <c:v>169.399</c:v>
                </c:pt>
                <c:pt idx="252">
                  <c:v>169.46433333333331</c:v>
                </c:pt>
                <c:pt idx="253">
                  <c:v>169.53</c:v>
                </c:pt>
                <c:pt idx="254">
                  <c:v>169.59533333333334</c:v>
                </c:pt>
                <c:pt idx="255">
                  <c:v>169.66099999999997</c:v>
                </c:pt>
                <c:pt idx="256">
                  <c:v>169.72633333333332</c:v>
                </c:pt>
                <c:pt idx="257">
                  <c:v>169.792</c:v>
                </c:pt>
                <c:pt idx="258">
                  <c:v>169.85733333333334</c:v>
                </c:pt>
                <c:pt idx="259">
                  <c:v>169.92333333333332</c:v>
                </c:pt>
                <c:pt idx="260">
                  <c:v>169.98866666666666</c:v>
                </c:pt>
                <c:pt idx="261">
                  <c:v>170.05433333333335</c:v>
                </c:pt>
                <c:pt idx="262">
                  <c:v>170.12</c:v>
                </c:pt>
                <c:pt idx="263">
                  <c:v>170.18533333333332</c:v>
                </c:pt>
                <c:pt idx="264">
                  <c:v>170.251</c:v>
                </c:pt>
                <c:pt idx="265">
                  <c:v>170.31633333333335</c:v>
                </c:pt>
                <c:pt idx="266">
                  <c:v>170.38199999999998</c:v>
                </c:pt>
                <c:pt idx="267">
                  <c:v>170.44733333333332</c:v>
                </c:pt>
                <c:pt idx="268">
                  <c:v>170.51300000000001</c:v>
                </c:pt>
                <c:pt idx="269">
                  <c:v>170.57833333333335</c:v>
                </c:pt>
                <c:pt idx="270">
                  <c:v>170.64400000000001</c:v>
                </c:pt>
                <c:pt idx="271">
                  <c:v>170.70933333333332</c:v>
                </c:pt>
                <c:pt idx="272">
                  <c:v>170.77500000000001</c:v>
                </c:pt>
                <c:pt idx="273">
                  <c:v>170.84066666666669</c:v>
                </c:pt>
                <c:pt idx="274">
                  <c:v>170.90633333333335</c:v>
                </c:pt>
                <c:pt idx="275">
                  <c:v>170.97166666666666</c:v>
                </c:pt>
                <c:pt idx="276">
                  <c:v>171.03733333333335</c:v>
                </c:pt>
                <c:pt idx="277">
                  <c:v>171.10299999999998</c:v>
                </c:pt>
                <c:pt idx="278">
                  <c:v>171.16833333333332</c:v>
                </c:pt>
                <c:pt idx="279">
                  <c:v>171.23400000000001</c:v>
                </c:pt>
                <c:pt idx="280">
                  <c:v>171.29933333333335</c:v>
                </c:pt>
                <c:pt idx="281">
                  <c:v>171.39766666666665</c:v>
                </c:pt>
                <c:pt idx="282">
                  <c:v>171.529</c:v>
                </c:pt>
                <c:pt idx="283">
                  <c:v>171.66</c:v>
                </c:pt>
                <c:pt idx="284">
                  <c:v>171.79099999999997</c:v>
                </c:pt>
                <c:pt idx="285">
                  <c:v>171.92200000000003</c:v>
                </c:pt>
                <c:pt idx="286">
                  <c:v>172.053</c:v>
                </c:pt>
                <c:pt idx="287">
                  <c:v>172.18433333333334</c:v>
                </c:pt>
                <c:pt idx="288">
                  <c:v>172.31533333333331</c:v>
                </c:pt>
                <c:pt idx="289">
                  <c:v>172.44633333333334</c:v>
                </c:pt>
                <c:pt idx="290">
                  <c:v>172.57733333333331</c:v>
                </c:pt>
                <c:pt idx="291">
                  <c:v>172.70833333333334</c:v>
                </c:pt>
                <c:pt idx="292">
                  <c:v>172.83933333333334</c:v>
                </c:pt>
                <c:pt idx="293">
                  <c:v>172.97033333333334</c:v>
                </c:pt>
                <c:pt idx="294">
                  <c:v>173.10133333333332</c:v>
                </c:pt>
                <c:pt idx="295">
                  <c:v>173.23266666666666</c:v>
                </c:pt>
                <c:pt idx="296">
                  <c:v>173.36400000000003</c:v>
                </c:pt>
                <c:pt idx="297">
                  <c:v>173.495</c:v>
                </c:pt>
                <c:pt idx="298">
                  <c:v>173.626</c:v>
                </c:pt>
                <c:pt idx="299">
                  <c:v>173.75699999999998</c:v>
                </c:pt>
                <c:pt idx="300">
                  <c:v>173.88800000000001</c:v>
                </c:pt>
                <c:pt idx="301">
                  <c:v>174.01933333333332</c:v>
                </c:pt>
                <c:pt idx="302">
                  <c:v>174.15033333333335</c:v>
                </c:pt>
                <c:pt idx="303">
                  <c:v>174.28133333333335</c:v>
                </c:pt>
                <c:pt idx="304">
                  <c:v>174.41233333333335</c:v>
                </c:pt>
                <c:pt idx="305">
                  <c:v>174.54333333333332</c:v>
                </c:pt>
                <c:pt idx="306">
                  <c:v>174.67433333333335</c:v>
                </c:pt>
                <c:pt idx="307">
                  <c:v>174.80533333333332</c:v>
                </c:pt>
                <c:pt idx="308">
                  <c:v>174.9366666666667</c:v>
                </c:pt>
                <c:pt idx="309">
                  <c:v>175.06766666666667</c:v>
                </c:pt>
                <c:pt idx="310">
                  <c:v>175.19899999999998</c:v>
                </c:pt>
                <c:pt idx="311">
                  <c:v>175.33</c:v>
                </c:pt>
                <c:pt idx="312">
                  <c:v>175.46100000000001</c:v>
                </c:pt>
                <c:pt idx="313">
                  <c:v>175.59200000000001</c:v>
                </c:pt>
                <c:pt idx="314">
                  <c:v>175.72299999999998</c:v>
                </c:pt>
                <c:pt idx="315">
                  <c:v>175.85433333333333</c:v>
                </c:pt>
                <c:pt idx="316">
                  <c:v>175.98533333333333</c:v>
                </c:pt>
                <c:pt idx="317">
                  <c:v>176.11633333333336</c:v>
                </c:pt>
                <c:pt idx="318">
                  <c:v>176.24733333333333</c:v>
                </c:pt>
                <c:pt idx="319">
                  <c:v>176.37833333333333</c:v>
                </c:pt>
                <c:pt idx="320">
                  <c:v>176.50933333333333</c:v>
                </c:pt>
                <c:pt idx="321">
                  <c:v>176.70600000000002</c:v>
                </c:pt>
                <c:pt idx="322">
                  <c:v>176.96833333333333</c:v>
                </c:pt>
                <c:pt idx="323">
                  <c:v>177.23033333333333</c:v>
                </c:pt>
                <c:pt idx="324">
                  <c:v>177.49233333333333</c:v>
                </c:pt>
                <c:pt idx="325">
                  <c:v>177.75466666666668</c:v>
                </c:pt>
                <c:pt idx="326">
                  <c:v>178.01699999999997</c:v>
                </c:pt>
                <c:pt idx="327">
                  <c:v>178.279</c:v>
                </c:pt>
                <c:pt idx="328">
                  <c:v>178.54099999999997</c:v>
                </c:pt>
                <c:pt idx="329">
                  <c:v>178.80333333333331</c:v>
                </c:pt>
                <c:pt idx="330">
                  <c:v>179.06533333333331</c:v>
                </c:pt>
                <c:pt idx="331">
                  <c:v>179.32733333333331</c:v>
                </c:pt>
                <c:pt idx="332">
                  <c:v>179.58966666666666</c:v>
                </c:pt>
                <c:pt idx="333">
                  <c:v>179.852</c:v>
                </c:pt>
                <c:pt idx="334">
                  <c:v>180.11400000000003</c:v>
                </c:pt>
                <c:pt idx="335">
                  <c:v>180.37633333333335</c:v>
                </c:pt>
                <c:pt idx="336">
                  <c:v>180.63833333333335</c:v>
                </c:pt>
                <c:pt idx="337">
                  <c:v>180.90033333333335</c:v>
                </c:pt>
                <c:pt idx="338">
                  <c:v>181.16233333333335</c:v>
                </c:pt>
                <c:pt idx="339">
                  <c:v>181.42466666666667</c:v>
                </c:pt>
                <c:pt idx="340">
                  <c:v>181.68700000000001</c:v>
                </c:pt>
                <c:pt idx="341">
                  <c:v>181.94899999999998</c:v>
                </c:pt>
                <c:pt idx="342">
                  <c:v>182.21133333333333</c:v>
                </c:pt>
                <c:pt idx="343">
                  <c:v>182.47333333333336</c:v>
                </c:pt>
                <c:pt idx="344">
                  <c:v>182.73533333333333</c:v>
                </c:pt>
                <c:pt idx="345">
                  <c:v>182.99733333333333</c:v>
                </c:pt>
                <c:pt idx="346">
                  <c:v>183.25966666666667</c:v>
                </c:pt>
                <c:pt idx="347">
                  <c:v>183.52199999999996</c:v>
                </c:pt>
                <c:pt idx="348">
                  <c:v>183.78399999999999</c:v>
                </c:pt>
                <c:pt idx="349">
                  <c:v>184.04633333333331</c:v>
                </c:pt>
                <c:pt idx="350">
                  <c:v>184.30833333333331</c:v>
                </c:pt>
                <c:pt idx="351">
                  <c:v>184.57033333333334</c:v>
                </c:pt>
                <c:pt idx="352">
                  <c:v>184.83233333333331</c:v>
                </c:pt>
                <c:pt idx="353">
                  <c:v>185.09500000000003</c:v>
                </c:pt>
                <c:pt idx="354">
                  <c:v>185.357</c:v>
                </c:pt>
                <c:pt idx="355">
                  <c:v>185.619</c:v>
                </c:pt>
                <c:pt idx="356">
                  <c:v>185.88133333333334</c:v>
                </c:pt>
                <c:pt idx="357">
                  <c:v>186.14333333333335</c:v>
                </c:pt>
                <c:pt idx="358">
                  <c:v>186.40533333333335</c:v>
                </c:pt>
                <c:pt idx="359">
                  <c:v>186.66733333333335</c:v>
                </c:pt>
                <c:pt idx="360">
                  <c:v>186.92999999999998</c:v>
                </c:pt>
                <c:pt idx="361">
                  <c:v>187.32300000000001</c:v>
                </c:pt>
                <c:pt idx="362">
                  <c:v>187.84733333333335</c:v>
                </c:pt>
                <c:pt idx="363">
                  <c:v>188.37133333333335</c:v>
                </c:pt>
                <c:pt idx="364">
                  <c:v>188.89599999999999</c:v>
                </c:pt>
                <c:pt idx="365">
                  <c:v>189.42</c:v>
                </c:pt>
                <c:pt idx="366">
                  <c:v>189.94433333333333</c:v>
                </c:pt>
                <c:pt idx="367">
                  <c:v>190.46866666666665</c:v>
                </c:pt>
                <c:pt idx="368">
                  <c:v>190.99299999999997</c:v>
                </c:pt>
                <c:pt idx="369">
                  <c:v>191.51733333333331</c:v>
                </c:pt>
                <c:pt idx="370">
                  <c:v>192.04133333333334</c:v>
                </c:pt>
                <c:pt idx="371">
                  <c:v>192.56600000000003</c:v>
                </c:pt>
                <c:pt idx="372">
                  <c:v>193.09</c:v>
                </c:pt>
                <c:pt idx="373">
                  <c:v>193.61433333333335</c:v>
                </c:pt>
                <c:pt idx="374">
                  <c:v>194.13866666666669</c:v>
                </c:pt>
                <c:pt idx="375">
                  <c:v>194.66300000000001</c:v>
                </c:pt>
                <c:pt idx="376">
                  <c:v>195.18733333333333</c:v>
                </c:pt>
                <c:pt idx="377">
                  <c:v>195.71133333333333</c:v>
                </c:pt>
                <c:pt idx="378">
                  <c:v>196.23599999999999</c:v>
                </c:pt>
                <c:pt idx="379">
                  <c:v>196.76033333333331</c:v>
                </c:pt>
                <c:pt idx="380">
                  <c:v>197.28433333333331</c:v>
                </c:pt>
                <c:pt idx="381">
                  <c:v>197.80866666666665</c:v>
                </c:pt>
                <c:pt idx="382">
                  <c:v>198.333</c:v>
                </c:pt>
                <c:pt idx="383">
                  <c:v>198.85733333333334</c:v>
                </c:pt>
                <c:pt idx="384">
                  <c:v>199.38133333333334</c:v>
                </c:pt>
                <c:pt idx="385">
                  <c:v>199.90599999999998</c:v>
                </c:pt>
                <c:pt idx="386">
                  <c:v>200.43033333333332</c:v>
                </c:pt>
                <c:pt idx="387">
                  <c:v>200.95433333333335</c:v>
                </c:pt>
                <c:pt idx="388">
                  <c:v>201.47866666666664</c:v>
                </c:pt>
                <c:pt idx="389">
                  <c:v>202.00300000000001</c:v>
                </c:pt>
                <c:pt idx="390">
                  <c:v>202.52733333333333</c:v>
                </c:pt>
                <c:pt idx="391">
                  <c:v>203.05133333333333</c:v>
                </c:pt>
                <c:pt idx="392">
                  <c:v>203.57600000000002</c:v>
                </c:pt>
                <c:pt idx="393">
                  <c:v>204.10033333333334</c:v>
                </c:pt>
                <c:pt idx="394">
                  <c:v>204.62433333333334</c:v>
                </c:pt>
                <c:pt idx="395">
                  <c:v>205.149</c:v>
                </c:pt>
                <c:pt idx="396">
                  <c:v>205.673</c:v>
                </c:pt>
                <c:pt idx="397">
                  <c:v>206.19733333333332</c:v>
                </c:pt>
                <c:pt idx="398">
                  <c:v>206.72133333333332</c:v>
                </c:pt>
                <c:pt idx="399">
                  <c:v>207.24600000000001</c:v>
                </c:pt>
                <c:pt idx="400">
                  <c:v>207.77033333333335</c:v>
                </c:pt>
                <c:pt idx="401">
                  <c:v>208.55633333333333</c:v>
                </c:pt>
                <c:pt idx="402">
                  <c:v>209.60533333333333</c:v>
                </c:pt>
                <c:pt idx="403">
                  <c:v>210.654</c:v>
                </c:pt>
                <c:pt idx="404">
                  <c:v>211.70233333333331</c:v>
                </c:pt>
                <c:pt idx="405">
                  <c:v>212.751</c:v>
                </c:pt>
                <c:pt idx="406">
                  <c:v>213.79933333333335</c:v>
                </c:pt>
                <c:pt idx="407">
                  <c:v>214.84799999999998</c:v>
                </c:pt>
                <c:pt idx="408">
                  <c:v>215.89666666666665</c:v>
                </c:pt>
                <c:pt idx="409">
                  <c:v>216.94533333333334</c:v>
                </c:pt>
                <c:pt idx="410">
                  <c:v>217.994</c:v>
                </c:pt>
                <c:pt idx="411">
                  <c:v>219.04233333333335</c:v>
                </c:pt>
                <c:pt idx="412">
                  <c:v>220.09100000000001</c:v>
                </c:pt>
                <c:pt idx="413">
                  <c:v>221.13933333333333</c:v>
                </c:pt>
                <c:pt idx="414">
                  <c:v>222.18799999999999</c:v>
                </c:pt>
                <c:pt idx="415">
                  <c:v>223.23666666666668</c:v>
                </c:pt>
                <c:pt idx="416">
                  <c:v>224.28533333333334</c:v>
                </c:pt>
                <c:pt idx="417">
                  <c:v>225.33399999999997</c:v>
                </c:pt>
                <c:pt idx="418">
                  <c:v>226.38233333333332</c:v>
                </c:pt>
                <c:pt idx="419">
                  <c:v>227.43100000000001</c:v>
                </c:pt>
                <c:pt idx="420">
                  <c:v>228.47933333333333</c:v>
                </c:pt>
                <c:pt idx="421">
                  <c:v>229.52833333333334</c:v>
                </c:pt>
                <c:pt idx="422">
                  <c:v>230.57666666666668</c:v>
                </c:pt>
                <c:pt idx="423">
                  <c:v>231.62533333333332</c:v>
                </c:pt>
                <c:pt idx="424">
                  <c:v>232.67400000000001</c:v>
                </c:pt>
                <c:pt idx="425">
                  <c:v>233.72233333333335</c:v>
                </c:pt>
                <c:pt idx="426">
                  <c:v>234.77099999999999</c:v>
                </c:pt>
                <c:pt idx="427">
                  <c:v>235.81933333333333</c:v>
                </c:pt>
                <c:pt idx="428">
                  <c:v>236.86833333333334</c:v>
                </c:pt>
                <c:pt idx="429">
                  <c:v>237.917</c:v>
                </c:pt>
                <c:pt idx="430">
                  <c:v>238.96533333333335</c:v>
                </c:pt>
                <c:pt idx="431">
                  <c:v>240.01400000000001</c:v>
                </c:pt>
                <c:pt idx="432">
                  <c:v>241.06233333333333</c:v>
                </c:pt>
                <c:pt idx="433">
                  <c:v>242.11099999999999</c:v>
                </c:pt>
                <c:pt idx="434">
                  <c:v>243.15933333333331</c:v>
                </c:pt>
                <c:pt idx="435">
                  <c:v>244.20833333333334</c:v>
                </c:pt>
                <c:pt idx="436">
                  <c:v>245.25699999999998</c:v>
                </c:pt>
                <c:pt idx="437">
                  <c:v>246.30533333333332</c:v>
                </c:pt>
                <c:pt idx="438">
                  <c:v>247.35399999999996</c:v>
                </c:pt>
                <c:pt idx="439">
                  <c:v>248.4023333333333</c:v>
                </c:pt>
                <c:pt idx="440">
                  <c:v>249.45100000000002</c:v>
                </c:pt>
                <c:pt idx="441">
                  <c:v>251.024</c:v>
                </c:pt>
                <c:pt idx="442">
                  <c:v>253.12099999999998</c:v>
                </c:pt>
                <c:pt idx="443">
                  <c:v>255.21833333333333</c:v>
                </c:pt>
                <c:pt idx="444">
                  <c:v>257.31533333333329</c:v>
                </c:pt>
                <c:pt idx="445">
                  <c:v>259.41233333333338</c:v>
                </c:pt>
                <c:pt idx="446">
                  <c:v>261.50966666666665</c:v>
                </c:pt>
                <c:pt idx="447">
                  <c:v>263.60700000000003</c:v>
                </c:pt>
                <c:pt idx="448">
                  <c:v>265.70400000000001</c:v>
                </c:pt>
                <c:pt idx="449">
                  <c:v>267.80133333333333</c:v>
                </c:pt>
                <c:pt idx="450">
                  <c:v>269.89833333333337</c:v>
                </c:pt>
                <c:pt idx="451">
                  <c:v>271.99533333333335</c:v>
                </c:pt>
                <c:pt idx="452">
                  <c:v>274.09233333333333</c:v>
                </c:pt>
                <c:pt idx="453">
                  <c:v>276.19</c:v>
                </c:pt>
                <c:pt idx="454">
                  <c:v>278.28700000000003</c:v>
                </c:pt>
                <c:pt idx="455">
                  <c:v>280.38400000000001</c:v>
                </c:pt>
                <c:pt idx="456">
                  <c:v>282.48133333333334</c:v>
                </c:pt>
                <c:pt idx="457">
                  <c:v>284.57833333333332</c:v>
                </c:pt>
              </c:numCache>
            </c:numRef>
          </c:xVal>
          <c:yVal>
            <c:numRef>
              <c:f>AVGblack_R!$H$4:$H$461</c:f>
              <c:numCache>
                <c:formatCode>General</c:formatCode>
                <c:ptCount val="458"/>
                <c:pt idx="0">
                  <c:v>31.243176666666667</c:v>
                </c:pt>
                <c:pt idx="1">
                  <c:v>31.24132333333333</c:v>
                </c:pt>
                <c:pt idx="2">
                  <c:v>31.238933333333335</c:v>
                </c:pt>
                <c:pt idx="3">
                  <c:v>31.238530000000001</c:v>
                </c:pt>
                <c:pt idx="4">
                  <c:v>31.238800000000001</c:v>
                </c:pt>
                <c:pt idx="5">
                  <c:v>31.238406666666666</c:v>
                </c:pt>
                <c:pt idx="6">
                  <c:v>31.236703333333335</c:v>
                </c:pt>
                <c:pt idx="7">
                  <c:v>31.232716666666665</c:v>
                </c:pt>
                <c:pt idx="8">
                  <c:v>31.226173333333332</c:v>
                </c:pt>
                <c:pt idx="9">
                  <c:v>31.218666666666667</c:v>
                </c:pt>
                <c:pt idx="10">
                  <c:v>31.211083333333335</c:v>
                </c:pt>
                <c:pt idx="11">
                  <c:v>31.202963333333333</c:v>
                </c:pt>
                <c:pt idx="12">
                  <c:v>31.195450000000005</c:v>
                </c:pt>
                <c:pt idx="13">
                  <c:v>31.189016666666671</c:v>
                </c:pt>
                <c:pt idx="14">
                  <c:v>31.182066666666667</c:v>
                </c:pt>
                <c:pt idx="15">
                  <c:v>31.173706666666671</c:v>
                </c:pt>
                <c:pt idx="16">
                  <c:v>31.163303333333332</c:v>
                </c:pt>
                <c:pt idx="17">
                  <c:v>31.150750000000002</c:v>
                </c:pt>
                <c:pt idx="18">
                  <c:v>31.136936666666667</c:v>
                </c:pt>
                <c:pt idx="19">
                  <c:v>31.123133333333332</c:v>
                </c:pt>
                <c:pt idx="20">
                  <c:v>31.109883333333332</c:v>
                </c:pt>
                <c:pt idx="21">
                  <c:v>31.097170000000002</c:v>
                </c:pt>
                <c:pt idx="22">
                  <c:v>31.084576666666663</c:v>
                </c:pt>
                <c:pt idx="23">
                  <c:v>31.071053333333335</c:v>
                </c:pt>
                <c:pt idx="24">
                  <c:v>31.056243333333338</c:v>
                </c:pt>
                <c:pt idx="25">
                  <c:v>31.040416666666669</c:v>
                </c:pt>
                <c:pt idx="26">
                  <c:v>31.022776666666669</c:v>
                </c:pt>
                <c:pt idx="27">
                  <c:v>31.003876666666667</c:v>
                </c:pt>
                <c:pt idx="28">
                  <c:v>30.984726666666671</c:v>
                </c:pt>
                <c:pt idx="29">
                  <c:v>30.966130000000003</c:v>
                </c:pt>
                <c:pt idx="30">
                  <c:v>30.947703333333337</c:v>
                </c:pt>
                <c:pt idx="31">
                  <c:v>30.928476666666665</c:v>
                </c:pt>
                <c:pt idx="32">
                  <c:v>30.907796666666666</c:v>
                </c:pt>
                <c:pt idx="33">
                  <c:v>30.885279999999998</c:v>
                </c:pt>
                <c:pt idx="34">
                  <c:v>30.862476666666662</c:v>
                </c:pt>
                <c:pt idx="35">
                  <c:v>30.839843333333334</c:v>
                </c:pt>
                <c:pt idx="36">
                  <c:v>30.816823333333332</c:v>
                </c:pt>
                <c:pt idx="37">
                  <c:v>30.795003333333337</c:v>
                </c:pt>
                <c:pt idx="38">
                  <c:v>30.774296666666668</c:v>
                </c:pt>
                <c:pt idx="39">
                  <c:v>30.752489999999998</c:v>
                </c:pt>
                <c:pt idx="40">
                  <c:v>30.728946666666669</c:v>
                </c:pt>
                <c:pt idx="41">
                  <c:v>30.689523333333337</c:v>
                </c:pt>
                <c:pt idx="42">
                  <c:v>30.631070000000005</c:v>
                </c:pt>
                <c:pt idx="43">
                  <c:v>30.574576666666662</c:v>
                </c:pt>
                <c:pt idx="44">
                  <c:v>30.523009999999999</c:v>
                </c:pt>
                <c:pt idx="45">
                  <c:v>30.47006</c:v>
                </c:pt>
                <c:pt idx="46">
                  <c:v>30.407783333333331</c:v>
                </c:pt>
                <c:pt idx="47">
                  <c:v>30.338989999999999</c:v>
                </c:pt>
                <c:pt idx="48">
                  <c:v>30.274979999999999</c:v>
                </c:pt>
                <c:pt idx="49">
                  <c:v>30.216616666666667</c:v>
                </c:pt>
                <c:pt idx="50">
                  <c:v>30.153589999999998</c:v>
                </c:pt>
                <c:pt idx="51">
                  <c:v>30.080849999999998</c:v>
                </c:pt>
                <c:pt idx="52">
                  <c:v>30.005116666666666</c:v>
                </c:pt>
                <c:pt idx="53">
                  <c:v>29.935923333333335</c:v>
                </c:pt>
                <c:pt idx="54">
                  <c:v>29.868563333333331</c:v>
                </c:pt>
                <c:pt idx="55">
                  <c:v>29.79303333333333</c:v>
                </c:pt>
                <c:pt idx="56">
                  <c:v>29.711256666666667</c:v>
                </c:pt>
                <c:pt idx="57">
                  <c:v>29.63288</c:v>
                </c:pt>
                <c:pt idx="58">
                  <c:v>29.562606666666667</c:v>
                </c:pt>
                <c:pt idx="59">
                  <c:v>29.489076666666666</c:v>
                </c:pt>
                <c:pt idx="60">
                  <c:v>29.403836666666667</c:v>
                </c:pt>
                <c:pt idx="61">
                  <c:v>29.314946666666668</c:v>
                </c:pt>
                <c:pt idx="62">
                  <c:v>29.234769999999997</c:v>
                </c:pt>
                <c:pt idx="63">
                  <c:v>29.163039999999999</c:v>
                </c:pt>
                <c:pt idx="64">
                  <c:v>29.084366666666668</c:v>
                </c:pt>
                <c:pt idx="65">
                  <c:v>28.992766666666665</c:v>
                </c:pt>
                <c:pt idx="66">
                  <c:v>28.902150000000002</c:v>
                </c:pt>
                <c:pt idx="67">
                  <c:v>28.822003333333331</c:v>
                </c:pt>
                <c:pt idx="68">
                  <c:v>28.745763333333333</c:v>
                </c:pt>
                <c:pt idx="69">
                  <c:v>28.660126666666667</c:v>
                </c:pt>
                <c:pt idx="70">
                  <c:v>28.564509999999999</c:v>
                </c:pt>
                <c:pt idx="71">
                  <c:v>28.473723333333336</c:v>
                </c:pt>
                <c:pt idx="72">
                  <c:v>28.391693333333333</c:v>
                </c:pt>
                <c:pt idx="73">
                  <c:v>28.309003333333333</c:v>
                </c:pt>
                <c:pt idx="74">
                  <c:v>28.216286666666665</c:v>
                </c:pt>
                <c:pt idx="75">
                  <c:v>28.121030000000001</c:v>
                </c:pt>
                <c:pt idx="76">
                  <c:v>28.034596666666669</c:v>
                </c:pt>
                <c:pt idx="77">
                  <c:v>27.953123333333334</c:v>
                </c:pt>
                <c:pt idx="78">
                  <c:v>27.865870000000001</c:v>
                </c:pt>
                <c:pt idx="79">
                  <c:v>27.771036666666664</c:v>
                </c:pt>
                <c:pt idx="80">
                  <c:v>27.679556666666667</c:v>
                </c:pt>
                <c:pt idx="81">
                  <c:v>27.554606666666668</c:v>
                </c:pt>
                <c:pt idx="82">
                  <c:v>27.377610000000001</c:v>
                </c:pt>
                <c:pt idx="83">
                  <c:v>27.197669999999999</c:v>
                </c:pt>
                <c:pt idx="84">
                  <c:v>27.019913333333335</c:v>
                </c:pt>
                <c:pt idx="85">
                  <c:v>26.839290000000002</c:v>
                </c:pt>
                <c:pt idx="86">
                  <c:v>26.66328</c:v>
                </c:pt>
                <c:pt idx="87">
                  <c:v>26.48918333333333</c:v>
                </c:pt>
                <c:pt idx="88">
                  <c:v>26.318286666666665</c:v>
                </c:pt>
                <c:pt idx="89">
                  <c:v>26.138206666666665</c:v>
                </c:pt>
                <c:pt idx="90">
                  <c:v>25.96884</c:v>
                </c:pt>
                <c:pt idx="91">
                  <c:v>25.792663333333333</c:v>
                </c:pt>
                <c:pt idx="92">
                  <c:v>25.626896666666667</c:v>
                </c:pt>
                <c:pt idx="93">
                  <c:v>25.451969999999999</c:v>
                </c:pt>
                <c:pt idx="94">
                  <c:v>25.286083333333334</c:v>
                </c:pt>
                <c:pt idx="95">
                  <c:v>25.118123333333333</c:v>
                </c:pt>
                <c:pt idx="96">
                  <c:v>24.948076666666665</c:v>
                </c:pt>
                <c:pt idx="97">
                  <c:v>24.794883333333331</c:v>
                </c:pt>
                <c:pt idx="98">
                  <c:v>24.618269999999999</c:v>
                </c:pt>
                <c:pt idx="99">
                  <c:v>24.464826666666667</c:v>
                </c:pt>
                <c:pt idx="100">
                  <c:v>24.293813333333333</c:v>
                </c:pt>
                <c:pt idx="101">
                  <c:v>24.135283333333334</c:v>
                </c:pt>
                <c:pt idx="102">
                  <c:v>23.974790000000002</c:v>
                </c:pt>
                <c:pt idx="103">
                  <c:v>23.812663333333333</c:v>
                </c:pt>
                <c:pt idx="104">
                  <c:v>23.661356666666666</c:v>
                </c:pt>
                <c:pt idx="105">
                  <c:v>23.492706666666663</c:v>
                </c:pt>
                <c:pt idx="106">
                  <c:v>23.346033333333335</c:v>
                </c:pt>
                <c:pt idx="107">
                  <c:v>23.179739999999999</c:v>
                </c:pt>
                <c:pt idx="108">
                  <c:v>23.026330000000002</c:v>
                </c:pt>
                <c:pt idx="109">
                  <c:v>22.869473333333332</c:v>
                </c:pt>
                <c:pt idx="110">
                  <c:v>22.707243333333334</c:v>
                </c:pt>
                <c:pt idx="111">
                  <c:v>22.555083333333332</c:v>
                </c:pt>
                <c:pt idx="112">
                  <c:v>22.395723333333333</c:v>
                </c:pt>
                <c:pt idx="113">
                  <c:v>22.246769999999998</c:v>
                </c:pt>
                <c:pt idx="114">
                  <c:v>22.085430000000002</c:v>
                </c:pt>
                <c:pt idx="115">
                  <c:v>21.934529999999999</c:v>
                </c:pt>
                <c:pt idx="116">
                  <c:v>21.78058</c:v>
                </c:pt>
                <c:pt idx="117">
                  <c:v>21.628483333333335</c:v>
                </c:pt>
                <c:pt idx="118">
                  <c:v>21.475070000000002</c:v>
                </c:pt>
                <c:pt idx="119">
                  <c:v>21.323153333333334</c:v>
                </c:pt>
                <c:pt idx="120">
                  <c:v>21.166880000000003</c:v>
                </c:pt>
                <c:pt idx="121">
                  <c:v>20.945683333333331</c:v>
                </c:pt>
                <c:pt idx="122">
                  <c:v>20.645836666666668</c:v>
                </c:pt>
                <c:pt idx="123">
                  <c:v>20.352230000000002</c:v>
                </c:pt>
                <c:pt idx="124">
                  <c:v>20.066376666666667</c:v>
                </c:pt>
                <c:pt idx="125">
                  <c:v>19.784183333333331</c:v>
                </c:pt>
                <c:pt idx="126">
                  <c:v>19.519176666666667</c:v>
                </c:pt>
                <c:pt idx="127">
                  <c:v>19.260483333333333</c:v>
                </c:pt>
                <c:pt idx="128">
                  <c:v>19.014366666666668</c:v>
                </c:pt>
                <c:pt idx="129">
                  <c:v>18.780063333333334</c:v>
                </c:pt>
                <c:pt idx="130">
                  <c:v>18.556013333333336</c:v>
                </c:pt>
                <c:pt idx="131">
                  <c:v>18.350436666666667</c:v>
                </c:pt>
                <c:pt idx="132">
                  <c:v>18.158676666666668</c:v>
                </c:pt>
                <c:pt idx="133">
                  <c:v>17.979106666666667</c:v>
                </c:pt>
                <c:pt idx="134">
                  <c:v>17.815813333333335</c:v>
                </c:pt>
                <c:pt idx="135">
                  <c:v>17.669146666666666</c:v>
                </c:pt>
                <c:pt idx="136">
                  <c:v>17.533516666666667</c:v>
                </c:pt>
                <c:pt idx="137">
                  <c:v>17.418543333333332</c:v>
                </c:pt>
                <c:pt idx="138">
                  <c:v>17.313610000000001</c:v>
                </c:pt>
                <c:pt idx="139">
                  <c:v>17.218973333333334</c:v>
                </c:pt>
                <c:pt idx="140">
                  <c:v>17.137463333333333</c:v>
                </c:pt>
                <c:pt idx="141">
                  <c:v>17.068856666666665</c:v>
                </c:pt>
                <c:pt idx="142">
                  <c:v>17.007213333333336</c:v>
                </c:pt>
                <c:pt idx="143">
                  <c:v>16.956376666666667</c:v>
                </c:pt>
                <c:pt idx="144">
                  <c:v>16.91592</c:v>
                </c:pt>
                <c:pt idx="145">
                  <c:v>16.879956666666668</c:v>
                </c:pt>
                <c:pt idx="146">
                  <c:v>16.849</c:v>
                </c:pt>
                <c:pt idx="147">
                  <c:v>16.817676666666667</c:v>
                </c:pt>
                <c:pt idx="148">
                  <c:v>16.791706666666666</c:v>
                </c:pt>
                <c:pt idx="149">
                  <c:v>16.769090000000002</c:v>
                </c:pt>
                <c:pt idx="150">
                  <c:v>16.746933333333335</c:v>
                </c:pt>
                <c:pt idx="151">
                  <c:v>16.722676666666668</c:v>
                </c:pt>
                <c:pt idx="152">
                  <c:v>16.700626666666665</c:v>
                </c:pt>
                <c:pt idx="153">
                  <c:v>16.679516666666668</c:v>
                </c:pt>
                <c:pt idx="154">
                  <c:v>16.65971</c:v>
                </c:pt>
                <c:pt idx="155">
                  <c:v>16.641326666666668</c:v>
                </c:pt>
                <c:pt idx="156">
                  <c:v>16.619796666666669</c:v>
                </c:pt>
                <c:pt idx="157">
                  <c:v>16.59965</c:v>
                </c:pt>
                <c:pt idx="158">
                  <c:v>16.57855</c:v>
                </c:pt>
                <c:pt idx="159">
                  <c:v>16.560813333333332</c:v>
                </c:pt>
                <c:pt idx="160">
                  <c:v>16.544703333333334</c:v>
                </c:pt>
                <c:pt idx="161">
                  <c:v>16.521646666666665</c:v>
                </c:pt>
                <c:pt idx="162">
                  <c:v>16.500006666666668</c:v>
                </c:pt>
                <c:pt idx="163">
                  <c:v>16.491866666666667</c:v>
                </c:pt>
                <c:pt idx="164">
                  <c:v>16.494333333333334</c:v>
                </c:pt>
                <c:pt idx="165">
                  <c:v>16.512106666666668</c:v>
                </c:pt>
                <c:pt idx="166">
                  <c:v>16.542813333333331</c:v>
                </c:pt>
                <c:pt idx="167">
                  <c:v>16.579693333333335</c:v>
                </c:pt>
                <c:pt idx="168">
                  <c:v>16.624423333333336</c:v>
                </c:pt>
                <c:pt idx="169">
                  <c:v>16.673313333333336</c:v>
                </c:pt>
                <c:pt idx="170">
                  <c:v>16.725346666666667</c:v>
                </c:pt>
                <c:pt idx="171">
                  <c:v>16.779343333333333</c:v>
                </c:pt>
                <c:pt idx="172">
                  <c:v>16.83278</c:v>
                </c:pt>
                <c:pt idx="173">
                  <c:v>16.888943333333334</c:v>
                </c:pt>
                <c:pt idx="174">
                  <c:v>16.953513333333333</c:v>
                </c:pt>
                <c:pt idx="175">
                  <c:v>17.020796666666666</c:v>
                </c:pt>
                <c:pt idx="176">
                  <c:v>17.093799999999998</c:v>
                </c:pt>
                <c:pt idx="177">
                  <c:v>17.183933333333332</c:v>
                </c:pt>
                <c:pt idx="178">
                  <c:v>17.286360000000002</c:v>
                </c:pt>
                <c:pt idx="179">
                  <c:v>17.404199999999999</c:v>
                </c:pt>
                <c:pt idx="180">
                  <c:v>17.540330000000001</c:v>
                </c:pt>
                <c:pt idx="181">
                  <c:v>17.688333333333333</c:v>
                </c:pt>
                <c:pt idx="182">
                  <c:v>17.847010000000001</c:v>
                </c:pt>
                <c:pt idx="183">
                  <c:v>18.017593333333334</c:v>
                </c:pt>
                <c:pt idx="184">
                  <c:v>18.191689999999998</c:v>
                </c:pt>
                <c:pt idx="185">
                  <c:v>18.367123333333335</c:v>
                </c:pt>
                <c:pt idx="186">
                  <c:v>18.538266666666669</c:v>
                </c:pt>
                <c:pt idx="187">
                  <c:v>18.703606666666669</c:v>
                </c:pt>
                <c:pt idx="188">
                  <c:v>18.865613333333332</c:v>
                </c:pt>
                <c:pt idx="189">
                  <c:v>19.014613333333333</c:v>
                </c:pt>
                <c:pt idx="190">
                  <c:v>19.148653333333332</c:v>
                </c:pt>
                <c:pt idx="191">
                  <c:v>19.272563333333334</c:v>
                </c:pt>
                <c:pt idx="192">
                  <c:v>19.380983333333333</c:v>
                </c:pt>
                <c:pt idx="193">
                  <c:v>19.476983333333333</c:v>
                </c:pt>
                <c:pt idx="194">
                  <c:v>19.557983333333336</c:v>
                </c:pt>
                <c:pt idx="195">
                  <c:v>19.621373333333334</c:v>
                </c:pt>
                <c:pt idx="196">
                  <c:v>19.671109999999999</c:v>
                </c:pt>
                <c:pt idx="197">
                  <c:v>19.702823333333331</c:v>
                </c:pt>
                <c:pt idx="198">
                  <c:v>19.713793333333332</c:v>
                </c:pt>
                <c:pt idx="199">
                  <c:v>19.706959999999999</c:v>
                </c:pt>
                <c:pt idx="200">
                  <c:v>19.679373333333334</c:v>
                </c:pt>
                <c:pt idx="201">
                  <c:v>19.598140000000001</c:v>
                </c:pt>
                <c:pt idx="202">
                  <c:v>19.428413333333335</c:v>
                </c:pt>
                <c:pt idx="203">
                  <c:v>19.197640000000003</c:v>
                </c:pt>
                <c:pt idx="204">
                  <c:v>18.92164</c:v>
                </c:pt>
                <c:pt idx="205">
                  <c:v>18.630566666666667</c:v>
                </c:pt>
                <c:pt idx="206">
                  <c:v>18.340033333333334</c:v>
                </c:pt>
                <c:pt idx="207">
                  <c:v>18.065083333333334</c:v>
                </c:pt>
                <c:pt idx="208">
                  <c:v>17.818069999999999</c:v>
                </c:pt>
                <c:pt idx="209">
                  <c:v>17.596366666666665</c:v>
                </c:pt>
                <c:pt idx="210">
                  <c:v>17.412836666666667</c:v>
                </c:pt>
                <c:pt idx="211">
                  <c:v>17.267793333333334</c:v>
                </c:pt>
                <c:pt idx="212">
                  <c:v>17.161439999999999</c:v>
                </c:pt>
                <c:pt idx="213">
                  <c:v>17.093153333333333</c:v>
                </c:pt>
                <c:pt idx="214">
                  <c:v>17.063443333333336</c:v>
                </c:pt>
                <c:pt idx="215">
                  <c:v>17.0596</c:v>
                </c:pt>
                <c:pt idx="216">
                  <c:v>17.075530000000001</c:v>
                </c:pt>
                <c:pt idx="217">
                  <c:v>17.105159999999998</c:v>
                </c:pt>
                <c:pt idx="218">
                  <c:v>17.144523333333336</c:v>
                </c:pt>
                <c:pt idx="219">
                  <c:v>17.193486666666669</c:v>
                </c:pt>
                <c:pt idx="220">
                  <c:v>17.251953333333333</c:v>
                </c:pt>
                <c:pt idx="221">
                  <c:v>17.3217</c:v>
                </c:pt>
                <c:pt idx="222">
                  <c:v>17.397549999999999</c:v>
                </c:pt>
                <c:pt idx="223">
                  <c:v>17.478893333333335</c:v>
                </c:pt>
                <c:pt idx="224">
                  <c:v>17.564823333333333</c:v>
                </c:pt>
                <c:pt idx="225">
                  <c:v>17.655413333333332</c:v>
                </c:pt>
                <c:pt idx="226">
                  <c:v>17.745206666666668</c:v>
                </c:pt>
                <c:pt idx="227">
                  <c:v>17.831176666666668</c:v>
                </c:pt>
                <c:pt idx="228">
                  <c:v>17.910360000000001</c:v>
                </c:pt>
                <c:pt idx="229">
                  <c:v>17.97879</c:v>
                </c:pt>
                <c:pt idx="230">
                  <c:v>18.030296666666668</c:v>
                </c:pt>
                <c:pt idx="231">
                  <c:v>18.060926666666667</c:v>
                </c:pt>
                <c:pt idx="232">
                  <c:v>18.068586666666665</c:v>
                </c:pt>
                <c:pt idx="233">
                  <c:v>18.051349999999999</c:v>
                </c:pt>
                <c:pt idx="234">
                  <c:v>18.009219999999999</c:v>
                </c:pt>
                <c:pt idx="235">
                  <c:v>17.945373333333336</c:v>
                </c:pt>
                <c:pt idx="236">
                  <c:v>17.866720000000001</c:v>
                </c:pt>
                <c:pt idx="237">
                  <c:v>17.772273333333334</c:v>
                </c:pt>
                <c:pt idx="238">
                  <c:v>17.671986666666665</c:v>
                </c:pt>
                <c:pt idx="239">
                  <c:v>17.570203333333335</c:v>
                </c:pt>
                <c:pt idx="240">
                  <c:v>17.474273333333333</c:v>
                </c:pt>
                <c:pt idx="241">
                  <c:v>17.349313333333331</c:v>
                </c:pt>
                <c:pt idx="242">
                  <c:v>17.231883333333332</c:v>
                </c:pt>
                <c:pt idx="243">
                  <c:v>17.176683333333333</c:v>
                </c:pt>
                <c:pt idx="244">
                  <c:v>17.177546666666668</c:v>
                </c:pt>
                <c:pt idx="245">
                  <c:v>17.21781</c:v>
                </c:pt>
                <c:pt idx="246">
                  <c:v>17.279486666666667</c:v>
                </c:pt>
                <c:pt idx="247">
                  <c:v>17.346806666666666</c:v>
                </c:pt>
                <c:pt idx="248">
                  <c:v>17.409890000000001</c:v>
                </c:pt>
                <c:pt idx="249">
                  <c:v>17.461493333333333</c:v>
                </c:pt>
                <c:pt idx="250">
                  <c:v>17.496080000000003</c:v>
                </c:pt>
                <c:pt idx="251">
                  <c:v>17.505603333333337</c:v>
                </c:pt>
                <c:pt idx="252">
                  <c:v>17.483889999999999</c:v>
                </c:pt>
                <c:pt idx="253">
                  <c:v>17.433683333333335</c:v>
                </c:pt>
                <c:pt idx="254">
                  <c:v>17.361073333333334</c:v>
                </c:pt>
                <c:pt idx="255">
                  <c:v>17.281733333333335</c:v>
                </c:pt>
                <c:pt idx="256">
                  <c:v>17.208176666666667</c:v>
                </c:pt>
                <c:pt idx="257">
                  <c:v>17.15268</c:v>
                </c:pt>
                <c:pt idx="258">
                  <c:v>17.126459999999998</c:v>
                </c:pt>
                <c:pt idx="259">
                  <c:v>17.127406666666666</c:v>
                </c:pt>
                <c:pt idx="260">
                  <c:v>17.148160000000001</c:v>
                </c:pt>
                <c:pt idx="261">
                  <c:v>17.178863333333336</c:v>
                </c:pt>
                <c:pt idx="262">
                  <c:v>17.209976666666666</c:v>
                </c:pt>
                <c:pt idx="263">
                  <c:v>17.232780000000002</c:v>
                </c:pt>
                <c:pt idx="264">
                  <c:v>17.244406666666666</c:v>
                </c:pt>
                <c:pt idx="265">
                  <c:v>17.241726666666665</c:v>
                </c:pt>
                <c:pt idx="266">
                  <c:v>17.225526666666667</c:v>
                </c:pt>
                <c:pt idx="267">
                  <c:v>17.199196666666666</c:v>
                </c:pt>
                <c:pt idx="268">
                  <c:v>17.164703333333335</c:v>
                </c:pt>
                <c:pt idx="269">
                  <c:v>17.127623333333332</c:v>
                </c:pt>
                <c:pt idx="270">
                  <c:v>17.091370000000001</c:v>
                </c:pt>
                <c:pt idx="271">
                  <c:v>17.062526666666667</c:v>
                </c:pt>
                <c:pt idx="272">
                  <c:v>17.042950000000001</c:v>
                </c:pt>
                <c:pt idx="273">
                  <c:v>17.035300000000003</c:v>
                </c:pt>
                <c:pt idx="274">
                  <c:v>17.037613333333333</c:v>
                </c:pt>
                <c:pt idx="275">
                  <c:v>17.046379999999999</c:v>
                </c:pt>
                <c:pt idx="276">
                  <c:v>17.056626666666666</c:v>
                </c:pt>
                <c:pt idx="277">
                  <c:v>17.064643333333333</c:v>
                </c:pt>
                <c:pt idx="278">
                  <c:v>17.067486666666667</c:v>
                </c:pt>
                <c:pt idx="279">
                  <c:v>17.061743333333336</c:v>
                </c:pt>
                <c:pt idx="280">
                  <c:v>17.048590000000001</c:v>
                </c:pt>
                <c:pt idx="281">
                  <c:v>17.018756666666665</c:v>
                </c:pt>
                <c:pt idx="282">
                  <c:v>16.974823333333333</c:v>
                </c:pt>
                <c:pt idx="283">
                  <c:v>16.942243333333334</c:v>
                </c:pt>
                <c:pt idx="284">
                  <c:v>16.928403333333332</c:v>
                </c:pt>
                <c:pt idx="285">
                  <c:v>16.927779999999998</c:v>
                </c:pt>
                <c:pt idx="286">
                  <c:v>16.925699999999999</c:v>
                </c:pt>
                <c:pt idx="287">
                  <c:v>16.912116666666666</c:v>
                </c:pt>
                <c:pt idx="288">
                  <c:v>16.886403333333334</c:v>
                </c:pt>
                <c:pt idx="289">
                  <c:v>16.858723333333334</c:v>
                </c:pt>
                <c:pt idx="290">
                  <c:v>16.836859999999998</c:v>
                </c:pt>
                <c:pt idx="291">
                  <c:v>16.824459999999998</c:v>
                </c:pt>
                <c:pt idx="292">
                  <c:v>16.817049999999998</c:v>
                </c:pt>
                <c:pt idx="293">
                  <c:v>16.807023333333333</c:v>
                </c:pt>
                <c:pt idx="294">
                  <c:v>16.791286666666668</c:v>
                </c:pt>
                <c:pt idx="295">
                  <c:v>16.771426666666667</c:v>
                </c:pt>
                <c:pt idx="296">
                  <c:v>16.750976666666666</c:v>
                </c:pt>
                <c:pt idx="297">
                  <c:v>16.733213333333335</c:v>
                </c:pt>
                <c:pt idx="298">
                  <c:v>16.720376666666667</c:v>
                </c:pt>
                <c:pt idx="299">
                  <c:v>16.710086666666665</c:v>
                </c:pt>
                <c:pt idx="300">
                  <c:v>16.698989999999998</c:v>
                </c:pt>
                <c:pt idx="301">
                  <c:v>16.685416666666669</c:v>
                </c:pt>
                <c:pt idx="302">
                  <c:v>16.669610000000002</c:v>
                </c:pt>
                <c:pt idx="303">
                  <c:v>16.65310666666667</c:v>
                </c:pt>
                <c:pt idx="304">
                  <c:v>16.638876666666665</c:v>
                </c:pt>
                <c:pt idx="305">
                  <c:v>16.627516666666665</c:v>
                </c:pt>
                <c:pt idx="306">
                  <c:v>16.615730000000003</c:v>
                </c:pt>
                <c:pt idx="307">
                  <c:v>16.602930000000001</c:v>
                </c:pt>
                <c:pt idx="308">
                  <c:v>16.590166666666665</c:v>
                </c:pt>
                <c:pt idx="309">
                  <c:v>16.577746666666666</c:v>
                </c:pt>
                <c:pt idx="310">
                  <c:v>16.564303333333331</c:v>
                </c:pt>
                <c:pt idx="311">
                  <c:v>16.550996666666666</c:v>
                </c:pt>
                <c:pt idx="312">
                  <c:v>16.54006</c:v>
                </c:pt>
                <c:pt idx="313">
                  <c:v>16.530146666666667</c:v>
                </c:pt>
                <c:pt idx="314">
                  <c:v>16.519613333333336</c:v>
                </c:pt>
                <c:pt idx="315">
                  <c:v>16.507166666666667</c:v>
                </c:pt>
                <c:pt idx="316">
                  <c:v>16.494906666666665</c:v>
                </c:pt>
                <c:pt idx="317">
                  <c:v>16.481909999999999</c:v>
                </c:pt>
                <c:pt idx="318">
                  <c:v>16.470373333333331</c:v>
                </c:pt>
                <c:pt idx="319">
                  <c:v>16.459456666666668</c:v>
                </c:pt>
                <c:pt idx="320">
                  <c:v>16.4495</c:v>
                </c:pt>
                <c:pt idx="321">
                  <c:v>16.432613333333332</c:v>
                </c:pt>
                <c:pt idx="322">
                  <c:v>16.411413333333332</c:v>
                </c:pt>
                <c:pt idx="323">
                  <c:v>16.389883333333334</c:v>
                </c:pt>
                <c:pt idx="324">
                  <c:v>16.369426666666666</c:v>
                </c:pt>
                <c:pt idx="325">
                  <c:v>16.348483333333331</c:v>
                </c:pt>
                <c:pt idx="326">
                  <c:v>16.328493333333331</c:v>
                </c:pt>
                <c:pt idx="327">
                  <c:v>16.307636666666667</c:v>
                </c:pt>
                <c:pt idx="328">
                  <c:v>16.287296666666666</c:v>
                </c:pt>
                <c:pt idx="329">
                  <c:v>16.268809999999998</c:v>
                </c:pt>
                <c:pt idx="330">
                  <c:v>16.250066666666669</c:v>
                </c:pt>
                <c:pt idx="331">
                  <c:v>16.231943333333334</c:v>
                </c:pt>
                <c:pt idx="332">
                  <c:v>16.213343333333331</c:v>
                </c:pt>
                <c:pt idx="333">
                  <c:v>16.196850000000001</c:v>
                </c:pt>
                <c:pt idx="334">
                  <c:v>16.179416666666668</c:v>
                </c:pt>
                <c:pt idx="335">
                  <c:v>16.161873333333332</c:v>
                </c:pt>
                <c:pt idx="336">
                  <c:v>16.144936666666666</c:v>
                </c:pt>
                <c:pt idx="337">
                  <c:v>16.12848</c:v>
                </c:pt>
                <c:pt idx="338">
                  <c:v>16.11115666666667</c:v>
                </c:pt>
                <c:pt idx="339">
                  <c:v>16.09188</c:v>
                </c:pt>
                <c:pt idx="340">
                  <c:v>16.076213333333332</c:v>
                </c:pt>
                <c:pt idx="341">
                  <c:v>16.062760000000001</c:v>
                </c:pt>
                <c:pt idx="342">
                  <c:v>16.044663333333336</c:v>
                </c:pt>
                <c:pt idx="343">
                  <c:v>16.028316666666665</c:v>
                </c:pt>
                <c:pt idx="344">
                  <c:v>16.013346666666667</c:v>
                </c:pt>
                <c:pt idx="345">
                  <c:v>15.997776666666667</c:v>
                </c:pt>
                <c:pt idx="346">
                  <c:v>15.981499999999999</c:v>
                </c:pt>
                <c:pt idx="347">
                  <c:v>15.967583333333332</c:v>
                </c:pt>
                <c:pt idx="348">
                  <c:v>15.952710000000002</c:v>
                </c:pt>
                <c:pt idx="349">
                  <c:v>15.937843333333333</c:v>
                </c:pt>
                <c:pt idx="350">
                  <c:v>15.923049999999998</c:v>
                </c:pt>
                <c:pt idx="351">
                  <c:v>15.908206666666665</c:v>
                </c:pt>
                <c:pt idx="352">
                  <c:v>15.893916666666668</c:v>
                </c:pt>
                <c:pt idx="353">
                  <c:v>15.880306666666668</c:v>
                </c:pt>
                <c:pt idx="354">
                  <c:v>15.866716666666667</c:v>
                </c:pt>
                <c:pt idx="355">
                  <c:v>15.852789999999999</c:v>
                </c:pt>
                <c:pt idx="356">
                  <c:v>15.840823333333333</c:v>
                </c:pt>
                <c:pt idx="357">
                  <c:v>15.827743333333332</c:v>
                </c:pt>
                <c:pt idx="358">
                  <c:v>15.813609999999999</c:v>
                </c:pt>
                <c:pt idx="359">
                  <c:v>15.801596666666667</c:v>
                </c:pt>
                <c:pt idx="360">
                  <c:v>15.788809999999998</c:v>
                </c:pt>
                <c:pt idx="361">
                  <c:v>15.768360000000001</c:v>
                </c:pt>
                <c:pt idx="362">
                  <c:v>15.742633333333332</c:v>
                </c:pt>
                <c:pt idx="363">
                  <c:v>15.719460000000003</c:v>
                </c:pt>
                <c:pt idx="364">
                  <c:v>15.695399999999999</c:v>
                </c:pt>
                <c:pt idx="365">
                  <c:v>15.671809999999999</c:v>
                </c:pt>
                <c:pt idx="366">
                  <c:v>15.649646666666667</c:v>
                </c:pt>
                <c:pt idx="367">
                  <c:v>15.624736666666665</c:v>
                </c:pt>
                <c:pt idx="368">
                  <c:v>15.603826666666665</c:v>
                </c:pt>
                <c:pt idx="369">
                  <c:v>15.5816</c:v>
                </c:pt>
                <c:pt idx="370">
                  <c:v>15.560809999999998</c:v>
                </c:pt>
                <c:pt idx="371">
                  <c:v>15.540723333333332</c:v>
                </c:pt>
                <c:pt idx="372">
                  <c:v>15.519726666666665</c:v>
                </c:pt>
                <c:pt idx="373">
                  <c:v>15.499833333333333</c:v>
                </c:pt>
                <c:pt idx="374">
                  <c:v>15.480113333333335</c:v>
                </c:pt>
                <c:pt idx="375">
                  <c:v>15.460793333333333</c:v>
                </c:pt>
                <c:pt idx="376">
                  <c:v>15.440479999999999</c:v>
                </c:pt>
                <c:pt idx="377">
                  <c:v>15.423033333333331</c:v>
                </c:pt>
                <c:pt idx="378">
                  <c:v>15.404180000000002</c:v>
                </c:pt>
                <c:pt idx="379">
                  <c:v>15.386486666666668</c:v>
                </c:pt>
                <c:pt idx="380">
                  <c:v>15.366770000000001</c:v>
                </c:pt>
                <c:pt idx="381">
                  <c:v>15.349563333333334</c:v>
                </c:pt>
                <c:pt idx="382">
                  <c:v>15.333606666666668</c:v>
                </c:pt>
                <c:pt idx="383">
                  <c:v>15.314593333333335</c:v>
                </c:pt>
                <c:pt idx="384">
                  <c:v>15.297839999999999</c:v>
                </c:pt>
                <c:pt idx="385">
                  <c:v>15.28119</c:v>
                </c:pt>
                <c:pt idx="386">
                  <c:v>15.263086666666666</c:v>
                </c:pt>
                <c:pt idx="387">
                  <c:v>15.247986666666668</c:v>
                </c:pt>
                <c:pt idx="388">
                  <c:v>15.228680000000002</c:v>
                </c:pt>
                <c:pt idx="389">
                  <c:v>15.213009999999999</c:v>
                </c:pt>
                <c:pt idx="390">
                  <c:v>15.195329999999998</c:v>
                </c:pt>
                <c:pt idx="391">
                  <c:v>15.17948</c:v>
                </c:pt>
                <c:pt idx="392">
                  <c:v>15.162316666666667</c:v>
                </c:pt>
                <c:pt idx="393">
                  <c:v>15.147419999999999</c:v>
                </c:pt>
                <c:pt idx="394">
                  <c:v>15.131853333333334</c:v>
                </c:pt>
                <c:pt idx="395">
                  <c:v>15.117416666666665</c:v>
                </c:pt>
                <c:pt idx="396">
                  <c:v>15.101123333333334</c:v>
                </c:pt>
                <c:pt idx="397">
                  <c:v>15.087326666666664</c:v>
                </c:pt>
                <c:pt idx="398">
                  <c:v>15.072430000000002</c:v>
                </c:pt>
                <c:pt idx="399">
                  <c:v>15.058706666666666</c:v>
                </c:pt>
                <c:pt idx="400">
                  <c:v>15.043726666666666</c:v>
                </c:pt>
                <c:pt idx="401">
                  <c:v>15.022779999999999</c:v>
                </c:pt>
                <c:pt idx="402">
                  <c:v>14.993433333333334</c:v>
                </c:pt>
                <c:pt idx="403">
                  <c:v>14.966863333333334</c:v>
                </c:pt>
                <c:pt idx="404">
                  <c:v>14.940743333333332</c:v>
                </c:pt>
                <c:pt idx="405">
                  <c:v>14.915656666666669</c:v>
                </c:pt>
                <c:pt idx="406">
                  <c:v>14.89165</c:v>
                </c:pt>
                <c:pt idx="407">
                  <c:v>14.867513333333333</c:v>
                </c:pt>
                <c:pt idx="408">
                  <c:v>14.843793333333332</c:v>
                </c:pt>
                <c:pt idx="409">
                  <c:v>14.820276666666667</c:v>
                </c:pt>
                <c:pt idx="410">
                  <c:v>14.794840000000001</c:v>
                </c:pt>
                <c:pt idx="411">
                  <c:v>14.771936666666667</c:v>
                </c:pt>
                <c:pt idx="412">
                  <c:v>14.7506</c:v>
                </c:pt>
                <c:pt idx="413">
                  <c:v>14.727646666666667</c:v>
                </c:pt>
                <c:pt idx="414">
                  <c:v>14.707173333333332</c:v>
                </c:pt>
                <c:pt idx="415">
                  <c:v>14.686693333333332</c:v>
                </c:pt>
                <c:pt idx="416">
                  <c:v>14.665953333333334</c:v>
                </c:pt>
                <c:pt idx="417">
                  <c:v>14.646439999999998</c:v>
                </c:pt>
                <c:pt idx="418">
                  <c:v>14.627403333333334</c:v>
                </c:pt>
                <c:pt idx="419">
                  <c:v>14.608946666666668</c:v>
                </c:pt>
                <c:pt idx="420">
                  <c:v>14.591073333333334</c:v>
                </c:pt>
                <c:pt idx="421">
                  <c:v>14.572266666666666</c:v>
                </c:pt>
                <c:pt idx="422">
                  <c:v>14.553736666666666</c:v>
                </c:pt>
                <c:pt idx="423">
                  <c:v>14.534513333333331</c:v>
                </c:pt>
                <c:pt idx="424">
                  <c:v>14.517516666666666</c:v>
                </c:pt>
                <c:pt idx="425">
                  <c:v>14.499663333333332</c:v>
                </c:pt>
                <c:pt idx="426">
                  <c:v>14.481263333333333</c:v>
                </c:pt>
                <c:pt idx="427">
                  <c:v>14.465266666666665</c:v>
                </c:pt>
                <c:pt idx="428">
                  <c:v>14.447503333333335</c:v>
                </c:pt>
                <c:pt idx="429">
                  <c:v>14.432246666666666</c:v>
                </c:pt>
                <c:pt idx="430">
                  <c:v>14.417616666666667</c:v>
                </c:pt>
                <c:pt idx="431">
                  <c:v>14.399866666666668</c:v>
                </c:pt>
                <c:pt idx="432">
                  <c:v>14.382713333333333</c:v>
                </c:pt>
                <c:pt idx="433">
                  <c:v>14.366523333333333</c:v>
                </c:pt>
                <c:pt idx="434">
                  <c:v>14.351293333333333</c:v>
                </c:pt>
                <c:pt idx="435">
                  <c:v>14.334976666666668</c:v>
                </c:pt>
                <c:pt idx="436">
                  <c:v>14.319476666666667</c:v>
                </c:pt>
                <c:pt idx="437">
                  <c:v>14.305716666666667</c:v>
                </c:pt>
                <c:pt idx="438">
                  <c:v>14.294846666666666</c:v>
                </c:pt>
                <c:pt idx="439">
                  <c:v>14.280073333333334</c:v>
                </c:pt>
                <c:pt idx="440">
                  <c:v>14.263233333333332</c:v>
                </c:pt>
                <c:pt idx="441">
                  <c:v>14.239763333333334</c:v>
                </c:pt>
                <c:pt idx="442">
                  <c:v>14.210286666666667</c:v>
                </c:pt>
                <c:pt idx="443">
                  <c:v>14.180660000000001</c:v>
                </c:pt>
                <c:pt idx="444">
                  <c:v>14.153060000000002</c:v>
                </c:pt>
                <c:pt idx="445">
                  <c:v>14.129843333333334</c:v>
                </c:pt>
                <c:pt idx="446">
                  <c:v>14.100956666666667</c:v>
                </c:pt>
                <c:pt idx="447">
                  <c:v>14.074946666666667</c:v>
                </c:pt>
                <c:pt idx="448">
                  <c:v>14.049569999999997</c:v>
                </c:pt>
                <c:pt idx="449">
                  <c:v>14.023403333333334</c:v>
                </c:pt>
                <c:pt idx="450">
                  <c:v>13.999653333333333</c:v>
                </c:pt>
                <c:pt idx="451">
                  <c:v>13.976626666666666</c:v>
                </c:pt>
                <c:pt idx="452">
                  <c:v>13.954330000000001</c:v>
                </c:pt>
                <c:pt idx="453">
                  <c:v>13.932366666666667</c:v>
                </c:pt>
                <c:pt idx="454">
                  <c:v>13.910276666666666</c:v>
                </c:pt>
                <c:pt idx="455">
                  <c:v>13.89029</c:v>
                </c:pt>
                <c:pt idx="456">
                  <c:v>13.870110000000002</c:v>
                </c:pt>
                <c:pt idx="457">
                  <c:v>13.849849999999998</c:v>
                </c:pt>
              </c:numCache>
            </c:numRef>
          </c:yVal>
          <c:smooth val="0"/>
          <c:extLst>
            <c:ext xmlns:c16="http://schemas.microsoft.com/office/drawing/2014/chart" uri="{C3380CC4-5D6E-409C-BE32-E72D297353CC}">
              <c16:uniqueId val="{00000010-6D18-404E-A05B-F8510286922C}"/>
            </c:ext>
          </c:extLst>
        </c:ser>
        <c:ser>
          <c:idx val="0"/>
          <c:order val="4"/>
          <c:tx>
            <c:v>White, Creep</c:v>
          </c:tx>
          <c:spPr>
            <a:ln w="25400" cap="rnd">
              <a:noFill/>
              <a:round/>
            </a:ln>
            <a:effectLst/>
          </c:spPr>
          <c:marker>
            <c:symbol val="circle"/>
            <c:size val="5"/>
            <c:spPr>
              <a:solidFill>
                <a:schemeClr val="bg1"/>
              </a:solidFill>
              <a:ln w="9525">
                <a:solidFill>
                  <a:schemeClr val="tx1">
                    <a:lumMod val="50000"/>
                    <a:lumOff val="50000"/>
                  </a:schemeClr>
                </a:solidFill>
              </a:ln>
              <a:effectLst/>
            </c:spPr>
          </c:marker>
          <c:xVal>
            <c:numRef>
              <c:f>AVGwhite_C!$N$4:$N$461</c:f>
              <c:numCache>
                <c:formatCode>General</c:formatCode>
                <c:ptCount val="458"/>
                <c:pt idx="0">
                  <c:v>32.046816666666665</c:v>
                </c:pt>
                <c:pt idx="1">
                  <c:v>32.04736333333333</c:v>
                </c:pt>
                <c:pt idx="2">
                  <c:v>32.048406666666672</c:v>
                </c:pt>
                <c:pt idx="3">
                  <c:v>32.049413333333327</c:v>
                </c:pt>
                <c:pt idx="4">
                  <c:v>32.050423333333335</c:v>
                </c:pt>
                <c:pt idx="5">
                  <c:v>32.051463333333338</c:v>
                </c:pt>
                <c:pt idx="6">
                  <c:v>32.052503333333334</c:v>
                </c:pt>
                <c:pt idx="7">
                  <c:v>32.053513333333335</c:v>
                </c:pt>
                <c:pt idx="8">
                  <c:v>32.054520000000004</c:v>
                </c:pt>
                <c:pt idx="9">
                  <c:v>32.055563333333332</c:v>
                </c:pt>
                <c:pt idx="10">
                  <c:v>32.056603333333335</c:v>
                </c:pt>
                <c:pt idx="11">
                  <c:v>32.057609999999997</c:v>
                </c:pt>
                <c:pt idx="12">
                  <c:v>32.058619999999998</c:v>
                </c:pt>
                <c:pt idx="13">
                  <c:v>32.059660000000001</c:v>
                </c:pt>
                <c:pt idx="14">
                  <c:v>32.060703333333336</c:v>
                </c:pt>
                <c:pt idx="15">
                  <c:v>32.061709999999998</c:v>
                </c:pt>
                <c:pt idx="16">
                  <c:v>32.062716666666667</c:v>
                </c:pt>
                <c:pt idx="17">
                  <c:v>32.063760000000002</c:v>
                </c:pt>
                <c:pt idx="18">
                  <c:v>32.064766666666664</c:v>
                </c:pt>
                <c:pt idx="19">
                  <c:v>32.065809999999999</c:v>
                </c:pt>
                <c:pt idx="20">
                  <c:v>32.066816666666668</c:v>
                </c:pt>
                <c:pt idx="21">
                  <c:v>32.06782333333333</c:v>
                </c:pt>
                <c:pt idx="22">
                  <c:v>32.068866666666672</c:v>
                </c:pt>
                <c:pt idx="23">
                  <c:v>32.069906666666668</c:v>
                </c:pt>
                <c:pt idx="24">
                  <c:v>32.070916666666669</c:v>
                </c:pt>
                <c:pt idx="25">
                  <c:v>32.071923333333338</c:v>
                </c:pt>
                <c:pt idx="26">
                  <c:v>32.072963333333334</c:v>
                </c:pt>
                <c:pt idx="27">
                  <c:v>32.074006666666669</c:v>
                </c:pt>
                <c:pt idx="28">
                  <c:v>32.075013333333331</c:v>
                </c:pt>
                <c:pt idx="29">
                  <c:v>32.076023333333332</c:v>
                </c:pt>
                <c:pt idx="30">
                  <c:v>32.077063333333335</c:v>
                </c:pt>
                <c:pt idx="31">
                  <c:v>32.078103333333331</c:v>
                </c:pt>
                <c:pt idx="32">
                  <c:v>32.079113333333332</c:v>
                </c:pt>
                <c:pt idx="33">
                  <c:v>32.080120000000001</c:v>
                </c:pt>
                <c:pt idx="34">
                  <c:v>32.081163333333329</c:v>
                </c:pt>
                <c:pt idx="35">
                  <c:v>32.082203333333332</c:v>
                </c:pt>
                <c:pt idx="36">
                  <c:v>32.083210000000001</c:v>
                </c:pt>
                <c:pt idx="37">
                  <c:v>32.084219999999995</c:v>
                </c:pt>
                <c:pt idx="38">
                  <c:v>32.085259999999998</c:v>
                </c:pt>
                <c:pt idx="39">
                  <c:v>32.086303333333333</c:v>
                </c:pt>
                <c:pt idx="40">
                  <c:v>32.087310000000002</c:v>
                </c:pt>
                <c:pt idx="41">
                  <c:v>32.08882333333333</c:v>
                </c:pt>
                <c:pt idx="42">
                  <c:v>32.090903333333337</c:v>
                </c:pt>
                <c:pt idx="43">
                  <c:v>32.092919999999999</c:v>
                </c:pt>
                <c:pt idx="44">
                  <c:v>32.095003333333331</c:v>
                </c:pt>
                <c:pt idx="45">
                  <c:v>32.097020000000001</c:v>
                </c:pt>
                <c:pt idx="46">
                  <c:v>32.099103333333332</c:v>
                </c:pt>
                <c:pt idx="47">
                  <c:v>32.101116666666663</c:v>
                </c:pt>
                <c:pt idx="48">
                  <c:v>32.103166666666674</c:v>
                </c:pt>
                <c:pt idx="49">
                  <c:v>32.105216666666671</c:v>
                </c:pt>
                <c:pt idx="50">
                  <c:v>32.107266666666668</c:v>
                </c:pt>
                <c:pt idx="51">
                  <c:v>32.109316666666665</c:v>
                </c:pt>
                <c:pt idx="52">
                  <c:v>32.111363333333337</c:v>
                </c:pt>
                <c:pt idx="53">
                  <c:v>32.113413333333334</c:v>
                </c:pt>
                <c:pt idx="54">
                  <c:v>32.115463333333331</c:v>
                </c:pt>
                <c:pt idx="55">
                  <c:v>32.117513333333328</c:v>
                </c:pt>
                <c:pt idx="56">
                  <c:v>32.119563333333332</c:v>
                </c:pt>
                <c:pt idx="57">
                  <c:v>32.121610000000004</c:v>
                </c:pt>
                <c:pt idx="58">
                  <c:v>32.123660000000001</c:v>
                </c:pt>
                <c:pt idx="59">
                  <c:v>32.125709999999998</c:v>
                </c:pt>
                <c:pt idx="60">
                  <c:v>32.127760000000002</c:v>
                </c:pt>
                <c:pt idx="61">
                  <c:v>32.129809999999999</c:v>
                </c:pt>
                <c:pt idx="62">
                  <c:v>32.131823333333337</c:v>
                </c:pt>
                <c:pt idx="63">
                  <c:v>32.133906666666668</c:v>
                </c:pt>
                <c:pt idx="64">
                  <c:v>32.135923333333331</c:v>
                </c:pt>
                <c:pt idx="65">
                  <c:v>32.138006666666662</c:v>
                </c:pt>
                <c:pt idx="66">
                  <c:v>32.140023333333339</c:v>
                </c:pt>
                <c:pt idx="67">
                  <c:v>32.142103333333331</c:v>
                </c:pt>
                <c:pt idx="68">
                  <c:v>32.144120000000001</c:v>
                </c:pt>
                <c:pt idx="69">
                  <c:v>32.146203333333332</c:v>
                </c:pt>
                <c:pt idx="70">
                  <c:v>32.148220000000002</c:v>
                </c:pt>
                <c:pt idx="71">
                  <c:v>32.150303333333333</c:v>
                </c:pt>
                <c:pt idx="72">
                  <c:v>32.152316666666671</c:v>
                </c:pt>
                <c:pt idx="73">
                  <c:v>32.154366666666668</c:v>
                </c:pt>
                <c:pt idx="74">
                  <c:v>32.156416666666665</c:v>
                </c:pt>
                <c:pt idx="75">
                  <c:v>32.158466666666662</c:v>
                </c:pt>
                <c:pt idx="76">
                  <c:v>32.160516666666666</c:v>
                </c:pt>
                <c:pt idx="77">
                  <c:v>32.162563333333331</c:v>
                </c:pt>
                <c:pt idx="78">
                  <c:v>32.164613333333328</c:v>
                </c:pt>
                <c:pt idx="79">
                  <c:v>32.166663333333332</c:v>
                </c:pt>
                <c:pt idx="80">
                  <c:v>32.168713333333336</c:v>
                </c:pt>
                <c:pt idx="81">
                  <c:v>32.171803333333337</c:v>
                </c:pt>
                <c:pt idx="82">
                  <c:v>32.175903333333331</c:v>
                </c:pt>
                <c:pt idx="83">
                  <c:v>32.179966666666665</c:v>
                </c:pt>
                <c:pt idx="84">
                  <c:v>32.184066666666666</c:v>
                </c:pt>
                <c:pt idx="85">
                  <c:v>32.188163333333328</c:v>
                </c:pt>
                <c:pt idx="86">
                  <c:v>32.192263333333337</c:v>
                </c:pt>
                <c:pt idx="87">
                  <c:v>32.196363333333331</c:v>
                </c:pt>
                <c:pt idx="88">
                  <c:v>32.20046</c:v>
                </c:pt>
                <c:pt idx="89">
                  <c:v>32.204560000000001</c:v>
                </c:pt>
                <c:pt idx="90">
                  <c:v>32.208623333333335</c:v>
                </c:pt>
                <c:pt idx="91">
                  <c:v>32.212723333333336</c:v>
                </c:pt>
                <c:pt idx="92">
                  <c:v>32.21682333333333</c:v>
                </c:pt>
                <c:pt idx="93">
                  <c:v>32.22092</c:v>
                </c:pt>
                <c:pt idx="94">
                  <c:v>32.225020000000001</c:v>
                </c:pt>
                <c:pt idx="95">
                  <c:v>32.229116666666663</c:v>
                </c:pt>
                <c:pt idx="96">
                  <c:v>32.233216666666671</c:v>
                </c:pt>
                <c:pt idx="97">
                  <c:v>32.237316666666665</c:v>
                </c:pt>
                <c:pt idx="98">
                  <c:v>32.241413333333334</c:v>
                </c:pt>
                <c:pt idx="99">
                  <c:v>32.245513333333328</c:v>
                </c:pt>
                <c:pt idx="100">
                  <c:v>32.249610000000004</c:v>
                </c:pt>
                <c:pt idx="101">
                  <c:v>32.253709999999998</c:v>
                </c:pt>
                <c:pt idx="102">
                  <c:v>32.257809999999999</c:v>
                </c:pt>
                <c:pt idx="103">
                  <c:v>32.261906666666668</c:v>
                </c:pt>
                <c:pt idx="104">
                  <c:v>32.266006666666662</c:v>
                </c:pt>
                <c:pt idx="105">
                  <c:v>32.270103333333331</c:v>
                </c:pt>
                <c:pt idx="106">
                  <c:v>32.274203333333332</c:v>
                </c:pt>
                <c:pt idx="107">
                  <c:v>32.278303333333334</c:v>
                </c:pt>
                <c:pt idx="108">
                  <c:v>32.282366666666668</c:v>
                </c:pt>
                <c:pt idx="109">
                  <c:v>32.286466666666662</c:v>
                </c:pt>
                <c:pt idx="110">
                  <c:v>32.290563333333331</c:v>
                </c:pt>
                <c:pt idx="111">
                  <c:v>32.294663333333332</c:v>
                </c:pt>
                <c:pt idx="112">
                  <c:v>32.298763333333333</c:v>
                </c:pt>
                <c:pt idx="113">
                  <c:v>32.302860000000003</c:v>
                </c:pt>
                <c:pt idx="114">
                  <c:v>32.306959999999997</c:v>
                </c:pt>
                <c:pt idx="115">
                  <c:v>32.311023333333331</c:v>
                </c:pt>
                <c:pt idx="116">
                  <c:v>32.315123333333339</c:v>
                </c:pt>
                <c:pt idx="117">
                  <c:v>32.319223333333333</c:v>
                </c:pt>
                <c:pt idx="118">
                  <c:v>32.323320000000002</c:v>
                </c:pt>
                <c:pt idx="119">
                  <c:v>32.327419999999996</c:v>
                </c:pt>
                <c:pt idx="120">
                  <c:v>32.331516666666666</c:v>
                </c:pt>
                <c:pt idx="121">
                  <c:v>32.337666666666671</c:v>
                </c:pt>
                <c:pt idx="122">
                  <c:v>32.345863333333334</c:v>
                </c:pt>
                <c:pt idx="123">
                  <c:v>32.354059999999997</c:v>
                </c:pt>
                <c:pt idx="124">
                  <c:v>32.362223333333333</c:v>
                </c:pt>
                <c:pt idx="125">
                  <c:v>32.370423333333335</c:v>
                </c:pt>
                <c:pt idx="126">
                  <c:v>32.378619999999998</c:v>
                </c:pt>
                <c:pt idx="127">
                  <c:v>32.386816666666668</c:v>
                </c:pt>
                <c:pt idx="128">
                  <c:v>32.395013333333331</c:v>
                </c:pt>
                <c:pt idx="129">
                  <c:v>32.403210000000001</c:v>
                </c:pt>
                <c:pt idx="130">
                  <c:v>32.411410000000004</c:v>
                </c:pt>
                <c:pt idx="131">
                  <c:v>32.419606666666667</c:v>
                </c:pt>
                <c:pt idx="132">
                  <c:v>32.427803333333337</c:v>
                </c:pt>
                <c:pt idx="133">
                  <c:v>32.435966666666666</c:v>
                </c:pt>
                <c:pt idx="134">
                  <c:v>32.444163333333329</c:v>
                </c:pt>
                <c:pt idx="135">
                  <c:v>32.452363333333331</c:v>
                </c:pt>
                <c:pt idx="136">
                  <c:v>32.460560000000001</c:v>
                </c:pt>
                <c:pt idx="137">
                  <c:v>32.468723333333337</c:v>
                </c:pt>
                <c:pt idx="138">
                  <c:v>32.47692</c:v>
                </c:pt>
                <c:pt idx="139">
                  <c:v>32.485116666666663</c:v>
                </c:pt>
                <c:pt idx="140">
                  <c:v>32.493316666666665</c:v>
                </c:pt>
                <c:pt idx="141">
                  <c:v>32.501513333333328</c:v>
                </c:pt>
                <c:pt idx="142">
                  <c:v>32.509709999999998</c:v>
                </c:pt>
                <c:pt idx="143">
                  <c:v>32.517906666666669</c:v>
                </c:pt>
                <c:pt idx="144">
                  <c:v>32.526103333333332</c:v>
                </c:pt>
                <c:pt idx="145">
                  <c:v>32.534303333333334</c:v>
                </c:pt>
                <c:pt idx="146">
                  <c:v>32.542466666666662</c:v>
                </c:pt>
                <c:pt idx="147">
                  <c:v>32.550663333333333</c:v>
                </c:pt>
                <c:pt idx="148">
                  <c:v>32.558859999999996</c:v>
                </c:pt>
                <c:pt idx="149">
                  <c:v>32.567023333333331</c:v>
                </c:pt>
                <c:pt idx="150">
                  <c:v>32.575223333333334</c:v>
                </c:pt>
                <c:pt idx="151">
                  <c:v>32.583419999999997</c:v>
                </c:pt>
                <c:pt idx="152">
                  <c:v>32.591616666666667</c:v>
                </c:pt>
                <c:pt idx="153">
                  <c:v>32.599813333333337</c:v>
                </c:pt>
                <c:pt idx="154">
                  <c:v>32.60801</c:v>
                </c:pt>
                <c:pt idx="155">
                  <c:v>32.616209999999995</c:v>
                </c:pt>
                <c:pt idx="156">
                  <c:v>32.624406666666665</c:v>
                </c:pt>
                <c:pt idx="157">
                  <c:v>32.632603333333336</c:v>
                </c:pt>
                <c:pt idx="158">
                  <c:v>32.640766666666671</c:v>
                </c:pt>
                <c:pt idx="159">
                  <c:v>32.648963333333334</c:v>
                </c:pt>
                <c:pt idx="160">
                  <c:v>32.657163333333337</c:v>
                </c:pt>
                <c:pt idx="161">
                  <c:v>32.669423333333334</c:v>
                </c:pt>
                <c:pt idx="162">
                  <c:v>32.68582</c:v>
                </c:pt>
                <c:pt idx="163">
                  <c:v>32.702213333333333</c:v>
                </c:pt>
                <c:pt idx="164">
                  <c:v>32.718609999999998</c:v>
                </c:pt>
                <c:pt idx="165">
                  <c:v>32.735003333333331</c:v>
                </c:pt>
                <c:pt idx="166">
                  <c:v>32.75136333333333</c:v>
                </c:pt>
                <c:pt idx="167">
                  <c:v>32.767759999999996</c:v>
                </c:pt>
                <c:pt idx="168">
                  <c:v>32.784120000000001</c:v>
                </c:pt>
                <c:pt idx="169">
                  <c:v>32.800516666666674</c:v>
                </c:pt>
                <c:pt idx="170">
                  <c:v>32.81691</c:v>
                </c:pt>
                <c:pt idx="171">
                  <c:v>32.833303333333333</c:v>
                </c:pt>
                <c:pt idx="172">
                  <c:v>32.849666666666671</c:v>
                </c:pt>
                <c:pt idx="173">
                  <c:v>32.866059999999997</c:v>
                </c:pt>
                <c:pt idx="174">
                  <c:v>32.882423333333335</c:v>
                </c:pt>
                <c:pt idx="175">
                  <c:v>32.898816666666669</c:v>
                </c:pt>
                <c:pt idx="176">
                  <c:v>32.915210000000002</c:v>
                </c:pt>
                <c:pt idx="177">
                  <c:v>32.931606666666667</c:v>
                </c:pt>
                <c:pt idx="178">
                  <c:v>32.947966666666666</c:v>
                </c:pt>
                <c:pt idx="179">
                  <c:v>32.964363333333331</c:v>
                </c:pt>
                <c:pt idx="180">
                  <c:v>32.980723333333337</c:v>
                </c:pt>
                <c:pt idx="181">
                  <c:v>32.997116666666663</c:v>
                </c:pt>
                <c:pt idx="182">
                  <c:v>33.013513333333329</c:v>
                </c:pt>
                <c:pt idx="183">
                  <c:v>33.029906666666669</c:v>
                </c:pt>
                <c:pt idx="184">
                  <c:v>33.046303333333334</c:v>
                </c:pt>
                <c:pt idx="185">
                  <c:v>33.062663333333333</c:v>
                </c:pt>
                <c:pt idx="186">
                  <c:v>33.079023333333332</c:v>
                </c:pt>
                <c:pt idx="187">
                  <c:v>33.095419999999997</c:v>
                </c:pt>
                <c:pt idx="188">
                  <c:v>33.111813333333338</c:v>
                </c:pt>
                <c:pt idx="189">
                  <c:v>33.128209999999996</c:v>
                </c:pt>
                <c:pt idx="190">
                  <c:v>33.144603333333329</c:v>
                </c:pt>
                <c:pt idx="191">
                  <c:v>33.160963333333335</c:v>
                </c:pt>
                <c:pt idx="192">
                  <c:v>33.17736</c:v>
                </c:pt>
                <c:pt idx="193">
                  <c:v>33.193719999999999</c:v>
                </c:pt>
                <c:pt idx="194">
                  <c:v>33.210116666666671</c:v>
                </c:pt>
                <c:pt idx="195">
                  <c:v>33.226509999999998</c:v>
                </c:pt>
                <c:pt idx="196">
                  <c:v>33.242903333333331</c:v>
                </c:pt>
                <c:pt idx="197">
                  <c:v>33.259266666666669</c:v>
                </c:pt>
                <c:pt idx="198">
                  <c:v>33.275660000000002</c:v>
                </c:pt>
                <c:pt idx="199">
                  <c:v>33.292023333333333</c:v>
                </c:pt>
                <c:pt idx="200">
                  <c:v>33.308416666666666</c:v>
                </c:pt>
                <c:pt idx="201">
                  <c:v>33.333010000000002</c:v>
                </c:pt>
                <c:pt idx="202">
                  <c:v>33.365763333333334</c:v>
                </c:pt>
                <c:pt idx="203">
                  <c:v>33.398519999999998</c:v>
                </c:pt>
                <c:pt idx="204">
                  <c:v>33.431309999999996</c:v>
                </c:pt>
                <c:pt idx="205">
                  <c:v>33.46406666666666</c:v>
                </c:pt>
                <c:pt idx="206">
                  <c:v>33.496823333333332</c:v>
                </c:pt>
                <c:pt idx="207">
                  <c:v>33.529609999999998</c:v>
                </c:pt>
                <c:pt idx="208">
                  <c:v>33.562366666666669</c:v>
                </c:pt>
                <c:pt idx="209">
                  <c:v>33.595123333333333</c:v>
                </c:pt>
                <c:pt idx="210">
                  <c:v>33.627913333333332</c:v>
                </c:pt>
                <c:pt idx="211">
                  <c:v>33.660703333333331</c:v>
                </c:pt>
                <c:pt idx="212">
                  <c:v>33.693423333333335</c:v>
                </c:pt>
                <c:pt idx="213">
                  <c:v>33.726213333333327</c:v>
                </c:pt>
                <c:pt idx="214">
                  <c:v>33.759003333333332</c:v>
                </c:pt>
                <c:pt idx="215">
                  <c:v>33.791759999999996</c:v>
                </c:pt>
                <c:pt idx="216">
                  <c:v>33.824516666666668</c:v>
                </c:pt>
                <c:pt idx="217">
                  <c:v>33.857303333333334</c:v>
                </c:pt>
                <c:pt idx="218">
                  <c:v>33.890059999999998</c:v>
                </c:pt>
                <c:pt idx="219">
                  <c:v>33.92281666666667</c:v>
                </c:pt>
                <c:pt idx="220">
                  <c:v>33.955606666666668</c:v>
                </c:pt>
                <c:pt idx="221">
                  <c:v>33.988363333333332</c:v>
                </c:pt>
                <c:pt idx="222">
                  <c:v>34.021116666666664</c:v>
                </c:pt>
                <c:pt idx="223">
                  <c:v>34.05390666666667</c:v>
                </c:pt>
                <c:pt idx="224">
                  <c:v>34.086663333333334</c:v>
                </c:pt>
                <c:pt idx="225">
                  <c:v>34.119419999999998</c:v>
                </c:pt>
                <c:pt idx="226">
                  <c:v>34.152209999999997</c:v>
                </c:pt>
                <c:pt idx="227">
                  <c:v>34.184963333333336</c:v>
                </c:pt>
                <c:pt idx="228">
                  <c:v>34.21772</c:v>
                </c:pt>
                <c:pt idx="229">
                  <c:v>34.250509999999998</c:v>
                </c:pt>
                <c:pt idx="230">
                  <c:v>34.28326666666667</c:v>
                </c:pt>
                <c:pt idx="231">
                  <c:v>34.316023333333334</c:v>
                </c:pt>
                <c:pt idx="232">
                  <c:v>34.34881</c:v>
                </c:pt>
                <c:pt idx="233">
                  <c:v>34.381566666666664</c:v>
                </c:pt>
                <c:pt idx="234">
                  <c:v>34.414323333333336</c:v>
                </c:pt>
                <c:pt idx="235">
                  <c:v>34.447113333333327</c:v>
                </c:pt>
                <c:pt idx="236">
                  <c:v>34.479903333333333</c:v>
                </c:pt>
                <c:pt idx="237">
                  <c:v>34.51262333333333</c:v>
                </c:pt>
                <c:pt idx="238">
                  <c:v>34.545413333333336</c:v>
                </c:pt>
                <c:pt idx="239">
                  <c:v>34.578203333333335</c:v>
                </c:pt>
                <c:pt idx="240">
                  <c:v>34.610959999999999</c:v>
                </c:pt>
                <c:pt idx="241">
                  <c:v>34.660110000000003</c:v>
                </c:pt>
                <c:pt idx="242">
                  <c:v>34.725623333333338</c:v>
                </c:pt>
                <c:pt idx="243">
                  <c:v>34.791166666666662</c:v>
                </c:pt>
                <c:pt idx="244">
                  <c:v>34.856713333333332</c:v>
                </c:pt>
                <c:pt idx="245">
                  <c:v>34.922233333333331</c:v>
                </c:pt>
                <c:pt idx="246">
                  <c:v>34.9878</c:v>
                </c:pt>
                <c:pt idx="247">
                  <c:v>35.0533</c:v>
                </c:pt>
                <c:pt idx="248">
                  <c:v>35.118866666666669</c:v>
                </c:pt>
                <c:pt idx="249">
                  <c:v>35.184400000000004</c:v>
                </c:pt>
                <c:pt idx="250">
                  <c:v>35.249933333333331</c:v>
                </c:pt>
                <c:pt idx="251">
                  <c:v>35.315466666666673</c:v>
                </c:pt>
                <c:pt idx="252">
                  <c:v>35.381</c:v>
                </c:pt>
                <c:pt idx="253">
                  <c:v>35.446533333333335</c:v>
                </c:pt>
                <c:pt idx="254">
                  <c:v>35.512066666666662</c:v>
                </c:pt>
                <c:pt idx="255">
                  <c:v>35.577599999999997</c:v>
                </c:pt>
                <c:pt idx="256">
                  <c:v>35.643133333333331</c:v>
                </c:pt>
                <c:pt idx="257">
                  <c:v>35.7087</c:v>
                </c:pt>
                <c:pt idx="258">
                  <c:v>35.7742</c:v>
                </c:pt>
                <c:pt idx="259">
                  <c:v>35.839766666666669</c:v>
                </c:pt>
                <c:pt idx="260">
                  <c:v>35.905300000000004</c:v>
                </c:pt>
                <c:pt idx="261">
                  <c:v>35.970800000000004</c:v>
                </c:pt>
                <c:pt idx="262">
                  <c:v>36.036366666666673</c:v>
                </c:pt>
                <c:pt idx="263">
                  <c:v>36.101900000000001</c:v>
                </c:pt>
                <c:pt idx="264">
                  <c:v>36.167433333333335</c:v>
                </c:pt>
                <c:pt idx="265">
                  <c:v>36.232966666666663</c:v>
                </c:pt>
                <c:pt idx="266">
                  <c:v>36.298499999999997</c:v>
                </c:pt>
                <c:pt idx="267">
                  <c:v>36.364033333333332</c:v>
                </c:pt>
                <c:pt idx="268">
                  <c:v>36.429566666666666</c:v>
                </c:pt>
                <c:pt idx="269">
                  <c:v>36.495100000000001</c:v>
                </c:pt>
                <c:pt idx="270">
                  <c:v>36.560633333333335</c:v>
                </c:pt>
                <c:pt idx="271">
                  <c:v>36.626200000000004</c:v>
                </c:pt>
                <c:pt idx="272">
                  <c:v>36.691700000000004</c:v>
                </c:pt>
                <c:pt idx="273">
                  <c:v>36.757266666666673</c:v>
                </c:pt>
                <c:pt idx="274">
                  <c:v>36.822800000000001</c:v>
                </c:pt>
                <c:pt idx="275">
                  <c:v>36.888333333333335</c:v>
                </c:pt>
                <c:pt idx="276">
                  <c:v>36.953866666666663</c:v>
                </c:pt>
                <c:pt idx="277">
                  <c:v>37.019399999999997</c:v>
                </c:pt>
                <c:pt idx="278">
                  <c:v>37.084933333333332</c:v>
                </c:pt>
                <c:pt idx="279">
                  <c:v>37.150466666666667</c:v>
                </c:pt>
                <c:pt idx="280">
                  <c:v>37.216000000000001</c:v>
                </c:pt>
                <c:pt idx="281">
                  <c:v>37.314299999999996</c:v>
                </c:pt>
                <c:pt idx="282">
                  <c:v>37.445399999999999</c:v>
                </c:pt>
                <c:pt idx="283">
                  <c:v>37.576466666666668</c:v>
                </c:pt>
                <c:pt idx="284">
                  <c:v>37.707533333333338</c:v>
                </c:pt>
                <c:pt idx="285">
                  <c:v>37.838600000000007</c:v>
                </c:pt>
                <c:pt idx="286">
                  <c:v>37.969666666666662</c:v>
                </c:pt>
                <c:pt idx="287">
                  <c:v>38.100733333333331</c:v>
                </c:pt>
                <c:pt idx="288">
                  <c:v>38.2318</c:v>
                </c:pt>
                <c:pt idx="289">
                  <c:v>38.362900000000003</c:v>
                </c:pt>
                <c:pt idx="290">
                  <c:v>38.493966666666672</c:v>
                </c:pt>
                <c:pt idx="291">
                  <c:v>38.625033333333334</c:v>
                </c:pt>
                <c:pt idx="292">
                  <c:v>38.756099999999996</c:v>
                </c:pt>
                <c:pt idx="293">
                  <c:v>38.887166666666666</c:v>
                </c:pt>
                <c:pt idx="294">
                  <c:v>39.018233333333335</c:v>
                </c:pt>
                <c:pt idx="295">
                  <c:v>39.149300000000004</c:v>
                </c:pt>
                <c:pt idx="296">
                  <c:v>39.280400000000007</c:v>
                </c:pt>
                <c:pt idx="297">
                  <c:v>39.411466666666662</c:v>
                </c:pt>
                <c:pt idx="298">
                  <c:v>39.542533333333331</c:v>
                </c:pt>
                <c:pt idx="299">
                  <c:v>39.6736</c:v>
                </c:pt>
                <c:pt idx="300">
                  <c:v>39.804700000000004</c:v>
                </c:pt>
                <c:pt idx="301">
                  <c:v>39.935766666666666</c:v>
                </c:pt>
                <c:pt idx="302">
                  <c:v>40.066833333333335</c:v>
                </c:pt>
                <c:pt idx="303">
                  <c:v>40.197899999999997</c:v>
                </c:pt>
                <c:pt idx="304">
                  <c:v>40.328966666666666</c:v>
                </c:pt>
                <c:pt idx="305">
                  <c:v>40.460033333333335</c:v>
                </c:pt>
                <c:pt idx="306">
                  <c:v>40.591100000000004</c:v>
                </c:pt>
                <c:pt idx="307">
                  <c:v>40.722200000000008</c:v>
                </c:pt>
                <c:pt idx="308">
                  <c:v>40.853266666666663</c:v>
                </c:pt>
                <c:pt idx="309">
                  <c:v>40.984333333333332</c:v>
                </c:pt>
                <c:pt idx="310">
                  <c:v>41.115400000000001</c:v>
                </c:pt>
                <c:pt idx="311">
                  <c:v>41.24646666666667</c:v>
                </c:pt>
                <c:pt idx="312">
                  <c:v>41.377533333333332</c:v>
                </c:pt>
                <c:pt idx="313">
                  <c:v>41.508600000000001</c:v>
                </c:pt>
                <c:pt idx="314">
                  <c:v>41.639699999999998</c:v>
                </c:pt>
                <c:pt idx="315">
                  <c:v>41.770766666666667</c:v>
                </c:pt>
                <c:pt idx="316">
                  <c:v>41.901833333333336</c:v>
                </c:pt>
                <c:pt idx="317">
                  <c:v>42.032900000000005</c:v>
                </c:pt>
                <c:pt idx="318">
                  <c:v>42.16396666666666</c:v>
                </c:pt>
                <c:pt idx="319">
                  <c:v>42.295033333333329</c:v>
                </c:pt>
                <c:pt idx="320">
                  <c:v>42.426099999999998</c:v>
                </c:pt>
                <c:pt idx="321">
                  <c:v>42.622733333333336</c:v>
                </c:pt>
                <c:pt idx="322">
                  <c:v>42.88486666666666</c:v>
                </c:pt>
                <c:pt idx="323">
                  <c:v>43.146999999999998</c:v>
                </c:pt>
                <c:pt idx="324">
                  <c:v>43.409166666666664</c:v>
                </c:pt>
                <c:pt idx="325">
                  <c:v>43.671300000000002</c:v>
                </c:pt>
                <c:pt idx="326">
                  <c:v>43.933433333333333</c:v>
                </c:pt>
                <c:pt idx="327">
                  <c:v>44.195600000000006</c:v>
                </c:pt>
                <c:pt idx="328">
                  <c:v>44.45773333333333</c:v>
                </c:pt>
                <c:pt idx="329">
                  <c:v>44.719899999999996</c:v>
                </c:pt>
                <c:pt idx="330">
                  <c:v>44.981999999999999</c:v>
                </c:pt>
                <c:pt idx="331">
                  <c:v>45.244166666666665</c:v>
                </c:pt>
                <c:pt idx="332">
                  <c:v>45.506300000000003</c:v>
                </c:pt>
                <c:pt idx="333">
                  <c:v>45.768466666666676</c:v>
                </c:pt>
                <c:pt idx="334">
                  <c:v>46.030599999999993</c:v>
                </c:pt>
                <c:pt idx="335">
                  <c:v>46.292733333333331</c:v>
                </c:pt>
                <c:pt idx="336">
                  <c:v>46.554899999999996</c:v>
                </c:pt>
                <c:pt idx="337">
                  <c:v>46.817033333333335</c:v>
                </c:pt>
                <c:pt idx="338">
                  <c:v>47.079166666666673</c:v>
                </c:pt>
                <c:pt idx="339">
                  <c:v>47.341299999999997</c:v>
                </c:pt>
                <c:pt idx="340">
                  <c:v>47.603466666666662</c:v>
                </c:pt>
                <c:pt idx="341">
                  <c:v>47.865600000000001</c:v>
                </c:pt>
                <c:pt idx="342">
                  <c:v>48.127766666666666</c:v>
                </c:pt>
                <c:pt idx="343">
                  <c:v>48.389900000000004</c:v>
                </c:pt>
                <c:pt idx="344">
                  <c:v>48.652033333333343</c:v>
                </c:pt>
                <c:pt idx="345">
                  <c:v>48.914199999999994</c:v>
                </c:pt>
                <c:pt idx="346">
                  <c:v>49.176333333333332</c:v>
                </c:pt>
                <c:pt idx="347">
                  <c:v>49.43846666666667</c:v>
                </c:pt>
                <c:pt idx="348">
                  <c:v>49.700600000000001</c:v>
                </c:pt>
                <c:pt idx="349">
                  <c:v>49.962766666666674</c:v>
                </c:pt>
                <c:pt idx="350">
                  <c:v>50.224899999999998</c:v>
                </c:pt>
                <c:pt idx="351">
                  <c:v>50.487033333333329</c:v>
                </c:pt>
                <c:pt idx="352">
                  <c:v>50.749199999999995</c:v>
                </c:pt>
                <c:pt idx="353">
                  <c:v>51.011333333333333</c:v>
                </c:pt>
                <c:pt idx="354">
                  <c:v>51.273500000000006</c:v>
                </c:pt>
                <c:pt idx="355">
                  <c:v>51.535599999999995</c:v>
                </c:pt>
                <c:pt idx="356">
                  <c:v>51.797766666666668</c:v>
                </c:pt>
                <c:pt idx="357">
                  <c:v>52.059899999999999</c:v>
                </c:pt>
                <c:pt idx="358">
                  <c:v>52.322066666666665</c:v>
                </c:pt>
                <c:pt idx="359">
                  <c:v>52.584200000000003</c:v>
                </c:pt>
                <c:pt idx="360">
                  <c:v>52.846333333333341</c:v>
                </c:pt>
                <c:pt idx="361">
                  <c:v>53.239566666666661</c:v>
                </c:pt>
                <c:pt idx="362">
                  <c:v>53.763833333333331</c:v>
                </c:pt>
                <c:pt idx="363">
                  <c:v>54.288133333333342</c:v>
                </c:pt>
                <c:pt idx="364">
                  <c:v>54.812433333333331</c:v>
                </c:pt>
                <c:pt idx="365">
                  <c:v>55.3367</c:v>
                </c:pt>
                <c:pt idx="366">
                  <c:v>55.860999999999997</c:v>
                </c:pt>
                <c:pt idx="367">
                  <c:v>56.385300000000001</c:v>
                </c:pt>
                <c:pt idx="368">
                  <c:v>56.90956666666667</c:v>
                </c:pt>
                <c:pt idx="369">
                  <c:v>57.433866666666667</c:v>
                </c:pt>
                <c:pt idx="370">
                  <c:v>57.958133333333329</c:v>
                </c:pt>
                <c:pt idx="371">
                  <c:v>58.48243333333334</c:v>
                </c:pt>
                <c:pt idx="372">
                  <c:v>59.006733333333329</c:v>
                </c:pt>
                <c:pt idx="373">
                  <c:v>59.530999999999999</c:v>
                </c:pt>
                <c:pt idx="374">
                  <c:v>60.055299999999995</c:v>
                </c:pt>
                <c:pt idx="375">
                  <c:v>60.579599999999999</c:v>
                </c:pt>
                <c:pt idx="376">
                  <c:v>61.103900000000003</c:v>
                </c:pt>
                <c:pt idx="377">
                  <c:v>61.628166666666665</c:v>
                </c:pt>
                <c:pt idx="378">
                  <c:v>62.152466666666669</c:v>
                </c:pt>
                <c:pt idx="379">
                  <c:v>62.676733333333338</c:v>
                </c:pt>
                <c:pt idx="380">
                  <c:v>63.201033333333328</c:v>
                </c:pt>
                <c:pt idx="381">
                  <c:v>63.725300000000004</c:v>
                </c:pt>
                <c:pt idx="382">
                  <c:v>64.249600000000001</c:v>
                </c:pt>
                <c:pt idx="383">
                  <c:v>64.773899999999998</c:v>
                </c:pt>
                <c:pt idx="384">
                  <c:v>65.298199999999994</c:v>
                </c:pt>
                <c:pt idx="385">
                  <c:v>65.822466666666671</c:v>
                </c:pt>
                <c:pt idx="386">
                  <c:v>66.346766666666667</c:v>
                </c:pt>
                <c:pt idx="387">
                  <c:v>66.87103333333333</c:v>
                </c:pt>
                <c:pt idx="388">
                  <c:v>67.395333333333326</c:v>
                </c:pt>
                <c:pt idx="389">
                  <c:v>67.919600000000003</c:v>
                </c:pt>
                <c:pt idx="390">
                  <c:v>68.443899999999999</c:v>
                </c:pt>
                <c:pt idx="391">
                  <c:v>68.96820000000001</c:v>
                </c:pt>
                <c:pt idx="392">
                  <c:v>69.492499999999993</c:v>
                </c:pt>
                <c:pt idx="393">
                  <c:v>70.016766666666669</c:v>
                </c:pt>
                <c:pt idx="394">
                  <c:v>70.541066666666666</c:v>
                </c:pt>
                <c:pt idx="395">
                  <c:v>71.065366666666662</c:v>
                </c:pt>
                <c:pt idx="396">
                  <c:v>71.589633333333325</c:v>
                </c:pt>
                <c:pt idx="397">
                  <c:v>72.113933333333335</c:v>
                </c:pt>
                <c:pt idx="398">
                  <c:v>72.638199999999998</c:v>
                </c:pt>
                <c:pt idx="399">
                  <c:v>73.162500000000009</c:v>
                </c:pt>
                <c:pt idx="400">
                  <c:v>73.686799999999991</c:v>
                </c:pt>
                <c:pt idx="401">
                  <c:v>74.473200000000006</c:v>
                </c:pt>
                <c:pt idx="402">
                  <c:v>75.521799999999999</c:v>
                </c:pt>
                <c:pt idx="403">
                  <c:v>76.570366666666658</c:v>
                </c:pt>
                <c:pt idx="404">
                  <c:v>77.618966666666665</c:v>
                </c:pt>
                <c:pt idx="405">
                  <c:v>78.667533333333324</c:v>
                </c:pt>
                <c:pt idx="406">
                  <c:v>79.716099999999997</c:v>
                </c:pt>
                <c:pt idx="407">
                  <c:v>80.764699999999991</c:v>
                </c:pt>
                <c:pt idx="408">
                  <c:v>81.813366666666667</c:v>
                </c:pt>
                <c:pt idx="409">
                  <c:v>82.861733333333333</c:v>
                </c:pt>
                <c:pt idx="410">
                  <c:v>83.91043333333333</c:v>
                </c:pt>
                <c:pt idx="411">
                  <c:v>84.958833333333345</c:v>
                </c:pt>
                <c:pt idx="412">
                  <c:v>86.007566666666662</c:v>
                </c:pt>
                <c:pt idx="413">
                  <c:v>87.056266666666659</c:v>
                </c:pt>
                <c:pt idx="414">
                  <c:v>88.104633333333325</c:v>
                </c:pt>
                <c:pt idx="415">
                  <c:v>89.15336666666667</c:v>
                </c:pt>
                <c:pt idx="416">
                  <c:v>90.201766666666671</c:v>
                </c:pt>
                <c:pt idx="417">
                  <c:v>91.250466666666668</c:v>
                </c:pt>
                <c:pt idx="418">
                  <c:v>92.29883333333332</c:v>
                </c:pt>
                <c:pt idx="419">
                  <c:v>93.34756666666668</c:v>
                </c:pt>
                <c:pt idx="420">
                  <c:v>94.396133333333339</c:v>
                </c:pt>
                <c:pt idx="421">
                  <c:v>95.444666666666663</c:v>
                </c:pt>
                <c:pt idx="422">
                  <c:v>96.493499999999997</c:v>
                </c:pt>
                <c:pt idx="423">
                  <c:v>97.541699999999992</c:v>
                </c:pt>
                <c:pt idx="424">
                  <c:v>98.590566666666675</c:v>
                </c:pt>
                <c:pt idx="425">
                  <c:v>99.639099999999999</c:v>
                </c:pt>
                <c:pt idx="426">
                  <c:v>100.68763333333334</c:v>
                </c:pt>
                <c:pt idx="427">
                  <c:v>101.73613333333333</c:v>
                </c:pt>
                <c:pt idx="428">
                  <c:v>102.78466666666667</c:v>
                </c:pt>
                <c:pt idx="429">
                  <c:v>103.83353333333332</c:v>
                </c:pt>
                <c:pt idx="430">
                  <c:v>104.88173333333333</c:v>
                </c:pt>
                <c:pt idx="431">
                  <c:v>105.93056666666666</c:v>
                </c:pt>
                <c:pt idx="432">
                  <c:v>106.9791</c:v>
                </c:pt>
                <c:pt idx="433">
                  <c:v>108.02763333333333</c:v>
                </c:pt>
                <c:pt idx="434">
                  <c:v>109.0765</c:v>
                </c:pt>
                <c:pt idx="435">
                  <c:v>110.12466666666666</c:v>
                </c:pt>
                <c:pt idx="436">
                  <c:v>111.17353333333334</c:v>
                </c:pt>
                <c:pt idx="437">
                  <c:v>112.22173333333335</c:v>
                </c:pt>
                <c:pt idx="438">
                  <c:v>113.2706</c:v>
                </c:pt>
                <c:pt idx="439">
                  <c:v>114.31909999999999</c:v>
                </c:pt>
                <c:pt idx="440">
                  <c:v>115.36763333333334</c:v>
                </c:pt>
                <c:pt idx="441">
                  <c:v>116.9406</c:v>
                </c:pt>
                <c:pt idx="442">
                  <c:v>119.03763333333332</c:v>
                </c:pt>
                <c:pt idx="443">
                  <c:v>121.13470000000001</c:v>
                </c:pt>
                <c:pt idx="444">
                  <c:v>123.23173333333334</c:v>
                </c:pt>
                <c:pt idx="445">
                  <c:v>125.32900000000001</c:v>
                </c:pt>
                <c:pt idx="446">
                  <c:v>127.42666666666668</c:v>
                </c:pt>
                <c:pt idx="447">
                  <c:v>129.52366666666666</c:v>
                </c:pt>
                <c:pt idx="448">
                  <c:v>131.62066666666666</c:v>
                </c:pt>
                <c:pt idx="449">
                  <c:v>133.71766666666667</c:v>
                </c:pt>
                <c:pt idx="450">
                  <c:v>135.81466666666665</c:v>
                </c:pt>
                <c:pt idx="451">
                  <c:v>137.91200000000001</c:v>
                </c:pt>
                <c:pt idx="452">
                  <c:v>140.00933333333333</c:v>
                </c:pt>
                <c:pt idx="453">
                  <c:v>142.10666666666665</c:v>
                </c:pt>
                <c:pt idx="454">
                  <c:v>144.20366666666666</c:v>
                </c:pt>
                <c:pt idx="455">
                  <c:v>146.30066666666667</c:v>
                </c:pt>
                <c:pt idx="456">
                  <c:v>148.39766666666665</c:v>
                </c:pt>
                <c:pt idx="457">
                  <c:v>150.49466666666666</c:v>
                </c:pt>
              </c:numCache>
            </c:numRef>
          </c:xVal>
          <c:yVal>
            <c:numRef>
              <c:f>AVGwhite_C!$H$4:$H$461</c:f>
              <c:numCache>
                <c:formatCode>General</c:formatCode>
                <c:ptCount val="458"/>
                <c:pt idx="0">
                  <c:v>0</c:v>
                </c:pt>
                <c:pt idx="1">
                  <c:v>2.0384383333333332E-3</c:v>
                </c:pt>
                <c:pt idx="2">
                  <c:v>3.6112000000000002E-3</c:v>
                </c:pt>
                <c:pt idx="3">
                  <c:v>2.2982199999999997E-3</c:v>
                </c:pt>
                <c:pt idx="4">
                  <c:v>-7.2023333333333329E-4</c:v>
                </c:pt>
                <c:pt idx="5">
                  <c:v>-3.6465299999999998E-3</c:v>
                </c:pt>
                <c:pt idx="6">
                  <c:v>-4.6921633333333332E-3</c:v>
                </c:pt>
                <c:pt idx="7">
                  <c:v>-2.0518233333333331E-3</c:v>
                </c:pt>
                <c:pt idx="8">
                  <c:v>4.5745816666666666E-3</c:v>
                </c:pt>
                <c:pt idx="9">
                  <c:v>1.40442E-2</c:v>
                </c:pt>
                <c:pt idx="10">
                  <c:v>2.4258833333333337E-2</c:v>
                </c:pt>
                <c:pt idx="11">
                  <c:v>3.3308733333333333E-2</c:v>
                </c:pt>
                <c:pt idx="12">
                  <c:v>3.9527600000000003E-2</c:v>
                </c:pt>
                <c:pt idx="13">
                  <c:v>4.3072300000000001E-2</c:v>
                </c:pt>
                <c:pt idx="14">
                  <c:v>4.5817900000000002E-2</c:v>
                </c:pt>
                <c:pt idx="15">
                  <c:v>4.9607366666666673E-2</c:v>
                </c:pt>
                <c:pt idx="16">
                  <c:v>5.671166666666666E-2</c:v>
                </c:pt>
                <c:pt idx="17">
                  <c:v>6.809666666666668E-2</c:v>
                </c:pt>
                <c:pt idx="18">
                  <c:v>8.29738E-2</c:v>
                </c:pt>
                <c:pt idx="19">
                  <c:v>0.10022956666666666</c:v>
                </c:pt>
                <c:pt idx="20">
                  <c:v>0.11773633333333333</c:v>
                </c:pt>
                <c:pt idx="21">
                  <c:v>0.13274466666666665</c:v>
                </c:pt>
                <c:pt idx="22">
                  <c:v>0.14404233333333336</c:v>
                </c:pt>
                <c:pt idx="23">
                  <c:v>0.152668</c:v>
                </c:pt>
                <c:pt idx="24">
                  <c:v>0.16096099999999999</c:v>
                </c:pt>
                <c:pt idx="25">
                  <c:v>0.17095333333333332</c:v>
                </c:pt>
                <c:pt idx="26">
                  <c:v>0.18458333333333332</c:v>
                </c:pt>
                <c:pt idx="27">
                  <c:v>0.20221166666666668</c:v>
                </c:pt>
                <c:pt idx="28">
                  <c:v>0.223278</c:v>
                </c:pt>
                <c:pt idx="29">
                  <c:v>0.24642466666666665</c:v>
                </c:pt>
                <c:pt idx="30">
                  <c:v>0.26906199999999997</c:v>
                </c:pt>
                <c:pt idx="31">
                  <c:v>0.28908066666666671</c:v>
                </c:pt>
                <c:pt idx="32">
                  <c:v>0.30613033333333339</c:v>
                </c:pt>
                <c:pt idx="33">
                  <c:v>0.32100766666666664</c:v>
                </c:pt>
                <c:pt idx="34">
                  <c:v>0.3360616666666667</c:v>
                </c:pt>
                <c:pt idx="35">
                  <c:v>0.35409666666666667</c:v>
                </c:pt>
                <c:pt idx="36">
                  <c:v>0.37582433333333332</c:v>
                </c:pt>
                <c:pt idx="37">
                  <c:v>0.40136333333333335</c:v>
                </c:pt>
                <c:pt idx="38">
                  <c:v>0.42993100000000001</c:v>
                </c:pt>
                <c:pt idx="39">
                  <c:v>0.45909866666666671</c:v>
                </c:pt>
                <c:pt idx="40">
                  <c:v>0.48574899999999999</c:v>
                </c:pt>
                <c:pt idx="41">
                  <c:v>0.5201823333333333</c:v>
                </c:pt>
                <c:pt idx="42">
                  <c:v>0.56035633333333335</c:v>
                </c:pt>
                <c:pt idx="43">
                  <c:v>0.60870600000000008</c:v>
                </c:pt>
                <c:pt idx="44">
                  <c:v>0.67221466666666674</c:v>
                </c:pt>
                <c:pt idx="45">
                  <c:v>0.73921933333333334</c:v>
                </c:pt>
                <c:pt idx="46">
                  <c:v>0.7971919999999999</c:v>
                </c:pt>
                <c:pt idx="47">
                  <c:v>0.84989999999999988</c:v>
                </c:pt>
                <c:pt idx="48">
                  <c:v>0.91227266666666662</c:v>
                </c:pt>
                <c:pt idx="49">
                  <c:v>0.98903433333333324</c:v>
                </c:pt>
                <c:pt idx="50">
                  <c:v>1.064597</c:v>
                </c:pt>
                <c:pt idx="51">
                  <c:v>1.1287646666666666</c:v>
                </c:pt>
                <c:pt idx="52">
                  <c:v>1.18929</c:v>
                </c:pt>
                <c:pt idx="53">
                  <c:v>1.2624899999999999</c:v>
                </c:pt>
                <c:pt idx="54">
                  <c:v>1.3493766666666669</c:v>
                </c:pt>
                <c:pt idx="55">
                  <c:v>1.4338366666666669</c:v>
                </c:pt>
                <c:pt idx="56">
                  <c:v>1.5073800000000002</c:v>
                </c:pt>
                <c:pt idx="57">
                  <c:v>1.5786133333333332</c:v>
                </c:pt>
                <c:pt idx="58">
                  <c:v>1.6608366666666665</c:v>
                </c:pt>
                <c:pt idx="59">
                  <c:v>1.7533200000000002</c:v>
                </c:pt>
                <c:pt idx="60">
                  <c:v>1.8422700000000001</c:v>
                </c:pt>
                <c:pt idx="61">
                  <c:v>1.92188</c:v>
                </c:pt>
                <c:pt idx="62">
                  <c:v>2.0014933333333333</c:v>
                </c:pt>
                <c:pt idx="63">
                  <c:v>2.0932300000000001</c:v>
                </c:pt>
                <c:pt idx="64">
                  <c:v>2.1942066666666666</c:v>
                </c:pt>
                <c:pt idx="65">
                  <c:v>2.2916066666666666</c:v>
                </c:pt>
                <c:pt idx="66">
                  <c:v>2.3801233333333336</c:v>
                </c:pt>
                <c:pt idx="67">
                  <c:v>2.4680199999999997</c:v>
                </c:pt>
                <c:pt idx="68">
                  <c:v>2.5671499999999998</c:v>
                </c:pt>
                <c:pt idx="69">
                  <c:v>2.6728933333333331</c:v>
                </c:pt>
                <c:pt idx="70">
                  <c:v>2.773613333333333</c:v>
                </c:pt>
                <c:pt idx="71">
                  <c:v>2.867186666666667</c:v>
                </c:pt>
                <c:pt idx="72">
                  <c:v>2.9627300000000001</c:v>
                </c:pt>
                <c:pt idx="73">
                  <c:v>3.0690500000000003</c:v>
                </c:pt>
                <c:pt idx="74">
                  <c:v>3.1816333333333335</c:v>
                </c:pt>
                <c:pt idx="75">
                  <c:v>3.2878399999999997</c:v>
                </c:pt>
                <c:pt idx="76">
                  <c:v>3.3846433333333334</c:v>
                </c:pt>
                <c:pt idx="77">
                  <c:v>3.4831466666666668</c:v>
                </c:pt>
                <c:pt idx="78">
                  <c:v>3.5926333333333331</c:v>
                </c:pt>
                <c:pt idx="79">
                  <c:v>3.7098800000000001</c:v>
                </c:pt>
                <c:pt idx="80">
                  <c:v>3.8213533333333332</c:v>
                </c:pt>
                <c:pt idx="81">
                  <c:v>3.9751633333333332</c:v>
                </c:pt>
                <c:pt idx="82">
                  <c:v>4.2052100000000001</c:v>
                </c:pt>
                <c:pt idx="83">
                  <c:v>4.4295266666666668</c:v>
                </c:pt>
                <c:pt idx="84">
                  <c:v>4.646676666666667</c:v>
                </c:pt>
                <c:pt idx="85">
                  <c:v>4.887503333333334</c:v>
                </c:pt>
                <c:pt idx="86">
                  <c:v>5.1048766666666667</c:v>
                </c:pt>
                <c:pt idx="87">
                  <c:v>5.3480966666666667</c:v>
                </c:pt>
                <c:pt idx="88">
                  <c:v>5.5720633333333334</c:v>
                </c:pt>
                <c:pt idx="89">
                  <c:v>5.803043333333334</c:v>
                </c:pt>
                <c:pt idx="90">
                  <c:v>6.0481366666666672</c:v>
                </c:pt>
                <c:pt idx="91">
                  <c:v>6.2699833333333332</c:v>
                </c:pt>
                <c:pt idx="92">
                  <c:v>6.5201466666666663</c:v>
                </c:pt>
                <c:pt idx="93">
                  <c:v>6.7409533333333336</c:v>
                </c:pt>
                <c:pt idx="94">
                  <c:v>6.9799233333333328</c:v>
                </c:pt>
                <c:pt idx="95">
                  <c:v>7.21488</c:v>
                </c:pt>
                <c:pt idx="96">
                  <c:v>7.4370599999999998</c:v>
                </c:pt>
                <c:pt idx="97">
                  <c:v>7.6803799999999995</c:v>
                </c:pt>
                <c:pt idx="98">
                  <c:v>7.8999800000000002</c:v>
                </c:pt>
                <c:pt idx="99">
                  <c:v>8.1421599999999987</c:v>
                </c:pt>
                <c:pt idx="100">
                  <c:v>8.3665066666666679</c:v>
                </c:pt>
                <c:pt idx="101">
                  <c:v>8.5837433333333326</c:v>
                </c:pt>
                <c:pt idx="102">
                  <c:v>8.8139866666666666</c:v>
                </c:pt>
                <c:pt idx="103">
                  <c:v>9.0236666666666654</c:v>
                </c:pt>
                <c:pt idx="104">
                  <c:v>9.2533466666666673</c:v>
                </c:pt>
                <c:pt idx="105">
                  <c:v>9.4663033333333342</c:v>
                </c:pt>
                <c:pt idx="106">
                  <c:v>9.6749166666666664</c:v>
                </c:pt>
                <c:pt idx="107">
                  <c:v>9.8929633333333324</c:v>
                </c:pt>
                <c:pt idx="108">
                  <c:v>10.092526666666666</c:v>
                </c:pt>
                <c:pt idx="109">
                  <c:v>10.306656666666667</c:v>
                </c:pt>
                <c:pt idx="110">
                  <c:v>10.502733333333333</c:v>
                </c:pt>
                <c:pt idx="111">
                  <c:v>10.697630000000002</c:v>
                </c:pt>
                <c:pt idx="112">
                  <c:v>10.899839999999999</c:v>
                </c:pt>
                <c:pt idx="113">
                  <c:v>11.078830000000002</c:v>
                </c:pt>
                <c:pt idx="114">
                  <c:v>11.278533333333334</c:v>
                </c:pt>
                <c:pt idx="115">
                  <c:v>11.452933333333334</c:v>
                </c:pt>
                <c:pt idx="116">
                  <c:v>11.637543333333333</c:v>
                </c:pt>
                <c:pt idx="117">
                  <c:v>11.819856666666666</c:v>
                </c:pt>
                <c:pt idx="118">
                  <c:v>11.978766666666667</c:v>
                </c:pt>
                <c:pt idx="119">
                  <c:v>12.156703333333333</c:v>
                </c:pt>
                <c:pt idx="120">
                  <c:v>12.304993333333334</c:v>
                </c:pt>
                <c:pt idx="121">
                  <c:v>12.551360000000001</c:v>
                </c:pt>
                <c:pt idx="122">
                  <c:v>12.847976666666668</c:v>
                </c:pt>
                <c:pt idx="123">
                  <c:v>13.127533333333332</c:v>
                </c:pt>
                <c:pt idx="124">
                  <c:v>13.390776666666667</c:v>
                </c:pt>
                <c:pt idx="125">
                  <c:v>13.638336666666667</c:v>
                </c:pt>
                <c:pt idx="126">
                  <c:v>13.86477</c:v>
                </c:pt>
                <c:pt idx="127">
                  <c:v>14.068473333333332</c:v>
                </c:pt>
                <c:pt idx="128">
                  <c:v>14.255856666666666</c:v>
                </c:pt>
                <c:pt idx="129">
                  <c:v>14.422703333333333</c:v>
                </c:pt>
                <c:pt idx="130">
                  <c:v>14.576143333333334</c:v>
                </c:pt>
                <c:pt idx="131">
                  <c:v>14.707383333333334</c:v>
                </c:pt>
                <c:pt idx="132">
                  <c:v>14.825560000000001</c:v>
                </c:pt>
                <c:pt idx="133">
                  <c:v>14.922436666666664</c:v>
                </c:pt>
                <c:pt idx="134">
                  <c:v>15.004683333333334</c:v>
                </c:pt>
                <c:pt idx="135">
                  <c:v>15.07042</c:v>
                </c:pt>
                <c:pt idx="136">
                  <c:v>15.123473333333331</c:v>
                </c:pt>
                <c:pt idx="137">
                  <c:v>15.161740000000002</c:v>
                </c:pt>
                <c:pt idx="138">
                  <c:v>15.184826666666666</c:v>
                </c:pt>
                <c:pt idx="139">
                  <c:v>15.195786666666665</c:v>
                </c:pt>
                <c:pt idx="140">
                  <c:v>15.190956666666667</c:v>
                </c:pt>
                <c:pt idx="141">
                  <c:v>15.181843333333333</c:v>
                </c:pt>
                <c:pt idx="142">
                  <c:v>15.159753333333333</c:v>
                </c:pt>
                <c:pt idx="143">
                  <c:v>15.132176666666666</c:v>
                </c:pt>
                <c:pt idx="144">
                  <c:v>15.092316666666667</c:v>
                </c:pt>
                <c:pt idx="145">
                  <c:v>15.045353333333333</c:v>
                </c:pt>
                <c:pt idx="146">
                  <c:v>14.99104</c:v>
                </c:pt>
                <c:pt idx="147">
                  <c:v>14.934320000000001</c:v>
                </c:pt>
                <c:pt idx="148">
                  <c:v>14.874363333333333</c:v>
                </c:pt>
                <c:pt idx="149">
                  <c:v>14.807656666666666</c:v>
                </c:pt>
                <c:pt idx="150">
                  <c:v>14.73992</c:v>
                </c:pt>
                <c:pt idx="151">
                  <c:v>14.66507</c:v>
                </c:pt>
                <c:pt idx="152">
                  <c:v>14.594533333333333</c:v>
                </c:pt>
                <c:pt idx="153">
                  <c:v>14.522453333333333</c:v>
                </c:pt>
                <c:pt idx="154">
                  <c:v>14.454256666666668</c:v>
                </c:pt>
                <c:pt idx="155">
                  <c:v>14.383133333333333</c:v>
                </c:pt>
                <c:pt idx="156">
                  <c:v>14.314846666666666</c:v>
                </c:pt>
                <c:pt idx="157">
                  <c:v>14.245396666666666</c:v>
                </c:pt>
                <c:pt idx="158">
                  <c:v>14.181699999999999</c:v>
                </c:pt>
                <c:pt idx="159">
                  <c:v>14.124213333333332</c:v>
                </c:pt>
                <c:pt idx="160">
                  <c:v>14.067466666666668</c:v>
                </c:pt>
                <c:pt idx="161">
                  <c:v>13.989626666666666</c:v>
                </c:pt>
                <c:pt idx="162">
                  <c:v>13.903783333333331</c:v>
                </c:pt>
                <c:pt idx="163">
                  <c:v>13.843346666666667</c:v>
                </c:pt>
                <c:pt idx="164">
                  <c:v>13.797013333333334</c:v>
                </c:pt>
                <c:pt idx="165">
                  <c:v>13.774536666666664</c:v>
                </c:pt>
                <c:pt idx="166">
                  <c:v>13.773616666666667</c:v>
                </c:pt>
                <c:pt idx="167">
                  <c:v>13.788173333333333</c:v>
                </c:pt>
                <c:pt idx="168">
                  <c:v>13.825826666666666</c:v>
                </c:pt>
                <c:pt idx="169">
                  <c:v>13.876736666666666</c:v>
                </c:pt>
                <c:pt idx="170">
                  <c:v>13.939929999999999</c:v>
                </c:pt>
                <c:pt idx="171">
                  <c:v>14.018180000000001</c:v>
                </c:pt>
                <c:pt idx="172">
                  <c:v>14.101536666666668</c:v>
                </c:pt>
                <c:pt idx="173">
                  <c:v>14.1899</c:v>
                </c:pt>
                <c:pt idx="174">
                  <c:v>14.285366666666667</c:v>
                </c:pt>
                <c:pt idx="175">
                  <c:v>14.380133333333333</c:v>
                </c:pt>
                <c:pt idx="176">
                  <c:v>14.475873333333334</c:v>
                </c:pt>
                <c:pt idx="177">
                  <c:v>14.572653333333335</c:v>
                </c:pt>
                <c:pt idx="178">
                  <c:v>14.663406666666667</c:v>
                </c:pt>
                <c:pt idx="179">
                  <c:v>14.754823333333333</c:v>
                </c:pt>
                <c:pt idx="180">
                  <c:v>14.843426666666666</c:v>
                </c:pt>
                <c:pt idx="181">
                  <c:v>14.923336666666666</c:v>
                </c:pt>
                <c:pt idx="182">
                  <c:v>15.001370000000001</c:v>
                </c:pt>
                <c:pt idx="183">
                  <c:v>15.072069999999998</c:v>
                </c:pt>
                <c:pt idx="184">
                  <c:v>15.13635</c:v>
                </c:pt>
                <c:pt idx="185">
                  <c:v>15.201893333333333</c:v>
                </c:pt>
                <c:pt idx="186">
                  <c:v>15.258009999999999</c:v>
                </c:pt>
                <c:pt idx="187">
                  <c:v>15.309989999999999</c:v>
                </c:pt>
                <c:pt idx="188">
                  <c:v>15.360396666666666</c:v>
                </c:pt>
                <c:pt idx="189">
                  <c:v>15.400823333333335</c:v>
                </c:pt>
                <c:pt idx="190">
                  <c:v>15.439526666666666</c:v>
                </c:pt>
                <c:pt idx="191">
                  <c:v>15.473316666666667</c:v>
                </c:pt>
                <c:pt idx="192">
                  <c:v>15.499913333333334</c:v>
                </c:pt>
                <c:pt idx="193">
                  <c:v>15.526036666666664</c:v>
                </c:pt>
                <c:pt idx="194">
                  <c:v>15.545636666666667</c:v>
                </c:pt>
                <c:pt idx="195">
                  <c:v>15.559136666666667</c:v>
                </c:pt>
                <c:pt idx="196">
                  <c:v>15.572370000000001</c:v>
                </c:pt>
                <c:pt idx="197">
                  <c:v>15.57926</c:v>
                </c:pt>
                <c:pt idx="198">
                  <c:v>15.582553333333331</c:v>
                </c:pt>
                <c:pt idx="199">
                  <c:v>15.584393333333333</c:v>
                </c:pt>
                <c:pt idx="200">
                  <c:v>15.580773333333335</c:v>
                </c:pt>
                <c:pt idx="201">
                  <c:v>15.575240000000001</c:v>
                </c:pt>
                <c:pt idx="202">
                  <c:v>15.562403333333334</c:v>
                </c:pt>
                <c:pt idx="203">
                  <c:v>15.552636666666666</c:v>
                </c:pt>
                <c:pt idx="204">
                  <c:v>15.549343333333333</c:v>
                </c:pt>
                <c:pt idx="205">
                  <c:v>15.556976666666669</c:v>
                </c:pt>
                <c:pt idx="206">
                  <c:v>15.581873333333334</c:v>
                </c:pt>
                <c:pt idx="207">
                  <c:v>15.627946666666666</c:v>
                </c:pt>
                <c:pt idx="208">
                  <c:v>15.695793333333333</c:v>
                </c:pt>
                <c:pt idx="209">
                  <c:v>15.779646666666666</c:v>
                </c:pt>
                <c:pt idx="210">
                  <c:v>15.879543333333331</c:v>
                </c:pt>
                <c:pt idx="211">
                  <c:v>15.985453333333334</c:v>
                </c:pt>
                <c:pt idx="212">
                  <c:v>16.089796666666668</c:v>
                </c:pt>
                <c:pt idx="213">
                  <c:v>16.183383333333335</c:v>
                </c:pt>
                <c:pt idx="214">
                  <c:v>16.262690000000003</c:v>
                </c:pt>
                <c:pt idx="215">
                  <c:v>16.322463333333335</c:v>
                </c:pt>
                <c:pt idx="216">
                  <c:v>16.360299999999999</c:v>
                </c:pt>
                <c:pt idx="217">
                  <c:v>16.380269999999999</c:v>
                </c:pt>
                <c:pt idx="218">
                  <c:v>16.385870000000001</c:v>
                </c:pt>
                <c:pt idx="219">
                  <c:v>16.382986666666667</c:v>
                </c:pt>
                <c:pt idx="220">
                  <c:v>16.377886666666665</c:v>
                </c:pt>
                <c:pt idx="221">
                  <c:v>16.37978</c:v>
                </c:pt>
                <c:pt idx="222">
                  <c:v>16.391750000000002</c:v>
                </c:pt>
                <c:pt idx="223">
                  <c:v>16.416973333333335</c:v>
                </c:pt>
                <c:pt idx="224">
                  <c:v>16.457263333333334</c:v>
                </c:pt>
                <c:pt idx="225">
                  <c:v>16.513376666666669</c:v>
                </c:pt>
                <c:pt idx="226">
                  <c:v>16.579353333333334</c:v>
                </c:pt>
                <c:pt idx="227">
                  <c:v>16.650243333333332</c:v>
                </c:pt>
                <c:pt idx="228">
                  <c:v>16.723253333333332</c:v>
                </c:pt>
                <c:pt idx="229">
                  <c:v>16.790936666666667</c:v>
                </c:pt>
                <c:pt idx="230">
                  <c:v>16.850606666666668</c:v>
                </c:pt>
                <c:pt idx="231">
                  <c:v>16.898726666666668</c:v>
                </c:pt>
                <c:pt idx="232">
                  <c:v>16.937866666666668</c:v>
                </c:pt>
                <c:pt idx="233">
                  <c:v>16.964613333333332</c:v>
                </c:pt>
                <c:pt idx="234">
                  <c:v>16.983573333333336</c:v>
                </c:pt>
                <c:pt idx="235">
                  <c:v>16.996860000000002</c:v>
                </c:pt>
                <c:pt idx="236">
                  <c:v>17.009519999999998</c:v>
                </c:pt>
                <c:pt idx="237">
                  <c:v>17.021830000000001</c:v>
                </c:pt>
                <c:pt idx="238">
                  <c:v>17.037409999999998</c:v>
                </c:pt>
                <c:pt idx="239">
                  <c:v>17.060320000000001</c:v>
                </c:pt>
                <c:pt idx="240">
                  <c:v>17.0885</c:v>
                </c:pt>
                <c:pt idx="241">
                  <c:v>17.142046666666669</c:v>
                </c:pt>
                <c:pt idx="242">
                  <c:v>17.227196666666668</c:v>
                </c:pt>
                <c:pt idx="243">
                  <c:v>17.313776666666666</c:v>
                </c:pt>
                <c:pt idx="244">
                  <c:v>17.390846666666668</c:v>
                </c:pt>
                <c:pt idx="245">
                  <c:v>17.452926666666666</c:v>
                </c:pt>
                <c:pt idx="246">
                  <c:v>17.502996666666665</c:v>
                </c:pt>
                <c:pt idx="247">
                  <c:v>17.547560000000001</c:v>
                </c:pt>
                <c:pt idx="248">
                  <c:v>17.594759999999997</c:v>
                </c:pt>
                <c:pt idx="249">
                  <c:v>17.650970000000001</c:v>
                </c:pt>
                <c:pt idx="250">
                  <c:v>17.713406666666668</c:v>
                </c:pt>
                <c:pt idx="251">
                  <c:v>17.778679999999998</c:v>
                </c:pt>
                <c:pt idx="252">
                  <c:v>17.841439999999999</c:v>
                </c:pt>
                <c:pt idx="253">
                  <c:v>17.898856666666664</c:v>
                </c:pt>
                <c:pt idx="254">
                  <c:v>17.950066666666668</c:v>
                </c:pt>
                <c:pt idx="255">
                  <c:v>17.995900000000002</c:v>
                </c:pt>
                <c:pt idx="256">
                  <c:v>18.040880000000001</c:v>
                </c:pt>
                <c:pt idx="257">
                  <c:v>18.085549999999998</c:v>
                </c:pt>
                <c:pt idx="258">
                  <c:v>18.133886666666669</c:v>
                </c:pt>
                <c:pt idx="259">
                  <c:v>18.184463333333333</c:v>
                </c:pt>
                <c:pt idx="260">
                  <c:v>18.236106666666668</c:v>
                </c:pt>
                <c:pt idx="261">
                  <c:v>18.286406666666664</c:v>
                </c:pt>
                <c:pt idx="262">
                  <c:v>18.335509999999999</c:v>
                </c:pt>
                <c:pt idx="263">
                  <c:v>18.383653333333331</c:v>
                </c:pt>
                <c:pt idx="264">
                  <c:v>18.430489999999999</c:v>
                </c:pt>
                <c:pt idx="265">
                  <c:v>18.477456666666665</c:v>
                </c:pt>
                <c:pt idx="266">
                  <c:v>18.522873333333333</c:v>
                </c:pt>
                <c:pt idx="267">
                  <c:v>18.567373333333332</c:v>
                </c:pt>
                <c:pt idx="268">
                  <c:v>18.610959999999999</c:v>
                </c:pt>
                <c:pt idx="269">
                  <c:v>18.65522</c:v>
                </c:pt>
                <c:pt idx="270">
                  <c:v>18.699656666666666</c:v>
                </c:pt>
                <c:pt idx="271">
                  <c:v>18.741693333333334</c:v>
                </c:pt>
                <c:pt idx="272">
                  <c:v>18.781653333333335</c:v>
                </c:pt>
                <c:pt idx="273">
                  <c:v>18.821449999999999</c:v>
                </c:pt>
                <c:pt idx="274">
                  <c:v>18.862233333333332</c:v>
                </c:pt>
                <c:pt idx="275">
                  <c:v>18.902793333333335</c:v>
                </c:pt>
                <c:pt idx="276">
                  <c:v>18.944716666666668</c:v>
                </c:pt>
                <c:pt idx="277">
                  <c:v>18.98638</c:v>
                </c:pt>
                <c:pt idx="278">
                  <c:v>19.029110000000003</c:v>
                </c:pt>
                <c:pt idx="279">
                  <c:v>19.072203333333331</c:v>
                </c:pt>
                <c:pt idx="280">
                  <c:v>19.113579999999999</c:v>
                </c:pt>
                <c:pt idx="281">
                  <c:v>19.171913333333332</c:v>
                </c:pt>
                <c:pt idx="282">
                  <c:v>19.243166666666667</c:v>
                </c:pt>
                <c:pt idx="283">
                  <c:v>19.315133333333332</c:v>
                </c:pt>
                <c:pt idx="284">
                  <c:v>19.391766666666665</c:v>
                </c:pt>
                <c:pt idx="285">
                  <c:v>19.467933333333331</c:v>
                </c:pt>
                <c:pt idx="286">
                  <c:v>19.540533333333332</c:v>
                </c:pt>
                <c:pt idx="287">
                  <c:v>19.608700000000002</c:v>
                </c:pt>
                <c:pt idx="288">
                  <c:v>19.674433333333333</c:v>
                </c:pt>
                <c:pt idx="289">
                  <c:v>19.7407</c:v>
                </c:pt>
                <c:pt idx="290">
                  <c:v>19.8049</c:v>
                </c:pt>
                <c:pt idx="291">
                  <c:v>19.866733333333332</c:v>
                </c:pt>
                <c:pt idx="292">
                  <c:v>19.930666666666664</c:v>
                </c:pt>
                <c:pt idx="293">
                  <c:v>19.994000000000003</c:v>
                </c:pt>
                <c:pt idx="294">
                  <c:v>20.052633333333333</c:v>
                </c:pt>
                <c:pt idx="295">
                  <c:v>20.109566666666666</c:v>
                </c:pt>
                <c:pt idx="296">
                  <c:v>20.168333333333337</c:v>
                </c:pt>
                <c:pt idx="297">
                  <c:v>20.231133333333336</c:v>
                </c:pt>
                <c:pt idx="298">
                  <c:v>20.288300000000003</c:v>
                </c:pt>
                <c:pt idx="299">
                  <c:v>20.339833333333335</c:v>
                </c:pt>
                <c:pt idx="300">
                  <c:v>20.397833333333331</c:v>
                </c:pt>
                <c:pt idx="301">
                  <c:v>20.460666666666668</c:v>
                </c:pt>
                <c:pt idx="302">
                  <c:v>20.514533333333333</c:v>
                </c:pt>
                <c:pt idx="303">
                  <c:v>20.562799999999999</c:v>
                </c:pt>
                <c:pt idx="304">
                  <c:v>20.617233333333331</c:v>
                </c:pt>
                <c:pt idx="305">
                  <c:v>20.675166666666666</c:v>
                </c:pt>
                <c:pt idx="306">
                  <c:v>20.730766666666668</c:v>
                </c:pt>
                <c:pt idx="307">
                  <c:v>20.781666666666666</c:v>
                </c:pt>
                <c:pt idx="308">
                  <c:v>20.8325</c:v>
                </c:pt>
                <c:pt idx="309">
                  <c:v>20.889066666666668</c:v>
                </c:pt>
                <c:pt idx="310">
                  <c:v>20.941199999999998</c:v>
                </c:pt>
                <c:pt idx="311">
                  <c:v>20.985666666666667</c:v>
                </c:pt>
                <c:pt idx="312">
                  <c:v>21.03166666666667</c:v>
                </c:pt>
                <c:pt idx="313">
                  <c:v>21.079966666666667</c:v>
                </c:pt>
                <c:pt idx="314">
                  <c:v>21.127566666666667</c:v>
                </c:pt>
                <c:pt idx="315">
                  <c:v>21.174433333333333</c:v>
                </c:pt>
                <c:pt idx="316">
                  <c:v>21.218699999999998</c:v>
                </c:pt>
                <c:pt idx="317">
                  <c:v>21.265166666666669</c:v>
                </c:pt>
                <c:pt idx="318">
                  <c:v>21.313999999999997</c:v>
                </c:pt>
                <c:pt idx="319">
                  <c:v>21.358933333333329</c:v>
                </c:pt>
                <c:pt idx="320">
                  <c:v>21.404333333333337</c:v>
                </c:pt>
                <c:pt idx="321">
                  <c:v>21.469466666666666</c:v>
                </c:pt>
                <c:pt idx="322">
                  <c:v>21.5548</c:v>
                </c:pt>
                <c:pt idx="323">
                  <c:v>21.638633333333331</c:v>
                </c:pt>
                <c:pt idx="324">
                  <c:v>21.724500000000003</c:v>
                </c:pt>
                <c:pt idx="325">
                  <c:v>21.803966666666668</c:v>
                </c:pt>
                <c:pt idx="326">
                  <c:v>21.886399999999998</c:v>
                </c:pt>
                <c:pt idx="327">
                  <c:v>21.959399999999999</c:v>
                </c:pt>
                <c:pt idx="328">
                  <c:v>22.043000000000003</c:v>
                </c:pt>
                <c:pt idx="329">
                  <c:v>22.1203</c:v>
                </c:pt>
                <c:pt idx="330">
                  <c:v>22.197966666666662</c:v>
                </c:pt>
                <c:pt idx="331">
                  <c:v>22.27343333333333</c:v>
                </c:pt>
                <c:pt idx="332">
                  <c:v>22.351733333333332</c:v>
                </c:pt>
                <c:pt idx="333">
                  <c:v>22.4298</c:v>
                </c:pt>
                <c:pt idx="334">
                  <c:v>22.504166666666666</c:v>
                </c:pt>
                <c:pt idx="335">
                  <c:v>22.577499999999997</c:v>
                </c:pt>
                <c:pt idx="336">
                  <c:v>22.646500000000003</c:v>
                </c:pt>
                <c:pt idx="337">
                  <c:v>22.721899999999994</c:v>
                </c:pt>
                <c:pt idx="338">
                  <c:v>22.790166666666664</c:v>
                </c:pt>
                <c:pt idx="339">
                  <c:v>22.861900000000002</c:v>
                </c:pt>
                <c:pt idx="340">
                  <c:v>22.92873333333333</c:v>
                </c:pt>
                <c:pt idx="341">
                  <c:v>22.994900000000001</c:v>
                </c:pt>
                <c:pt idx="342">
                  <c:v>23.059966666666668</c:v>
                </c:pt>
                <c:pt idx="343">
                  <c:v>23.128433333333334</c:v>
                </c:pt>
                <c:pt idx="344">
                  <c:v>23.200833333333332</c:v>
                </c:pt>
                <c:pt idx="345">
                  <c:v>23.259900000000002</c:v>
                </c:pt>
                <c:pt idx="346">
                  <c:v>23.327333333333332</c:v>
                </c:pt>
                <c:pt idx="347">
                  <c:v>23.388500000000004</c:v>
                </c:pt>
                <c:pt idx="348">
                  <c:v>23.448866666666664</c:v>
                </c:pt>
                <c:pt idx="349">
                  <c:v>23.502533333333332</c:v>
                </c:pt>
                <c:pt idx="350">
                  <c:v>23.563766666666666</c:v>
                </c:pt>
                <c:pt idx="351">
                  <c:v>23.622399999999999</c:v>
                </c:pt>
                <c:pt idx="352">
                  <c:v>23.680533333333333</c:v>
                </c:pt>
                <c:pt idx="353">
                  <c:v>23.739233333333331</c:v>
                </c:pt>
                <c:pt idx="354">
                  <c:v>23.791333333333338</c:v>
                </c:pt>
                <c:pt idx="355">
                  <c:v>23.845099999999999</c:v>
                </c:pt>
                <c:pt idx="356">
                  <c:v>23.904633333333333</c:v>
                </c:pt>
                <c:pt idx="357">
                  <c:v>23.960533333333334</c:v>
                </c:pt>
                <c:pt idx="358">
                  <c:v>24.0136</c:v>
                </c:pt>
                <c:pt idx="359">
                  <c:v>24.064766666666667</c:v>
                </c:pt>
                <c:pt idx="360">
                  <c:v>24.114833333333333</c:v>
                </c:pt>
                <c:pt idx="361">
                  <c:v>24.198899999999998</c:v>
                </c:pt>
                <c:pt idx="362">
                  <c:v>24.295566666666669</c:v>
                </c:pt>
                <c:pt idx="363">
                  <c:v>24.390733333333333</c:v>
                </c:pt>
                <c:pt idx="364">
                  <c:v>24.488133333333334</c:v>
                </c:pt>
                <c:pt idx="365">
                  <c:v>24.590433333333333</c:v>
                </c:pt>
                <c:pt idx="366">
                  <c:v>24.684833333333334</c:v>
                </c:pt>
                <c:pt idx="367">
                  <c:v>24.764833333333332</c:v>
                </c:pt>
                <c:pt idx="368">
                  <c:v>24.844366666666669</c:v>
                </c:pt>
                <c:pt idx="369">
                  <c:v>24.921766666666667</c:v>
                </c:pt>
                <c:pt idx="370">
                  <c:v>24.999099999999999</c:v>
                </c:pt>
                <c:pt idx="371">
                  <c:v>25.071633333333335</c:v>
                </c:pt>
                <c:pt idx="372">
                  <c:v>25.138866666666669</c:v>
                </c:pt>
                <c:pt idx="373">
                  <c:v>25.212066666666669</c:v>
                </c:pt>
                <c:pt idx="374">
                  <c:v>25.284866666666662</c:v>
                </c:pt>
                <c:pt idx="375">
                  <c:v>25.357600000000001</c:v>
                </c:pt>
                <c:pt idx="376">
                  <c:v>25.4299</c:v>
                </c:pt>
                <c:pt idx="377">
                  <c:v>25.504333333333335</c:v>
                </c:pt>
                <c:pt idx="378">
                  <c:v>25.580700000000004</c:v>
                </c:pt>
                <c:pt idx="379">
                  <c:v>25.655366666666669</c:v>
                </c:pt>
                <c:pt idx="380">
                  <c:v>25.71553333333333</c:v>
                </c:pt>
                <c:pt idx="381">
                  <c:v>25.775333333333332</c:v>
                </c:pt>
                <c:pt idx="382">
                  <c:v>25.843566666666664</c:v>
                </c:pt>
                <c:pt idx="383">
                  <c:v>25.915633333333332</c:v>
                </c:pt>
                <c:pt idx="384">
                  <c:v>25.981266666666667</c:v>
                </c:pt>
                <c:pt idx="385">
                  <c:v>26.0411</c:v>
                </c:pt>
                <c:pt idx="386">
                  <c:v>26.104633333333336</c:v>
                </c:pt>
                <c:pt idx="387">
                  <c:v>26.166433333333334</c:v>
                </c:pt>
                <c:pt idx="388">
                  <c:v>26.231833333333338</c:v>
                </c:pt>
                <c:pt idx="389">
                  <c:v>26.292400000000001</c:v>
                </c:pt>
                <c:pt idx="390">
                  <c:v>26.348566666666667</c:v>
                </c:pt>
                <c:pt idx="391">
                  <c:v>26.405133333333339</c:v>
                </c:pt>
                <c:pt idx="392">
                  <c:v>26.473733333333332</c:v>
                </c:pt>
                <c:pt idx="393">
                  <c:v>26.539966666666668</c:v>
                </c:pt>
                <c:pt idx="394">
                  <c:v>26.605966666666664</c:v>
                </c:pt>
                <c:pt idx="395">
                  <c:v>26.670866666666669</c:v>
                </c:pt>
                <c:pt idx="396">
                  <c:v>26.735733333333332</c:v>
                </c:pt>
                <c:pt idx="397">
                  <c:v>26.800799999999999</c:v>
                </c:pt>
                <c:pt idx="398">
                  <c:v>26.864633333333334</c:v>
                </c:pt>
                <c:pt idx="399">
                  <c:v>26.930700000000002</c:v>
                </c:pt>
                <c:pt idx="400">
                  <c:v>27.003800000000002</c:v>
                </c:pt>
                <c:pt idx="401">
                  <c:v>27.104899999999997</c:v>
                </c:pt>
                <c:pt idx="402">
                  <c:v>27.235433333333333</c:v>
                </c:pt>
                <c:pt idx="403">
                  <c:v>27.366733333333332</c:v>
                </c:pt>
                <c:pt idx="404">
                  <c:v>27.484566666666666</c:v>
                </c:pt>
                <c:pt idx="405">
                  <c:v>27.602266666666665</c:v>
                </c:pt>
                <c:pt idx="406">
                  <c:v>27.719799999999996</c:v>
                </c:pt>
                <c:pt idx="407">
                  <c:v>27.823099999999997</c:v>
                </c:pt>
                <c:pt idx="408">
                  <c:v>27.939766666666671</c:v>
                </c:pt>
                <c:pt idx="409">
                  <c:v>28.055800000000001</c:v>
                </c:pt>
                <c:pt idx="410">
                  <c:v>28.168266666666668</c:v>
                </c:pt>
                <c:pt idx="411">
                  <c:v>28.28</c:v>
                </c:pt>
                <c:pt idx="412">
                  <c:v>28.387066666666669</c:v>
                </c:pt>
                <c:pt idx="413">
                  <c:v>28.488733333333339</c:v>
                </c:pt>
                <c:pt idx="414">
                  <c:v>28.586100000000002</c:v>
                </c:pt>
                <c:pt idx="415">
                  <c:v>28.678000000000001</c:v>
                </c:pt>
                <c:pt idx="416">
                  <c:v>28.760233333333332</c:v>
                </c:pt>
                <c:pt idx="417">
                  <c:v>28.84396666666667</c:v>
                </c:pt>
                <c:pt idx="418">
                  <c:v>28.9237</c:v>
                </c:pt>
                <c:pt idx="419">
                  <c:v>29.006466666666665</c:v>
                </c:pt>
                <c:pt idx="420">
                  <c:v>29.095533333333336</c:v>
                </c:pt>
                <c:pt idx="421">
                  <c:v>29.187699999999996</c:v>
                </c:pt>
                <c:pt idx="422">
                  <c:v>29.273366666666664</c:v>
                </c:pt>
                <c:pt idx="423">
                  <c:v>29.359466666666666</c:v>
                </c:pt>
                <c:pt idx="424">
                  <c:v>29.435833333333331</c:v>
                </c:pt>
                <c:pt idx="425">
                  <c:v>29.5337</c:v>
                </c:pt>
                <c:pt idx="426">
                  <c:v>29.630533333333332</c:v>
                </c:pt>
                <c:pt idx="427">
                  <c:v>29.733233333333335</c:v>
                </c:pt>
                <c:pt idx="428">
                  <c:v>29.834999999999997</c:v>
                </c:pt>
                <c:pt idx="429">
                  <c:v>29.935166666666671</c:v>
                </c:pt>
                <c:pt idx="430">
                  <c:v>30.032566666666664</c:v>
                </c:pt>
                <c:pt idx="431">
                  <c:v>30.126099999999997</c:v>
                </c:pt>
                <c:pt idx="432">
                  <c:v>30.212066666666669</c:v>
                </c:pt>
                <c:pt idx="433">
                  <c:v>30.291200000000003</c:v>
                </c:pt>
                <c:pt idx="434">
                  <c:v>30.377733333333335</c:v>
                </c:pt>
                <c:pt idx="435">
                  <c:v>30.458866666666669</c:v>
                </c:pt>
                <c:pt idx="436">
                  <c:v>30.541333333333331</c:v>
                </c:pt>
                <c:pt idx="437">
                  <c:v>30.628900000000002</c:v>
                </c:pt>
                <c:pt idx="438">
                  <c:v>30.711833333333331</c:v>
                </c:pt>
                <c:pt idx="439">
                  <c:v>30.7898</c:v>
                </c:pt>
                <c:pt idx="440">
                  <c:v>30.864466666666662</c:v>
                </c:pt>
                <c:pt idx="441">
                  <c:v>30.976500000000001</c:v>
                </c:pt>
                <c:pt idx="442">
                  <c:v>31.126000000000001</c:v>
                </c:pt>
                <c:pt idx="443">
                  <c:v>31.273133333333334</c:v>
                </c:pt>
                <c:pt idx="444">
                  <c:v>31.433866666666663</c:v>
                </c:pt>
                <c:pt idx="445">
                  <c:v>31.573333333333334</c:v>
                </c:pt>
                <c:pt idx="446">
                  <c:v>31.686299999999999</c:v>
                </c:pt>
                <c:pt idx="447">
                  <c:v>31.812899999999999</c:v>
                </c:pt>
                <c:pt idx="448">
                  <c:v>31.927366666666668</c:v>
                </c:pt>
                <c:pt idx="449">
                  <c:v>32.0486</c:v>
                </c:pt>
                <c:pt idx="450">
                  <c:v>32.163000000000004</c:v>
                </c:pt>
                <c:pt idx="451">
                  <c:v>32.283733333333331</c:v>
                </c:pt>
                <c:pt idx="452">
                  <c:v>32.395933333333339</c:v>
                </c:pt>
                <c:pt idx="453">
                  <c:v>32.513033333333333</c:v>
                </c:pt>
                <c:pt idx="454">
                  <c:v>32.616833333333332</c:v>
                </c:pt>
                <c:pt idx="455">
                  <c:v>32.719000000000001</c:v>
                </c:pt>
                <c:pt idx="456">
                  <c:v>32.819066666666664</c:v>
                </c:pt>
                <c:pt idx="457">
                  <c:v>32.925500000000007</c:v>
                </c:pt>
              </c:numCache>
            </c:numRef>
          </c:yVal>
          <c:smooth val="0"/>
          <c:extLst>
            <c:ext xmlns:c16="http://schemas.microsoft.com/office/drawing/2014/chart" uri="{C3380CC4-5D6E-409C-BE32-E72D297353CC}">
              <c16:uniqueId val="{0000000A-6D18-404E-A05B-F8510286922C}"/>
            </c:ext>
          </c:extLst>
        </c:ser>
        <c:ser>
          <c:idx val="1"/>
          <c:order val="5"/>
          <c:tx>
            <c:v>White, Recovery</c:v>
          </c:tx>
          <c:spPr>
            <a:ln w="25400" cap="rnd">
              <a:noFill/>
              <a:round/>
            </a:ln>
            <a:effectLst/>
          </c:spPr>
          <c:marker>
            <c:symbol val="circle"/>
            <c:size val="5"/>
            <c:spPr>
              <a:solidFill>
                <a:schemeClr val="bg1"/>
              </a:solidFill>
              <a:ln w="9525">
                <a:solidFill>
                  <a:schemeClr val="bg2">
                    <a:lumMod val="50000"/>
                  </a:schemeClr>
                </a:solidFill>
              </a:ln>
              <a:effectLst/>
            </c:spPr>
          </c:marker>
          <c:xVal>
            <c:numRef>
              <c:f>AVGwhite_R!$O$4:$O$461</c:f>
              <c:numCache>
                <c:formatCode>General</c:formatCode>
                <c:ptCount val="458"/>
                <c:pt idx="0">
                  <c:v>152.17066666666668</c:v>
                </c:pt>
                <c:pt idx="1">
                  <c:v>152.17066666666668</c:v>
                </c:pt>
                <c:pt idx="2">
                  <c:v>152.17166666666665</c:v>
                </c:pt>
                <c:pt idx="3">
                  <c:v>152.17266666666666</c:v>
                </c:pt>
                <c:pt idx="4">
                  <c:v>152.17400000000001</c:v>
                </c:pt>
                <c:pt idx="5">
                  <c:v>152.17499999999998</c:v>
                </c:pt>
                <c:pt idx="6">
                  <c:v>152.17600000000002</c:v>
                </c:pt>
                <c:pt idx="7">
                  <c:v>152.17699999999999</c:v>
                </c:pt>
                <c:pt idx="8">
                  <c:v>152.178</c:v>
                </c:pt>
                <c:pt idx="9">
                  <c:v>152.179</c:v>
                </c:pt>
                <c:pt idx="10">
                  <c:v>152.17999999999998</c:v>
                </c:pt>
                <c:pt idx="11">
                  <c:v>152.18100000000001</c:v>
                </c:pt>
                <c:pt idx="12">
                  <c:v>152.18199999999999</c:v>
                </c:pt>
                <c:pt idx="13">
                  <c:v>152.18333333333337</c:v>
                </c:pt>
                <c:pt idx="14">
                  <c:v>152.18433333333334</c:v>
                </c:pt>
                <c:pt idx="15">
                  <c:v>152.18533333333332</c:v>
                </c:pt>
                <c:pt idx="16">
                  <c:v>152.18633333333335</c:v>
                </c:pt>
                <c:pt idx="17">
                  <c:v>152.18733333333333</c:v>
                </c:pt>
                <c:pt idx="18">
                  <c:v>152.18833333333336</c:v>
                </c:pt>
                <c:pt idx="19">
                  <c:v>152.18933333333334</c:v>
                </c:pt>
                <c:pt idx="20">
                  <c:v>152.19066666666666</c:v>
                </c:pt>
                <c:pt idx="21">
                  <c:v>152.19166666666666</c:v>
                </c:pt>
                <c:pt idx="22">
                  <c:v>152.19266666666667</c:v>
                </c:pt>
                <c:pt idx="23">
                  <c:v>152.19366666666667</c:v>
                </c:pt>
                <c:pt idx="24">
                  <c:v>152.19466666666668</c:v>
                </c:pt>
                <c:pt idx="25">
                  <c:v>152.19566666666665</c:v>
                </c:pt>
                <c:pt idx="26">
                  <c:v>152.19666666666666</c:v>
                </c:pt>
                <c:pt idx="27">
                  <c:v>152.19766666666666</c:v>
                </c:pt>
                <c:pt idx="28">
                  <c:v>152.19866666666667</c:v>
                </c:pt>
                <c:pt idx="29">
                  <c:v>152.19966666666667</c:v>
                </c:pt>
                <c:pt idx="30">
                  <c:v>152.20066666666665</c:v>
                </c:pt>
                <c:pt idx="31">
                  <c:v>152.20166666666665</c:v>
                </c:pt>
                <c:pt idx="32">
                  <c:v>152.20266666666669</c:v>
                </c:pt>
                <c:pt idx="33">
                  <c:v>152.20366666666666</c:v>
                </c:pt>
                <c:pt idx="34">
                  <c:v>152.20466666666667</c:v>
                </c:pt>
                <c:pt idx="35">
                  <c:v>152.20566666666664</c:v>
                </c:pt>
                <c:pt idx="36">
                  <c:v>152.20666666666668</c:v>
                </c:pt>
                <c:pt idx="37">
                  <c:v>152.20766666666668</c:v>
                </c:pt>
                <c:pt idx="38">
                  <c:v>152.20866666666666</c:v>
                </c:pt>
                <c:pt idx="39">
                  <c:v>152.20966666666666</c:v>
                </c:pt>
                <c:pt idx="40">
                  <c:v>152.21066666666667</c:v>
                </c:pt>
                <c:pt idx="41">
                  <c:v>152.21266666666668</c:v>
                </c:pt>
                <c:pt idx="42">
                  <c:v>152.21466666666666</c:v>
                </c:pt>
                <c:pt idx="43">
                  <c:v>152.21666666666667</c:v>
                </c:pt>
                <c:pt idx="44">
                  <c:v>152.21866666666668</c:v>
                </c:pt>
                <c:pt idx="45">
                  <c:v>152.22066666666666</c:v>
                </c:pt>
                <c:pt idx="46">
                  <c:v>152.22266666666667</c:v>
                </c:pt>
                <c:pt idx="47">
                  <c:v>152.22466666666665</c:v>
                </c:pt>
                <c:pt idx="48">
                  <c:v>152.22666666666666</c:v>
                </c:pt>
                <c:pt idx="49">
                  <c:v>152.22866666666667</c:v>
                </c:pt>
                <c:pt idx="50">
                  <c:v>152.23066666666668</c:v>
                </c:pt>
                <c:pt idx="51">
                  <c:v>152.23266666666666</c:v>
                </c:pt>
                <c:pt idx="52">
                  <c:v>152.23466666666667</c:v>
                </c:pt>
                <c:pt idx="53">
                  <c:v>152.23666666666668</c:v>
                </c:pt>
                <c:pt idx="54">
                  <c:v>152.239</c:v>
                </c:pt>
                <c:pt idx="55">
                  <c:v>152.24099999999999</c:v>
                </c:pt>
                <c:pt idx="56">
                  <c:v>152.24300000000002</c:v>
                </c:pt>
                <c:pt idx="57">
                  <c:v>152.24499999999998</c:v>
                </c:pt>
                <c:pt idx="58">
                  <c:v>152.24733333333333</c:v>
                </c:pt>
                <c:pt idx="59">
                  <c:v>152.24933333333334</c:v>
                </c:pt>
                <c:pt idx="60">
                  <c:v>152.25133333333335</c:v>
                </c:pt>
                <c:pt idx="61">
                  <c:v>152.25333333333333</c:v>
                </c:pt>
                <c:pt idx="62">
                  <c:v>152.25566666666668</c:v>
                </c:pt>
                <c:pt idx="63">
                  <c:v>152.25766666666667</c:v>
                </c:pt>
                <c:pt idx="64">
                  <c:v>152.25966666666667</c:v>
                </c:pt>
                <c:pt idx="65">
                  <c:v>152.26166666666666</c:v>
                </c:pt>
                <c:pt idx="66">
                  <c:v>152.26366666666667</c:v>
                </c:pt>
                <c:pt idx="67">
                  <c:v>152.26566666666668</c:v>
                </c:pt>
                <c:pt idx="68">
                  <c:v>152.26766666666666</c:v>
                </c:pt>
                <c:pt idx="69">
                  <c:v>152.26966666666667</c:v>
                </c:pt>
                <c:pt idx="70">
                  <c:v>152.27166666666668</c:v>
                </c:pt>
                <c:pt idx="71">
                  <c:v>152.27366666666666</c:v>
                </c:pt>
                <c:pt idx="72">
                  <c:v>152.27566666666667</c:v>
                </c:pt>
                <c:pt idx="73">
                  <c:v>152.27766666666665</c:v>
                </c:pt>
                <c:pt idx="74">
                  <c:v>152.27966666666669</c:v>
                </c:pt>
                <c:pt idx="75">
                  <c:v>152.28200000000001</c:v>
                </c:pt>
                <c:pt idx="76">
                  <c:v>152.28399999999999</c:v>
                </c:pt>
                <c:pt idx="77">
                  <c:v>152.28599999999997</c:v>
                </c:pt>
                <c:pt idx="78">
                  <c:v>152.28799999999998</c:v>
                </c:pt>
                <c:pt idx="79">
                  <c:v>152.29033333333334</c:v>
                </c:pt>
                <c:pt idx="80">
                  <c:v>152.29233333333335</c:v>
                </c:pt>
                <c:pt idx="81">
                  <c:v>152.29533333333333</c:v>
                </c:pt>
                <c:pt idx="82">
                  <c:v>152.29966666666667</c:v>
                </c:pt>
                <c:pt idx="83">
                  <c:v>152.30366666666669</c:v>
                </c:pt>
                <c:pt idx="84">
                  <c:v>152.30766666666668</c:v>
                </c:pt>
                <c:pt idx="85">
                  <c:v>152.31166666666667</c:v>
                </c:pt>
                <c:pt idx="86">
                  <c:v>152.31566666666666</c:v>
                </c:pt>
                <c:pt idx="87">
                  <c:v>152.31966666666668</c:v>
                </c:pt>
                <c:pt idx="88">
                  <c:v>152.32399999999998</c:v>
                </c:pt>
                <c:pt idx="89">
                  <c:v>152.328</c:v>
                </c:pt>
                <c:pt idx="90">
                  <c:v>152.33233333333337</c:v>
                </c:pt>
                <c:pt idx="91">
                  <c:v>152.33633333333333</c:v>
                </c:pt>
                <c:pt idx="92">
                  <c:v>152.34066666666666</c:v>
                </c:pt>
                <c:pt idx="93">
                  <c:v>152.34466666666665</c:v>
                </c:pt>
                <c:pt idx="94">
                  <c:v>152.34866666666667</c:v>
                </c:pt>
                <c:pt idx="95">
                  <c:v>152.35266666666666</c:v>
                </c:pt>
                <c:pt idx="96">
                  <c:v>152.35666666666668</c:v>
                </c:pt>
                <c:pt idx="97">
                  <c:v>152.36066666666667</c:v>
                </c:pt>
                <c:pt idx="98">
                  <c:v>152.36466666666666</c:v>
                </c:pt>
                <c:pt idx="99">
                  <c:v>152.369</c:v>
                </c:pt>
                <c:pt idx="100">
                  <c:v>152.37300000000002</c:v>
                </c:pt>
                <c:pt idx="101">
                  <c:v>152.37733333333333</c:v>
                </c:pt>
                <c:pt idx="102">
                  <c:v>152.38133333333334</c:v>
                </c:pt>
                <c:pt idx="103">
                  <c:v>152.38566666666668</c:v>
                </c:pt>
                <c:pt idx="104">
                  <c:v>152.38966666666667</c:v>
                </c:pt>
                <c:pt idx="105">
                  <c:v>152.39366666666666</c:v>
                </c:pt>
                <c:pt idx="106">
                  <c:v>152.39766666666665</c:v>
                </c:pt>
                <c:pt idx="107">
                  <c:v>152.40166666666667</c:v>
                </c:pt>
                <c:pt idx="108">
                  <c:v>152.40566666666666</c:v>
                </c:pt>
                <c:pt idx="109">
                  <c:v>152.41</c:v>
                </c:pt>
                <c:pt idx="110">
                  <c:v>152.41399999999999</c:v>
                </c:pt>
                <c:pt idx="111">
                  <c:v>152.41833333333332</c:v>
                </c:pt>
                <c:pt idx="112">
                  <c:v>152.42233333333334</c:v>
                </c:pt>
                <c:pt idx="113">
                  <c:v>152.42666666666665</c:v>
                </c:pt>
                <c:pt idx="114">
                  <c:v>152.43066666666667</c:v>
                </c:pt>
                <c:pt idx="115">
                  <c:v>152.43466666666666</c:v>
                </c:pt>
                <c:pt idx="116">
                  <c:v>152.43866666666668</c:v>
                </c:pt>
                <c:pt idx="117">
                  <c:v>152.44266666666667</c:v>
                </c:pt>
                <c:pt idx="118">
                  <c:v>152.44666666666666</c:v>
                </c:pt>
                <c:pt idx="119">
                  <c:v>152.45099999999999</c:v>
                </c:pt>
                <c:pt idx="120">
                  <c:v>152.45500000000001</c:v>
                </c:pt>
                <c:pt idx="121">
                  <c:v>152.46133333333333</c:v>
                </c:pt>
                <c:pt idx="122">
                  <c:v>152.46966666666665</c:v>
                </c:pt>
                <c:pt idx="123">
                  <c:v>152.47766666666666</c:v>
                </c:pt>
                <c:pt idx="124">
                  <c:v>152.48566666666667</c:v>
                </c:pt>
                <c:pt idx="125">
                  <c:v>152.494</c:v>
                </c:pt>
                <c:pt idx="126">
                  <c:v>152.50199999999998</c:v>
                </c:pt>
                <c:pt idx="127">
                  <c:v>152.51066666666668</c:v>
                </c:pt>
                <c:pt idx="128">
                  <c:v>152.51866666666666</c:v>
                </c:pt>
                <c:pt idx="129">
                  <c:v>152.52666666666667</c:v>
                </c:pt>
                <c:pt idx="130">
                  <c:v>152.53466666666668</c:v>
                </c:pt>
                <c:pt idx="131">
                  <c:v>152.54299999999998</c:v>
                </c:pt>
                <c:pt idx="132">
                  <c:v>152.55133333333333</c:v>
                </c:pt>
                <c:pt idx="133">
                  <c:v>152.55966666666666</c:v>
                </c:pt>
                <c:pt idx="134">
                  <c:v>152.56766666666667</c:v>
                </c:pt>
                <c:pt idx="135">
                  <c:v>152.57566666666665</c:v>
                </c:pt>
                <c:pt idx="136">
                  <c:v>152.58399999999997</c:v>
                </c:pt>
                <c:pt idx="137">
                  <c:v>152.59233333333336</c:v>
                </c:pt>
                <c:pt idx="138">
                  <c:v>152.60066666666665</c:v>
                </c:pt>
                <c:pt idx="139">
                  <c:v>152.60866666666666</c:v>
                </c:pt>
                <c:pt idx="140">
                  <c:v>152.61666666666667</c:v>
                </c:pt>
                <c:pt idx="141">
                  <c:v>152.62499999999997</c:v>
                </c:pt>
                <c:pt idx="142">
                  <c:v>152.63333333333335</c:v>
                </c:pt>
                <c:pt idx="143">
                  <c:v>152.64166666666668</c:v>
                </c:pt>
                <c:pt idx="144">
                  <c:v>152.64966666666666</c:v>
                </c:pt>
                <c:pt idx="145">
                  <c:v>152.65766666666667</c:v>
                </c:pt>
                <c:pt idx="146">
                  <c:v>152.66600000000003</c:v>
                </c:pt>
                <c:pt idx="147">
                  <c:v>152.67433333333335</c:v>
                </c:pt>
                <c:pt idx="148">
                  <c:v>152.68266666666668</c:v>
                </c:pt>
                <c:pt idx="149">
                  <c:v>152.69066666666666</c:v>
                </c:pt>
                <c:pt idx="150">
                  <c:v>152.69866666666667</c:v>
                </c:pt>
                <c:pt idx="151">
                  <c:v>152.70699999999999</c:v>
                </c:pt>
                <c:pt idx="152">
                  <c:v>152.715</c:v>
                </c:pt>
                <c:pt idx="153">
                  <c:v>152.72366666666667</c:v>
                </c:pt>
                <c:pt idx="154">
                  <c:v>152.73166666666668</c:v>
                </c:pt>
                <c:pt idx="155">
                  <c:v>152.73966666666666</c:v>
                </c:pt>
                <c:pt idx="156">
                  <c:v>152.74766666666667</c:v>
                </c:pt>
                <c:pt idx="157">
                  <c:v>152.756</c:v>
                </c:pt>
                <c:pt idx="158">
                  <c:v>152.76433333333333</c:v>
                </c:pt>
                <c:pt idx="159">
                  <c:v>152.77266666666665</c:v>
                </c:pt>
                <c:pt idx="160">
                  <c:v>152.78066666666666</c:v>
                </c:pt>
                <c:pt idx="161">
                  <c:v>152.79299999999998</c:v>
                </c:pt>
                <c:pt idx="162">
                  <c:v>152.80966666666666</c:v>
                </c:pt>
                <c:pt idx="163">
                  <c:v>152.82566666666665</c:v>
                </c:pt>
                <c:pt idx="164">
                  <c:v>152.84199999999998</c:v>
                </c:pt>
                <c:pt idx="165">
                  <c:v>152.85866666666666</c:v>
                </c:pt>
                <c:pt idx="166">
                  <c:v>152.87466666666666</c:v>
                </c:pt>
                <c:pt idx="167">
                  <c:v>152.89133333333334</c:v>
                </c:pt>
                <c:pt idx="168">
                  <c:v>152.90766666666664</c:v>
                </c:pt>
                <c:pt idx="169">
                  <c:v>152.92400000000001</c:v>
                </c:pt>
                <c:pt idx="170">
                  <c:v>152.94066666666666</c:v>
                </c:pt>
                <c:pt idx="171">
                  <c:v>152.95666666666668</c:v>
                </c:pt>
                <c:pt idx="172">
                  <c:v>152.97333333333333</c:v>
                </c:pt>
                <c:pt idx="173">
                  <c:v>152.98966666666666</c:v>
                </c:pt>
                <c:pt idx="174">
                  <c:v>153.006</c:v>
                </c:pt>
                <c:pt idx="175">
                  <c:v>153.02266666666665</c:v>
                </c:pt>
                <c:pt idx="176">
                  <c:v>153.03866666666667</c:v>
                </c:pt>
                <c:pt idx="177">
                  <c:v>153.05499999999998</c:v>
                </c:pt>
                <c:pt idx="178">
                  <c:v>153.07166666666666</c:v>
                </c:pt>
                <c:pt idx="179">
                  <c:v>153.08766666666668</c:v>
                </c:pt>
                <c:pt idx="180">
                  <c:v>153.10433333333333</c:v>
                </c:pt>
                <c:pt idx="181">
                  <c:v>153.12066666666669</c:v>
                </c:pt>
                <c:pt idx="182">
                  <c:v>153.13699999999997</c:v>
                </c:pt>
                <c:pt idx="183">
                  <c:v>153.15366666666668</c:v>
                </c:pt>
                <c:pt idx="184">
                  <c:v>153.16966666666667</c:v>
                </c:pt>
                <c:pt idx="185">
                  <c:v>153.18633333333332</c:v>
                </c:pt>
                <c:pt idx="186">
                  <c:v>153.20266666666669</c:v>
                </c:pt>
                <c:pt idx="187">
                  <c:v>153.21900000000002</c:v>
                </c:pt>
                <c:pt idx="188">
                  <c:v>153.23566666666667</c:v>
                </c:pt>
                <c:pt idx="189">
                  <c:v>153.25166666666667</c:v>
                </c:pt>
                <c:pt idx="190">
                  <c:v>153.268</c:v>
                </c:pt>
                <c:pt idx="191">
                  <c:v>153.28466666666668</c:v>
                </c:pt>
                <c:pt idx="192">
                  <c:v>153.30066666666667</c:v>
                </c:pt>
                <c:pt idx="193">
                  <c:v>153.31733333333332</c:v>
                </c:pt>
                <c:pt idx="194">
                  <c:v>153.33366666666666</c:v>
                </c:pt>
                <c:pt idx="195">
                  <c:v>153.35</c:v>
                </c:pt>
                <c:pt idx="196">
                  <c:v>153.36666666666667</c:v>
                </c:pt>
                <c:pt idx="197">
                  <c:v>153.38266666666667</c:v>
                </c:pt>
                <c:pt idx="198">
                  <c:v>153.39933333333332</c:v>
                </c:pt>
                <c:pt idx="199">
                  <c:v>153.41566666666668</c:v>
                </c:pt>
                <c:pt idx="200">
                  <c:v>153.43166666666664</c:v>
                </c:pt>
                <c:pt idx="201">
                  <c:v>153.45666666666668</c:v>
                </c:pt>
                <c:pt idx="202">
                  <c:v>153.48933333333335</c:v>
                </c:pt>
                <c:pt idx="203">
                  <c:v>153.52200000000002</c:v>
                </c:pt>
                <c:pt idx="204">
                  <c:v>153.55466666666666</c:v>
                </c:pt>
                <c:pt idx="205">
                  <c:v>153.58766666666668</c:v>
                </c:pt>
                <c:pt idx="206">
                  <c:v>153.62066666666669</c:v>
                </c:pt>
                <c:pt idx="207">
                  <c:v>153.65299999999999</c:v>
                </c:pt>
                <c:pt idx="208">
                  <c:v>153.68566666666666</c:v>
                </c:pt>
                <c:pt idx="209">
                  <c:v>153.71866666666668</c:v>
                </c:pt>
                <c:pt idx="210">
                  <c:v>153.75166666666667</c:v>
                </c:pt>
                <c:pt idx="211">
                  <c:v>153.78433333333336</c:v>
                </c:pt>
                <c:pt idx="212">
                  <c:v>153.81699999999998</c:v>
                </c:pt>
                <c:pt idx="213">
                  <c:v>153.84966666666665</c:v>
                </c:pt>
                <c:pt idx="214">
                  <c:v>153.88266666666667</c:v>
                </c:pt>
                <c:pt idx="215">
                  <c:v>153.91533333333334</c:v>
                </c:pt>
                <c:pt idx="216">
                  <c:v>153.94800000000001</c:v>
                </c:pt>
                <c:pt idx="217">
                  <c:v>153.98066666666668</c:v>
                </c:pt>
                <c:pt idx="218">
                  <c:v>154.01366666666667</c:v>
                </c:pt>
                <c:pt idx="219">
                  <c:v>154.04666666666665</c:v>
                </c:pt>
                <c:pt idx="220">
                  <c:v>154.07899999999998</c:v>
                </c:pt>
                <c:pt idx="221">
                  <c:v>154.11166666666668</c:v>
                </c:pt>
                <c:pt idx="222">
                  <c:v>154.14466666666667</c:v>
                </c:pt>
                <c:pt idx="223">
                  <c:v>154.17766666666668</c:v>
                </c:pt>
                <c:pt idx="224">
                  <c:v>154.21033333333332</c:v>
                </c:pt>
                <c:pt idx="225">
                  <c:v>154.24300000000002</c:v>
                </c:pt>
                <c:pt idx="226">
                  <c:v>154.27566666666667</c:v>
                </c:pt>
                <c:pt idx="227">
                  <c:v>154.30866666666668</c:v>
                </c:pt>
                <c:pt idx="228">
                  <c:v>154.34133333333332</c:v>
                </c:pt>
                <c:pt idx="229">
                  <c:v>154.374</c:v>
                </c:pt>
                <c:pt idx="230">
                  <c:v>154.40666666666667</c:v>
                </c:pt>
                <c:pt idx="231">
                  <c:v>154.43966666666665</c:v>
                </c:pt>
                <c:pt idx="232">
                  <c:v>154.47266666666667</c:v>
                </c:pt>
                <c:pt idx="233">
                  <c:v>154.505</c:v>
                </c:pt>
                <c:pt idx="234">
                  <c:v>154.53766666666664</c:v>
                </c:pt>
                <c:pt idx="235">
                  <c:v>154.57066666666665</c:v>
                </c:pt>
                <c:pt idx="236">
                  <c:v>154.60366666666667</c:v>
                </c:pt>
                <c:pt idx="237">
                  <c:v>154.63633333333334</c:v>
                </c:pt>
                <c:pt idx="238">
                  <c:v>154.66866666666667</c:v>
                </c:pt>
                <c:pt idx="239">
                  <c:v>154.70166666666665</c:v>
                </c:pt>
                <c:pt idx="240">
                  <c:v>154.73466666666664</c:v>
                </c:pt>
                <c:pt idx="241">
                  <c:v>154.78366666666668</c:v>
                </c:pt>
                <c:pt idx="242">
                  <c:v>154.84900000000002</c:v>
                </c:pt>
                <c:pt idx="243">
                  <c:v>154.91466666666668</c:v>
                </c:pt>
                <c:pt idx="244">
                  <c:v>154.98033333333333</c:v>
                </c:pt>
                <c:pt idx="245">
                  <c:v>155.04566666666668</c:v>
                </c:pt>
                <c:pt idx="246">
                  <c:v>155.11133333333336</c:v>
                </c:pt>
                <c:pt idx="247">
                  <c:v>155.17666666666665</c:v>
                </c:pt>
                <c:pt idx="248">
                  <c:v>155.24266666666668</c:v>
                </c:pt>
                <c:pt idx="249">
                  <c:v>155.30766666666668</c:v>
                </c:pt>
                <c:pt idx="250">
                  <c:v>155.37366666666665</c:v>
                </c:pt>
                <c:pt idx="251">
                  <c:v>155.43899999999999</c:v>
                </c:pt>
                <c:pt idx="252">
                  <c:v>155.50466666666668</c:v>
                </c:pt>
                <c:pt idx="253">
                  <c:v>155.57000000000002</c:v>
                </c:pt>
                <c:pt idx="254">
                  <c:v>155.63566666666668</c:v>
                </c:pt>
                <c:pt idx="255">
                  <c:v>155.70099999999999</c:v>
                </c:pt>
                <c:pt idx="256">
                  <c:v>155.76666666666668</c:v>
                </c:pt>
                <c:pt idx="257">
                  <c:v>155.83233333333337</c:v>
                </c:pt>
                <c:pt idx="258">
                  <c:v>155.89766666666665</c:v>
                </c:pt>
                <c:pt idx="259">
                  <c:v>155.96333333333334</c:v>
                </c:pt>
                <c:pt idx="260">
                  <c:v>156.02866666666668</c:v>
                </c:pt>
                <c:pt idx="261">
                  <c:v>156.09466666666665</c:v>
                </c:pt>
                <c:pt idx="262">
                  <c:v>156.15966666666668</c:v>
                </c:pt>
                <c:pt idx="263">
                  <c:v>156.22566666666665</c:v>
                </c:pt>
                <c:pt idx="264">
                  <c:v>156.29100000000003</c:v>
                </c:pt>
                <c:pt idx="265">
                  <c:v>156.35666666666668</c:v>
                </c:pt>
                <c:pt idx="266">
                  <c:v>156.422</c:v>
                </c:pt>
                <c:pt idx="267">
                  <c:v>156.48766666666666</c:v>
                </c:pt>
                <c:pt idx="268">
                  <c:v>156.553</c:v>
                </c:pt>
                <c:pt idx="269">
                  <c:v>156.61866666666666</c:v>
                </c:pt>
                <c:pt idx="270">
                  <c:v>156.68433333333334</c:v>
                </c:pt>
                <c:pt idx="271">
                  <c:v>156.74966666666666</c:v>
                </c:pt>
                <c:pt idx="272">
                  <c:v>156.81533333333334</c:v>
                </c:pt>
                <c:pt idx="273">
                  <c:v>156.88066666666668</c:v>
                </c:pt>
                <c:pt idx="274">
                  <c:v>156.94633333333334</c:v>
                </c:pt>
                <c:pt idx="275">
                  <c:v>157.01166666666666</c:v>
                </c:pt>
                <c:pt idx="276">
                  <c:v>157.07766666666669</c:v>
                </c:pt>
                <c:pt idx="277">
                  <c:v>157.14266666666666</c:v>
                </c:pt>
                <c:pt idx="278">
                  <c:v>157.20866666666666</c:v>
                </c:pt>
                <c:pt idx="279">
                  <c:v>157.274</c:v>
                </c:pt>
                <c:pt idx="280">
                  <c:v>157.33966666666666</c:v>
                </c:pt>
                <c:pt idx="281">
                  <c:v>157.43766666666667</c:v>
                </c:pt>
                <c:pt idx="282">
                  <c:v>157.56866666666667</c:v>
                </c:pt>
                <c:pt idx="283">
                  <c:v>157.70000000000002</c:v>
                </c:pt>
                <c:pt idx="284">
                  <c:v>157.83099999999999</c:v>
                </c:pt>
                <c:pt idx="285">
                  <c:v>157.96199999999999</c:v>
                </c:pt>
                <c:pt idx="286">
                  <c:v>158.09333333333333</c:v>
                </c:pt>
                <c:pt idx="287">
                  <c:v>158.22433333333333</c:v>
                </c:pt>
                <c:pt idx="288">
                  <c:v>158.35566666666668</c:v>
                </c:pt>
                <c:pt idx="289">
                  <c:v>158.48666666666668</c:v>
                </c:pt>
                <c:pt idx="290">
                  <c:v>158.61766666666668</c:v>
                </c:pt>
                <c:pt idx="291">
                  <c:v>158.74866666666665</c:v>
                </c:pt>
                <c:pt idx="292">
                  <c:v>158.87966666666668</c:v>
                </c:pt>
                <c:pt idx="293">
                  <c:v>159.01066666666668</c:v>
                </c:pt>
                <c:pt idx="294">
                  <c:v>159.14166666666668</c:v>
                </c:pt>
                <c:pt idx="295">
                  <c:v>159.27266666666665</c:v>
                </c:pt>
                <c:pt idx="296">
                  <c:v>159.40366666666668</c:v>
                </c:pt>
                <c:pt idx="297">
                  <c:v>159.535</c:v>
                </c:pt>
                <c:pt idx="298">
                  <c:v>159.66600000000003</c:v>
                </c:pt>
                <c:pt idx="299">
                  <c:v>159.797</c:v>
                </c:pt>
                <c:pt idx="300">
                  <c:v>159.92833333333337</c:v>
                </c:pt>
                <c:pt idx="301">
                  <c:v>160.05933333333334</c:v>
                </c:pt>
                <c:pt idx="302">
                  <c:v>160.19066666666666</c:v>
                </c:pt>
                <c:pt idx="303">
                  <c:v>160.32166666666666</c:v>
                </c:pt>
                <c:pt idx="304">
                  <c:v>160.45266666666669</c:v>
                </c:pt>
                <c:pt idx="305">
                  <c:v>160.58366666666666</c:v>
                </c:pt>
                <c:pt idx="306">
                  <c:v>160.71466666666666</c:v>
                </c:pt>
                <c:pt idx="307">
                  <c:v>160.84566666666666</c:v>
                </c:pt>
                <c:pt idx="308">
                  <c:v>160.97666666666669</c:v>
                </c:pt>
                <c:pt idx="309">
                  <c:v>161.10766666666666</c:v>
                </c:pt>
                <c:pt idx="310">
                  <c:v>161.23866666666666</c:v>
                </c:pt>
                <c:pt idx="311">
                  <c:v>161.37</c:v>
                </c:pt>
                <c:pt idx="312">
                  <c:v>161.501</c:v>
                </c:pt>
                <c:pt idx="313">
                  <c:v>161.63199999999998</c:v>
                </c:pt>
                <c:pt idx="314">
                  <c:v>161.76333333333335</c:v>
                </c:pt>
                <c:pt idx="315">
                  <c:v>161.89433333333332</c:v>
                </c:pt>
                <c:pt idx="316">
                  <c:v>162.02566666666667</c:v>
                </c:pt>
                <c:pt idx="317">
                  <c:v>162.15666666666667</c:v>
                </c:pt>
                <c:pt idx="318">
                  <c:v>162.28766666666664</c:v>
                </c:pt>
                <c:pt idx="319">
                  <c:v>162.41866666666667</c:v>
                </c:pt>
                <c:pt idx="320">
                  <c:v>162.54966666666667</c:v>
                </c:pt>
                <c:pt idx="321">
                  <c:v>162.74633333333335</c:v>
                </c:pt>
                <c:pt idx="322">
                  <c:v>163.00866666666664</c:v>
                </c:pt>
                <c:pt idx="323">
                  <c:v>163.27066666666667</c:v>
                </c:pt>
                <c:pt idx="324">
                  <c:v>163.53266666666664</c:v>
                </c:pt>
                <c:pt idx="325">
                  <c:v>163.79466666666667</c:v>
                </c:pt>
                <c:pt idx="326">
                  <c:v>164.05699999999999</c:v>
                </c:pt>
                <c:pt idx="327">
                  <c:v>164.31899999999999</c:v>
                </c:pt>
                <c:pt idx="328">
                  <c:v>164.58133333333333</c:v>
                </c:pt>
                <c:pt idx="329">
                  <c:v>164.84366666666668</c:v>
                </c:pt>
                <c:pt idx="330">
                  <c:v>165.10566666666668</c:v>
                </c:pt>
                <c:pt idx="331">
                  <c:v>165.36766666666668</c:v>
                </c:pt>
                <c:pt idx="332">
                  <c:v>165.62966666666668</c:v>
                </c:pt>
                <c:pt idx="333">
                  <c:v>165.89200000000002</c:v>
                </c:pt>
                <c:pt idx="334">
                  <c:v>166.154</c:v>
                </c:pt>
                <c:pt idx="335">
                  <c:v>166.41633333333334</c:v>
                </c:pt>
                <c:pt idx="336">
                  <c:v>166.67866666666669</c:v>
                </c:pt>
                <c:pt idx="337">
                  <c:v>166.94066666666666</c:v>
                </c:pt>
                <c:pt idx="338">
                  <c:v>167.20266666666669</c:v>
                </c:pt>
                <c:pt idx="339">
                  <c:v>167.46466666666666</c:v>
                </c:pt>
                <c:pt idx="340">
                  <c:v>167.727</c:v>
                </c:pt>
                <c:pt idx="341">
                  <c:v>167.989</c:v>
                </c:pt>
                <c:pt idx="342">
                  <c:v>168.25133333333335</c:v>
                </c:pt>
                <c:pt idx="343">
                  <c:v>168.51366666666667</c:v>
                </c:pt>
                <c:pt idx="344">
                  <c:v>168.77566666666667</c:v>
                </c:pt>
                <c:pt idx="345">
                  <c:v>169.03766666666664</c:v>
                </c:pt>
                <c:pt idx="346">
                  <c:v>169.29966666666667</c:v>
                </c:pt>
                <c:pt idx="347">
                  <c:v>169.56199999999998</c:v>
                </c:pt>
                <c:pt idx="348">
                  <c:v>169.82399999999998</c:v>
                </c:pt>
                <c:pt idx="349">
                  <c:v>170.08633333333333</c:v>
                </c:pt>
                <c:pt idx="350">
                  <c:v>170.34866666666667</c:v>
                </c:pt>
                <c:pt idx="351">
                  <c:v>170.61066666666667</c:v>
                </c:pt>
                <c:pt idx="352">
                  <c:v>170.87266666666665</c:v>
                </c:pt>
                <c:pt idx="353">
                  <c:v>171.13466666666667</c:v>
                </c:pt>
                <c:pt idx="354">
                  <c:v>171.39700000000002</c:v>
                </c:pt>
                <c:pt idx="355">
                  <c:v>171.65899999999999</c:v>
                </c:pt>
                <c:pt idx="356">
                  <c:v>171.92133333333334</c:v>
                </c:pt>
                <c:pt idx="357">
                  <c:v>172.18366666666668</c:v>
                </c:pt>
                <c:pt idx="358">
                  <c:v>172.44566666666665</c:v>
                </c:pt>
                <c:pt idx="359">
                  <c:v>172.70766666666668</c:v>
                </c:pt>
                <c:pt idx="360">
                  <c:v>172.96966666666665</c:v>
                </c:pt>
                <c:pt idx="361">
                  <c:v>173.36299999999997</c:v>
                </c:pt>
                <c:pt idx="362">
                  <c:v>173.88766666666666</c:v>
                </c:pt>
                <c:pt idx="363">
                  <c:v>174.41166666666666</c:v>
                </c:pt>
                <c:pt idx="364">
                  <c:v>174.93566666666666</c:v>
                </c:pt>
                <c:pt idx="365">
                  <c:v>175.46033333333332</c:v>
                </c:pt>
                <c:pt idx="366">
                  <c:v>175.98466666666664</c:v>
                </c:pt>
                <c:pt idx="367">
                  <c:v>176.50866666666664</c:v>
                </c:pt>
                <c:pt idx="368">
                  <c:v>177.03299999999999</c:v>
                </c:pt>
                <c:pt idx="369">
                  <c:v>177.55766666666668</c:v>
                </c:pt>
                <c:pt idx="370">
                  <c:v>178.08166666666668</c:v>
                </c:pt>
                <c:pt idx="371">
                  <c:v>178.60599999999999</c:v>
                </c:pt>
                <c:pt idx="372">
                  <c:v>179.13033333333337</c:v>
                </c:pt>
                <c:pt idx="373">
                  <c:v>179.65466666666669</c:v>
                </c:pt>
                <c:pt idx="374">
                  <c:v>180.17866666666669</c:v>
                </c:pt>
                <c:pt idx="375">
                  <c:v>180.703</c:v>
                </c:pt>
                <c:pt idx="376">
                  <c:v>181.22766666666666</c:v>
                </c:pt>
                <c:pt idx="377">
                  <c:v>181.75166666666667</c:v>
                </c:pt>
                <c:pt idx="378">
                  <c:v>182.27599999999998</c:v>
                </c:pt>
                <c:pt idx="379">
                  <c:v>182.80033333333333</c:v>
                </c:pt>
                <c:pt idx="380">
                  <c:v>183.32466666666664</c:v>
                </c:pt>
                <c:pt idx="381">
                  <c:v>183.84866666666667</c:v>
                </c:pt>
                <c:pt idx="382">
                  <c:v>184.37300000000002</c:v>
                </c:pt>
                <c:pt idx="383">
                  <c:v>184.89766666666665</c:v>
                </c:pt>
                <c:pt idx="384">
                  <c:v>185.42166666666665</c:v>
                </c:pt>
                <c:pt idx="385">
                  <c:v>185.946</c:v>
                </c:pt>
                <c:pt idx="386">
                  <c:v>186.47033333333334</c:v>
                </c:pt>
                <c:pt idx="387">
                  <c:v>186.99466666666663</c:v>
                </c:pt>
                <c:pt idx="388">
                  <c:v>187.51866666666669</c:v>
                </c:pt>
                <c:pt idx="389">
                  <c:v>188.04299999999998</c:v>
                </c:pt>
                <c:pt idx="390">
                  <c:v>188.56766666666667</c:v>
                </c:pt>
                <c:pt idx="391">
                  <c:v>189.09166666666667</c:v>
                </c:pt>
                <c:pt idx="392">
                  <c:v>189.61599999999999</c:v>
                </c:pt>
                <c:pt idx="393">
                  <c:v>190.14033333333336</c:v>
                </c:pt>
                <c:pt idx="394">
                  <c:v>190.66466666666668</c:v>
                </c:pt>
                <c:pt idx="395">
                  <c:v>191.18866666666668</c:v>
                </c:pt>
                <c:pt idx="396">
                  <c:v>191.71299999999999</c:v>
                </c:pt>
                <c:pt idx="397">
                  <c:v>192.23766666666666</c:v>
                </c:pt>
                <c:pt idx="398">
                  <c:v>192.76166666666666</c:v>
                </c:pt>
                <c:pt idx="399">
                  <c:v>193.28599999999997</c:v>
                </c:pt>
                <c:pt idx="400">
                  <c:v>193.81033333333335</c:v>
                </c:pt>
                <c:pt idx="401">
                  <c:v>194.59666666666669</c:v>
                </c:pt>
                <c:pt idx="402">
                  <c:v>195.64533333333335</c:v>
                </c:pt>
                <c:pt idx="403">
                  <c:v>196.69366666666667</c:v>
                </c:pt>
                <c:pt idx="404">
                  <c:v>197.74266666666668</c:v>
                </c:pt>
                <c:pt idx="405">
                  <c:v>198.79100000000003</c:v>
                </c:pt>
                <c:pt idx="406">
                  <c:v>199.83966666666666</c:v>
                </c:pt>
                <c:pt idx="407">
                  <c:v>200.88833333333332</c:v>
                </c:pt>
                <c:pt idx="408">
                  <c:v>201.93666666666664</c:v>
                </c:pt>
                <c:pt idx="409">
                  <c:v>202.98566666666667</c:v>
                </c:pt>
                <c:pt idx="410">
                  <c:v>204.03366666666668</c:v>
                </c:pt>
                <c:pt idx="411">
                  <c:v>205.08266666666668</c:v>
                </c:pt>
                <c:pt idx="412">
                  <c:v>206.131</c:v>
                </c:pt>
                <c:pt idx="413">
                  <c:v>207.17966666666666</c:v>
                </c:pt>
                <c:pt idx="414">
                  <c:v>208.22833333333332</c:v>
                </c:pt>
                <c:pt idx="415">
                  <c:v>209.27666666666664</c:v>
                </c:pt>
                <c:pt idx="416">
                  <c:v>210.32566666666665</c:v>
                </c:pt>
                <c:pt idx="417">
                  <c:v>211.37400000000002</c:v>
                </c:pt>
                <c:pt idx="418">
                  <c:v>212.42266666666669</c:v>
                </c:pt>
                <c:pt idx="419">
                  <c:v>213.471</c:v>
                </c:pt>
                <c:pt idx="420">
                  <c:v>214.51966666666667</c:v>
                </c:pt>
                <c:pt idx="421">
                  <c:v>215.56833333333336</c:v>
                </c:pt>
                <c:pt idx="422">
                  <c:v>216.61666666666667</c:v>
                </c:pt>
                <c:pt idx="423">
                  <c:v>217.66566666666668</c:v>
                </c:pt>
                <c:pt idx="424">
                  <c:v>218.71399999999997</c:v>
                </c:pt>
                <c:pt idx="425">
                  <c:v>219.76266666666666</c:v>
                </c:pt>
                <c:pt idx="426">
                  <c:v>220.81100000000001</c:v>
                </c:pt>
                <c:pt idx="427">
                  <c:v>221.85966666666664</c:v>
                </c:pt>
                <c:pt idx="428">
                  <c:v>222.9083333333333</c:v>
                </c:pt>
                <c:pt idx="429">
                  <c:v>223.95666666666668</c:v>
                </c:pt>
                <c:pt idx="430">
                  <c:v>225.00566666666668</c:v>
                </c:pt>
                <c:pt idx="431">
                  <c:v>226.054</c:v>
                </c:pt>
                <c:pt idx="432">
                  <c:v>227.10266666666666</c:v>
                </c:pt>
                <c:pt idx="433">
                  <c:v>228.15133333333333</c:v>
                </c:pt>
                <c:pt idx="434">
                  <c:v>229.19966666666664</c:v>
                </c:pt>
                <c:pt idx="435">
                  <c:v>230.24866666666665</c:v>
                </c:pt>
                <c:pt idx="436">
                  <c:v>231.29666666666665</c:v>
                </c:pt>
                <c:pt idx="437">
                  <c:v>232.34566666666669</c:v>
                </c:pt>
                <c:pt idx="438">
                  <c:v>233.39400000000001</c:v>
                </c:pt>
                <c:pt idx="439">
                  <c:v>234.44266666666667</c:v>
                </c:pt>
                <c:pt idx="440">
                  <c:v>235.49133333333336</c:v>
                </c:pt>
                <c:pt idx="441">
                  <c:v>237.06399999999999</c:v>
                </c:pt>
                <c:pt idx="442">
                  <c:v>239.16133333333335</c:v>
                </c:pt>
                <c:pt idx="443">
                  <c:v>241.25866666666664</c:v>
                </c:pt>
                <c:pt idx="444">
                  <c:v>243.35566666666668</c:v>
                </c:pt>
                <c:pt idx="445">
                  <c:v>245.45266666666669</c:v>
                </c:pt>
                <c:pt idx="446">
                  <c:v>247.54966666666667</c:v>
                </c:pt>
                <c:pt idx="447">
                  <c:v>249.64699999999996</c:v>
                </c:pt>
                <c:pt idx="448">
                  <c:v>251.744</c:v>
                </c:pt>
                <c:pt idx="449">
                  <c:v>253.84133333333338</c:v>
                </c:pt>
                <c:pt idx="450">
                  <c:v>255.93866666666668</c:v>
                </c:pt>
                <c:pt idx="451">
                  <c:v>258.03566666666666</c:v>
                </c:pt>
                <c:pt idx="452">
                  <c:v>260.13266666666664</c:v>
                </c:pt>
                <c:pt idx="453">
                  <c:v>262.22966666666667</c:v>
                </c:pt>
                <c:pt idx="454">
                  <c:v>264.32700000000006</c:v>
                </c:pt>
                <c:pt idx="455">
                  <c:v>266.42433333333332</c:v>
                </c:pt>
                <c:pt idx="456">
                  <c:v>268.52166666666665</c:v>
                </c:pt>
                <c:pt idx="457">
                  <c:v>270.61866666666663</c:v>
                </c:pt>
              </c:numCache>
            </c:numRef>
          </c:xVal>
          <c:yVal>
            <c:numRef>
              <c:f>AVGwhite_R!$H$4:$H$461</c:f>
              <c:numCache>
                <c:formatCode>General</c:formatCode>
                <c:ptCount val="458"/>
                <c:pt idx="0">
                  <c:v>33.022800000000004</c:v>
                </c:pt>
                <c:pt idx="1">
                  <c:v>33.022799999999997</c:v>
                </c:pt>
                <c:pt idx="2">
                  <c:v>33.021999999999998</c:v>
                </c:pt>
                <c:pt idx="3">
                  <c:v>33.0197</c:v>
                </c:pt>
                <c:pt idx="4">
                  <c:v>33.016100000000002</c:v>
                </c:pt>
                <c:pt idx="5">
                  <c:v>33.012</c:v>
                </c:pt>
                <c:pt idx="6">
                  <c:v>33.00823333333333</c:v>
                </c:pt>
                <c:pt idx="7">
                  <c:v>33.004800000000003</c:v>
                </c:pt>
                <c:pt idx="8">
                  <c:v>33.001866666666665</c:v>
                </c:pt>
                <c:pt idx="9">
                  <c:v>32.998200000000004</c:v>
                </c:pt>
                <c:pt idx="10">
                  <c:v>32.993500000000004</c:v>
                </c:pt>
                <c:pt idx="11">
                  <c:v>32.987500000000004</c:v>
                </c:pt>
                <c:pt idx="12">
                  <c:v>32.9801</c:v>
                </c:pt>
                <c:pt idx="13">
                  <c:v>32.971733333333333</c:v>
                </c:pt>
                <c:pt idx="14">
                  <c:v>32.962600000000002</c:v>
                </c:pt>
                <c:pt idx="15">
                  <c:v>32.952666666666666</c:v>
                </c:pt>
                <c:pt idx="16">
                  <c:v>32.942833333333333</c:v>
                </c:pt>
                <c:pt idx="17">
                  <c:v>32.933500000000002</c:v>
                </c:pt>
                <c:pt idx="18">
                  <c:v>32.923933333333331</c:v>
                </c:pt>
                <c:pt idx="19">
                  <c:v>32.913033333333338</c:v>
                </c:pt>
                <c:pt idx="20">
                  <c:v>32.900466666666667</c:v>
                </c:pt>
                <c:pt idx="21">
                  <c:v>32.886400000000002</c:v>
                </c:pt>
                <c:pt idx="22">
                  <c:v>32.871266666666664</c:v>
                </c:pt>
                <c:pt idx="23">
                  <c:v>32.855899999999998</c:v>
                </c:pt>
                <c:pt idx="24">
                  <c:v>32.840533333333333</c:v>
                </c:pt>
                <c:pt idx="25">
                  <c:v>32.825266666666671</c:v>
                </c:pt>
                <c:pt idx="26">
                  <c:v>32.810600000000001</c:v>
                </c:pt>
                <c:pt idx="27">
                  <c:v>32.7956</c:v>
                </c:pt>
                <c:pt idx="28">
                  <c:v>32.779766666666667</c:v>
                </c:pt>
                <c:pt idx="29">
                  <c:v>32.762333333333338</c:v>
                </c:pt>
                <c:pt idx="30">
                  <c:v>32.743066666666664</c:v>
                </c:pt>
                <c:pt idx="31">
                  <c:v>32.722366666666666</c:v>
                </c:pt>
                <c:pt idx="32">
                  <c:v>32.701099999999997</c:v>
                </c:pt>
                <c:pt idx="33">
                  <c:v>32.680133333333337</c:v>
                </c:pt>
                <c:pt idx="34">
                  <c:v>32.658899999999996</c:v>
                </c:pt>
                <c:pt idx="35">
                  <c:v>32.637933333333329</c:v>
                </c:pt>
                <c:pt idx="36">
                  <c:v>32.6175</c:v>
                </c:pt>
                <c:pt idx="37">
                  <c:v>32.596233333333338</c:v>
                </c:pt>
                <c:pt idx="38">
                  <c:v>32.573666666666668</c:v>
                </c:pt>
                <c:pt idx="39">
                  <c:v>32.549566666666671</c:v>
                </c:pt>
                <c:pt idx="40">
                  <c:v>32.523966666666666</c:v>
                </c:pt>
                <c:pt idx="41">
                  <c:v>32.485066666666668</c:v>
                </c:pt>
                <c:pt idx="42">
                  <c:v>32.433866666666667</c:v>
                </c:pt>
                <c:pt idx="43">
                  <c:v>32.381866666666667</c:v>
                </c:pt>
                <c:pt idx="44">
                  <c:v>32.325400000000002</c:v>
                </c:pt>
                <c:pt idx="45">
                  <c:v>32.266100000000002</c:v>
                </c:pt>
                <c:pt idx="46">
                  <c:v>32.2072</c:v>
                </c:pt>
                <c:pt idx="47">
                  <c:v>32.148833333333336</c:v>
                </c:pt>
                <c:pt idx="48">
                  <c:v>32.084166666666668</c:v>
                </c:pt>
                <c:pt idx="49">
                  <c:v>32.013799999999996</c:v>
                </c:pt>
                <c:pt idx="50">
                  <c:v>31.944100000000002</c:v>
                </c:pt>
                <c:pt idx="51">
                  <c:v>31.878200000000003</c:v>
                </c:pt>
                <c:pt idx="52">
                  <c:v>31.809900000000003</c:v>
                </c:pt>
                <c:pt idx="53">
                  <c:v>31.734133333333332</c:v>
                </c:pt>
                <c:pt idx="54">
                  <c:v>31.653400000000001</c:v>
                </c:pt>
                <c:pt idx="55">
                  <c:v>31.575199999999999</c:v>
                </c:pt>
                <c:pt idx="56">
                  <c:v>31.500299999999999</c:v>
                </c:pt>
                <c:pt idx="57">
                  <c:v>31.421633333333332</c:v>
                </c:pt>
                <c:pt idx="58">
                  <c:v>31.336933333333334</c:v>
                </c:pt>
                <c:pt idx="59">
                  <c:v>31.251733333333334</c:v>
                </c:pt>
                <c:pt idx="60">
                  <c:v>31.168533333333333</c:v>
                </c:pt>
                <c:pt idx="61">
                  <c:v>31.085933333333333</c:v>
                </c:pt>
                <c:pt idx="62">
                  <c:v>30.997799999999998</c:v>
                </c:pt>
                <c:pt idx="63">
                  <c:v>30.908366666666666</c:v>
                </c:pt>
                <c:pt idx="64">
                  <c:v>30.819833333333332</c:v>
                </c:pt>
                <c:pt idx="65">
                  <c:v>30.731366666666663</c:v>
                </c:pt>
                <c:pt idx="66">
                  <c:v>30.639700000000001</c:v>
                </c:pt>
                <c:pt idx="67">
                  <c:v>30.543466666666671</c:v>
                </c:pt>
                <c:pt idx="68">
                  <c:v>30.447400000000002</c:v>
                </c:pt>
                <c:pt idx="69">
                  <c:v>30.353433333333331</c:v>
                </c:pt>
                <c:pt idx="70">
                  <c:v>30.259233333333331</c:v>
                </c:pt>
                <c:pt idx="71">
                  <c:v>30.160466666666668</c:v>
                </c:pt>
                <c:pt idx="72">
                  <c:v>30.05813333333333</c:v>
                </c:pt>
                <c:pt idx="73">
                  <c:v>29.956533333333329</c:v>
                </c:pt>
                <c:pt idx="74">
                  <c:v>29.858466666666668</c:v>
                </c:pt>
                <c:pt idx="75">
                  <c:v>29.758300000000002</c:v>
                </c:pt>
                <c:pt idx="76">
                  <c:v>29.653533333333332</c:v>
                </c:pt>
                <c:pt idx="77">
                  <c:v>29.548599999999997</c:v>
                </c:pt>
                <c:pt idx="78">
                  <c:v>29.447666666666663</c:v>
                </c:pt>
                <c:pt idx="79">
                  <c:v>29.346999999999998</c:v>
                </c:pt>
                <c:pt idx="80">
                  <c:v>29.241699999999998</c:v>
                </c:pt>
                <c:pt idx="81">
                  <c:v>29.078500000000002</c:v>
                </c:pt>
                <c:pt idx="82">
                  <c:v>28.870333333333335</c:v>
                </c:pt>
                <c:pt idx="83">
                  <c:v>28.650600000000001</c:v>
                </c:pt>
                <c:pt idx="84">
                  <c:v>28.435633333333332</c:v>
                </c:pt>
                <c:pt idx="85">
                  <c:v>28.218666666666667</c:v>
                </c:pt>
                <c:pt idx="86">
                  <c:v>27.997766666666667</c:v>
                </c:pt>
                <c:pt idx="87">
                  <c:v>27.779700000000002</c:v>
                </c:pt>
                <c:pt idx="88">
                  <c:v>27.560019999999998</c:v>
                </c:pt>
                <c:pt idx="89">
                  <c:v>27.341620000000002</c:v>
                </c:pt>
                <c:pt idx="90">
                  <c:v>27.119039999999998</c:v>
                </c:pt>
                <c:pt idx="91">
                  <c:v>26.900623333333332</c:v>
                </c:pt>
                <c:pt idx="92">
                  <c:v>26.678273333333333</c:v>
                </c:pt>
                <c:pt idx="93">
                  <c:v>26.461633333333335</c:v>
                </c:pt>
                <c:pt idx="94">
                  <c:v>26.245523333333335</c:v>
                </c:pt>
                <c:pt idx="95">
                  <c:v>26.029176666666668</c:v>
                </c:pt>
                <c:pt idx="96">
                  <c:v>25.813806666666668</c:v>
                </c:pt>
                <c:pt idx="97">
                  <c:v>25.599460000000004</c:v>
                </c:pt>
                <c:pt idx="98">
                  <c:v>25.38955</c:v>
                </c:pt>
                <c:pt idx="99">
                  <c:v>25.175309999999996</c:v>
                </c:pt>
                <c:pt idx="100">
                  <c:v>24.972086666666666</c:v>
                </c:pt>
                <c:pt idx="101">
                  <c:v>24.764873333333338</c:v>
                </c:pt>
                <c:pt idx="102">
                  <c:v>24.562903333333335</c:v>
                </c:pt>
                <c:pt idx="103">
                  <c:v>24.364503333333332</c:v>
                </c:pt>
                <c:pt idx="104">
                  <c:v>24.164019999999997</c:v>
                </c:pt>
                <c:pt idx="105">
                  <c:v>23.972999999999999</c:v>
                </c:pt>
                <c:pt idx="106">
                  <c:v>23.777356666666666</c:v>
                </c:pt>
                <c:pt idx="107">
                  <c:v>23.594093333333333</c:v>
                </c:pt>
                <c:pt idx="108">
                  <c:v>23.403856666666666</c:v>
                </c:pt>
                <c:pt idx="109">
                  <c:v>23.224256666666662</c:v>
                </c:pt>
                <c:pt idx="110">
                  <c:v>23.046856666666667</c:v>
                </c:pt>
                <c:pt idx="111">
                  <c:v>22.871549999999999</c:v>
                </c:pt>
                <c:pt idx="112">
                  <c:v>22.704153333333334</c:v>
                </c:pt>
                <c:pt idx="113">
                  <c:v>22.536773333333333</c:v>
                </c:pt>
                <c:pt idx="114">
                  <c:v>22.376043333333332</c:v>
                </c:pt>
                <c:pt idx="115">
                  <c:v>22.216446666666666</c:v>
                </c:pt>
                <c:pt idx="116">
                  <c:v>22.064903333333334</c:v>
                </c:pt>
                <c:pt idx="117">
                  <c:v>21.913053333333334</c:v>
                </c:pt>
                <c:pt idx="118">
                  <c:v>21.76763</c:v>
                </c:pt>
                <c:pt idx="119">
                  <c:v>21.630123333333334</c:v>
                </c:pt>
                <c:pt idx="120">
                  <c:v>21.493233333333336</c:v>
                </c:pt>
                <c:pt idx="121">
                  <c:v>21.300263333333334</c:v>
                </c:pt>
                <c:pt idx="122">
                  <c:v>21.057310000000001</c:v>
                </c:pt>
                <c:pt idx="123">
                  <c:v>20.831206666666663</c:v>
                </c:pt>
                <c:pt idx="124">
                  <c:v>20.623106666666668</c:v>
                </c:pt>
                <c:pt idx="125">
                  <c:v>20.436709999999998</c:v>
                </c:pt>
                <c:pt idx="126">
                  <c:v>20.270910000000001</c:v>
                </c:pt>
                <c:pt idx="127">
                  <c:v>20.124683333333333</c:v>
                </c:pt>
                <c:pt idx="128">
                  <c:v>19.995253333333334</c:v>
                </c:pt>
                <c:pt idx="129">
                  <c:v>19.883543333333332</c:v>
                </c:pt>
                <c:pt idx="130">
                  <c:v>19.7883</c:v>
                </c:pt>
                <c:pt idx="131">
                  <c:v>19.712690000000002</c:v>
                </c:pt>
                <c:pt idx="132">
                  <c:v>19.65438</c:v>
                </c:pt>
                <c:pt idx="133">
                  <c:v>19.611839999999997</c:v>
                </c:pt>
                <c:pt idx="134">
                  <c:v>19.585419999999999</c:v>
                </c:pt>
                <c:pt idx="135">
                  <c:v>19.574416666666668</c:v>
                </c:pt>
                <c:pt idx="136">
                  <c:v>19.577643333333331</c:v>
                </c:pt>
                <c:pt idx="137">
                  <c:v>19.596723333333333</c:v>
                </c:pt>
                <c:pt idx="138">
                  <c:v>19.6281</c:v>
                </c:pt>
                <c:pt idx="139">
                  <c:v>19.66882</c:v>
                </c:pt>
                <c:pt idx="140">
                  <c:v>19.722930000000002</c:v>
                </c:pt>
                <c:pt idx="141">
                  <c:v>19.785740000000001</c:v>
                </c:pt>
                <c:pt idx="142">
                  <c:v>19.859696666666665</c:v>
                </c:pt>
                <c:pt idx="143">
                  <c:v>19.941466666666667</c:v>
                </c:pt>
                <c:pt idx="144">
                  <c:v>20.029016666666664</c:v>
                </c:pt>
                <c:pt idx="145">
                  <c:v>20.123356666666666</c:v>
                </c:pt>
                <c:pt idx="146">
                  <c:v>20.225429999999999</c:v>
                </c:pt>
                <c:pt idx="147">
                  <c:v>20.333026666666669</c:v>
                </c:pt>
                <c:pt idx="148">
                  <c:v>20.443680000000001</c:v>
                </c:pt>
                <c:pt idx="149">
                  <c:v>20.558513333333334</c:v>
                </c:pt>
                <c:pt idx="150">
                  <c:v>20.674023333333334</c:v>
                </c:pt>
                <c:pt idx="151">
                  <c:v>20.792860000000001</c:v>
                </c:pt>
                <c:pt idx="152">
                  <c:v>20.911526666666671</c:v>
                </c:pt>
                <c:pt idx="153">
                  <c:v>21.028859999999998</c:v>
                </c:pt>
                <c:pt idx="154">
                  <c:v>21.143763333333336</c:v>
                </c:pt>
                <c:pt idx="155">
                  <c:v>21.256376666666664</c:v>
                </c:pt>
                <c:pt idx="156">
                  <c:v>21.367270000000001</c:v>
                </c:pt>
                <c:pt idx="157">
                  <c:v>21.47606</c:v>
                </c:pt>
                <c:pt idx="158">
                  <c:v>21.581016666666667</c:v>
                </c:pt>
                <c:pt idx="159">
                  <c:v>21.681166666666666</c:v>
                </c:pt>
                <c:pt idx="160">
                  <c:v>21.777913333333334</c:v>
                </c:pt>
                <c:pt idx="161">
                  <c:v>21.910513333333331</c:v>
                </c:pt>
                <c:pt idx="162">
                  <c:v>22.067833333333336</c:v>
                </c:pt>
                <c:pt idx="163">
                  <c:v>22.200803333333329</c:v>
                </c:pt>
                <c:pt idx="164">
                  <c:v>22.310449999999999</c:v>
                </c:pt>
                <c:pt idx="165">
                  <c:v>22.393293333333332</c:v>
                </c:pt>
                <c:pt idx="166">
                  <c:v>22.450109999999999</c:v>
                </c:pt>
                <c:pt idx="167">
                  <c:v>22.478870000000001</c:v>
                </c:pt>
                <c:pt idx="168">
                  <c:v>22.483923333333337</c:v>
                </c:pt>
                <c:pt idx="169">
                  <c:v>22.466449999999998</c:v>
                </c:pt>
                <c:pt idx="170">
                  <c:v>22.426169999999999</c:v>
                </c:pt>
                <c:pt idx="171">
                  <c:v>22.369519999999998</c:v>
                </c:pt>
                <c:pt idx="172">
                  <c:v>22.295869999999997</c:v>
                </c:pt>
                <c:pt idx="173">
                  <c:v>22.207546666666669</c:v>
                </c:pt>
                <c:pt idx="174">
                  <c:v>22.108640000000005</c:v>
                </c:pt>
                <c:pt idx="175">
                  <c:v>22.000623333333333</c:v>
                </c:pt>
                <c:pt idx="176">
                  <c:v>21.889840000000003</c:v>
                </c:pt>
                <c:pt idx="177">
                  <c:v>21.774973333333335</c:v>
                </c:pt>
                <c:pt idx="178">
                  <c:v>21.658193333333333</c:v>
                </c:pt>
                <c:pt idx="179">
                  <c:v>21.544566666666668</c:v>
                </c:pt>
                <c:pt idx="180">
                  <c:v>21.432723333333332</c:v>
                </c:pt>
                <c:pt idx="181">
                  <c:v>21.325163333333332</c:v>
                </c:pt>
                <c:pt idx="182">
                  <c:v>21.221283333333336</c:v>
                </c:pt>
                <c:pt idx="183">
                  <c:v>21.123743333333334</c:v>
                </c:pt>
                <c:pt idx="184">
                  <c:v>21.035113333333332</c:v>
                </c:pt>
                <c:pt idx="185">
                  <c:v>20.954286666666665</c:v>
                </c:pt>
                <c:pt idx="186">
                  <c:v>20.883390000000002</c:v>
                </c:pt>
                <c:pt idx="187">
                  <c:v>20.8172</c:v>
                </c:pt>
                <c:pt idx="188">
                  <c:v>20.758673333333334</c:v>
                </c:pt>
                <c:pt idx="189">
                  <c:v>20.709016666666667</c:v>
                </c:pt>
                <c:pt idx="190">
                  <c:v>20.66461</c:v>
                </c:pt>
                <c:pt idx="191">
                  <c:v>20.628240000000002</c:v>
                </c:pt>
                <c:pt idx="192">
                  <c:v>20.597063333333335</c:v>
                </c:pt>
                <c:pt idx="193">
                  <c:v>20.573803333333334</c:v>
                </c:pt>
                <c:pt idx="194">
                  <c:v>20.556296666666665</c:v>
                </c:pt>
                <c:pt idx="195">
                  <c:v>20.541906666666666</c:v>
                </c:pt>
                <c:pt idx="196">
                  <c:v>20.534926666666667</c:v>
                </c:pt>
                <c:pt idx="197">
                  <c:v>20.530710000000003</c:v>
                </c:pt>
                <c:pt idx="198">
                  <c:v>20.531863333333334</c:v>
                </c:pt>
                <c:pt idx="199">
                  <c:v>20.537923333333332</c:v>
                </c:pt>
                <c:pt idx="200">
                  <c:v>20.545069999999999</c:v>
                </c:pt>
                <c:pt idx="201">
                  <c:v>20.56626</c:v>
                </c:pt>
                <c:pt idx="202">
                  <c:v>20.604626666666665</c:v>
                </c:pt>
                <c:pt idx="203">
                  <c:v>20.650479999999998</c:v>
                </c:pt>
                <c:pt idx="204">
                  <c:v>20.702956666666665</c:v>
                </c:pt>
                <c:pt idx="205">
                  <c:v>20.753149999999998</c:v>
                </c:pt>
                <c:pt idx="206">
                  <c:v>20.799363333333336</c:v>
                </c:pt>
                <c:pt idx="207">
                  <c:v>20.836169999999999</c:v>
                </c:pt>
                <c:pt idx="208">
                  <c:v>20.859183333333334</c:v>
                </c:pt>
                <c:pt idx="209">
                  <c:v>20.863963333333334</c:v>
                </c:pt>
                <c:pt idx="210">
                  <c:v>20.849080000000001</c:v>
                </c:pt>
                <c:pt idx="211">
                  <c:v>20.811016666666664</c:v>
                </c:pt>
                <c:pt idx="212">
                  <c:v>20.75370666666667</c:v>
                </c:pt>
                <c:pt idx="213">
                  <c:v>20.678319999999999</c:v>
                </c:pt>
                <c:pt idx="214">
                  <c:v>20.590376666666668</c:v>
                </c:pt>
                <c:pt idx="215">
                  <c:v>20.497219999999999</c:v>
                </c:pt>
                <c:pt idx="216">
                  <c:v>20.405139999999999</c:v>
                </c:pt>
                <c:pt idx="217">
                  <c:v>20.322903333333336</c:v>
                </c:pt>
                <c:pt idx="218">
                  <c:v>20.256033333333331</c:v>
                </c:pt>
                <c:pt idx="219">
                  <c:v>20.209393333333335</c:v>
                </c:pt>
                <c:pt idx="220">
                  <c:v>20.184226666666664</c:v>
                </c:pt>
                <c:pt idx="221">
                  <c:v>20.181726666666666</c:v>
                </c:pt>
                <c:pt idx="222">
                  <c:v>20.198223333333335</c:v>
                </c:pt>
                <c:pt idx="223">
                  <c:v>20.229496666666666</c:v>
                </c:pt>
                <c:pt idx="224">
                  <c:v>20.268930000000001</c:v>
                </c:pt>
                <c:pt idx="225">
                  <c:v>20.309530000000002</c:v>
                </c:pt>
                <c:pt idx="226">
                  <c:v>20.345549999999999</c:v>
                </c:pt>
                <c:pt idx="227">
                  <c:v>20.369473333333332</c:v>
                </c:pt>
                <c:pt idx="228">
                  <c:v>20.379723333333335</c:v>
                </c:pt>
                <c:pt idx="229">
                  <c:v>20.372410000000002</c:v>
                </c:pt>
                <c:pt idx="230">
                  <c:v>20.348566666666667</c:v>
                </c:pt>
                <c:pt idx="231">
                  <c:v>20.310963333333333</c:v>
                </c:pt>
                <c:pt idx="232">
                  <c:v>20.261603333333333</c:v>
                </c:pt>
                <c:pt idx="233">
                  <c:v>20.206870000000002</c:v>
                </c:pt>
                <c:pt idx="234">
                  <c:v>20.150446666666667</c:v>
                </c:pt>
                <c:pt idx="235">
                  <c:v>20.097946666666662</c:v>
                </c:pt>
                <c:pt idx="236">
                  <c:v>20.054790000000001</c:v>
                </c:pt>
                <c:pt idx="237">
                  <c:v>20.020306666666666</c:v>
                </c:pt>
                <c:pt idx="238">
                  <c:v>19.997133333333334</c:v>
                </c:pt>
                <c:pt idx="239">
                  <c:v>19.98593</c:v>
                </c:pt>
                <c:pt idx="240">
                  <c:v>19.982106666666667</c:v>
                </c:pt>
                <c:pt idx="241">
                  <c:v>19.990549999999999</c:v>
                </c:pt>
                <c:pt idx="242">
                  <c:v>20.007283333333334</c:v>
                </c:pt>
                <c:pt idx="243">
                  <c:v>20.014043333333333</c:v>
                </c:pt>
                <c:pt idx="244">
                  <c:v>20.001846666666665</c:v>
                </c:pt>
                <c:pt idx="245">
                  <c:v>19.968863333333331</c:v>
                </c:pt>
                <c:pt idx="246">
                  <c:v>19.922773333333332</c:v>
                </c:pt>
                <c:pt idx="247">
                  <c:v>19.873793333333335</c:v>
                </c:pt>
                <c:pt idx="248">
                  <c:v>19.830366666666666</c:v>
                </c:pt>
                <c:pt idx="249">
                  <c:v>19.798073333333335</c:v>
                </c:pt>
                <c:pt idx="250">
                  <c:v>19.776240000000001</c:v>
                </c:pt>
                <c:pt idx="251">
                  <c:v>19.761293333333334</c:v>
                </c:pt>
                <c:pt idx="252">
                  <c:v>19.750133333333334</c:v>
                </c:pt>
                <c:pt idx="253">
                  <c:v>19.738513333333334</c:v>
                </c:pt>
                <c:pt idx="254">
                  <c:v>19.722313333333332</c:v>
                </c:pt>
                <c:pt idx="255">
                  <c:v>19.698360000000001</c:v>
                </c:pt>
                <c:pt idx="256">
                  <c:v>19.665823333333336</c:v>
                </c:pt>
                <c:pt idx="257">
                  <c:v>19.629010000000001</c:v>
                </c:pt>
                <c:pt idx="258">
                  <c:v>19.594040000000003</c:v>
                </c:pt>
                <c:pt idx="259">
                  <c:v>19.567243333333334</c:v>
                </c:pt>
                <c:pt idx="260">
                  <c:v>19.551030000000001</c:v>
                </c:pt>
                <c:pt idx="261">
                  <c:v>19.542440000000003</c:v>
                </c:pt>
                <c:pt idx="262">
                  <c:v>19.535626666666669</c:v>
                </c:pt>
                <c:pt idx="263">
                  <c:v>19.525403333333333</c:v>
                </c:pt>
                <c:pt idx="264">
                  <c:v>19.509616666666666</c:v>
                </c:pt>
                <c:pt idx="265">
                  <c:v>19.488663333333331</c:v>
                </c:pt>
                <c:pt idx="266">
                  <c:v>19.46407</c:v>
                </c:pt>
                <c:pt idx="267">
                  <c:v>19.44049</c:v>
                </c:pt>
                <c:pt idx="268">
                  <c:v>19.418763333333334</c:v>
                </c:pt>
                <c:pt idx="269">
                  <c:v>19.399066666666666</c:v>
                </c:pt>
                <c:pt idx="270">
                  <c:v>19.380033333333333</c:v>
                </c:pt>
                <c:pt idx="271">
                  <c:v>19.360206666666667</c:v>
                </c:pt>
                <c:pt idx="272">
                  <c:v>19.340393333333335</c:v>
                </c:pt>
                <c:pt idx="273">
                  <c:v>19.321976666666664</c:v>
                </c:pt>
                <c:pt idx="274">
                  <c:v>19.30621</c:v>
                </c:pt>
                <c:pt idx="275">
                  <c:v>19.2928</c:v>
                </c:pt>
                <c:pt idx="276">
                  <c:v>19.2805</c:v>
                </c:pt>
                <c:pt idx="277">
                  <c:v>19.269153333333335</c:v>
                </c:pt>
                <c:pt idx="278">
                  <c:v>19.25742</c:v>
                </c:pt>
                <c:pt idx="279">
                  <c:v>19.244243333333333</c:v>
                </c:pt>
                <c:pt idx="280">
                  <c:v>19.228326666666668</c:v>
                </c:pt>
                <c:pt idx="281">
                  <c:v>19.201366666666665</c:v>
                </c:pt>
                <c:pt idx="282">
                  <c:v>19.168073333333336</c:v>
                </c:pt>
                <c:pt idx="283">
                  <c:v>19.137676666666668</c:v>
                </c:pt>
                <c:pt idx="284">
                  <c:v>19.108863333333336</c:v>
                </c:pt>
                <c:pt idx="285">
                  <c:v>19.082280000000001</c:v>
                </c:pt>
                <c:pt idx="286">
                  <c:v>19.059373333333333</c:v>
                </c:pt>
                <c:pt idx="287">
                  <c:v>19.039750000000002</c:v>
                </c:pt>
                <c:pt idx="288">
                  <c:v>19.014996666666665</c:v>
                </c:pt>
                <c:pt idx="289">
                  <c:v>18.981680000000001</c:v>
                </c:pt>
                <c:pt idx="290">
                  <c:v>18.949923333333334</c:v>
                </c:pt>
                <c:pt idx="291">
                  <c:v>18.921483333333331</c:v>
                </c:pt>
                <c:pt idx="292">
                  <c:v>18.892720000000001</c:v>
                </c:pt>
                <c:pt idx="293">
                  <c:v>18.865600000000001</c:v>
                </c:pt>
                <c:pt idx="294">
                  <c:v>18.841853333333333</c:v>
                </c:pt>
                <c:pt idx="295">
                  <c:v>18.818363333333334</c:v>
                </c:pt>
                <c:pt idx="296">
                  <c:v>18.794283333333336</c:v>
                </c:pt>
                <c:pt idx="297">
                  <c:v>18.768866666666668</c:v>
                </c:pt>
                <c:pt idx="298">
                  <c:v>18.744723333333337</c:v>
                </c:pt>
                <c:pt idx="299">
                  <c:v>18.723283333333331</c:v>
                </c:pt>
                <c:pt idx="300">
                  <c:v>18.699596666666665</c:v>
                </c:pt>
                <c:pt idx="301">
                  <c:v>18.672123333333335</c:v>
                </c:pt>
                <c:pt idx="302">
                  <c:v>18.646696666666667</c:v>
                </c:pt>
                <c:pt idx="303">
                  <c:v>18.627976666666669</c:v>
                </c:pt>
                <c:pt idx="304">
                  <c:v>18.61422</c:v>
                </c:pt>
                <c:pt idx="305">
                  <c:v>18.599553333333333</c:v>
                </c:pt>
                <c:pt idx="306">
                  <c:v>18.578063333333333</c:v>
                </c:pt>
                <c:pt idx="307">
                  <c:v>18.554686666666665</c:v>
                </c:pt>
                <c:pt idx="308">
                  <c:v>18.536543333333338</c:v>
                </c:pt>
                <c:pt idx="309">
                  <c:v>18.520763333333335</c:v>
                </c:pt>
                <c:pt idx="310">
                  <c:v>18.502516666666665</c:v>
                </c:pt>
                <c:pt idx="311">
                  <c:v>18.486536666666666</c:v>
                </c:pt>
                <c:pt idx="312">
                  <c:v>18.476413333333333</c:v>
                </c:pt>
                <c:pt idx="313">
                  <c:v>18.460146666666667</c:v>
                </c:pt>
                <c:pt idx="314">
                  <c:v>18.431843333333337</c:v>
                </c:pt>
                <c:pt idx="315">
                  <c:v>18.404313333333331</c:v>
                </c:pt>
                <c:pt idx="316">
                  <c:v>18.391340000000003</c:v>
                </c:pt>
                <c:pt idx="317">
                  <c:v>18.38513</c:v>
                </c:pt>
                <c:pt idx="318">
                  <c:v>18.372016666666667</c:v>
                </c:pt>
                <c:pt idx="319">
                  <c:v>18.353649999999998</c:v>
                </c:pt>
                <c:pt idx="320">
                  <c:v>18.338429999999999</c:v>
                </c:pt>
                <c:pt idx="321">
                  <c:v>18.314649999999997</c:v>
                </c:pt>
                <c:pt idx="322">
                  <c:v>18.277883333333332</c:v>
                </c:pt>
                <c:pt idx="323">
                  <c:v>18.245113333333332</c:v>
                </c:pt>
                <c:pt idx="324">
                  <c:v>18.207440000000002</c:v>
                </c:pt>
                <c:pt idx="325">
                  <c:v>18.182113333333334</c:v>
                </c:pt>
                <c:pt idx="326">
                  <c:v>18.142519999999998</c:v>
                </c:pt>
                <c:pt idx="327">
                  <c:v>18.112473333333334</c:v>
                </c:pt>
                <c:pt idx="328">
                  <c:v>18.082073333333334</c:v>
                </c:pt>
                <c:pt idx="329">
                  <c:v>18.046083333333332</c:v>
                </c:pt>
                <c:pt idx="330">
                  <c:v>18.015593333333332</c:v>
                </c:pt>
                <c:pt idx="331">
                  <c:v>17.984886666666668</c:v>
                </c:pt>
                <c:pt idx="332">
                  <c:v>17.956476666666667</c:v>
                </c:pt>
                <c:pt idx="333">
                  <c:v>17.92088</c:v>
                </c:pt>
                <c:pt idx="334">
                  <c:v>17.884629999999998</c:v>
                </c:pt>
                <c:pt idx="335">
                  <c:v>17.8536</c:v>
                </c:pt>
                <c:pt idx="336">
                  <c:v>17.82923666666667</c:v>
                </c:pt>
                <c:pt idx="337">
                  <c:v>17.804156666666668</c:v>
                </c:pt>
                <c:pt idx="338">
                  <c:v>17.776160000000001</c:v>
                </c:pt>
                <c:pt idx="339">
                  <c:v>17.747736666666668</c:v>
                </c:pt>
                <c:pt idx="340">
                  <c:v>17.726873333333334</c:v>
                </c:pt>
                <c:pt idx="341">
                  <c:v>17.710239999999999</c:v>
                </c:pt>
                <c:pt idx="342">
                  <c:v>17.686366666666668</c:v>
                </c:pt>
                <c:pt idx="343">
                  <c:v>17.66235</c:v>
                </c:pt>
                <c:pt idx="344">
                  <c:v>17.63721</c:v>
                </c:pt>
                <c:pt idx="345">
                  <c:v>17.611303333333332</c:v>
                </c:pt>
                <c:pt idx="346">
                  <c:v>17.581173333333336</c:v>
                </c:pt>
                <c:pt idx="347">
                  <c:v>17.559973333333335</c:v>
                </c:pt>
                <c:pt idx="348">
                  <c:v>17.537450000000003</c:v>
                </c:pt>
                <c:pt idx="349">
                  <c:v>17.512429999999998</c:v>
                </c:pt>
                <c:pt idx="350">
                  <c:v>17.490726666666667</c:v>
                </c:pt>
                <c:pt idx="351">
                  <c:v>17.471046666666666</c:v>
                </c:pt>
                <c:pt idx="352">
                  <c:v>17.447403333333334</c:v>
                </c:pt>
                <c:pt idx="353">
                  <c:v>17.424153333333333</c:v>
                </c:pt>
                <c:pt idx="354">
                  <c:v>17.400099999999998</c:v>
                </c:pt>
                <c:pt idx="355">
                  <c:v>17.381056666666669</c:v>
                </c:pt>
                <c:pt idx="356">
                  <c:v>17.364986666666667</c:v>
                </c:pt>
                <c:pt idx="357">
                  <c:v>17.344426666666667</c:v>
                </c:pt>
                <c:pt idx="358">
                  <c:v>17.323893333333334</c:v>
                </c:pt>
                <c:pt idx="359">
                  <c:v>17.303700000000003</c:v>
                </c:pt>
                <c:pt idx="360">
                  <c:v>17.281836666666667</c:v>
                </c:pt>
                <c:pt idx="361">
                  <c:v>17.250726666666665</c:v>
                </c:pt>
                <c:pt idx="362">
                  <c:v>17.208929999999999</c:v>
                </c:pt>
                <c:pt idx="363">
                  <c:v>17.175073333333334</c:v>
                </c:pt>
                <c:pt idx="364">
                  <c:v>17.145106666666667</c:v>
                </c:pt>
                <c:pt idx="365">
                  <c:v>17.115816666666667</c:v>
                </c:pt>
                <c:pt idx="366">
                  <c:v>17.08408</c:v>
                </c:pt>
                <c:pt idx="367">
                  <c:v>17.053656666666665</c:v>
                </c:pt>
                <c:pt idx="368">
                  <c:v>17.02459</c:v>
                </c:pt>
                <c:pt idx="369">
                  <c:v>17.0044</c:v>
                </c:pt>
                <c:pt idx="370">
                  <c:v>16.983886666666667</c:v>
                </c:pt>
                <c:pt idx="371">
                  <c:v>16.952796666666668</c:v>
                </c:pt>
                <c:pt idx="372">
                  <c:v>16.92559</c:v>
                </c:pt>
                <c:pt idx="373">
                  <c:v>16.899073333333334</c:v>
                </c:pt>
                <c:pt idx="374">
                  <c:v>16.872883333333334</c:v>
                </c:pt>
                <c:pt idx="375">
                  <c:v>16.844543333333334</c:v>
                </c:pt>
                <c:pt idx="376">
                  <c:v>16.822316666666666</c:v>
                </c:pt>
                <c:pt idx="377">
                  <c:v>16.803276666666665</c:v>
                </c:pt>
                <c:pt idx="378">
                  <c:v>16.780243333333335</c:v>
                </c:pt>
                <c:pt idx="379">
                  <c:v>16.755523333333333</c:v>
                </c:pt>
                <c:pt idx="380">
                  <c:v>16.730090000000001</c:v>
                </c:pt>
                <c:pt idx="381">
                  <c:v>16.707103333333333</c:v>
                </c:pt>
                <c:pt idx="382">
                  <c:v>16.683966666666667</c:v>
                </c:pt>
                <c:pt idx="383">
                  <c:v>16.664669999999997</c:v>
                </c:pt>
                <c:pt idx="384">
                  <c:v>16.644513333333332</c:v>
                </c:pt>
                <c:pt idx="385">
                  <c:v>16.624946666666666</c:v>
                </c:pt>
                <c:pt idx="386">
                  <c:v>16.603960000000001</c:v>
                </c:pt>
                <c:pt idx="387">
                  <c:v>16.585229999999999</c:v>
                </c:pt>
                <c:pt idx="388">
                  <c:v>16.56643</c:v>
                </c:pt>
                <c:pt idx="389">
                  <c:v>16.541876666666663</c:v>
                </c:pt>
                <c:pt idx="390">
                  <c:v>16.520286666666667</c:v>
                </c:pt>
                <c:pt idx="391">
                  <c:v>16.499739999999999</c:v>
                </c:pt>
                <c:pt idx="392">
                  <c:v>16.472736666666666</c:v>
                </c:pt>
                <c:pt idx="393">
                  <c:v>16.447873333333334</c:v>
                </c:pt>
                <c:pt idx="394">
                  <c:v>16.427899999999998</c:v>
                </c:pt>
                <c:pt idx="395">
                  <c:v>16.407223333333334</c:v>
                </c:pt>
                <c:pt idx="396">
                  <c:v>16.385073333333334</c:v>
                </c:pt>
                <c:pt idx="397">
                  <c:v>16.36005333333333</c:v>
                </c:pt>
                <c:pt idx="398">
                  <c:v>16.340493333333331</c:v>
                </c:pt>
                <c:pt idx="399">
                  <c:v>16.320429999999998</c:v>
                </c:pt>
                <c:pt idx="400">
                  <c:v>16.298220000000001</c:v>
                </c:pt>
                <c:pt idx="401">
                  <c:v>16.269373333333334</c:v>
                </c:pt>
                <c:pt idx="402">
                  <c:v>16.228656666666669</c:v>
                </c:pt>
                <c:pt idx="403">
                  <c:v>16.193239999999999</c:v>
                </c:pt>
                <c:pt idx="404">
                  <c:v>16.160386666666664</c:v>
                </c:pt>
                <c:pt idx="405">
                  <c:v>16.133013333333334</c:v>
                </c:pt>
                <c:pt idx="406">
                  <c:v>16.103873333333336</c:v>
                </c:pt>
                <c:pt idx="407">
                  <c:v>16.074306666666669</c:v>
                </c:pt>
                <c:pt idx="408">
                  <c:v>16.042286666666669</c:v>
                </c:pt>
                <c:pt idx="409">
                  <c:v>16.014500000000002</c:v>
                </c:pt>
                <c:pt idx="410">
                  <c:v>15.985233333333333</c:v>
                </c:pt>
                <c:pt idx="411">
                  <c:v>15.950983333333333</c:v>
                </c:pt>
                <c:pt idx="412">
                  <c:v>15.916996666666668</c:v>
                </c:pt>
                <c:pt idx="413">
                  <c:v>15.885120000000001</c:v>
                </c:pt>
                <c:pt idx="414">
                  <c:v>15.846723333333331</c:v>
                </c:pt>
                <c:pt idx="415">
                  <c:v>15.814403333333331</c:v>
                </c:pt>
                <c:pt idx="416">
                  <c:v>15.785906666666667</c:v>
                </c:pt>
                <c:pt idx="417">
                  <c:v>15.751913333333333</c:v>
                </c:pt>
                <c:pt idx="418">
                  <c:v>15.716753333333331</c:v>
                </c:pt>
                <c:pt idx="419">
                  <c:v>15.680286666666667</c:v>
                </c:pt>
                <c:pt idx="420">
                  <c:v>15.644376666666668</c:v>
                </c:pt>
                <c:pt idx="421">
                  <c:v>15.604523333333335</c:v>
                </c:pt>
                <c:pt idx="422">
                  <c:v>15.583310000000003</c:v>
                </c:pt>
                <c:pt idx="423">
                  <c:v>15.55317</c:v>
                </c:pt>
                <c:pt idx="424">
                  <c:v>15.530476666666667</c:v>
                </c:pt>
                <c:pt idx="425">
                  <c:v>15.506126666666667</c:v>
                </c:pt>
                <c:pt idx="426">
                  <c:v>15.486186666666669</c:v>
                </c:pt>
                <c:pt idx="427">
                  <c:v>15.461016666666668</c:v>
                </c:pt>
                <c:pt idx="428">
                  <c:v>15.441283333333333</c:v>
                </c:pt>
                <c:pt idx="429">
                  <c:v>15.422199999999998</c:v>
                </c:pt>
                <c:pt idx="430">
                  <c:v>15.402066666666668</c:v>
                </c:pt>
                <c:pt idx="431">
                  <c:v>15.37551</c:v>
                </c:pt>
                <c:pt idx="432">
                  <c:v>15.352563333333331</c:v>
                </c:pt>
                <c:pt idx="433">
                  <c:v>15.33184</c:v>
                </c:pt>
                <c:pt idx="434">
                  <c:v>15.312690000000002</c:v>
                </c:pt>
                <c:pt idx="435">
                  <c:v>15.289423333333334</c:v>
                </c:pt>
                <c:pt idx="436">
                  <c:v>15.269006666666668</c:v>
                </c:pt>
                <c:pt idx="437">
                  <c:v>15.250160000000001</c:v>
                </c:pt>
                <c:pt idx="438">
                  <c:v>15.225263333333332</c:v>
                </c:pt>
                <c:pt idx="439">
                  <c:v>15.207153333333332</c:v>
                </c:pt>
                <c:pt idx="440">
                  <c:v>15.199949999999999</c:v>
                </c:pt>
                <c:pt idx="441">
                  <c:v>15.166013333333334</c:v>
                </c:pt>
                <c:pt idx="442">
                  <c:v>15.130133333333335</c:v>
                </c:pt>
                <c:pt idx="443">
                  <c:v>15.104410000000001</c:v>
                </c:pt>
                <c:pt idx="444">
                  <c:v>15.079706666666667</c:v>
                </c:pt>
                <c:pt idx="445">
                  <c:v>15.052516666666667</c:v>
                </c:pt>
                <c:pt idx="446">
                  <c:v>15.018083333333331</c:v>
                </c:pt>
                <c:pt idx="447">
                  <c:v>14.977203333333335</c:v>
                </c:pt>
                <c:pt idx="448">
                  <c:v>14.954873333333333</c:v>
                </c:pt>
                <c:pt idx="449">
                  <c:v>14.93374</c:v>
                </c:pt>
                <c:pt idx="450">
                  <c:v>14.910549999999999</c:v>
                </c:pt>
                <c:pt idx="451">
                  <c:v>14.881713333333332</c:v>
                </c:pt>
                <c:pt idx="452">
                  <c:v>14.85872</c:v>
                </c:pt>
                <c:pt idx="453">
                  <c:v>14.835733333333332</c:v>
                </c:pt>
                <c:pt idx="454">
                  <c:v>14.803513333333333</c:v>
                </c:pt>
                <c:pt idx="455">
                  <c:v>14.779109999999998</c:v>
                </c:pt>
                <c:pt idx="456">
                  <c:v>14.748016666666665</c:v>
                </c:pt>
                <c:pt idx="457">
                  <c:v>14.718503333333336</c:v>
                </c:pt>
              </c:numCache>
            </c:numRef>
          </c:yVal>
          <c:smooth val="0"/>
          <c:extLst>
            <c:ext xmlns:c16="http://schemas.microsoft.com/office/drawing/2014/chart" uri="{C3380CC4-5D6E-409C-BE32-E72D297353CC}">
              <c16:uniqueId val="{0000000C-6D18-404E-A05B-F8510286922C}"/>
            </c:ext>
          </c:extLst>
        </c:ser>
        <c:dLbls>
          <c:showLegendKey val="0"/>
          <c:showVal val="0"/>
          <c:showCatName val="0"/>
          <c:showSerName val="0"/>
          <c:showPercent val="0"/>
          <c:showBubbleSize val="0"/>
        </c:dLbls>
        <c:axId val="1234787807"/>
        <c:axId val="1234786559"/>
      </c:scatterChart>
      <c:valAx>
        <c:axId val="12347878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786559"/>
        <c:crosses val="autoZero"/>
        <c:crossBetween val="midCat"/>
      </c:valAx>
      <c:valAx>
        <c:axId val="1234786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787807"/>
        <c:crosses val="autoZero"/>
        <c:crossBetween val="midCat"/>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White, 1Pa</a:t>
            </a:r>
          </a:p>
        </c:rich>
      </c:tx>
      <c:layout>
        <c:manualLayout>
          <c:xMode val="edge"/>
          <c:yMode val="edge"/>
          <c:x val="0.41504855643044625"/>
          <c:y val="2.77136258660508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28945218048627E-2"/>
          <c:y val="0.16421177295122652"/>
          <c:w val="0.88308204378301958"/>
          <c:h val="0.77495171954333186"/>
        </c:manualLayout>
      </c:layout>
      <c:scatterChart>
        <c:scatterStyle val="lineMarker"/>
        <c:varyColors val="0"/>
        <c:ser>
          <c:idx val="0"/>
          <c:order val="0"/>
          <c:tx>
            <c:v>White, Creep</c:v>
          </c:tx>
          <c:spPr>
            <a:ln w="25400" cap="rnd">
              <a:noFill/>
              <a:round/>
            </a:ln>
            <a:effectLst/>
          </c:spPr>
          <c:marker>
            <c:symbol val="circle"/>
            <c:size val="5"/>
            <c:spPr>
              <a:solidFill>
                <a:schemeClr val="accent1"/>
              </a:solidFill>
              <a:ln w="9525">
                <a:solidFill>
                  <a:schemeClr val="accent1"/>
                </a:solidFill>
              </a:ln>
              <a:effectLst/>
            </c:spPr>
          </c:marker>
          <c:xVal>
            <c:numRef>
              <c:f>AVGwhite_C!$N$4:$N$461</c:f>
              <c:numCache>
                <c:formatCode>General</c:formatCode>
                <c:ptCount val="458"/>
                <c:pt idx="0">
                  <c:v>32.046816666666665</c:v>
                </c:pt>
                <c:pt idx="1">
                  <c:v>32.04736333333333</c:v>
                </c:pt>
                <c:pt idx="2">
                  <c:v>32.048406666666672</c:v>
                </c:pt>
                <c:pt idx="3">
                  <c:v>32.049413333333327</c:v>
                </c:pt>
                <c:pt idx="4">
                  <c:v>32.050423333333335</c:v>
                </c:pt>
                <c:pt idx="5">
                  <c:v>32.051463333333338</c:v>
                </c:pt>
                <c:pt idx="6">
                  <c:v>32.052503333333334</c:v>
                </c:pt>
                <c:pt idx="7">
                  <c:v>32.053513333333335</c:v>
                </c:pt>
                <c:pt idx="8">
                  <c:v>32.054520000000004</c:v>
                </c:pt>
                <c:pt idx="9">
                  <c:v>32.055563333333332</c:v>
                </c:pt>
                <c:pt idx="10">
                  <c:v>32.056603333333335</c:v>
                </c:pt>
                <c:pt idx="11">
                  <c:v>32.057609999999997</c:v>
                </c:pt>
                <c:pt idx="12">
                  <c:v>32.058619999999998</c:v>
                </c:pt>
                <c:pt idx="13">
                  <c:v>32.059660000000001</c:v>
                </c:pt>
                <c:pt idx="14">
                  <c:v>32.060703333333336</c:v>
                </c:pt>
                <c:pt idx="15">
                  <c:v>32.061709999999998</c:v>
                </c:pt>
                <c:pt idx="16">
                  <c:v>32.062716666666667</c:v>
                </c:pt>
                <c:pt idx="17">
                  <c:v>32.063760000000002</c:v>
                </c:pt>
                <c:pt idx="18">
                  <c:v>32.064766666666664</c:v>
                </c:pt>
                <c:pt idx="19">
                  <c:v>32.065809999999999</c:v>
                </c:pt>
                <c:pt idx="20">
                  <c:v>32.066816666666668</c:v>
                </c:pt>
                <c:pt idx="21">
                  <c:v>32.06782333333333</c:v>
                </c:pt>
                <c:pt idx="22">
                  <c:v>32.068866666666672</c:v>
                </c:pt>
                <c:pt idx="23">
                  <c:v>32.069906666666668</c:v>
                </c:pt>
                <c:pt idx="24">
                  <c:v>32.070916666666669</c:v>
                </c:pt>
                <c:pt idx="25">
                  <c:v>32.071923333333338</c:v>
                </c:pt>
                <c:pt idx="26">
                  <c:v>32.072963333333334</c:v>
                </c:pt>
                <c:pt idx="27">
                  <c:v>32.074006666666669</c:v>
                </c:pt>
                <c:pt idx="28">
                  <c:v>32.075013333333331</c:v>
                </c:pt>
                <c:pt idx="29">
                  <c:v>32.076023333333332</c:v>
                </c:pt>
                <c:pt idx="30">
                  <c:v>32.077063333333335</c:v>
                </c:pt>
                <c:pt idx="31">
                  <c:v>32.078103333333331</c:v>
                </c:pt>
                <c:pt idx="32">
                  <c:v>32.079113333333332</c:v>
                </c:pt>
                <c:pt idx="33">
                  <c:v>32.080120000000001</c:v>
                </c:pt>
                <c:pt idx="34">
                  <c:v>32.081163333333329</c:v>
                </c:pt>
                <c:pt idx="35">
                  <c:v>32.082203333333332</c:v>
                </c:pt>
                <c:pt idx="36">
                  <c:v>32.083210000000001</c:v>
                </c:pt>
                <c:pt idx="37">
                  <c:v>32.084219999999995</c:v>
                </c:pt>
                <c:pt idx="38">
                  <c:v>32.085259999999998</c:v>
                </c:pt>
                <c:pt idx="39">
                  <c:v>32.086303333333333</c:v>
                </c:pt>
                <c:pt idx="40">
                  <c:v>32.087310000000002</c:v>
                </c:pt>
                <c:pt idx="41">
                  <c:v>32.08882333333333</c:v>
                </c:pt>
                <c:pt idx="42">
                  <c:v>32.090903333333337</c:v>
                </c:pt>
                <c:pt idx="43">
                  <c:v>32.092919999999999</c:v>
                </c:pt>
                <c:pt idx="44">
                  <c:v>32.095003333333331</c:v>
                </c:pt>
                <c:pt idx="45">
                  <c:v>32.097020000000001</c:v>
                </c:pt>
                <c:pt idx="46">
                  <c:v>32.099103333333332</c:v>
                </c:pt>
                <c:pt idx="47">
                  <c:v>32.101116666666663</c:v>
                </c:pt>
                <c:pt idx="48">
                  <c:v>32.103166666666674</c:v>
                </c:pt>
                <c:pt idx="49">
                  <c:v>32.105216666666671</c:v>
                </c:pt>
                <c:pt idx="50">
                  <c:v>32.107266666666668</c:v>
                </c:pt>
                <c:pt idx="51">
                  <c:v>32.109316666666665</c:v>
                </c:pt>
                <c:pt idx="52">
                  <c:v>32.111363333333337</c:v>
                </c:pt>
                <c:pt idx="53">
                  <c:v>32.113413333333334</c:v>
                </c:pt>
                <c:pt idx="54">
                  <c:v>32.115463333333331</c:v>
                </c:pt>
                <c:pt idx="55">
                  <c:v>32.117513333333328</c:v>
                </c:pt>
                <c:pt idx="56">
                  <c:v>32.119563333333332</c:v>
                </c:pt>
                <c:pt idx="57">
                  <c:v>32.121610000000004</c:v>
                </c:pt>
                <c:pt idx="58">
                  <c:v>32.123660000000001</c:v>
                </c:pt>
                <c:pt idx="59">
                  <c:v>32.125709999999998</c:v>
                </c:pt>
                <c:pt idx="60">
                  <c:v>32.127760000000002</c:v>
                </c:pt>
                <c:pt idx="61">
                  <c:v>32.129809999999999</c:v>
                </c:pt>
                <c:pt idx="62">
                  <c:v>32.131823333333337</c:v>
                </c:pt>
                <c:pt idx="63">
                  <c:v>32.133906666666668</c:v>
                </c:pt>
                <c:pt idx="64">
                  <c:v>32.135923333333331</c:v>
                </c:pt>
                <c:pt idx="65">
                  <c:v>32.138006666666662</c:v>
                </c:pt>
                <c:pt idx="66">
                  <c:v>32.140023333333339</c:v>
                </c:pt>
                <c:pt idx="67">
                  <c:v>32.142103333333331</c:v>
                </c:pt>
                <c:pt idx="68">
                  <c:v>32.144120000000001</c:v>
                </c:pt>
                <c:pt idx="69">
                  <c:v>32.146203333333332</c:v>
                </c:pt>
                <c:pt idx="70">
                  <c:v>32.148220000000002</c:v>
                </c:pt>
                <c:pt idx="71">
                  <c:v>32.150303333333333</c:v>
                </c:pt>
                <c:pt idx="72">
                  <c:v>32.152316666666671</c:v>
                </c:pt>
                <c:pt idx="73">
                  <c:v>32.154366666666668</c:v>
                </c:pt>
                <c:pt idx="74">
                  <c:v>32.156416666666665</c:v>
                </c:pt>
                <c:pt idx="75">
                  <c:v>32.158466666666662</c:v>
                </c:pt>
                <c:pt idx="76">
                  <c:v>32.160516666666666</c:v>
                </c:pt>
                <c:pt idx="77">
                  <c:v>32.162563333333331</c:v>
                </c:pt>
                <c:pt idx="78">
                  <c:v>32.164613333333328</c:v>
                </c:pt>
                <c:pt idx="79">
                  <c:v>32.166663333333332</c:v>
                </c:pt>
                <c:pt idx="80">
                  <c:v>32.168713333333336</c:v>
                </c:pt>
                <c:pt idx="81">
                  <c:v>32.171803333333337</c:v>
                </c:pt>
                <c:pt idx="82">
                  <c:v>32.175903333333331</c:v>
                </c:pt>
                <c:pt idx="83">
                  <c:v>32.179966666666665</c:v>
                </c:pt>
                <c:pt idx="84">
                  <c:v>32.184066666666666</c:v>
                </c:pt>
                <c:pt idx="85">
                  <c:v>32.188163333333328</c:v>
                </c:pt>
                <c:pt idx="86">
                  <c:v>32.192263333333337</c:v>
                </c:pt>
                <c:pt idx="87">
                  <c:v>32.196363333333331</c:v>
                </c:pt>
                <c:pt idx="88">
                  <c:v>32.20046</c:v>
                </c:pt>
                <c:pt idx="89">
                  <c:v>32.204560000000001</c:v>
                </c:pt>
                <c:pt idx="90">
                  <c:v>32.208623333333335</c:v>
                </c:pt>
                <c:pt idx="91">
                  <c:v>32.212723333333336</c:v>
                </c:pt>
                <c:pt idx="92">
                  <c:v>32.21682333333333</c:v>
                </c:pt>
                <c:pt idx="93">
                  <c:v>32.22092</c:v>
                </c:pt>
                <c:pt idx="94">
                  <c:v>32.225020000000001</c:v>
                </c:pt>
                <c:pt idx="95">
                  <c:v>32.229116666666663</c:v>
                </c:pt>
                <c:pt idx="96">
                  <c:v>32.233216666666671</c:v>
                </c:pt>
                <c:pt idx="97">
                  <c:v>32.237316666666665</c:v>
                </c:pt>
                <c:pt idx="98">
                  <c:v>32.241413333333334</c:v>
                </c:pt>
                <c:pt idx="99">
                  <c:v>32.245513333333328</c:v>
                </c:pt>
                <c:pt idx="100">
                  <c:v>32.249610000000004</c:v>
                </c:pt>
                <c:pt idx="101">
                  <c:v>32.253709999999998</c:v>
                </c:pt>
                <c:pt idx="102">
                  <c:v>32.257809999999999</c:v>
                </c:pt>
                <c:pt idx="103">
                  <c:v>32.261906666666668</c:v>
                </c:pt>
                <c:pt idx="104">
                  <c:v>32.266006666666662</c:v>
                </c:pt>
                <c:pt idx="105">
                  <c:v>32.270103333333331</c:v>
                </c:pt>
                <c:pt idx="106">
                  <c:v>32.274203333333332</c:v>
                </c:pt>
                <c:pt idx="107">
                  <c:v>32.278303333333334</c:v>
                </c:pt>
                <c:pt idx="108">
                  <c:v>32.282366666666668</c:v>
                </c:pt>
                <c:pt idx="109">
                  <c:v>32.286466666666662</c:v>
                </c:pt>
                <c:pt idx="110">
                  <c:v>32.290563333333331</c:v>
                </c:pt>
                <c:pt idx="111">
                  <c:v>32.294663333333332</c:v>
                </c:pt>
                <c:pt idx="112">
                  <c:v>32.298763333333333</c:v>
                </c:pt>
                <c:pt idx="113">
                  <c:v>32.302860000000003</c:v>
                </c:pt>
                <c:pt idx="114">
                  <c:v>32.306959999999997</c:v>
                </c:pt>
                <c:pt idx="115">
                  <c:v>32.311023333333331</c:v>
                </c:pt>
                <c:pt idx="116">
                  <c:v>32.315123333333339</c:v>
                </c:pt>
                <c:pt idx="117">
                  <c:v>32.319223333333333</c:v>
                </c:pt>
                <c:pt idx="118">
                  <c:v>32.323320000000002</c:v>
                </c:pt>
                <c:pt idx="119">
                  <c:v>32.327419999999996</c:v>
                </c:pt>
                <c:pt idx="120">
                  <c:v>32.331516666666666</c:v>
                </c:pt>
                <c:pt idx="121">
                  <c:v>32.337666666666671</c:v>
                </c:pt>
                <c:pt idx="122">
                  <c:v>32.345863333333334</c:v>
                </c:pt>
                <c:pt idx="123">
                  <c:v>32.354059999999997</c:v>
                </c:pt>
                <c:pt idx="124">
                  <c:v>32.362223333333333</c:v>
                </c:pt>
                <c:pt idx="125">
                  <c:v>32.370423333333335</c:v>
                </c:pt>
                <c:pt idx="126">
                  <c:v>32.378619999999998</c:v>
                </c:pt>
                <c:pt idx="127">
                  <c:v>32.386816666666668</c:v>
                </c:pt>
                <c:pt idx="128">
                  <c:v>32.395013333333331</c:v>
                </c:pt>
                <c:pt idx="129">
                  <c:v>32.403210000000001</c:v>
                </c:pt>
                <c:pt idx="130">
                  <c:v>32.411410000000004</c:v>
                </c:pt>
                <c:pt idx="131">
                  <c:v>32.419606666666667</c:v>
                </c:pt>
                <c:pt idx="132">
                  <c:v>32.427803333333337</c:v>
                </c:pt>
                <c:pt idx="133">
                  <c:v>32.435966666666666</c:v>
                </c:pt>
                <c:pt idx="134">
                  <c:v>32.444163333333329</c:v>
                </c:pt>
                <c:pt idx="135">
                  <c:v>32.452363333333331</c:v>
                </c:pt>
                <c:pt idx="136">
                  <c:v>32.460560000000001</c:v>
                </c:pt>
                <c:pt idx="137">
                  <c:v>32.468723333333337</c:v>
                </c:pt>
                <c:pt idx="138">
                  <c:v>32.47692</c:v>
                </c:pt>
                <c:pt idx="139">
                  <c:v>32.485116666666663</c:v>
                </c:pt>
                <c:pt idx="140">
                  <c:v>32.493316666666665</c:v>
                </c:pt>
                <c:pt idx="141">
                  <c:v>32.501513333333328</c:v>
                </c:pt>
                <c:pt idx="142">
                  <c:v>32.509709999999998</c:v>
                </c:pt>
                <c:pt idx="143">
                  <c:v>32.517906666666669</c:v>
                </c:pt>
                <c:pt idx="144">
                  <c:v>32.526103333333332</c:v>
                </c:pt>
                <c:pt idx="145">
                  <c:v>32.534303333333334</c:v>
                </c:pt>
                <c:pt idx="146">
                  <c:v>32.542466666666662</c:v>
                </c:pt>
                <c:pt idx="147">
                  <c:v>32.550663333333333</c:v>
                </c:pt>
                <c:pt idx="148">
                  <c:v>32.558859999999996</c:v>
                </c:pt>
                <c:pt idx="149">
                  <c:v>32.567023333333331</c:v>
                </c:pt>
                <c:pt idx="150">
                  <c:v>32.575223333333334</c:v>
                </c:pt>
                <c:pt idx="151">
                  <c:v>32.583419999999997</c:v>
                </c:pt>
                <c:pt idx="152">
                  <c:v>32.591616666666667</c:v>
                </c:pt>
                <c:pt idx="153">
                  <c:v>32.599813333333337</c:v>
                </c:pt>
                <c:pt idx="154">
                  <c:v>32.60801</c:v>
                </c:pt>
                <c:pt idx="155">
                  <c:v>32.616209999999995</c:v>
                </c:pt>
                <c:pt idx="156">
                  <c:v>32.624406666666665</c:v>
                </c:pt>
                <c:pt idx="157">
                  <c:v>32.632603333333336</c:v>
                </c:pt>
                <c:pt idx="158">
                  <c:v>32.640766666666671</c:v>
                </c:pt>
                <c:pt idx="159">
                  <c:v>32.648963333333334</c:v>
                </c:pt>
                <c:pt idx="160">
                  <c:v>32.657163333333337</c:v>
                </c:pt>
                <c:pt idx="161">
                  <c:v>32.669423333333334</c:v>
                </c:pt>
                <c:pt idx="162">
                  <c:v>32.68582</c:v>
                </c:pt>
                <c:pt idx="163">
                  <c:v>32.702213333333333</c:v>
                </c:pt>
                <c:pt idx="164">
                  <c:v>32.718609999999998</c:v>
                </c:pt>
                <c:pt idx="165">
                  <c:v>32.735003333333331</c:v>
                </c:pt>
                <c:pt idx="166">
                  <c:v>32.75136333333333</c:v>
                </c:pt>
                <c:pt idx="167">
                  <c:v>32.767759999999996</c:v>
                </c:pt>
                <c:pt idx="168">
                  <c:v>32.784120000000001</c:v>
                </c:pt>
                <c:pt idx="169">
                  <c:v>32.800516666666674</c:v>
                </c:pt>
                <c:pt idx="170">
                  <c:v>32.81691</c:v>
                </c:pt>
                <c:pt idx="171">
                  <c:v>32.833303333333333</c:v>
                </c:pt>
                <c:pt idx="172">
                  <c:v>32.849666666666671</c:v>
                </c:pt>
                <c:pt idx="173">
                  <c:v>32.866059999999997</c:v>
                </c:pt>
                <c:pt idx="174">
                  <c:v>32.882423333333335</c:v>
                </c:pt>
                <c:pt idx="175">
                  <c:v>32.898816666666669</c:v>
                </c:pt>
                <c:pt idx="176">
                  <c:v>32.915210000000002</c:v>
                </c:pt>
                <c:pt idx="177">
                  <c:v>32.931606666666667</c:v>
                </c:pt>
                <c:pt idx="178">
                  <c:v>32.947966666666666</c:v>
                </c:pt>
                <c:pt idx="179">
                  <c:v>32.964363333333331</c:v>
                </c:pt>
                <c:pt idx="180">
                  <c:v>32.980723333333337</c:v>
                </c:pt>
                <c:pt idx="181">
                  <c:v>32.997116666666663</c:v>
                </c:pt>
                <c:pt idx="182">
                  <c:v>33.013513333333329</c:v>
                </c:pt>
                <c:pt idx="183">
                  <c:v>33.029906666666669</c:v>
                </c:pt>
                <c:pt idx="184">
                  <c:v>33.046303333333334</c:v>
                </c:pt>
                <c:pt idx="185">
                  <c:v>33.062663333333333</c:v>
                </c:pt>
                <c:pt idx="186">
                  <c:v>33.079023333333332</c:v>
                </c:pt>
                <c:pt idx="187">
                  <c:v>33.095419999999997</c:v>
                </c:pt>
                <c:pt idx="188">
                  <c:v>33.111813333333338</c:v>
                </c:pt>
                <c:pt idx="189">
                  <c:v>33.128209999999996</c:v>
                </c:pt>
                <c:pt idx="190">
                  <c:v>33.144603333333329</c:v>
                </c:pt>
                <c:pt idx="191">
                  <c:v>33.160963333333335</c:v>
                </c:pt>
                <c:pt idx="192">
                  <c:v>33.17736</c:v>
                </c:pt>
                <c:pt idx="193">
                  <c:v>33.193719999999999</c:v>
                </c:pt>
                <c:pt idx="194">
                  <c:v>33.210116666666671</c:v>
                </c:pt>
                <c:pt idx="195">
                  <c:v>33.226509999999998</c:v>
                </c:pt>
                <c:pt idx="196">
                  <c:v>33.242903333333331</c:v>
                </c:pt>
                <c:pt idx="197">
                  <c:v>33.259266666666669</c:v>
                </c:pt>
                <c:pt idx="198">
                  <c:v>33.275660000000002</c:v>
                </c:pt>
                <c:pt idx="199">
                  <c:v>33.292023333333333</c:v>
                </c:pt>
                <c:pt idx="200">
                  <c:v>33.308416666666666</c:v>
                </c:pt>
                <c:pt idx="201">
                  <c:v>33.333010000000002</c:v>
                </c:pt>
                <c:pt idx="202">
                  <c:v>33.365763333333334</c:v>
                </c:pt>
                <c:pt idx="203">
                  <c:v>33.398519999999998</c:v>
                </c:pt>
                <c:pt idx="204">
                  <c:v>33.431309999999996</c:v>
                </c:pt>
                <c:pt idx="205">
                  <c:v>33.46406666666666</c:v>
                </c:pt>
                <c:pt idx="206">
                  <c:v>33.496823333333332</c:v>
                </c:pt>
                <c:pt idx="207">
                  <c:v>33.529609999999998</c:v>
                </c:pt>
                <c:pt idx="208">
                  <c:v>33.562366666666669</c:v>
                </c:pt>
                <c:pt idx="209">
                  <c:v>33.595123333333333</c:v>
                </c:pt>
                <c:pt idx="210">
                  <c:v>33.627913333333332</c:v>
                </c:pt>
                <c:pt idx="211">
                  <c:v>33.660703333333331</c:v>
                </c:pt>
                <c:pt idx="212">
                  <c:v>33.693423333333335</c:v>
                </c:pt>
                <c:pt idx="213">
                  <c:v>33.726213333333327</c:v>
                </c:pt>
                <c:pt idx="214">
                  <c:v>33.759003333333332</c:v>
                </c:pt>
                <c:pt idx="215">
                  <c:v>33.791759999999996</c:v>
                </c:pt>
                <c:pt idx="216">
                  <c:v>33.824516666666668</c:v>
                </c:pt>
                <c:pt idx="217">
                  <c:v>33.857303333333334</c:v>
                </c:pt>
                <c:pt idx="218">
                  <c:v>33.890059999999998</c:v>
                </c:pt>
                <c:pt idx="219">
                  <c:v>33.92281666666667</c:v>
                </c:pt>
                <c:pt idx="220">
                  <c:v>33.955606666666668</c:v>
                </c:pt>
                <c:pt idx="221">
                  <c:v>33.988363333333332</c:v>
                </c:pt>
                <c:pt idx="222">
                  <c:v>34.021116666666664</c:v>
                </c:pt>
                <c:pt idx="223">
                  <c:v>34.05390666666667</c:v>
                </c:pt>
                <c:pt idx="224">
                  <c:v>34.086663333333334</c:v>
                </c:pt>
                <c:pt idx="225">
                  <c:v>34.119419999999998</c:v>
                </c:pt>
                <c:pt idx="226">
                  <c:v>34.152209999999997</c:v>
                </c:pt>
                <c:pt idx="227">
                  <c:v>34.184963333333336</c:v>
                </c:pt>
                <c:pt idx="228">
                  <c:v>34.21772</c:v>
                </c:pt>
                <c:pt idx="229">
                  <c:v>34.250509999999998</c:v>
                </c:pt>
                <c:pt idx="230">
                  <c:v>34.28326666666667</c:v>
                </c:pt>
                <c:pt idx="231">
                  <c:v>34.316023333333334</c:v>
                </c:pt>
                <c:pt idx="232">
                  <c:v>34.34881</c:v>
                </c:pt>
                <c:pt idx="233">
                  <c:v>34.381566666666664</c:v>
                </c:pt>
                <c:pt idx="234">
                  <c:v>34.414323333333336</c:v>
                </c:pt>
                <c:pt idx="235">
                  <c:v>34.447113333333327</c:v>
                </c:pt>
                <c:pt idx="236">
                  <c:v>34.479903333333333</c:v>
                </c:pt>
                <c:pt idx="237">
                  <c:v>34.51262333333333</c:v>
                </c:pt>
                <c:pt idx="238">
                  <c:v>34.545413333333336</c:v>
                </c:pt>
                <c:pt idx="239">
                  <c:v>34.578203333333335</c:v>
                </c:pt>
                <c:pt idx="240">
                  <c:v>34.610959999999999</c:v>
                </c:pt>
                <c:pt idx="241">
                  <c:v>34.660110000000003</c:v>
                </c:pt>
                <c:pt idx="242">
                  <c:v>34.725623333333338</c:v>
                </c:pt>
                <c:pt idx="243">
                  <c:v>34.791166666666662</c:v>
                </c:pt>
                <c:pt idx="244">
                  <c:v>34.856713333333332</c:v>
                </c:pt>
                <c:pt idx="245">
                  <c:v>34.922233333333331</c:v>
                </c:pt>
                <c:pt idx="246">
                  <c:v>34.9878</c:v>
                </c:pt>
                <c:pt idx="247">
                  <c:v>35.0533</c:v>
                </c:pt>
                <c:pt idx="248">
                  <c:v>35.118866666666669</c:v>
                </c:pt>
                <c:pt idx="249">
                  <c:v>35.184400000000004</c:v>
                </c:pt>
                <c:pt idx="250">
                  <c:v>35.249933333333331</c:v>
                </c:pt>
                <c:pt idx="251">
                  <c:v>35.315466666666673</c:v>
                </c:pt>
                <c:pt idx="252">
                  <c:v>35.381</c:v>
                </c:pt>
                <c:pt idx="253">
                  <c:v>35.446533333333335</c:v>
                </c:pt>
                <c:pt idx="254">
                  <c:v>35.512066666666662</c:v>
                </c:pt>
                <c:pt idx="255">
                  <c:v>35.577599999999997</c:v>
                </c:pt>
                <c:pt idx="256">
                  <c:v>35.643133333333331</c:v>
                </c:pt>
                <c:pt idx="257">
                  <c:v>35.7087</c:v>
                </c:pt>
                <c:pt idx="258">
                  <c:v>35.7742</c:v>
                </c:pt>
                <c:pt idx="259">
                  <c:v>35.839766666666669</c:v>
                </c:pt>
                <c:pt idx="260">
                  <c:v>35.905300000000004</c:v>
                </c:pt>
                <c:pt idx="261">
                  <c:v>35.970800000000004</c:v>
                </c:pt>
                <c:pt idx="262">
                  <c:v>36.036366666666673</c:v>
                </c:pt>
                <c:pt idx="263">
                  <c:v>36.101900000000001</c:v>
                </c:pt>
                <c:pt idx="264">
                  <c:v>36.167433333333335</c:v>
                </c:pt>
                <c:pt idx="265">
                  <c:v>36.232966666666663</c:v>
                </c:pt>
                <c:pt idx="266">
                  <c:v>36.298499999999997</c:v>
                </c:pt>
                <c:pt idx="267">
                  <c:v>36.364033333333332</c:v>
                </c:pt>
                <c:pt idx="268">
                  <c:v>36.429566666666666</c:v>
                </c:pt>
                <c:pt idx="269">
                  <c:v>36.495100000000001</c:v>
                </c:pt>
                <c:pt idx="270">
                  <c:v>36.560633333333335</c:v>
                </c:pt>
                <c:pt idx="271">
                  <c:v>36.626200000000004</c:v>
                </c:pt>
                <c:pt idx="272">
                  <c:v>36.691700000000004</c:v>
                </c:pt>
                <c:pt idx="273">
                  <c:v>36.757266666666673</c:v>
                </c:pt>
                <c:pt idx="274">
                  <c:v>36.822800000000001</c:v>
                </c:pt>
                <c:pt idx="275">
                  <c:v>36.888333333333335</c:v>
                </c:pt>
                <c:pt idx="276">
                  <c:v>36.953866666666663</c:v>
                </c:pt>
                <c:pt idx="277">
                  <c:v>37.019399999999997</c:v>
                </c:pt>
                <c:pt idx="278">
                  <c:v>37.084933333333332</c:v>
                </c:pt>
                <c:pt idx="279">
                  <c:v>37.150466666666667</c:v>
                </c:pt>
                <c:pt idx="280">
                  <c:v>37.216000000000001</c:v>
                </c:pt>
                <c:pt idx="281">
                  <c:v>37.314299999999996</c:v>
                </c:pt>
                <c:pt idx="282">
                  <c:v>37.445399999999999</c:v>
                </c:pt>
                <c:pt idx="283">
                  <c:v>37.576466666666668</c:v>
                </c:pt>
                <c:pt idx="284">
                  <c:v>37.707533333333338</c:v>
                </c:pt>
                <c:pt idx="285">
                  <c:v>37.838600000000007</c:v>
                </c:pt>
                <c:pt idx="286">
                  <c:v>37.969666666666662</c:v>
                </c:pt>
                <c:pt idx="287">
                  <c:v>38.100733333333331</c:v>
                </c:pt>
                <c:pt idx="288">
                  <c:v>38.2318</c:v>
                </c:pt>
                <c:pt idx="289">
                  <c:v>38.362900000000003</c:v>
                </c:pt>
                <c:pt idx="290">
                  <c:v>38.493966666666672</c:v>
                </c:pt>
                <c:pt idx="291">
                  <c:v>38.625033333333334</c:v>
                </c:pt>
                <c:pt idx="292">
                  <c:v>38.756099999999996</c:v>
                </c:pt>
                <c:pt idx="293">
                  <c:v>38.887166666666666</c:v>
                </c:pt>
                <c:pt idx="294">
                  <c:v>39.018233333333335</c:v>
                </c:pt>
                <c:pt idx="295">
                  <c:v>39.149300000000004</c:v>
                </c:pt>
                <c:pt idx="296">
                  <c:v>39.280400000000007</c:v>
                </c:pt>
                <c:pt idx="297">
                  <c:v>39.411466666666662</c:v>
                </c:pt>
                <c:pt idx="298">
                  <c:v>39.542533333333331</c:v>
                </c:pt>
                <c:pt idx="299">
                  <c:v>39.6736</c:v>
                </c:pt>
                <c:pt idx="300">
                  <c:v>39.804700000000004</c:v>
                </c:pt>
                <c:pt idx="301">
                  <c:v>39.935766666666666</c:v>
                </c:pt>
                <c:pt idx="302">
                  <c:v>40.066833333333335</c:v>
                </c:pt>
                <c:pt idx="303">
                  <c:v>40.197899999999997</c:v>
                </c:pt>
                <c:pt idx="304">
                  <c:v>40.328966666666666</c:v>
                </c:pt>
                <c:pt idx="305">
                  <c:v>40.460033333333335</c:v>
                </c:pt>
                <c:pt idx="306">
                  <c:v>40.591100000000004</c:v>
                </c:pt>
                <c:pt idx="307">
                  <c:v>40.722200000000008</c:v>
                </c:pt>
                <c:pt idx="308">
                  <c:v>40.853266666666663</c:v>
                </c:pt>
                <c:pt idx="309">
                  <c:v>40.984333333333332</c:v>
                </c:pt>
                <c:pt idx="310">
                  <c:v>41.115400000000001</c:v>
                </c:pt>
                <c:pt idx="311">
                  <c:v>41.24646666666667</c:v>
                </c:pt>
                <c:pt idx="312">
                  <c:v>41.377533333333332</c:v>
                </c:pt>
                <c:pt idx="313">
                  <c:v>41.508600000000001</c:v>
                </c:pt>
                <c:pt idx="314">
                  <c:v>41.639699999999998</c:v>
                </c:pt>
                <c:pt idx="315">
                  <c:v>41.770766666666667</c:v>
                </c:pt>
                <c:pt idx="316">
                  <c:v>41.901833333333336</c:v>
                </c:pt>
                <c:pt idx="317">
                  <c:v>42.032900000000005</c:v>
                </c:pt>
                <c:pt idx="318">
                  <c:v>42.16396666666666</c:v>
                </c:pt>
                <c:pt idx="319">
                  <c:v>42.295033333333329</c:v>
                </c:pt>
                <c:pt idx="320">
                  <c:v>42.426099999999998</c:v>
                </c:pt>
                <c:pt idx="321">
                  <c:v>42.622733333333336</c:v>
                </c:pt>
                <c:pt idx="322">
                  <c:v>42.88486666666666</c:v>
                </c:pt>
                <c:pt idx="323">
                  <c:v>43.146999999999998</c:v>
                </c:pt>
                <c:pt idx="324">
                  <c:v>43.409166666666664</c:v>
                </c:pt>
                <c:pt idx="325">
                  <c:v>43.671300000000002</c:v>
                </c:pt>
                <c:pt idx="326">
                  <c:v>43.933433333333333</c:v>
                </c:pt>
                <c:pt idx="327">
                  <c:v>44.195600000000006</c:v>
                </c:pt>
                <c:pt idx="328">
                  <c:v>44.45773333333333</c:v>
                </c:pt>
                <c:pt idx="329">
                  <c:v>44.719899999999996</c:v>
                </c:pt>
                <c:pt idx="330">
                  <c:v>44.981999999999999</c:v>
                </c:pt>
                <c:pt idx="331">
                  <c:v>45.244166666666665</c:v>
                </c:pt>
                <c:pt idx="332">
                  <c:v>45.506300000000003</c:v>
                </c:pt>
                <c:pt idx="333">
                  <c:v>45.768466666666676</c:v>
                </c:pt>
                <c:pt idx="334">
                  <c:v>46.030599999999993</c:v>
                </c:pt>
                <c:pt idx="335">
                  <c:v>46.292733333333331</c:v>
                </c:pt>
                <c:pt idx="336">
                  <c:v>46.554899999999996</c:v>
                </c:pt>
                <c:pt idx="337">
                  <c:v>46.817033333333335</c:v>
                </c:pt>
                <c:pt idx="338">
                  <c:v>47.079166666666673</c:v>
                </c:pt>
                <c:pt idx="339">
                  <c:v>47.341299999999997</c:v>
                </c:pt>
                <c:pt idx="340">
                  <c:v>47.603466666666662</c:v>
                </c:pt>
                <c:pt idx="341">
                  <c:v>47.865600000000001</c:v>
                </c:pt>
                <c:pt idx="342">
                  <c:v>48.127766666666666</c:v>
                </c:pt>
                <c:pt idx="343">
                  <c:v>48.389900000000004</c:v>
                </c:pt>
                <c:pt idx="344">
                  <c:v>48.652033333333343</c:v>
                </c:pt>
                <c:pt idx="345">
                  <c:v>48.914199999999994</c:v>
                </c:pt>
                <c:pt idx="346">
                  <c:v>49.176333333333332</c:v>
                </c:pt>
                <c:pt idx="347">
                  <c:v>49.43846666666667</c:v>
                </c:pt>
                <c:pt idx="348">
                  <c:v>49.700600000000001</c:v>
                </c:pt>
                <c:pt idx="349">
                  <c:v>49.962766666666674</c:v>
                </c:pt>
                <c:pt idx="350">
                  <c:v>50.224899999999998</c:v>
                </c:pt>
                <c:pt idx="351">
                  <c:v>50.487033333333329</c:v>
                </c:pt>
                <c:pt idx="352">
                  <c:v>50.749199999999995</c:v>
                </c:pt>
                <c:pt idx="353">
                  <c:v>51.011333333333333</c:v>
                </c:pt>
                <c:pt idx="354">
                  <c:v>51.273500000000006</c:v>
                </c:pt>
                <c:pt idx="355">
                  <c:v>51.535599999999995</c:v>
                </c:pt>
                <c:pt idx="356">
                  <c:v>51.797766666666668</c:v>
                </c:pt>
                <c:pt idx="357">
                  <c:v>52.059899999999999</c:v>
                </c:pt>
                <c:pt idx="358">
                  <c:v>52.322066666666665</c:v>
                </c:pt>
                <c:pt idx="359">
                  <c:v>52.584200000000003</c:v>
                </c:pt>
                <c:pt idx="360">
                  <c:v>52.846333333333341</c:v>
                </c:pt>
                <c:pt idx="361">
                  <c:v>53.239566666666661</c:v>
                </c:pt>
                <c:pt idx="362">
                  <c:v>53.763833333333331</c:v>
                </c:pt>
                <c:pt idx="363">
                  <c:v>54.288133333333342</c:v>
                </c:pt>
                <c:pt idx="364">
                  <c:v>54.812433333333331</c:v>
                </c:pt>
                <c:pt idx="365">
                  <c:v>55.3367</c:v>
                </c:pt>
                <c:pt idx="366">
                  <c:v>55.860999999999997</c:v>
                </c:pt>
                <c:pt idx="367">
                  <c:v>56.385300000000001</c:v>
                </c:pt>
                <c:pt idx="368">
                  <c:v>56.90956666666667</c:v>
                </c:pt>
                <c:pt idx="369">
                  <c:v>57.433866666666667</c:v>
                </c:pt>
                <c:pt idx="370">
                  <c:v>57.958133333333329</c:v>
                </c:pt>
                <c:pt idx="371">
                  <c:v>58.48243333333334</c:v>
                </c:pt>
                <c:pt idx="372">
                  <c:v>59.006733333333329</c:v>
                </c:pt>
                <c:pt idx="373">
                  <c:v>59.530999999999999</c:v>
                </c:pt>
                <c:pt idx="374">
                  <c:v>60.055299999999995</c:v>
                </c:pt>
                <c:pt idx="375">
                  <c:v>60.579599999999999</c:v>
                </c:pt>
                <c:pt idx="376">
                  <c:v>61.103900000000003</c:v>
                </c:pt>
                <c:pt idx="377">
                  <c:v>61.628166666666665</c:v>
                </c:pt>
                <c:pt idx="378">
                  <c:v>62.152466666666669</c:v>
                </c:pt>
                <c:pt idx="379">
                  <c:v>62.676733333333338</c:v>
                </c:pt>
                <c:pt idx="380">
                  <c:v>63.201033333333328</c:v>
                </c:pt>
                <c:pt idx="381">
                  <c:v>63.725300000000004</c:v>
                </c:pt>
                <c:pt idx="382">
                  <c:v>64.249600000000001</c:v>
                </c:pt>
                <c:pt idx="383">
                  <c:v>64.773899999999998</c:v>
                </c:pt>
                <c:pt idx="384">
                  <c:v>65.298199999999994</c:v>
                </c:pt>
                <c:pt idx="385">
                  <c:v>65.822466666666671</c:v>
                </c:pt>
                <c:pt idx="386">
                  <c:v>66.346766666666667</c:v>
                </c:pt>
                <c:pt idx="387">
                  <c:v>66.87103333333333</c:v>
                </c:pt>
                <c:pt idx="388">
                  <c:v>67.395333333333326</c:v>
                </c:pt>
                <c:pt idx="389">
                  <c:v>67.919600000000003</c:v>
                </c:pt>
                <c:pt idx="390">
                  <c:v>68.443899999999999</c:v>
                </c:pt>
                <c:pt idx="391">
                  <c:v>68.96820000000001</c:v>
                </c:pt>
                <c:pt idx="392">
                  <c:v>69.492499999999993</c:v>
                </c:pt>
                <c:pt idx="393">
                  <c:v>70.016766666666669</c:v>
                </c:pt>
                <c:pt idx="394">
                  <c:v>70.541066666666666</c:v>
                </c:pt>
                <c:pt idx="395">
                  <c:v>71.065366666666662</c:v>
                </c:pt>
                <c:pt idx="396">
                  <c:v>71.589633333333325</c:v>
                </c:pt>
                <c:pt idx="397">
                  <c:v>72.113933333333335</c:v>
                </c:pt>
                <c:pt idx="398">
                  <c:v>72.638199999999998</c:v>
                </c:pt>
                <c:pt idx="399">
                  <c:v>73.162500000000009</c:v>
                </c:pt>
                <c:pt idx="400">
                  <c:v>73.686799999999991</c:v>
                </c:pt>
                <c:pt idx="401">
                  <c:v>74.473200000000006</c:v>
                </c:pt>
                <c:pt idx="402">
                  <c:v>75.521799999999999</c:v>
                </c:pt>
                <c:pt idx="403">
                  <c:v>76.570366666666658</c:v>
                </c:pt>
                <c:pt idx="404">
                  <c:v>77.618966666666665</c:v>
                </c:pt>
                <c:pt idx="405">
                  <c:v>78.667533333333324</c:v>
                </c:pt>
                <c:pt idx="406">
                  <c:v>79.716099999999997</c:v>
                </c:pt>
                <c:pt idx="407">
                  <c:v>80.764699999999991</c:v>
                </c:pt>
                <c:pt idx="408">
                  <c:v>81.813366666666667</c:v>
                </c:pt>
                <c:pt idx="409">
                  <c:v>82.861733333333333</c:v>
                </c:pt>
                <c:pt idx="410">
                  <c:v>83.91043333333333</c:v>
                </c:pt>
                <c:pt idx="411">
                  <c:v>84.958833333333345</c:v>
                </c:pt>
                <c:pt idx="412">
                  <c:v>86.007566666666662</c:v>
                </c:pt>
                <c:pt idx="413">
                  <c:v>87.056266666666659</c:v>
                </c:pt>
                <c:pt idx="414">
                  <c:v>88.104633333333325</c:v>
                </c:pt>
                <c:pt idx="415">
                  <c:v>89.15336666666667</c:v>
                </c:pt>
                <c:pt idx="416">
                  <c:v>90.201766666666671</c:v>
                </c:pt>
                <c:pt idx="417">
                  <c:v>91.250466666666668</c:v>
                </c:pt>
                <c:pt idx="418">
                  <c:v>92.29883333333332</c:v>
                </c:pt>
                <c:pt idx="419">
                  <c:v>93.34756666666668</c:v>
                </c:pt>
                <c:pt idx="420">
                  <c:v>94.396133333333339</c:v>
                </c:pt>
                <c:pt idx="421">
                  <c:v>95.444666666666663</c:v>
                </c:pt>
                <c:pt idx="422">
                  <c:v>96.493499999999997</c:v>
                </c:pt>
                <c:pt idx="423">
                  <c:v>97.541699999999992</c:v>
                </c:pt>
                <c:pt idx="424">
                  <c:v>98.590566666666675</c:v>
                </c:pt>
                <c:pt idx="425">
                  <c:v>99.639099999999999</c:v>
                </c:pt>
                <c:pt idx="426">
                  <c:v>100.68763333333334</c:v>
                </c:pt>
                <c:pt idx="427">
                  <c:v>101.73613333333333</c:v>
                </c:pt>
                <c:pt idx="428">
                  <c:v>102.78466666666667</c:v>
                </c:pt>
                <c:pt idx="429">
                  <c:v>103.83353333333332</c:v>
                </c:pt>
                <c:pt idx="430">
                  <c:v>104.88173333333333</c:v>
                </c:pt>
                <c:pt idx="431">
                  <c:v>105.93056666666666</c:v>
                </c:pt>
                <c:pt idx="432">
                  <c:v>106.9791</c:v>
                </c:pt>
                <c:pt idx="433">
                  <c:v>108.02763333333333</c:v>
                </c:pt>
                <c:pt idx="434">
                  <c:v>109.0765</c:v>
                </c:pt>
                <c:pt idx="435">
                  <c:v>110.12466666666666</c:v>
                </c:pt>
                <c:pt idx="436">
                  <c:v>111.17353333333334</c:v>
                </c:pt>
                <c:pt idx="437">
                  <c:v>112.22173333333335</c:v>
                </c:pt>
                <c:pt idx="438">
                  <c:v>113.2706</c:v>
                </c:pt>
                <c:pt idx="439">
                  <c:v>114.31909999999999</c:v>
                </c:pt>
                <c:pt idx="440">
                  <c:v>115.36763333333334</c:v>
                </c:pt>
                <c:pt idx="441">
                  <c:v>116.9406</c:v>
                </c:pt>
                <c:pt idx="442">
                  <c:v>119.03763333333332</c:v>
                </c:pt>
                <c:pt idx="443">
                  <c:v>121.13470000000001</c:v>
                </c:pt>
                <c:pt idx="444">
                  <c:v>123.23173333333334</c:v>
                </c:pt>
                <c:pt idx="445">
                  <c:v>125.32900000000001</c:v>
                </c:pt>
                <c:pt idx="446">
                  <c:v>127.42666666666668</c:v>
                </c:pt>
                <c:pt idx="447">
                  <c:v>129.52366666666666</c:v>
                </c:pt>
                <c:pt idx="448">
                  <c:v>131.62066666666666</c:v>
                </c:pt>
                <c:pt idx="449">
                  <c:v>133.71766666666667</c:v>
                </c:pt>
                <c:pt idx="450">
                  <c:v>135.81466666666665</c:v>
                </c:pt>
                <c:pt idx="451">
                  <c:v>137.91200000000001</c:v>
                </c:pt>
                <c:pt idx="452">
                  <c:v>140.00933333333333</c:v>
                </c:pt>
                <c:pt idx="453">
                  <c:v>142.10666666666665</c:v>
                </c:pt>
                <c:pt idx="454">
                  <c:v>144.20366666666666</c:v>
                </c:pt>
                <c:pt idx="455">
                  <c:v>146.30066666666667</c:v>
                </c:pt>
                <c:pt idx="456">
                  <c:v>148.39766666666665</c:v>
                </c:pt>
                <c:pt idx="457">
                  <c:v>150.49466666666666</c:v>
                </c:pt>
              </c:numCache>
            </c:numRef>
          </c:xVal>
          <c:yVal>
            <c:numRef>
              <c:f>AVGwhite_C!$H$4:$H$461</c:f>
              <c:numCache>
                <c:formatCode>General</c:formatCode>
                <c:ptCount val="458"/>
                <c:pt idx="0">
                  <c:v>0</c:v>
                </c:pt>
                <c:pt idx="1">
                  <c:v>2.0384383333333332E-3</c:v>
                </c:pt>
                <c:pt idx="2">
                  <c:v>3.6112000000000002E-3</c:v>
                </c:pt>
                <c:pt idx="3">
                  <c:v>2.2982199999999997E-3</c:v>
                </c:pt>
                <c:pt idx="4">
                  <c:v>-7.2023333333333329E-4</c:v>
                </c:pt>
                <c:pt idx="5">
                  <c:v>-3.6465299999999998E-3</c:v>
                </c:pt>
                <c:pt idx="6">
                  <c:v>-4.6921633333333332E-3</c:v>
                </c:pt>
                <c:pt idx="7">
                  <c:v>-2.0518233333333331E-3</c:v>
                </c:pt>
                <c:pt idx="8">
                  <c:v>4.5745816666666666E-3</c:v>
                </c:pt>
                <c:pt idx="9">
                  <c:v>1.40442E-2</c:v>
                </c:pt>
                <c:pt idx="10">
                  <c:v>2.4258833333333337E-2</c:v>
                </c:pt>
                <c:pt idx="11">
                  <c:v>3.3308733333333333E-2</c:v>
                </c:pt>
                <c:pt idx="12">
                  <c:v>3.9527600000000003E-2</c:v>
                </c:pt>
                <c:pt idx="13">
                  <c:v>4.3072300000000001E-2</c:v>
                </c:pt>
                <c:pt idx="14">
                  <c:v>4.5817900000000002E-2</c:v>
                </c:pt>
                <c:pt idx="15">
                  <c:v>4.9607366666666673E-2</c:v>
                </c:pt>
                <c:pt idx="16">
                  <c:v>5.671166666666666E-2</c:v>
                </c:pt>
                <c:pt idx="17">
                  <c:v>6.809666666666668E-2</c:v>
                </c:pt>
                <c:pt idx="18">
                  <c:v>8.29738E-2</c:v>
                </c:pt>
                <c:pt idx="19">
                  <c:v>0.10022956666666666</c:v>
                </c:pt>
                <c:pt idx="20">
                  <c:v>0.11773633333333333</c:v>
                </c:pt>
                <c:pt idx="21">
                  <c:v>0.13274466666666665</c:v>
                </c:pt>
                <c:pt idx="22">
                  <c:v>0.14404233333333336</c:v>
                </c:pt>
                <c:pt idx="23">
                  <c:v>0.152668</c:v>
                </c:pt>
                <c:pt idx="24">
                  <c:v>0.16096099999999999</c:v>
                </c:pt>
                <c:pt idx="25">
                  <c:v>0.17095333333333332</c:v>
                </c:pt>
                <c:pt idx="26">
                  <c:v>0.18458333333333332</c:v>
                </c:pt>
                <c:pt idx="27">
                  <c:v>0.20221166666666668</c:v>
                </c:pt>
                <c:pt idx="28">
                  <c:v>0.223278</c:v>
                </c:pt>
                <c:pt idx="29">
                  <c:v>0.24642466666666665</c:v>
                </c:pt>
                <c:pt idx="30">
                  <c:v>0.26906199999999997</c:v>
                </c:pt>
                <c:pt idx="31">
                  <c:v>0.28908066666666671</c:v>
                </c:pt>
                <c:pt idx="32">
                  <c:v>0.30613033333333339</c:v>
                </c:pt>
                <c:pt idx="33">
                  <c:v>0.32100766666666664</c:v>
                </c:pt>
                <c:pt idx="34">
                  <c:v>0.3360616666666667</c:v>
                </c:pt>
                <c:pt idx="35">
                  <c:v>0.35409666666666667</c:v>
                </c:pt>
                <c:pt idx="36">
                  <c:v>0.37582433333333332</c:v>
                </c:pt>
                <c:pt idx="37">
                  <c:v>0.40136333333333335</c:v>
                </c:pt>
                <c:pt idx="38">
                  <c:v>0.42993100000000001</c:v>
                </c:pt>
                <c:pt idx="39">
                  <c:v>0.45909866666666671</c:v>
                </c:pt>
                <c:pt idx="40">
                  <c:v>0.48574899999999999</c:v>
                </c:pt>
                <c:pt idx="41">
                  <c:v>0.5201823333333333</c:v>
                </c:pt>
                <c:pt idx="42">
                  <c:v>0.56035633333333335</c:v>
                </c:pt>
                <c:pt idx="43">
                  <c:v>0.60870600000000008</c:v>
                </c:pt>
                <c:pt idx="44">
                  <c:v>0.67221466666666674</c:v>
                </c:pt>
                <c:pt idx="45">
                  <c:v>0.73921933333333334</c:v>
                </c:pt>
                <c:pt idx="46">
                  <c:v>0.7971919999999999</c:v>
                </c:pt>
                <c:pt idx="47">
                  <c:v>0.84989999999999988</c:v>
                </c:pt>
                <c:pt idx="48">
                  <c:v>0.91227266666666662</c:v>
                </c:pt>
                <c:pt idx="49">
                  <c:v>0.98903433333333324</c:v>
                </c:pt>
                <c:pt idx="50">
                  <c:v>1.064597</c:v>
                </c:pt>
                <c:pt idx="51">
                  <c:v>1.1287646666666666</c:v>
                </c:pt>
                <c:pt idx="52">
                  <c:v>1.18929</c:v>
                </c:pt>
                <c:pt idx="53">
                  <c:v>1.2624899999999999</c:v>
                </c:pt>
                <c:pt idx="54">
                  <c:v>1.3493766666666669</c:v>
                </c:pt>
                <c:pt idx="55">
                  <c:v>1.4338366666666669</c:v>
                </c:pt>
                <c:pt idx="56">
                  <c:v>1.5073800000000002</c:v>
                </c:pt>
                <c:pt idx="57">
                  <c:v>1.5786133333333332</c:v>
                </c:pt>
                <c:pt idx="58">
                  <c:v>1.6608366666666665</c:v>
                </c:pt>
                <c:pt idx="59">
                  <c:v>1.7533200000000002</c:v>
                </c:pt>
                <c:pt idx="60">
                  <c:v>1.8422700000000001</c:v>
                </c:pt>
                <c:pt idx="61">
                  <c:v>1.92188</c:v>
                </c:pt>
                <c:pt idx="62">
                  <c:v>2.0014933333333333</c:v>
                </c:pt>
                <c:pt idx="63">
                  <c:v>2.0932300000000001</c:v>
                </c:pt>
                <c:pt idx="64">
                  <c:v>2.1942066666666666</c:v>
                </c:pt>
                <c:pt idx="65">
                  <c:v>2.2916066666666666</c:v>
                </c:pt>
                <c:pt idx="66">
                  <c:v>2.3801233333333336</c:v>
                </c:pt>
                <c:pt idx="67">
                  <c:v>2.4680199999999997</c:v>
                </c:pt>
                <c:pt idx="68">
                  <c:v>2.5671499999999998</c:v>
                </c:pt>
                <c:pt idx="69">
                  <c:v>2.6728933333333331</c:v>
                </c:pt>
                <c:pt idx="70">
                  <c:v>2.773613333333333</c:v>
                </c:pt>
                <c:pt idx="71">
                  <c:v>2.867186666666667</c:v>
                </c:pt>
                <c:pt idx="72">
                  <c:v>2.9627300000000001</c:v>
                </c:pt>
                <c:pt idx="73">
                  <c:v>3.0690500000000003</c:v>
                </c:pt>
                <c:pt idx="74">
                  <c:v>3.1816333333333335</c:v>
                </c:pt>
                <c:pt idx="75">
                  <c:v>3.2878399999999997</c:v>
                </c:pt>
                <c:pt idx="76">
                  <c:v>3.3846433333333334</c:v>
                </c:pt>
                <c:pt idx="77">
                  <c:v>3.4831466666666668</c:v>
                </c:pt>
                <c:pt idx="78">
                  <c:v>3.5926333333333331</c:v>
                </c:pt>
                <c:pt idx="79">
                  <c:v>3.7098800000000001</c:v>
                </c:pt>
                <c:pt idx="80">
                  <c:v>3.8213533333333332</c:v>
                </c:pt>
                <c:pt idx="81">
                  <c:v>3.9751633333333332</c:v>
                </c:pt>
                <c:pt idx="82">
                  <c:v>4.2052100000000001</c:v>
                </c:pt>
                <c:pt idx="83">
                  <c:v>4.4295266666666668</c:v>
                </c:pt>
                <c:pt idx="84">
                  <c:v>4.646676666666667</c:v>
                </c:pt>
                <c:pt idx="85">
                  <c:v>4.887503333333334</c:v>
                </c:pt>
                <c:pt idx="86">
                  <c:v>5.1048766666666667</c:v>
                </c:pt>
                <c:pt idx="87">
                  <c:v>5.3480966666666667</c:v>
                </c:pt>
                <c:pt idx="88">
                  <c:v>5.5720633333333334</c:v>
                </c:pt>
                <c:pt idx="89">
                  <c:v>5.803043333333334</c:v>
                </c:pt>
                <c:pt idx="90">
                  <c:v>6.0481366666666672</c:v>
                </c:pt>
                <c:pt idx="91">
                  <c:v>6.2699833333333332</c:v>
                </c:pt>
                <c:pt idx="92">
                  <c:v>6.5201466666666663</c:v>
                </c:pt>
                <c:pt idx="93">
                  <c:v>6.7409533333333336</c:v>
                </c:pt>
                <c:pt idx="94">
                  <c:v>6.9799233333333328</c:v>
                </c:pt>
                <c:pt idx="95">
                  <c:v>7.21488</c:v>
                </c:pt>
                <c:pt idx="96">
                  <c:v>7.4370599999999998</c:v>
                </c:pt>
                <c:pt idx="97">
                  <c:v>7.6803799999999995</c:v>
                </c:pt>
                <c:pt idx="98">
                  <c:v>7.8999800000000002</c:v>
                </c:pt>
                <c:pt idx="99">
                  <c:v>8.1421599999999987</c:v>
                </c:pt>
                <c:pt idx="100">
                  <c:v>8.3665066666666679</c:v>
                </c:pt>
                <c:pt idx="101">
                  <c:v>8.5837433333333326</c:v>
                </c:pt>
                <c:pt idx="102">
                  <c:v>8.8139866666666666</c:v>
                </c:pt>
                <c:pt idx="103">
                  <c:v>9.0236666666666654</c:v>
                </c:pt>
                <c:pt idx="104">
                  <c:v>9.2533466666666673</c:v>
                </c:pt>
                <c:pt idx="105">
                  <c:v>9.4663033333333342</c:v>
                </c:pt>
                <c:pt idx="106">
                  <c:v>9.6749166666666664</c:v>
                </c:pt>
                <c:pt idx="107">
                  <c:v>9.8929633333333324</c:v>
                </c:pt>
                <c:pt idx="108">
                  <c:v>10.092526666666666</c:v>
                </c:pt>
                <c:pt idx="109">
                  <c:v>10.306656666666667</c:v>
                </c:pt>
                <c:pt idx="110">
                  <c:v>10.502733333333333</c:v>
                </c:pt>
                <c:pt idx="111">
                  <c:v>10.697630000000002</c:v>
                </c:pt>
                <c:pt idx="112">
                  <c:v>10.899839999999999</c:v>
                </c:pt>
                <c:pt idx="113">
                  <c:v>11.078830000000002</c:v>
                </c:pt>
                <c:pt idx="114">
                  <c:v>11.278533333333334</c:v>
                </c:pt>
                <c:pt idx="115">
                  <c:v>11.452933333333334</c:v>
                </c:pt>
                <c:pt idx="116">
                  <c:v>11.637543333333333</c:v>
                </c:pt>
                <c:pt idx="117">
                  <c:v>11.819856666666666</c:v>
                </c:pt>
                <c:pt idx="118">
                  <c:v>11.978766666666667</c:v>
                </c:pt>
                <c:pt idx="119">
                  <c:v>12.156703333333333</c:v>
                </c:pt>
                <c:pt idx="120">
                  <c:v>12.304993333333334</c:v>
                </c:pt>
                <c:pt idx="121">
                  <c:v>12.551360000000001</c:v>
                </c:pt>
                <c:pt idx="122">
                  <c:v>12.847976666666668</c:v>
                </c:pt>
                <c:pt idx="123">
                  <c:v>13.127533333333332</c:v>
                </c:pt>
                <c:pt idx="124">
                  <c:v>13.390776666666667</c:v>
                </c:pt>
                <c:pt idx="125">
                  <c:v>13.638336666666667</c:v>
                </c:pt>
                <c:pt idx="126">
                  <c:v>13.86477</c:v>
                </c:pt>
                <c:pt idx="127">
                  <c:v>14.068473333333332</c:v>
                </c:pt>
                <c:pt idx="128">
                  <c:v>14.255856666666666</c:v>
                </c:pt>
                <c:pt idx="129">
                  <c:v>14.422703333333333</c:v>
                </c:pt>
                <c:pt idx="130">
                  <c:v>14.576143333333334</c:v>
                </c:pt>
                <c:pt idx="131">
                  <c:v>14.707383333333334</c:v>
                </c:pt>
                <c:pt idx="132">
                  <c:v>14.825560000000001</c:v>
                </c:pt>
                <c:pt idx="133">
                  <c:v>14.922436666666664</c:v>
                </c:pt>
                <c:pt idx="134">
                  <c:v>15.004683333333334</c:v>
                </c:pt>
                <c:pt idx="135">
                  <c:v>15.07042</c:v>
                </c:pt>
                <c:pt idx="136">
                  <c:v>15.123473333333331</c:v>
                </c:pt>
                <c:pt idx="137">
                  <c:v>15.161740000000002</c:v>
                </c:pt>
                <c:pt idx="138">
                  <c:v>15.184826666666666</c:v>
                </c:pt>
                <c:pt idx="139">
                  <c:v>15.195786666666665</c:v>
                </c:pt>
                <c:pt idx="140">
                  <c:v>15.190956666666667</c:v>
                </c:pt>
                <c:pt idx="141">
                  <c:v>15.181843333333333</c:v>
                </c:pt>
                <c:pt idx="142">
                  <c:v>15.159753333333333</c:v>
                </c:pt>
                <c:pt idx="143">
                  <c:v>15.132176666666666</c:v>
                </c:pt>
                <c:pt idx="144">
                  <c:v>15.092316666666667</c:v>
                </c:pt>
                <c:pt idx="145">
                  <c:v>15.045353333333333</c:v>
                </c:pt>
                <c:pt idx="146">
                  <c:v>14.99104</c:v>
                </c:pt>
                <c:pt idx="147">
                  <c:v>14.934320000000001</c:v>
                </c:pt>
                <c:pt idx="148">
                  <c:v>14.874363333333333</c:v>
                </c:pt>
                <c:pt idx="149">
                  <c:v>14.807656666666666</c:v>
                </c:pt>
                <c:pt idx="150">
                  <c:v>14.73992</c:v>
                </c:pt>
                <c:pt idx="151">
                  <c:v>14.66507</c:v>
                </c:pt>
                <c:pt idx="152">
                  <c:v>14.594533333333333</c:v>
                </c:pt>
                <c:pt idx="153">
                  <c:v>14.522453333333333</c:v>
                </c:pt>
                <c:pt idx="154">
                  <c:v>14.454256666666668</c:v>
                </c:pt>
                <c:pt idx="155">
                  <c:v>14.383133333333333</c:v>
                </c:pt>
                <c:pt idx="156">
                  <c:v>14.314846666666666</c:v>
                </c:pt>
                <c:pt idx="157">
                  <c:v>14.245396666666666</c:v>
                </c:pt>
                <c:pt idx="158">
                  <c:v>14.181699999999999</c:v>
                </c:pt>
                <c:pt idx="159">
                  <c:v>14.124213333333332</c:v>
                </c:pt>
                <c:pt idx="160">
                  <c:v>14.067466666666668</c:v>
                </c:pt>
                <c:pt idx="161">
                  <c:v>13.989626666666666</c:v>
                </c:pt>
                <c:pt idx="162">
                  <c:v>13.903783333333331</c:v>
                </c:pt>
                <c:pt idx="163">
                  <c:v>13.843346666666667</c:v>
                </c:pt>
                <c:pt idx="164">
                  <c:v>13.797013333333334</c:v>
                </c:pt>
                <c:pt idx="165">
                  <c:v>13.774536666666664</c:v>
                </c:pt>
                <c:pt idx="166">
                  <c:v>13.773616666666667</c:v>
                </c:pt>
                <c:pt idx="167">
                  <c:v>13.788173333333333</c:v>
                </c:pt>
                <c:pt idx="168">
                  <c:v>13.825826666666666</c:v>
                </c:pt>
                <c:pt idx="169">
                  <c:v>13.876736666666666</c:v>
                </c:pt>
                <c:pt idx="170">
                  <c:v>13.939929999999999</c:v>
                </c:pt>
                <c:pt idx="171">
                  <c:v>14.018180000000001</c:v>
                </c:pt>
                <c:pt idx="172">
                  <c:v>14.101536666666668</c:v>
                </c:pt>
                <c:pt idx="173">
                  <c:v>14.1899</c:v>
                </c:pt>
                <c:pt idx="174">
                  <c:v>14.285366666666667</c:v>
                </c:pt>
                <c:pt idx="175">
                  <c:v>14.380133333333333</c:v>
                </c:pt>
                <c:pt idx="176">
                  <c:v>14.475873333333334</c:v>
                </c:pt>
                <c:pt idx="177">
                  <c:v>14.572653333333335</c:v>
                </c:pt>
                <c:pt idx="178">
                  <c:v>14.663406666666667</c:v>
                </c:pt>
                <c:pt idx="179">
                  <c:v>14.754823333333333</c:v>
                </c:pt>
                <c:pt idx="180">
                  <c:v>14.843426666666666</c:v>
                </c:pt>
                <c:pt idx="181">
                  <c:v>14.923336666666666</c:v>
                </c:pt>
                <c:pt idx="182">
                  <c:v>15.001370000000001</c:v>
                </c:pt>
                <c:pt idx="183">
                  <c:v>15.072069999999998</c:v>
                </c:pt>
                <c:pt idx="184">
                  <c:v>15.13635</c:v>
                </c:pt>
                <c:pt idx="185">
                  <c:v>15.201893333333333</c:v>
                </c:pt>
                <c:pt idx="186">
                  <c:v>15.258009999999999</c:v>
                </c:pt>
                <c:pt idx="187">
                  <c:v>15.309989999999999</c:v>
                </c:pt>
                <c:pt idx="188">
                  <c:v>15.360396666666666</c:v>
                </c:pt>
                <c:pt idx="189">
                  <c:v>15.400823333333335</c:v>
                </c:pt>
                <c:pt idx="190">
                  <c:v>15.439526666666666</c:v>
                </c:pt>
                <c:pt idx="191">
                  <c:v>15.473316666666667</c:v>
                </c:pt>
                <c:pt idx="192">
                  <c:v>15.499913333333334</c:v>
                </c:pt>
                <c:pt idx="193">
                  <c:v>15.526036666666664</c:v>
                </c:pt>
                <c:pt idx="194">
                  <c:v>15.545636666666667</c:v>
                </c:pt>
                <c:pt idx="195">
                  <c:v>15.559136666666667</c:v>
                </c:pt>
                <c:pt idx="196">
                  <c:v>15.572370000000001</c:v>
                </c:pt>
                <c:pt idx="197">
                  <c:v>15.57926</c:v>
                </c:pt>
                <c:pt idx="198">
                  <c:v>15.582553333333331</c:v>
                </c:pt>
                <c:pt idx="199">
                  <c:v>15.584393333333333</c:v>
                </c:pt>
                <c:pt idx="200">
                  <c:v>15.580773333333335</c:v>
                </c:pt>
                <c:pt idx="201">
                  <c:v>15.575240000000001</c:v>
                </c:pt>
                <c:pt idx="202">
                  <c:v>15.562403333333334</c:v>
                </c:pt>
                <c:pt idx="203">
                  <c:v>15.552636666666666</c:v>
                </c:pt>
                <c:pt idx="204">
                  <c:v>15.549343333333333</c:v>
                </c:pt>
                <c:pt idx="205">
                  <c:v>15.556976666666669</c:v>
                </c:pt>
                <c:pt idx="206">
                  <c:v>15.581873333333334</c:v>
                </c:pt>
                <c:pt idx="207">
                  <c:v>15.627946666666666</c:v>
                </c:pt>
                <c:pt idx="208">
                  <c:v>15.695793333333333</c:v>
                </c:pt>
                <c:pt idx="209">
                  <c:v>15.779646666666666</c:v>
                </c:pt>
                <c:pt idx="210">
                  <c:v>15.879543333333331</c:v>
                </c:pt>
                <c:pt idx="211">
                  <c:v>15.985453333333334</c:v>
                </c:pt>
                <c:pt idx="212">
                  <c:v>16.089796666666668</c:v>
                </c:pt>
                <c:pt idx="213">
                  <c:v>16.183383333333335</c:v>
                </c:pt>
                <c:pt idx="214">
                  <c:v>16.262690000000003</c:v>
                </c:pt>
                <c:pt idx="215">
                  <c:v>16.322463333333335</c:v>
                </c:pt>
                <c:pt idx="216">
                  <c:v>16.360299999999999</c:v>
                </c:pt>
                <c:pt idx="217">
                  <c:v>16.380269999999999</c:v>
                </c:pt>
                <c:pt idx="218">
                  <c:v>16.385870000000001</c:v>
                </c:pt>
                <c:pt idx="219">
                  <c:v>16.382986666666667</c:v>
                </c:pt>
                <c:pt idx="220">
                  <c:v>16.377886666666665</c:v>
                </c:pt>
                <c:pt idx="221">
                  <c:v>16.37978</c:v>
                </c:pt>
                <c:pt idx="222">
                  <c:v>16.391750000000002</c:v>
                </c:pt>
                <c:pt idx="223">
                  <c:v>16.416973333333335</c:v>
                </c:pt>
                <c:pt idx="224">
                  <c:v>16.457263333333334</c:v>
                </c:pt>
                <c:pt idx="225">
                  <c:v>16.513376666666669</c:v>
                </c:pt>
                <c:pt idx="226">
                  <c:v>16.579353333333334</c:v>
                </c:pt>
                <c:pt idx="227">
                  <c:v>16.650243333333332</c:v>
                </c:pt>
                <c:pt idx="228">
                  <c:v>16.723253333333332</c:v>
                </c:pt>
                <c:pt idx="229">
                  <c:v>16.790936666666667</c:v>
                </c:pt>
                <c:pt idx="230">
                  <c:v>16.850606666666668</c:v>
                </c:pt>
                <c:pt idx="231">
                  <c:v>16.898726666666668</c:v>
                </c:pt>
                <c:pt idx="232">
                  <c:v>16.937866666666668</c:v>
                </c:pt>
                <c:pt idx="233">
                  <c:v>16.964613333333332</c:v>
                </c:pt>
                <c:pt idx="234">
                  <c:v>16.983573333333336</c:v>
                </c:pt>
                <c:pt idx="235">
                  <c:v>16.996860000000002</c:v>
                </c:pt>
                <c:pt idx="236">
                  <c:v>17.009519999999998</c:v>
                </c:pt>
                <c:pt idx="237">
                  <c:v>17.021830000000001</c:v>
                </c:pt>
                <c:pt idx="238">
                  <c:v>17.037409999999998</c:v>
                </c:pt>
                <c:pt idx="239">
                  <c:v>17.060320000000001</c:v>
                </c:pt>
                <c:pt idx="240">
                  <c:v>17.0885</c:v>
                </c:pt>
                <c:pt idx="241">
                  <c:v>17.142046666666669</c:v>
                </c:pt>
                <c:pt idx="242">
                  <c:v>17.227196666666668</c:v>
                </c:pt>
                <c:pt idx="243">
                  <c:v>17.313776666666666</c:v>
                </c:pt>
                <c:pt idx="244">
                  <c:v>17.390846666666668</c:v>
                </c:pt>
                <c:pt idx="245">
                  <c:v>17.452926666666666</c:v>
                </c:pt>
                <c:pt idx="246">
                  <c:v>17.502996666666665</c:v>
                </c:pt>
                <c:pt idx="247">
                  <c:v>17.547560000000001</c:v>
                </c:pt>
                <c:pt idx="248">
                  <c:v>17.594759999999997</c:v>
                </c:pt>
                <c:pt idx="249">
                  <c:v>17.650970000000001</c:v>
                </c:pt>
                <c:pt idx="250">
                  <c:v>17.713406666666668</c:v>
                </c:pt>
                <c:pt idx="251">
                  <c:v>17.778679999999998</c:v>
                </c:pt>
                <c:pt idx="252">
                  <c:v>17.841439999999999</c:v>
                </c:pt>
                <c:pt idx="253">
                  <c:v>17.898856666666664</c:v>
                </c:pt>
                <c:pt idx="254">
                  <c:v>17.950066666666668</c:v>
                </c:pt>
                <c:pt idx="255">
                  <c:v>17.995900000000002</c:v>
                </c:pt>
                <c:pt idx="256">
                  <c:v>18.040880000000001</c:v>
                </c:pt>
                <c:pt idx="257">
                  <c:v>18.085549999999998</c:v>
                </c:pt>
                <c:pt idx="258">
                  <c:v>18.133886666666669</c:v>
                </c:pt>
                <c:pt idx="259">
                  <c:v>18.184463333333333</c:v>
                </c:pt>
                <c:pt idx="260">
                  <c:v>18.236106666666668</c:v>
                </c:pt>
                <c:pt idx="261">
                  <c:v>18.286406666666664</c:v>
                </c:pt>
                <c:pt idx="262">
                  <c:v>18.335509999999999</c:v>
                </c:pt>
                <c:pt idx="263">
                  <c:v>18.383653333333331</c:v>
                </c:pt>
                <c:pt idx="264">
                  <c:v>18.430489999999999</c:v>
                </c:pt>
                <c:pt idx="265">
                  <c:v>18.477456666666665</c:v>
                </c:pt>
                <c:pt idx="266">
                  <c:v>18.522873333333333</c:v>
                </c:pt>
                <c:pt idx="267">
                  <c:v>18.567373333333332</c:v>
                </c:pt>
                <c:pt idx="268">
                  <c:v>18.610959999999999</c:v>
                </c:pt>
                <c:pt idx="269">
                  <c:v>18.65522</c:v>
                </c:pt>
                <c:pt idx="270">
                  <c:v>18.699656666666666</c:v>
                </c:pt>
                <c:pt idx="271">
                  <c:v>18.741693333333334</c:v>
                </c:pt>
                <c:pt idx="272">
                  <c:v>18.781653333333335</c:v>
                </c:pt>
                <c:pt idx="273">
                  <c:v>18.821449999999999</c:v>
                </c:pt>
                <c:pt idx="274">
                  <c:v>18.862233333333332</c:v>
                </c:pt>
                <c:pt idx="275">
                  <c:v>18.902793333333335</c:v>
                </c:pt>
                <c:pt idx="276">
                  <c:v>18.944716666666668</c:v>
                </c:pt>
                <c:pt idx="277">
                  <c:v>18.98638</c:v>
                </c:pt>
                <c:pt idx="278">
                  <c:v>19.029110000000003</c:v>
                </c:pt>
                <c:pt idx="279">
                  <c:v>19.072203333333331</c:v>
                </c:pt>
                <c:pt idx="280">
                  <c:v>19.113579999999999</c:v>
                </c:pt>
                <c:pt idx="281">
                  <c:v>19.171913333333332</c:v>
                </c:pt>
                <c:pt idx="282">
                  <c:v>19.243166666666667</c:v>
                </c:pt>
                <c:pt idx="283">
                  <c:v>19.315133333333332</c:v>
                </c:pt>
                <c:pt idx="284">
                  <c:v>19.391766666666665</c:v>
                </c:pt>
                <c:pt idx="285">
                  <c:v>19.467933333333331</c:v>
                </c:pt>
                <c:pt idx="286">
                  <c:v>19.540533333333332</c:v>
                </c:pt>
                <c:pt idx="287">
                  <c:v>19.608700000000002</c:v>
                </c:pt>
                <c:pt idx="288">
                  <c:v>19.674433333333333</c:v>
                </c:pt>
                <c:pt idx="289">
                  <c:v>19.7407</c:v>
                </c:pt>
                <c:pt idx="290">
                  <c:v>19.8049</c:v>
                </c:pt>
                <c:pt idx="291">
                  <c:v>19.866733333333332</c:v>
                </c:pt>
                <c:pt idx="292">
                  <c:v>19.930666666666664</c:v>
                </c:pt>
                <c:pt idx="293">
                  <c:v>19.994000000000003</c:v>
                </c:pt>
                <c:pt idx="294">
                  <c:v>20.052633333333333</c:v>
                </c:pt>
                <c:pt idx="295">
                  <c:v>20.109566666666666</c:v>
                </c:pt>
                <c:pt idx="296">
                  <c:v>20.168333333333337</c:v>
                </c:pt>
                <c:pt idx="297">
                  <c:v>20.231133333333336</c:v>
                </c:pt>
                <c:pt idx="298">
                  <c:v>20.288300000000003</c:v>
                </c:pt>
                <c:pt idx="299">
                  <c:v>20.339833333333335</c:v>
                </c:pt>
                <c:pt idx="300">
                  <c:v>20.397833333333331</c:v>
                </c:pt>
                <c:pt idx="301">
                  <c:v>20.460666666666668</c:v>
                </c:pt>
                <c:pt idx="302">
                  <c:v>20.514533333333333</c:v>
                </c:pt>
                <c:pt idx="303">
                  <c:v>20.562799999999999</c:v>
                </c:pt>
                <c:pt idx="304">
                  <c:v>20.617233333333331</c:v>
                </c:pt>
                <c:pt idx="305">
                  <c:v>20.675166666666666</c:v>
                </c:pt>
                <c:pt idx="306">
                  <c:v>20.730766666666668</c:v>
                </c:pt>
                <c:pt idx="307">
                  <c:v>20.781666666666666</c:v>
                </c:pt>
                <c:pt idx="308">
                  <c:v>20.8325</c:v>
                </c:pt>
                <c:pt idx="309">
                  <c:v>20.889066666666668</c:v>
                </c:pt>
                <c:pt idx="310">
                  <c:v>20.941199999999998</c:v>
                </c:pt>
                <c:pt idx="311">
                  <c:v>20.985666666666667</c:v>
                </c:pt>
                <c:pt idx="312">
                  <c:v>21.03166666666667</c:v>
                </c:pt>
                <c:pt idx="313">
                  <c:v>21.079966666666667</c:v>
                </c:pt>
                <c:pt idx="314">
                  <c:v>21.127566666666667</c:v>
                </c:pt>
                <c:pt idx="315">
                  <c:v>21.174433333333333</c:v>
                </c:pt>
                <c:pt idx="316">
                  <c:v>21.218699999999998</c:v>
                </c:pt>
                <c:pt idx="317">
                  <c:v>21.265166666666669</c:v>
                </c:pt>
                <c:pt idx="318">
                  <c:v>21.313999999999997</c:v>
                </c:pt>
                <c:pt idx="319">
                  <c:v>21.358933333333329</c:v>
                </c:pt>
                <c:pt idx="320">
                  <c:v>21.404333333333337</c:v>
                </c:pt>
                <c:pt idx="321">
                  <c:v>21.469466666666666</c:v>
                </c:pt>
                <c:pt idx="322">
                  <c:v>21.5548</c:v>
                </c:pt>
                <c:pt idx="323">
                  <c:v>21.638633333333331</c:v>
                </c:pt>
                <c:pt idx="324">
                  <c:v>21.724500000000003</c:v>
                </c:pt>
                <c:pt idx="325">
                  <c:v>21.803966666666668</c:v>
                </c:pt>
                <c:pt idx="326">
                  <c:v>21.886399999999998</c:v>
                </c:pt>
                <c:pt idx="327">
                  <c:v>21.959399999999999</c:v>
                </c:pt>
                <c:pt idx="328">
                  <c:v>22.043000000000003</c:v>
                </c:pt>
                <c:pt idx="329">
                  <c:v>22.1203</c:v>
                </c:pt>
                <c:pt idx="330">
                  <c:v>22.197966666666662</c:v>
                </c:pt>
                <c:pt idx="331">
                  <c:v>22.27343333333333</c:v>
                </c:pt>
                <c:pt idx="332">
                  <c:v>22.351733333333332</c:v>
                </c:pt>
                <c:pt idx="333">
                  <c:v>22.4298</c:v>
                </c:pt>
                <c:pt idx="334">
                  <c:v>22.504166666666666</c:v>
                </c:pt>
                <c:pt idx="335">
                  <c:v>22.577499999999997</c:v>
                </c:pt>
                <c:pt idx="336">
                  <c:v>22.646500000000003</c:v>
                </c:pt>
                <c:pt idx="337">
                  <c:v>22.721899999999994</c:v>
                </c:pt>
                <c:pt idx="338">
                  <c:v>22.790166666666664</c:v>
                </c:pt>
                <c:pt idx="339">
                  <c:v>22.861900000000002</c:v>
                </c:pt>
                <c:pt idx="340">
                  <c:v>22.92873333333333</c:v>
                </c:pt>
                <c:pt idx="341">
                  <c:v>22.994900000000001</c:v>
                </c:pt>
                <c:pt idx="342">
                  <c:v>23.059966666666668</c:v>
                </c:pt>
                <c:pt idx="343">
                  <c:v>23.128433333333334</c:v>
                </c:pt>
                <c:pt idx="344">
                  <c:v>23.200833333333332</c:v>
                </c:pt>
                <c:pt idx="345">
                  <c:v>23.259900000000002</c:v>
                </c:pt>
                <c:pt idx="346">
                  <c:v>23.327333333333332</c:v>
                </c:pt>
                <c:pt idx="347">
                  <c:v>23.388500000000004</c:v>
                </c:pt>
                <c:pt idx="348">
                  <c:v>23.448866666666664</c:v>
                </c:pt>
                <c:pt idx="349">
                  <c:v>23.502533333333332</c:v>
                </c:pt>
                <c:pt idx="350">
                  <c:v>23.563766666666666</c:v>
                </c:pt>
                <c:pt idx="351">
                  <c:v>23.622399999999999</c:v>
                </c:pt>
                <c:pt idx="352">
                  <c:v>23.680533333333333</c:v>
                </c:pt>
                <c:pt idx="353">
                  <c:v>23.739233333333331</c:v>
                </c:pt>
                <c:pt idx="354">
                  <c:v>23.791333333333338</c:v>
                </c:pt>
                <c:pt idx="355">
                  <c:v>23.845099999999999</c:v>
                </c:pt>
                <c:pt idx="356">
                  <c:v>23.904633333333333</c:v>
                </c:pt>
                <c:pt idx="357">
                  <c:v>23.960533333333334</c:v>
                </c:pt>
                <c:pt idx="358">
                  <c:v>24.0136</c:v>
                </c:pt>
                <c:pt idx="359">
                  <c:v>24.064766666666667</c:v>
                </c:pt>
                <c:pt idx="360">
                  <c:v>24.114833333333333</c:v>
                </c:pt>
                <c:pt idx="361">
                  <c:v>24.198899999999998</c:v>
                </c:pt>
                <c:pt idx="362">
                  <c:v>24.295566666666669</c:v>
                </c:pt>
                <c:pt idx="363">
                  <c:v>24.390733333333333</c:v>
                </c:pt>
                <c:pt idx="364">
                  <c:v>24.488133333333334</c:v>
                </c:pt>
                <c:pt idx="365">
                  <c:v>24.590433333333333</c:v>
                </c:pt>
                <c:pt idx="366">
                  <c:v>24.684833333333334</c:v>
                </c:pt>
                <c:pt idx="367">
                  <c:v>24.764833333333332</c:v>
                </c:pt>
                <c:pt idx="368">
                  <c:v>24.844366666666669</c:v>
                </c:pt>
                <c:pt idx="369">
                  <c:v>24.921766666666667</c:v>
                </c:pt>
                <c:pt idx="370">
                  <c:v>24.999099999999999</c:v>
                </c:pt>
                <c:pt idx="371">
                  <c:v>25.071633333333335</c:v>
                </c:pt>
                <c:pt idx="372">
                  <c:v>25.138866666666669</c:v>
                </c:pt>
                <c:pt idx="373">
                  <c:v>25.212066666666669</c:v>
                </c:pt>
                <c:pt idx="374">
                  <c:v>25.284866666666662</c:v>
                </c:pt>
                <c:pt idx="375">
                  <c:v>25.357600000000001</c:v>
                </c:pt>
                <c:pt idx="376">
                  <c:v>25.4299</c:v>
                </c:pt>
                <c:pt idx="377">
                  <c:v>25.504333333333335</c:v>
                </c:pt>
                <c:pt idx="378">
                  <c:v>25.580700000000004</c:v>
                </c:pt>
                <c:pt idx="379">
                  <c:v>25.655366666666669</c:v>
                </c:pt>
                <c:pt idx="380">
                  <c:v>25.71553333333333</c:v>
                </c:pt>
                <c:pt idx="381">
                  <c:v>25.775333333333332</c:v>
                </c:pt>
                <c:pt idx="382">
                  <c:v>25.843566666666664</c:v>
                </c:pt>
                <c:pt idx="383">
                  <c:v>25.915633333333332</c:v>
                </c:pt>
                <c:pt idx="384">
                  <c:v>25.981266666666667</c:v>
                </c:pt>
                <c:pt idx="385">
                  <c:v>26.0411</c:v>
                </c:pt>
                <c:pt idx="386">
                  <c:v>26.104633333333336</c:v>
                </c:pt>
                <c:pt idx="387">
                  <c:v>26.166433333333334</c:v>
                </c:pt>
                <c:pt idx="388">
                  <c:v>26.231833333333338</c:v>
                </c:pt>
                <c:pt idx="389">
                  <c:v>26.292400000000001</c:v>
                </c:pt>
                <c:pt idx="390">
                  <c:v>26.348566666666667</c:v>
                </c:pt>
                <c:pt idx="391">
                  <c:v>26.405133333333339</c:v>
                </c:pt>
                <c:pt idx="392">
                  <c:v>26.473733333333332</c:v>
                </c:pt>
                <c:pt idx="393">
                  <c:v>26.539966666666668</c:v>
                </c:pt>
                <c:pt idx="394">
                  <c:v>26.605966666666664</c:v>
                </c:pt>
                <c:pt idx="395">
                  <c:v>26.670866666666669</c:v>
                </c:pt>
                <c:pt idx="396">
                  <c:v>26.735733333333332</c:v>
                </c:pt>
                <c:pt idx="397">
                  <c:v>26.800799999999999</c:v>
                </c:pt>
                <c:pt idx="398">
                  <c:v>26.864633333333334</c:v>
                </c:pt>
                <c:pt idx="399">
                  <c:v>26.930700000000002</c:v>
                </c:pt>
                <c:pt idx="400">
                  <c:v>27.003800000000002</c:v>
                </c:pt>
                <c:pt idx="401">
                  <c:v>27.104899999999997</c:v>
                </c:pt>
                <c:pt idx="402">
                  <c:v>27.235433333333333</c:v>
                </c:pt>
                <c:pt idx="403">
                  <c:v>27.366733333333332</c:v>
                </c:pt>
                <c:pt idx="404">
                  <c:v>27.484566666666666</c:v>
                </c:pt>
                <c:pt idx="405">
                  <c:v>27.602266666666665</c:v>
                </c:pt>
                <c:pt idx="406">
                  <c:v>27.719799999999996</c:v>
                </c:pt>
                <c:pt idx="407">
                  <c:v>27.823099999999997</c:v>
                </c:pt>
                <c:pt idx="408">
                  <c:v>27.939766666666671</c:v>
                </c:pt>
                <c:pt idx="409">
                  <c:v>28.055800000000001</c:v>
                </c:pt>
                <c:pt idx="410">
                  <c:v>28.168266666666668</c:v>
                </c:pt>
                <c:pt idx="411">
                  <c:v>28.28</c:v>
                </c:pt>
                <c:pt idx="412">
                  <c:v>28.387066666666669</c:v>
                </c:pt>
                <c:pt idx="413">
                  <c:v>28.488733333333339</c:v>
                </c:pt>
                <c:pt idx="414">
                  <c:v>28.586100000000002</c:v>
                </c:pt>
                <c:pt idx="415">
                  <c:v>28.678000000000001</c:v>
                </c:pt>
                <c:pt idx="416">
                  <c:v>28.760233333333332</c:v>
                </c:pt>
                <c:pt idx="417">
                  <c:v>28.84396666666667</c:v>
                </c:pt>
                <c:pt idx="418">
                  <c:v>28.9237</c:v>
                </c:pt>
                <c:pt idx="419">
                  <c:v>29.006466666666665</c:v>
                </c:pt>
                <c:pt idx="420">
                  <c:v>29.095533333333336</c:v>
                </c:pt>
                <c:pt idx="421">
                  <c:v>29.187699999999996</c:v>
                </c:pt>
                <c:pt idx="422">
                  <c:v>29.273366666666664</c:v>
                </c:pt>
                <c:pt idx="423">
                  <c:v>29.359466666666666</c:v>
                </c:pt>
                <c:pt idx="424">
                  <c:v>29.435833333333331</c:v>
                </c:pt>
                <c:pt idx="425">
                  <c:v>29.5337</c:v>
                </c:pt>
                <c:pt idx="426">
                  <c:v>29.630533333333332</c:v>
                </c:pt>
                <c:pt idx="427">
                  <c:v>29.733233333333335</c:v>
                </c:pt>
                <c:pt idx="428">
                  <c:v>29.834999999999997</c:v>
                </c:pt>
                <c:pt idx="429">
                  <c:v>29.935166666666671</c:v>
                </c:pt>
                <c:pt idx="430">
                  <c:v>30.032566666666664</c:v>
                </c:pt>
                <c:pt idx="431">
                  <c:v>30.126099999999997</c:v>
                </c:pt>
                <c:pt idx="432">
                  <c:v>30.212066666666669</c:v>
                </c:pt>
                <c:pt idx="433">
                  <c:v>30.291200000000003</c:v>
                </c:pt>
                <c:pt idx="434">
                  <c:v>30.377733333333335</c:v>
                </c:pt>
                <c:pt idx="435">
                  <c:v>30.458866666666669</c:v>
                </c:pt>
                <c:pt idx="436">
                  <c:v>30.541333333333331</c:v>
                </c:pt>
                <c:pt idx="437">
                  <c:v>30.628900000000002</c:v>
                </c:pt>
                <c:pt idx="438">
                  <c:v>30.711833333333331</c:v>
                </c:pt>
                <c:pt idx="439">
                  <c:v>30.7898</c:v>
                </c:pt>
                <c:pt idx="440">
                  <c:v>30.864466666666662</c:v>
                </c:pt>
                <c:pt idx="441">
                  <c:v>30.976500000000001</c:v>
                </c:pt>
                <c:pt idx="442">
                  <c:v>31.126000000000001</c:v>
                </c:pt>
                <c:pt idx="443">
                  <c:v>31.273133333333334</c:v>
                </c:pt>
                <c:pt idx="444">
                  <c:v>31.433866666666663</c:v>
                </c:pt>
                <c:pt idx="445">
                  <c:v>31.573333333333334</c:v>
                </c:pt>
                <c:pt idx="446">
                  <c:v>31.686299999999999</c:v>
                </c:pt>
                <c:pt idx="447">
                  <c:v>31.812899999999999</c:v>
                </c:pt>
                <c:pt idx="448">
                  <c:v>31.927366666666668</c:v>
                </c:pt>
                <c:pt idx="449">
                  <c:v>32.0486</c:v>
                </c:pt>
                <c:pt idx="450">
                  <c:v>32.163000000000004</c:v>
                </c:pt>
                <c:pt idx="451">
                  <c:v>32.283733333333331</c:v>
                </c:pt>
                <c:pt idx="452">
                  <c:v>32.395933333333339</c:v>
                </c:pt>
                <c:pt idx="453">
                  <c:v>32.513033333333333</c:v>
                </c:pt>
                <c:pt idx="454">
                  <c:v>32.616833333333332</c:v>
                </c:pt>
                <c:pt idx="455">
                  <c:v>32.719000000000001</c:v>
                </c:pt>
                <c:pt idx="456">
                  <c:v>32.819066666666664</c:v>
                </c:pt>
                <c:pt idx="457">
                  <c:v>32.925500000000007</c:v>
                </c:pt>
              </c:numCache>
            </c:numRef>
          </c:yVal>
          <c:smooth val="0"/>
          <c:extLst>
            <c:ext xmlns:c16="http://schemas.microsoft.com/office/drawing/2014/chart" uri="{C3380CC4-5D6E-409C-BE32-E72D297353CC}">
              <c16:uniqueId val="{00000000-672C-4075-8C38-F94754EFD340}"/>
            </c:ext>
          </c:extLst>
        </c:ser>
        <c:ser>
          <c:idx val="1"/>
          <c:order val="1"/>
          <c:tx>
            <c:v>White, Recovery</c:v>
          </c:tx>
          <c:spPr>
            <a:ln w="25400" cap="rnd">
              <a:noFill/>
              <a:round/>
            </a:ln>
            <a:effectLst/>
          </c:spPr>
          <c:marker>
            <c:symbol val="circle"/>
            <c:size val="5"/>
            <c:spPr>
              <a:solidFill>
                <a:schemeClr val="accent2"/>
              </a:solidFill>
              <a:ln w="9525">
                <a:solidFill>
                  <a:schemeClr val="accent2"/>
                </a:solidFill>
              </a:ln>
              <a:effectLst/>
            </c:spPr>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A-4DD7-8ECF-1DD9C6FAC692}"/>
                </c:ext>
              </c:extLst>
            </c:dLbl>
            <c:dLbl>
              <c:idx val="1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A-4DD7-8ECF-1DD9C6FAC6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AVGwhite_R!$O$4:$O$461</c:f>
              <c:numCache>
                <c:formatCode>General</c:formatCode>
                <c:ptCount val="458"/>
                <c:pt idx="0">
                  <c:v>152.17066666666668</c:v>
                </c:pt>
                <c:pt idx="1">
                  <c:v>152.17066666666668</c:v>
                </c:pt>
                <c:pt idx="2">
                  <c:v>152.17166666666665</c:v>
                </c:pt>
                <c:pt idx="3">
                  <c:v>152.17266666666666</c:v>
                </c:pt>
                <c:pt idx="4">
                  <c:v>152.17400000000001</c:v>
                </c:pt>
                <c:pt idx="5">
                  <c:v>152.17499999999998</c:v>
                </c:pt>
                <c:pt idx="6">
                  <c:v>152.17600000000002</c:v>
                </c:pt>
                <c:pt idx="7">
                  <c:v>152.17699999999999</c:v>
                </c:pt>
                <c:pt idx="8">
                  <c:v>152.178</c:v>
                </c:pt>
                <c:pt idx="9">
                  <c:v>152.179</c:v>
                </c:pt>
                <c:pt idx="10">
                  <c:v>152.17999999999998</c:v>
                </c:pt>
                <c:pt idx="11">
                  <c:v>152.18100000000001</c:v>
                </c:pt>
                <c:pt idx="12">
                  <c:v>152.18199999999999</c:v>
                </c:pt>
                <c:pt idx="13">
                  <c:v>152.18333333333337</c:v>
                </c:pt>
                <c:pt idx="14">
                  <c:v>152.18433333333334</c:v>
                </c:pt>
                <c:pt idx="15">
                  <c:v>152.18533333333332</c:v>
                </c:pt>
                <c:pt idx="16">
                  <c:v>152.18633333333335</c:v>
                </c:pt>
                <c:pt idx="17">
                  <c:v>152.18733333333333</c:v>
                </c:pt>
                <c:pt idx="18">
                  <c:v>152.18833333333336</c:v>
                </c:pt>
                <c:pt idx="19">
                  <c:v>152.18933333333334</c:v>
                </c:pt>
                <c:pt idx="20">
                  <c:v>152.19066666666666</c:v>
                </c:pt>
                <c:pt idx="21">
                  <c:v>152.19166666666666</c:v>
                </c:pt>
                <c:pt idx="22">
                  <c:v>152.19266666666667</c:v>
                </c:pt>
                <c:pt idx="23">
                  <c:v>152.19366666666667</c:v>
                </c:pt>
                <c:pt idx="24">
                  <c:v>152.19466666666668</c:v>
                </c:pt>
                <c:pt idx="25">
                  <c:v>152.19566666666665</c:v>
                </c:pt>
                <c:pt idx="26">
                  <c:v>152.19666666666666</c:v>
                </c:pt>
                <c:pt idx="27">
                  <c:v>152.19766666666666</c:v>
                </c:pt>
                <c:pt idx="28">
                  <c:v>152.19866666666667</c:v>
                </c:pt>
                <c:pt idx="29">
                  <c:v>152.19966666666667</c:v>
                </c:pt>
                <c:pt idx="30">
                  <c:v>152.20066666666665</c:v>
                </c:pt>
                <c:pt idx="31">
                  <c:v>152.20166666666665</c:v>
                </c:pt>
                <c:pt idx="32">
                  <c:v>152.20266666666669</c:v>
                </c:pt>
                <c:pt idx="33">
                  <c:v>152.20366666666666</c:v>
                </c:pt>
                <c:pt idx="34">
                  <c:v>152.20466666666667</c:v>
                </c:pt>
                <c:pt idx="35">
                  <c:v>152.20566666666664</c:v>
                </c:pt>
                <c:pt idx="36">
                  <c:v>152.20666666666668</c:v>
                </c:pt>
                <c:pt idx="37">
                  <c:v>152.20766666666668</c:v>
                </c:pt>
                <c:pt idx="38">
                  <c:v>152.20866666666666</c:v>
                </c:pt>
                <c:pt idx="39">
                  <c:v>152.20966666666666</c:v>
                </c:pt>
                <c:pt idx="40">
                  <c:v>152.21066666666667</c:v>
                </c:pt>
                <c:pt idx="41">
                  <c:v>152.21266666666668</c:v>
                </c:pt>
                <c:pt idx="42">
                  <c:v>152.21466666666666</c:v>
                </c:pt>
                <c:pt idx="43">
                  <c:v>152.21666666666667</c:v>
                </c:pt>
                <c:pt idx="44">
                  <c:v>152.21866666666668</c:v>
                </c:pt>
                <c:pt idx="45">
                  <c:v>152.22066666666666</c:v>
                </c:pt>
                <c:pt idx="46">
                  <c:v>152.22266666666667</c:v>
                </c:pt>
                <c:pt idx="47">
                  <c:v>152.22466666666665</c:v>
                </c:pt>
                <c:pt idx="48">
                  <c:v>152.22666666666666</c:v>
                </c:pt>
                <c:pt idx="49">
                  <c:v>152.22866666666667</c:v>
                </c:pt>
                <c:pt idx="50">
                  <c:v>152.23066666666668</c:v>
                </c:pt>
                <c:pt idx="51">
                  <c:v>152.23266666666666</c:v>
                </c:pt>
                <c:pt idx="52">
                  <c:v>152.23466666666667</c:v>
                </c:pt>
                <c:pt idx="53">
                  <c:v>152.23666666666668</c:v>
                </c:pt>
                <c:pt idx="54">
                  <c:v>152.239</c:v>
                </c:pt>
                <c:pt idx="55">
                  <c:v>152.24099999999999</c:v>
                </c:pt>
                <c:pt idx="56">
                  <c:v>152.24300000000002</c:v>
                </c:pt>
                <c:pt idx="57">
                  <c:v>152.24499999999998</c:v>
                </c:pt>
                <c:pt idx="58">
                  <c:v>152.24733333333333</c:v>
                </c:pt>
                <c:pt idx="59">
                  <c:v>152.24933333333334</c:v>
                </c:pt>
                <c:pt idx="60">
                  <c:v>152.25133333333335</c:v>
                </c:pt>
                <c:pt idx="61">
                  <c:v>152.25333333333333</c:v>
                </c:pt>
                <c:pt idx="62">
                  <c:v>152.25566666666668</c:v>
                </c:pt>
                <c:pt idx="63">
                  <c:v>152.25766666666667</c:v>
                </c:pt>
                <c:pt idx="64">
                  <c:v>152.25966666666667</c:v>
                </c:pt>
                <c:pt idx="65">
                  <c:v>152.26166666666666</c:v>
                </c:pt>
                <c:pt idx="66">
                  <c:v>152.26366666666667</c:v>
                </c:pt>
                <c:pt idx="67">
                  <c:v>152.26566666666668</c:v>
                </c:pt>
                <c:pt idx="68">
                  <c:v>152.26766666666666</c:v>
                </c:pt>
                <c:pt idx="69">
                  <c:v>152.26966666666667</c:v>
                </c:pt>
                <c:pt idx="70">
                  <c:v>152.27166666666668</c:v>
                </c:pt>
                <c:pt idx="71">
                  <c:v>152.27366666666666</c:v>
                </c:pt>
                <c:pt idx="72">
                  <c:v>152.27566666666667</c:v>
                </c:pt>
                <c:pt idx="73">
                  <c:v>152.27766666666665</c:v>
                </c:pt>
                <c:pt idx="74">
                  <c:v>152.27966666666669</c:v>
                </c:pt>
                <c:pt idx="75">
                  <c:v>152.28200000000001</c:v>
                </c:pt>
                <c:pt idx="76">
                  <c:v>152.28399999999999</c:v>
                </c:pt>
                <c:pt idx="77">
                  <c:v>152.28599999999997</c:v>
                </c:pt>
                <c:pt idx="78">
                  <c:v>152.28799999999998</c:v>
                </c:pt>
                <c:pt idx="79">
                  <c:v>152.29033333333334</c:v>
                </c:pt>
                <c:pt idx="80">
                  <c:v>152.29233333333335</c:v>
                </c:pt>
                <c:pt idx="81">
                  <c:v>152.29533333333333</c:v>
                </c:pt>
                <c:pt idx="82">
                  <c:v>152.29966666666667</c:v>
                </c:pt>
                <c:pt idx="83">
                  <c:v>152.30366666666669</c:v>
                </c:pt>
                <c:pt idx="84">
                  <c:v>152.30766666666668</c:v>
                </c:pt>
                <c:pt idx="85">
                  <c:v>152.31166666666667</c:v>
                </c:pt>
                <c:pt idx="86">
                  <c:v>152.31566666666666</c:v>
                </c:pt>
                <c:pt idx="87">
                  <c:v>152.31966666666668</c:v>
                </c:pt>
                <c:pt idx="88">
                  <c:v>152.32399999999998</c:v>
                </c:pt>
                <c:pt idx="89">
                  <c:v>152.328</c:v>
                </c:pt>
                <c:pt idx="90">
                  <c:v>152.33233333333337</c:v>
                </c:pt>
                <c:pt idx="91">
                  <c:v>152.33633333333333</c:v>
                </c:pt>
                <c:pt idx="92">
                  <c:v>152.34066666666666</c:v>
                </c:pt>
                <c:pt idx="93">
                  <c:v>152.34466666666665</c:v>
                </c:pt>
                <c:pt idx="94">
                  <c:v>152.34866666666667</c:v>
                </c:pt>
                <c:pt idx="95">
                  <c:v>152.35266666666666</c:v>
                </c:pt>
                <c:pt idx="96">
                  <c:v>152.35666666666668</c:v>
                </c:pt>
                <c:pt idx="97">
                  <c:v>152.36066666666667</c:v>
                </c:pt>
                <c:pt idx="98">
                  <c:v>152.36466666666666</c:v>
                </c:pt>
                <c:pt idx="99">
                  <c:v>152.369</c:v>
                </c:pt>
                <c:pt idx="100">
                  <c:v>152.37300000000002</c:v>
                </c:pt>
                <c:pt idx="101">
                  <c:v>152.37733333333333</c:v>
                </c:pt>
                <c:pt idx="102">
                  <c:v>152.38133333333334</c:v>
                </c:pt>
                <c:pt idx="103">
                  <c:v>152.38566666666668</c:v>
                </c:pt>
                <c:pt idx="104">
                  <c:v>152.38966666666667</c:v>
                </c:pt>
                <c:pt idx="105">
                  <c:v>152.39366666666666</c:v>
                </c:pt>
                <c:pt idx="106">
                  <c:v>152.39766666666665</c:v>
                </c:pt>
                <c:pt idx="107">
                  <c:v>152.40166666666667</c:v>
                </c:pt>
                <c:pt idx="108">
                  <c:v>152.40566666666666</c:v>
                </c:pt>
                <c:pt idx="109">
                  <c:v>152.41</c:v>
                </c:pt>
                <c:pt idx="110">
                  <c:v>152.41399999999999</c:v>
                </c:pt>
                <c:pt idx="111">
                  <c:v>152.41833333333332</c:v>
                </c:pt>
                <c:pt idx="112">
                  <c:v>152.42233333333334</c:v>
                </c:pt>
                <c:pt idx="113">
                  <c:v>152.42666666666665</c:v>
                </c:pt>
                <c:pt idx="114">
                  <c:v>152.43066666666667</c:v>
                </c:pt>
                <c:pt idx="115">
                  <c:v>152.43466666666666</c:v>
                </c:pt>
                <c:pt idx="116">
                  <c:v>152.43866666666668</c:v>
                </c:pt>
                <c:pt idx="117">
                  <c:v>152.44266666666667</c:v>
                </c:pt>
                <c:pt idx="118">
                  <c:v>152.44666666666666</c:v>
                </c:pt>
                <c:pt idx="119">
                  <c:v>152.45099999999999</c:v>
                </c:pt>
                <c:pt idx="120">
                  <c:v>152.45500000000001</c:v>
                </c:pt>
                <c:pt idx="121">
                  <c:v>152.46133333333333</c:v>
                </c:pt>
                <c:pt idx="122">
                  <c:v>152.46966666666665</c:v>
                </c:pt>
                <c:pt idx="123">
                  <c:v>152.47766666666666</c:v>
                </c:pt>
                <c:pt idx="124">
                  <c:v>152.48566666666667</c:v>
                </c:pt>
                <c:pt idx="125">
                  <c:v>152.494</c:v>
                </c:pt>
                <c:pt idx="126">
                  <c:v>152.50199999999998</c:v>
                </c:pt>
                <c:pt idx="127">
                  <c:v>152.51066666666668</c:v>
                </c:pt>
                <c:pt idx="128">
                  <c:v>152.51866666666666</c:v>
                </c:pt>
                <c:pt idx="129">
                  <c:v>152.52666666666667</c:v>
                </c:pt>
                <c:pt idx="130">
                  <c:v>152.53466666666668</c:v>
                </c:pt>
                <c:pt idx="131">
                  <c:v>152.54299999999998</c:v>
                </c:pt>
                <c:pt idx="132">
                  <c:v>152.55133333333333</c:v>
                </c:pt>
                <c:pt idx="133">
                  <c:v>152.55966666666666</c:v>
                </c:pt>
                <c:pt idx="134">
                  <c:v>152.56766666666667</c:v>
                </c:pt>
                <c:pt idx="135">
                  <c:v>152.57566666666665</c:v>
                </c:pt>
                <c:pt idx="136">
                  <c:v>152.58399999999997</c:v>
                </c:pt>
                <c:pt idx="137">
                  <c:v>152.59233333333336</c:v>
                </c:pt>
                <c:pt idx="138">
                  <c:v>152.60066666666665</c:v>
                </c:pt>
                <c:pt idx="139">
                  <c:v>152.60866666666666</c:v>
                </c:pt>
                <c:pt idx="140">
                  <c:v>152.61666666666667</c:v>
                </c:pt>
                <c:pt idx="141">
                  <c:v>152.62499999999997</c:v>
                </c:pt>
                <c:pt idx="142">
                  <c:v>152.63333333333335</c:v>
                </c:pt>
                <c:pt idx="143">
                  <c:v>152.64166666666668</c:v>
                </c:pt>
                <c:pt idx="144">
                  <c:v>152.64966666666666</c:v>
                </c:pt>
                <c:pt idx="145">
                  <c:v>152.65766666666667</c:v>
                </c:pt>
                <c:pt idx="146">
                  <c:v>152.66600000000003</c:v>
                </c:pt>
                <c:pt idx="147">
                  <c:v>152.67433333333335</c:v>
                </c:pt>
                <c:pt idx="148">
                  <c:v>152.68266666666668</c:v>
                </c:pt>
                <c:pt idx="149">
                  <c:v>152.69066666666666</c:v>
                </c:pt>
                <c:pt idx="150">
                  <c:v>152.69866666666667</c:v>
                </c:pt>
                <c:pt idx="151">
                  <c:v>152.70699999999999</c:v>
                </c:pt>
                <c:pt idx="152">
                  <c:v>152.715</c:v>
                </c:pt>
                <c:pt idx="153">
                  <c:v>152.72366666666667</c:v>
                </c:pt>
                <c:pt idx="154">
                  <c:v>152.73166666666668</c:v>
                </c:pt>
                <c:pt idx="155">
                  <c:v>152.73966666666666</c:v>
                </c:pt>
                <c:pt idx="156">
                  <c:v>152.74766666666667</c:v>
                </c:pt>
                <c:pt idx="157">
                  <c:v>152.756</c:v>
                </c:pt>
                <c:pt idx="158">
                  <c:v>152.76433333333333</c:v>
                </c:pt>
                <c:pt idx="159">
                  <c:v>152.77266666666665</c:v>
                </c:pt>
                <c:pt idx="160">
                  <c:v>152.78066666666666</c:v>
                </c:pt>
                <c:pt idx="161">
                  <c:v>152.79299999999998</c:v>
                </c:pt>
                <c:pt idx="162">
                  <c:v>152.80966666666666</c:v>
                </c:pt>
                <c:pt idx="163">
                  <c:v>152.82566666666665</c:v>
                </c:pt>
                <c:pt idx="164">
                  <c:v>152.84199999999998</c:v>
                </c:pt>
                <c:pt idx="165">
                  <c:v>152.85866666666666</c:v>
                </c:pt>
                <c:pt idx="166">
                  <c:v>152.87466666666666</c:v>
                </c:pt>
                <c:pt idx="167">
                  <c:v>152.89133333333334</c:v>
                </c:pt>
                <c:pt idx="168">
                  <c:v>152.90766666666664</c:v>
                </c:pt>
                <c:pt idx="169">
                  <c:v>152.92400000000001</c:v>
                </c:pt>
                <c:pt idx="170">
                  <c:v>152.94066666666666</c:v>
                </c:pt>
                <c:pt idx="171">
                  <c:v>152.95666666666668</c:v>
                </c:pt>
                <c:pt idx="172">
                  <c:v>152.97333333333333</c:v>
                </c:pt>
                <c:pt idx="173">
                  <c:v>152.98966666666666</c:v>
                </c:pt>
                <c:pt idx="174">
                  <c:v>153.006</c:v>
                </c:pt>
                <c:pt idx="175">
                  <c:v>153.02266666666665</c:v>
                </c:pt>
                <c:pt idx="176">
                  <c:v>153.03866666666667</c:v>
                </c:pt>
                <c:pt idx="177">
                  <c:v>153.05499999999998</c:v>
                </c:pt>
                <c:pt idx="178">
                  <c:v>153.07166666666666</c:v>
                </c:pt>
                <c:pt idx="179">
                  <c:v>153.08766666666668</c:v>
                </c:pt>
                <c:pt idx="180">
                  <c:v>153.10433333333333</c:v>
                </c:pt>
                <c:pt idx="181">
                  <c:v>153.12066666666669</c:v>
                </c:pt>
                <c:pt idx="182">
                  <c:v>153.13699999999997</c:v>
                </c:pt>
                <c:pt idx="183">
                  <c:v>153.15366666666668</c:v>
                </c:pt>
                <c:pt idx="184">
                  <c:v>153.16966666666667</c:v>
                </c:pt>
                <c:pt idx="185">
                  <c:v>153.18633333333332</c:v>
                </c:pt>
                <c:pt idx="186">
                  <c:v>153.20266666666669</c:v>
                </c:pt>
                <c:pt idx="187">
                  <c:v>153.21900000000002</c:v>
                </c:pt>
                <c:pt idx="188">
                  <c:v>153.23566666666667</c:v>
                </c:pt>
                <c:pt idx="189">
                  <c:v>153.25166666666667</c:v>
                </c:pt>
                <c:pt idx="190">
                  <c:v>153.268</c:v>
                </c:pt>
                <c:pt idx="191">
                  <c:v>153.28466666666668</c:v>
                </c:pt>
                <c:pt idx="192">
                  <c:v>153.30066666666667</c:v>
                </c:pt>
                <c:pt idx="193">
                  <c:v>153.31733333333332</c:v>
                </c:pt>
                <c:pt idx="194">
                  <c:v>153.33366666666666</c:v>
                </c:pt>
                <c:pt idx="195">
                  <c:v>153.35</c:v>
                </c:pt>
                <c:pt idx="196">
                  <c:v>153.36666666666667</c:v>
                </c:pt>
                <c:pt idx="197">
                  <c:v>153.38266666666667</c:v>
                </c:pt>
                <c:pt idx="198">
                  <c:v>153.39933333333332</c:v>
                </c:pt>
                <c:pt idx="199">
                  <c:v>153.41566666666668</c:v>
                </c:pt>
                <c:pt idx="200">
                  <c:v>153.43166666666664</c:v>
                </c:pt>
                <c:pt idx="201">
                  <c:v>153.45666666666668</c:v>
                </c:pt>
                <c:pt idx="202">
                  <c:v>153.48933333333335</c:v>
                </c:pt>
                <c:pt idx="203">
                  <c:v>153.52200000000002</c:v>
                </c:pt>
                <c:pt idx="204">
                  <c:v>153.55466666666666</c:v>
                </c:pt>
                <c:pt idx="205">
                  <c:v>153.58766666666668</c:v>
                </c:pt>
                <c:pt idx="206">
                  <c:v>153.62066666666669</c:v>
                </c:pt>
                <c:pt idx="207">
                  <c:v>153.65299999999999</c:v>
                </c:pt>
                <c:pt idx="208">
                  <c:v>153.68566666666666</c:v>
                </c:pt>
                <c:pt idx="209">
                  <c:v>153.71866666666668</c:v>
                </c:pt>
                <c:pt idx="210">
                  <c:v>153.75166666666667</c:v>
                </c:pt>
                <c:pt idx="211">
                  <c:v>153.78433333333336</c:v>
                </c:pt>
                <c:pt idx="212">
                  <c:v>153.81699999999998</c:v>
                </c:pt>
                <c:pt idx="213">
                  <c:v>153.84966666666665</c:v>
                </c:pt>
                <c:pt idx="214">
                  <c:v>153.88266666666667</c:v>
                </c:pt>
                <c:pt idx="215">
                  <c:v>153.91533333333334</c:v>
                </c:pt>
                <c:pt idx="216">
                  <c:v>153.94800000000001</c:v>
                </c:pt>
                <c:pt idx="217">
                  <c:v>153.98066666666668</c:v>
                </c:pt>
                <c:pt idx="218">
                  <c:v>154.01366666666667</c:v>
                </c:pt>
                <c:pt idx="219">
                  <c:v>154.04666666666665</c:v>
                </c:pt>
                <c:pt idx="220">
                  <c:v>154.07899999999998</c:v>
                </c:pt>
                <c:pt idx="221">
                  <c:v>154.11166666666668</c:v>
                </c:pt>
                <c:pt idx="222">
                  <c:v>154.14466666666667</c:v>
                </c:pt>
                <c:pt idx="223">
                  <c:v>154.17766666666668</c:v>
                </c:pt>
                <c:pt idx="224">
                  <c:v>154.21033333333332</c:v>
                </c:pt>
                <c:pt idx="225">
                  <c:v>154.24300000000002</c:v>
                </c:pt>
                <c:pt idx="226">
                  <c:v>154.27566666666667</c:v>
                </c:pt>
                <c:pt idx="227">
                  <c:v>154.30866666666668</c:v>
                </c:pt>
                <c:pt idx="228">
                  <c:v>154.34133333333332</c:v>
                </c:pt>
                <c:pt idx="229">
                  <c:v>154.374</c:v>
                </c:pt>
                <c:pt idx="230">
                  <c:v>154.40666666666667</c:v>
                </c:pt>
                <c:pt idx="231">
                  <c:v>154.43966666666665</c:v>
                </c:pt>
                <c:pt idx="232">
                  <c:v>154.47266666666667</c:v>
                </c:pt>
                <c:pt idx="233">
                  <c:v>154.505</c:v>
                </c:pt>
                <c:pt idx="234">
                  <c:v>154.53766666666664</c:v>
                </c:pt>
                <c:pt idx="235">
                  <c:v>154.57066666666665</c:v>
                </c:pt>
                <c:pt idx="236">
                  <c:v>154.60366666666667</c:v>
                </c:pt>
                <c:pt idx="237">
                  <c:v>154.63633333333334</c:v>
                </c:pt>
                <c:pt idx="238">
                  <c:v>154.66866666666667</c:v>
                </c:pt>
                <c:pt idx="239">
                  <c:v>154.70166666666665</c:v>
                </c:pt>
                <c:pt idx="240">
                  <c:v>154.73466666666664</c:v>
                </c:pt>
                <c:pt idx="241">
                  <c:v>154.78366666666668</c:v>
                </c:pt>
                <c:pt idx="242">
                  <c:v>154.84900000000002</c:v>
                </c:pt>
                <c:pt idx="243">
                  <c:v>154.91466666666668</c:v>
                </c:pt>
                <c:pt idx="244">
                  <c:v>154.98033333333333</c:v>
                </c:pt>
                <c:pt idx="245">
                  <c:v>155.04566666666668</c:v>
                </c:pt>
                <c:pt idx="246">
                  <c:v>155.11133333333336</c:v>
                </c:pt>
                <c:pt idx="247">
                  <c:v>155.17666666666665</c:v>
                </c:pt>
                <c:pt idx="248">
                  <c:v>155.24266666666668</c:v>
                </c:pt>
                <c:pt idx="249">
                  <c:v>155.30766666666668</c:v>
                </c:pt>
                <c:pt idx="250">
                  <c:v>155.37366666666665</c:v>
                </c:pt>
                <c:pt idx="251">
                  <c:v>155.43899999999999</c:v>
                </c:pt>
                <c:pt idx="252">
                  <c:v>155.50466666666668</c:v>
                </c:pt>
                <c:pt idx="253">
                  <c:v>155.57000000000002</c:v>
                </c:pt>
                <c:pt idx="254">
                  <c:v>155.63566666666668</c:v>
                </c:pt>
                <c:pt idx="255">
                  <c:v>155.70099999999999</c:v>
                </c:pt>
                <c:pt idx="256">
                  <c:v>155.76666666666668</c:v>
                </c:pt>
                <c:pt idx="257">
                  <c:v>155.83233333333337</c:v>
                </c:pt>
                <c:pt idx="258">
                  <c:v>155.89766666666665</c:v>
                </c:pt>
                <c:pt idx="259">
                  <c:v>155.96333333333334</c:v>
                </c:pt>
                <c:pt idx="260">
                  <c:v>156.02866666666668</c:v>
                </c:pt>
                <c:pt idx="261">
                  <c:v>156.09466666666665</c:v>
                </c:pt>
                <c:pt idx="262">
                  <c:v>156.15966666666668</c:v>
                </c:pt>
                <c:pt idx="263">
                  <c:v>156.22566666666665</c:v>
                </c:pt>
                <c:pt idx="264">
                  <c:v>156.29100000000003</c:v>
                </c:pt>
                <c:pt idx="265">
                  <c:v>156.35666666666668</c:v>
                </c:pt>
                <c:pt idx="266">
                  <c:v>156.422</c:v>
                </c:pt>
                <c:pt idx="267">
                  <c:v>156.48766666666666</c:v>
                </c:pt>
                <c:pt idx="268">
                  <c:v>156.553</c:v>
                </c:pt>
                <c:pt idx="269">
                  <c:v>156.61866666666666</c:v>
                </c:pt>
                <c:pt idx="270">
                  <c:v>156.68433333333334</c:v>
                </c:pt>
                <c:pt idx="271">
                  <c:v>156.74966666666666</c:v>
                </c:pt>
                <c:pt idx="272">
                  <c:v>156.81533333333334</c:v>
                </c:pt>
                <c:pt idx="273">
                  <c:v>156.88066666666668</c:v>
                </c:pt>
                <c:pt idx="274">
                  <c:v>156.94633333333334</c:v>
                </c:pt>
                <c:pt idx="275">
                  <c:v>157.01166666666666</c:v>
                </c:pt>
                <c:pt idx="276">
                  <c:v>157.07766666666669</c:v>
                </c:pt>
                <c:pt idx="277">
                  <c:v>157.14266666666666</c:v>
                </c:pt>
                <c:pt idx="278">
                  <c:v>157.20866666666666</c:v>
                </c:pt>
                <c:pt idx="279">
                  <c:v>157.274</c:v>
                </c:pt>
                <c:pt idx="280">
                  <c:v>157.33966666666666</c:v>
                </c:pt>
                <c:pt idx="281">
                  <c:v>157.43766666666667</c:v>
                </c:pt>
                <c:pt idx="282">
                  <c:v>157.56866666666667</c:v>
                </c:pt>
                <c:pt idx="283">
                  <c:v>157.70000000000002</c:v>
                </c:pt>
                <c:pt idx="284">
                  <c:v>157.83099999999999</c:v>
                </c:pt>
                <c:pt idx="285">
                  <c:v>157.96199999999999</c:v>
                </c:pt>
                <c:pt idx="286">
                  <c:v>158.09333333333333</c:v>
                </c:pt>
                <c:pt idx="287">
                  <c:v>158.22433333333333</c:v>
                </c:pt>
                <c:pt idx="288">
                  <c:v>158.35566666666668</c:v>
                </c:pt>
                <c:pt idx="289">
                  <c:v>158.48666666666668</c:v>
                </c:pt>
                <c:pt idx="290">
                  <c:v>158.61766666666668</c:v>
                </c:pt>
                <c:pt idx="291">
                  <c:v>158.74866666666665</c:v>
                </c:pt>
                <c:pt idx="292">
                  <c:v>158.87966666666668</c:v>
                </c:pt>
                <c:pt idx="293">
                  <c:v>159.01066666666668</c:v>
                </c:pt>
                <c:pt idx="294">
                  <c:v>159.14166666666668</c:v>
                </c:pt>
                <c:pt idx="295">
                  <c:v>159.27266666666665</c:v>
                </c:pt>
                <c:pt idx="296">
                  <c:v>159.40366666666668</c:v>
                </c:pt>
                <c:pt idx="297">
                  <c:v>159.535</c:v>
                </c:pt>
                <c:pt idx="298">
                  <c:v>159.66600000000003</c:v>
                </c:pt>
                <c:pt idx="299">
                  <c:v>159.797</c:v>
                </c:pt>
                <c:pt idx="300">
                  <c:v>159.92833333333337</c:v>
                </c:pt>
                <c:pt idx="301">
                  <c:v>160.05933333333334</c:v>
                </c:pt>
                <c:pt idx="302">
                  <c:v>160.19066666666666</c:v>
                </c:pt>
                <c:pt idx="303">
                  <c:v>160.32166666666666</c:v>
                </c:pt>
                <c:pt idx="304">
                  <c:v>160.45266666666669</c:v>
                </c:pt>
                <c:pt idx="305">
                  <c:v>160.58366666666666</c:v>
                </c:pt>
                <c:pt idx="306">
                  <c:v>160.71466666666666</c:v>
                </c:pt>
                <c:pt idx="307">
                  <c:v>160.84566666666666</c:v>
                </c:pt>
                <c:pt idx="308">
                  <c:v>160.97666666666669</c:v>
                </c:pt>
                <c:pt idx="309">
                  <c:v>161.10766666666666</c:v>
                </c:pt>
                <c:pt idx="310">
                  <c:v>161.23866666666666</c:v>
                </c:pt>
                <c:pt idx="311">
                  <c:v>161.37</c:v>
                </c:pt>
                <c:pt idx="312">
                  <c:v>161.501</c:v>
                </c:pt>
                <c:pt idx="313">
                  <c:v>161.63199999999998</c:v>
                </c:pt>
                <c:pt idx="314">
                  <c:v>161.76333333333335</c:v>
                </c:pt>
                <c:pt idx="315">
                  <c:v>161.89433333333332</c:v>
                </c:pt>
                <c:pt idx="316">
                  <c:v>162.02566666666667</c:v>
                </c:pt>
                <c:pt idx="317">
                  <c:v>162.15666666666667</c:v>
                </c:pt>
                <c:pt idx="318">
                  <c:v>162.28766666666664</c:v>
                </c:pt>
                <c:pt idx="319">
                  <c:v>162.41866666666667</c:v>
                </c:pt>
                <c:pt idx="320">
                  <c:v>162.54966666666667</c:v>
                </c:pt>
                <c:pt idx="321">
                  <c:v>162.74633333333335</c:v>
                </c:pt>
                <c:pt idx="322">
                  <c:v>163.00866666666664</c:v>
                </c:pt>
                <c:pt idx="323">
                  <c:v>163.27066666666667</c:v>
                </c:pt>
                <c:pt idx="324">
                  <c:v>163.53266666666664</c:v>
                </c:pt>
                <c:pt idx="325">
                  <c:v>163.79466666666667</c:v>
                </c:pt>
                <c:pt idx="326">
                  <c:v>164.05699999999999</c:v>
                </c:pt>
                <c:pt idx="327">
                  <c:v>164.31899999999999</c:v>
                </c:pt>
                <c:pt idx="328">
                  <c:v>164.58133333333333</c:v>
                </c:pt>
                <c:pt idx="329">
                  <c:v>164.84366666666668</c:v>
                </c:pt>
                <c:pt idx="330">
                  <c:v>165.10566666666668</c:v>
                </c:pt>
                <c:pt idx="331">
                  <c:v>165.36766666666668</c:v>
                </c:pt>
                <c:pt idx="332">
                  <c:v>165.62966666666668</c:v>
                </c:pt>
                <c:pt idx="333">
                  <c:v>165.89200000000002</c:v>
                </c:pt>
                <c:pt idx="334">
                  <c:v>166.154</c:v>
                </c:pt>
                <c:pt idx="335">
                  <c:v>166.41633333333334</c:v>
                </c:pt>
                <c:pt idx="336">
                  <c:v>166.67866666666669</c:v>
                </c:pt>
                <c:pt idx="337">
                  <c:v>166.94066666666666</c:v>
                </c:pt>
                <c:pt idx="338">
                  <c:v>167.20266666666669</c:v>
                </c:pt>
                <c:pt idx="339">
                  <c:v>167.46466666666666</c:v>
                </c:pt>
                <c:pt idx="340">
                  <c:v>167.727</c:v>
                </c:pt>
                <c:pt idx="341">
                  <c:v>167.989</c:v>
                </c:pt>
                <c:pt idx="342">
                  <c:v>168.25133333333335</c:v>
                </c:pt>
                <c:pt idx="343">
                  <c:v>168.51366666666667</c:v>
                </c:pt>
                <c:pt idx="344">
                  <c:v>168.77566666666667</c:v>
                </c:pt>
                <c:pt idx="345">
                  <c:v>169.03766666666664</c:v>
                </c:pt>
                <c:pt idx="346">
                  <c:v>169.29966666666667</c:v>
                </c:pt>
                <c:pt idx="347">
                  <c:v>169.56199999999998</c:v>
                </c:pt>
                <c:pt idx="348">
                  <c:v>169.82399999999998</c:v>
                </c:pt>
                <c:pt idx="349">
                  <c:v>170.08633333333333</c:v>
                </c:pt>
                <c:pt idx="350">
                  <c:v>170.34866666666667</c:v>
                </c:pt>
                <c:pt idx="351">
                  <c:v>170.61066666666667</c:v>
                </c:pt>
                <c:pt idx="352">
                  <c:v>170.87266666666665</c:v>
                </c:pt>
                <c:pt idx="353">
                  <c:v>171.13466666666667</c:v>
                </c:pt>
                <c:pt idx="354">
                  <c:v>171.39700000000002</c:v>
                </c:pt>
                <c:pt idx="355">
                  <c:v>171.65899999999999</c:v>
                </c:pt>
                <c:pt idx="356">
                  <c:v>171.92133333333334</c:v>
                </c:pt>
                <c:pt idx="357">
                  <c:v>172.18366666666668</c:v>
                </c:pt>
                <c:pt idx="358">
                  <c:v>172.44566666666665</c:v>
                </c:pt>
                <c:pt idx="359">
                  <c:v>172.70766666666668</c:v>
                </c:pt>
                <c:pt idx="360">
                  <c:v>172.96966666666665</c:v>
                </c:pt>
                <c:pt idx="361">
                  <c:v>173.36299999999997</c:v>
                </c:pt>
                <c:pt idx="362">
                  <c:v>173.88766666666666</c:v>
                </c:pt>
                <c:pt idx="363">
                  <c:v>174.41166666666666</c:v>
                </c:pt>
                <c:pt idx="364">
                  <c:v>174.93566666666666</c:v>
                </c:pt>
                <c:pt idx="365">
                  <c:v>175.46033333333332</c:v>
                </c:pt>
                <c:pt idx="366">
                  <c:v>175.98466666666664</c:v>
                </c:pt>
                <c:pt idx="367">
                  <c:v>176.50866666666664</c:v>
                </c:pt>
                <c:pt idx="368">
                  <c:v>177.03299999999999</c:v>
                </c:pt>
                <c:pt idx="369">
                  <c:v>177.55766666666668</c:v>
                </c:pt>
                <c:pt idx="370">
                  <c:v>178.08166666666668</c:v>
                </c:pt>
                <c:pt idx="371">
                  <c:v>178.60599999999999</c:v>
                </c:pt>
                <c:pt idx="372">
                  <c:v>179.13033333333337</c:v>
                </c:pt>
                <c:pt idx="373">
                  <c:v>179.65466666666669</c:v>
                </c:pt>
                <c:pt idx="374">
                  <c:v>180.17866666666669</c:v>
                </c:pt>
                <c:pt idx="375">
                  <c:v>180.703</c:v>
                </c:pt>
                <c:pt idx="376">
                  <c:v>181.22766666666666</c:v>
                </c:pt>
                <c:pt idx="377">
                  <c:v>181.75166666666667</c:v>
                </c:pt>
                <c:pt idx="378">
                  <c:v>182.27599999999998</c:v>
                </c:pt>
                <c:pt idx="379">
                  <c:v>182.80033333333333</c:v>
                </c:pt>
                <c:pt idx="380">
                  <c:v>183.32466666666664</c:v>
                </c:pt>
                <c:pt idx="381">
                  <c:v>183.84866666666667</c:v>
                </c:pt>
                <c:pt idx="382">
                  <c:v>184.37300000000002</c:v>
                </c:pt>
                <c:pt idx="383">
                  <c:v>184.89766666666665</c:v>
                </c:pt>
                <c:pt idx="384">
                  <c:v>185.42166666666665</c:v>
                </c:pt>
                <c:pt idx="385">
                  <c:v>185.946</c:v>
                </c:pt>
                <c:pt idx="386">
                  <c:v>186.47033333333334</c:v>
                </c:pt>
                <c:pt idx="387">
                  <c:v>186.99466666666663</c:v>
                </c:pt>
                <c:pt idx="388">
                  <c:v>187.51866666666669</c:v>
                </c:pt>
                <c:pt idx="389">
                  <c:v>188.04299999999998</c:v>
                </c:pt>
                <c:pt idx="390">
                  <c:v>188.56766666666667</c:v>
                </c:pt>
                <c:pt idx="391">
                  <c:v>189.09166666666667</c:v>
                </c:pt>
                <c:pt idx="392">
                  <c:v>189.61599999999999</c:v>
                </c:pt>
                <c:pt idx="393">
                  <c:v>190.14033333333336</c:v>
                </c:pt>
                <c:pt idx="394">
                  <c:v>190.66466666666668</c:v>
                </c:pt>
                <c:pt idx="395">
                  <c:v>191.18866666666668</c:v>
                </c:pt>
                <c:pt idx="396">
                  <c:v>191.71299999999999</c:v>
                </c:pt>
                <c:pt idx="397">
                  <c:v>192.23766666666666</c:v>
                </c:pt>
                <c:pt idx="398">
                  <c:v>192.76166666666666</c:v>
                </c:pt>
                <c:pt idx="399">
                  <c:v>193.28599999999997</c:v>
                </c:pt>
                <c:pt idx="400">
                  <c:v>193.81033333333335</c:v>
                </c:pt>
                <c:pt idx="401">
                  <c:v>194.59666666666669</c:v>
                </c:pt>
                <c:pt idx="402">
                  <c:v>195.64533333333335</c:v>
                </c:pt>
                <c:pt idx="403">
                  <c:v>196.69366666666667</c:v>
                </c:pt>
                <c:pt idx="404">
                  <c:v>197.74266666666668</c:v>
                </c:pt>
                <c:pt idx="405">
                  <c:v>198.79100000000003</c:v>
                </c:pt>
                <c:pt idx="406">
                  <c:v>199.83966666666666</c:v>
                </c:pt>
                <c:pt idx="407">
                  <c:v>200.88833333333332</c:v>
                </c:pt>
                <c:pt idx="408">
                  <c:v>201.93666666666664</c:v>
                </c:pt>
                <c:pt idx="409">
                  <c:v>202.98566666666667</c:v>
                </c:pt>
                <c:pt idx="410">
                  <c:v>204.03366666666668</c:v>
                </c:pt>
                <c:pt idx="411">
                  <c:v>205.08266666666668</c:v>
                </c:pt>
                <c:pt idx="412">
                  <c:v>206.131</c:v>
                </c:pt>
                <c:pt idx="413">
                  <c:v>207.17966666666666</c:v>
                </c:pt>
                <c:pt idx="414">
                  <c:v>208.22833333333332</c:v>
                </c:pt>
                <c:pt idx="415">
                  <c:v>209.27666666666664</c:v>
                </c:pt>
                <c:pt idx="416">
                  <c:v>210.32566666666665</c:v>
                </c:pt>
                <c:pt idx="417">
                  <c:v>211.37400000000002</c:v>
                </c:pt>
                <c:pt idx="418">
                  <c:v>212.42266666666669</c:v>
                </c:pt>
                <c:pt idx="419">
                  <c:v>213.471</c:v>
                </c:pt>
                <c:pt idx="420">
                  <c:v>214.51966666666667</c:v>
                </c:pt>
                <c:pt idx="421">
                  <c:v>215.56833333333336</c:v>
                </c:pt>
                <c:pt idx="422">
                  <c:v>216.61666666666667</c:v>
                </c:pt>
                <c:pt idx="423">
                  <c:v>217.66566666666668</c:v>
                </c:pt>
                <c:pt idx="424">
                  <c:v>218.71399999999997</c:v>
                </c:pt>
                <c:pt idx="425">
                  <c:v>219.76266666666666</c:v>
                </c:pt>
                <c:pt idx="426">
                  <c:v>220.81100000000001</c:v>
                </c:pt>
                <c:pt idx="427">
                  <c:v>221.85966666666664</c:v>
                </c:pt>
                <c:pt idx="428">
                  <c:v>222.9083333333333</c:v>
                </c:pt>
                <c:pt idx="429">
                  <c:v>223.95666666666668</c:v>
                </c:pt>
                <c:pt idx="430">
                  <c:v>225.00566666666668</c:v>
                </c:pt>
                <c:pt idx="431">
                  <c:v>226.054</c:v>
                </c:pt>
                <c:pt idx="432">
                  <c:v>227.10266666666666</c:v>
                </c:pt>
                <c:pt idx="433">
                  <c:v>228.15133333333333</c:v>
                </c:pt>
                <c:pt idx="434">
                  <c:v>229.19966666666664</c:v>
                </c:pt>
                <c:pt idx="435">
                  <c:v>230.24866666666665</c:v>
                </c:pt>
                <c:pt idx="436">
                  <c:v>231.29666666666665</c:v>
                </c:pt>
                <c:pt idx="437">
                  <c:v>232.34566666666669</c:v>
                </c:pt>
                <c:pt idx="438">
                  <c:v>233.39400000000001</c:v>
                </c:pt>
                <c:pt idx="439">
                  <c:v>234.44266666666667</c:v>
                </c:pt>
                <c:pt idx="440">
                  <c:v>235.49133333333336</c:v>
                </c:pt>
                <c:pt idx="441">
                  <c:v>237.06399999999999</c:v>
                </c:pt>
                <c:pt idx="442">
                  <c:v>239.16133333333335</c:v>
                </c:pt>
                <c:pt idx="443">
                  <c:v>241.25866666666664</c:v>
                </c:pt>
                <c:pt idx="444">
                  <c:v>243.35566666666668</c:v>
                </c:pt>
                <c:pt idx="445">
                  <c:v>245.45266666666669</c:v>
                </c:pt>
                <c:pt idx="446">
                  <c:v>247.54966666666667</c:v>
                </c:pt>
                <c:pt idx="447">
                  <c:v>249.64699999999996</c:v>
                </c:pt>
                <c:pt idx="448">
                  <c:v>251.744</c:v>
                </c:pt>
                <c:pt idx="449">
                  <c:v>253.84133333333338</c:v>
                </c:pt>
                <c:pt idx="450">
                  <c:v>255.93866666666668</c:v>
                </c:pt>
                <c:pt idx="451">
                  <c:v>258.03566666666666</c:v>
                </c:pt>
                <c:pt idx="452">
                  <c:v>260.13266666666664</c:v>
                </c:pt>
                <c:pt idx="453">
                  <c:v>262.22966666666667</c:v>
                </c:pt>
                <c:pt idx="454">
                  <c:v>264.32700000000006</c:v>
                </c:pt>
                <c:pt idx="455">
                  <c:v>266.42433333333332</c:v>
                </c:pt>
                <c:pt idx="456">
                  <c:v>268.52166666666665</c:v>
                </c:pt>
                <c:pt idx="457">
                  <c:v>270.61866666666663</c:v>
                </c:pt>
              </c:numCache>
            </c:numRef>
          </c:xVal>
          <c:yVal>
            <c:numRef>
              <c:f>AVGwhite_R!$H$4:$H$461</c:f>
              <c:numCache>
                <c:formatCode>General</c:formatCode>
                <c:ptCount val="458"/>
                <c:pt idx="0">
                  <c:v>33.022800000000004</c:v>
                </c:pt>
                <c:pt idx="1">
                  <c:v>33.022799999999997</c:v>
                </c:pt>
                <c:pt idx="2">
                  <c:v>33.021999999999998</c:v>
                </c:pt>
                <c:pt idx="3">
                  <c:v>33.0197</c:v>
                </c:pt>
                <c:pt idx="4">
                  <c:v>33.016100000000002</c:v>
                </c:pt>
                <c:pt idx="5">
                  <c:v>33.012</c:v>
                </c:pt>
                <c:pt idx="6">
                  <c:v>33.00823333333333</c:v>
                </c:pt>
                <c:pt idx="7">
                  <c:v>33.004800000000003</c:v>
                </c:pt>
                <c:pt idx="8">
                  <c:v>33.001866666666665</c:v>
                </c:pt>
                <c:pt idx="9">
                  <c:v>32.998200000000004</c:v>
                </c:pt>
                <c:pt idx="10">
                  <c:v>32.993500000000004</c:v>
                </c:pt>
                <c:pt idx="11">
                  <c:v>32.987500000000004</c:v>
                </c:pt>
                <c:pt idx="12">
                  <c:v>32.9801</c:v>
                </c:pt>
                <c:pt idx="13">
                  <c:v>32.971733333333333</c:v>
                </c:pt>
                <c:pt idx="14">
                  <c:v>32.962600000000002</c:v>
                </c:pt>
                <c:pt idx="15">
                  <c:v>32.952666666666666</c:v>
                </c:pt>
                <c:pt idx="16">
                  <c:v>32.942833333333333</c:v>
                </c:pt>
                <c:pt idx="17">
                  <c:v>32.933500000000002</c:v>
                </c:pt>
                <c:pt idx="18">
                  <c:v>32.923933333333331</c:v>
                </c:pt>
                <c:pt idx="19">
                  <c:v>32.913033333333338</c:v>
                </c:pt>
                <c:pt idx="20">
                  <c:v>32.900466666666667</c:v>
                </c:pt>
                <c:pt idx="21">
                  <c:v>32.886400000000002</c:v>
                </c:pt>
                <c:pt idx="22">
                  <c:v>32.871266666666664</c:v>
                </c:pt>
                <c:pt idx="23">
                  <c:v>32.855899999999998</c:v>
                </c:pt>
                <c:pt idx="24">
                  <c:v>32.840533333333333</c:v>
                </c:pt>
                <c:pt idx="25">
                  <c:v>32.825266666666671</c:v>
                </c:pt>
                <c:pt idx="26">
                  <c:v>32.810600000000001</c:v>
                </c:pt>
                <c:pt idx="27">
                  <c:v>32.7956</c:v>
                </c:pt>
                <c:pt idx="28">
                  <c:v>32.779766666666667</c:v>
                </c:pt>
                <c:pt idx="29">
                  <c:v>32.762333333333338</c:v>
                </c:pt>
                <c:pt idx="30">
                  <c:v>32.743066666666664</c:v>
                </c:pt>
                <c:pt idx="31">
                  <c:v>32.722366666666666</c:v>
                </c:pt>
                <c:pt idx="32">
                  <c:v>32.701099999999997</c:v>
                </c:pt>
                <c:pt idx="33">
                  <c:v>32.680133333333337</c:v>
                </c:pt>
                <c:pt idx="34">
                  <c:v>32.658899999999996</c:v>
                </c:pt>
                <c:pt idx="35">
                  <c:v>32.637933333333329</c:v>
                </c:pt>
                <c:pt idx="36">
                  <c:v>32.6175</c:v>
                </c:pt>
                <c:pt idx="37">
                  <c:v>32.596233333333338</c:v>
                </c:pt>
                <c:pt idx="38">
                  <c:v>32.573666666666668</c:v>
                </c:pt>
                <c:pt idx="39">
                  <c:v>32.549566666666671</c:v>
                </c:pt>
                <c:pt idx="40">
                  <c:v>32.523966666666666</c:v>
                </c:pt>
                <c:pt idx="41">
                  <c:v>32.485066666666668</c:v>
                </c:pt>
                <c:pt idx="42">
                  <c:v>32.433866666666667</c:v>
                </c:pt>
                <c:pt idx="43">
                  <c:v>32.381866666666667</c:v>
                </c:pt>
                <c:pt idx="44">
                  <c:v>32.325400000000002</c:v>
                </c:pt>
                <c:pt idx="45">
                  <c:v>32.266100000000002</c:v>
                </c:pt>
                <c:pt idx="46">
                  <c:v>32.2072</c:v>
                </c:pt>
                <c:pt idx="47">
                  <c:v>32.148833333333336</c:v>
                </c:pt>
                <c:pt idx="48">
                  <c:v>32.084166666666668</c:v>
                </c:pt>
                <c:pt idx="49">
                  <c:v>32.013799999999996</c:v>
                </c:pt>
                <c:pt idx="50">
                  <c:v>31.944100000000002</c:v>
                </c:pt>
                <c:pt idx="51">
                  <c:v>31.878200000000003</c:v>
                </c:pt>
                <c:pt idx="52">
                  <c:v>31.809900000000003</c:v>
                </c:pt>
                <c:pt idx="53">
                  <c:v>31.734133333333332</c:v>
                </c:pt>
                <c:pt idx="54">
                  <c:v>31.653400000000001</c:v>
                </c:pt>
                <c:pt idx="55">
                  <c:v>31.575199999999999</c:v>
                </c:pt>
                <c:pt idx="56">
                  <c:v>31.500299999999999</c:v>
                </c:pt>
                <c:pt idx="57">
                  <c:v>31.421633333333332</c:v>
                </c:pt>
                <c:pt idx="58">
                  <c:v>31.336933333333334</c:v>
                </c:pt>
                <c:pt idx="59">
                  <c:v>31.251733333333334</c:v>
                </c:pt>
                <c:pt idx="60">
                  <c:v>31.168533333333333</c:v>
                </c:pt>
                <c:pt idx="61">
                  <c:v>31.085933333333333</c:v>
                </c:pt>
                <c:pt idx="62">
                  <c:v>30.997799999999998</c:v>
                </c:pt>
                <c:pt idx="63">
                  <c:v>30.908366666666666</c:v>
                </c:pt>
                <c:pt idx="64">
                  <c:v>30.819833333333332</c:v>
                </c:pt>
                <c:pt idx="65">
                  <c:v>30.731366666666663</c:v>
                </c:pt>
                <c:pt idx="66">
                  <c:v>30.639700000000001</c:v>
                </c:pt>
                <c:pt idx="67">
                  <c:v>30.543466666666671</c:v>
                </c:pt>
                <c:pt idx="68">
                  <c:v>30.447400000000002</c:v>
                </c:pt>
                <c:pt idx="69">
                  <c:v>30.353433333333331</c:v>
                </c:pt>
                <c:pt idx="70">
                  <c:v>30.259233333333331</c:v>
                </c:pt>
                <c:pt idx="71">
                  <c:v>30.160466666666668</c:v>
                </c:pt>
                <c:pt idx="72">
                  <c:v>30.05813333333333</c:v>
                </c:pt>
                <c:pt idx="73">
                  <c:v>29.956533333333329</c:v>
                </c:pt>
                <c:pt idx="74">
                  <c:v>29.858466666666668</c:v>
                </c:pt>
                <c:pt idx="75">
                  <c:v>29.758300000000002</c:v>
                </c:pt>
                <c:pt idx="76">
                  <c:v>29.653533333333332</c:v>
                </c:pt>
                <c:pt idx="77">
                  <c:v>29.548599999999997</c:v>
                </c:pt>
                <c:pt idx="78">
                  <c:v>29.447666666666663</c:v>
                </c:pt>
                <c:pt idx="79">
                  <c:v>29.346999999999998</c:v>
                </c:pt>
                <c:pt idx="80">
                  <c:v>29.241699999999998</c:v>
                </c:pt>
                <c:pt idx="81">
                  <c:v>29.078500000000002</c:v>
                </c:pt>
                <c:pt idx="82">
                  <c:v>28.870333333333335</c:v>
                </c:pt>
                <c:pt idx="83">
                  <c:v>28.650600000000001</c:v>
                </c:pt>
                <c:pt idx="84">
                  <c:v>28.435633333333332</c:v>
                </c:pt>
                <c:pt idx="85">
                  <c:v>28.218666666666667</c:v>
                </c:pt>
                <c:pt idx="86">
                  <c:v>27.997766666666667</c:v>
                </c:pt>
                <c:pt idx="87">
                  <c:v>27.779700000000002</c:v>
                </c:pt>
                <c:pt idx="88">
                  <c:v>27.560019999999998</c:v>
                </c:pt>
                <c:pt idx="89">
                  <c:v>27.341620000000002</c:v>
                </c:pt>
                <c:pt idx="90">
                  <c:v>27.119039999999998</c:v>
                </c:pt>
                <c:pt idx="91">
                  <c:v>26.900623333333332</c:v>
                </c:pt>
                <c:pt idx="92">
                  <c:v>26.678273333333333</c:v>
                </c:pt>
                <c:pt idx="93">
                  <c:v>26.461633333333335</c:v>
                </c:pt>
                <c:pt idx="94">
                  <c:v>26.245523333333335</c:v>
                </c:pt>
                <c:pt idx="95">
                  <c:v>26.029176666666668</c:v>
                </c:pt>
                <c:pt idx="96">
                  <c:v>25.813806666666668</c:v>
                </c:pt>
                <c:pt idx="97">
                  <c:v>25.599460000000004</c:v>
                </c:pt>
                <c:pt idx="98">
                  <c:v>25.38955</c:v>
                </c:pt>
                <c:pt idx="99">
                  <c:v>25.175309999999996</c:v>
                </c:pt>
                <c:pt idx="100">
                  <c:v>24.972086666666666</c:v>
                </c:pt>
                <c:pt idx="101">
                  <c:v>24.764873333333338</c:v>
                </c:pt>
                <c:pt idx="102">
                  <c:v>24.562903333333335</c:v>
                </c:pt>
                <c:pt idx="103">
                  <c:v>24.364503333333332</c:v>
                </c:pt>
                <c:pt idx="104">
                  <c:v>24.164019999999997</c:v>
                </c:pt>
                <c:pt idx="105">
                  <c:v>23.972999999999999</c:v>
                </c:pt>
                <c:pt idx="106">
                  <c:v>23.777356666666666</c:v>
                </c:pt>
                <c:pt idx="107">
                  <c:v>23.594093333333333</c:v>
                </c:pt>
                <c:pt idx="108">
                  <c:v>23.403856666666666</c:v>
                </c:pt>
                <c:pt idx="109">
                  <c:v>23.224256666666662</c:v>
                </c:pt>
                <c:pt idx="110">
                  <c:v>23.046856666666667</c:v>
                </c:pt>
                <c:pt idx="111">
                  <c:v>22.871549999999999</c:v>
                </c:pt>
                <c:pt idx="112">
                  <c:v>22.704153333333334</c:v>
                </c:pt>
                <c:pt idx="113">
                  <c:v>22.536773333333333</c:v>
                </c:pt>
                <c:pt idx="114">
                  <c:v>22.376043333333332</c:v>
                </c:pt>
                <c:pt idx="115">
                  <c:v>22.216446666666666</c:v>
                </c:pt>
                <c:pt idx="116">
                  <c:v>22.064903333333334</c:v>
                </c:pt>
                <c:pt idx="117">
                  <c:v>21.913053333333334</c:v>
                </c:pt>
                <c:pt idx="118">
                  <c:v>21.76763</c:v>
                </c:pt>
                <c:pt idx="119">
                  <c:v>21.630123333333334</c:v>
                </c:pt>
                <c:pt idx="120">
                  <c:v>21.493233333333336</c:v>
                </c:pt>
                <c:pt idx="121">
                  <c:v>21.300263333333334</c:v>
                </c:pt>
                <c:pt idx="122">
                  <c:v>21.057310000000001</c:v>
                </c:pt>
                <c:pt idx="123">
                  <c:v>20.831206666666663</c:v>
                </c:pt>
                <c:pt idx="124">
                  <c:v>20.623106666666668</c:v>
                </c:pt>
                <c:pt idx="125">
                  <c:v>20.436709999999998</c:v>
                </c:pt>
                <c:pt idx="126">
                  <c:v>20.270910000000001</c:v>
                </c:pt>
                <c:pt idx="127">
                  <c:v>20.124683333333333</c:v>
                </c:pt>
                <c:pt idx="128">
                  <c:v>19.995253333333334</c:v>
                </c:pt>
                <c:pt idx="129">
                  <c:v>19.883543333333332</c:v>
                </c:pt>
                <c:pt idx="130">
                  <c:v>19.7883</c:v>
                </c:pt>
                <c:pt idx="131">
                  <c:v>19.712690000000002</c:v>
                </c:pt>
                <c:pt idx="132">
                  <c:v>19.65438</c:v>
                </c:pt>
                <c:pt idx="133">
                  <c:v>19.611839999999997</c:v>
                </c:pt>
                <c:pt idx="134">
                  <c:v>19.585419999999999</c:v>
                </c:pt>
                <c:pt idx="135">
                  <c:v>19.574416666666668</c:v>
                </c:pt>
                <c:pt idx="136">
                  <c:v>19.577643333333331</c:v>
                </c:pt>
                <c:pt idx="137">
                  <c:v>19.596723333333333</c:v>
                </c:pt>
                <c:pt idx="138">
                  <c:v>19.6281</c:v>
                </c:pt>
                <c:pt idx="139">
                  <c:v>19.66882</c:v>
                </c:pt>
                <c:pt idx="140">
                  <c:v>19.722930000000002</c:v>
                </c:pt>
                <c:pt idx="141">
                  <c:v>19.785740000000001</c:v>
                </c:pt>
                <c:pt idx="142">
                  <c:v>19.859696666666665</c:v>
                </c:pt>
                <c:pt idx="143">
                  <c:v>19.941466666666667</c:v>
                </c:pt>
                <c:pt idx="144">
                  <c:v>20.029016666666664</c:v>
                </c:pt>
                <c:pt idx="145">
                  <c:v>20.123356666666666</c:v>
                </c:pt>
                <c:pt idx="146">
                  <c:v>20.225429999999999</c:v>
                </c:pt>
                <c:pt idx="147">
                  <c:v>20.333026666666669</c:v>
                </c:pt>
                <c:pt idx="148">
                  <c:v>20.443680000000001</c:v>
                </c:pt>
                <c:pt idx="149">
                  <c:v>20.558513333333334</c:v>
                </c:pt>
                <c:pt idx="150">
                  <c:v>20.674023333333334</c:v>
                </c:pt>
                <c:pt idx="151">
                  <c:v>20.792860000000001</c:v>
                </c:pt>
                <c:pt idx="152">
                  <c:v>20.911526666666671</c:v>
                </c:pt>
                <c:pt idx="153">
                  <c:v>21.028859999999998</c:v>
                </c:pt>
                <c:pt idx="154">
                  <c:v>21.143763333333336</c:v>
                </c:pt>
                <c:pt idx="155">
                  <c:v>21.256376666666664</c:v>
                </c:pt>
                <c:pt idx="156">
                  <c:v>21.367270000000001</c:v>
                </c:pt>
                <c:pt idx="157">
                  <c:v>21.47606</c:v>
                </c:pt>
                <c:pt idx="158">
                  <c:v>21.581016666666667</c:v>
                </c:pt>
                <c:pt idx="159">
                  <c:v>21.681166666666666</c:v>
                </c:pt>
                <c:pt idx="160">
                  <c:v>21.777913333333334</c:v>
                </c:pt>
                <c:pt idx="161">
                  <c:v>21.910513333333331</c:v>
                </c:pt>
                <c:pt idx="162">
                  <c:v>22.067833333333336</c:v>
                </c:pt>
                <c:pt idx="163">
                  <c:v>22.200803333333329</c:v>
                </c:pt>
                <c:pt idx="164">
                  <c:v>22.310449999999999</c:v>
                </c:pt>
                <c:pt idx="165">
                  <c:v>22.393293333333332</c:v>
                </c:pt>
                <c:pt idx="166">
                  <c:v>22.450109999999999</c:v>
                </c:pt>
                <c:pt idx="167">
                  <c:v>22.478870000000001</c:v>
                </c:pt>
                <c:pt idx="168">
                  <c:v>22.483923333333337</c:v>
                </c:pt>
                <c:pt idx="169">
                  <c:v>22.466449999999998</c:v>
                </c:pt>
                <c:pt idx="170">
                  <c:v>22.426169999999999</c:v>
                </c:pt>
                <c:pt idx="171">
                  <c:v>22.369519999999998</c:v>
                </c:pt>
                <c:pt idx="172">
                  <c:v>22.295869999999997</c:v>
                </c:pt>
                <c:pt idx="173">
                  <c:v>22.207546666666669</c:v>
                </c:pt>
                <c:pt idx="174">
                  <c:v>22.108640000000005</c:v>
                </c:pt>
                <c:pt idx="175">
                  <c:v>22.000623333333333</c:v>
                </c:pt>
                <c:pt idx="176">
                  <c:v>21.889840000000003</c:v>
                </c:pt>
                <c:pt idx="177">
                  <c:v>21.774973333333335</c:v>
                </c:pt>
                <c:pt idx="178">
                  <c:v>21.658193333333333</c:v>
                </c:pt>
                <c:pt idx="179">
                  <c:v>21.544566666666668</c:v>
                </c:pt>
                <c:pt idx="180">
                  <c:v>21.432723333333332</c:v>
                </c:pt>
                <c:pt idx="181">
                  <c:v>21.325163333333332</c:v>
                </c:pt>
                <c:pt idx="182">
                  <c:v>21.221283333333336</c:v>
                </c:pt>
                <c:pt idx="183">
                  <c:v>21.123743333333334</c:v>
                </c:pt>
                <c:pt idx="184">
                  <c:v>21.035113333333332</c:v>
                </c:pt>
                <c:pt idx="185">
                  <c:v>20.954286666666665</c:v>
                </c:pt>
                <c:pt idx="186">
                  <c:v>20.883390000000002</c:v>
                </c:pt>
                <c:pt idx="187">
                  <c:v>20.8172</c:v>
                </c:pt>
                <c:pt idx="188">
                  <c:v>20.758673333333334</c:v>
                </c:pt>
                <c:pt idx="189">
                  <c:v>20.709016666666667</c:v>
                </c:pt>
                <c:pt idx="190">
                  <c:v>20.66461</c:v>
                </c:pt>
                <c:pt idx="191">
                  <c:v>20.628240000000002</c:v>
                </c:pt>
                <c:pt idx="192">
                  <c:v>20.597063333333335</c:v>
                </c:pt>
                <c:pt idx="193">
                  <c:v>20.573803333333334</c:v>
                </c:pt>
                <c:pt idx="194">
                  <c:v>20.556296666666665</c:v>
                </c:pt>
                <c:pt idx="195">
                  <c:v>20.541906666666666</c:v>
                </c:pt>
                <c:pt idx="196">
                  <c:v>20.534926666666667</c:v>
                </c:pt>
                <c:pt idx="197">
                  <c:v>20.530710000000003</c:v>
                </c:pt>
                <c:pt idx="198">
                  <c:v>20.531863333333334</c:v>
                </c:pt>
                <c:pt idx="199">
                  <c:v>20.537923333333332</c:v>
                </c:pt>
                <c:pt idx="200">
                  <c:v>20.545069999999999</c:v>
                </c:pt>
                <c:pt idx="201">
                  <c:v>20.56626</c:v>
                </c:pt>
                <c:pt idx="202">
                  <c:v>20.604626666666665</c:v>
                </c:pt>
                <c:pt idx="203">
                  <c:v>20.650479999999998</c:v>
                </c:pt>
                <c:pt idx="204">
                  <c:v>20.702956666666665</c:v>
                </c:pt>
                <c:pt idx="205">
                  <c:v>20.753149999999998</c:v>
                </c:pt>
                <c:pt idx="206">
                  <c:v>20.799363333333336</c:v>
                </c:pt>
                <c:pt idx="207">
                  <c:v>20.836169999999999</c:v>
                </c:pt>
                <c:pt idx="208">
                  <c:v>20.859183333333334</c:v>
                </c:pt>
                <c:pt idx="209">
                  <c:v>20.863963333333334</c:v>
                </c:pt>
                <c:pt idx="210">
                  <c:v>20.849080000000001</c:v>
                </c:pt>
                <c:pt idx="211">
                  <c:v>20.811016666666664</c:v>
                </c:pt>
                <c:pt idx="212">
                  <c:v>20.75370666666667</c:v>
                </c:pt>
                <c:pt idx="213">
                  <c:v>20.678319999999999</c:v>
                </c:pt>
                <c:pt idx="214">
                  <c:v>20.590376666666668</c:v>
                </c:pt>
                <c:pt idx="215">
                  <c:v>20.497219999999999</c:v>
                </c:pt>
                <c:pt idx="216">
                  <c:v>20.405139999999999</c:v>
                </c:pt>
                <c:pt idx="217">
                  <c:v>20.322903333333336</c:v>
                </c:pt>
                <c:pt idx="218">
                  <c:v>20.256033333333331</c:v>
                </c:pt>
                <c:pt idx="219">
                  <c:v>20.209393333333335</c:v>
                </c:pt>
                <c:pt idx="220">
                  <c:v>20.184226666666664</c:v>
                </c:pt>
                <c:pt idx="221">
                  <c:v>20.181726666666666</c:v>
                </c:pt>
                <c:pt idx="222">
                  <c:v>20.198223333333335</c:v>
                </c:pt>
                <c:pt idx="223">
                  <c:v>20.229496666666666</c:v>
                </c:pt>
                <c:pt idx="224">
                  <c:v>20.268930000000001</c:v>
                </c:pt>
                <c:pt idx="225">
                  <c:v>20.309530000000002</c:v>
                </c:pt>
                <c:pt idx="226">
                  <c:v>20.345549999999999</c:v>
                </c:pt>
                <c:pt idx="227">
                  <c:v>20.369473333333332</c:v>
                </c:pt>
                <c:pt idx="228">
                  <c:v>20.379723333333335</c:v>
                </c:pt>
                <c:pt idx="229">
                  <c:v>20.372410000000002</c:v>
                </c:pt>
                <c:pt idx="230">
                  <c:v>20.348566666666667</c:v>
                </c:pt>
                <c:pt idx="231">
                  <c:v>20.310963333333333</c:v>
                </c:pt>
                <c:pt idx="232">
                  <c:v>20.261603333333333</c:v>
                </c:pt>
                <c:pt idx="233">
                  <c:v>20.206870000000002</c:v>
                </c:pt>
                <c:pt idx="234">
                  <c:v>20.150446666666667</c:v>
                </c:pt>
                <c:pt idx="235">
                  <c:v>20.097946666666662</c:v>
                </c:pt>
                <c:pt idx="236">
                  <c:v>20.054790000000001</c:v>
                </c:pt>
                <c:pt idx="237">
                  <c:v>20.020306666666666</c:v>
                </c:pt>
                <c:pt idx="238">
                  <c:v>19.997133333333334</c:v>
                </c:pt>
                <c:pt idx="239">
                  <c:v>19.98593</c:v>
                </c:pt>
                <c:pt idx="240">
                  <c:v>19.982106666666667</c:v>
                </c:pt>
                <c:pt idx="241">
                  <c:v>19.990549999999999</c:v>
                </c:pt>
                <c:pt idx="242">
                  <c:v>20.007283333333334</c:v>
                </c:pt>
                <c:pt idx="243">
                  <c:v>20.014043333333333</c:v>
                </c:pt>
                <c:pt idx="244">
                  <c:v>20.001846666666665</c:v>
                </c:pt>
                <c:pt idx="245">
                  <c:v>19.968863333333331</c:v>
                </c:pt>
                <c:pt idx="246">
                  <c:v>19.922773333333332</c:v>
                </c:pt>
                <c:pt idx="247">
                  <c:v>19.873793333333335</c:v>
                </c:pt>
                <c:pt idx="248">
                  <c:v>19.830366666666666</c:v>
                </c:pt>
                <c:pt idx="249">
                  <c:v>19.798073333333335</c:v>
                </c:pt>
                <c:pt idx="250">
                  <c:v>19.776240000000001</c:v>
                </c:pt>
                <c:pt idx="251">
                  <c:v>19.761293333333334</c:v>
                </c:pt>
                <c:pt idx="252">
                  <c:v>19.750133333333334</c:v>
                </c:pt>
                <c:pt idx="253">
                  <c:v>19.738513333333334</c:v>
                </c:pt>
                <c:pt idx="254">
                  <c:v>19.722313333333332</c:v>
                </c:pt>
                <c:pt idx="255">
                  <c:v>19.698360000000001</c:v>
                </c:pt>
                <c:pt idx="256">
                  <c:v>19.665823333333336</c:v>
                </c:pt>
                <c:pt idx="257">
                  <c:v>19.629010000000001</c:v>
                </c:pt>
                <c:pt idx="258">
                  <c:v>19.594040000000003</c:v>
                </c:pt>
                <c:pt idx="259">
                  <c:v>19.567243333333334</c:v>
                </c:pt>
                <c:pt idx="260">
                  <c:v>19.551030000000001</c:v>
                </c:pt>
                <c:pt idx="261">
                  <c:v>19.542440000000003</c:v>
                </c:pt>
                <c:pt idx="262">
                  <c:v>19.535626666666669</c:v>
                </c:pt>
                <c:pt idx="263">
                  <c:v>19.525403333333333</c:v>
                </c:pt>
                <c:pt idx="264">
                  <c:v>19.509616666666666</c:v>
                </c:pt>
                <c:pt idx="265">
                  <c:v>19.488663333333331</c:v>
                </c:pt>
                <c:pt idx="266">
                  <c:v>19.46407</c:v>
                </c:pt>
                <c:pt idx="267">
                  <c:v>19.44049</c:v>
                </c:pt>
                <c:pt idx="268">
                  <c:v>19.418763333333334</c:v>
                </c:pt>
                <c:pt idx="269">
                  <c:v>19.399066666666666</c:v>
                </c:pt>
                <c:pt idx="270">
                  <c:v>19.380033333333333</c:v>
                </c:pt>
                <c:pt idx="271">
                  <c:v>19.360206666666667</c:v>
                </c:pt>
                <c:pt idx="272">
                  <c:v>19.340393333333335</c:v>
                </c:pt>
                <c:pt idx="273">
                  <c:v>19.321976666666664</c:v>
                </c:pt>
                <c:pt idx="274">
                  <c:v>19.30621</c:v>
                </c:pt>
                <c:pt idx="275">
                  <c:v>19.2928</c:v>
                </c:pt>
                <c:pt idx="276">
                  <c:v>19.2805</c:v>
                </c:pt>
                <c:pt idx="277">
                  <c:v>19.269153333333335</c:v>
                </c:pt>
                <c:pt idx="278">
                  <c:v>19.25742</c:v>
                </c:pt>
                <c:pt idx="279">
                  <c:v>19.244243333333333</c:v>
                </c:pt>
                <c:pt idx="280">
                  <c:v>19.228326666666668</c:v>
                </c:pt>
                <c:pt idx="281">
                  <c:v>19.201366666666665</c:v>
                </c:pt>
                <c:pt idx="282">
                  <c:v>19.168073333333336</c:v>
                </c:pt>
                <c:pt idx="283">
                  <c:v>19.137676666666668</c:v>
                </c:pt>
                <c:pt idx="284">
                  <c:v>19.108863333333336</c:v>
                </c:pt>
                <c:pt idx="285">
                  <c:v>19.082280000000001</c:v>
                </c:pt>
                <c:pt idx="286">
                  <c:v>19.059373333333333</c:v>
                </c:pt>
                <c:pt idx="287">
                  <c:v>19.039750000000002</c:v>
                </c:pt>
                <c:pt idx="288">
                  <c:v>19.014996666666665</c:v>
                </c:pt>
                <c:pt idx="289">
                  <c:v>18.981680000000001</c:v>
                </c:pt>
                <c:pt idx="290">
                  <c:v>18.949923333333334</c:v>
                </c:pt>
                <c:pt idx="291">
                  <c:v>18.921483333333331</c:v>
                </c:pt>
                <c:pt idx="292">
                  <c:v>18.892720000000001</c:v>
                </c:pt>
                <c:pt idx="293">
                  <c:v>18.865600000000001</c:v>
                </c:pt>
                <c:pt idx="294">
                  <c:v>18.841853333333333</c:v>
                </c:pt>
                <c:pt idx="295">
                  <c:v>18.818363333333334</c:v>
                </c:pt>
                <c:pt idx="296">
                  <c:v>18.794283333333336</c:v>
                </c:pt>
                <c:pt idx="297">
                  <c:v>18.768866666666668</c:v>
                </c:pt>
                <c:pt idx="298">
                  <c:v>18.744723333333337</c:v>
                </c:pt>
                <c:pt idx="299">
                  <c:v>18.723283333333331</c:v>
                </c:pt>
                <c:pt idx="300">
                  <c:v>18.699596666666665</c:v>
                </c:pt>
                <c:pt idx="301">
                  <c:v>18.672123333333335</c:v>
                </c:pt>
                <c:pt idx="302">
                  <c:v>18.646696666666667</c:v>
                </c:pt>
                <c:pt idx="303">
                  <c:v>18.627976666666669</c:v>
                </c:pt>
                <c:pt idx="304">
                  <c:v>18.61422</c:v>
                </c:pt>
                <c:pt idx="305">
                  <c:v>18.599553333333333</c:v>
                </c:pt>
                <c:pt idx="306">
                  <c:v>18.578063333333333</c:v>
                </c:pt>
                <c:pt idx="307">
                  <c:v>18.554686666666665</c:v>
                </c:pt>
                <c:pt idx="308">
                  <c:v>18.536543333333338</c:v>
                </c:pt>
                <c:pt idx="309">
                  <c:v>18.520763333333335</c:v>
                </c:pt>
                <c:pt idx="310">
                  <c:v>18.502516666666665</c:v>
                </c:pt>
                <c:pt idx="311">
                  <c:v>18.486536666666666</c:v>
                </c:pt>
                <c:pt idx="312">
                  <c:v>18.476413333333333</c:v>
                </c:pt>
                <c:pt idx="313">
                  <c:v>18.460146666666667</c:v>
                </c:pt>
                <c:pt idx="314">
                  <c:v>18.431843333333337</c:v>
                </c:pt>
                <c:pt idx="315">
                  <c:v>18.404313333333331</c:v>
                </c:pt>
                <c:pt idx="316">
                  <c:v>18.391340000000003</c:v>
                </c:pt>
                <c:pt idx="317">
                  <c:v>18.38513</c:v>
                </c:pt>
                <c:pt idx="318">
                  <c:v>18.372016666666667</c:v>
                </c:pt>
                <c:pt idx="319">
                  <c:v>18.353649999999998</c:v>
                </c:pt>
                <c:pt idx="320">
                  <c:v>18.338429999999999</c:v>
                </c:pt>
                <c:pt idx="321">
                  <c:v>18.314649999999997</c:v>
                </c:pt>
                <c:pt idx="322">
                  <c:v>18.277883333333332</c:v>
                </c:pt>
                <c:pt idx="323">
                  <c:v>18.245113333333332</c:v>
                </c:pt>
                <c:pt idx="324">
                  <c:v>18.207440000000002</c:v>
                </c:pt>
                <c:pt idx="325">
                  <c:v>18.182113333333334</c:v>
                </c:pt>
                <c:pt idx="326">
                  <c:v>18.142519999999998</c:v>
                </c:pt>
                <c:pt idx="327">
                  <c:v>18.112473333333334</c:v>
                </c:pt>
                <c:pt idx="328">
                  <c:v>18.082073333333334</c:v>
                </c:pt>
                <c:pt idx="329">
                  <c:v>18.046083333333332</c:v>
                </c:pt>
                <c:pt idx="330">
                  <c:v>18.015593333333332</c:v>
                </c:pt>
                <c:pt idx="331">
                  <c:v>17.984886666666668</c:v>
                </c:pt>
                <c:pt idx="332">
                  <c:v>17.956476666666667</c:v>
                </c:pt>
                <c:pt idx="333">
                  <c:v>17.92088</c:v>
                </c:pt>
                <c:pt idx="334">
                  <c:v>17.884629999999998</c:v>
                </c:pt>
                <c:pt idx="335">
                  <c:v>17.8536</c:v>
                </c:pt>
                <c:pt idx="336">
                  <c:v>17.82923666666667</c:v>
                </c:pt>
                <c:pt idx="337">
                  <c:v>17.804156666666668</c:v>
                </c:pt>
                <c:pt idx="338">
                  <c:v>17.776160000000001</c:v>
                </c:pt>
                <c:pt idx="339">
                  <c:v>17.747736666666668</c:v>
                </c:pt>
                <c:pt idx="340">
                  <c:v>17.726873333333334</c:v>
                </c:pt>
                <c:pt idx="341">
                  <c:v>17.710239999999999</c:v>
                </c:pt>
                <c:pt idx="342">
                  <c:v>17.686366666666668</c:v>
                </c:pt>
                <c:pt idx="343">
                  <c:v>17.66235</c:v>
                </c:pt>
                <c:pt idx="344">
                  <c:v>17.63721</c:v>
                </c:pt>
                <c:pt idx="345">
                  <c:v>17.611303333333332</c:v>
                </c:pt>
                <c:pt idx="346">
                  <c:v>17.581173333333336</c:v>
                </c:pt>
                <c:pt idx="347">
                  <c:v>17.559973333333335</c:v>
                </c:pt>
                <c:pt idx="348">
                  <c:v>17.537450000000003</c:v>
                </c:pt>
                <c:pt idx="349">
                  <c:v>17.512429999999998</c:v>
                </c:pt>
                <c:pt idx="350">
                  <c:v>17.490726666666667</c:v>
                </c:pt>
                <c:pt idx="351">
                  <c:v>17.471046666666666</c:v>
                </c:pt>
                <c:pt idx="352">
                  <c:v>17.447403333333334</c:v>
                </c:pt>
                <c:pt idx="353">
                  <c:v>17.424153333333333</c:v>
                </c:pt>
                <c:pt idx="354">
                  <c:v>17.400099999999998</c:v>
                </c:pt>
                <c:pt idx="355">
                  <c:v>17.381056666666669</c:v>
                </c:pt>
                <c:pt idx="356">
                  <c:v>17.364986666666667</c:v>
                </c:pt>
                <c:pt idx="357">
                  <c:v>17.344426666666667</c:v>
                </c:pt>
                <c:pt idx="358">
                  <c:v>17.323893333333334</c:v>
                </c:pt>
                <c:pt idx="359">
                  <c:v>17.303700000000003</c:v>
                </c:pt>
                <c:pt idx="360">
                  <c:v>17.281836666666667</c:v>
                </c:pt>
                <c:pt idx="361">
                  <c:v>17.250726666666665</c:v>
                </c:pt>
                <c:pt idx="362">
                  <c:v>17.208929999999999</c:v>
                </c:pt>
                <c:pt idx="363">
                  <c:v>17.175073333333334</c:v>
                </c:pt>
                <c:pt idx="364">
                  <c:v>17.145106666666667</c:v>
                </c:pt>
                <c:pt idx="365">
                  <c:v>17.115816666666667</c:v>
                </c:pt>
                <c:pt idx="366">
                  <c:v>17.08408</c:v>
                </c:pt>
                <c:pt idx="367">
                  <c:v>17.053656666666665</c:v>
                </c:pt>
                <c:pt idx="368">
                  <c:v>17.02459</c:v>
                </c:pt>
                <c:pt idx="369">
                  <c:v>17.0044</c:v>
                </c:pt>
                <c:pt idx="370">
                  <c:v>16.983886666666667</c:v>
                </c:pt>
                <c:pt idx="371">
                  <c:v>16.952796666666668</c:v>
                </c:pt>
                <c:pt idx="372">
                  <c:v>16.92559</c:v>
                </c:pt>
                <c:pt idx="373">
                  <c:v>16.899073333333334</c:v>
                </c:pt>
                <c:pt idx="374">
                  <c:v>16.872883333333334</c:v>
                </c:pt>
                <c:pt idx="375">
                  <c:v>16.844543333333334</c:v>
                </c:pt>
                <c:pt idx="376">
                  <c:v>16.822316666666666</c:v>
                </c:pt>
                <c:pt idx="377">
                  <c:v>16.803276666666665</c:v>
                </c:pt>
                <c:pt idx="378">
                  <c:v>16.780243333333335</c:v>
                </c:pt>
                <c:pt idx="379">
                  <c:v>16.755523333333333</c:v>
                </c:pt>
                <c:pt idx="380">
                  <c:v>16.730090000000001</c:v>
                </c:pt>
                <c:pt idx="381">
                  <c:v>16.707103333333333</c:v>
                </c:pt>
                <c:pt idx="382">
                  <c:v>16.683966666666667</c:v>
                </c:pt>
                <c:pt idx="383">
                  <c:v>16.664669999999997</c:v>
                </c:pt>
                <c:pt idx="384">
                  <c:v>16.644513333333332</c:v>
                </c:pt>
                <c:pt idx="385">
                  <c:v>16.624946666666666</c:v>
                </c:pt>
                <c:pt idx="386">
                  <c:v>16.603960000000001</c:v>
                </c:pt>
                <c:pt idx="387">
                  <c:v>16.585229999999999</c:v>
                </c:pt>
                <c:pt idx="388">
                  <c:v>16.56643</c:v>
                </c:pt>
                <c:pt idx="389">
                  <c:v>16.541876666666663</c:v>
                </c:pt>
                <c:pt idx="390">
                  <c:v>16.520286666666667</c:v>
                </c:pt>
                <c:pt idx="391">
                  <c:v>16.499739999999999</c:v>
                </c:pt>
                <c:pt idx="392">
                  <c:v>16.472736666666666</c:v>
                </c:pt>
                <c:pt idx="393">
                  <c:v>16.447873333333334</c:v>
                </c:pt>
                <c:pt idx="394">
                  <c:v>16.427899999999998</c:v>
                </c:pt>
                <c:pt idx="395">
                  <c:v>16.407223333333334</c:v>
                </c:pt>
                <c:pt idx="396">
                  <c:v>16.385073333333334</c:v>
                </c:pt>
                <c:pt idx="397">
                  <c:v>16.36005333333333</c:v>
                </c:pt>
                <c:pt idx="398">
                  <c:v>16.340493333333331</c:v>
                </c:pt>
                <c:pt idx="399">
                  <c:v>16.320429999999998</c:v>
                </c:pt>
                <c:pt idx="400">
                  <c:v>16.298220000000001</c:v>
                </c:pt>
                <c:pt idx="401">
                  <c:v>16.269373333333334</c:v>
                </c:pt>
                <c:pt idx="402">
                  <c:v>16.228656666666669</c:v>
                </c:pt>
                <c:pt idx="403">
                  <c:v>16.193239999999999</c:v>
                </c:pt>
                <c:pt idx="404">
                  <c:v>16.160386666666664</c:v>
                </c:pt>
                <c:pt idx="405">
                  <c:v>16.133013333333334</c:v>
                </c:pt>
                <c:pt idx="406">
                  <c:v>16.103873333333336</c:v>
                </c:pt>
                <c:pt idx="407">
                  <c:v>16.074306666666669</c:v>
                </c:pt>
                <c:pt idx="408">
                  <c:v>16.042286666666669</c:v>
                </c:pt>
                <c:pt idx="409">
                  <c:v>16.014500000000002</c:v>
                </c:pt>
                <c:pt idx="410">
                  <c:v>15.985233333333333</c:v>
                </c:pt>
                <c:pt idx="411">
                  <c:v>15.950983333333333</c:v>
                </c:pt>
                <c:pt idx="412">
                  <c:v>15.916996666666668</c:v>
                </c:pt>
                <c:pt idx="413">
                  <c:v>15.885120000000001</c:v>
                </c:pt>
                <c:pt idx="414">
                  <c:v>15.846723333333331</c:v>
                </c:pt>
                <c:pt idx="415">
                  <c:v>15.814403333333331</c:v>
                </c:pt>
                <c:pt idx="416">
                  <c:v>15.785906666666667</c:v>
                </c:pt>
                <c:pt idx="417">
                  <c:v>15.751913333333333</c:v>
                </c:pt>
                <c:pt idx="418">
                  <c:v>15.716753333333331</c:v>
                </c:pt>
                <c:pt idx="419">
                  <c:v>15.680286666666667</c:v>
                </c:pt>
                <c:pt idx="420">
                  <c:v>15.644376666666668</c:v>
                </c:pt>
                <c:pt idx="421">
                  <c:v>15.604523333333335</c:v>
                </c:pt>
                <c:pt idx="422">
                  <c:v>15.583310000000003</c:v>
                </c:pt>
                <c:pt idx="423">
                  <c:v>15.55317</c:v>
                </c:pt>
                <c:pt idx="424">
                  <c:v>15.530476666666667</c:v>
                </c:pt>
                <c:pt idx="425">
                  <c:v>15.506126666666667</c:v>
                </c:pt>
                <c:pt idx="426">
                  <c:v>15.486186666666669</c:v>
                </c:pt>
                <c:pt idx="427">
                  <c:v>15.461016666666668</c:v>
                </c:pt>
                <c:pt idx="428">
                  <c:v>15.441283333333333</c:v>
                </c:pt>
                <c:pt idx="429">
                  <c:v>15.422199999999998</c:v>
                </c:pt>
                <c:pt idx="430">
                  <c:v>15.402066666666668</c:v>
                </c:pt>
                <c:pt idx="431">
                  <c:v>15.37551</c:v>
                </c:pt>
                <c:pt idx="432">
                  <c:v>15.352563333333331</c:v>
                </c:pt>
                <c:pt idx="433">
                  <c:v>15.33184</c:v>
                </c:pt>
                <c:pt idx="434">
                  <c:v>15.312690000000002</c:v>
                </c:pt>
                <c:pt idx="435">
                  <c:v>15.289423333333334</c:v>
                </c:pt>
                <c:pt idx="436">
                  <c:v>15.269006666666668</c:v>
                </c:pt>
                <c:pt idx="437">
                  <c:v>15.250160000000001</c:v>
                </c:pt>
                <c:pt idx="438">
                  <c:v>15.225263333333332</c:v>
                </c:pt>
                <c:pt idx="439">
                  <c:v>15.207153333333332</c:v>
                </c:pt>
                <c:pt idx="440">
                  <c:v>15.199949999999999</c:v>
                </c:pt>
                <c:pt idx="441">
                  <c:v>15.166013333333334</c:v>
                </c:pt>
                <c:pt idx="442">
                  <c:v>15.130133333333335</c:v>
                </c:pt>
                <c:pt idx="443">
                  <c:v>15.104410000000001</c:v>
                </c:pt>
                <c:pt idx="444">
                  <c:v>15.079706666666667</c:v>
                </c:pt>
                <c:pt idx="445">
                  <c:v>15.052516666666667</c:v>
                </c:pt>
                <c:pt idx="446">
                  <c:v>15.018083333333331</c:v>
                </c:pt>
                <c:pt idx="447">
                  <c:v>14.977203333333335</c:v>
                </c:pt>
                <c:pt idx="448">
                  <c:v>14.954873333333333</c:v>
                </c:pt>
                <c:pt idx="449">
                  <c:v>14.93374</c:v>
                </c:pt>
                <c:pt idx="450">
                  <c:v>14.910549999999999</c:v>
                </c:pt>
                <c:pt idx="451">
                  <c:v>14.881713333333332</c:v>
                </c:pt>
                <c:pt idx="452">
                  <c:v>14.85872</c:v>
                </c:pt>
                <c:pt idx="453">
                  <c:v>14.835733333333332</c:v>
                </c:pt>
                <c:pt idx="454">
                  <c:v>14.803513333333333</c:v>
                </c:pt>
                <c:pt idx="455">
                  <c:v>14.779109999999998</c:v>
                </c:pt>
                <c:pt idx="456">
                  <c:v>14.748016666666665</c:v>
                </c:pt>
                <c:pt idx="457">
                  <c:v>14.718503333333336</c:v>
                </c:pt>
              </c:numCache>
            </c:numRef>
          </c:yVal>
          <c:smooth val="0"/>
          <c:extLst>
            <c:ext xmlns:c16="http://schemas.microsoft.com/office/drawing/2014/chart" uri="{C3380CC4-5D6E-409C-BE32-E72D297353CC}">
              <c16:uniqueId val="{00000002-672C-4075-8C38-F94754EFD340}"/>
            </c:ext>
          </c:extLst>
        </c:ser>
        <c:dLbls>
          <c:showLegendKey val="0"/>
          <c:showVal val="0"/>
          <c:showCatName val="0"/>
          <c:showSerName val="0"/>
          <c:showPercent val="0"/>
          <c:showBubbleSize val="0"/>
        </c:dLbls>
        <c:axId val="1234787807"/>
        <c:axId val="1234786559"/>
      </c:scatterChart>
      <c:valAx>
        <c:axId val="12347878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786559"/>
        <c:crosses val="autoZero"/>
        <c:crossBetween val="midCat"/>
      </c:valAx>
      <c:valAx>
        <c:axId val="1234786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78780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Black, 1Pa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Black, Creep</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23058114610673661"/>
                  <c:y val="-3.256027554535017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AVGblack_C!$N$305:$N$461</c:f>
              <c:numCache>
                <c:formatCode>General</c:formatCode>
                <c:ptCount val="157"/>
                <c:pt idx="0">
                  <c:v>53.886766666666666</c:v>
                </c:pt>
                <c:pt idx="1">
                  <c:v>54.017800000000001</c:v>
                </c:pt>
                <c:pt idx="2">
                  <c:v>54.148866666666663</c:v>
                </c:pt>
                <c:pt idx="3">
                  <c:v>54.279966666666667</c:v>
                </c:pt>
                <c:pt idx="4">
                  <c:v>54.411033333333336</c:v>
                </c:pt>
                <c:pt idx="5">
                  <c:v>54.542100000000005</c:v>
                </c:pt>
                <c:pt idx="6">
                  <c:v>54.673166666666667</c:v>
                </c:pt>
                <c:pt idx="7">
                  <c:v>54.80426666666667</c:v>
                </c:pt>
                <c:pt idx="8">
                  <c:v>54.935300000000005</c:v>
                </c:pt>
                <c:pt idx="9">
                  <c:v>55.06636666666666</c:v>
                </c:pt>
                <c:pt idx="10">
                  <c:v>55.197466666666664</c:v>
                </c:pt>
                <c:pt idx="11">
                  <c:v>55.328533333333347</c:v>
                </c:pt>
                <c:pt idx="12">
                  <c:v>55.459599999999995</c:v>
                </c:pt>
                <c:pt idx="13">
                  <c:v>55.590666666666664</c:v>
                </c:pt>
                <c:pt idx="14">
                  <c:v>55.721766666666667</c:v>
                </c:pt>
                <c:pt idx="15">
                  <c:v>55.852800000000002</c:v>
                </c:pt>
                <c:pt idx="16">
                  <c:v>55.983900000000006</c:v>
                </c:pt>
                <c:pt idx="17">
                  <c:v>56.114966666666668</c:v>
                </c:pt>
                <c:pt idx="18">
                  <c:v>56.246033333333337</c:v>
                </c:pt>
                <c:pt idx="19">
                  <c:v>56.377100000000006</c:v>
                </c:pt>
                <c:pt idx="20">
                  <c:v>56.573700000000002</c:v>
                </c:pt>
                <c:pt idx="21">
                  <c:v>56.835866666666668</c:v>
                </c:pt>
                <c:pt idx="22">
                  <c:v>57.097999999999992</c:v>
                </c:pt>
                <c:pt idx="23">
                  <c:v>57.360166666666665</c:v>
                </c:pt>
                <c:pt idx="24">
                  <c:v>57.622299999999996</c:v>
                </c:pt>
                <c:pt idx="25">
                  <c:v>57.884433333333334</c:v>
                </c:pt>
                <c:pt idx="26">
                  <c:v>58.146566666666672</c:v>
                </c:pt>
                <c:pt idx="27">
                  <c:v>58.408700000000003</c:v>
                </c:pt>
                <c:pt idx="28">
                  <c:v>58.670866666666676</c:v>
                </c:pt>
                <c:pt idx="29">
                  <c:v>58.932999999999993</c:v>
                </c:pt>
                <c:pt idx="30">
                  <c:v>59.195166666666665</c:v>
                </c:pt>
                <c:pt idx="31">
                  <c:v>59.457300000000004</c:v>
                </c:pt>
                <c:pt idx="32">
                  <c:v>59.719466666666669</c:v>
                </c:pt>
                <c:pt idx="33">
                  <c:v>59.981566666666673</c:v>
                </c:pt>
                <c:pt idx="34">
                  <c:v>60.243733333333331</c:v>
                </c:pt>
                <c:pt idx="35">
                  <c:v>60.505866666666662</c:v>
                </c:pt>
                <c:pt idx="36">
                  <c:v>60.768000000000001</c:v>
                </c:pt>
                <c:pt idx="37">
                  <c:v>61.030166666666673</c:v>
                </c:pt>
                <c:pt idx="38">
                  <c:v>61.292300000000004</c:v>
                </c:pt>
                <c:pt idx="39">
                  <c:v>61.554466666666677</c:v>
                </c:pt>
                <c:pt idx="40">
                  <c:v>61.816599999999994</c:v>
                </c:pt>
                <c:pt idx="41">
                  <c:v>62.078766666666667</c:v>
                </c:pt>
                <c:pt idx="42">
                  <c:v>62.34086666666667</c:v>
                </c:pt>
                <c:pt idx="43">
                  <c:v>62.603033333333336</c:v>
                </c:pt>
                <c:pt idx="44">
                  <c:v>62.865166666666674</c:v>
                </c:pt>
                <c:pt idx="45">
                  <c:v>63.127300000000012</c:v>
                </c:pt>
                <c:pt idx="46">
                  <c:v>63.389466666666664</c:v>
                </c:pt>
                <c:pt idx="47">
                  <c:v>63.651600000000002</c:v>
                </c:pt>
                <c:pt idx="48">
                  <c:v>63.913766666666668</c:v>
                </c:pt>
                <c:pt idx="49">
                  <c:v>64.175899999999999</c:v>
                </c:pt>
                <c:pt idx="50">
                  <c:v>64.438033333333337</c:v>
                </c:pt>
                <c:pt idx="51">
                  <c:v>64.700166666666661</c:v>
                </c:pt>
                <c:pt idx="52">
                  <c:v>64.962299999999999</c:v>
                </c:pt>
                <c:pt idx="53">
                  <c:v>65.224466666666672</c:v>
                </c:pt>
                <c:pt idx="54">
                  <c:v>65.486599999999996</c:v>
                </c:pt>
                <c:pt idx="55">
                  <c:v>65.748766666666668</c:v>
                </c:pt>
                <c:pt idx="56">
                  <c:v>66.010900000000007</c:v>
                </c:pt>
                <c:pt idx="57">
                  <c:v>66.273066666666665</c:v>
                </c:pt>
                <c:pt idx="58">
                  <c:v>66.535166666666669</c:v>
                </c:pt>
                <c:pt idx="59">
                  <c:v>66.797333333333327</c:v>
                </c:pt>
                <c:pt idx="60">
                  <c:v>67.190566666666669</c:v>
                </c:pt>
                <c:pt idx="61">
                  <c:v>67.714833333333331</c:v>
                </c:pt>
                <c:pt idx="62">
                  <c:v>68.239099999999993</c:v>
                </c:pt>
                <c:pt idx="63">
                  <c:v>68.763400000000004</c:v>
                </c:pt>
                <c:pt idx="64">
                  <c:v>69.287700000000001</c:v>
                </c:pt>
                <c:pt idx="65">
                  <c:v>69.811966666666663</c:v>
                </c:pt>
                <c:pt idx="66">
                  <c:v>70.336266666666674</c:v>
                </c:pt>
                <c:pt idx="67">
                  <c:v>70.860566666666671</c:v>
                </c:pt>
                <c:pt idx="68">
                  <c:v>71.384866666666667</c:v>
                </c:pt>
                <c:pt idx="69">
                  <c:v>71.90913333333333</c:v>
                </c:pt>
                <c:pt idx="70">
                  <c:v>72.43343333333334</c:v>
                </c:pt>
                <c:pt idx="71">
                  <c:v>72.957700000000003</c:v>
                </c:pt>
                <c:pt idx="72">
                  <c:v>73.481999999999999</c:v>
                </c:pt>
                <c:pt idx="73">
                  <c:v>74.006299999999996</c:v>
                </c:pt>
                <c:pt idx="74">
                  <c:v>74.530566666666672</c:v>
                </c:pt>
                <c:pt idx="75">
                  <c:v>75.054866666666669</c:v>
                </c:pt>
                <c:pt idx="76">
                  <c:v>75.579166666666666</c:v>
                </c:pt>
                <c:pt idx="77">
                  <c:v>76.103466666666662</c:v>
                </c:pt>
                <c:pt idx="78">
                  <c:v>76.627733333333339</c:v>
                </c:pt>
                <c:pt idx="79">
                  <c:v>77.152000000000001</c:v>
                </c:pt>
                <c:pt idx="80">
                  <c:v>77.676299999999998</c:v>
                </c:pt>
                <c:pt idx="81">
                  <c:v>78.200599999999994</c:v>
                </c:pt>
                <c:pt idx="82">
                  <c:v>78.724866666666671</c:v>
                </c:pt>
                <c:pt idx="83">
                  <c:v>79.249166666666667</c:v>
                </c:pt>
                <c:pt idx="84">
                  <c:v>79.773466666666664</c:v>
                </c:pt>
                <c:pt idx="85">
                  <c:v>80.297766666666661</c:v>
                </c:pt>
                <c:pt idx="86">
                  <c:v>80.822033333333337</c:v>
                </c:pt>
                <c:pt idx="87">
                  <c:v>81.346299999999999</c:v>
                </c:pt>
                <c:pt idx="88">
                  <c:v>81.870599999999996</c:v>
                </c:pt>
                <c:pt idx="89">
                  <c:v>82.394899999999993</c:v>
                </c:pt>
                <c:pt idx="90">
                  <c:v>82.919166666666669</c:v>
                </c:pt>
                <c:pt idx="91">
                  <c:v>83.443466666666666</c:v>
                </c:pt>
                <c:pt idx="92">
                  <c:v>83.967766666666662</c:v>
                </c:pt>
                <c:pt idx="93">
                  <c:v>84.492066666666673</c:v>
                </c:pt>
                <c:pt idx="94">
                  <c:v>85.01636666666667</c:v>
                </c:pt>
                <c:pt idx="95">
                  <c:v>85.540633333333332</c:v>
                </c:pt>
                <c:pt idx="96">
                  <c:v>86.064900000000009</c:v>
                </c:pt>
                <c:pt idx="97">
                  <c:v>86.589200000000005</c:v>
                </c:pt>
                <c:pt idx="98">
                  <c:v>87.113500000000002</c:v>
                </c:pt>
                <c:pt idx="99">
                  <c:v>87.637766666666664</c:v>
                </c:pt>
                <c:pt idx="100">
                  <c:v>88.424199999999999</c:v>
                </c:pt>
                <c:pt idx="101">
                  <c:v>89.472766666666686</c:v>
                </c:pt>
                <c:pt idx="102">
                  <c:v>90.521366666666665</c:v>
                </c:pt>
                <c:pt idx="103">
                  <c:v>91.569833333333335</c:v>
                </c:pt>
                <c:pt idx="104">
                  <c:v>92.618499999999997</c:v>
                </c:pt>
                <c:pt idx="105">
                  <c:v>93.667233333333343</c:v>
                </c:pt>
                <c:pt idx="106">
                  <c:v>94.715633333333344</c:v>
                </c:pt>
                <c:pt idx="107">
                  <c:v>95.76436666666666</c:v>
                </c:pt>
                <c:pt idx="108">
                  <c:v>96.812700000000007</c:v>
                </c:pt>
                <c:pt idx="109">
                  <c:v>97.861433333333324</c:v>
                </c:pt>
                <c:pt idx="110">
                  <c:v>98.909833333333324</c:v>
                </c:pt>
                <c:pt idx="111">
                  <c:v>99.95856666666667</c:v>
                </c:pt>
                <c:pt idx="112">
                  <c:v>101.0074</c:v>
                </c:pt>
                <c:pt idx="113">
                  <c:v>102.05559999999998</c:v>
                </c:pt>
                <c:pt idx="114">
                  <c:v>103.10446666666667</c:v>
                </c:pt>
                <c:pt idx="115">
                  <c:v>104.15266666666666</c:v>
                </c:pt>
                <c:pt idx="116">
                  <c:v>105.20153333333333</c:v>
                </c:pt>
                <c:pt idx="117">
                  <c:v>106.2497</c:v>
                </c:pt>
                <c:pt idx="118">
                  <c:v>107.29856666666666</c:v>
                </c:pt>
                <c:pt idx="119">
                  <c:v>108.34743333333331</c:v>
                </c:pt>
                <c:pt idx="120">
                  <c:v>109.39566666666667</c:v>
                </c:pt>
                <c:pt idx="121">
                  <c:v>110.44433333333335</c:v>
                </c:pt>
                <c:pt idx="122">
                  <c:v>111.49266666666666</c:v>
                </c:pt>
                <c:pt idx="123">
                  <c:v>112.54166666666667</c:v>
                </c:pt>
                <c:pt idx="124">
                  <c:v>113.58966666666667</c:v>
                </c:pt>
                <c:pt idx="125">
                  <c:v>114.63866666666665</c:v>
                </c:pt>
                <c:pt idx="126">
                  <c:v>115.68733333333334</c:v>
                </c:pt>
                <c:pt idx="127">
                  <c:v>116.73566666666666</c:v>
                </c:pt>
                <c:pt idx="128">
                  <c:v>117.78433333333334</c:v>
                </c:pt>
                <c:pt idx="129">
                  <c:v>118.83266666666667</c:v>
                </c:pt>
                <c:pt idx="130">
                  <c:v>119.88166666666667</c:v>
                </c:pt>
                <c:pt idx="131">
                  <c:v>120.93</c:v>
                </c:pt>
                <c:pt idx="132">
                  <c:v>121.97866666666668</c:v>
                </c:pt>
                <c:pt idx="133">
                  <c:v>123.02733333333333</c:v>
                </c:pt>
                <c:pt idx="134">
                  <c:v>124.07566666666666</c:v>
                </c:pt>
                <c:pt idx="135">
                  <c:v>125.12433333333333</c:v>
                </c:pt>
                <c:pt idx="136">
                  <c:v>126.17266666666667</c:v>
                </c:pt>
                <c:pt idx="137">
                  <c:v>127.22166666666668</c:v>
                </c:pt>
                <c:pt idx="138">
                  <c:v>128.27033333333335</c:v>
                </c:pt>
                <c:pt idx="139">
                  <c:v>129.31866666666667</c:v>
                </c:pt>
                <c:pt idx="140">
                  <c:v>130.89166666666668</c:v>
                </c:pt>
                <c:pt idx="141">
                  <c:v>132.98866666666666</c:v>
                </c:pt>
                <c:pt idx="142">
                  <c:v>135.08566666666664</c:v>
                </c:pt>
                <c:pt idx="143">
                  <c:v>137.18266666666668</c:v>
                </c:pt>
                <c:pt idx="144">
                  <c:v>139.28033333333335</c:v>
                </c:pt>
                <c:pt idx="145">
                  <c:v>141.37733333333333</c:v>
                </c:pt>
                <c:pt idx="146">
                  <c:v>143.47466666666665</c:v>
                </c:pt>
                <c:pt idx="147">
                  <c:v>145.57166666666663</c:v>
                </c:pt>
                <c:pt idx="148">
                  <c:v>147.66866666666667</c:v>
                </c:pt>
                <c:pt idx="149">
                  <c:v>149.76566666666668</c:v>
                </c:pt>
                <c:pt idx="150">
                  <c:v>151.86300000000003</c:v>
                </c:pt>
                <c:pt idx="151">
                  <c:v>153.96033333333332</c:v>
                </c:pt>
                <c:pt idx="152">
                  <c:v>156.05733333333333</c:v>
                </c:pt>
                <c:pt idx="153">
                  <c:v>158.15466666666666</c:v>
                </c:pt>
                <c:pt idx="154">
                  <c:v>160.25166666666667</c:v>
                </c:pt>
                <c:pt idx="155">
                  <c:v>162.34866666666667</c:v>
                </c:pt>
                <c:pt idx="156">
                  <c:v>164.44566666666665</c:v>
                </c:pt>
              </c:numCache>
            </c:numRef>
          </c:xVal>
          <c:yVal>
            <c:numRef>
              <c:f>AVGblack_C!$H$305:$H$461</c:f>
              <c:numCache>
                <c:formatCode>General</c:formatCode>
                <c:ptCount val="157"/>
                <c:pt idx="0">
                  <c:v>21.626053333333335</c:v>
                </c:pt>
                <c:pt idx="1">
                  <c:v>21.658703333333335</c:v>
                </c:pt>
                <c:pt idx="2">
                  <c:v>21.697000000000003</c:v>
                </c:pt>
                <c:pt idx="3">
                  <c:v>21.73048</c:v>
                </c:pt>
                <c:pt idx="4">
                  <c:v>21.766113333333333</c:v>
                </c:pt>
                <c:pt idx="5">
                  <c:v>21.802926666666668</c:v>
                </c:pt>
                <c:pt idx="6">
                  <c:v>21.838423333333335</c:v>
                </c:pt>
                <c:pt idx="7">
                  <c:v>21.87321</c:v>
                </c:pt>
                <c:pt idx="8">
                  <c:v>21.913360000000001</c:v>
                </c:pt>
                <c:pt idx="9">
                  <c:v>21.948653333333329</c:v>
                </c:pt>
                <c:pt idx="10">
                  <c:v>21.979766666666666</c:v>
                </c:pt>
                <c:pt idx="11">
                  <c:v>22.012313333333335</c:v>
                </c:pt>
                <c:pt idx="12">
                  <c:v>22.047433333333334</c:v>
                </c:pt>
                <c:pt idx="13">
                  <c:v>22.078013333333331</c:v>
                </c:pt>
                <c:pt idx="14">
                  <c:v>22.10876</c:v>
                </c:pt>
                <c:pt idx="15">
                  <c:v>22.140773333333332</c:v>
                </c:pt>
                <c:pt idx="16">
                  <c:v>22.171646666666664</c:v>
                </c:pt>
                <c:pt idx="17">
                  <c:v>22.205186666666666</c:v>
                </c:pt>
                <c:pt idx="18">
                  <c:v>22.235943333333335</c:v>
                </c:pt>
                <c:pt idx="19">
                  <c:v>22.266369999999998</c:v>
                </c:pt>
                <c:pt idx="20">
                  <c:v>22.306196666666665</c:v>
                </c:pt>
                <c:pt idx="21">
                  <c:v>22.366026666666667</c:v>
                </c:pt>
                <c:pt idx="22">
                  <c:v>22.423306666666665</c:v>
                </c:pt>
                <c:pt idx="23">
                  <c:v>22.482363333333335</c:v>
                </c:pt>
                <c:pt idx="24">
                  <c:v>22.53927333333333</c:v>
                </c:pt>
                <c:pt idx="25">
                  <c:v>22.593743333333332</c:v>
                </c:pt>
                <c:pt idx="26">
                  <c:v>22.647613333333336</c:v>
                </c:pt>
                <c:pt idx="27">
                  <c:v>22.70214</c:v>
                </c:pt>
                <c:pt idx="28">
                  <c:v>22.756150000000002</c:v>
                </c:pt>
                <c:pt idx="29">
                  <c:v>22.805009999999999</c:v>
                </c:pt>
                <c:pt idx="30">
                  <c:v>22.859626666666667</c:v>
                </c:pt>
                <c:pt idx="31">
                  <c:v>22.914756666666666</c:v>
                </c:pt>
                <c:pt idx="32">
                  <c:v>22.964013333333337</c:v>
                </c:pt>
                <c:pt idx="33">
                  <c:v>23.017259999999997</c:v>
                </c:pt>
                <c:pt idx="34">
                  <c:v>23.072950000000002</c:v>
                </c:pt>
                <c:pt idx="35">
                  <c:v>23.122386666666667</c:v>
                </c:pt>
                <c:pt idx="36">
                  <c:v>23.1709</c:v>
                </c:pt>
                <c:pt idx="37">
                  <c:v>23.216766666666661</c:v>
                </c:pt>
                <c:pt idx="38">
                  <c:v>23.265376666666668</c:v>
                </c:pt>
                <c:pt idx="39">
                  <c:v>23.308989999999998</c:v>
                </c:pt>
                <c:pt idx="40">
                  <c:v>23.354176666666664</c:v>
                </c:pt>
                <c:pt idx="41">
                  <c:v>23.399733333333334</c:v>
                </c:pt>
                <c:pt idx="42">
                  <c:v>23.436449999999997</c:v>
                </c:pt>
                <c:pt idx="43">
                  <c:v>23.488936666666671</c:v>
                </c:pt>
                <c:pt idx="44">
                  <c:v>23.534473333333334</c:v>
                </c:pt>
                <c:pt idx="45">
                  <c:v>23.574089999999998</c:v>
                </c:pt>
                <c:pt idx="46">
                  <c:v>23.619490000000003</c:v>
                </c:pt>
                <c:pt idx="47">
                  <c:v>23.660593333333335</c:v>
                </c:pt>
                <c:pt idx="48">
                  <c:v>23.701589999999999</c:v>
                </c:pt>
                <c:pt idx="49">
                  <c:v>23.742793333333335</c:v>
                </c:pt>
                <c:pt idx="50">
                  <c:v>23.783440000000002</c:v>
                </c:pt>
                <c:pt idx="51">
                  <c:v>23.823736666666665</c:v>
                </c:pt>
                <c:pt idx="52">
                  <c:v>23.859020000000001</c:v>
                </c:pt>
                <c:pt idx="53">
                  <c:v>23.900003333333331</c:v>
                </c:pt>
                <c:pt idx="54">
                  <c:v>23.950040000000001</c:v>
                </c:pt>
                <c:pt idx="55">
                  <c:v>23.988106666666667</c:v>
                </c:pt>
                <c:pt idx="56">
                  <c:v>24.027853333333336</c:v>
                </c:pt>
                <c:pt idx="57">
                  <c:v>24.065493333333336</c:v>
                </c:pt>
                <c:pt idx="58">
                  <c:v>24.102253333333334</c:v>
                </c:pt>
                <c:pt idx="59">
                  <c:v>24.140666666666664</c:v>
                </c:pt>
                <c:pt idx="60">
                  <c:v>24.192563333333329</c:v>
                </c:pt>
                <c:pt idx="61">
                  <c:v>24.268813333333338</c:v>
                </c:pt>
                <c:pt idx="62">
                  <c:v>24.342443333333335</c:v>
                </c:pt>
                <c:pt idx="63">
                  <c:v>24.416676666666664</c:v>
                </c:pt>
                <c:pt idx="64">
                  <c:v>24.493099999999998</c:v>
                </c:pt>
                <c:pt idx="65">
                  <c:v>24.562533333333334</c:v>
                </c:pt>
                <c:pt idx="66">
                  <c:v>24.631236666666666</c:v>
                </c:pt>
                <c:pt idx="67">
                  <c:v>24.700246666666668</c:v>
                </c:pt>
                <c:pt idx="68">
                  <c:v>24.769020000000001</c:v>
                </c:pt>
                <c:pt idx="69">
                  <c:v>24.833456666666667</c:v>
                </c:pt>
                <c:pt idx="70">
                  <c:v>24.900629999999996</c:v>
                </c:pt>
                <c:pt idx="71">
                  <c:v>24.962296666666663</c:v>
                </c:pt>
                <c:pt idx="72">
                  <c:v>25.023103333333335</c:v>
                </c:pt>
                <c:pt idx="73">
                  <c:v>25.087753333333335</c:v>
                </c:pt>
                <c:pt idx="74">
                  <c:v>25.15155</c:v>
                </c:pt>
                <c:pt idx="75">
                  <c:v>25.213083333333334</c:v>
                </c:pt>
                <c:pt idx="76">
                  <c:v>25.274039999999999</c:v>
                </c:pt>
                <c:pt idx="77">
                  <c:v>25.334816666666665</c:v>
                </c:pt>
                <c:pt idx="78">
                  <c:v>25.394773333333333</c:v>
                </c:pt>
                <c:pt idx="79">
                  <c:v>25.45190666666667</c:v>
                </c:pt>
                <c:pt idx="80">
                  <c:v>25.509186666666665</c:v>
                </c:pt>
                <c:pt idx="81">
                  <c:v>25.565853333333337</c:v>
                </c:pt>
                <c:pt idx="82">
                  <c:v>25.62324666666667</c:v>
                </c:pt>
                <c:pt idx="83">
                  <c:v>25.67914</c:v>
                </c:pt>
                <c:pt idx="84">
                  <c:v>25.735343333333333</c:v>
                </c:pt>
                <c:pt idx="85">
                  <c:v>25.788416666666667</c:v>
                </c:pt>
                <c:pt idx="86">
                  <c:v>25.839006666666666</c:v>
                </c:pt>
                <c:pt idx="87">
                  <c:v>25.895123333333334</c:v>
                </c:pt>
                <c:pt idx="88">
                  <c:v>25.949903333333335</c:v>
                </c:pt>
                <c:pt idx="89">
                  <c:v>26.001473333333333</c:v>
                </c:pt>
                <c:pt idx="90">
                  <c:v>26.051086666666663</c:v>
                </c:pt>
                <c:pt idx="91">
                  <c:v>26.103723333333335</c:v>
                </c:pt>
                <c:pt idx="92">
                  <c:v>26.155983333333335</c:v>
                </c:pt>
                <c:pt idx="93">
                  <c:v>26.208396666666669</c:v>
                </c:pt>
                <c:pt idx="94">
                  <c:v>26.259266666666665</c:v>
                </c:pt>
                <c:pt idx="95">
                  <c:v>26.308193333333332</c:v>
                </c:pt>
                <c:pt idx="96">
                  <c:v>26.357939999999999</c:v>
                </c:pt>
                <c:pt idx="97">
                  <c:v>26.408433333333335</c:v>
                </c:pt>
                <c:pt idx="98">
                  <c:v>26.456980000000001</c:v>
                </c:pt>
                <c:pt idx="99">
                  <c:v>26.503330000000002</c:v>
                </c:pt>
                <c:pt idx="100">
                  <c:v>26.572893333333337</c:v>
                </c:pt>
                <c:pt idx="101">
                  <c:v>26.666216666666667</c:v>
                </c:pt>
                <c:pt idx="102">
                  <c:v>26.757076666666666</c:v>
                </c:pt>
                <c:pt idx="103">
                  <c:v>26.853429999999999</c:v>
                </c:pt>
                <c:pt idx="104">
                  <c:v>26.947310000000002</c:v>
                </c:pt>
                <c:pt idx="105">
                  <c:v>27.042683333333333</c:v>
                </c:pt>
                <c:pt idx="106">
                  <c:v>27.134253333333334</c:v>
                </c:pt>
                <c:pt idx="107">
                  <c:v>27.221303333333335</c:v>
                </c:pt>
                <c:pt idx="108">
                  <c:v>27.310606666666668</c:v>
                </c:pt>
                <c:pt idx="109">
                  <c:v>27.397670000000002</c:v>
                </c:pt>
                <c:pt idx="110">
                  <c:v>27.483320000000003</c:v>
                </c:pt>
                <c:pt idx="111">
                  <c:v>27.563866666666666</c:v>
                </c:pt>
                <c:pt idx="112">
                  <c:v>27.646003333333329</c:v>
                </c:pt>
                <c:pt idx="113">
                  <c:v>27.726829999999996</c:v>
                </c:pt>
                <c:pt idx="114">
                  <c:v>27.804699999999997</c:v>
                </c:pt>
                <c:pt idx="115">
                  <c:v>27.882440000000003</c:v>
                </c:pt>
                <c:pt idx="116">
                  <c:v>27.958666666666669</c:v>
                </c:pt>
                <c:pt idx="117">
                  <c:v>28.030746666666669</c:v>
                </c:pt>
                <c:pt idx="118">
                  <c:v>28.103250000000003</c:v>
                </c:pt>
                <c:pt idx="119">
                  <c:v>28.174433333333329</c:v>
                </c:pt>
                <c:pt idx="120">
                  <c:v>28.242316666666667</c:v>
                </c:pt>
                <c:pt idx="121">
                  <c:v>28.312969999999996</c:v>
                </c:pt>
                <c:pt idx="122">
                  <c:v>28.380320000000001</c:v>
                </c:pt>
                <c:pt idx="123">
                  <c:v>28.449870000000001</c:v>
                </c:pt>
                <c:pt idx="124">
                  <c:v>28.518263333333334</c:v>
                </c:pt>
                <c:pt idx="125">
                  <c:v>28.584689999999998</c:v>
                </c:pt>
                <c:pt idx="126">
                  <c:v>28.65259</c:v>
                </c:pt>
                <c:pt idx="127">
                  <c:v>28.718116666666663</c:v>
                </c:pt>
                <c:pt idx="128">
                  <c:v>28.782859999999999</c:v>
                </c:pt>
                <c:pt idx="129">
                  <c:v>28.844613333333331</c:v>
                </c:pt>
                <c:pt idx="130">
                  <c:v>28.904720000000001</c:v>
                </c:pt>
                <c:pt idx="131">
                  <c:v>28.967066666666668</c:v>
                </c:pt>
                <c:pt idx="132">
                  <c:v>29.026679999999999</c:v>
                </c:pt>
                <c:pt idx="133">
                  <c:v>29.085290000000001</c:v>
                </c:pt>
                <c:pt idx="134">
                  <c:v>29.148023333333331</c:v>
                </c:pt>
                <c:pt idx="135">
                  <c:v>29.213226666666667</c:v>
                </c:pt>
                <c:pt idx="136">
                  <c:v>29.27322666666667</c:v>
                </c:pt>
                <c:pt idx="137">
                  <c:v>29.332909999999998</c:v>
                </c:pt>
                <c:pt idx="138">
                  <c:v>29.391913333333331</c:v>
                </c:pt>
                <c:pt idx="139">
                  <c:v>29.449629999999999</c:v>
                </c:pt>
                <c:pt idx="140">
                  <c:v>29.537656666666667</c:v>
                </c:pt>
                <c:pt idx="141">
                  <c:v>29.649603333333335</c:v>
                </c:pt>
                <c:pt idx="142">
                  <c:v>29.760246666666664</c:v>
                </c:pt>
                <c:pt idx="143">
                  <c:v>29.870639999999998</c:v>
                </c:pt>
                <c:pt idx="144">
                  <c:v>29.981153333333335</c:v>
                </c:pt>
                <c:pt idx="145">
                  <c:v>30.089020000000001</c:v>
                </c:pt>
                <c:pt idx="146">
                  <c:v>30.194066666666668</c:v>
                </c:pt>
                <c:pt idx="147">
                  <c:v>30.299670000000003</c:v>
                </c:pt>
                <c:pt idx="148">
                  <c:v>30.4057</c:v>
                </c:pt>
                <c:pt idx="149">
                  <c:v>30.508139999999997</c:v>
                </c:pt>
                <c:pt idx="150">
                  <c:v>30.610393333333334</c:v>
                </c:pt>
                <c:pt idx="151">
                  <c:v>30.709166666666665</c:v>
                </c:pt>
                <c:pt idx="152">
                  <c:v>30.804683333333333</c:v>
                </c:pt>
                <c:pt idx="153">
                  <c:v>30.901293333333332</c:v>
                </c:pt>
                <c:pt idx="154">
                  <c:v>30.996083333333335</c:v>
                </c:pt>
                <c:pt idx="155">
                  <c:v>31.088830000000002</c:v>
                </c:pt>
                <c:pt idx="156">
                  <c:v>31.180776666666663</c:v>
                </c:pt>
              </c:numCache>
            </c:numRef>
          </c:yVal>
          <c:smooth val="0"/>
          <c:extLst>
            <c:ext xmlns:c16="http://schemas.microsoft.com/office/drawing/2014/chart" uri="{C3380CC4-5D6E-409C-BE32-E72D297353CC}">
              <c16:uniqueId val="{00000000-2F6C-4B58-9623-9A7982782FC2}"/>
            </c:ext>
          </c:extLst>
        </c:ser>
        <c:dLbls>
          <c:showLegendKey val="0"/>
          <c:showVal val="0"/>
          <c:showCatName val="0"/>
          <c:showSerName val="0"/>
          <c:showPercent val="0"/>
          <c:showBubbleSize val="0"/>
        </c:dLbls>
        <c:axId val="1841776767"/>
        <c:axId val="1841773439"/>
      </c:scatterChart>
      <c:valAx>
        <c:axId val="184177676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1773439"/>
        <c:crosses val="autoZero"/>
        <c:crossBetween val="midCat"/>
      </c:valAx>
      <c:valAx>
        <c:axId val="18417734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177676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Red, 1Pa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Red, Creep</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6.920089890284592E-2"/>
                  <c:y val="-3.061855075085077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AVGred_C!$N$330:$N$461</c:f>
              <c:numCache>
                <c:formatCode>General</c:formatCode>
                <c:ptCount val="132"/>
                <c:pt idx="0">
                  <c:v>45.454866666666668</c:v>
                </c:pt>
                <c:pt idx="1">
                  <c:v>45.717000000000006</c:v>
                </c:pt>
                <c:pt idx="2">
                  <c:v>45.97913333333333</c:v>
                </c:pt>
                <c:pt idx="3">
                  <c:v>46.241266666666661</c:v>
                </c:pt>
                <c:pt idx="4">
                  <c:v>46.503399999999999</c:v>
                </c:pt>
                <c:pt idx="5">
                  <c:v>46.765566666666665</c:v>
                </c:pt>
                <c:pt idx="6">
                  <c:v>47.027700000000003</c:v>
                </c:pt>
                <c:pt idx="7">
                  <c:v>47.289866666666676</c:v>
                </c:pt>
                <c:pt idx="8">
                  <c:v>47.552</c:v>
                </c:pt>
                <c:pt idx="9">
                  <c:v>47.814133333333338</c:v>
                </c:pt>
                <c:pt idx="10">
                  <c:v>48.076300000000003</c:v>
                </c:pt>
                <c:pt idx="11">
                  <c:v>48.338433333333334</c:v>
                </c:pt>
                <c:pt idx="12">
                  <c:v>48.600566666666673</c:v>
                </c:pt>
                <c:pt idx="13">
                  <c:v>48.862699999999997</c:v>
                </c:pt>
                <c:pt idx="14">
                  <c:v>49.124866666666662</c:v>
                </c:pt>
                <c:pt idx="15">
                  <c:v>49.387</c:v>
                </c:pt>
                <c:pt idx="16">
                  <c:v>49.649166666666666</c:v>
                </c:pt>
                <c:pt idx="17">
                  <c:v>49.911300000000004</c:v>
                </c:pt>
                <c:pt idx="18">
                  <c:v>50.173433333333328</c:v>
                </c:pt>
                <c:pt idx="19">
                  <c:v>50.435566666666659</c:v>
                </c:pt>
                <c:pt idx="20">
                  <c:v>50.697699999999998</c:v>
                </c:pt>
                <c:pt idx="21">
                  <c:v>50.959866666666663</c:v>
                </c:pt>
                <c:pt idx="22">
                  <c:v>51.222000000000001</c:v>
                </c:pt>
                <c:pt idx="23">
                  <c:v>51.484166666666674</c:v>
                </c:pt>
                <c:pt idx="24">
                  <c:v>51.746299999999998</c:v>
                </c:pt>
                <c:pt idx="25">
                  <c:v>52.008466666666664</c:v>
                </c:pt>
                <c:pt idx="26">
                  <c:v>52.270600000000002</c:v>
                </c:pt>
                <c:pt idx="27">
                  <c:v>52.532733333333333</c:v>
                </c:pt>
                <c:pt idx="28">
                  <c:v>52.794866666666671</c:v>
                </c:pt>
                <c:pt idx="29">
                  <c:v>53.057000000000009</c:v>
                </c:pt>
                <c:pt idx="30">
                  <c:v>53.319166666666661</c:v>
                </c:pt>
                <c:pt idx="31">
                  <c:v>53.581299999999999</c:v>
                </c:pt>
                <c:pt idx="32">
                  <c:v>53.843466666666664</c:v>
                </c:pt>
                <c:pt idx="33">
                  <c:v>54.105600000000003</c:v>
                </c:pt>
                <c:pt idx="34">
                  <c:v>54.367733333333327</c:v>
                </c:pt>
                <c:pt idx="35">
                  <c:v>54.760966666666661</c:v>
                </c:pt>
                <c:pt idx="36">
                  <c:v>55.285266666666665</c:v>
                </c:pt>
                <c:pt idx="37">
                  <c:v>55.809533333333327</c:v>
                </c:pt>
                <c:pt idx="38">
                  <c:v>56.333799999999997</c:v>
                </c:pt>
                <c:pt idx="39">
                  <c:v>56.8581</c:v>
                </c:pt>
                <c:pt idx="40">
                  <c:v>57.382399999999997</c:v>
                </c:pt>
                <c:pt idx="41">
                  <c:v>57.906700000000001</c:v>
                </c:pt>
                <c:pt idx="42">
                  <c:v>58.43096666666667</c:v>
                </c:pt>
                <c:pt idx="43">
                  <c:v>58.95526666666666</c:v>
                </c:pt>
                <c:pt idx="44">
                  <c:v>59.479566666666663</c:v>
                </c:pt>
                <c:pt idx="45">
                  <c:v>60.00383333333334</c:v>
                </c:pt>
                <c:pt idx="46">
                  <c:v>60.528099999999995</c:v>
                </c:pt>
                <c:pt idx="47">
                  <c:v>61.052399999999999</c:v>
                </c:pt>
                <c:pt idx="48">
                  <c:v>61.576699999999995</c:v>
                </c:pt>
                <c:pt idx="49">
                  <c:v>62.100999999999999</c:v>
                </c:pt>
                <c:pt idx="50">
                  <c:v>62.625266666666668</c:v>
                </c:pt>
                <c:pt idx="51">
                  <c:v>63.149566666666658</c:v>
                </c:pt>
                <c:pt idx="52">
                  <c:v>63.673866666666662</c:v>
                </c:pt>
                <c:pt idx="53">
                  <c:v>64.198133333333331</c:v>
                </c:pt>
                <c:pt idx="54">
                  <c:v>64.722399999999993</c:v>
                </c:pt>
                <c:pt idx="55">
                  <c:v>65.24669999999999</c:v>
                </c:pt>
                <c:pt idx="56">
                  <c:v>65.771000000000001</c:v>
                </c:pt>
                <c:pt idx="57">
                  <c:v>66.295299999999997</c:v>
                </c:pt>
                <c:pt idx="58">
                  <c:v>66.81956666666666</c:v>
                </c:pt>
                <c:pt idx="59">
                  <c:v>67.343866666666656</c:v>
                </c:pt>
                <c:pt idx="60">
                  <c:v>67.868166666666667</c:v>
                </c:pt>
                <c:pt idx="61">
                  <c:v>68.392466666666664</c:v>
                </c:pt>
                <c:pt idx="62">
                  <c:v>68.91673333333334</c:v>
                </c:pt>
                <c:pt idx="63">
                  <c:v>69.440999999999988</c:v>
                </c:pt>
                <c:pt idx="64">
                  <c:v>69.965299999999999</c:v>
                </c:pt>
                <c:pt idx="65">
                  <c:v>70.489599999999996</c:v>
                </c:pt>
                <c:pt idx="66">
                  <c:v>71.013899999999992</c:v>
                </c:pt>
                <c:pt idx="67">
                  <c:v>71.538166666666655</c:v>
                </c:pt>
                <c:pt idx="68">
                  <c:v>72.06246666666668</c:v>
                </c:pt>
                <c:pt idx="69">
                  <c:v>72.586766666666662</c:v>
                </c:pt>
                <c:pt idx="70">
                  <c:v>73.111033333333339</c:v>
                </c:pt>
                <c:pt idx="71">
                  <c:v>73.635299999999987</c:v>
                </c:pt>
                <c:pt idx="72">
                  <c:v>74.159599999999998</c:v>
                </c:pt>
                <c:pt idx="73">
                  <c:v>74.683899999999994</c:v>
                </c:pt>
                <c:pt idx="74">
                  <c:v>75.208199999999991</c:v>
                </c:pt>
                <c:pt idx="75">
                  <c:v>75.994599999999991</c:v>
                </c:pt>
                <c:pt idx="76">
                  <c:v>77.043199999999999</c:v>
                </c:pt>
                <c:pt idx="77">
                  <c:v>78.091766666666658</c:v>
                </c:pt>
                <c:pt idx="78">
                  <c:v>79.140366666666679</c:v>
                </c:pt>
                <c:pt idx="79">
                  <c:v>80.188900000000004</c:v>
                </c:pt>
                <c:pt idx="80">
                  <c:v>81.237499999999997</c:v>
                </c:pt>
                <c:pt idx="81">
                  <c:v>82.28606666666667</c:v>
                </c:pt>
                <c:pt idx="82">
                  <c:v>83.334666666666678</c:v>
                </c:pt>
                <c:pt idx="83">
                  <c:v>84.383200000000002</c:v>
                </c:pt>
                <c:pt idx="84">
                  <c:v>85.431799999999996</c:v>
                </c:pt>
                <c:pt idx="85">
                  <c:v>86.480366666666669</c:v>
                </c:pt>
                <c:pt idx="86">
                  <c:v>87.528966666666676</c:v>
                </c:pt>
                <c:pt idx="87">
                  <c:v>88.577533333333335</c:v>
                </c:pt>
                <c:pt idx="88">
                  <c:v>89.626099999999994</c:v>
                </c:pt>
                <c:pt idx="89">
                  <c:v>90.674733333333336</c:v>
                </c:pt>
                <c:pt idx="90">
                  <c:v>91.723100000000002</c:v>
                </c:pt>
                <c:pt idx="91">
                  <c:v>92.771799999999999</c:v>
                </c:pt>
                <c:pt idx="92">
                  <c:v>93.82053333333333</c:v>
                </c:pt>
                <c:pt idx="93">
                  <c:v>94.868933333333345</c:v>
                </c:pt>
                <c:pt idx="94">
                  <c:v>95.917666666666662</c:v>
                </c:pt>
                <c:pt idx="95">
                  <c:v>96.96586666666667</c:v>
                </c:pt>
                <c:pt idx="96">
                  <c:v>98.014733333333353</c:v>
                </c:pt>
                <c:pt idx="97">
                  <c:v>99.063600000000008</c:v>
                </c:pt>
                <c:pt idx="98">
                  <c:v>100.11176666666667</c:v>
                </c:pt>
                <c:pt idx="99">
                  <c:v>101.16063333333334</c:v>
                </c:pt>
                <c:pt idx="100">
                  <c:v>102.20883333333335</c:v>
                </c:pt>
                <c:pt idx="101">
                  <c:v>103.2577</c:v>
                </c:pt>
                <c:pt idx="102">
                  <c:v>104.30586666666666</c:v>
                </c:pt>
                <c:pt idx="103">
                  <c:v>105.35473333333334</c:v>
                </c:pt>
                <c:pt idx="104">
                  <c:v>106.4036</c:v>
                </c:pt>
                <c:pt idx="105">
                  <c:v>107.45179999999999</c:v>
                </c:pt>
                <c:pt idx="106">
                  <c:v>108.50063333333334</c:v>
                </c:pt>
                <c:pt idx="107">
                  <c:v>109.54883333333333</c:v>
                </c:pt>
                <c:pt idx="108">
                  <c:v>110.59769999999999</c:v>
                </c:pt>
                <c:pt idx="109">
                  <c:v>111.64623333333334</c:v>
                </c:pt>
                <c:pt idx="110">
                  <c:v>112.69473333333333</c:v>
                </c:pt>
                <c:pt idx="111">
                  <c:v>113.7436</c:v>
                </c:pt>
                <c:pt idx="112">
                  <c:v>114.79166666666667</c:v>
                </c:pt>
                <c:pt idx="113">
                  <c:v>115.84066666666666</c:v>
                </c:pt>
                <c:pt idx="114">
                  <c:v>116.889</c:v>
                </c:pt>
                <c:pt idx="115">
                  <c:v>118.46166666666666</c:v>
                </c:pt>
                <c:pt idx="116">
                  <c:v>120.55900000000001</c:v>
                </c:pt>
                <c:pt idx="117">
                  <c:v>122.65633333333331</c:v>
                </c:pt>
                <c:pt idx="118">
                  <c:v>124.75366666666667</c:v>
                </c:pt>
                <c:pt idx="119">
                  <c:v>126.85066666666667</c:v>
                </c:pt>
                <c:pt idx="120">
                  <c:v>128.94766666666666</c:v>
                </c:pt>
                <c:pt idx="121">
                  <c:v>131.04466666666667</c:v>
                </c:pt>
                <c:pt idx="122">
                  <c:v>133.14166666666668</c:v>
                </c:pt>
                <c:pt idx="123">
                  <c:v>135.239</c:v>
                </c:pt>
                <c:pt idx="124">
                  <c:v>137.33666666666667</c:v>
                </c:pt>
                <c:pt idx="125">
                  <c:v>139.43366666666665</c:v>
                </c:pt>
                <c:pt idx="126">
                  <c:v>141.53066666666666</c:v>
                </c:pt>
                <c:pt idx="127">
                  <c:v>143.62766666666667</c:v>
                </c:pt>
                <c:pt idx="128">
                  <c:v>145.72466666666665</c:v>
                </c:pt>
                <c:pt idx="129">
                  <c:v>147.822</c:v>
                </c:pt>
                <c:pt idx="130">
                  <c:v>149.91933333333333</c:v>
                </c:pt>
                <c:pt idx="131">
                  <c:v>152.01666666666668</c:v>
                </c:pt>
              </c:numCache>
            </c:numRef>
          </c:xVal>
          <c:yVal>
            <c:numRef>
              <c:f>AVGred_C!$H$330:$H$461</c:f>
              <c:numCache>
                <c:formatCode>General</c:formatCode>
                <c:ptCount val="132"/>
                <c:pt idx="0">
                  <c:v>7.149116666666667</c:v>
                </c:pt>
                <c:pt idx="1">
                  <c:v>7.1737666666666664</c:v>
                </c:pt>
                <c:pt idx="2">
                  <c:v>7.2006100000000002</c:v>
                </c:pt>
                <c:pt idx="3">
                  <c:v>7.2271466666666671</c:v>
                </c:pt>
                <c:pt idx="4">
                  <c:v>7.2512933333333338</c:v>
                </c:pt>
                <c:pt idx="5">
                  <c:v>7.2772166666666669</c:v>
                </c:pt>
                <c:pt idx="6">
                  <c:v>7.3005400000000007</c:v>
                </c:pt>
                <c:pt idx="7">
                  <c:v>7.3279933333333345</c:v>
                </c:pt>
                <c:pt idx="8">
                  <c:v>7.3531499999999994</c:v>
                </c:pt>
                <c:pt idx="9">
                  <c:v>7.3701700000000008</c:v>
                </c:pt>
                <c:pt idx="10">
                  <c:v>7.3907499999999997</c:v>
                </c:pt>
                <c:pt idx="11">
                  <c:v>7.4114966666666673</c:v>
                </c:pt>
                <c:pt idx="12">
                  <c:v>7.4362333333333339</c:v>
                </c:pt>
                <c:pt idx="13">
                  <c:v>7.4596833333333334</c:v>
                </c:pt>
                <c:pt idx="14">
                  <c:v>7.482683333333334</c:v>
                </c:pt>
                <c:pt idx="15">
                  <c:v>7.5067700000000004</c:v>
                </c:pt>
                <c:pt idx="16">
                  <c:v>7.5302566666666664</c:v>
                </c:pt>
                <c:pt idx="17">
                  <c:v>7.5539200000000006</c:v>
                </c:pt>
                <c:pt idx="18">
                  <c:v>7.5794833333333331</c:v>
                </c:pt>
                <c:pt idx="19">
                  <c:v>7.6016900000000005</c:v>
                </c:pt>
                <c:pt idx="20">
                  <c:v>7.6274366666666653</c:v>
                </c:pt>
                <c:pt idx="21">
                  <c:v>7.6551933333333331</c:v>
                </c:pt>
                <c:pt idx="22">
                  <c:v>7.6728233333333336</c:v>
                </c:pt>
                <c:pt idx="23">
                  <c:v>7.6929566666666673</c:v>
                </c:pt>
                <c:pt idx="24">
                  <c:v>7.7145800000000007</c:v>
                </c:pt>
                <c:pt idx="25">
                  <c:v>7.7417233333333328</c:v>
                </c:pt>
                <c:pt idx="26">
                  <c:v>7.757086666666666</c:v>
                </c:pt>
                <c:pt idx="27">
                  <c:v>7.7787233333333328</c:v>
                </c:pt>
                <c:pt idx="28">
                  <c:v>7.8026066666666667</c:v>
                </c:pt>
                <c:pt idx="29">
                  <c:v>7.8247500000000008</c:v>
                </c:pt>
                <c:pt idx="30">
                  <c:v>7.8478266666666663</c:v>
                </c:pt>
                <c:pt idx="31">
                  <c:v>7.8691466666666656</c:v>
                </c:pt>
                <c:pt idx="32">
                  <c:v>7.8893266666666664</c:v>
                </c:pt>
                <c:pt idx="33">
                  <c:v>7.9086966666666667</c:v>
                </c:pt>
                <c:pt idx="34">
                  <c:v>7.9293566666666662</c:v>
                </c:pt>
                <c:pt idx="35">
                  <c:v>7.9586233333333327</c:v>
                </c:pt>
                <c:pt idx="36">
                  <c:v>7.9950033333333339</c:v>
                </c:pt>
                <c:pt idx="37">
                  <c:v>8.0332299999999996</c:v>
                </c:pt>
                <c:pt idx="38">
                  <c:v>8.069446666666666</c:v>
                </c:pt>
                <c:pt idx="39">
                  <c:v>8.1047766666666679</c:v>
                </c:pt>
                <c:pt idx="40">
                  <c:v>8.136123333333332</c:v>
                </c:pt>
                <c:pt idx="41">
                  <c:v>8.1724433333333319</c:v>
                </c:pt>
                <c:pt idx="42">
                  <c:v>8.2067566666666654</c:v>
                </c:pt>
                <c:pt idx="43">
                  <c:v>8.2383833333333332</c:v>
                </c:pt>
                <c:pt idx="44">
                  <c:v>8.2706900000000001</c:v>
                </c:pt>
                <c:pt idx="45">
                  <c:v>8.3025333333333347</c:v>
                </c:pt>
                <c:pt idx="46">
                  <c:v>8.3325333333333322</c:v>
                </c:pt>
                <c:pt idx="47">
                  <c:v>8.3630300000000002</c:v>
                </c:pt>
                <c:pt idx="48">
                  <c:v>8.3929166666666664</c:v>
                </c:pt>
                <c:pt idx="49">
                  <c:v>8.4214099999999998</c:v>
                </c:pt>
                <c:pt idx="50">
                  <c:v>8.4509299999999996</c:v>
                </c:pt>
                <c:pt idx="51">
                  <c:v>8.4779533333333337</c:v>
                </c:pt>
                <c:pt idx="52">
                  <c:v>8.5059233333333335</c:v>
                </c:pt>
                <c:pt idx="53">
                  <c:v>8.5335433333333324</c:v>
                </c:pt>
                <c:pt idx="54">
                  <c:v>8.5596499999999995</c:v>
                </c:pt>
                <c:pt idx="55">
                  <c:v>8.5875733333333333</c:v>
                </c:pt>
                <c:pt idx="56">
                  <c:v>8.614040000000001</c:v>
                </c:pt>
                <c:pt idx="57">
                  <c:v>8.6383566666666667</c:v>
                </c:pt>
                <c:pt idx="58">
                  <c:v>8.6649033333333332</c:v>
                </c:pt>
                <c:pt idx="59">
                  <c:v>8.6912599999999998</c:v>
                </c:pt>
                <c:pt idx="60">
                  <c:v>8.7166599999999992</c:v>
                </c:pt>
                <c:pt idx="61">
                  <c:v>8.7409299999999988</c:v>
                </c:pt>
                <c:pt idx="62">
                  <c:v>8.7661033333333336</c:v>
                </c:pt>
                <c:pt idx="63">
                  <c:v>8.790049999999999</c:v>
                </c:pt>
                <c:pt idx="64">
                  <c:v>8.8143433333333334</c:v>
                </c:pt>
                <c:pt idx="65">
                  <c:v>8.8379933333333316</c:v>
                </c:pt>
                <c:pt idx="66">
                  <c:v>8.8621766666666666</c:v>
                </c:pt>
                <c:pt idx="67">
                  <c:v>8.8851300000000002</c:v>
                </c:pt>
                <c:pt idx="68">
                  <c:v>8.9080833333333338</c:v>
                </c:pt>
                <c:pt idx="69">
                  <c:v>8.931023333333334</c:v>
                </c:pt>
                <c:pt idx="70">
                  <c:v>8.953339999999999</c:v>
                </c:pt>
                <c:pt idx="71">
                  <c:v>8.976543333333332</c:v>
                </c:pt>
                <c:pt idx="72">
                  <c:v>8.998940000000001</c:v>
                </c:pt>
                <c:pt idx="73">
                  <c:v>9.0205733333333331</c:v>
                </c:pt>
                <c:pt idx="74">
                  <c:v>9.0426000000000002</c:v>
                </c:pt>
                <c:pt idx="75">
                  <c:v>9.074443333333333</c:v>
                </c:pt>
                <c:pt idx="76">
                  <c:v>9.1170399999999994</c:v>
                </c:pt>
                <c:pt idx="77">
                  <c:v>9.1598633333333321</c:v>
                </c:pt>
                <c:pt idx="78">
                  <c:v>9.2017066666666665</c:v>
                </c:pt>
                <c:pt idx="79">
                  <c:v>9.2431466666666662</c:v>
                </c:pt>
                <c:pt idx="80">
                  <c:v>9.2813966666666676</c:v>
                </c:pt>
                <c:pt idx="81">
                  <c:v>9.3151166666666665</c:v>
                </c:pt>
                <c:pt idx="82">
                  <c:v>9.3616066666666669</c:v>
                </c:pt>
                <c:pt idx="83">
                  <c:v>9.398296666666667</c:v>
                </c:pt>
                <c:pt idx="84">
                  <c:v>9.437599999999998</c:v>
                </c:pt>
                <c:pt idx="85">
                  <c:v>9.4752733333333339</c:v>
                </c:pt>
                <c:pt idx="86">
                  <c:v>9.5109899999999996</c:v>
                </c:pt>
                <c:pt idx="87">
                  <c:v>9.5467033333333333</c:v>
                </c:pt>
                <c:pt idx="88">
                  <c:v>9.5817433333333337</c:v>
                </c:pt>
                <c:pt idx="89">
                  <c:v>9.6160266666666683</c:v>
                </c:pt>
                <c:pt idx="90">
                  <c:v>9.6502066666666675</c:v>
                </c:pt>
                <c:pt idx="91">
                  <c:v>9.6836099999999998</c:v>
                </c:pt>
                <c:pt idx="92">
                  <c:v>9.7173866666666679</c:v>
                </c:pt>
                <c:pt idx="93">
                  <c:v>9.750213333333333</c:v>
                </c:pt>
                <c:pt idx="94">
                  <c:v>9.7824233333333339</c:v>
                </c:pt>
                <c:pt idx="95">
                  <c:v>9.8137066666666666</c:v>
                </c:pt>
                <c:pt idx="96">
                  <c:v>9.8453866666666663</c:v>
                </c:pt>
                <c:pt idx="97">
                  <c:v>9.8762766666666675</c:v>
                </c:pt>
                <c:pt idx="98">
                  <c:v>9.9070900000000002</c:v>
                </c:pt>
                <c:pt idx="99">
                  <c:v>9.9368733333333328</c:v>
                </c:pt>
                <c:pt idx="100">
                  <c:v>9.9670000000000005</c:v>
                </c:pt>
                <c:pt idx="101">
                  <c:v>9.9967699999999997</c:v>
                </c:pt>
                <c:pt idx="102">
                  <c:v>10.026529999999999</c:v>
                </c:pt>
                <c:pt idx="103">
                  <c:v>10.055940000000001</c:v>
                </c:pt>
                <c:pt idx="104">
                  <c:v>10.085466666666667</c:v>
                </c:pt>
                <c:pt idx="105">
                  <c:v>10.113813333333333</c:v>
                </c:pt>
                <c:pt idx="106">
                  <c:v>10.142346666666667</c:v>
                </c:pt>
                <c:pt idx="107">
                  <c:v>10.169393333333332</c:v>
                </c:pt>
                <c:pt idx="108">
                  <c:v>10.192770000000001</c:v>
                </c:pt>
                <c:pt idx="109">
                  <c:v>10.220213333333334</c:v>
                </c:pt>
                <c:pt idx="110">
                  <c:v>10.24629</c:v>
                </c:pt>
                <c:pt idx="111">
                  <c:v>10.272803333333334</c:v>
                </c:pt>
                <c:pt idx="112">
                  <c:v>10.298476666666666</c:v>
                </c:pt>
                <c:pt idx="113">
                  <c:v>10.325006666666667</c:v>
                </c:pt>
                <c:pt idx="114">
                  <c:v>10.350076666666666</c:v>
                </c:pt>
                <c:pt idx="115">
                  <c:v>10.387593333333333</c:v>
                </c:pt>
                <c:pt idx="116">
                  <c:v>10.436496666666665</c:v>
                </c:pt>
                <c:pt idx="117">
                  <c:v>10.483993333333334</c:v>
                </c:pt>
                <c:pt idx="118">
                  <c:v>10.531030000000001</c:v>
                </c:pt>
                <c:pt idx="119">
                  <c:v>10.578033333333332</c:v>
                </c:pt>
                <c:pt idx="120">
                  <c:v>10.623423333333333</c:v>
                </c:pt>
                <c:pt idx="121">
                  <c:v>10.668379999999999</c:v>
                </c:pt>
                <c:pt idx="122">
                  <c:v>10.713066666666668</c:v>
                </c:pt>
                <c:pt idx="123">
                  <c:v>10.756819999999999</c:v>
                </c:pt>
                <c:pt idx="124">
                  <c:v>10.800483333333332</c:v>
                </c:pt>
                <c:pt idx="125">
                  <c:v>10.84341</c:v>
                </c:pt>
                <c:pt idx="126">
                  <c:v>10.885256666666669</c:v>
                </c:pt>
                <c:pt idx="127">
                  <c:v>10.926273333333333</c:v>
                </c:pt>
                <c:pt idx="128">
                  <c:v>10.965786666666666</c:v>
                </c:pt>
                <c:pt idx="129">
                  <c:v>11.003776666666667</c:v>
                </c:pt>
                <c:pt idx="130">
                  <c:v>11.042896666666666</c:v>
                </c:pt>
                <c:pt idx="131">
                  <c:v>11.083176666666668</c:v>
                </c:pt>
              </c:numCache>
            </c:numRef>
          </c:yVal>
          <c:smooth val="0"/>
          <c:extLst>
            <c:ext xmlns:c16="http://schemas.microsoft.com/office/drawing/2014/chart" uri="{C3380CC4-5D6E-409C-BE32-E72D297353CC}">
              <c16:uniqueId val="{00000000-4FD4-4673-A0DA-FDF2F81A2DDD}"/>
            </c:ext>
          </c:extLst>
        </c:ser>
        <c:dLbls>
          <c:showLegendKey val="0"/>
          <c:showVal val="0"/>
          <c:showCatName val="0"/>
          <c:showSerName val="0"/>
          <c:showPercent val="0"/>
          <c:showBubbleSize val="0"/>
        </c:dLbls>
        <c:axId val="1910295071"/>
        <c:axId val="1910296319"/>
      </c:scatterChart>
      <c:valAx>
        <c:axId val="191029507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0296319"/>
        <c:crosses val="autoZero"/>
        <c:crossBetween val="midCat"/>
      </c:valAx>
      <c:valAx>
        <c:axId val="19102963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029507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White, 1Pa</a:t>
            </a:r>
          </a:p>
        </c:rich>
      </c:tx>
      <c:layout>
        <c:manualLayout>
          <c:xMode val="edge"/>
          <c:yMode val="edge"/>
          <c:x val="0.41504855643044625"/>
          <c:y val="2.77136258660508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White, Creep</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7.2695470860464337E-2"/>
                  <c:y val="-3.2453398734476084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AVGwhite_C!$N$315:$N$461</c:f>
              <c:numCache>
                <c:formatCode>General</c:formatCode>
                <c:ptCount val="147"/>
                <c:pt idx="0">
                  <c:v>41.24646666666667</c:v>
                </c:pt>
                <c:pt idx="1">
                  <c:v>41.377533333333332</c:v>
                </c:pt>
                <c:pt idx="2">
                  <c:v>41.508600000000001</c:v>
                </c:pt>
                <c:pt idx="3">
                  <c:v>41.639699999999998</c:v>
                </c:pt>
                <c:pt idx="4">
                  <c:v>41.770766666666667</c:v>
                </c:pt>
                <c:pt idx="5">
                  <c:v>41.901833333333336</c:v>
                </c:pt>
                <c:pt idx="6">
                  <c:v>42.032900000000005</c:v>
                </c:pt>
                <c:pt idx="7">
                  <c:v>42.16396666666666</c:v>
                </c:pt>
                <c:pt idx="8">
                  <c:v>42.295033333333329</c:v>
                </c:pt>
                <c:pt idx="9">
                  <c:v>42.426099999999998</c:v>
                </c:pt>
                <c:pt idx="10">
                  <c:v>42.622733333333336</c:v>
                </c:pt>
                <c:pt idx="11">
                  <c:v>42.88486666666666</c:v>
                </c:pt>
                <c:pt idx="12">
                  <c:v>43.146999999999998</c:v>
                </c:pt>
                <c:pt idx="13">
                  <c:v>43.409166666666664</c:v>
                </c:pt>
                <c:pt idx="14">
                  <c:v>43.671300000000002</c:v>
                </c:pt>
                <c:pt idx="15">
                  <c:v>43.933433333333333</c:v>
                </c:pt>
                <c:pt idx="16">
                  <c:v>44.195600000000006</c:v>
                </c:pt>
                <c:pt idx="17">
                  <c:v>44.45773333333333</c:v>
                </c:pt>
                <c:pt idx="18">
                  <c:v>44.719899999999996</c:v>
                </c:pt>
                <c:pt idx="19">
                  <c:v>44.981999999999999</c:v>
                </c:pt>
                <c:pt idx="20">
                  <c:v>45.244166666666665</c:v>
                </c:pt>
                <c:pt idx="21">
                  <c:v>45.506300000000003</c:v>
                </c:pt>
                <c:pt idx="22">
                  <c:v>45.768466666666676</c:v>
                </c:pt>
                <c:pt idx="23">
                  <c:v>46.030599999999993</c:v>
                </c:pt>
                <c:pt idx="24">
                  <c:v>46.292733333333331</c:v>
                </c:pt>
                <c:pt idx="25">
                  <c:v>46.554899999999996</c:v>
                </c:pt>
                <c:pt idx="26">
                  <c:v>46.817033333333335</c:v>
                </c:pt>
                <c:pt idx="27">
                  <c:v>47.079166666666673</c:v>
                </c:pt>
                <c:pt idx="28">
                  <c:v>47.341299999999997</c:v>
                </c:pt>
                <c:pt idx="29">
                  <c:v>47.603466666666662</c:v>
                </c:pt>
                <c:pt idx="30">
                  <c:v>47.865600000000001</c:v>
                </c:pt>
                <c:pt idx="31">
                  <c:v>48.127766666666666</c:v>
                </c:pt>
                <c:pt idx="32">
                  <c:v>48.389900000000004</c:v>
                </c:pt>
                <c:pt idx="33">
                  <c:v>48.652033333333343</c:v>
                </c:pt>
                <c:pt idx="34">
                  <c:v>48.914199999999994</c:v>
                </c:pt>
                <c:pt idx="35">
                  <c:v>49.176333333333332</c:v>
                </c:pt>
                <c:pt idx="36">
                  <c:v>49.43846666666667</c:v>
                </c:pt>
                <c:pt idx="37">
                  <c:v>49.700600000000001</c:v>
                </c:pt>
                <c:pt idx="38">
                  <c:v>49.962766666666674</c:v>
                </c:pt>
                <c:pt idx="39">
                  <c:v>50.224899999999998</c:v>
                </c:pt>
                <c:pt idx="40">
                  <c:v>50.487033333333329</c:v>
                </c:pt>
                <c:pt idx="41">
                  <c:v>50.749199999999995</c:v>
                </c:pt>
                <c:pt idx="42">
                  <c:v>51.011333333333333</c:v>
                </c:pt>
                <c:pt idx="43">
                  <c:v>51.273500000000006</c:v>
                </c:pt>
                <c:pt idx="44">
                  <c:v>51.535599999999995</c:v>
                </c:pt>
                <c:pt idx="45">
                  <c:v>51.797766666666668</c:v>
                </c:pt>
                <c:pt idx="46">
                  <c:v>52.059899999999999</c:v>
                </c:pt>
                <c:pt idx="47">
                  <c:v>52.322066666666665</c:v>
                </c:pt>
                <c:pt idx="48">
                  <c:v>52.584200000000003</c:v>
                </c:pt>
                <c:pt idx="49">
                  <c:v>52.846333333333341</c:v>
                </c:pt>
                <c:pt idx="50">
                  <c:v>53.239566666666661</c:v>
                </c:pt>
                <c:pt idx="51">
                  <c:v>53.763833333333331</c:v>
                </c:pt>
                <c:pt idx="52">
                  <c:v>54.288133333333342</c:v>
                </c:pt>
                <c:pt idx="53">
                  <c:v>54.812433333333331</c:v>
                </c:pt>
                <c:pt idx="54">
                  <c:v>55.3367</c:v>
                </c:pt>
                <c:pt idx="55">
                  <c:v>55.860999999999997</c:v>
                </c:pt>
                <c:pt idx="56">
                  <c:v>56.385300000000001</c:v>
                </c:pt>
                <c:pt idx="57">
                  <c:v>56.90956666666667</c:v>
                </c:pt>
                <c:pt idx="58">
                  <c:v>57.433866666666667</c:v>
                </c:pt>
                <c:pt idx="59">
                  <c:v>57.958133333333329</c:v>
                </c:pt>
                <c:pt idx="60">
                  <c:v>58.48243333333334</c:v>
                </c:pt>
                <c:pt idx="61">
                  <c:v>59.006733333333329</c:v>
                </c:pt>
                <c:pt idx="62">
                  <c:v>59.530999999999999</c:v>
                </c:pt>
                <c:pt idx="63">
                  <c:v>60.055299999999995</c:v>
                </c:pt>
                <c:pt idx="64">
                  <c:v>60.579599999999999</c:v>
                </c:pt>
                <c:pt idx="65">
                  <c:v>61.103900000000003</c:v>
                </c:pt>
                <c:pt idx="66">
                  <c:v>61.628166666666665</c:v>
                </c:pt>
                <c:pt idx="67">
                  <c:v>62.152466666666669</c:v>
                </c:pt>
                <c:pt idx="68">
                  <c:v>62.676733333333338</c:v>
                </c:pt>
                <c:pt idx="69">
                  <c:v>63.201033333333328</c:v>
                </c:pt>
                <c:pt idx="70">
                  <c:v>63.725300000000004</c:v>
                </c:pt>
                <c:pt idx="71">
                  <c:v>64.249600000000001</c:v>
                </c:pt>
                <c:pt idx="72">
                  <c:v>64.773899999999998</c:v>
                </c:pt>
                <c:pt idx="73">
                  <c:v>65.298199999999994</c:v>
                </c:pt>
                <c:pt idx="74">
                  <c:v>65.822466666666671</c:v>
                </c:pt>
                <c:pt idx="75">
                  <c:v>66.346766666666667</c:v>
                </c:pt>
                <c:pt idx="76">
                  <c:v>66.87103333333333</c:v>
                </c:pt>
                <c:pt idx="77">
                  <c:v>67.395333333333326</c:v>
                </c:pt>
                <c:pt idx="78">
                  <c:v>67.919600000000003</c:v>
                </c:pt>
                <c:pt idx="79">
                  <c:v>68.443899999999999</c:v>
                </c:pt>
                <c:pt idx="80">
                  <c:v>68.96820000000001</c:v>
                </c:pt>
                <c:pt idx="81">
                  <c:v>69.492499999999993</c:v>
                </c:pt>
                <c:pt idx="82">
                  <c:v>70.016766666666669</c:v>
                </c:pt>
                <c:pt idx="83">
                  <c:v>70.541066666666666</c:v>
                </c:pt>
                <c:pt idx="84">
                  <c:v>71.065366666666662</c:v>
                </c:pt>
                <c:pt idx="85">
                  <c:v>71.589633333333325</c:v>
                </c:pt>
                <c:pt idx="86">
                  <c:v>72.113933333333335</c:v>
                </c:pt>
                <c:pt idx="87">
                  <c:v>72.638199999999998</c:v>
                </c:pt>
                <c:pt idx="88">
                  <c:v>73.162500000000009</c:v>
                </c:pt>
                <c:pt idx="89">
                  <c:v>73.686799999999991</c:v>
                </c:pt>
                <c:pt idx="90">
                  <c:v>74.473200000000006</c:v>
                </c:pt>
                <c:pt idx="91">
                  <c:v>75.521799999999999</c:v>
                </c:pt>
                <c:pt idx="92">
                  <c:v>76.570366666666658</c:v>
                </c:pt>
                <c:pt idx="93">
                  <c:v>77.618966666666665</c:v>
                </c:pt>
                <c:pt idx="94">
                  <c:v>78.667533333333324</c:v>
                </c:pt>
                <c:pt idx="95">
                  <c:v>79.716099999999997</c:v>
                </c:pt>
                <c:pt idx="96">
                  <c:v>80.764699999999991</c:v>
                </c:pt>
                <c:pt idx="97">
                  <c:v>81.813366666666667</c:v>
                </c:pt>
                <c:pt idx="98">
                  <c:v>82.861733333333333</c:v>
                </c:pt>
                <c:pt idx="99">
                  <c:v>83.91043333333333</c:v>
                </c:pt>
                <c:pt idx="100">
                  <c:v>84.958833333333345</c:v>
                </c:pt>
                <c:pt idx="101">
                  <c:v>86.007566666666662</c:v>
                </c:pt>
                <c:pt idx="102">
                  <c:v>87.056266666666659</c:v>
                </c:pt>
                <c:pt idx="103">
                  <c:v>88.104633333333325</c:v>
                </c:pt>
                <c:pt idx="104">
                  <c:v>89.15336666666667</c:v>
                </c:pt>
                <c:pt idx="105">
                  <c:v>90.201766666666671</c:v>
                </c:pt>
                <c:pt idx="106">
                  <c:v>91.250466666666668</c:v>
                </c:pt>
                <c:pt idx="107">
                  <c:v>92.29883333333332</c:v>
                </c:pt>
                <c:pt idx="108">
                  <c:v>93.34756666666668</c:v>
                </c:pt>
                <c:pt idx="109">
                  <c:v>94.396133333333339</c:v>
                </c:pt>
                <c:pt idx="110">
                  <c:v>95.444666666666663</c:v>
                </c:pt>
                <c:pt idx="111">
                  <c:v>96.493499999999997</c:v>
                </c:pt>
                <c:pt idx="112">
                  <c:v>97.541699999999992</c:v>
                </c:pt>
                <c:pt idx="113">
                  <c:v>98.590566666666675</c:v>
                </c:pt>
                <c:pt idx="114">
                  <c:v>99.639099999999999</c:v>
                </c:pt>
                <c:pt idx="115">
                  <c:v>100.68763333333334</c:v>
                </c:pt>
                <c:pt idx="116">
                  <c:v>101.73613333333333</c:v>
                </c:pt>
                <c:pt idx="117">
                  <c:v>102.78466666666667</c:v>
                </c:pt>
                <c:pt idx="118">
                  <c:v>103.83353333333332</c:v>
                </c:pt>
                <c:pt idx="119">
                  <c:v>104.88173333333333</c:v>
                </c:pt>
                <c:pt idx="120">
                  <c:v>105.93056666666666</c:v>
                </c:pt>
                <c:pt idx="121">
                  <c:v>106.9791</c:v>
                </c:pt>
                <c:pt idx="122">
                  <c:v>108.02763333333333</c:v>
                </c:pt>
                <c:pt idx="123">
                  <c:v>109.0765</c:v>
                </c:pt>
                <c:pt idx="124">
                  <c:v>110.12466666666666</c:v>
                </c:pt>
                <c:pt idx="125">
                  <c:v>111.17353333333334</c:v>
                </c:pt>
                <c:pt idx="126">
                  <c:v>112.22173333333335</c:v>
                </c:pt>
                <c:pt idx="127">
                  <c:v>113.2706</c:v>
                </c:pt>
                <c:pt idx="128">
                  <c:v>114.31909999999999</c:v>
                </c:pt>
                <c:pt idx="129">
                  <c:v>115.36763333333334</c:v>
                </c:pt>
                <c:pt idx="130">
                  <c:v>116.9406</c:v>
                </c:pt>
                <c:pt idx="131">
                  <c:v>119.03763333333332</c:v>
                </c:pt>
                <c:pt idx="132">
                  <c:v>121.13470000000001</c:v>
                </c:pt>
                <c:pt idx="133">
                  <c:v>123.23173333333334</c:v>
                </c:pt>
                <c:pt idx="134">
                  <c:v>125.32900000000001</c:v>
                </c:pt>
                <c:pt idx="135">
                  <c:v>127.42666666666668</c:v>
                </c:pt>
                <c:pt idx="136">
                  <c:v>129.52366666666666</c:v>
                </c:pt>
                <c:pt idx="137">
                  <c:v>131.62066666666666</c:v>
                </c:pt>
                <c:pt idx="138">
                  <c:v>133.71766666666667</c:v>
                </c:pt>
                <c:pt idx="139">
                  <c:v>135.81466666666665</c:v>
                </c:pt>
                <c:pt idx="140">
                  <c:v>137.91200000000001</c:v>
                </c:pt>
                <c:pt idx="141">
                  <c:v>140.00933333333333</c:v>
                </c:pt>
                <c:pt idx="142">
                  <c:v>142.10666666666665</c:v>
                </c:pt>
                <c:pt idx="143">
                  <c:v>144.20366666666666</c:v>
                </c:pt>
                <c:pt idx="144">
                  <c:v>146.30066666666667</c:v>
                </c:pt>
                <c:pt idx="145">
                  <c:v>148.39766666666665</c:v>
                </c:pt>
                <c:pt idx="146">
                  <c:v>150.49466666666666</c:v>
                </c:pt>
              </c:numCache>
            </c:numRef>
          </c:xVal>
          <c:yVal>
            <c:numRef>
              <c:f>AVGwhite_C!$H$315:$H$461</c:f>
              <c:numCache>
                <c:formatCode>General</c:formatCode>
                <c:ptCount val="147"/>
                <c:pt idx="0">
                  <c:v>20.985666666666667</c:v>
                </c:pt>
                <c:pt idx="1">
                  <c:v>21.03166666666667</c:v>
                </c:pt>
                <c:pt idx="2">
                  <c:v>21.079966666666667</c:v>
                </c:pt>
                <c:pt idx="3">
                  <c:v>21.127566666666667</c:v>
                </c:pt>
                <c:pt idx="4">
                  <c:v>21.174433333333333</c:v>
                </c:pt>
                <c:pt idx="5">
                  <c:v>21.218699999999998</c:v>
                </c:pt>
                <c:pt idx="6">
                  <c:v>21.265166666666669</c:v>
                </c:pt>
                <c:pt idx="7">
                  <c:v>21.313999999999997</c:v>
                </c:pt>
                <c:pt idx="8">
                  <c:v>21.358933333333329</c:v>
                </c:pt>
                <c:pt idx="9">
                  <c:v>21.404333333333337</c:v>
                </c:pt>
                <c:pt idx="10">
                  <c:v>21.469466666666666</c:v>
                </c:pt>
                <c:pt idx="11">
                  <c:v>21.5548</c:v>
                </c:pt>
                <c:pt idx="12">
                  <c:v>21.638633333333331</c:v>
                </c:pt>
                <c:pt idx="13">
                  <c:v>21.724500000000003</c:v>
                </c:pt>
                <c:pt idx="14">
                  <c:v>21.803966666666668</c:v>
                </c:pt>
                <c:pt idx="15">
                  <c:v>21.886399999999998</c:v>
                </c:pt>
                <c:pt idx="16">
                  <c:v>21.959399999999999</c:v>
                </c:pt>
                <c:pt idx="17">
                  <c:v>22.043000000000003</c:v>
                </c:pt>
                <c:pt idx="18">
                  <c:v>22.1203</c:v>
                </c:pt>
                <c:pt idx="19">
                  <c:v>22.197966666666662</c:v>
                </c:pt>
                <c:pt idx="20">
                  <c:v>22.27343333333333</c:v>
                </c:pt>
                <c:pt idx="21">
                  <c:v>22.351733333333332</c:v>
                </c:pt>
                <c:pt idx="22">
                  <c:v>22.4298</c:v>
                </c:pt>
                <c:pt idx="23">
                  <c:v>22.504166666666666</c:v>
                </c:pt>
                <c:pt idx="24">
                  <c:v>22.577499999999997</c:v>
                </c:pt>
                <c:pt idx="25">
                  <c:v>22.646500000000003</c:v>
                </c:pt>
                <c:pt idx="26">
                  <c:v>22.721899999999994</c:v>
                </c:pt>
                <c:pt idx="27">
                  <c:v>22.790166666666664</c:v>
                </c:pt>
                <c:pt idx="28">
                  <c:v>22.861900000000002</c:v>
                </c:pt>
                <c:pt idx="29">
                  <c:v>22.92873333333333</c:v>
                </c:pt>
                <c:pt idx="30">
                  <c:v>22.994900000000001</c:v>
                </c:pt>
                <c:pt idx="31">
                  <c:v>23.059966666666668</c:v>
                </c:pt>
                <c:pt idx="32">
                  <c:v>23.128433333333334</c:v>
                </c:pt>
                <c:pt idx="33">
                  <c:v>23.200833333333332</c:v>
                </c:pt>
                <c:pt idx="34">
                  <c:v>23.259900000000002</c:v>
                </c:pt>
                <c:pt idx="35">
                  <c:v>23.327333333333332</c:v>
                </c:pt>
                <c:pt idx="36">
                  <c:v>23.388500000000004</c:v>
                </c:pt>
                <c:pt idx="37">
                  <c:v>23.448866666666664</c:v>
                </c:pt>
                <c:pt idx="38">
                  <c:v>23.502533333333332</c:v>
                </c:pt>
                <c:pt idx="39">
                  <c:v>23.563766666666666</c:v>
                </c:pt>
                <c:pt idx="40">
                  <c:v>23.622399999999999</c:v>
                </c:pt>
                <c:pt idx="41">
                  <c:v>23.680533333333333</c:v>
                </c:pt>
                <c:pt idx="42">
                  <c:v>23.739233333333331</c:v>
                </c:pt>
                <c:pt idx="43">
                  <c:v>23.791333333333338</c:v>
                </c:pt>
                <c:pt idx="44">
                  <c:v>23.845099999999999</c:v>
                </c:pt>
                <c:pt idx="45">
                  <c:v>23.904633333333333</c:v>
                </c:pt>
                <c:pt idx="46">
                  <c:v>23.960533333333334</c:v>
                </c:pt>
                <c:pt idx="47">
                  <c:v>24.0136</c:v>
                </c:pt>
                <c:pt idx="48">
                  <c:v>24.064766666666667</c:v>
                </c:pt>
                <c:pt idx="49">
                  <c:v>24.114833333333333</c:v>
                </c:pt>
                <c:pt idx="50">
                  <c:v>24.198899999999998</c:v>
                </c:pt>
                <c:pt idx="51">
                  <c:v>24.295566666666669</c:v>
                </c:pt>
                <c:pt idx="52">
                  <c:v>24.390733333333333</c:v>
                </c:pt>
                <c:pt idx="53">
                  <c:v>24.488133333333334</c:v>
                </c:pt>
                <c:pt idx="54">
                  <c:v>24.590433333333333</c:v>
                </c:pt>
                <c:pt idx="55">
                  <c:v>24.684833333333334</c:v>
                </c:pt>
                <c:pt idx="56">
                  <c:v>24.764833333333332</c:v>
                </c:pt>
                <c:pt idx="57">
                  <c:v>24.844366666666669</c:v>
                </c:pt>
                <c:pt idx="58">
                  <c:v>24.921766666666667</c:v>
                </c:pt>
                <c:pt idx="59">
                  <c:v>24.999099999999999</c:v>
                </c:pt>
                <c:pt idx="60">
                  <c:v>25.071633333333335</c:v>
                </c:pt>
                <c:pt idx="61">
                  <c:v>25.138866666666669</c:v>
                </c:pt>
                <c:pt idx="62">
                  <c:v>25.212066666666669</c:v>
                </c:pt>
                <c:pt idx="63">
                  <c:v>25.284866666666662</c:v>
                </c:pt>
                <c:pt idx="64">
                  <c:v>25.357600000000001</c:v>
                </c:pt>
                <c:pt idx="65">
                  <c:v>25.4299</c:v>
                </c:pt>
                <c:pt idx="66">
                  <c:v>25.504333333333335</c:v>
                </c:pt>
                <c:pt idx="67">
                  <c:v>25.580700000000004</c:v>
                </c:pt>
                <c:pt idx="68">
                  <c:v>25.655366666666669</c:v>
                </c:pt>
                <c:pt idx="69">
                  <c:v>25.71553333333333</c:v>
                </c:pt>
                <c:pt idx="70">
                  <c:v>25.775333333333332</c:v>
                </c:pt>
                <c:pt idx="71">
                  <c:v>25.843566666666664</c:v>
                </c:pt>
                <c:pt idx="72">
                  <c:v>25.915633333333332</c:v>
                </c:pt>
                <c:pt idx="73">
                  <c:v>25.981266666666667</c:v>
                </c:pt>
                <c:pt idx="74">
                  <c:v>26.0411</c:v>
                </c:pt>
                <c:pt idx="75">
                  <c:v>26.104633333333336</c:v>
                </c:pt>
                <c:pt idx="76">
                  <c:v>26.166433333333334</c:v>
                </c:pt>
                <c:pt idx="77">
                  <c:v>26.231833333333338</c:v>
                </c:pt>
                <c:pt idx="78">
                  <c:v>26.292400000000001</c:v>
                </c:pt>
                <c:pt idx="79">
                  <c:v>26.348566666666667</c:v>
                </c:pt>
                <c:pt idx="80">
                  <c:v>26.405133333333339</c:v>
                </c:pt>
                <c:pt idx="81">
                  <c:v>26.473733333333332</c:v>
                </c:pt>
                <c:pt idx="82">
                  <c:v>26.539966666666668</c:v>
                </c:pt>
                <c:pt idx="83">
                  <c:v>26.605966666666664</c:v>
                </c:pt>
                <c:pt idx="84">
                  <c:v>26.670866666666669</c:v>
                </c:pt>
                <c:pt idx="85">
                  <c:v>26.735733333333332</c:v>
                </c:pt>
                <c:pt idx="86">
                  <c:v>26.800799999999999</c:v>
                </c:pt>
                <c:pt idx="87">
                  <c:v>26.864633333333334</c:v>
                </c:pt>
                <c:pt idx="88">
                  <c:v>26.930700000000002</c:v>
                </c:pt>
                <c:pt idx="89">
                  <c:v>27.003800000000002</c:v>
                </c:pt>
                <c:pt idx="90">
                  <c:v>27.104899999999997</c:v>
                </c:pt>
                <c:pt idx="91">
                  <c:v>27.235433333333333</c:v>
                </c:pt>
                <c:pt idx="92">
                  <c:v>27.366733333333332</c:v>
                </c:pt>
                <c:pt idx="93">
                  <c:v>27.484566666666666</c:v>
                </c:pt>
                <c:pt idx="94">
                  <c:v>27.602266666666665</c:v>
                </c:pt>
                <c:pt idx="95">
                  <c:v>27.719799999999996</c:v>
                </c:pt>
                <c:pt idx="96">
                  <c:v>27.823099999999997</c:v>
                </c:pt>
                <c:pt idx="97">
                  <c:v>27.939766666666671</c:v>
                </c:pt>
                <c:pt idx="98">
                  <c:v>28.055800000000001</c:v>
                </c:pt>
                <c:pt idx="99">
                  <c:v>28.168266666666668</c:v>
                </c:pt>
                <c:pt idx="100">
                  <c:v>28.28</c:v>
                </c:pt>
                <c:pt idx="101">
                  <c:v>28.387066666666669</c:v>
                </c:pt>
                <c:pt idx="102">
                  <c:v>28.488733333333339</c:v>
                </c:pt>
                <c:pt idx="103">
                  <c:v>28.586100000000002</c:v>
                </c:pt>
                <c:pt idx="104">
                  <c:v>28.678000000000001</c:v>
                </c:pt>
                <c:pt idx="105">
                  <c:v>28.760233333333332</c:v>
                </c:pt>
                <c:pt idx="106">
                  <c:v>28.84396666666667</c:v>
                </c:pt>
                <c:pt idx="107">
                  <c:v>28.9237</c:v>
                </c:pt>
                <c:pt idx="108">
                  <c:v>29.006466666666665</c:v>
                </c:pt>
                <c:pt idx="109">
                  <c:v>29.095533333333336</c:v>
                </c:pt>
                <c:pt idx="110">
                  <c:v>29.187699999999996</c:v>
                </c:pt>
                <c:pt idx="111">
                  <c:v>29.273366666666664</c:v>
                </c:pt>
                <c:pt idx="112">
                  <c:v>29.359466666666666</c:v>
                </c:pt>
                <c:pt idx="113">
                  <c:v>29.435833333333331</c:v>
                </c:pt>
                <c:pt idx="114">
                  <c:v>29.5337</c:v>
                </c:pt>
                <c:pt idx="115">
                  <c:v>29.630533333333332</c:v>
                </c:pt>
                <c:pt idx="116">
                  <c:v>29.733233333333335</c:v>
                </c:pt>
                <c:pt idx="117">
                  <c:v>29.834999999999997</c:v>
                </c:pt>
                <c:pt idx="118">
                  <c:v>29.935166666666671</c:v>
                </c:pt>
                <c:pt idx="119">
                  <c:v>30.032566666666664</c:v>
                </c:pt>
                <c:pt idx="120">
                  <c:v>30.126099999999997</c:v>
                </c:pt>
                <c:pt idx="121">
                  <c:v>30.212066666666669</c:v>
                </c:pt>
                <c:pt idx="122">
                  <c:v>30.291200000000003</c:v>
                </c:pt>
                <c:pt idx="123">
                  <c:v>30.377733333333335</c:v>
                </c:pt>
                <c:pt idx="124">
                  <c:v>30.458866666666669</c:v>
                </c:pt>
                <c:pt idx="125">
                  <c:v>30.541333333333331</c:v>
                </c:pt>
                <c:pt idx="126">
                  <c:v>30.628900000000002</c:v>
                </c:pt>
                <c:pt idx="127">
                  <c:v>30.711833333333331</c:v>
                </c:pt>
                <c:pt idx="128">
                  <c:v>30.7898</c:v>
                </c:pt>
                <c:pt idx="129">
                  <c:v>30.864466666666662</c:v>
                </c:pt>
                <c:pt idx="130">
                  <c:v>30.976500000000001</c:v>
                </c:pt>
                <c:pt idx="131">
                  <c:v>31.126000000000001</c:v>
                </c:pt>
                <c:pt idx="132">
                  <c:v>31.273133333333334</c:v>
                </c:pt>
                <c:pt idx="133">
                  <c:v>31.433866666666663</c:v>
                </c:pt>
                <c:pt idx="134">
                  <c:v>31.573333333333334</c:v>
                </c:pt>
                <c:pt idx="135">
                  <c:v>31.686299999999999</c:v>
                </c:pt>
                <c:pt idx="136">
                  <c:v>31.812899999999999</c:v>
                </c:pt>
                <c:pt idx="137">
                  <c:v>31.927366666666668</c:v>
                </c:pt>
                <c:pt idx="138">
                  <c:v>32.0486</c:v>
                </c:pt>
                <c:pt idx="139">
                  <c:v>32.163000000000004</c:v>
                </c:pt>
                <c:pt idx="140">
                  <c:v>32.283733333333331</c:v>
                </c:pt>
                <c:pt idx="141">
                  <c:v>32.395933333333339</c:v>
                </c:pt>
                <c:pt idx="142">
                  <c:v>32.513033333333333</c:v>
                </c:pt>
                <c:pt idx="143">
                  <c:v>32.616833333333332</c:v>
                </c:pt>
                <c:pt idx="144">
                  <c:v>32.719000000000001</c:v>
                </c:pt>
                <c:pt idx="145">
                  <c:v>32.819066666666664</c:v>
                </c:pt>
                <c:pt idx="146">
                  <c:v>32.925500000000007</c:v>
                </c:pt>
              </c:numCache>
            </c:numRef>
          </c:yVal>
          <c:smooth val="0"/>
          <c:extLst>
            <c:ext xmlns:c16="http://schemas.microsoft.com/office/drawing/2014/chart" uri="{C3380CC4-5D6E-409C-BE32-E72D297353CC}">
              <c16:uniqueId val="{00000000-0797-4270-8E25-34DEF523FCAC}"/>
            </c:ext>
          </c:extLst>
        </c:ser>
        <c:dLbls>
          <c:showLegendKey val="0"/>
          <c:showVal val="0"/>
          <c:showCatName val="0"/>
          <c:showSerName val="0"/>
          <c:showPercent val="0"/>
          <c:showBubbleSize val="0"/>
        </c:dLbls>
        <c:axId val="1234787807"/>
        <c:axId val="1234786559"/>
      </c:scatterChart>
      <c:valAx>
        <c:axId val="12347878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786559"/>
        <c:crosses val="autoZero"/>
        <c:crossBetween val="midCat"/>
      </c:valAx>
      <c:valAx>
        <c:axId val="1234786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78780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352425</xdr:colOff>
      <xdr:row>1</xdr:row>
      <xdr:rowOff>131762</xdr:rowOff>
    </xdr:from>
    <xdr:to>
      <xdr:col>9</xdr:col>
      <xdr:colOff>47625</xdr:colOff>
      <xdr:row>16</xdr:row>
      <xdr:rowOff>173037</xdr:rowOff>
    </xdr:to>
    <xdr:graphicFrame macro="">
      <xdr:nvGraphicFramePr>
        <xdr:cNvPr id="2" name="Chart 1">
          <a:extLst>
            <a:ext uri="{FF2B5EF4-FFF2-40B4-BE49-F238E27FC236}">
              <a16:creationId xmlns:a16="http://schemas.microsoft.com/office/drawing/2014/main" id="{9BE17FB8-D711-49CA-9FC2-96B84101F9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238125</xdr:colOff>
      <xdr:row>1</xdr:row>
      <xdr:rowOff>125412</xdr:rowOff>
    </xdr:from>
    <xdr:to>
      <xdr:col>16</xdr:col>
      <xdr:colOff>542925</xdr:colOff>
      <xdr:row>16</xdr:row>
      <xdr:rowOff>160337</xdr:rowOff>
    </xdr:to>
    <xdr:graphicFrame macro="">
      <xdr:nvGraphicFramePr>
        <xdr:cNvPr id="3" name="Chart 2">
          <a:extLst>
            <a:ext uri="{FF2B5EF4-FFF2-40B4-BE49-F238E27FC236}">
              <a16:creationId xmlns:a16="http://schemas.microsoft.com/office/drawing/2014/main" id="{D6F8D885-9074-4D47-8E60-2FCB096FC6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193061</xdr:colOff>
      <xdr:row>13</xdr:row>
      <xdr:rowOff>106209</xdr:rowOff>
    </xdr:from>
    <xdr:to>
      <xdr:col>32</xdr:col>
      <xdr:colOff>502777</xdr:colOff>
      <xdr:row>25</xdr:row>
      <xdr:rowOff>133350</xdr:rowOff>
    </xdr:to>
    <xdr:graphicFrame macro="">
      <xdr:nvGraphicFramePr>
        <xdr:cNvPr id="4" name="Chart 3">
          <a:extLst>
            <a:ext uri="{FF2B5EF4-FFF2-40B4-BE49-F238E27FC236}">
              <a16:creationId xmlns:a16="http://schemas.microsoft.com/office/drawing/2014/main" id="{205F59BB-690F-456A-BBA4-A80613F13B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161925</xdr:colOff>
      <xdr:row>1</xdr:row>
      <xdr:rowOff>115887</xdr:rowOff>
    </xdr:from>
    <xdr:to>
      <xdr:col>24</xdr:col>
      <xdr:colOff>466725</xdr:colOff>
      <xdr:row>16</xdr:row>
      <xdr:rowOff>150812</xdr:rowOff>
    </xdr:to>
    <xdr:graphicFrame macro="">
      <xdr:nvGraphicFramePr>
        <xdr:cNvPr id="5" name="Chart 4">
          <a:extLst>
            <a:ext uri="{FF2B5EF4-FFF2-40B4-BE49-F238E27FC236}">
              <a16:creationId xmlns:a16="http://schemas.microsoft.com/office/drawing/2014/main" id="{35FBAC6A-1EA5-4BAD-9672-6389BDA209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244475</xdr:colOff>
      <xdr:row>23</xdr:row>
      <xdr:rowOff>6350</xdr:rowOff>
    </xdr:from>
    <xdr:to>
      <xdr:col>7</xdr:col>
      <xdr:colOff>549275</xdr:colOff>
      <xdr:row>38</xdr:row>
      <xdr:rowOff>57150</xdr:rowOff>
    </xdr:to>
    <xdr:graphicFrame macro="">
      <xdr:nvGraphicFramePr>
        <xdr:cNvPr id="6" name="Chart 5">
          <a:extLst>
            <a:ext uri="{FF2B5EF4-FFF2-40B4-BE49-F238E27FC236}">
              <a16:creationId xmlns:a16="http://schemas.microsoft.com/office/drawing/2014/main" id="{8918651F-72AA-4246-9656-6C69FD9D45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178594</xdr:colOff>
      <xdr:row>22</xdr:row>
      <xdr:rowOff>130968</xdr:rowOff>
    </xdr:from>
    <xdr:to>
      <xdr:col>16</xdr:col>
      <xdr:colOff>483394</xdr:colOff>
      <xdr:row>37</xdr:row>
      <xdr:rowOff>172243</xdr:rowOff>
    </xdr:to>
    <xdr:graphicFrame macro="">
      <xdr:nvGraphicFramePr>
        <xdr:cNvPr id="7" name="Chart 6">
          <a:extLst>
            <a:ext uri="{FF2B5EF4-FFF2-40B4-BE49-F238E27FC236}">
              <a16:creationId xmlns:a16="http://schemas.microsoft.com/office/drawing/2014/main" id="{98A5895D-1599-4CE6-8E99-6C1BC77E1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307579</xdr:colOff>
      <xdr:row>22</xdr:row>
      <xdr:rowOff>119063</xdr:rowOff>
    </xdr:from>
    <xdr:to>
      <xdr:col>25</xdr:col>
      <xdr:colOff>7145</xdr:colOff>
      <xdr:row>37</xdr:row>
      <xdr:rowOff>153987</xdr:rowOff>
    </xdr:to>
    <xdr:graphicFrame macro="">
      <xdr:nvGraphicFramePr>
        <xdr:cNvPr id="8" name="Chart 7">
          <a:extLst>
            <a:ext uri="{FF2B5EF4-FFF2-40B4-BE49-F238E27FC236}">
              <a16:creationId xmlns:a16="http://schemas.microsoft.com/office/drawing/2014/main" id="{B7076247-5572-4619-A166-01D84A1E9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2C662-F207-4DFA-8307-0456C2310529}">
  <dimension ref="A1:A23"/>
  <sheetViews>
    <sheetView tabSelected="1" workbookViewId="0">
      <selection sqref="A1:XFD1048576"/>
    </sheetView>
  </sheetViews>
  <sheetFormatPr defaultRowHeight="14.5" x14ac:dyDescent="0.35"/>
  <cols>
    <col min="1" max="1" width="73.54296875" customWidth="1"/>
  </cols>
  <sheetData>
    <row r="1" spans="1:1" x14ac:dyDescent="0.35">
      <c r="A1" t="s">
        <v>61</v>
      </c>
    </row>
    <row r="2" spans="1:1" x14ac:dyDescent="0.35">
      <c r="A2" t="s">
        <v>62</v>
      </c>
    </row>
    <row r="4" spans="1:1" ht="29" x14ac:dyDescent="0.35">
      <c r="A4" s="7" t="s">
        <v>73</v>
      </c>
    </row>
    <row r="5" spans="1:1" ht="43.5" x14ac:dyDescent="0.35">
      <c r="A5" s="7" t="s">
        <v>72</v>
      </c>
    </row>
    <row r="6" spans="1:1" x14ac:dyDescent="0.35">
      <c r="A6" s="7"/>
    </row>
    <row r="7" spans="1:1" x14ac:dyDescent="0.35">
      <c r="A7" s="7" t="s">
        <v>74</v>
      </c>
    </row>
    <row r="8" spans="1:1" x14ac:dyDescent="0.35">
      <c r="A8" s="7"/>
    </row>
    <row r="9" spans="1:1" ht="43.5" x14ac:dyDescent="0.35">
      <c r="A9" s="7" t="s">
        <v>63</v>
      </c>
    </row>
    <row r="10" spans="1:1" ht="29" x14ac:dyDescent="0.35">
      <c r="A10" s="7" t="s">
        <v>64</v>
      </c>
    </row>
    <row r="11" spans="1:1" x14ac:dyDescent="0.35">
      <c r="A11" s="7"/>
    </row>
    <row r="12" spans="1:1" ht="29" x14ac:dyDescent="0.35">
      <c r="A12" s="7" t="s">
        <v>65</v>
      </c>
    </row>
    <row r="13" spans="1:1" ht="58" x14ac:dyDescent="0.35">
      <c r="A13" s="7" t="s">
        <v>66</v>
      </c>
    </row>
    <row r="14" spans="1:1" x14ac:dyDescent="0.35">
      <c r="A14" s="7"/>
    </row>
    <row r="15" spans="1:1" ht="72.5" x14ac:dyDescent="0.35">
      <c r="A15" s="7" t="s">
        <v>77</v>
      </c>
    </row>
    <row r="16" spans="1:1" x14ac:dyDescent="0.35">
      <c r="A16" s="7"/>
    </row>
    <row r="17" spans="1:1" x14ac:dyDescent="0.35">
      <c r="A17" s="8" t="s">
        <v>67</v>
      </c>
    </row>
    <row r="18" spans="1:1" x14ac:dyDescent="0.35">
      <c r="A18" s="7" t="s">
        <v>68</v>
      </c>
    </row>
    <row r="19" spans="1:1" x14ac:dyDescent="0.35">
      <c r="A19" s="7" t="s">
        <v>69</v>
      </c>
    </row>
    <row r="20" spans="1:1" x14ac:dyDescent="0.35">
      <c r="A20" s="7" t="s">
        <v>70</v>
      </c>
    </row>
    <row r="21" spans="1:1" x14ac:dyDescent="0.35">
      <c r="A21" s="7" t="s">
        <v>71</v>
      </c>
    </row>
    <row r="22" spans="1:1" x14ac:dyDescent="0.35">
      <c r="A22" s="7" t="s">
        <v>76</v>
      </c>
    </row>
    <row r="23" spans="1:1" x14ac:dyDescent="0.35">
      <c r="A23" s="7" t="s">
        <v>75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A65D0-9A3D-4A11-AB06-250AB7866E75}">
  <dimension ref="A1:R461"/>
  <sheetViews>
    <sheetView workbookViewId="0"/>
  </sheetViews>
  <sheetFormatPr defaultRowHeight="14.5" x14ac:dyDescent="0.35"/>
  <sheetData>
    <row r="1" spans="1:18" x14ac:dyDescent="0.35">
      <c r="A1" t="s">
        <v>39</v>
      </c>
    </row>
    <row r="2" spans="1:18" x14ac:dyDescent="0.35">
      <c r="A2" t="s">
        <v>0</v>
      </c>
      <c r="B2" t="s">
        <v>1</v>
      </c>
      <c r="C2" t="s">
        <v>2</v>
      </c>
      <c r="D2" t="s">
        <v>3</v>
      </c>
      <c r="E2" t="s">
        <v>4</v>
      </c>
      <c r="F2" t="s">
        <v>5</v>
      </c>
      <c r="G2" t="s">
        <v>6</v>
      </c>
      <c r="H2" t="s">
        <v>7</v>
      </c>
      <c r="I2" t="s">
        <v>7</v>
      </c>
      <c r="J2" t="s">
        <v>8</v>
      </c>
      <c r="K2" t="s">
        <v>9</v>
      </c>
      <c r="L2" t="s">
        <v>10</v>
      </c>
      <c r="M2" t="s">
        <v>11</v>
      </c>
      <c r="N2" t="s">
        <v>12</v>
      </c>
      <c r="O2" t="s">
        <v>13</v>
      </c>
      <c r="P2" t="s">
        <v>14</v>
      </c>
      <c r="R2">
        <f>SLOPE(I350:I461, N350:N461)</f>
        <v>3.0423986221967932E-4</v>
      </c>
    </row>
    <row r="3" spans="1:18" x14ac:dyDescent="0.35">
      <c r="A3" t="s">
        <v>15</v>
      </c>
      <c r="B3" t="s">
        <v>16</v>
      </c>
      <c r="C3" t="s">
        <v>17</v>
      </c>
      <c r="D3" t="s">
        <v>18</v>
      </c>
      <c r="E3" t="s">
        <v>19</v>
      </c>
      <c r="F3" t="s">
        <v>20</v>
      </c>
      <c r="G3" t="s">
        <v>21</v>
      </c>
      <c r="H3" t="s">
        <v>22</v>
      </c>
      <c r="I3" t="s">
        <v>23</v>
      </c>
      <c r="J3" t="s">
        <v>24</v>
      </c>
      <c r="K3" t="s">
        <v>25</v>
      </c>
      <c r="L3" t="s">
        <v>26</v>
      </c>
      <c r="M3" t="s">
        <v>24</v>
      </c>
      <c r="N3" t="s">
        <v>17</v>
      </c>
      <c r="O3" t="s">
        <v>27</v>
      </c>
      <c r="P3" t="s">
        <v>28</v>
      </c>
    </row>
    <row r="4" spans="1:18" x14ac:dyDescent="0.35">
      <c r="A4">
        <v>12.5664</v>
      </c>
      <c r="B4">
        <v>0</v>
      </c>
      <c r="C4">
        <v>0</v>
      </c>
      <c r="D4">
        <v>10</v>
      </c>
      <c r="E4">
        <v>9.1267200000000007E-2</v>
      </c>
      <c r="F4">
        <v>1196.1400000000001</v>
      </c>
      <c r="G4">
        <v>0</v>
      </c>
      <c r="H4">
        <v>0</v>
      </c>
      <c r="I4">
        <f>H4/100</f>
        <v>0</v>
      </c>
      <c r="J4">
        <v>1.4525599999999999E-4</v>
      </c>
      <c r="K4">
        <v>837779</v>
      </c>
      <c r="L4">
        <v>1.31675E-2</v>
      </c>
      <c r="M4">
        <v>9.9999999999999995E-7</v>
      </c>
      <c r="N4">
        <v>43.940399999999997</v>
      </c>
      <c r="O4">
        <v>7.8750999999999995E-4</v>
      </c>
      <c r="P4">
        <v>75.944699999999997</v>
      </c>
    </row>
    <row r="5" spans="1:18" x14ac:dyDescent="0.35">
      <c r="A5">
        <v>12.5664</v>
      </c>
      <c r="B5">
        <v>8.5251499999999998E-7</v>
      </c>
      <c r="C5">
        <v>5.44E-4</v>
      </c>
      <c r="D5">
        <v>10</v>
      </c>
      <c r="E5">
        <v>9.0730599999999995E-2</v>
      </c>
      <c r="F5">
        <v>1196.1400000000001</v>
      </c>
      <c r="G5">
        <v>14.2544</v>
      </c>
      <c r="H5">
        <v>1.42544E-3</v>
      </c>
      <c r="I5">
        <f t="shared" ref="I5:I68" si="0">H5/100</f>
        <v>1.42544E-5</v>
      </c>
      <c r="J5">
        <v>1.4440199999999999E-4</v>
      </c>
      <c r="K5">
        <v>469013</v>
      </c>
      <c r="L5">
        <v>1.7546699999999998E-2</v>
      </c>
      <c r="M5">
        <v>9.9999999999999995E-7</v>
      </c>
      <c r="N5">
        <v>43.941000000000003</v>
      </c>
      <c r="O5">
        <v>1.0494199999999999E-3</v>
      </c>
      <c r="P5">
        <v>56.990900000000003</v>
      </c>
    </row>
    <row r="6" spans="1:18" x14ac:dyDescent="0.35">
      <c r="A6">
        <v>12.5664</v>
      </c>
      <c r="B6">
        <v>-4.4253300000000002E-8</v>
      </c>
      <c r="C6">
        <v>1.5679999999999999E-3</v>
      </c>
      <c r="D6">
        <v>10</v>
      </c>
      <c r="E6">
        <v>8.98698E-2</v>
      </c>
      <c r="F6">
        <v>1196.1400000000001</v>
      </c>
      <c r="G6">
        <v>-0.73993200000000003</v>
      </c>
      <c r="H6">
        <v>-7.3993199999999995E-5</v>
      </c>
      <c r="I6">
        <f t="shared" si="0"/>
        <v>-7.3993199999999993E-7</v>
      </c>
      <c r="J6">
        <v>1.43032E-4</v>
      </c>
      <c r="K6">
        <v>326671</v>
      </c>
      <c r="L6">
        <v>2.09248E-2</v>
      </c>
      <c r="M6">
        <v>9.9999999999999995E-7</v>
      </c>
      <c r="N6">
        <v>43.942</v>
      </c>
      <c r="O6">
        <v>1.25146E-3</v>
      </c>
      <c r="P6">
        <v>47.790100000000002</v>
      </c>
    </row>
    <row r="7" spans="1:18" x14ac:dyDescent="0.35">
      <c r="A7">
        <v>12.5664</v>
      </c>
      <c r="B7">
        <v>-2.9009699999999999E-6</v>
      </c>
      <c r="C7">
        <v>2.5920000000000001E-3</v>
      </c>
      <c r="D7">
        <v>10</v>
      </c>
      <c r="E7">
        <v>8.8651199999999999E-2</v>
      </c>
      <c r="F7">
        <v>1196.1400000000001</v>
      </c>
      <c r="G7">
        <v>-48.505299999999998</v>
      </c>
      <c r="H7">
        <v>-4.8505299999999996E-3</v>
      </c>
      <c r="I7">
        <f t="shared" si="0"/>
        <v>-4.8505299999999998E-5</v>
      </c>
      <c r="J7">
        <v>1.4109300000000001E-4</v>
      </c>
      <c r="K7">
        <v>485021</v>
      </c>
      <c r="L7">
        <v>1.7055799999999999E-2</v>
      </c>
      <c r="M7">
        <v>9.9999999999999995E-7</v>
      </c>
      <c r="N7">
        <v>43.942999999999998</v>
      </c>
      <c r="O7">
        <v>1.0200599999999999E-3</v>
      </c>
      <c r="P7">
        <v>58.631</v>
      </c>
    </row>
    <row r="8" spans="1:18" x14ac:dyDescent="0.35">
      <c r="A8">
        <v>12.5664</v>
      </c>
      <c r="B8">
        <v>-5.7624299999999996E-6</v>
      </c>
      <c r="C8">
        <v>3.6159999999999999E-3</v>
      </c>
      <c r="D8">
        <v>10</v>
      </c>
      <c r="E8">
        <v>8.8237599999999999E-2</v>
      </c>
      <c r="F8">
        <v>1196.1400000000001</v>
      </c>
      <c r="G8">
        <v>-96.350099999999998</v>
      </c>
      <c r="H8">
        <v>-9.6350099999999994E-3</v>
      </c>
      <c r="I8">
        <f t="shared" si="0"/>
        <v>-9.6350099999999991E-5</v>
      </c>
      <c r="J8">
        <v>1.4043399999999999E-4</v>
      </c>
      <c r="K8">
        <v>1769680</v>
      </c>
      <c r="L8">
        <v>8.9081999999999998E-3</v>
      </c>
      <c r="M8">
        <v>9.9999999999999995E-7</v>
      </c>
      <c r="N8">
        <v>43.944099999999999</v>
      </c>
      <c r="O8">
        <v>5.3277499999999998E-4</v>
      </c>
      <c r="P8">
        <v>112.256</v>
      </c>
    </row>
    <row r="9" spans="1:18" x14ac:dyDescent="0.35">
      <c r="A9">
        <v>12.5664</v>
      </c>
      <c r="B9">
        <v>-7.31496E-6</v>
      </c>
      <c r="C9">
        <v>4.64E-3</v>
      </c>
      <c r="D9">
        <v>10</v>
      </c>
      <c r="E9">
        <v>9.0819999999999998E-2</v>
      </c>
      <c r="F9">
        <v>1196.1400000000001</v>
      </c>
      <c r="G9">
        <v>-122.309</v>
      </c>
      <c r="H9">
        <v>-1.2230899999999999E-2</v>
      </c>
      <c r="I9">
        <f t="shared" si="0"/>
        <v>-1.22309E-4</v>
      </c>
      <c r="J9">
        <v>1.4454499999999999E-4</v>
      </c>
      <c r="K9">
        <v>249082000</v>
      </c>
      <c r="L9">
        <v>7.6177999999999999E-4</v>
      </c>
      <c r="M9">
        <v>9.9999999999999995E-7</v>
      </c>
      <c r="N9">
        <v>43.945099999999996</v>
      </c>
      <c r="O9">
        <v>4.5559899999999997E-5</v>
      </c>
      <c r="P9">
        <v>1312.72</v>
      </c>
    </row>
    <row r="10" spans="1:18" x14ac:dyDescent="0.35">
      <c r="A10">
        <v>12.5664</v>
      </c>
      <c r="B10">
        <v>-6.7425899999999998E-6</v>
      </c>
      <c r="C10">
        <v>5.6639999999999998E-3</v>
      </c>
      <c r="D10">
        <v>10</v>
      </c>
      <c r="E10">
        <v>9.5235799999999995E-2</v>
      </c>
      <c r="F10">
        <v>1196.1400000000001</v>
      </c>
      <c r="G10">
        <v>-112.739</v>
      </c>
      <c r="H10">
        <v>-1.12739E-2</v>
      </c>
      <c r="I10">
        <f t="shared" si="0"/>
        <v>-1.1273899999999999E-4</v>
      </c>
      <c r="J10">
        <v>1.5157199999999999E-4</v>
      </c>
      <c r="K10">
        <v>10621600</v>
      </c>
      <c r="L10">
        <v>-3.7775899999999999E-3</v>
      </c>
      <c r="M10">
        <v>9.9999999999999995E-7</v>
      </c>
      <c r="N10">
        <v>43.946100000000001</v>
      </c>
      <c r="O10">
        <v>-2.2592700000000001E-4</v>
      </c>
      <c r="P10">
        <v>-264.71899999999999</v>
      </c>
    </row>
    <row r="11" spans="1:18" x14ac:dyDescent="0.35">
      <c r="A11">
        <v>12.5664</v>
      </c>
      <c r="B11">
        <v>-3.4378599999999999E-6</v>
      </c>
      <c r="C11">
        <v>6.6880000000000004E-3</v>
      </c>
      <c r="D11">
        <v>10</v>
      </c>
      <c r="E11">
        <v>9.8403199999999996E-2</v>
      </c>
      <c r="F11">
        <v>1196.1400000000001</v>
      </c>
      <c r="G11">
        <v>-57.482300000000002</v>
      </c>
      <c r="H11">
        <v>-5.74823E-3</v>
      </c>
      <c r="I11">
        <f t="shared" si="0"/>
        <v>-5.7482299999999997E-5</v>
      </c>
      <c r="J11">
        <v>1.5661399999999999E-4</v>
      </c>
      <c r="K11">
        <v>37169000</v>
      </c>
      <c r="L11">
        <v>-2.0527000000000002E-3</v>
      </c>
      <c r="M11">
        <v>9.9999999999999995E-7</v>
      </c>
      <c r="N11">
        <v>43.947099999999999</v>
      </c>
      <c r="O11">
        <v>-1.2276600000000001E-4</v>
      </c>
      <c r="P11">
        <v>-487.16399999999999</v>
      </c>
    </row>
    <row r="12" spans="1:18" x14ac:dyDescent="0.35">
      <c r="A12">
        <v>12.5664</v>
      </c>
      <c r="B12">
        <v>1.6168900000000001E-6</v>
      </c>
      <c r="C12">
        <v>7.7120000000000001E-3</v>
      </c>
      <c r="D12">
        <v>10</v>
      </c>
      <c r="E12">
        <v>9.8216899999999996E-2</v>
      </c>
      <c r="F12">
        <v>1196.1400000000001</v>
      </c>
      <c r="G12">
        <v>27.035</v>
      </c>
      <c r="H12">
        <v>2.7035000000000002E-3</v>
      </c>
      <c r="I12">
        <f t="shared" si="0"/>
        <v>2.7035000000000001E-5</v>
      </c>
      <c r="J12">
        <v>1.56317E-4</v>
      </c>
      <c r="K12">
        <v>4518850</v>
      </c>
      <c r="L12">
        <v>5.8815200000000003E-3</v>
      </c>
      <c r="M12">
        <v>9.9999999999999995E-7</v>
      </c>
      <c r="N12">
        <v>43.9482</v>
      </c>
      <c r="O12">
        <v>3.5175700000000001E-4</v>
      </c>
      <c r="P12">
        <v>170.024</v>
      </c>
    </row>
    <row r="13" spans="1:18" x14ac:dyDescent="0.35">
      <c r="A13">
        <v>12.5664</v>
      </c>
      <c r="B13">
        <v>7.4992799999999998E-6</v>
      </c>
      <c r="C13">
        <v>8.7360000000000007E-3</v>
      </c>
      <c r="D13">
        <v>10</v>
      </c>
      <c r="E13">
        <v>9.6152500000000002E-2</v>
      </c>
      <c r="F13">
        <v>1196.1400000000001</v>
      </c>
      <c r="G13">
        <v>125.39100000000001</v>
      </c>
      <c r="H13">
        <v>1.2539099999999999E-2</v>
      </c>
      <c r="I13">
        <f t="shared" si="0"/>
        <v>1.2539099999999998E-4</v>
      </c>
      <c r="J13">
        <v>1.5303100000000001E-4</v>
      </c>
      <c r="K13">
        <v>480806</v>
      </c>
      <c r="L13">
        <v>1.7840399999999999E-2</v>
      </c>
      <c r="M13">
        <v>9.9999999999999995E-7</v>
      </c>
      <c r="N13">
        <v>43.949199999999998</v>
      </c>
      <c r="O13">
        <v>1.0669900000000001E-3</v>
      </c>
      <c r="P13">
        <v>56.052500000000002</v>
      </c>
    </row>
    <row r="14" spans="1:18" x14ac:dyDescent="0.35">
      <c r="A14">
        <v>12.5664</v>
      </c>
      <c r="B14">
        <v>1.3526899999999999E-5</v>
      </c>
      <c r="C14">
        <v>9.7599999999999996E-3</v>
      </c>
      <c r="D14">
        <v>10</v>
      </c>
      <c r="E14">
        <v>9.2988799999999996E-2</v>
      </c>
      <c r="F14">
        <v>1196.1400000000001</v>
      </c>
      <c r="G14">
        <v>226.17500000000001</v>
      </c>
      <c r="H14">
        <v>2.2617499999999999E-2</v>
      </c>
      <c r="I14">
        <f t="shared" si="0"/>
        <v>2.2617499999999998E-4</v>
      </c>
      <c r="J14">
        <v>1.4799600000000001E-4</v>
      </c>
      <c r="K14">
        <v>151060</v>
      </c>
      <c r="L14">
        <v>3.1300500000000002E-2</v>
      </c>
      <c r="M14">
        <v>9.9999999999999995E-7</v>
      </c>
      <c r="N14">
        <v>43.950200000000002</v>
      </c>
      <c r="O14">
        <v>1.87199E-3</v>
      </c>
      <c r="P14">
        <v>31.948399999999999</v>
      </c>
    </row>
    <row r="15" spans="1:18" x14ac:dyDescent="0.35">
      <c r="A15">
        <v>12.5664</v>
      </c>
      <c r="B15">
        <v>1.81128E-5</v>
      </c>
      <c r="C15">
        <v>1.0784E-2</v>
      </c>
      <c r="D15">
        <v>10</v>
      </c>
      <c r="E15">
        <v>9.1073399999999999E-2</v>
      </c>
      <c r="F15">
        <v>1196.1400000000001</v>
      </c>
      <c r="G15">
        <v>302.85199999999998</v>
      </c>
      <c r="H15">
        <v>3.0285200000000002E-2</v>
      </c>
      <c r="I15">
        <f t="shared" si="0"/>
        <v>3.0285199999999999E-4</v>
      </c>
      <c r="J15">
        <v>1.44948E-4</v>
      </c>
      <c r="K15">
        <v>78352.399999999994</v>
      </c>
      <c r="L15">
        <v>4.3011000000000001E-2</v>
      </c>
      <c r="M15">
        <v>9.9999999999999995E-7</v>
      </c>
      <c r="N15">
        <v>43.9512</v>
      </c>
      <c r="O15">
        <v>2.57237E-3</v>
      </c>
      <c r="P15">
        <v>23.2499</v>
      </c>
    </row>
    <row r="16" spans="1:18" x14ac:dyDescent="0.35">
      <c r="A16">
        <v>12.5664</v>
      </c>
      <c r="B16">
        <v>2.1066000000000001E-5</v>
      </c>
      <c r="C16">
        <v>1.1808000000000001E-2</v>
      </c>
      <c r="D16">
        <v>10</v>
      </c>
      <c r="E16">
        <v>8.9623800000000003E-2</v>
      </c>
      <c r="F16">
        <v>1196.1400000000001</v>
      </c>
      <c r="G16">
        <v>352.23200000000003</v>
      </c>
      <c r="H16">
        <v>3.5223200000000003E-2</v>
      </c>
      <c r="I16">
        <f t="shared" si="0"/>
        <v>3.5223200000000001E-4</v>
      </c>
      <c r="J16">
        <v>1.4264099999999999E-4</v>
      </c>
      <c r="K16">
        <v>56936.6</v>
      </c>
      <c r="L16">
        <v>5.00525E-2</v>
      </c>
      <c r="M16">
        <v>9.9999999999999995E-7</v>
      </c>
      <c r="N16">
        <v>43.952199999999998</v>
      </c>
      <c r="O16">
        <v>2.9935000000000001E-3</v>
      </c>
      <c r="P16">
        <v>19.978999999999999</v>
      </c>
    </row>
    <row r="17" spans="1:16" x14ac:dyDescent="0.35">
      <c r="A17">
        <v>12.5664</v>
      </c>
      <c r="B17">
        <v>2.3475399999999999E-5</v>
      </c>
      <c r="C17">
        <v>1.2832E-2</v>
      </c>
      <c r="D17">
        <v>10</v>
      </c>
      <c r="E17">
        <v>8.9746800000000002E-2</v>
      </c>
      <c r="F17">
        <v>1196.1400000000001</v>
      </c>
      <c r="G17">
        <v>392.51900000000001</v>
      </c>
      <c r="H17">
        <v>3.9251899999999999E-2</v>
      </c>
      <c r="I17">
        <f t="shared" si="0"/>
        <v>3.9251899999999997E-4</v>
      </c>
      <c r="J17">
        <v>1.42836E-4</v>
      </c>
      <c r="K17">
        <v>51795.9</v>
      </c>
      <c r="L17">
        <v>5.2513600000000001E-2</v>
      </c>
      <c r="M17">
        <v>9.9999999999999995E-7</v>
      </c>
      <c r="N17">
        <v>43.953299999999999</v>
      </c>
      <c r="O17">
        <v>3.1406899999999998E-3</v>
      </c>
      <c r="P17">
        <v>19.0427</v>
      </c>
    </row>
    <row r="18" spans="1:16" x14ac:dyDescent="0.35">
      <c r="A18">
        <v>12.5664</v>
      </c>
      <c r="B18">
        <v>2.6256499999999998E-5</v>
      </c>
      <c r="C18">
        <v>1.3856E-2</v>
      </c>
      <c r="D18">
        <v>10</v>
      </c>
      <c r="E18">
        <v>9.2694399999999996E-2</v>
      </c>
      <c r="F18">
        <v>1196.1400000000001</v>
      </c>
      <c r="G18">
        <v>439.01799999999997</v>
      </c>
      <c r="H18">
        <v>4.3901799999999998E-2</v>
      </c>
      <c r="I18">
        <f t="shared" si="0"/>
        <v>4.39018E-4</v>
      </c>
      <c r="J18">
        <v>1.4752799999999999E-4</v>
      </c>
      <c r="K18">
        <v>53146.3</v>
      </c>
      <c r="L18">
        <v>5.26866E-2</v>
      </c>
      <c r="M18">
        <v>9.9999999999999995E-7</v>
      </c>
      <c r="N18">
        <v>43.954300000000003</v>
      </c>
      <c r="O18">
        <v>3.1510399999999999E-3</v>
      </c>
      <c r="P18">
        <v>18.9802</v>
      </c>
    </row>
    <row r="19" spans="1:16" x14ac:dyDescent="0.35">
      <c r="A19">
        <v>12.5664</v>
      </c>
      <c r="B19">
        <v>3.02594E-5</v>
      </c>
      <c r="C19">
        <v>1.4880000000000001E-2</v>
      </c>
      <c r="D19">
        <v>10</v>
      </c>
      <c r="E19">
        <v>9.7721299999999997E-2</v>
      </c>
      <c r="F19">
        <v>1196.1400000000001</v>
      </c>
      <c r="G19">
        <v>505.94799999999998</v>
      </c>
      <c r="H19">
        <v>5.0594800000000002E-2</v>
      </c>
      <c r="I19">
        <f t="shared" si="0"/>
        <v>5.0594799999999999E-4</v>
      </c>
      <c r="J19">
        <v>1.5552799999999999E-4</v>
      </c>
      <c r="K19">
        <v>55078.6</v>
      </c>
      <c r="L19">
        <v>5.3138999999999999E-2</v>
      </c>
      <c r="M19">
        <v>9.9999999999999995E-7</v>
      </c>
      <c r="N19">
        <v>43.955300000000001</v>
      </c>
      <c r="O19">
        <v>3.1781000000000001E-3</v>
      </c>
      <c r="P19">
        <v>18.8186</v>
      </c>
    </row>
    <row r="20" spans="1:16" x14ac:dyDescent="0.35">
      <c r="A20">
        <v>12.5664</v>
      </c>
      <c r="B20">
        <v>3.6386400000000001E-5</v>
      </c>
      <c r="C20">
        <v>1.5904000000000001E-2</v>
      </c>
      <c r="D20">
        <v>10</v>
      </c>
      <c r="E20">
        <v>0.102301</v>
      </c>
      <c r="F20">
        <v>1196.1400000000001</v>
      </c>
      <c r="G20">
        <v>608.39499999999998</v>
      </c>
      <c r="H20">
        <v>6.0839499999999998E-2</v>
      </c>
      <c r="I20">
        <f t="shared" si="0"/>
        <v>6.0839499999999996E-4</v>
      </c>
      <c r="J20">
        <v>1.62817E-4</v>
      </c>
      <c r="K20">
        <v>51230.3</v>
      </c>
      <c r="L20">
        <v>5.6375000000000001E-2</v>
      </c>
      <c r="M20">
        <v>9.9999999999999995E-7</v>
      </c>
      <c r="N20">
        <v>43.956299999999999</v>
      </c>
      <c r="O20">
        <v>3.37163E-3</v>
      </c>
      <c r="P20">
        <v>17.738399999999999</v>
      </c>
    </row>
    <row r="21" spans="1:16" x14ac:dyDescent="0.35">
      <c r="A21">
        <v>12.5664</v>
      </c>
      <c r="B21">
        <v>4.46497E-5</v>
      </c>
      <c r="C21">
        <v>1.6927999999999999E-2</v>
      </c>
      <c r="D21">
        <v>10</v>
      </c>
      <c r="E21">
        <v>0.10488</v>
      </c>
      <c r="F21">
        <v>1196.1400000000001</v>
      </c>
      <c r="G21">
        <v>746.56100000000004</v>
      </c>
      <c r="H21">
        <v>7.4656100000000003E-2</v>
      </c>
      <c r="I21">
        <f t="shared" si="0"/>
        <v>7.4656100000000008E-4</v>
      </c>
      <c r="J21">
        <v>1.66921E-4</v>
      </c>
      <c r="K21">
        <v>40549</v>
      </c>
      <c r="L21">
        <v>6.4160200000000001E-2</v>
      </c>
      <c r="M21">
        <v>9.9999999999999995E-7</v>
      </c>
      <c r="N21">
        <v>43.9574</v>
      </c>
      <c r="O21">
        <v>3.83724E-3</v>
      </c>
      <c r="P21">
        <v>15.586</v>
      </c>
    </row>
    <row r="22" spans="1:16" x14ac:dyDescent="0.35">
      <c r="A22">
        <v>12.5664</v>
      </c>
      <c r="B22">
        <v>5.42143E-5</v>
      </c>
      <c r="C22">
        <v>1.7951999999999999E-2</v>
      </c>
      <c r="D22">
        <v>10</v>
      </c>
      <c r="E22">
        <v>0.10394100000000001</v>
      </c>
      <c r="F22">
        <v>1196.1400000000001</v>
      </c>
      <c r="G22">
        <v>906.48400000000004</v>
      </c>
      <c r="H22">
        <v>9.0648400000000004E-2</v>
      </c>
      <c r="I22">
        <f t="shared" si="0"/>
        <v>9.0648400000000004E-4</v>
      </c>
      <c r="J22">
        <v>1.65427E-4</v>
      </c>
      <c r="K22">
        <v>28630.400000000001</v>
      </c>
      <c r="L22">
        <v>7.6013300000000006E-2</v>
      </c>
      <c r="M22">
        <v>9.9999999999999995E-7</v>
      </c>
      <c r="N22">
        <v>43.958399999999997</v>
      </c>
      <c r="O22">
        <v>4.5461399999999997E-3</v>
      </c>
      <c r="P22">
        <v>13.1556</v>
      </c>
    </row>
    <row r="23" spans="1:16" x14ac:dyDescent="0.35">
      <c r="A23">
        <v>12.5664</v>
      </c>
      <c r="B23">
        <v>6.3935000000000004E-5</v>
      </c>
      <c r="C23">
        <v>1.8976E-2</v>
      </c>
      <c r="D23">
        <v>10</v>
      </c>
      <c r="E23">
        <v>9.9949700000000002E-2</v>
      </c>
      <c r="F23">
        <v>1196.1400000000001</v>
      </c>
      <c r="G23">
        <v>1069.02</v>
      </c>
      <c r="H23">
        <v>0.106902</v>
      </c>
      <c r="I23">
        <f t="shared" si="0"/>
        <v>1.06902E-3</v>
      </c>
      <c r="J23">
        <v>1.59075E-4</v>
      </c>
      <c r="K23">
        <v>19836.400000000001</v>
      </c>
      <c r="L23">
        <v>8.9550900000000003E-2</v>
      </c>
      <c r="M23">
        <v>9.9999999999999995E-7</v>
      </c>
      <c r="N23">
        <v>43.959400000000002</v>
      </c>
      <c r="O23">
        <v>5.35579E-3</v>
      </c>
      <c r="P23">
        <v>11.1668</v>
      </c>
    </row>
    <row r="24" spans="1:16" x14ac:dyDescent="0.35">
      <c r="A24">
        <v>12.5664</v>
      </c>
      <c r="B24">
        <v>7.3234799999999999E-5</v>
      </c>
      <c r="C24">
        <v>0.02</v>
      </c>
      <c r="D24">
        <v>10</v>
      </c>
      <c r="E24">
        <v>9.4684299999999999E-2</v>
      </c>
      <c r="F24">
        <v>1196.1400000000001</v>
      </c>
      <c r="G24">
        <v>1224.51</v>
      </c>
      <c r="H24">
        <v>0.122451</v>
      </c>
      <c r="I24">
        <f t="shared" si="0"/>
        <v>1.2245100000000001E-3</v>
      </c>
      <c r="J24">
        <v>1.5069500000000001E-4</v>
      </c>
      <c r="K24">
        <v>14378.8</v>
      </c>
      <c r="L24">
        <v>0.10237300000000001</v>
      </c>
      <c r="M24">
        <v>9.9999999999999995E-7</v>
      </c>
      <c r="N24">
        <v>43.9604</v>
      </c>
      <c r="O24">
        <v>6.1226700000000002E-3</v>
      </c>
      <c r="P24">
        <v>9.76816</v>
      </c>
    </row>
    <row r="25" spans="1:16" x14ac:dyDescent="0.35">
      <c r="A25">
        <v>12.5664</v>
      </c>
      <c r="B25">
        <v>8.1404100000000002E-5</v>
      </c>
      <c r="C25">
        <v>2.1024000000000001E-2</v>
      </c>
      <c r="D25">
        <v>10</v>
      </c>
      <c r="E25">
        <v>8.9746800000000002E-2</v>
      </c>
      <c r="F25">
        <v>1196.1400000000001</v>
      </c>
      <c r="G25">
        <v>1361.11</v>
      </c>
      <c r="H25">
        <v>0.13611100000000001</v>
      </c>
      <c r="I25">
        <f t="shared" si="0"/>
        <v>1.36111E-3</v>
      </c>
      <c r="J25">
        <v>1.42836E-4</v>
      </c>
      <c r="K25">
        <v>11344.8</v>
      </c>
      <c r="L25">
        <v>0.112208</v>
      </c>
      <c r="M25">
        <v>9.9999999999999995E-7</v>
      </c>
      <c r="N25">
        <v>43.961500000000001</v>
      </c>
      <c r="O25">
        <v>6.7108200000000002E-3</v>
      </c>
      <c r="P25">
        <v>8.9120600000000003</v>
      </c>
    </row>
    <row r="26" spans="1:16" x14ac:dyDescent="0.35">
      <c r="A26">
        <v>12.5664</v>
      </c>
      <c r="B26">
        <v>8.82575E-5</v>
      </c>
      <c r="C26">
        <v>2.2048000000000002E-2</v>
      </c>
      <c r="D26">
        <v>10</v>
      </c>
      <c r="E26">
        <v>8.5349599999999998E-2</v>
      </c>
      <c r="F26">
        <v>1196.1400000000001</v>
      </c>
      <c r="G26">
        <v>1475.7</v>
      </c>
      <c r="H26">
        <v>0.14757000000000001</v>
      </c>
      <c r="I26">
        <f t="shared" si="0"/>
        <v>1.4757000000000001E-3</v>
      </c>
      <c r="J26">
        <v>1.35838E-4</v>
      </c>
      <c r="K26">
        <v>9803.9500000000007</v>
      </c>
      <c r="L26">
        <v>0.11770899999999999</v>
      </c>
      <c r="M26">
        <v>9.9999999999999995E-7</v>
      </c>
      <c r="N26">
        <v>43.962499999999999</v>
      </c>
      <c r="O26">
        <v>7.0398600000000002E-3</v>
      </c>
      <c r="P26">
        <v>8.4955200000000008</v>
      </c>
    </row>
    <row r="27" spans="1:16" x14ac:dyDescent="0.35">
      <c r="A27">
        <v>12.5664</v>
      </c>
      <c r="B27">
        <v>9.4158499999999996E-5</v>
      </c>
      <c r="C27">
        <v>2.3071999999999999E-2</v>
      </c>
      <c r="D27">
        <v>10</v>
      </c>
      <c r="E27">
        <v>8.3672800000000006E-2</v>
      </c>
      <c r="F27">
        <v>1196.1400000000001</v>
      </c>
      <c r="G27">
        <v>1574.37</v>
      </c>
      <c r="H27">
        <v>0.15743699999999999</v>
      </c>
      <c r="I27">
        <f t="shared" si="0"/>
        <v>1.5743699999999998E-3</v>
      </c>
      <c r="J27">
        <v>1.3316900000000001E-4</v>
      </c>
      <c r="K27">
        <v>9435.4699999999993</v>
      </c>
      <c r="L27">
        <v>0.118801</v>
      </c>
      <c r="M27">
        <v>9.9999999999999995E-7</v>
      </c>
      <c r="N27">
        <v>43.963500000000003</v>
      </c>
      <c r="O27">
        <v>7.1051600000000001E-3</v>
      </c>
      <c r="P27">
        <v>8.4174299999999995</v>
      </c>
    </row>
    <row r="28" spans="1:16" x14ac:dyDescent="0.35">
      <c r="A28">
        <v>12.5664</v>
      </c>
      <c r="B28">
        <v>1.0036599999999999E-4</v>
      </c>
      <c r="C28">
        <v>2.4095999999999999E-2</v>
      </c>
      <c r="D28">
        <v>10</v>
      </c>
      <c r="E28">
        <v>8.5189399999999998E-2</v>
      </c>
      <c r="F28">
        <v>1196.1400000000001</v>
      </c>
      <c r="G28">
        <v>1678.17</v>
      </c>
      <c r="H28">
        <v>0.16781699999999999</v>
      </c>
      <c r="I28">
        <f t="shared" si="0"/>
        <v>1.6781699999999999E-3</v>
      </c>
      <c r="J28">
        <v>1.3558299999999999E-4</v>
      </c>
      <c r="K28">
        <v>9862.9599999999991</v>
      </c>
      <c r="L28">
        <v>0.117246</v>
      </c>
      <c r="M28">
        <v>9.9999999999999995E-7</v>
      </c>
      <c r="N28">
        <v>43.964500000000001</v>
      </c>
      <c r="O28">
        <v>7.0121799999999998E-3</v>
      </c>
      <c r="P28">
        <v>8.5290499999999998</v>
      </c>
    </row>
    <row r="29" spans="1:16" x14ac:dyDescent="0.35">
      <c r="A29">
        <v>12.5664</v>
      </c>
      <c r="B29">
        <v>1.0817800000000001E-4</v>
      </c>
      <c r="C29">
        <v>2.512E-2</v>
      </c>
      <c r="D29">
        <v>10</v>
      </c>
      <c r="E29">
        <v>8.9202699999999996E-2</v>
      </c>
      <c r="F29">
        <v>1196.1400000000001</v>
      </c>
      <c r="G29">
        <v>1808.78</v>
      </c>
      <c r="H29">
        <v>0.18087800000000001</v>
      </c>
      <c r="I29">
        <f t="shared" si="0"/>
        <v>1.8087800000000001E-3</v>
      </c>
      <c r="J29">
        <v>1.4197100000000001E-4</v>
      </c>
      <c r="K29">
        <v>10490.9</v>
      </c>
      <c r="L29">
        <v>0.11633</v>
      </c>
      <c r="M29">
        <v>9.9999999999999995E-7</v>
      </c>
      <c r="N29">
        <v>43.965600000000002</v>
      </c>
      <c r="O29">
        <v>6.95738E-3</v>
      </c>
      <c r="P29">
        <v>8.5962200000000006</v>
      </c>
    </row>
    <row r="30" spans="1:16" x14ac:dyDescent="0.35">
      <c r="A30">
        <v>12.5664</v>
      </c>
      <c r="B30">
        <v>1.18044E-4</v>
      </c>
      <c r="C30">
        <v>2.6144000000000001E-2</v>
      </c>
      <c r="D30">
        <v>10</v>
      </c>
      <c r="E30">
        <v>9.4326499999999994E-2</v>
      </c>
      <c r="F30">
        <v>1196.1400000000001</v>
      </c>
      <c r="G30">
        <v>1973.75</v>
      </c>
      <c r="H30">
        <v>0.19737499999999999</v>
      </c>
      <c r="I30">
        <f t="shared" si="0"/>
        <v>1.9737499999999998E-3</v>
      </c>
      <c r="J30">
        <v>1.50125E-4</v>
      </c>
      <c r="K30">
        <v>10619.8</v>
      </c>
      <c r="L30">
        <v>0.118896</v>
      </c>
      <c r="M30">
        <v>9.9999999999999995E-7</v>
      </c>
      <c r="N30">
        <v>43.9666</v>
      </c>
      <c r="O30">
        <v>7.11087E-3</v>
      </c>
      <c r="P30">
        <v>8.4106799999999993</v>
      </c>
    </row>
    <row r="31" spans="1:16" x14ac:dyDescent="0.35">
      <c r="A31">
        <v>12.5664</v>
      </c>
      <c r="B31">
        <v>1.29968E-4</v>
      </c>
      <c r="C31">
        <v>2.7168000000000001E-2</v>
      </c>
      <c r="D31">
        <v>10</v>
      </c>
      <c r="E31">
        <v>9.9953399999999998E-2</v>
      </c>
      <c r="F31">
        <v>1196.1400000000001</v>
      </c>
      <c r="G31">
        <v>2173.12</v>
      </c>
      <c r="H31">
        <v>0.21731200000000001</v>
      </c>
      <c r="I31">
        <f t="shared" si="0"/>
        <v>2.1731200000000002E-3</v>
      </c>
      <c r="J31">
        <v>1.5908099999999999E-4</v>
      </c>
      <c r="K31">
        <v>9999.58</v>
      </c>
      <c r="L31">
        <v>0.12612999999999999</v>
      </c>
      <c r="M31">
        <v>9.9999999999999995E-7</v>
      </c>
      <c r="N31">
        <v>43.967599999999997</v>
      </c>
      <c r="O31">
        <v>7.54348E-3</v>
      </c>
      <c r="P31">
        <v>7.9283299999999999</v>
      </c>
    </row>
    <row r="32" spans="1:16" x14ac:dyDescent="0.35">
      <c r="A32">
        <v>12.5664</v>
      </c>
      <c r="B32">
        <v>1.4296099999999999E-4</v>
      </c>
      <c r="C32">
        <v>2.8191999999999998E-2</v>
      </c>
      <c r="D32">
        <v>10</v>
      </c>
      <c r="E32">
        <v>0.10391499999999999</v>
      </c>
      <c r="F32">
        <v>1196.1400000000001</v>
      </c>
      <c r="G32">
        <v>2390.36</v>
      </c>
      <c r="H32">
        <v>0.239036</v>
      </c>
      <c r="I32">
        <f t="shared" si="0"/>
        <v>2.3903599999999998E-3</v>
      </c>
      <c r="J32">
        <v>1.6538499999999999E-4</v>
      </c>
      <c r="K32">
        <v>8779.14</v>
      </c>
      <c r="L32">
        <v>0.13725300000000001</v>
      </c>
      <c r="M32">
        <v>9.9999999999999995E-7</v>
      </c>
      <c r="N32">
        <v>43.968600000000002</v>
      </c>
      <c r="O32">
        <v>8.2087299999999992E-3</v>
      </c>
      <c r="P32">
        <v>7.2858099999999997</v>
      </c>
    </row>
    <row r="33" spans="1:16" x14ac:dyDescent="0.35">
      <c r="A33">
        <v>12.5664</v>
      </c>
      <c r="B33">
        <v>1.5576300000000001E-4</v>
      </c>
      <c r="C33">
        <v>2.9215999999999999E-2</v>
      </c>
      <c r="D33">
        <v>10</v>
      </c>
      <c r="E33">
        <v>0.10541300000000001</v>
      </c>
      <c r="F33">
        <v>1196.1400000000001</v>
      </c>
      <c r="G33">
        <v>2604.4299999999998</v>
      </c>
      <c r="H33">
        <v>0.26044299999999998</v>
      </c>
      <c r="I33">
        <f t="shared" si="0"/>
        <v>2.6044299999999996E-3</v>
      </c>
      <c r="J33">
        <v>1.6776900000000001E-4</v>
      </c>
      <c r="K33">
        <v>7481.59</v>
      </c>
      <c r="L33">
        <v>0.14974699999999999</v>
      </c>
      <c r="M33">
        <v>9.9999999999999995E-7</v>
      </c>
      <c r="N33">
        <v>43.969700000000003</v>
      </c>
      <c r="O33">
        <v>8.9559800000000005E-3</v>
      </c>
      <c r="P33">
        <v>6.6779099999999998</v>
      </c>
    </row>
    <row r="34" spans="1:16" x14ac:dyDescent="0.35">
      <c r="A34">
        <v>12.5664</v>
      </c>
      <c r="B34">
        <v>1.67634E-4</v>
      </c>
      <c r="C34">
        <v>3.024E-2</v>
      </c>
      <c r="D34">
        <v>10</v>
      </c>
      <c r="E34">
        <v>0.105208</v>
      </c>
      <c r="F34">
        <v>1196.1400000000001</v>
      </c>
      <c r="G34">
        <v>2802.91</v>
      </c>
      <c r="H34">
        <v>0.28029100000000001</v>
      </c>
      <c r="I34">
        <f t="shared" si="0"/>
        <v>2.80291E-3</v>
      </c>
      <c r="J34">
        <v>1.67443E-4</v>
      </c>
      <c r="K34">
        <v>6495.18</v>
      </c>
      <c r="L34">
        <v>0.16056000000000001</v>
      </c>
      <c r="M34">
        <v>9.9999999999999995E-7</v>
      </c>
      <c r="N34">
        <v>43.970700000000001</v>
      </c>
      <c r="O34">
        <v>9.6026600000000007E-3</v>
      </c>
      <c r="P34">
        <v>6.2281899999999997</v>
      </c>
    </row>
    <row r="35" spans="1:16" x14ac:dyDescent="0.35">
      <c r="A35">
        <v>12.5664</v>
      </c>
      <c r="B35">
        <v>1.78429E-4</v>
      </c>
      <c r="C35">
        <v>3.1264E-2</v>
      </c>
      <c r="D35">
        <v>10</v>
      </c>
      <c r="E35">
        <v>0.101697</v>
      </c>
      <c r="F35">
        <v>1196.1400000000001</v>
      </c>
      <c r="G35">
        <v>2983.41</v>
      </c>
      <c r="H35">
        <v>0.29834100000000002</v>
      </c>
      <c r="I35">
        <f t="shared" si="0"/>
        <v>2.9834100000000001E-3</v>
      </c>
      <c r="J35">
        <v>1.6185599999999999E-4</v>
      </c>
      <c r="K35">
        <v>5742.37</v>
      </c>
      <c r="L35">
        <v>0.16788800000000001</v>
      </c>
      <c r="M35">
        <v>9.9999999999999995E-7</v>
      </c>
      <c r="N35">
        <v>43.971699999999998</v>
      </c>
      <c r="O35">
        <v>1.00409E-2</v>
      </c>
      <c r="P35">
        <v>5.9563600000000001</v>
      </c>
    </row>
    <row r="36" spans="1:16" x14ac:dyDescent="0.35">
      <c r="A36">
        <v>12.5664</v>
      </c>
      <c r="B36">
        <v>1.8811899999999999E-4</v>
      </c>
      <c r="C36">
        <v>3.2287999999999997E-2</v>
      </c>
      <c r="D36">
        <v>10</v>
      </c>
      <c r="E36">
        <v>9.79188E-2</v>
      </c>
      <c r="F36">
        <v>1196.1400000000001</v>
      </c>
      <c r="G36">
        <v>3145.43</v>
      </c>
      <c r="H36">
        <v>0.31454300000000002</v>
      </c>
      <c r="I36">
        <f t="shared" si="0"/>
        <v>3.1454300000000003E-3</v>
      </c>
      <c r="J36">
        <v>1.5584299999999999E-4</v>
      </c>
      <c r="K36">
        <v>5321.5</v>
      </c>
      <c r="L36">
        <v>0.17113</v>
      </c>
      <c r="M36">
        <v>9.9999999999999995E-7</v>
      </c>
      <c r="N36">
        <v>43.972700000000003</v>
      </c>
      <c r="O36">
        <v>1.02348E-2</v>
      </c>
      <c r="P36">
        <v>5.8435100000000002</v>
      </c>
    </row>
    <row r="37" spans="1:16" x14ac:dyDescent="0.35">
      <c r="A37">
        <v>12.5664</v>
      </c>
      <c r="B37">
        <v>1.9756400000000001E-4</v>
      </c>
      <c r="C37">
        <v>3.3312000000000001E-2</v>
      </c>
      <c r="D37">
        <v>10</v>
      </c>
      <c r="E37">
        <v>9.5049499999999995E-2</v>
      </c>
      <c r="F37">
        <v>1196.1400000000001</v>
      </c>
      <c r="G37">
        <v>3303.35</v>
      </c>
      <c r="H37">
        <v>0.33033499999999999</v>
      </c>
      <c r="I37">
        <f t="shared" si="0"/>
        <v>3.30335E-3</v>
      </c>
      <c r="J37">
        <v>1.5127599999999999E-4</v>
      </c>
      <c r="K37">
        <v>5171.8100000000004</v>
      </c>
      <c r="L37">
        <v>0.17102700000000001</v>
      </c>
      <c r="M37">
        <v>9.9999999999999995E-7</v>
      </c>
      <c r="N37">
        <v>43.973799999999997</v>
      </c>
      <c r="O37">
        <v>1.0228599999999999E-2</v>
      </c>
      <c r="P37">
        <v>5.8470399999999998</v>
      </c>
    </row>
    <row r="38" spans="1:16" x14ac:dyDescent="0.35">
      <c r="A38">
        <v>12.5664</v>
      </c>
      <c r="B38">
        <v>2.0853199999999999E-4</v>
      </c>
      <c r="C38">
        <v>3.4335999999999998E-2</v>
      </c>
      <c r="D38">
        <v>10</v>
      </c>
      <c r="E38">
        <v>9.35999E-2</v>
      </c>
      <c r="F38">
        <v>1196.1400000000001</v>
      </c>
      <c r="G38">
        <v>3486.73</v>
      </c>
      <c r="H38">
        <v>0.34867300000000001</v>
      </c>
      <c r="I38">
        <f t="shared" si="0"/>
        <v>3.48673E-3</v>
      </c>
      <c r="J38">
        <v>1.4896899999999999E-4</v>
      </c>
      <c r="K38">
        <v>5118.79</v>
      </c>
      <c r="L38">
        <v>0.170594</v>
      </c>
      <c r="M38">
        <v>9.9999999999999995E-7</v>
      </c>
      <c r="N38">
        <v>43.974800000000002</v>
      </c>
      <c r="O38">
        <v>1.02028E-2</v>
      </c>
      <c r="P38">
        <v>5.8618699999999997</v>
      </c>
    </row>
    <row r="39" spans="1:16" x14ac:dyDescent="0.35">
      <c r="A39">
        <v>12.5664</v>
      </c>
      <c r="B39">
        <v>2.2143099999999999E-4</v>
      </c>
      <c r="C39">
        <v>3.5360000000000003E-2</v>
      </c>
      <c r="D39">
        <v>10</v>
      </c>
      <c r="E39">
        <v>9.2489399999999999E-2</v>
      </c>
      <c r="F39">
        <v>1196.1400000000001</v>
      </c>
      <c r="G39">
        <v>3702.41</v>
      </c>
      <c r="H39">
        <v>0.37024099999999999</v>
      </c>
      <c r="I39">
        <f t="shared" si="0"/>
        <v>3.7024099999999997E-3</v>
      </c>
      <c r="J39">
        <v>1.4720099999999999E-4</v>
      </c>
      <c r="K39">
        <v>4915.62</v>
      </c>
      <c r="L39">
        <v>0.17304800000000001</v>
      </c>
      <c r="M39">
        <v>9.9999999999999995E-7</v>
      </c>
      <c r="N39">
        <v>43.9758</v>
      </c>
      <c r="O39">
        <v>1.0349499999999999E-2</v>
      </c>
      <c r="P39">
        <v>5.77874</v>
      </c>
    </row>
    <row r="40" spans="1:16" x14ac:dyDescent="0.35">
      <c r="A40">
        <v>12.5664</v>
      </c>
      <c r="B40">
        <v>2.36173E-4</v>
      </c>
      <c r="C40">
        <v>3.6384E-2</v>
      </c>
      <c r="D40">
        <v>10</v>
      </c>
      <c r="E40">
        <v>9.1013800000000006E-2</v>
      </c>
      <c r="F40">
        <v>1196.1400000000001</v>
      </c>
      <c r="G40">
        <v>3948.91</v>
      </c>
      <c r="H40">
        <v>0.39489099999999999</v>
      </c>
      <c r="I40">
        <f t="shared" si="0"/>
        <v>3.9489099999999999E-3</v>
      </c>
      <c r="J40">
        <v>1.4485299999999999E-4</v>
      </c>
      <c r="K40">
        <v>4497.8500000000004</v>
      </c>
      <c r="L40">
        <v>0.17945700000000001</v>
      </c>
      <c r="M40">
        <v>9.9999999999999995E-7</v>
      </c>
      <c r="N40">
        <v>43.976799999999997</v>
      </c>
      <c r="O40">
        <v>1.0732800000000001E-2</v>
      </c>
      <c r="P40">
        <v>5.5723599999999998</v>
      </c>
    </row>
    <row r="41" spans="1:16" x14ac:dyDescent="0.35">
      <c r="A41">
        <v>12.5664</v>
      </c>
      <c r="B41">
        <v>2.5293899999999999E-4</v>
      </c>
      <c r="C41">
        <v>3.7407999999999997E-2</v>
      </c>
      <c r="D41">
        <v>10</v>
      </c>
      <c r="E41">
        <v>8.9247499999999994E-2</v>
      </c>
      <c r="F41">
        <v>1196.1400000000001</v>
      </c>
      <c r="G41">
        <v>4229.24</v>
      </c>
      <c r="H41">
        <v>0.42292400000000002</v>
      </c>
      <c r="I41">
        <f t="shared" si="0"/>
        <v>4.2292400000000004E-3</v>
      </c>
      <c r="J41">
        <v>1.4204199999999999E-4</v>
      </c>
      <c r="K41">
        <v>3921.42</v>
      </c>
      <c r="L41">
        <v>0.19032099999999999</v>
      </c>
      <c r="M41">
        <v>9.9999999999999995E-7</v>
      </c>
      <c r="N41">
        <v>43.977899999999998</v>
      </c>
      <c r="O41">
        <v>1.13826E-2</v>
      </c>
      <c r="P41">
        <v>5.2542900000000001</v>
      </c>
    </row>
    <row r="42" spans="1:16" x14ac:dyDescent="0.35">
      <c r="A42">
        <v>12.5664</v>
      </c>
      <c r="B42">
        <v>2.7011100000000002E-4</v>
      </c>
      <c r="C42">
        <v>3.8432000000000001E-2</v>
      </c>
      <c r="D42">
        <v>10</v>
      </c>
      <c r="E42">
        <v>8.8319599999999998E-2</v>
      </c>
      <c r="F42">
        <v>1196.1400000000001</v>
      </c>
      <c r="G42">
        <v>4516.37</v>
      </c>
      <c r="H42">
        <v>0.45163700000000001</v>
      </c>
      <c r="I42">
        <f t="shared" si="0"/>
        <v>4.5163700000000005E-3</v>
      </c>
      <c r="J42">
        <v>1.4056499999999999E-4</v>
      </c>
      <c r="K42">
        <v>3371.65</v>
      </c>
      <c r="L42">
        <v>0.204182</v>
      </c>
      <c r="M42">
        <v>9.9999999999999995E-7</v>
      </c>
      <c r="N42">
        <v>43.978900000000003</v>
      </c>
      <c r="O42">
        <v>1.22116E-2</v>
      </c>
      <c r="P42">
        <v>4.8975900000000001</v>
      </c>
    </row>
    <row r="43" spans="1:16" x14ac:dyDescent="0.35">
      <c r="A43">
        <v>12.5664</v>
      </c>
      <c r="B43">
        <v>2.86254E-4</v>
      </c>
      <c r="C43">
        <v>3.9455999999999998E-2</v>
      </c>
      <c r="D43">
        <v>10</v>
      </c>
      <c r="E43">
        <v>8.8930700000000001E-2</v>
      </c>
      <c r="F43">
        <v>1196.1400000000001</v>
      </c>
      <c r="G43">
        <v>4786.28</v>
      </c>
      <c r="H43">
        <v>0.478628</v>
      </c>
      <c r="I43">
        <f t="shared" si="0"/>
        <v>4.7862800000000004E-3</v>
      </c>
      <c r="J43">
        <v>1.41538E-4</v>
      </c>
      <c r="K43">
        <v>2999.86</v>
      </c>
      <c r="L43">
        <v>0.21721299999999999</v>
      </c>
      <c r="M43">
        <v>9.9999999999999995E-7</v>
      </c>
      <c r="N43">
        <v>43.979900000000001</v>
      </c>
      <c r="O43">
        <v>1.29909E-2</v>
      </c>
      <c r="P43">
        <v>4.6037800000000004</v>
      </c>
    </row>
    <row r="44" spans="1:16" x14ac:dyDescent="0.35">
      <c r="A44">
        <v>12.5664</v>
      </c>
      <c r="B44">
        <v>3.0086000000000002E-4</v>
      </c>
      <c r="C44">
        <v>4.0480000000000002E-2</v>
      </c>
      <c r="D44">
        <v>10</v>
      </c>
      <c r="E44">
        <v>9.0387700000000001E-2</v>
      </c>
      <c r="F44">
        <v>1196.1400000000001</v>
      </c>
      <c r="G44">
        <v>5030.49</v>
      </c>
      <c r="H44">
        <v>0.50304899999999997</v>
      </c>
      <c r="I44">
        <f t="shared" si="0"/>
        <v>5.0304899999999994E-3</v>
      </c>
      <c r="J44">
        <v>1.43857E-4</v>
      </c>
      <c r="K44">
        <v>2804.64</v>
      </c>
      <c r="L44">
        <v>0.22647800000000001</v>
      </c>
      <c r="M44">
        <v>9.9999999999999995E-7</v>
      </c>
      <c r="N44">
        <v>43.980899999999998</v>
      </c>
      <c r="O44">
        <v>1.3545E-2</v>
      </c>
      <c r="P44">
        <v>4.4154400000000003</v>
      </c>
    </row>
    <row r="45" spans="1:16" x14ac:dyDescent="0.35">
      <c r="A45">
        <v>12.5664</v>
      </c>
      <c r="B45">
        <v>3.19296E-4</v>
      </c>
      <c r="C45">
        <v>4.2015999999999998E-2</v>
      </c>
      <c r="D45">
        <v>10</v>
      </c>
      <c r="E45">
        <v>9.1908100000000006E-2</v>
      </c>
      <c r="F45">
        <v>1196.1400000000001</v>
      </c>
      <c r="G45">
        <v>5338.76</v>
      </c>
      <c r="H45">
        <v>0.53387600000000002</v>
      </c>
      <c r="I45">
        <f t="shared" si="0"/>
        <v>5.3387600000000006E-3</v>
      </c>
      <c r="J45">
        <v>1.4627600000000001E-4</v>
      </c>
      <c r="K45">
        <v>2776.97</v>
      </c>
      <c r="L45">
        <v>0.22950999999999999</v>
      </c>
      <c r="M45">
        <v>9.9999999999999995E-7</v>
      </c>
      <c r="N45">
        <v>43.982500000000002</v>
      </c>
      <c r="O45">
        <v>1.37263E-2</v>
      </c>
      <c r="P45">
        <v>4.3571099999999996</v>
      </c>
    </row>
    <row r="46" spans="1:16" x14ac:dyDescent="0.35">
      <c r="A46">
        <v>12.5664</v>
      </c>
      <c r="B46">
        <v>3.4260399999999999E-4</v>
      </c>
      <c r="C46">
        <v>4.4063999999999999E-2</v>
      </c>
      <c r="D46">
        <v>10</v>
      </c>
      <c r="E46">
        <v>9.5284199999999999E-2</v>
      </c>
      <c r="F46">
        <v>1196.1400000000001</v>
      </c>
      <c r="G46">
        <v>5728.46</v>
      </c>
      <c r="H46">
        <v>0.57284599999999997</v>
      </c>
      <c r="I46">
        <f t="shared" si="0"/>
        <v>5.7284599999999995E-3</v>
      </c>
      <c r="J46">
        <v>1.5165E-4</v>
      </c>
      <c r="K46">
        <v>3108.35</v>
      </c>
      <c r="L46">
        <v>0.22087999999999999</v>
      </c>
      <c r="M46">
        <v>9.9999999999999995E-7</v>
      </c>
      <c r="N46">
        <v>43.984499999999997</v>
      </c>
      <c r="O46">
        <v>1.32102E-2</v>
      </c>
      <c r="P46">
        <v>4.5273500000000002</v>
      </c>
    </row>
    <row r="47" spans="1:16" x14ac:dyDescent="0.35">
      <c r="A47">
        <v>12.5664</v>
      </c>
      <c r="B47">
        <v>3.7311400000000002E-4</v>
      </c>
      <c r="C47">
        <v>4.6112E-2</v>
      </c>
      <c r="D47">
        <v>10</v>
      </c>
      <c r="E47">
        <v>9.8291400000000001E-2</v>
      </c>
      <c r="F47">
        <v>1196.1400000000001</v>
      </c>
      <c r="G47">
        <v>6238.61</v>
      </c>
      <c r="H47">
        <v>0.623861</v>
      </c>
      <c r="I47">
        <f t="shared" si="0"/>
        <v>6.2386100000000003E-3</v>
      </c>
      <c r="J47">
        <v>1.56436E-4</v>
      </c>
      <c r="K47">
        <v>3243.44</v>
      </c>
      <c r="L47">
        <v>0.21961700000000001</v>
      </c>
      <c r="M47">
        <v>9.9999999999999995E-7</v>
      </c>
      <c r="N47">
        <v>43.986600000000003</v>
      </c>
      <c r="O47">
        <v>1.3134699999999999E-2</v>
      </c>
      <c r="P47">
        <v>4.5533900000000003</v>
      </c>
    </row>
    <row r="48" spans="1:16" x14ac:dyDescent="0.35">
      <c r="A48">
        <v>12.5664</v>
      </c>
      <c r="B48">
        <v>4.1161600000000001E-4</v>
      </c>
      <c r="C48">
        <v>4.8160000000000001E-2</v>
      </c>
      <c r="D48">
        <v>10</v>
      </c>
      <c r="E48">
        <v>9.5738900000000002E-2</v>
      </c>
      <c r="F48">
        <v>1196.1400000000001</v>
      </c>
      <c r="G48">
        <v>6882.38</v>
      </c>
      <c r="H48">
        <v>0.68823800000000002</v>
      </c>
      <c r="I48">
        <f t="shared" si="0"/>
        <v>6.8823800000000004E-3</v>
      </c>
      <c r="J48">
        <v>1.52373E-4</v>
      </c>
      <c r="K48">
        <v>2650.18</v>
      </c>
      <c r="L48">
        <v>0.239782</v>
      </c>
      <c r="M48">
        <v>9.9999999999999995E-7</v>
      </c>
      <c r="N48">
        <v>43.988599999999998</v>
      </c>
      <c r="O48">
        <v>1.43407E-2</v>
      </c>
      <c r="P48">
        <v>4.1704499999999998</v>
      </c>
    </row>
    <row r="49" spans="1:16" x14ac:dyDescent="0.35">
      <c r="A49">
        <v>12.5664</v>
      </c>
      <c r="B49">
        <v>4.5032900000000002E-4</v>
      </c>
      <c r="C49">
        <v>5.0208000000000003E-2</v>
      </c>
      <c r="D49">
        <v>10</v>
      </c>
      <c r="E49">
        <v>9.48967E-2</v>
      </c>
      <c r="F49">
        <v>1196.1400000000001</v>
      </c>
      <c r="G49">
        <v>7529.68</v>
      </c>
      <c r="H49">
        <v>0.75296799999999997</v>
      </c>
      <c r="I49">
        <f t="shared" si="0"/>
        <v>7.5296799999999995E-3</v>
      </c>
      <c r="J49">
        <v>1.5103299999999999E-4</v>
      </c>
      <c r="K49">
        <v>2128.63</v>
      </c>
      <c r="L49">
        <v>0.26637</v>
      </c>
      <c r="M49">
        <v>9.9999999999999995E-7</v>
      </c>
      <c r="N49">
        <v>43.990600000000001</v>
      </c>
      <c r="O49">
        <v>1.5930900000000001E-2</v>
      </c>
      <c r="P49">
        <v>3.7541799999999999</v>
      </c>
    </row>
    <row r="50" spans="1:16" x14ac:dyDescent="0.35">
      <c r="A50">
        <v>12.5664</v>
      </c>
      <c r="B50">
        <v>4.82368E-4</v>
      </c>
      <c r="C50">
        <v>5.2255999999999997E-2</v>
      </c>
      <c r="D50">
        <v>10</v>
      </c>
      <c r="E50">
        <v>9.1643500000000003E-2</v>
      </c>
      <c r="F50">
        <v>1196.1400000000001</v>
      </c>
      <c r="G50">
        <v>8065.38</v>
      </c>
      <c r="H50">
        <v>0.80653799999999998</v>
      </c>
      <c r="I50">
        <f t="shared" si="0"/>
        <v>8.0653800000000005E-3</v>
      </c>
      <c r="J50">
        <v>1.4585499999999999E-4</v>
      </c>
      <c r="K50">
        <v>1896.34</v>
      </c>
      <c r="L50">
        <v>0.27733400000000002</v>
      </c>
      <c r="M50">
        <v>9.9999999999999995E-7</v>
      </c>
      <c r="N50">
        <v>43.992699999999999</v>
      </c>
      <c r="O50">
        <v>1.65866E-2</v>
      </c>
      <c r="P50">
        <v>3.6057600000000001</v>
      </c>
    </row>
    <row r="51" spans="1:16" x14ac:dyDescent="0.35">
      <c r="A51">
        <v>12.5664</v>
      </c>
      <c r="B51">
        <v>5.1258499999999997E-4</v>
      </c>
      <c r="C51">
        <v>5.4303999999999998E-2</v>
      </c>
      <c r="D51">
        <v>10</v>
      </c>
      <c r="E51">
        <v>9.5299099999999998E-2</v>
      </c>
      <c r="F51">
        <v>1196.1400000000001</v>
      </c>
      <c r="G51">
        <v>8570.6200000000008</v>
      </c>
      <c r="H51">
        <v>0.85706199999999999</v>
      </c>
      <c r="I51">
        <f t="shared" si="0"/>
        <v>8.5706199999999993E-3</v>
      </c>
      <c r="J51">
        <v>1.5167300000000001E-4</v>
      </c>
      <c r="K51">
        <v>2070.37</v>
      </c>
      <c r="L51">
        <v>0.27066400000000002</v>
      </c>
      <c r="M51">
        <v>9.9999999999999995E-7</v>
      </c>
      <c r="N51">
        <v>43.994700000000002</v>
      </c>
      <c r="O51">
        <v>1.6187699999999999E-2</v>
      </c>
      <c r="P51">
        <v>3.69462</v>
      </c>
    </row>
    <row r="52" spans="1:16" x14ac:dyDescent="0.35">
      <c r="A52">
        <v>12.5664</v>
      </c>
      <c r="B52">
        <v>5.4896600000000002E-4</v>
      </c>
      <c r="C52">
        <v>5.6351999999999999E-2</v>
      </c>
      <c r="D52">
        <v>10</v>
      </c>
      <c r="E52">
        <v>9.5034599999999997E-2</v>
      </c>
      <c r="F52">
        <v>1196.1400000000001</v>
      </c>
      <c r="G52">
        <v>9178.92</v>
      </c>
      <c r="H52">
        <v>0.91789200000000004</v>
      </c>
      <c r="I52">
        <f t="shared" si="0"/>
        <v>9.1789200000000001E-3</v>
      </c>
      <c r="J52">
        <v>1.5125199999999999E-4</v>
      </c>
      <c r="K52">
        <v>2059.65</v>
      </c>
      <c r="L52">
        <v>0.27099000000000001</v>
      </c>
      <c r="M52">
        <v>9.9999999999999995E-7</v>
      </c>
      <c r="N52">
        <v>43.9968</v>
      </c>
      <c r="O52">
        <v>1.6207200000000001E-2</v>
      </c>
      <c r="P52">
        <v>3.6901700000000002</v>
      </c>
    </row>
    <row r="53" spans="1:16" x14ac:dyDescent="0.35">
      <c r="A53">
        <v>12.5664</v>
      </c>
      <c r="B53">
        <v>5.90831E-4</v>
      </c>
      <c r="C53">
        <v>5.8400000000000001E-2</v>
      </c>
      <c r="D53">
        <v>10</v>
      </c>
      <c r="E53">
        <v>8.8461200000000004E-2</v>
      </c>
      <c r="F53">
        <v>1196.1400000000001</v>
      </c>
      <c r="G53">
        <v>9878.92</v>
      </c>
      <c r="H53">
        <v>0.98789199999999999</v>
      </c>
      <c r="I53">
        <f t="shared" si="0"/>
        <v>9.8789199999999994E-3</v>
      </c>
      <c r="J53">
        <v>1.4079000000000001E-4</v>
      </c>
      <c r="K53">
        <v>1711.91</v>
      </c>
      <c r="L53">
        <v>0.28677799999999998</v>
      </c>
      <c r="M53">
        <v>9.9999999999999995E-7</v>
      </c>
      <c r="N53">
        <v>43.998800000000003</v>
      </c>
      <c r="O53">
        <v>1.7151400000000001E-2</v>
      </c>
      <c r="P53">
        <v>3.4870199999999998</v>
      </c>
    </row>
    <row r="54" spans="1:16" x14ac:dyDescent="0.35">
      <c r="A54">
        <v>12.5664</v>
      </c>
      <c r="B54">
        <v>6.3245900000000004E-4</v>
      </c>
      <c r="C54">
        <v>6.0448000000000002E-2</v>
      </c>
      <c r="D54">
        <v>10</v>
      </c>
      <c r="E54">
        <v>8.5055199999999997E-2</v>
      </c>
      <c r="F54">
        <v>1196.1400000000001</v>
      </c>
      <c r="G54">
        <v>10575</v>
      </c>
      <c r="H54">
        <v>1.0575000000000001</v>
      </c>
      <c r="I54">
        <f t="shared" si="0"/>
        <v>1.0575000000000001E-2</v>
      </c>
      <c r="J54">
        <v>1.3537E-4</v>
      </c>
      <c r="K54">
        <v>1442.83</v>
      </c>
      <c r="L54">
        <v>0.30630400000000002</v>
      </c>
      <c r="M54">
        <v>9.9999999999999995E-7</v>
      </c>
      <c r="N54">
        <v>44.000900000000001</v>
      </c>
      <c r="O54">
        <v>1.8319200000000001E-2</v>
      </c>
      <c r="P54">
        <v>3.2647300000000001</v>
      </c>
    </row>
    <row r="55" spans="1:16" x14ac:dyDescent="0.35">
      <c r="A55">
        <v>12.5664</v>
      </c>
      <c r="B55">
        <v>6.6691199999999997E-4</v>
      </c>
      <c r="C55">
        <v>6.2496000000000003E-2</v>
      </c>
      <c r="D55">
        <v>10</v>
      </c>
      <c r="E55">
        <v>8.4205600000000005E-2</v>
      </c>
      <c r="F55">
        <v>1196.1400000000001</v>
      </c>
      <c r="G55">
        <v>11151</v>
      </c>
      <c r="H55">
        <v>1.1151</v>
      </c>
      <c r="I55">
        <f t="shared" si="0"/>
        <v>1.1150999999999999E-2</v>
      </c>
      <c r="J55">
        <v>1.34017E-4</v>
      </c>
      <c r="K55">
        <v>1394.11</v>
      </c>
      <c r="L55">
        <v>0.31004999999999999</v>
      </c>
      <c r="M55">
        <v>9.9999999999999995E-7</v>
      </c>
      <c r="N55">
        <v>44.002899999999997</v>
      </c>
      <c r="O55">
        <v>1.8543199999999999E-2</v>
      </c>
      <c r="P55">
        <v>3.2252900000000002</v>
      </c>
    </row>
    <row r="56" spans="1:16" x14ac:dyDescent="0.35">
      <c r="A56">
        <v>12.5664</v>
      </c>
      <c r="B56">
        <v>7.0005800000000004E-4</v>
      </c>
      <c r="C56">
        <v>6.4544000000000004E-2</v>
      </c>
      <c r="D56">
        <v>10</v>
      </c>
      <c r="E56">
        <v>9.3484399999999995E-2</v>
      </c>
      <c r="F56">
        <v>1196.1400000000001</v>
      </c>
      <c r="G56">
        <v>11705.2</v>
      </c>
      <c r="H56">
        <v>1.17052</v>
      </c>
      <c r="I56">
        <f t="shared" si="0"/>
        <v>1.1705200000000001E-2</v>
      </c>
      <c r="J56">
        <v>1.4878499999999999E-4</v>
      </c>
      <c r="K56">
        <v>1659.41</v>
      </c>
      <c r="L56">
        <v>0.29943500000000001</v>
      </c>
      <c r="M56">
        <v>9.9999999999999995E-7</v>
      </c>
      <c r="N56">
        <v>44.005000000000003</v>
      </c>
      <c r="O56">
        <v>1.7908400000000001E-2</v>
      </c>
      <c r="P56">
        <v>3.33962</v>
      </c>
    </row>
    <row r="57" spans="1:16" x14ac:dyDescent="0.35">
      <c r="A57">
        <v>12.5664</v>
      </c>
      <c r="B57">
        <v>7.3933199999999999E-4</v>
      </c>
      <c r="C57">
        <v>6.6591999999999998E-2</v>
      </c>
      <c r="D57">
        <v>10</v>
      </c>
      <c r="E57">
        <v>0.102271</v>
      </c>
      <c r="F57">
        <v>1196.1400000000001</v>
      </c>
      <c r="G57">
        <v>12361.9</v>
      </c>
      <c r="H57">
        <v>1.2361899999999999</v>
      </c>
      <c r="I57">
        <f t="shared" si="0"/>
        <v>1.2361899999999999E-2</v>
      </c>
      <c r="J57">
        <v>1.6276999999999999E-4</v>
      </c>
      <c r="K57">
        <v>1843.55</v>
      </c>
      <c r="L57">
        <v>0.29713899999999999</v>
      </c>
      <c r="M57">
        <v>9.9999999999999995E-7</v>
      </c>
      <c r="N57">
        <v>44.006999999999998</v>
      </c>
      <c r="O57">
        <v>1.7770999999999999E-2</v>
      </c>
      <c r="P57">
        <v>3.3654299999999999</v>
      </c>
    </row>
    <row r="58" spans="1:16" x14ac:dyDescent="0.35">
      <c r="A58">
        <v>12.5664</v>
      </c>
      <c r="B58">
        <v>7.8456200000000004E-4</v>
      </c>
      <c r="C58">
        <v>6.8640000000000007E-2</v>
      </c>
      <c r="D58">
        <v>10</v>
      </c>
      <c r="E58">
        <v>0.10491</v>
      </c>
      <c r="F58">
        <v>1196.1400000000001</v>
      </c>
      <c r="G58">
        <v>13118.2</v>
      </c>
      <c r="H58">
        <v>1.31182</v>
      </c>
      <c r="I58">
        <f t="shared" si="0"/>
        <v>1.31182E-2</v>
      </c>
      <c r="J58">
        <v>1.6696899999999999E-4</v>
      </c>
      <c r="K58">
        <v>1712.26</v>
      </c>
      <c r="L58">
        <v>0.31227199999999999</v>
      </c>
      <c r="M58">
        <v>9.9999999999999995E-7</v>
      </c>
      <c r="N58">
        <v>44.009099999999997</v>
      </c>
      <c r="O58">
        <v>1.8676100000000001E-2</v>
      </c>
      <c r="P58">
        <v>3.20234</v>
      </c>
    </row>
    <row r="59" spans="1:16" x14ac:dyDescent="0.35">
      <c r="A59">
        <v>12.5664</v>
      </c>
      <c r="B59">
        <v>8.2921999999999998E-4</v>
      </c>
      <c r="C59">
        <v>7.0688000000000001E-2</v>
      </c>
      <c r="D59">
        <v>10</v>
      </c>
      <c r="E59">
        <v>9.7404599999999994E-2</v>
      </c>
      <c r="F59">
        <v>1196.1400000000001</v>
      </c>
      <c r="G59">
        <v>13864.9</v>
      </c>
      <c r="H59">
        <v>1.38649</v>
      </c>
      <c r="I59">
        <f t="shared" si="0"/>
        <v>1.3864899999999999E-2</v>
      </c>
      <c r="J59">
        <v>1.55024E-4</v>
      </c>
      <c r="K59">
        <v>1404.82</v>
      </c>
      <c r="L59">
        <v>0.33219199999999999</v>
      </c>
      <c r="M59">
        <v>9.9999999999999995E-7</v>
      </c>
      <c r="N59">
        <v>44.011099999999999</v>
      </c>
      <c r="O59">
        <v>1.98675E-2</v>
      </c>
      <c r="P59">
        <v>3.01031</v>
      </c>
    </row>
    <row r="60" spans="1:16" x14ac:dyDescent="0.35">
      <c r="A60">
        <v>12.5664</v>
      </c>
      <c r="B60">
        <v>8.6609600000000001E-4</v>
      </c>
      <c r="C60">
        <v>7.2735999999999995E-2</v>
      </c>
      <c r="D60">
        <v>10</v>
      </c>
      <c r="E60">
        <v>8.4283899999999995E-2</v>
      </c>
      <c r="F60">
        <v>1196.1400000000001</v>
      </c>
      <c r="G60">
        <v>14481.5</v>
      </c>
      <c r="H60">
        <v>1.44815</v>
      </c>
      <c r="I60">
        <f t="shared" si="0"/>
        <v>1.4481500000000001E-2</v>
      </c>
      <c r="J60">
        <v>1.3414199999999999E-4</v>
      </c>
      <c r="K60">
        <v>1199.82</v>
      </c>
      <c r="L60">
        <v>0.334368</v>
      </c>
      <c r="M60">
        <v>9.9999999999999995E-7</v>
      </c>
      <c r="N60">
        <v>44.013199999999998</v>
      </c>
      <c r="O60">
        <v>1.9997600000000001E-2</v>
      </c>
      <c r="P60">
        <v>2.99072</v>
      </c>
    </row>
    <row r="61" spans="1:16" x14ac:dyDescent="0.35">
      <c r="A61">
        <v>12.5664</v>
      </c>
      <c r="B61">
        <v>9.01847E-4</v>
      </c>
      <c r="C61">
        <v>7.4784000000000003E-2</v>
      </c>
      <c r="D61">
        <v>10</v>
      </c>
      <c r="E61">
        <v>8.3777099999999993E-2</v>
      </c>
      <c r="F61">
        <v>1196.1400000000001</v>
      </c>
      <c r="G61">
        <v>15079.2</v>
      </c>
      <c r="H61">
        <v>1.5079199999999999</v>
      </c>
      <c r="I61">
        <f t="shared" si="0"/>
        <v>1.5079199999999999E-2</v>
      </c>
      <c r="J61">
        <v>1.33335E-4</v>
      </c>
      <c r="K61">
        <v>1282.07</v>
      </c>
      <c r="L61">
        <v>0.32249100000000003</v>
      </c>
      <c r="M61">
        <v>9.9999999999999995E-7</v>
      </c>
      <c r="N61">
        <v>44.0152</v>
      </c>
      <c r="O61">
        <v>1.92873E-2</v>
      </c>
      <c r="P61">
        <v>3.1008599999999999</v>
      </c>
    </row>
    <row r="62" spans="1:16" x14ac:dyDescent="0.35">
      <c r="A62">
        <v>12.5664</v>
      </c>
      <c r="B62">
        <v>9.4390399999999997E-4</v>
      </c>
      <c r="C62">
        <v>7.6831999999999998E-2</v>
      </c>
      <c r="D62">
        <v>10</v>
      </c>
      <c r="E62">
        <v>8.7712200000000004E-2</v>
      </c>
      <c r="F62">
        <v>1196.1400000000001</v>
      </c>
      <c r="G62">
        <v>15782.4</v>
      </c>
      <c r="H62">
        <v>1.5782400000000001</v>
      </c>
      <c r="I62">
        <f t="shared" si="0"/>
        <v>1.5782400000000002E-2</v>
      </c>
      <c r="J62">
        <v>1.39598E-4</v>
      </c>
      <c r="K62">
        <v>1363.54</v>
      </c>
      <c r="L62">
        <v>0.31996799999999997</v>
      </c>
      <c r="M62">
        <v>9.9999999999999995E-7</v>
      </c>
      <c r="N62">
        <v>44.017299999999999</v>
      </c>
      <c r="O62">
        <v>1.9136400000000001E-2</v>
      </c>
      <c r="P62">
        <v>3.1253199999999999</v>
      </c>
    </row>
    <row r="63" spans="1:16" x14ac:dyDescent="0.35">
      <c r="A63">
        <v>12.5664</v>
      </c>
      <c r="B63">
        <v>9.8963799999999993E-4</v>
      </c>
      <c r="C63">
        <v>7.8880000000000006E-2</v>
      </c>
      <c r="D63">
        <v>10</v>
      </c>
      <c r="E63">
        <v>9.5436999999999994E-2</v>
      </c>
      <c r="F63">
        <v>1196.1400000000001</v>
      </c>
      <c r="G63">
        <v>16547.099999999999</v>
      </c>
      <c r="H63">
        <v>1.6547099999999999</v>
      </c>
      <c r="I63">
        <f t="shared" si="0"/>
        <v>1.6547099999999999E-2</v>
      </c>
      <c r="J63">
        <v>1.51893E-4</v>
      </c>
      <c r="K63">
        <v>1377.98</v>
      </c>
      <c r="L63">
        <v>0.332007</v>
      </c>
      <c r="M63">
        <v>9.9999999999999995E-7</v>
      </c>
      <c r="N63">
        <v>44.019300000000001</v>
      </c>
      <c r="O63">
        <v>1.98564E-2</v>
      </c>
      <c r="P63">
        <v>3.0119799999999999</v>
      </c>
    </row>
    <row r="64" spans="1:16" x14ac:dyDescent="0.35">
      <c r="A64">
        <v>12.5664</v>
      </c>
      <c r="B64">
        <v>1.03224E-3</v>
      </c>
      <c r="C64">
        <v>8.0928E-2</v>
      </c>
      <c r="D64">
        <v>10</v>
      </c>
      <c r="E64">
        <v>9.8377199999999998E-2</v>
      </c>
      <c r="F64">
        <v>1196.1400000000001</v>
      </c>
      <c r="G64">
        <v>17259.400000000001</v>
      </c>
      <c r="H64">
        <v>1.72594</v>
      </c>
      <c r="I64">
        <f t="shared" si="0"/>
        <v>1.7259400000000001E-2</v>
      </c>
      <c r="J64">
        <v>1.56572E-4</v>
      </c>
      <c r="K64">
        <v>1330.46</v>
      </c>
      <c r="L64">
        <v>0.34304899999999999</v>
      </c>
      <c r="M64">
        <v>9.9999999999999995E-7</v>
      </c>
      <c r="N64">
        <v>44.0214</v>
      </c>
      <c r="O64">
        <v>2.0516800000000002E-2</v>
      </c>
      <c r="P64">
        <v>2.9150399999999999</v>
      </c>
    </row>
    <row r="65" spans="1:16" x14ac:dyDescent="0.35">
      <c r="A65">
        <v>12.5664</v>
      </c>
      <c r="B65">
        <v>1.0672100000000001E-3</v>
      </c>
      <c r="C65">
        <v>8.2975999999999994E-2</v>
      </c>
      <c r="D65">
        <v>10</v>
      </c>
      <c r="E65">
        <v>9.6007200000000001E-2</v>
      </c>
      <c r="F65">
        <v>1196.1400000000001</v>
      </c>
      <c r="G65">
        <v>17844.099999999999</v>
      </c>
      <c r="H65">
        <v>1.7844100000000001</v>
      </c>
      <c r="I65">
        <f t="shared" si="0"/>
        <v>1.7844100000000002E-2</v>
      </c>
      <c r="J65">
        <v>1.528E-4</v>
      </c>
      <c r="K65">
        <v>1357.65</v>
      </c>
      <c r="L65">
        <v>0.33548099999999997</v>
      </c>
      <c r="M65">
        <v>9.9999999999999995E-7</v>
      </c>
      <c r="N65">
        <v>44.023400000000002</v>
      </c>
      <c r="O65">
        <v>2.0064200000000001E-2</v>
      </c>
      <c r="P65">
        <v>2.9807899999999998</v>
      </c>
    </row>
    <row r="66" spans="1:16" x14ac:dyDescent="0.35">
      <c r="A66">
        <v>12.5664</v>
      </c>
      <c r="B66">
        <v>1.10279E-3</v>
      </c>
      <c r="C66">
        <v>8.5024000000000002E-2</v>
      </c>
      <c r="D66">
        <v>10</v>
      </c>
      <c r="E66">
        <v>9.5228300000000002E-2</v>
      </c>
      <c r="F66">
        <v>1196.1400000000001</v>
      </c>
      <c r="G66">
        <v>18439</v>
      </c>
      <c r="H66">
        <v>1.8439000000000001</v>
      </c>
      <c r="I66">
        <f t="shared" si="0"/>
        <v>1.8439000000000001E-2</v>
      </c>
      <c r="J66">
        <v>1.5156100000000001E-4</v>
      </c>
      <c r="K66">
        <v>1488.62</v>
      </c>
      <c r="L66">
        <v>0.31908199999999998</v>
      </c>
      <c r="M66">
        <v>9.9999999999999995E-7</v>
      </c>
      <c r="N66">
        <v>44.025500000000001</v>
      </c>
      <c r="O66">
        <v>1.90834E-2</v>
      </c>
      <c r="P66">
        <v>3.1339899999999998</v>
      </c>
    </row>
    <row r="67" spans="1:16" x14ac:dyDescent="0.35">
      <c r="A67">
        <v>12.5664</v>
      </c>
      <c r="B67">
        <v>1.1461500000000001E-3</v>
      </c>
      <c r="C67">
        <v>8.7071999999999997E-2</v>
      </c>
      <c r="D67">
        <v>10</v>
      </c>
      <c r="E67">
        <v>9.4203599999999998E-2</v>
      </c>
      <c r="F67">
        <v>1196.1400000000001</v>
      </c>
      <c r="G67">
        <v>19164.099999999999</v>
      </c>
      <c r="H67">
        <v>1.9164099999999999</v>
      </c>
      <c r="I67">
        <f t="shared" si="0"/>
        <v>1.91641E-2</v>
      </c>
      <c r="J67">
        <v>1.4993E-4</v>
      </c>
      <c r="K67">
        <v>1480.95</v>
      </c>
      <c r="L67">
        <v>0.31818099999999999</v>
      </c>
      <c r="M67">
        <v>9.9999999999999995E-7</v>
      </c>
      <c r="N67">
        <v>44.027500000000003</v>
      </c>
      <c r="O67">
        <v>1.9029500000000001E-2</v>
      </c>
      <c r="P67">
        <v>3.1428699999999998</v>
      </c>
    </row>
    <row r="68" spans="1:16" x14ac:dyDescent="0.35">
      <c r="A68">
        <v>12.5664</v>
      </c>
      <c r="B68">
        <v>1.1948600000000001E-3</v>
      </c>
      <c r="C68">
        <v>8.9120000000000005E-2</v>
      </c>
      <c r="D68">
        <v>10</v>
      </c>
      <c r="E68">
        <v>9.8012000000000002E-2</v>
      </c>
      <c r="F68">
        <v>1196.1400000000001</v>
      </c>
      <c r="G68">
        <v>19978.5</v>
      </c>
      <c r="H68">
        <v>1.9978499999999999</v>
      </c>
      <c r="I68">
        <f t="shared" si="0"/>
        <v>1.99785E-2</v>
      </c>
      <c r="J68">
        <v>1.5599099999999999E-4</v>
      </c>
      <c r="K68">
        <v>1374.68</v>
      </c>
      <c r="L68">
        <v>0.33685999999999999</v>
      </c>
      <c r="M68">
        <v>9.9999999999999995E-7</v>
      </c>
      <c r="N68">
        <v>44.029600000000002</v>
      </c>
      <c r="O68">
        <v>2.0146600000000001E-2</v>
      </c>
      <c r="P68">
        <v>2.9685899999999998</v>
      </c>
    </row>
    <row r="69" spans="1:16" x14ac:dyDescent="0.35">
      <c r="A69">
        <v>12.5664</v>
      </c>
      <c r="B69">
        <v>1.2380900000000001E-3</v>
      </c>
      <c r="C69">
        <v>9.1167999999999999E-2</v>
      </c>
      <c r="D69">
        <v>10</v>
      </c>
      <c r="E69">
        <v>9.6510200000000004E-2</v>
      </c>
      <c r="F69">
        <v>1196.1400000000001</v>
      </c>
      <c r="G69">
        <v>20701.400000000001</v>
      </c>
      <c r="H69">
        <v>2.0701399999999999</v>
      </c>
      <c r="I69">
        <f t="shared" ref="I69:I132" si="1">H69/100</f>
        <v>2.0701399999999998E-2</v>
      </c>
      <c r="J69">
        <v>1.5360100000000001E-4</v>
      </c>
      <c r="K69">
        <v>1240.45</v>
      </c>
      <c r="L69">
        <v>0.35188999999999998</v>
      </c>
      <c r="M69">
        <v>9.9999999999999995E-7</v>
      </c>
      <c r="N69">
        <v>44.031599999999997</v>
      </c>
      <c r="O69">
        <v>2.1045500000000002E-2</v>
      </c>
      <c r="P69">
        <v>2.8418000000000001</v>
      </c>
    </row>
    <row r="70" spans="1:16" x14ac:dyDescent="0.35">
      <c r="A70">
        <v>12.5664</v>
      </c>
      <c r="B70">
        <v>1.27118E-3</v>
      </c>
      <c r="C70">
        <v>9.3215999999999993E-2</v>
      </c>
      <c r="D70">
        <v>10</v>
      </c>
      <c r="E70">
        <v>9.2977599999999994E-2</v>
      </c>
      <c r="F70">
        <v>1196.1400000000001</v>
      </c>
      <c r="G70">
        <v>21254.6</v>
      </c>
      <c r="H70">
        <v>2.1254599999999999</v>
      </c>
      <c r="I70">
        <f t="shared" si="1"/>
        <v>2.1254599999999998E-2</v>
      </c>
      <c r="J70">
        <v>1.47978E-4</v>
      </c>
      <c r="K70">
        <v>1279.22</v>
      </c>
      <c r="L70">
        <v>0.34011599999999997</v>
      </c>
      <c r="M70">
        <v>9.9999999999999995E-7</v>
      </c>
      <c r="N70">
        <v>44.033700000000003</v>
      </c>
      <c r="O70">
        <v>2.0341399999999999E-2</v>
      </c>
      <c r="P70">
        <v>2.9401799999999998</v>
      </c>
    </row>
    <row r="71" spans="1:16" x14ac:dyDescent="0.35">
      <c r="A71">
        <v>12.5664</v>
      </c>
      <c r="B71">
        <v>1.3053299999999999E-3</v>
      </c>
      <c r="C71">
        <v>9.5264000000000001E-2</v>
      </c>
      <c r="D71">
        <v>10</v>
      </c>
      <c r="E71">
        <v>9.4047099999999995E-2</v>
      </c>
      <c r="F71">
        <v>1196.1400000000001</v>
      </c>
      <c r="G71">
        <v>21825.7</v>
      </c>
      <c r="H71">
        <v>2.1825700000000001</v>
      </c>
      <c r="I71">
        <f t="shared" si="1"/>
        <v>2.18257E-2</v>
      </c>
      <c r="J71">
        <v>1.4968100000000001E-4</v>
      </c>
      <c r="K71">
        <v>1481.69</v>
      </c>
      <c r="L71">
        <v>0.31783699999999998</v>
      </c>
      <c r="M71">
        <v>9.9999999999999995E-7</v>
      </c>
      <c r="N71">
        <v>44.035699999999999</v>
      </c>
      <c r="O71">
        <v>1.9008899999999999E-2</v>
      </c>
      <c r="P71">
        <v>3.1462699999999999</v>
      </c>
    </row>
    <row r="72" spans="1:16" x14ac:dyDescent="0.35">
      <c r="A72">
        <v>12.5664</v>
      </c>
      <c r="B72">
        <v>1.3475099999999999E-3</v>
      </c>
      <c r="C72">
        <v>9.7311999999999996E-2</v>
      </c>
      <c r="D72">
        <v>10</v>
      </c>
      <c r="E72">
        <v>9.3301800000000004E-2</v>
      </c>
      <c r="F72">
        <v>1196.1400000000001</v>
      </c>
      <c r="G72">
        <v>22530.9</v>
      </c>
      <c r="H72">
        <v>2.2530899999999998</v>
      </c>
      <c r="I72">
        <f t="shared" si="1"/>
        <v>2.25309E-2</v>
      </c>
      <c r="J72">
        <v>1.4849399999999999E-4</v>
      </c>
      <c r="K72">
        <v>1516.11</v>
      </c>
      <c r="L72">
        <v>0.31296000000000002</v>
      </c>
      <c r="M72">
        <v>9.9999999999999995E-7</v>
      </c>
      <c r="N72">
        <v>44.037799999999997</v>
      </c>
      <c r="O72">
        <v>1.8717299999999999E-2</v>
      </c>
      <c r="P72">
        <v>3.1953</v>
      </c>
    </row>
    <row r="73" spans="1:16" x14ac:dyDescent="0.35">
      <c r="A73">
        <v>12.5664</v>
      </c>
      <c r="B73">
        <v>1.3943499999999999E-3</v>
      </c>
      <c r="C73">
        <v>9.9360000000000004E-2</v>
      </c>
      <c r="D73">
        <v>10</v>
      </c>
      <c r="E73">
        <v>9.4814700000000002E-2</v>
      </c>
      <c r="F73">
        <v>1196.1400000000001</v>
      </c>
      <c r="G73">
        <v>23314.1</v>
      </c>
      <c r="H73">
        <v>2.33141</v>
      </c>
      <c r="I73">
        <f t="shared" si="1"/>
        <v>2.3314100000000001E-2</v>
      </c>
      <c r="J73">
        <v>1.5090200000000001E-4</v>
      </c>
      <c r="K73">
        <v>1392.87</v>
      </c>
      <c r="L73">
        <v>0.32914900000000002</v>
      </c>
      <c r="M73">
        <v>9.9999999999999995E-7</v>
      </c>
      <c r="N73">
        <v>44.0398</v>
      </c>
      <c r="O73">
        <v>1.9685500000000002E-2</v>
      </c>
      <c r="P73">
        <v>3.0381399999999998</v>
      </c>
    </row>
    <row r="74" spans="1:16" x14ac:dyDescent="0.35">
      <c r="A74">
        <v>12.5664</v>
      </c>
      <c r="B74">
        <v>1.4352200000000001E-3</v>
      </c>
      <c r="C74">
        <v>0.101408</v>
      </c>
      <c r="D74">
        <v>10</v>
      </c>
      <c r="E74">
        <v>9.3700500000000006E-2</v>
      </c>
      <c r="F74">
        <v>1196.1400000000001</v>
      </c>
      <c r="G74">
        <v>23997.4</v>
      </c>
      <c r="H74">
        <v>2.39974</v>
      </c>
      <c r="I74">
        <f t="shared" si="1"/>
        <v>2.3997399999999999E-2</v>
      </c>
      <c r="J74">
        <v>1.4912899999999999E-4</v>
      </c>
      <c r="K74">
        <v>1291.01</v>
      </c>
      <c r="L74">
        <v>0.33987299999999998</v>
      </c>
      <c r="M74">
        <v>9.9999999999999995E-7</v>
      </c>
      <c r="N74">
        <v>44.041800000000002</v>
      </c>
      <c r="O74">
        <v>2.0326899999999998E-2</v>
      </c>
      <c r="P74">
        <v>2.9422700000000002</v>
      </c>
    </row>
    <row r="75" spans="1:16" x14ac:dyDescent="0.35">
      <c r="A75">
        <v>12.5664</v>
      </c>
      <c r="B75">
        <v>1.46883E-3</v>
      </c>
      <c r="C75">
        <v>0.10345600000000001</v>
      </c>
      <c r="D75">
        <v>10</v>
      </c>
      <c r="E75">
        <v>9.9528599999999995E-2</v>
      </c>
      <c r="F75">
        <v>1196.1400000000001</v>
      </c>
      <c r="G75">
        <v>24559.5</v>
      </c>
      <c r="H75">
        <v>2.4559500000000001</v>
      </c>
      <c r="I75">
        <f t="shared" si="1"/>
        <v>2.4559500000000001E-2</v>
      </c>
      <c r="J75">
        <v>1.58405E-4</v>
      </c>
      <c r="K75">
        <v>1459.97</v>
      </c>
      <c r="L75">
        <v>0.32939099999999999</v>
      </c>
      <c r="M75">
        <v>9.9999999999999995E-7</v>
      </c>
      <c r="N75">
        <v>44.043900000000001</v>
      </c>
      <c r="O75">
        <v>1.9699899999999999E-2</v>
      </c>
      <c r="P75">
        <v>3.0359099999999999</v>
      </c>
    </row>
    <row r="76" spans="1:16" x14ac:dyDescent="0.35">
      <c r="A76">
        <v>12.5664</v>
      </c>
      <c r="B76">
        <v>1.5042E-3</v>
      </c>
      <c r="C76">
        <v>0.105504</v>
      </c>
      <c r="D76">
        <v>10</v>
      </c>
      <c r="E76">
        <v>0.1046</v>
      </c>
      <c r="F76">
        <v>1196.1400000000001</v>
      </c>
      <c r="G76">
        <v>25150.9</v>
      </c>
      <c r="H76">
        <v>2.5150899999999998</v>
      </c>
      <c r="I76">
        <f t="shared" si="1"/>
        <v>2.5150899999999997E-2</v>
      </c>
      <c r="J76">
        <v>1.6647600000000001E-4</v>
      </c>
      <c r="K76">
        <v>1699.28</v>
      </c>
      <c r="L76">
        <v>0.31299900000000003</v>
      </c>
      <c r="M76">
        <v>9.9999999999999995E-7</v>
      </c>
      <c r="N76">
        <v>44.045900000000003</v>
      </c>
      <c r="O76">
        <v>1.8719599999999999E-2</v>
      </c>
      <c r="P76">
        <v>3.1949000000000001</v>
      </c>
    </row>
    <row r="77" spans="1:16" x14ac:dyDescent="0.35">
      <c r="A77">
        <v>12.5664</v>
      </c>
      <c r="B77">
        <v>1.54664E-3</v>
      </c>
      <c r="C77">
        <v>0.10755199999999999</v>
      </c>
      <c r="D77">
        <v>10</v>
      </c>
      <c r="E77">
        <v>0.101593</v>
      </c>
      <c r="F77">
        <v>1196.1400000000001</v>
      </c>
      <c r="G77">
        <v>25860.5</v>
      </c>
      <c r="H77">
        <v>2.5860500000000002</v>
      </c>
      <c r="I77">
        <f t="shared" si="1"/>
        <v>2.5860500000000002E-2</v>
      </c>
      <c r="J77">
        <v>1.6169000000000001E-4</v>
      </c>
      <c r="K77">
        <v>1658.08</v>
      </c>
      <c r="L77">
        <v>0.312276</v>
      </c>
      <c r="M77">
        <v>9.9999999999999995E-7</v>
      </c>
      <c r="N77">
        <v>44.048000000000002</v>
      </c>
      <c r="O77">
        <v>1.8676399999999999E-2</v>
      </c>
      <c r="P77">
        <v>3.2022900000000001</v>
      </c>
    </row>
    <row r="78" spans="1:16" x14ac:dyDescent="0.35">
      <c r="A78">
        <v>12.5664</v>
      </c>
      <c r="B78">
        <v>1.59228E-3</v>
      </c>
      <c r="C78">
        <v>0.1096</v>
      </c>
      <c r="D78">
        <v>10</v>
      </c>
      <c r="E78">
        <v>9.4863199999999995E-2</v>
      </c>
      <c r="F78">
        <v>1196.1400000000001</v>
      </c>
      <c r="G78">
        <v>26623.599999999999</v>
      </c>
      <c r="H78">
        <v>2.6623600000000001</v>
      </c>
      <c r="I78">
        <f t="shared" si="1"/>
        <v>2.6623600000000001E-2</v>
      </c>
      <c r="J78">
        <v>1.5097900000000001E-4</v>
      </c>
      <c r="K78">
        <v>1404.29</v>
      </c>
      <c r="L78">
        <v>0.32789200000000002</v>
      </c>
      <c r="M78">
        <v>9.9999999999999995E-7</v>
      </c>
      <c r="N78">
        <v>44.05</v>
      </c>
      <c r="O78">
        <v>1.9610300000000001E-2</v>
      </c>
      <c r="P78">
        <v>3.0497800000000002</v>
      </c>
    </row>
    <row r="79" spans="1:16" x14ac:dyDescent="0.35">
      <c r="A79">
        <v>12.5664</v>
      </c>
      <c r="B79">
        <v>1.6309600000000001E-3</v>
      </c>
      <c r="C79">
        <v>0.111648</v>
      </c>
      <c r="D79">
        <v>10</v>
      </c>
      <c r="E79">
        <v>8.2111400000000001E-2</v>
      </c>
      <c r="F79">
        <v>1196.1400000000001</v>
      </c>
      <c r="G79">
        <v>27270.400000000001</v>
      </c>
      <c r="H79">
        <v>2.7270400000000001</v>
      </c>
      <c r="I79">
        <f t="shared" si="1"/>
        <v>2.72704E-2</v>
      </c>
      <c r="J79">
        <v>1.30684E-4</v>
      </c>
      <c r="K79">
        <v>1164.1199999999999</v>
      </c>
      <c r="L79">
        <v>0.33505299999999999</v>
      </c>
      <c r="M79">
        <v>9.9999999999999995E-7</v>
      </c>
      <c r="N79">
        <v>44.052100000000003</v>
      </c>
      <c r="O79">
        <v>2.00386E-2</v>
      </c>
      <c r="P79">
        <v>2.9845999999999999</v>
      </c>
    </row>
    <row r="80" spans="1:16" x14ac:dyDescent="0.35">
      <c r="A80">
        <v>12.5664</v>
      </c>
      <c r="B80">
        <v>1.66193E-3</v>
      </c>
      <c r="C80">
        <v>0.11369600000000001</v>
      </c>
      <c r="D80">
        <v>10</v>
      </c>
      <c r="E80">
        <v>8.0609600000000003E-2</v>
      </c>
      <c r="F80">
        <v>1196.1400000000001</v>
      </c>
      <c r="G80">
        <v>27788.1</v>
      </c>
      <c r="H80">
        <v>2.77881</v>
      </c>
      <c r="I80">
        <f t="shared" si="1"/>
        <v>2.77881E-2</v>
      </c>
      <c r="J80">
        <v>1.2829399999999999E-4</v>
      </c>
      <c r="K80">
        <v>1261.58</v>
      </c>
      <c r="L80">
        <v>0.31889400000000001</v>
      </c>
      <c r="M80">
        <v>9.9999999999999995E-7</v>
      </c>
      <c r="N80">
        <v>44.054099999999998</v>
      </c>
      <c r="O80">
        <v>1.9072200000000001E-2</v>
      </c>
      <c r="P80">
        <v>3.13584</v>
      </c>
    </row>
    <row r="81" spans="1:16" x14ac:dyDescent="0.35">
      <c r="A81">
        <v>12.5664</v>
      </c>
      <c r="B81">
        <v>1.69531E-3</v>
      </c>
      <c r="C81">
        <v>0.115744</v>
      </c>
      <c r="D81">
        <v>10</v>
      </c>
      <c r="E81">
        <v>9.2169000000000001E-2</v>
      </c>
      <c r="F81">
        <v>1196.1400000000001</v>
      </c>
      <c r="G81">
        <v>28346.2</v>
      </c>
      <c r="H81">
        <v>2.8346200000000001</v>
      </c>
      <c r="I81">
        <f t="shared" si="1"/>
        <v>2.8346200000000002E-2</v>
      </c>
      <c r="J81">
        <v>1.4669100000000001E-4</v>
      </c>
      <c r="K81">
        <v>1637.38</v>
      </c>
      <c r="L81">
        <v>0.29931400000000002</v>
      </c>
      <c r="M81">
        <v>9.9999999999999995E-7</v>
      </c>
      <c r="N81">
        <v>44.056199999999997</v>
      </c>
      <c r="O81">
        <v>1.79011E-2</v>
      </c>
      <c r="P81">
        <v>3.34097</v>
      </c>
    </row>
    <row r="82" spans="1:16" x14ac:dyDescent="0.35">
      <c r="A82">
        <v>12.5664</v>
      </c>
      <c r="B82">
        <v>1.7355700000000001E-3</v>
      </c>
      <c r="C82">
        <v>0.11779199999999999</v>
      </c>
      <c r="D82">
        <v>10</v>
      </c>
      <c r="E82">
        <v>0.10242800000000001</v>
      </c>
      <c r="F82">
        <v>1196.1400000000001</v>
      </c>
      <c r="G82">
        <v>29019.4</v>
      </c>
      <c r="H82">
        <v>2.9019400000000002</v>
      </c>
      <c r="I82">
        <f t="shared" si="1"/>
        <v>2.9019400000000001E-2</v>
      </c>
      <c r="J82">
        <v>1.6301900000000001E-4</v>
      </c>
      <c r="K82">
        <v>1844.6</v>
      </c>
      <c r="L82">
        <v>0.29728100000000002</v>
      </c>
      <c r="M82">
        <v>9.9999999999999995E-7</v>
      </c>
      <c r="N82">
        <v>44.058199999999999</v>
      </c>
      <c r="O82">
        <v>1.77796E-2</v>
      </c>
      <c r="P82">
        <v>3.36382</v>
      </c>
    </row>
    <row r="83" spans="1:16" x14ac:dyDescent="0.35">
      <c r="A83">
        <v>12.5664</v>
      </c>
      <c r="B83">
        <v>1.7766699999999999E-3</v>
      </c>
      <c r="C83">
        <v>0.11984</v>
      </c>
      <c r="D83">
        <v>10</v>
      </c>
      <c r="E83">
        <v>0.102961</v>
      </c>
      <c r="F83">
        <v>1196.1400000000001</v>
      </c>
      <c r="G83">
        <v>29706.6</v>
      </c>
      <c r="H83">
        <v>2.9706600000000001</v>
      </c>
      <c r="I83">
        <f t="shared" si="1"/>
        <v>2.97066E-2</v>
      </c>
      <c r="J83">
        <v>1.6386699999999999E-4</v>
      </c>
      <c r="K83">
        <v>1723.16</v>
      </c>
      <c r="L83">
        <v>0.30837799999999999</v>
      </c>
      <c r="M83">
        <v>9.9999999999999995E-7</v>
      </c>
      <c r="N83">
        <v>44.060299999999998</v>
      </c>
      <c r="O83">
        <v>1.84432E-2</v>
      </c>
      <c r="P83">
        <v>3.2427800000000002</v>
      </c>
    </row>
    <row r="84" spans="1:16" x14ac:dyDescent="0.35">
      <c r="A84">
        <v>12.5664</v>
      </c>
      <c r="B84">
        <v>1.8112E-3</v>
      </c>
      <c r="C84">
        <v>0.121888</v>
      </c>
      <c r="D84">
        <v>10</v>
      </c>
      <c r="E84">
        <v>9.3875700000000006E-2</v>
      </c>
      <c r="F84">
        <v>1196.1400000000001</v>
      </c>
      <c r="G84">
        <v>30283.9</v>
      </c>
      <c r="H84">
        <v>3.0284</v>
      </c>
      <c r="I84">
        <f t="shared" si="1"/>
        <v>3.0283999999999998E-2</v>
      </c>
      <c r="J84">
        <v>1.4940799999999999E-4</v>
      </c>
      <c r="K84">
        <v>1559.78</v>
      </c>
      <c r="L84">
        <v>0.30949599999999999</v>
      </c>
      <c r="M84">
        <v>9.9999999999999995E-7</v>
      </c>
      <c r="N84">
        <v>44.0623</v>
      </c>
      <c r="O84">
        <v>1.8510100000000002E-2</v>
      </c>
      <c r="P84">
        <v>3.2310599999999998</v>
      </c>
    </row>
    <row r="85" spans="1:16" x14ac:dyDescent="0.35">
      <c r="A85">
        <v>12.5664</v>
      </c>
      <c r="B85">
        <v>1.8582399999999999E-3</v>
      </c>
      <c r="C85">
        <v>0.12496</v>
      </c>
      <c r="D85">
        <v>10</v>
      </c>
      <c r="E85">
        <v>8.8692199999999999E-2</v>
      </c>
      <c r="F85">
        <v>1196.1400000000001</v>
      </c>
      <c r="G85">
        <v>31070.5</v>
      </c>
      <c r="H85">
        <v>3.1070500000000001</v>
      </c>
      <c r="I85">
        <f t="shared" si="1"/>
        <v>3.1070500000000001E-2</v>
      </c>
      <c r="J85">
        <v>1.4115800000000001E-4</v>
      </c>
      <c r="K85">
        <v>1695.12</v>
      </c>
      <c r="L85">
        <v>0.28857100000000002</v>
      </c>
      <c r="M85">
        <v>9.9999999999999995E-7</v>
      </c>
      <c r="N85">
        <v>44.065399999999997</v>
      </c>
      <c r="O85">
        <v>1.7258699999999998E-2</v>
      </c>
      <c r="P85">
        <v>3.4653499999999999</v>
      </c>
    </row>
    <row r="86" spans="1:16" x14ac:dyDescent="0.35">
      <c r="A86">
        <v>12.5664</v>
      </c>
      <c r="B86">
        <v>1.93246E-3</v>
      </c>
      <c r="C86">
        <v>0.129056</v>
      </c>
      <c r="D86">
        <v>10</v>
      </c>
      <c r="E86">
        <v>9.6622E-2</v>
      </c>
      <c r="F86">
        <v>1196.1400000000001</v>
      </c>
      <c r="G86">
        <v>32311.5</v>
      </c>
      <c r="H86">
        <v>3.23115</v>
      </c>
      <c r="I86">
        <f t="shared" si="1"/>
        <v>3.23115E-2</v>
      </c>
      <c r="J86">
        <v>1.5377899999999999E-4</v>
      </c>
      <c r="K86">
        <v>1836.55</v>
      </c>
      <c r="L86">
        <v>0.28936499999999998</v>
      </c>
      <c r="M86">
        <v>9.9999999999999995E-7</v>
      </c>
      <c r="N86">
        <v>44.069499999999998</v>
      </c>
      <c r="O86">
        <v>1.7306100000000001E-2</v>
      </c>
      <c r="P86">
        <v>3.4558399999999998</v>
      </c>
    </row>
    <row r="87" spans="1:16" x14ac:dyDescent="0.35">
      <c r="A87">
        <v>12.5664</v>
      </c>
      <c r="B87">
        <v>1.9896599999999999E-3</v>
      </c>
      <c r="C87">
        <v>0.13315199999999999</v>
      </c>
      <c r="D87">
        <v>10</v>
      </c>
      <c r="E87">
        <v>9.0145500000000003E-2</v>
      </c>
      <c r="F87">
        <v>1196.1400000000001</v>
      </c>
      <c r="G87">
        <v>33268</v>
      </c>
      <c r="H87">
        <v>3.3268</v>
      </c>
      <c r="I87">
        <f t="shared" si="1"/>
        <v>3.3267999999999999E-2</v>
      </c>
      <c r="J87">
        <v>1.43471E-4</v>
      </c>
      <c r="K87">
        <v>1956.14</v>
      </c>
      <c r="L87">
        <v>0.27082099999999998</v>
      </c>
      <c r="M87">
        <v>9.9999999999999995E-7</v>
      </c>
      <c r="N87">
        <v>44.073599999999999</v>
      </c>
      <c r="O87">
        <v>1.6197099999999999E-2</v>
      </c>
      <c r="P87">
        <v>3.6924800000000002</v>
      </c>
    </row>
    <row r="88" spans="1:16" x14ac:dyDescent="0.35">
      <c r="A88">
        <v>12.5664</v>
      </c>
      <c r="B88">
        <v>2.04659E-3</v>
      </c>
      <c r="C88">
        <v>0.13724800000000001</v>
      </c>
      <c r="D88">
        <v>10</v>
      </c>
      <c r="E88">
        <v>9.6312700000000001E-2</v>
      </c>
      <c r="F88">
        <v>1196.1400000000001</v>
      </c>
      <c r="G88">
        <v>34219.699999999997</v>
      </c>
      <c r="H88">
        <v>3.42197</v>
      </c>
      <c r="I88">
        <f t="shared" si="1"/>
        <v>3.4219699999999999E-2</v>
      </c>
      <c r="J88">
        <v>1.5328600000000001E-4</v>
      </c>
      <c r="K88">
        <v>2659.89</v>
      </c>
      <c r="L88">
        <v>0.24006</v>
      </c>
      <c r="M88">
        <v>9.9999999999999995E-7</v>
      </c>
      <c r="N88">
        <v>44.0777</v>
      </c>
      <c r="O88">
        <v>1.43573E-2</v>
      </c>
      <c r="P88">
        <v>4.1656199999999997</v>
      </c>
    </row>
    <row r="89" spans="1:16" x14ac:dyDescent="0.35">
      <c r="A89">
        <v>12.5664</v>
      </c>
      <c r="B89">
        <v>2.1082800000000001E-3</v>
      </c>
      <c r="C89">
        <v>0.141344</v>
      </c>
      <c r="D89">
        <v>10</v>
      </c>
      <c r="E89">
        <v>9.47625E-2</v>
      </c>
      <c r="F89">
        <v>1196.1400000000001</v>
      </c>
      <c r="G89">
        <v>35251.300000000003</v>
      </c>
      <c r="H89">
        <v>3.5251299999999999</v>
      </c>
      <c r="I89">
        <f t="shared" si="1"/>
        <v>3.5251299999999999E-2</v>
      </c>
      <c r="J89">
        <v>1.5081900000000001E-4</v>
      </c>
      <c r="K89">
        <v>2426.59</v>
      </c>
      <c r="L89">
        <v>0.249305</v>
      </c>
      <c r="M89">
        <v>9.9999999999999995E-7</v>
      </c>
      <c r="N89">
        <v>44.081800000000001</v>
      </c>
      <c r="O89">
        <v>1.49102E-2</v>
      </c>
      <c r="P89">
        <v>4.0111600000000003</v>
      </c>
    </row>
    <row r="90" spans="1:16" x14ac:dyDescent="0.35">
      <c r="A90">
        <v>12.5664</v>
      </c>
      <c r="B90">
        <v>2.1523100000000002E-3</v>
      </c>
      <c r="C90">
        <v>0.14544000000000001</v>
      </c>
      <c r="D90">
        <v>10</v>
      </c>
      <c r="E90">
        <v>9.1934199999999994E-2</v>
      </c>
      <c r="F90">
        <v>1196.1400000000001</v>
      </c>
      <c r="G90">
        <v>35987.5</v>
      </c>
      <c r="H90">
        <v>3.5987499999999999</v>
      </c>
      <c r="I90">
        <f t="shared" si="1"/>
        <v>3.5987499999999999E-2</v>
      </c>
      <c r="J90">
        <v>1.4631799999999999E-4</v>
      </c>
      <c r="K90">
        <v>3157.04</v>
      </c>
      <c r="L90">
        <v>0.215283</v>
      </c>
      <c r="M90">
        <v>9.9999999999999995E-7</v>
      </c>
      <c r="N90">
        <v>44.085900000000002</v>
      </c>
      <c r="O90">
        <v>1.28755E-2</v>
      </c>
      <c r="P90">
        <v>4.64506</v>
      </c>
    </row>
    <row r="91" spans="1:16" x14ac:dyDescent="0.35">
      <c r="A91">
        <v>12.5664</v>
      </c>
      <c r="B91">
        <v>2.2072300000000001E-3</v>
      </c>
      <c r="C91">
        <v>0.149536</v>
      </c>
      <c r="D91">
        <v>10</v>
      </c>
      <c r="E91">
        <v>8.2267900000000005E-2</v>
      </c>
      <c r="F91">
        <v>1196.1400000000001</v>
      </c>
      <c r="G91">
        <v>36905.800000000003</v>
      </c>
      <c r="H91">
        <v>3.6905800000000002</v>
      </c>
      <c r="I91">
        <f t="shared" si="1"/>
        <v>3.6905800000000002E-2</v>
      </c>
      <c r="J91">
        <v>1.3093299999999999E-4</v>
      </c>
      <c r="K91">
        <v>2900.31</v>
      </c>
      <c r="L91">
        <v>0.212473</v>
      </c>
      <c r="M91">
        <v>9.9999999999999995E-7</v>
      </c>
      <c r="N91">
        <v>44.09</v>
      </c>
      <c r="O91">
        <v>1.2707400000000001E-2</v>
      </c>
      <c r="P91">
        <v>4.7064899999999996</v>
      </c>
    </row>
    <row r="92" spans="1:16" x14ac:dyDescent="0.35">
      <c r="A92">
        <v>12.5664</v>
      </c>
      <c r="B92">
        <v>2.2457900000000001E-3</v>
      </c>
      <c r="C92">
        <v>0.15363199999999999</v>
      </c>
      <c r="D92">
        <v>10</v>
      </c>
      <c r="E92">
        <v>9.5954999999999999E-2</v>
      </c>
      <c r="F92">
        <v>1196.1400000000001</v>
      </c>
      <c r="G92">
        <v>37550.5</v>
      </c>
      <c r="H92">
        <v>3.7550500000000002</v>
      </c>
      <c r="I92">
        <f t="shared" si="1"/>
        <v>3.7550500000000001E-2</v>
      </c>
      <c r="J92">
        <v>1.5271699999999999E-4</v>
      </c>
      <c r="K92">
        <v>4111.8500000000004</v>
      </c>
      <c r="L92">
        <v>0.192719</v>
      </c>
      <c r="M92">
        <v>9.9999999999999995E-7</v>
      </c>
      <c r="N92">
        <v>44.094099999999997</v>
      </c>
      <c r="O92">
        <v>1.1526E-2</v>
      </c>
      <c r="P92">
        <v>5.1888899999999998</v>
      </c>
    </row>
    <row r="93" spans="1:16" x14ac:dyDescent="0.35">
      <c r="A93">
        <v>12.5664</v>
      </c>
      <c r="B93">
        <v>2.2848999999999999E-3</v>
      </c>
      <c r="C93">
        <v>0.15772800000000001</v>
      </c>
      <c r="D93">
        <v>10</v>
      </c>
      <c r="E93">
        <v>9.9457799999999999E-2</v>
      </c>
      <c r="F93">
        <v>1196.1300000000001</v>
      </c>
      <c r="G93">
        <v>38204.800000000003</v>
      </c>
      <c r="H93">
        <v>3.8204799999999999</v>
      </c>
      <c r="I93">
        <f t="shared" si="1"/>
        <v>3.8204799999999997E-2</v>
      </c>
      <c r="J93">
        <v>1.5829200000000001E-4</v>
      </c>
      <c r="K93">
        <v>5779.78</v>
      </c>
      <c r="L93">
        <v>0.165491</v>
      </c>
      <c r="M93">
        <v>9.9999999999999995E-7</v>
      </c>
      <c r="N93">
        <v>44.098199999999999</v>
      </c>
      <c r="O93">
        <v>9.8974500000000003E-3</v>
      </c>
      <c r="P93">
        <v>6.0426299999999999</v>
      </c>
    </row>
    <row r="94" spans="1:16" x14ac:dyDescent="0.35">
      <c r="A94">
        <v>12.5664</v>
      </c>
      <c r="B94">
        <v>2.3279099999999999E-3</v>
      </c>
      <c r="C94">
        <v>0.161824</v>
      </c>
      <c r="D94">
        <v>10</v>
      </c>
      <c r="E94">
        <v>8.4772E-2</v>
      </c>
      <c r="F94">
        <v>1196.1300000000001</v>
      </c>
      <c r="G94">
        <v>38923.9</v>
      </c>
      <c r="H94">
        <v>3.8923899999999998</v>
      </c>
      <c r="I94">
        <f t="shared" si="1"/>
        <v>3.8923899999999997E-2</v>
      </c>
      <c r="J94">
        <v>1.34919E-4</v>
      </c>
      <c r="K94">
        <v>4473.4399999999996</v>
      </c>
      <c r="L94">
        <v>0.17366599999999999</v>
      </c>
      <c r="M94">
        <v>9.9999999999999995E-7</v>
      </c>
      <c r="N94">
        <v>44.1023</v>
      </c>
      <c r="O94">
        <v>1.03864E-2</v>
      </c>
      <c r="P94">
        <v>5.7581699999999998</v>
      </c>
    </row>
    <row r="95" spans="1:16" x14ac:dyDescent="0.35">
      <c r="A95">
        <v>12.5664</v>
      </c>
      <c r="B95">
        <v>2.3555400000000002E-3</v>
      </c>
      <c r="C95">
        <v>0.16592000000000001</v>
      </c>
      <c r="D95">
        <v>10</v>
      </c>
      <c r="E95">
        <v>9.7784700000000002E-2</v>
      </c>
      <c r="F95">
        <v>1196.1300000000001</v>
      </c>
      <c r="G95">
        <v>39385.9</v>
      </c>
      <c r="H95">
        <v>3.93859</v>
      </c>
      <c r="I95">
        <f t="shared" si="1"/>
        <v>3.9385900000000001E-2</v>
      </c>
      <c r="J95">
        <v>1.5562900000000001E-4</v>
      </c>
      <c r="K95">
        <v>7495.84</v>
      </c>
      <c r="L95">
        <v>0.14409</v>
      </c>
      <c r="M95">
        <v>9.9999999999999995E-7</v>
      </c>
      <c r="N95">
        <v>44.106400000000001</v>
      </c>
      <c r="O95">
        <v>8.6175699999999997E-3</v>
      </c>
      <c r="P95">
        <v>6.9400899999999996</v>
      </c>
    </row>
    <row r="96" spans="1:16" x14ac:dyDescent="0.35">
      <c r="A96">
        <v>12.5664</v>
      </c>
      <c r="B96">
        <v>2.3887800000000001E-3</v>
      </c>
      <c r="C96">
        <v>0.170016</v>
      </c>
      <c r="D96">
        <v>10</v>
      </c>
      <c r="E96">
        <v>9.9241700000000002E-2</v>
      </c>
      <c r="F96">
        <v>1196.1300000000001</v>
      </c>
      <c r="G96">
        <v>39941.800000000003</v>
      </c>
      <c r="H96">
        <v>3.9941800000000001</v>
      </c>
      <c r="I96">
        <f t="shared" si="1"/>
        <v>3.99418E-2</v>
      </c>
      <c r="J96">
        <v>1.5794800000000001E-4</v>
      </c>
      <c r="K96">
        <v>8713.34</v>
      </c>
      <c r="L96">
        <v>0.13463700000000001</v>
      </c>
      <c r="M96">
        <v>9.9999999999999995E-7</v>
      </c>
      <c r="N96">
        <v>44.110500000000002</v>
      </c>
      <c r="O96">
        <v>8.0522000000000007E-3</v>
      </c>
      <c r="P96">
        <v>7.4273699999999998</v>
      </c>
    </row>
    <row r="97" spans="1:16" x14ac:dyDescent="0.35">
      <c r="A97">
        <v>12.5664</v>
      </c>
      <c r="B97">
        <v>2.4086899999999998E-3</v>
      </c>
      <c r="C97">
        <v>0.17411199999999999</v>
      </c>
      <c r="D97">
        <v>10</v>
      </c>
      <c r="E97">
        <v>9.5317799999999994E-2</v>
      </c>
      <c r="F97">
        <v>1196.1300000000001</v>
      </c>
      <c r="G97">
        <v>40274.6</v>
      </c>
      <c r="H97">
        <v>4.0274599999999996</v>
      </c>
      <c r="I97">
        <f t="shared" si="1"/>
        <v>4.0274599999999994E-2</v>
      </c>
      <c r="J97">
        <v>1.5170299999999999E-4</v>
      </c>
      <c r="K97">
        <v>12020.7</v>
      </c>
      <c r="L97">
        <v>0.11233899999999999</v>
      </c>
      <c r="M97">
        <v>9.9999999999999995E-7</v>
      </c>
      <c r="N97">
        <v>44.114600000000003</v>
      </c>
      <c r="O97">
        <v>6.7186299999999997E-3</v>
      </c>
      <c r="P97">
        <v>8.9016099999999998</v>
      </c>
    </row>
    <row r="98" spans="1:16" x14ac:dyDescent="0.35">
      <c r="A98">
        <v>12.5664</v>
      </c>
      <c r="B98">
        <v>2.4331399999999999E-3</v>
      </c>
      <c r="C98">
        <v>0.17820800000000001</v>
      </c>
      <c r="D98">
        <v>10</v>
      </c>
      <c r="E98">
        <v>0.102074</v>
      </c>
      <c r="F98">
        <v>1196.1300000000001</v>
      </c>
      <c r="G98">
        <v>40683.5</v>
      </c>
      <c r="H98">
        <v>4.0683499999999997</v>
      </c>
      <c r="I98">
        <f t="shared" si="1"/>
        <v>4.0683499999999997E-2</v>
      </c>
      <c r="J98">
        <v>1.6245499999999999E-4</v>
      </c>
      <c r="K98">
        <v>17634.900000000001</v>
      </c>
      <c r="L98">
        <v>9.5980099999999999E-2</v>
      </c>
      <c r="M98">
        <v>9.9999999999999995E-7</v>
      </c>
      <c r="N98">
        <v>44.118600000000001</v>
      </c>
      <c r="O98">
        <v>5.7402399999999998E-3</v>
      </c>
      <c r="P98">
        <v>10.418799999999999</v>
      </c>
    </row>
    <row r="99" spans="1:16" x14ac:dyDescent="0.35">
      <c r="A99">
        <v>12.5664</v>
      </c>
      <c r="B99">
        <v>2.4540600000000001E-3</v>
      </c>
      <c r="C99">
        <v>0.18230399999999999</v>
      </c>
      <c r="D99">
        <v>10</v>
      </c>
      <c r="E99">
        <v>9.2068300000000006E-2</v>
      </c>
      <c r="F99">
        <v>1196.1300000000001</v>
      </c>
      <c r="G99">
        <v>41033.199999999997</v>
      </c>
      <c r="H99">
        <v>4.1033200000000001</v>
      </c>
      <c r="I99">
        <f t="shared" si="1"/>
        <v>4.1033199999999999E-2</v>
      </c>
      <c r="J99">
        <v>1.4653100000000001E-4</v>
      </c>
      <c r="K99">
        <v>15251.3</v>
      </c>
      <c r="L99">
        <v>9.8019499999999996E-2</v>
      </c>
      <c r="M99">
        <v>9.9999999999999995E-7</v>
      </c>
      <c r="N99">
        <v>44.122700000000002</v>
      </c>
      <c r="O99">
        <v>5.8622199999999996E-3</v>
      </c>
      <c r="P99">
        <v>10.2021</v>
      </c>
    </row>
    <row r="100" spans="1:16" x14ac:dyDescent="0.35">
      <c r="A100">
        <v>12.5664</v>
      </c>
      <c r="B100">
        <v>2.4590599999999999E-3</v>
      </c>
      <c r="C100">
        <v>0.18640000000000001</v>
      </c>
      <c r="D100">
        <v>10</v>
      </c>
      <c r="E100">
        <v>8.8886000000000007E-2</v>
      </c>
      <c r="F100">
        <v>1196.1300000000001</v>
      </c>
      <c r="G100">
        <v>41116.9</v>
      </c>
      <c r="H100">
        <v>4.1116900000000003</v>
      </c>
      <c r="I100">
        <f t="shared" si="1"/>
        <v>4.1116900000000005E-2</v>
      </c>
      <c r="J100">
        <v>1.41466E-4</v>
      </c>
      <c r="K100">
        <v>46059.199999999997</v>
      </c>
      <c r="L100">
        <v>5.5420200000000003E-2</v>
      </c>
      <c r="M100">
        <v>9.9999999999999995E-7</v>
      </c>
      <c r="N100">
        <v>44.126800000000003</v>
      </c>
      <c r="O100">
        <v>3.3145000000000002E-3</v>
      </c>
      <c r="P100">
        <v>18.043900000000001</v>
      </c>
    </row>
    <row r="101" spans="1:16" x14ac:dyDescent="0.35">
      <c r="A101">
        <v>12.5664</v>
      </c>
      <c r="B101">
        <v>2.47679E-3</v>
      </c>
      <c r="C101">
        <v>0.190496</v>
      </c>
      <c r="D101">
        <v>10</v>
      </c>
      <c r="E101">
        <v>9.7147399999999995E-2</v>
      </c>
      <c r="F101">
        <v>1196.1300000000001</v>
      </c>
      <c r="G101">
        <v>41413.199999999997</v>
      </c>
      <c r="H101">
        <v>4.1413200000000003</v>
      </c>
      <c r="I101">
        <f t="shared" si="1"/>
        <v>4.1413200000000004E-2</v>
      </c>
      <c r="J101">
        <v>1.5461500000000001E-4</v>
      </c>
      <c r="K101">
        <v>45245.5</v>
      </c>
      <c r="L101">
        <v>5.8457200000000001E-2</v>
      </c>
      <c r="M101">
        <v>9.9999999999999995E-7</v>
      </c>
      <c r="N101">
        <v>44.130899999999997</v>
      </c>
      <c r="O101">
        <v>3.4961300000000001E-3</v>
      </c>
      <c r="P101">
        <v>17.1065</v>
      </c>
    </row>
    <row r="102" spans="1:16" x14ac:dyDescent="0.35">
      <c r="A102">
        <v>12.5664</v>
      </c>
      <c r="B102">
        <v>2.4739300000000001E-3</v>
      </c>
      <c r="C102">
        <v>0.19459199999999999</v>
      </c>
      <c r="D102">
        <v>10</v>
      </c>
      <c r="E102">
        <v>0.10024</v>
      </c>
      <c r="F102">
        <v>1196.1300000000001</v>
      </c>
      <c r="G102">
        <v>41365.5</v>
      </c>
      <c r="H102">
        <v>4.1365499999999997</v>
      </c>
      <c r="I102">
        <f t="shared" si="1"/>
        <v>4.1365499999999999E-2</v>
      </c>
      <c r="J102">
        <v>1.5953699999999999E-4</v>
      </c>
      <c r="K102">
        <v>173196</v>
      </c>
      <c r="L102">
        <v>3.03503E-2</v>
      </c>
      <c r="M102">
        <v>9.9999999999999995E-7</v>
      </c>
      <c r="N102">
        <v>44.134999999999998</v>
      </c>
      <c r="O102">
        <v>1.81515E-3</v>
      </c>
      <c r="P102">
        <v>32.948599999999999</v>
      </c>
    </row>
    <row r="103" spans="1:16" x14ac:dyDescent="0.35">
      <c r="A103">
        <v>12.5664</v>
      </c>
      <c r="B103">
        <v>2.4825799999999999E-3</v>
      </c>
      <c r="C103">
        <v>0.198688</v>
      </c>
      <c r="D103">
        <v>10</v>
      </c>
      <c r="E103">
        <v>8.6266300000000004E-2</v>
      </c>
      <c r="F103">
        <v>1196.1300000000001</v>
      </c>
      <c r="G103">
        <v>41510.199999999997</v>
      </c>
      <c r="H103">
        <v>4.1510199999999999</v>
      </c>
      <c r="I103">
        <f t="shared" si="1"/>
        <v>4.1510199999999997E-2</v>
      </c>
      <c r="J103">
        <v>1.3729700000000001E-4</v>
      </c>
      <c r="K103">
        <v>361098</v>
      </c>
      <c r="L103">
        <v>1.9499300000000001E-2</v>
      </c>
      <c r="M103">
        <v>9.9999999999999995E-7</v>
      </c>
      <c r="N103">
        <v>44.139099999999999</v>
      </c>
      <c r="O103">
        <v>1.16618E-3</v>
      </c>
      <c r="P103">
        <v>51.283999999999999</v>
      </c>
    </row>
    <row r="104" spans="1:16" x14ac:dyDescent="0.35">
      <c r="A104">
        <v>12.5664</v>
      </c>
      <c r="B104">
        <v>2.4841199999999998E-3</v>
      </c>
      <c r="C104">
        <v>0.20278399999999999</v>
      </c>
      <c r="D104">
        <v>10</v>
      </c>
      <c r="E104">
        <v>8.5424200000000006E-2</v>
      </c>
      <c r="F104">
        <v>1196.1300000000001</v>
      </c>
      <c r="G104">
        <v>41535.9</v>
      </c>
      <c r="H104">
        <v>4.1535900000000003</v>
      </c>
      <c r="I104">
        <f t="shared" si="1"/>
        <v>4.1535900000000001E-2</v>
      </c>
      <c r="J104">
        <v>1.35957E-4</v>
      </c>
      <c r="K104">
        <v>238933</v>
      </c>
      <c r="L104">
        <v>2.38541E-2</v>
      </c>
      <c r="M104">
        <v>9.9999999999999995E-7</v>
      </c>
      <c r="N104">
        <v>44.1432</v>
      </c>
      <c r="O104">
        <v>1.4266299999999999E-3</v>
      </c>
      <c r="P104">
        <v>41.921599999999998</v>
      </c>
    </row>
    <row r="105" spans="1:16" x14ac:dyDescent="0.35">
      <c r="A105">
        <v>12.5664</v>
      </c>
      <c r="B105">
        <v>2.47226E-3</v>
      </c>
      <c r="C105">
        <v>0.20688000000000001</v>
      </c>
      <c r="D105">
        <v>10</v>
      </c>
      <c r="E105">
        <v>0.104515</v>
      </c>
      <c r="F105">
        <v>1196.1300000000001</v>
      </c>
      <c r="G105">
        <v>41337.599999999999</v>
      </c>
      <c r="H105">
        <v>4.1337599999999997</v>
      </c>
      <c r="I105">
        <f t="shared" si="1"/>
        <v>4.1337599999999995E-2</v>
      </c>
      <c r="J105">
        <v>1.6634000000000001E-4</v>
      </c>
      <c r="K105">
        <v>467993</v>
      </c>
      <c r="L105">
        <v>-1.8852899999999999E-2</v>
      </c>
      <c r="M105">
        <v>9.9999999999999995E-7</v>
      </c>
      <c r="N105">
        <v>44.147300000000001</v>
      </c>
      <c r="O105">
        <v>-1.1275300000000001E-3</v>
      </c>
      <c r="P105">
        <v>-53.042099999999998</v>
      </c>
    </row>
    <row r="106" spans="1:16" x14ac:dyDescent="0.35">
      <c r="A106">
        <v>12.5664</v>
      </c>
      <c r="B106">
        <v>2.4719400000000002E-3</v>
      </c>
      <c r="C106">
        <v>0.210976</v>
      </c>
      <c r="D106">
        <v>10</v>
      </c>
      <c r="E106">
        <v>9.2276999999999998E-2</v>
      </c>
      <c r="F106">
        <v>1196.1300000000001</v>
      </c>
      <c r="G106">
        <v>41332.300000000003</v>
      </c>
      <c r="H106">
        <v>4.1332300000000002</v>
      </c>
      <c r="I106">
        <f t="shared" si="1"/>
        <v>4.1332300000000002E-2</v>
      </c>
      <c r="J106">
        <v>1.4686300000000001E-4</v>
      </c>
      <c r="K106">
        <v>887758</v>
      </c>
      <c r="L106">
        <v>-1.2862E-2</v>
      </c>
      <c r="M106">
        <v>9.9999999999999995E-7</v>
      </c>
      <c r="N106">
        <v>44.151400000000002</v>
      </c>
      <c r="O106">
        <v>-7.6923499999999995E-4</v>
      </c>
      <c r="P106">
        <v>-77.748199999999997</v>
      </c>
    </row>
    <row r="107" spans="1:16" x14ac:dyDescent="0.35">
      <c r="A107">
        <v>12.5664</v>
      </c>
      <c r="B107">
        <v>2.4538699999999999E-3</v>
      </c>
      <c r="C107">
        <v>0.21507200000000001</v>
      </c>
      <c r="D107">
        <v>10</v>
      </c>
      <c r="E107">
        <v>9.2183899999999999E-2</v>
      </c>
      <c r="F107">
        <v>1196.1300000000001</v>
      </c>
      <c r="G107">
        <v>41030</v>
      </c>
      <c r="H107">
        <v>4.1029999999999998</v>
      </c>
      <c r="I107">
        <f t="shared" si="1"/>
        <v>4.1029999999999997E-2</v>
      </c>
      <c r="J107">
        <v>1.4671500000000001E-4</v>
      </c>
      <c r="K107">
        <v>93974.5</v>
      </c>
      <c r="L107">
        <v>-3.95123E-2</v>
      </c>
      <c r="M107">
        <v>9.9999999999999995E-7</v>
      </c>
      <c r="N107">
        <v>44.155500000000004</v>
      </c>
      <c r="O107">
        <v>-2.3630999999999999E-3</v>
      </c>
      <c r="P107">
        <v>-25.308599999999998</v>
      </c>
    </row>
    <row r="108" spans="1:16" x14ac:dyDescent="0.35">
      <c r="A108">
        <v>12.5664</v>
      </c>
      <c r="B108">
        <v>2.44699E-3</v>
      </c>
      <c r="C108">
        <v>0.219168</v>
      </c>
      <c r="D108">
        <v>10</v>
      </c>
      <c r="E108">
        <v>9.3376299999999995E-2</v>
      </c>
      <c r="F108">
        <v>1196.1300000000001</v>
      </c>
      <c r="G108">
        <v>40915.1</v>
      </c>
      <c r="H108">
        <v>4.0915100000000004</v>
      </c>
      <c r="I108">
        <f t="shared" si="1"/>
        <v>4.0915100000000003E-2</v>
      </c>
      <c r="J108">
        <v>1.4861299999999999E-4</v>
      </c>
      <c r="K108">
        <v>82320.2</v>
      </c>
      <c r="L108">
        <v>-4.2488900000000003E-2</v>
      </c>
      <c r="M108">
        <v>9.9999999999999995E-7</v>
      </c>
      <c r="N108">
        <v>44.159599999999998</v>
      </c>
      <c r="O108">
        <v>-2.54112E-3</v>
      </c>
      <c r="P108">
        <v>-23.535599999999999</v>
      </c>
    </row>
    <row r="109" spans="1:16" x14ac:dyDescent="0.35">
      <c r="A109">
        <v>12.5664</v>
      </c>
      <c r="B109">
        <v>2.4260900000000001E-3</v>
      </c>
      <c r="C109">
        <v>0.22326399999999999</v>
      </c>
      <c r="D109">
        <v>10</v>
      </c>
      <c r="E109">
        <v>8.5133500000000001E-2</v>
      </c>
      <c r="F109">
        <v>1196.1300000000001</v>
      </c>
      <c r="G109">
        <v>40565.599999999999</v>
      </c>
      <c r="H109">
        <v>4.0565600000000002</v>
      </c>
      <c r="I109">
        <f t="shared" si="1"/>
        <v>4.05656E-2</v>
      </c>
      <c r="J109">
        <v>1.35494E-4</v>
      </c>
      <c r="K109">
        <v>45141.599999999999</v>
      </c>
      <c r="L109">
        <v>-5.4786300000000003E-2</v>
      </c>
      <c r="M109">
        <v>9.9999999999999995E-7</v>
      </c>
      <c r="N109">
        <v>44.163699999999999</v>
      </c>
      <c r="O109">
        <v>-3.2765799999999999E-3</v>
      </c>
      <c r="P109">
        <v>-18.252700000000001</v>
      </c>
    </row>
    <row r="110" spans="1:16" x14ac:dyDescent="0.35">
      <c r="A110">
        <v>12.5664</v>
      </c>
      <c r="B110">
        <v>2.4035599999999999E-3</v>
      </c>
      <c r="C110">
        <v>0.22736000000000001</v>
      </c>
      <c r="D110">
        <v>10</v>
      </c>
      <c r="E110">
        <v>9.7322599999999995E-2</v>
      </c>
      <c r="F110">
        <v>1196.1300000000001</v>
      </c>
      <c r="G110">
        <v>40188.9</v>
      </c>
      <c r="H110">
        <v>4.0188899999999999</v>
      </c>
      <c r="I110">
        <f t="shared" si="1"/>
        <v>4.01889E-2</v>
      </c>
      <c r="J110">
        <v>1.5489400000000001E-4</v>
      </c>
      <c r="K110">
        <v>22078</v>
      </c>
      <c r="L110">
        <v>-8.3760100000000004E-2</v>
      </c>
      <c r="M110">
        <v>9.9999999999999995E-7</v>
      </c>
      <c r="N110">
        <v>44.1678</v>
      </c>
      <c r="O110">
        <v>-5.0094099999999997E-3</v>
      </c>
      <c r="P110">
        <v>-11.9389</v>
      </c>
    </row>
    <row r="111" spans="1:16" x14ac:dyDescent="0.35">
      <c r="A111">
        <v>12.5664</v>
      </c>
      <c r="B111">
        <v>2.3883799999999998E-3</v>
      </c>
      <c r="C111">
        <v>0.231456</v>
      </c>
      <c r="D111">
        <v>10</v>
      </c>
      <c r="E111">
        <v>9.9196999999999994E-2</v>
      </c>
      <c r="F111">
        <v>1196.1300000000001</v>
      </c>
      <c r="G111">
        <v>39935.1</v>
      </c>
      <c r="H111">
        <v>3.9935100000000001</v>
      </c>
      <c r="I111">
        <f t="shared" si="1"/>
        <v>3.9935100000000001E-2</v>
      </c>
      <c r="J111">
        <v>1.5787700000000001E-4</v>
      </c>
      <c r="K111">
        <v>32004.2</v>
      </c>
      <c r="L111">
        <v>-7.0235400000000003E-2</v>
      </c>
      <c r="M111">
        <v>9.9999999999999995E-7</v>
      </c>
      <c r="N111">
        <v>44.171900000000001</v>
      </c>
      <c r="O111">
        <v>-4.20054E-3</v>
      </c>
      <c r="P111">
        <v>-14.2378</v>
      </c>
    </row>
    <row r="112" spans="1:16" x14ac:dyDescent="0.35">
      <c r="A112">
        <v>12.5664</v>
      </c>
      <c r="B112">
        <v>2.3558199999999998E-3</v>
      </c>
      <c r="C112">
        <v>0.23555200000000001</v>
      </c>
      <c r="D112">
        <v>10</v>
      </c>
      <c r="E112">
        <v>9.0070999999999998E-2</v>
      </c>
      <c r="F112">
        <v>1196.1300000000001</v>
      </c>
      <c r="G112">
        <v>39390.699999999997</v>
      </c>
      <c r="H112">
        <v>3.9390700000000001</v>
      </c>
      <c r="I112">
        <f t="shared" si="1"/>
        <v>3.9390700000000001E-2</v>
      </c>
      <c r="J112">
        <v>1.4335199999999999E-4</v>
      </c>
      <c r="K112">
        <v>14289.1</v>
      </c>
      <c r="L112">
        <v>-0.100161</v>
      </c>
      <c r="M112">
        <v>9.9999999999999995E-7</v>
      </c>
      <c r="N112">
        <v>44.176000000000002</v>
      </c>
      <c r="O112">
        <v>-5.9903200000000004E-3</v>
      </c>
      <c r="P112">
        <v>-9.9838900000000006</v>
      </c>
    </row>
    <row r="113" spans="1:16" x14ac:dyDescent="0.35">
      <c r="A113">
        <v>12.5664</v>
      </c>
      <c r="B113">
        <v>2.33862E-3</v>
      </c>
      <c r="C113">
        <v>0.239648</v>
      </c>
      <c r="D113">
        <v>10</v>
      </c>
      <c r="E113">
        <v>8.4418000000000007E-2</v>
      </c>
      <c r="F113">
        <v>1196.1300000000001</v>
      </c>
      <c r="G113">
        <v>39102.9</v>
      </c>
      <c r="H113">
        <v>3.9102899999999998</v>
      </c>
      <c r="I113">
        <f t="shared" si="1"/>
        <v>3.9102899999999996E-2</v>
      </c>
      <c r="J113">
        <v>1.3435500000000001E-4</v>
      </c>
      <c r="K113">
        <v>15470.2</v>
      </c>
      <c r="L113">
        <v>-9.3192200000000003E-2</v>
      </c>
      <c r="M113">
        <v>9.9999999999999995E-7</v>
      </c>
      <c r="N113">
        <v>44.180100000000003</v>
      </c>
      <c r="O113">
        <v>-5.5735100000000003E-3</v>
      </c>
      <c r="P113">
        <v>-10.730499999999999</v>
      </c>
    </row>
    <row r="114" spans="1:16" x14ac:dyDescent="0.35">
      <c r="A114">
        <v>12.5664</v>
      </c>
      <c r="B114">
        <v>2.3046E-3</v>
      </c>
      <c r="C114">
        <v>0.24374399999999999</v>
      </c>
      <c r="D114">
        <v>10</v>
      </c>
      <c r="E114">
        <v>0.10333299999999999</v>
      </c>
      <c r="F114">
        <v>1196.1300000000001</v>
      </c>
      <c r="G114">
        <v>38534.199999999997</v>
      </c>
      <c r="H114">
        <v>3.8534199999999998</v>
      </c>
      <c r="I114">
        <f t="shared" si="1"/>
        <v>3.8534199999999998E-2</v>
      </c>
      <c r="J114">
        <v>1.6446000000000001E-4</v>
      </c>
      <c r="K114">
        <v>14651.2</v>
      </c>
      <c r="L114">
        <v>-0.105948</v>
      </c>
      <c r="M114">
        <v>9.9999999999999995E-7</v>
      </c>
      <c r="N114">
        <v>44.184199999999997</v>
      </c>
      <c r="O114">
        <v>-6.3364099999999998E-3</v>
      </c>
      <c r="P114">
        <v>-9.4385700000000003</v>
      </c>
    </row>
    <row r="115" spans="1:16" x14ac:dyDescent="0.35">
      <c r="A115">
        <v>12.5664</v>
      </c>
      <c r="B115">
        <v>2.27561E-3</v>
      </c>
      <c r="C115">
        <v>0.24784</v>
      </c>
      <c r="D115">
        <v>10</v>
      </c>
      <c r="E115">
        <v>0.100393</v>
      </c>
      <c r="F115">
        <v>1196.1300000000001</v>
      </c>
      <c r="G115">
        <v>38049.5</v>
      </c>
      <c r="H115">
        <v>3.8049499999999998</v>
      </c>
      <c r="I115">
        <f t="shared" si="1"/>
        <v>3.80495E-2</v>
      </c>
      <c r="J115">
        <v>1.5978100000000001E-4</v>
      </c>
      <c r="K115">
        <v>10404.299999999999</v>
      </c>
      <c r="L115">
        <v>-0.12392400000000001</v>
      </c>
      <c r="M115">
        <v>9.9999999999999995E-7</v>
      </c>
      <c r="N115">
        <v>44.188299999999998</v>
      </c>
      <c r="O115">
        <v>-7.4114799999999998E-3</v>
      </c>
      <c r="P115">
        <v>-8.0694599999999994</v>
      </c>
    </row>
    <row r="116" spans="1:16" x14ac:dyDescent="0.35">
      <c r="A116">
        <v>12.5664</v>
      </c>
      <c r="B116">
        <v>2.2520700000000001E-3</v>
      </c>
      <c r="C116">
        <v>0.25193599999999999</v>
      </c>
      <c r="D116">
        <v>10</v>
      </c>
      <c r="E116">
        <v>8.7887300000000002E-2</v>
      </c>
      <c r="F116">
        <v>1196.1300000000001</v>
      </c>
      <c r="G116">
        <v>37655.800000000003</v>
      </c>
      <c r="H116">
        <v>3.7655799999999999</v>
      </c>
      <c r="I116">
        <f t="shared" si="1"/>
        <v>3.7655799999999996E-2</v>
      </c>
      <c r="J116">
        <v>1.39877E-4</v>
      </c>
      <c r="K116">
        <v>12724.6</v>
      </c>
      <c r="L116">
        <v>-0.10484599999999999</v>
      </c>
      <c r="M116">
        <v>9.9999999999999995E-7</v>
      </c>
      <c r="N116">
        <v>44.192399999999999</v>
      </c>
      <c r="O116">
        <v>-6.2704800000000002E-3</v>
      </c>
      <c r="P116">
        <v>-9.5378100000000003</v>
      </c>
    </row>
    <row r="117" spans="1:16" x14ac:dyDescent="0.35">
      <c r="A117">
        <v>12.5664</v>
      </c>
      <c r="B117">
        <v>2.2143699999999998E-3</v>
      </c>
      <c r="C117">
        <v>0.25603199999999998</v>
      </c>
      <c r="D117">
        <v>10</v>
      </c>
      <c r="E117">
        <v>0.100449</v>
      </c>
      <c r="F117">
        <v>1196.1300000000001</v>
      </c>
      <c r="G117">
        <v>37025.5</v>
      </c>
      <c r="H117">
        <v>3.70255</v>
      </c>
      <c r="I117">
        <f t="shared" si="1"/>
        <v>3.7025500000000003E-2</v>
      </c>
      <c r="J117">
        <v>1.5987E-4</v>
      </c>
      <c r="K117">
        <v>9690.0499999999993</v>
      </c>
      <c r="L117">
        <v>-0.128446</v>
      </c>
      <c r="M117">
        <v>9.9999999999999995E-7</v>
      </c>
      <c r="N117">
        <v>44.1965</v>
      </c>
      <c r="O117">
        <v>-7.6819100000000001E-3</v>
      </c>
      <c r="P117">
        <v>-7.7853899999999996</v>
      </c>
    </row>
    <row r="118" spans="1:16" x14ac:dyDescent="0.35">
      <c r="A118">
        <v>12.5664</v>
      </c>
      <c r="B118">
        <v>2.1866400000000001E-3</v>
      </c>
      <c r="C118">
        <v>0.26012800000000003</v>
      </c>
      <c r="D118">
        <v>10</v>
      </c>
      <c r="E118">
        <v>9.3089400000000003E-2</v>
      </c>
      <c r="F118">
        <v>1196.1300000000001</v>
      </c>
      <c r="G118">
        <v>36561.800000000003</v>
      </c>
      <c r="H118">
        <v>3.65618</v>
      </c>
      <c r="I118">
        <f t="shared" si="1"/>
        <v>3.6561799999999998E-2</v>
      </c>
      <c r="J118">
        <v>1.4815600000000001E-4</v>
      </c>
      <c r="K118">
        <v>9364.23</v>
      </c>
      <c r="L118">
        <v>-0.12578400000000001</v>
      </c>
      <c r="M118">
        <v>9.9999999999999995E-7</v>
      </c>
      <c r="N118">
        <v>44.200600000000001</v>
      </c>
      <c r="O118">
        <v>-7.5227000000000002E-3</v>
      </c>
      <c r="P118">
        <v>-7.9501600000000003</v>
      </c>
    </row>
    <row r="119" spans="1:16" x14ac:dyDescent="0.35">
      <c r="A119">
        <v>12.5664</v>
      </c>
      <c r="B119">
        <v>2.1479799999999999E-3</v>
      </c>
      <c r="C119">
        <v>0.26422400000000001</v>
      </c>
      <c r="D119">
        <v>10</v>
      </c>
      <c r="E119">
        <v>9.5451900000000006E-2</v>
      </c>
      <c r="F119">
        <v>1196.1300000000001</v>
      </c>
      <c r="G119">
        <v>35915.5</v>
      </c>
      <c r="H119">
        <v>3.5915499999999998</v>
      </c>
      <c r="I119">
        <f t="shared" si="1"/>
        <v>3.5915499999999996E-2</v>
      </c>
      <c r="J119">
        <v>1.5191599999999999E-4</v>
      </c>
      <c r="K119">
        <v>8140.22</v>
      </c>
      <c r="L119">
        <v>-0.13661100000000001</v>
      </c>
      <c r="M119">
        <v>9.9999999999999995E-7</v>
      </c>
      <c r="N119">
        <v>44.204700000000003</v>
      </c>
      <c r="O119">
        <v>-8.1702200000000006E-3</v>
      </c>
      <c r="P119">
        <v>-7.3200799999999999</v>
      </c>
    </row>
    <row r="120" spans="1:16" x14ac:dyDescent="0.35">
      <c r="A120">
        <v>12.5664</v>
      </c>
      <c r="B120">
        <v>2.11853E-3</v>
      </c>
      <c r="C120">
        <v>0.26832</v>
      </c>
      <c r="D120">
        <v>10</v>
      </c>
      <c r="E120">
        <v>0.101287</v>
      </c>
      <c r="F120">
        <v>1196.1300000000001</v>
      </c>
      <c r="G120">
        <v>35423.1</v>
      </c>
      <c r="H120">
        <v>3.5423100000000001</v>
      </c>
      <c r="I120">
        <f t="shared" si="1"/>
        <v>3.5423099999999999E-2</v>
      </c>
      <c r="J120">
        <v>1.61204E-4</v>
      </c>
      <c r="K120">
        <v>8565.48</v>
      </c>
      <c r="L120">
        <v>-0.137187</v>
      </c>
      <c r="M120">
        <v>9.9999999999999995E-7</v>
      </c>
      <c r="N120">
        <v>44.208799999999997</v>
      </c>
      <c r="O120">
        <v>-8.2046800000000007E-3</v>
      </c>
      <c r="P120">
        <v>-7.2893400000000002</v>
      </c>
    </row>
    <row r="121" spans="1:16" x14ac:dyDescent="0.35">
      <c r="A121">
        <v>12.5664</v>
      </c>
      <c r="B121">
        <v>2.0868200000000001E-3</v>
      </c>
      <c r="C121">
        <v>0.27241599999999999</v>
      </c>
      <c r="D121">
        <v>10</v>
      </c>
      <c r="E121">
        <v>8.3605700000000005E-2</v>
      </c>
      <c r="F121">
        <v>1196.1300000000001</v>
      </c>
      <c r="G121">
        <v>34892.800000000003</v>
      </c>
      <c r="H121">
        <v>3.4892799999999999</v>
      </c>
      <c r="I121">
        <f t="shared" si="1"/>
        <v>3.4892800000000002E-2</v>
      </c>
      <c r="J121">
        <v>1.33063E-4</v>
      </c>
      <c r="K121">
        <v>8506.15</v>
      </c>
      <c r="L121">
        <v>-0.12507199999999999</v>
      </c>
      <c r="M121">
        <v>9.9999999999999995E-7</v>
      </c>
      <c r="N121">
        <v>44.212899999999998</v>
      </c>
      <c r="O121">
        <v>-7.4801599999999996E-3</v>
      </c>
      <c r="P121">
        <v>-7.9953700000000003</v>
      </c>
    </row>
    <row r="122" spans="1:16" x14ac:dyDescent="0.35">
      <c r="A122">
        <v>12.5664</v>
      </c>
      <c r="B122">
        <v>2.04843E-3</v>
      </c>
      <c r="C122">
        <v>0.27651199999999998</v>
      </c>
      <c r="D122">
        <v>10</v>
      </c>
      <c r="E122">
        <v>8.4380800000000006E-2</v>
      </c>
      <c r="F122">
        <v>1196.1300000000001</v>
      </c>
      <c r="G122">
        <v>34250.9</v>
      </c>
      <c r="H122">
        <v>3.42509</v>
      </c>
      <c r="I122">
        <f t="shared" si="1"/>
        <v>3.4250900000000001E-2</v>
      </c>
      <c r="J122">
        <v>1.34296E-4</v>
      </c>
      <c r="K122">
        <v>6336.29</v>
      </c>
      <c r="L122">
        <v>-0.14558399999999999</v>
      </c>
      <c r="M122">
        <v>9.9999999999999995E-7</v>
      </c>
      <c r="N122">
        <v>44.216999999999999</v>
      </c>
      <c r="O122">
        <v>-8.7069000000000001E-3</v>
      </c>
      <c r="P122">
        <v>-6.8688799999999999</v>
      </c>
    </row>
    <row r="123" spans="1:16" x14ac:dyDescent="0.35">
      <c r="A123">
        <v>12.5664</v>
      </c>
      <c r="B123">
        <v>2.0230199999999999E-3</v>
      </c>
      <c r="C123">
        <v>0.28060800000000002</v>
      </c>
      <c r="D123">
        <v>10</v>
      </c>
      <c r="E123">
        <v>9.8868999999999999E-2</v>
      </c>
      <c r="F123">
        <v>1196.1300000000001</v>
      </c>
      <c r="G123">
        <v>33826</v>
      </c>
      <c r="H123">
        <v>3.3826000000000001</v>
      </c>
      <c r="I123">
        <f t="shared" si="1"/>
        <v>3.3826000000000002E-2</v>
      </c>
      <c r="J123">
        <v>1.57355E-4</v>
      </c>
      <c r="K123">
        <v>10007</v>
      </c>
      <c r="L123">
        <v>-0.12539700000000001</v>
      </c>
      <c r="M123">
        <v>9.9999999999999995E-7</v>
      </c>
      <c r="N123">
        <v>44.220999999999997</v>
      </c>
      <c r="O123">
        <v>-7.4996000000000004E-3</v>
      </c>
      <c r="P123">
        <v>-7.9746499999999996</v>
      </c>
    </row>
    <row r="124" spans="1:16" x14ac:dyDescent="0.35">
      <c r="A124">
        <v>12.5664</v>
      </c>
      <c r="B124">
        <v>1.9816299999999998E-3</v>
      </c>
      <c r="C124">
        <v>0.28470400000000001</v>
      </c>
      <c r="D124">
        <v>10</v>
      </c>
      <c r="E124">
        <v>9.9826700000000004E-2</v>
      </c>
      <c r="F124">
        <v>1196.1300000000001</v>
      </c>
      <c r="G124">
        <v>33133.9</v>
      </c>
      <c r="H124">
        <v>3.3133900000000001</v>
      </c>
      <c r="I124">
        <f t="shared" si="1"/>
        <v>3.3133900000000001E-2</v>
      </c>
      <c r="J124">
        <v>1.5887900000000001E-4</v>
      </c>
      <c r="K124">
        <v>7923.67</v>
      </c>
      <c r="L124">
        <v>-0.14160200000000001</v>
      </c>
      <c r="M124">
        <v>9.9999999999999995E-7</v>
      </c>
      <c r="N124">
        <v>44.225099999999998</v>
      </c>
      <c r="O124">
        <v>-8.4687600000000005E-3</v>
      </c>
      <c r="P124">
        <v>-7.06203</v>
      </c>
    </row>
    <row r="125" spans="1:16" x14ac:dyDescent="0.35">
      <c r="A125">
        <v>12.5664</v>
      </c>
      <c r="B125">
        <v>1.94185E-3</v>
      </c>
      <c r="C125">
        <v>0.290848</v>
      </c>
      <c r="D125">
        <v>10</v>
      </c>
      <c r="E125">
        <v>8.8982900000000004E-2</v>
      </c>
      <c r="F125">
        <v>1196.1300000000001</v>
      </c>
      <c r="G125">
        <v>32468.7</v>
      </c>
      <c r="H125">
        <v>3.24688</v>
      </c>
      <c r="I125">
        <f t="shared" si="1"/>
        <v>3.2468799999999999E-2</v>
      </c>
      <c r="J125">
        <v>1.41621E-4</v>
      </c>
      <c r="K125">
        <v>9277.52</v>
      </c>
      <c r="L125">
        <v>-0.12355099999999999</v>
      </c>
      <c r="M125">
        <v>9.9999999999999995E-7</v>
      </c>
      <c r="N125">
        <v>44.231299999999997</v>
      </c>
      <c r="O125">
        <v>-7.3891900000000003E-3</v>
      </c>
      <c r="P125">
        <v>-8.0937999999999999</v>
      </c>
    </row>
    <row r="126" spans="1:16" x14ac:dyDescent="0.35">
      <c r="A126">
        <v>12.5664</v>
      </c>
      <c r="B126">
        <v>1.8785500000000001E-3</v>
      </c>
      <c r="C126">
        <v>0.29903999999999997</v>
      </c>
      <c r="D126">
        <v>10</v>
      </c>
      <c r="E126">
        <v>9.0395199999999995E-2</v>
      </c>
      <c r="F126">
        <v>1196.1300000000001</v>
      </c>
      <c r="G126">
        <v>31410.400000000001</v>
      </c>
      <c r="H126">
        <v>3.1410399999999998</v>
      </c>
      <c r="I126">
        <f t="shared" si="1"/>
        <v>3.1410399999999998E-2</v>
      </c>
      <c r="J126">
        <v>1.4386800000000001E-4</v>
      </c>
      <c r="K126">
        <v>8816.15</v>
      </c>
      <c r="L126">
        <v>-0.127745</v>
      </c>
      <c r="M126">
        <v>9.9999999999999995E-7</v>
      </c>
      <c r="N126">
        <v>44.2395</v>
      </c>
      <c r="O126">
        <v>-7.6399900000000001E-3</v>
      </c>
      <c r="P126">
        <v>-7.8281099999999997</v>
      </c>
    </row>
    <row r="127" spans="1:16" x14ac:dyDescent="0.35">
      <c r="A127">
        <v>12.5664</v>
      </c>
      <c r="B127">
        <v>1.823E-3</v>
      </c>
      <c r="C127">
        <v>0.30723200000000001</v>
      </c>
      <c r="D127">
        <v>10</v>
      </c>
      <c r="E127">
        <v>9.1744099999999995E-2</v>
      </c>
      <c r="F127">
        <v>1196.1300000000001</v>
      </c>
      <c r="G127">
        <v>30481.599999999999</v>
      </c>
      <c r="H127">
        <v>3.0481600000000002</v>
      </c>
      <c r="I127">
        <f t="shared" si="1"/>
        <v>3.0481600000000001E-2</v>
      </c>
      <c r="J127">
        <v>1.4601499999999999E-4</v>
      </c>
      <c r="K127">
        <v>10798</v>
      </c>
      <c r="L127">
        <v>-0.116286</v>
      </c>
      <c r="M127">
        <v>9.9999999999999995E-7</v>
      </c>
      <c r="N127">
        <v>44.247700000000002</v>
      </c>
      <c r="O127">
        <v>-6.9546699999999996E-3</v>
      </c>
      <c r="P127">
        <v>-8.5994899999999994</v>
      </c>
    </row>
    <row r="128" spans="1:16" x14ac:dyDescent="0.35">
      <c r="A128">
        <v>12.5664</v>
      </c>
      <c r="B128">
        <v>1.77188E-3</v>
      </c>
      <c r="C128">
        <v>0.31542399999999998</v>
      </c>
      <c r="D128">
        <v>10</v>
      </c>
      <c r="E128">
        <v>0.101511</v>
      </c>
      <c r="F128">
        <v>1196.1300000000001</v>
      </c>
      <c r="G128">
        <v>29626.9</v>
      </c>
      <c r="H128">
        <v>2.9626899999999998</v>
      </c>
      <c r="I128">
        <f t="shared" si="1"/>
        <v>2.9626899999999998E-2</v>
      </c>
      <c r="J128">
        <v>1.6155999999999999E-4</v>
      </c>
      <c r="K128">
        <v>14049.6</v>
      </c>
      <c r="L128">
        <v>-0.107234</v>
      </c>
      <c r="M128">
        <v>9.9999999999999995E-7</v>
      </c>
      <c r="N128">
        <v>44.255899999999997</v>
      </c>
      <c r="O128">
        <v>-6.4133300000000001E-3</v>
      </c>
      <c r="P128">
        <v>-9.3253599999999999</v>
      </c>
    </row>
    <row r="129" spans="1:16" x14ac:dyDescent="0.35">
      <c r="A129">
        <v>12.5664</v>
      </c>
      <c r="B129">
        <v>1.7323799999999999E-3</v>
      </c>
      <c r="C129">
        <v>0.32361600000000001</v>
      </c>
      <c r="D129">
        <v>10</v>
      </c>
      <c r="E129">
        <v>8.8256200000000007E-2</v>
      </c>
      <c r="F129">
        <v>1196.1300000000001</v>
      </c>
      <c r="G129">
        <v>28966.400000000001</v>
      </c>
      <c r="H129">
        <v>2.8966400000000001</v>
      </c>
      <c r="I129">
        <f t="shared" si="1"/>
        <v>2.89664E-2</v>
      </c>
      <c r="J129">
        <v>1.40464E-4</v>
      </c>
      <c r="K129">
        <v>19373</v>
      </c>
      <c r="L129">
        <v>-8.5149900000000001E-2</v>
      </c>
      <c r="M129">
        <v>9.9999999999999995E-7</v>
      </c>
      <c r="N129">
        <v>44.264099999999999</v>
      </c>
      <c r="O129">
        <v>-5.0925299999999996E-3</v>
      </c>
      <c r="P129">
        <v>-11.744</v>
      </c>
    </row>
    <row r="130" spans="1:16" x14ac:dyDescent="0.35">
      <c r="A130">
        <v>12.5664</v>
      </c>
      <c r="B130">
        <v>1.7019400000000001E-3</v>
      </c>
      <c r="C130">
        <v>0.33180799999999999</v>
      </c>
      <c r="D130">
        <v>10</v>
      </c>
      <c r="E130">
        <v>0.102793</v>
      </c>
      <c r="F130">
        <v>1196.1300000000001</v>
      </c>
      <c r="G130">
        <v>28457.3</v>
      </c>
      <c r="H130">
        <v>2.8457300000000001</v>
      </c>
      <c r="I130">
        <f t="shared" si="1"/>
        <v>2.8457300000000001E-2</v>
      </c>
      <c r="J130">
        <v>1.6359999999999999E-4</v>
      </c>
      <c r="K130">
        <v>39346.6</v>
      </c>
      <c r="L130">
        <v>-6.4481899999999995E-2</v>
      </c>
      <c r="M130">
        <v>9.9999999999999995E-7</v>
      </c>
      <c r="N130">
        <v>44.272300000000001</v>
      </c>
      <c r="O130">
        <v>-3.85645E-3</v>
      </c>
      <c r="P130">
        <v>-15.5082</v>
      </c>
    </row>
    <row r="131" spans="1:16" x14ac:dyDescent="0.35">
      <c r="A131">
        <v>12.5664</v>
      </c>
      <c r="B131">
        <v>1.6772899999999999E-3</v>
      </c>
      <c r="C131">
        <v>0.34</v>
      </c>
      <c r="D131">
        <v>10</v>
      </c>
      <c r="E131">
        <v>9.1557799999999995E-2</v>
      </c>
      <c r="F131">
        <v>1196.1300000000001</v>
      </c>
      <c r="G131">
        <v>28045.3</v>
      </c>
      <c r="H131">
        <v>2.8045300000000002</v>
      </c>
      <c r="I131">
        <f t="shared" si="1"/>
        <v>2.8045300000000002E-2</v>
      </c>
      <c r="J131">
        <v>1.4571899999999999E-4</v>
      </c>
      <c r="K131">
        <v>54890.8</v>
      </c>
      <c r="L131">
        <v>-5.1523800000000002E-2</v>
      </c>
      <c r="M131">
        <v>9.9999999999999995E-7</v>
      </c>
      <c r="N131">
        <v>44.2804</v>
      </c>
      <c r="O131">
        <v>-3.0814700000000002E-3</v>
      </c>
      <c r="P131">
        <v>-19.4085</v>
      </c>
    </row>
    <row r="132" spans="1:16" x14ac:dyDescent="0.35">
      <c r="A132">
        <v>12.5664</v>
      </c>
      <c r="B132">
        <v>1.6620000000000001E-3</v>
      </c>
      <c r="C132">
        <v>0.348192</v>
      </c>
      <c r="D132">
        <v>10</v>
      </c>
      <c r="E132">
        <v>8.3441699999999994E-2</v>
      </c>
      <c r="F132">
        <v>1196.1300000000001</v>
      </c>
      <c r="G132">
        <v>27789.599999999999</v>
      </c>
      <c r="H132">
        <v>2.7789600000000001</v>
      </c>
      <c r="I132">
        <f t="shared" si="1"/>
        <v>2.7789600000000001E-2</v>
      </c>
      <c r="J132">
        <v>1.3280200000000001E-4</v>
      </c>
      <c r="K132">
        <v>111724</v>
      </c>
      <c r="L132">
        <v>-3.4476800000000002E-2</v>
      </c>
      <c r="M132">
        <v>9.9999999999999995E-7</v>
      </c>
      <c r="N132">
        <v>44.288600000000002</v>
      </c>
      <c r="O132">
        <v>-2.06194E-3</v>
      </c>
      <c r="P132">
        <v>-29.004999999999999</v>
      </c>
    </row>
    <row r="133" spans="1:16" x14ac:dyDescent="0.35">
      <c r="A133">
        <v>12.5664</v>
      </c>
      <c r="B133">
        <v>1.6552400000000001E-3</v>
      </c>
      <c r="C133">
        <v>0.35638399999999998</v>
      </c>
      <c r="D133">
        <v>10</v>
      </c>
      <c r="E133">
        <v>0.101273</v>
      </c>
      <c r="F133">
        <v>1196.1300000000001</v>
      </c>
      <c r="G133">
        <v>27676.5</v>
      </c>
      <c r="H133">
        <v>2.7676500000000002</v>
      </c>
      <c r="I133">
        <f t="shared" ref="I133:I196" si="2">H133/100</f>
        <v>2.7676500000000003E-2</v>
      </c>
      <c r="J133">
        <v>1.6118E-4</v>
      </c>
      <c r="K133">
        <v>509014</v>
      </c>
      <c r="L133">
        <v>-1.77947E-2</v>
      </c>
      <c r="M133">
        <v>9.9999999999999995E-7</v>
      </c>
      <c r="N133">
        <v>44.296799999999998</v>
      </c>
      <c r="O133">
        <v>-1.0642399999999999E-3</v>
      </c>
      <c r="P133">
        <v>-56.1965</v>
      </c>
    </row>
    <row r="134" spans="1:16" x14ac:dyDescent="0.35">
      <c r="A134">
        <v>12.5664</v>
      </c>
      <c r="B134">
        <v>1.6619E-3</v>
      </c>
      <c r="C134">
        <v>0.36457600000000001</v>
      </c>
      <c r="D134">
        <v>10</v>
      </c>
      <c r="E134">
        <v>9.0767799999999996E-2</v>
      </c>
      <c r="F134">
        <v>1196.0999999999999</v>
      </c>
      <c r="G134">
        <v>27788.6</v>
      </c>
      <c r="H134">
        <v>2.7788599999999999</v>
      </c>
      <c r="I134">
        <f t="shared" si="2"/>
        <v>2.77886E-2</v>
      </c>
      <c r="J134">
        <v>1.44461E-4</v>
      </c>
      <c r="K134">
        <v>2095400</v>
      </c>
      <c r="L134">
        <v>8.3031300000000006E-3</v>
      </c>
      <c r="M134">
        <v>9.9999999999999995E-7</v>
      </c>
      <c r="N134">
        <v>44.305</v>
      </c>
      <c r="O134">
        <v>4.9656799999999997E-4</v>
      </c>
      <c r="P134">
        <v>120.43600000000001</v>
      </c>
    </row>
    <row r="135" spans="1:16" x14ac:dyDescent="0.35">
      <c r="A135">
        <v>12.5664</v>
      </c>
      <c r="B135">
        <v>1.6747999999999999E-3</v>
      </c>
      <c r="C135">
        <v>0.37276799999999999</v>
      </c>
      <c r="D135">
        <v>10</v>
      </c>
      <c r="E135">
        <v>9.7747399999999998E-2</v>
      </c>
      <c r="F135">
        <v>1196.0999999999999</v>
      </c>
      <c r="G135">
        <v>28004.5</v>
      </c>
      <c r="H135">
        <v>2.8004500000000001</v>
      </c>
      <c r="I135">
        <f t="shared" si="2"/>
        <v>2.8004500000000002E-2</v>
      </c>
      <c r="J135">
        <v>1.5557E-4</v>
      </c>
      <c r="K135">
        <v>265276</v>
      </c>
      <c r="L135">
        <v>2.4216600000000001E-2</v>
      </c>
      <c r="M135">
        <v>9.9999999999999995E-7</v>
      </c>
      <c r="N135">
        <v>44.313200000000002</v>
      </c>
      <c r="O135">
        <v>1.44827E-3</v>
      </c>
      <c r="P135">
        <v>41.293900000000001</v>
      </c>
    </row>
    <row r="136" spans="1:16" x14ac:dyDescent="0.35">
      <c r="A136">
        <v>12.5664</v>
      </c>
      <c r="B136">
        <v>1.7004500000000001E-3</v>
      </c>
      <c r="C136">
        <v>0.38096000000000002</v>
      </c>
      <c r="D136">
        <v>10</v>
      </c>
      <c r="E136">
        <v>9.1550400000000004E-2</v>
      </c>
      <c r="F136">
        <v>1196.0999999999999</v>
      </c>
      <c r="G136">
        <v>28433.3</v>
      </c>
      <c r="H136">
        <v>2.8433299999999999</v>
      </c>
      <c r="I136">
        <f t="shared" si="2"/>
        <v>2.8433299999999998E-2</v>
      </c>
      <c r="J136">
        <v>1.4570699999999999E-4</v>
      </c>
      <c r="K136">
        <v>60149</v>
      </c>
      <c r="L136">
        <v>4.9218199999999997E-2</v>
      </c>
      <c r="M136">
        <v>9.9999999999999995E-7</v>
      </c>
      <c r="N136">
        <v>44.321399999999997</v>
      </c>
      <c r="O136">
        <v>2.94349E-3</v>
      </c>
      <c r="P136">
        <v>20.317699999999999</v>
      </c>
    </row>
    <row r="137" spans="1:16" x14ac:dyDescent="0.35">
      <c r="A137">
        <v>12.5664</v>
      </c>
      <c r="B137">
        <v>1.7270899999999999E-3</v>
      </c>
      <c r="C137">
        <v>0.389152</v>
      </c>
      <c r="D137">
        <v>10</v>
      </c>
      <c r="E137">
        <v>9.1062199999999996E-2</v>
      </c>
      <c r="F137">
        <v>1196.0999999999999</v>
      </c>
      <c r="G137">
        <v>28878.7</v>
      </c>
      <c r="H137">
        <v>2.8878699999999999</v>
      </c>
      <c r="I137">
        <f t="shared" si="2"/>
        <v>2.88787E-2</v>
      </c>
      <c r="J137">
        <v>1.4493000000000001E-4</v>
      </c>
      <c r="K137">
        <v>48721.599999999999</v>
      </c>
      <c r="L137">
        <v>5.4540400000000003E-2</v>
      </c>
      <c r="M137">
        <v>9.9999999999999995E-7</v>
      </c>
      <c r="N137">
        <v>44.329599999999999</v>
      </c>
      <c r="O137">
        <v>3.2617800000000001E-3</v>
      </c>
      <c r="P137">
        <v>18.335000000000001</v>
      </c>
    </row>
    <row r="138" spans="1:16" x14ac:dyDescent="0.35">
      <c r="A138">
        <v>12.5664</v>
      </c>
      <c r="B138">
        <v>1.7631000000000001E-3</v>
      </c>
      <c r="C138">
        <v>0.39734399999999997</v>
      </c>
      <c r="D138">
        <v>10</v>
      </c>
      <c r="E138">
        <v>8.81295E-2</v>
      </c>
      <c r="F138">
        <v>1196.0999999999999</v>
      </c>
      <c r="G138">
        <v>29480.9</v>
      </c>
      <c r="H138">
        <v>2.9480900000000001</v>
      </c>
      <c r="I138">
        <f t="shared" si="2"/>
        <v>2.9480900000000001E-2</v>
      </c>
      <c r="J138">
        <v>1.4026300000000001E-4</v>
      </c>
      <c r="K138">
        <v>28659.3</v>
      </c>
      <c r="L138">
        <v>6.9958099999999995E-2</v>
      </c>
      <c r="M138">
        <v>9.9999999999999995E-7</v>
      </c>
      <c r="N138">
        <v>44.337800000000001</v>
      </c>
      <c r="O138">
        <v>4.1838300000000004E-3</v>
      </c>
      <c r="P138">
        <v>14.2943</v>
      </c>
    </row>
    <row r="139" spans="1:16" x14ac:dyDescent="0.35">
      <c r="A139">
        <v>12.5664</v>
      </c>
      <c r="B139">
        <v>1.8048199999999999E-3</v>
      </c>
      <c r="C139">
        <v>0.40553600000000001</v>
      </c>
      <c r="D139">
        <v>10</v>
      </c>
      <c r="E139">
        <v>0.10605000000000001</v>
      </c>
      <c r="F139">
        <v>1196.0999999999999</v>
      </c>
      <c r="G139">
        <v>30178.400000000001</v>
      </c>
      <c r="H139">
        <v>3.0178400000000001</v>
      </c>
      <c r="I139">
        <f t="shared" si="2"/>
        <v>3.0178400000000001E-2</v>
      </c>
      <c r="J139">
        <v>1.68784E-4</v>
      </c>
      <c r="K139">
        <v>25207.7</v>
      </c>
      <c r="L139">
        <v>8.1827300000000006E-2</v>
      </c>
      <c r="M139">
        <v>9.9999999999999995E-7</v>
      </c>
      <c r="N139">
        <v>44.345999999999997</v>
      </c>
      <c r="O139">
        <v>4.8936700000000001E-3</v>
      </c>
      <c r="P139">
        <v>12.2209</v>
      </c>
    </row>
    <row r="140" spans="1:16" x14ac:dyDescent="0.35">
      <c r="A140">
        <v>12.5664</v>
      </c>
      <c r="B140">
        <v>1.8529900000000001E-3</v>
      </c>
      <c r="C140">
        <v>0.41372799999999998</v>
      </c>
      <c r="D140">
        <v>10</v>
      </c>
      <c r="E140">
        <v>8.5666400000000004E-2</v>
      </c>
      <c r="F140">
        <v>1196.0999999999999</v>
      </c>
      <c r="G140">
        <v>30983.9</v>
      </c>
      <c r="H140">
        <v>3.0983900000000002</v>
      </c>
      <c r="I140">
        <f t="shared" si="2"/>
        <v>3.0983900000000002E-2</v>
      </c>
      <c r="J140">
        <v>1.3634199999999999E-4</v>
      </c>
      <c r="K140">
        <v>14929.4</v>
      </c>
      <c r="L140">
        <v>9.5563800000000004E-2</v>
      </c>
      <c r="M140">
        <v>9.9999999999999995E-7</v>
      </c>
      <c r="N140">
        <v>44.354199999999999</v>
      </c>
      <c r="O140">
        <v>5.7151800000000003E-3</v>
      </c>
      <c r="P140">
        <v>10.4642</v>
      </c>
    </row>
    <row r="141" spans="1:16" x14ac:dyDescent="0.35">
      <c r="A141">
        <v>12.5664</v>
      </c>
      <c r="B141">
        <v>1.9036599999999999E-3</v>
      </c>
      <c r="C141">
        <v>0.42192000000000002</v>
      </c>
      <c r="D141">
        <v>10</v>
      </c>
      <c r="E141">
        <v>9.5168699999999995E-2</v>
      </c>
      <c r="F141">
        <v>1196.0999999999999</v>
      </c>
      <c r="G141">
        <v>31831.200000000001</v>
      </c>
      <c r="H141">
        <v>3.1831200000000002</v>
      </c>
      <c r="I141">
        <f t="shared" si="2"/>
        <v>3.1831200000000004E-2</v>
      </c>
      <c r="J141">
        <v>1.51466E-4</v>
      </c>
      <c r="K141">
        <v>14167.2</v>
      </c>
      <c r="L141">
        <v>0.103399</v>
      </c>
      <c r="M141">
        <v>9.9999999999999995E-7</v>
      </c>
      <c r="N141">
        <v>44.362400000000001</v>
      </c>
      <c r="O141">
        <v>6.18375E-3</v>
      </c>
      <c r="P141">
        <v>9.6712900000000008</v>
      </c>
    </row>
    <row r="142" spans="1:16" x14ac:dyDescent="0.35">
      <c r="A142">
        <v>12.5664</v>
      </c>
      <c r="B142">
        <v>1.9546099999999999E-3</v>
      </c>
      <c r="C142">
        <v>0.43011199999999999</v>
      </c>
      <c r="D142">
        <v>10</v>
      </c>
      <c r="E142">
        <v>9.6297800000000003E-2</v>
      </c>
      <c r="F142">
        <v>1196.0999999999999</v>
      </c>
      <c r="G142">
        <v>32683.1</v>
      </c>
      <c r="H142">
        <v>3.26831</v>
      </c>
      <c r="I142">
        <f t="shared" si="2"/>
        <v>3.26831E-2</v>
      </c>
      <c r="J142">
        <v>1.53263E-4</v>
      </c>
      <c r="K142">
        <v>13896.1</v>
      </c>
      <c r="L142">
        <v>0.10502</v>
      </c>
      <c r="M142">
        <v>9.9999999999999995E-7</v>
      </c>
      <c r="N142">
        <v>44.370600000000003</v>
      </c>
      <c r="O142">
        <v>6.2807200000000001E-3</v>
      </c>
      <c r="P142">
        <v>9.5219900000000006</v>
      </c>
    </row>
    <row r="143" spans="1:16" x14ac:dyDescent="0.35">
      <c r="A143">
        <v>12.5664</v>
      </c>
      <c r="B143">
        <v>2.00292E-3</v>
      </c>
      <c r="C143">
        <v>0.43830400000000003</v>
      </c>
      <c r="D143">
        <v>10</v>
      </c>
      <c r="E143">
        <v>8.37286E-2</v>
      </c>
      <c r="F143">
        <v>1196.0999999999999</v>
      </c>
      <c r="G143">
        <v>33490.9</v>
      </c>
      <c r="H143">
        <v>3.3490899999999999</v>
      </c>
      <c r="I143">
        <f t="shared" si="2"/>
        <v>3.3490899999999997E-2</v>
      </c>
      <c r="J143">
        <v>1.33258E-4</v>
      </c>
      <c r="K143">
        <v>13421.4</v>
      </c>
      <c r="L143">
        <v>9.9643200000000001E-2</v>
      </c>
      <c r="M143">
        <v>9.9999999999999995E-7</v>
      </c>
      <c r="N143">
        <v>44.378700000000002</v>
      </c>
      <c r="O143">
        <v>5.9591499999999999E-3</v>
      </c>
      <c r="P143">
        <v>10.0358</v>
      </c>
    </row>
    <row r="144" spans="1:16" x14ac:dyDescent="0.35">
      <c r="A144">
        <v>12.5664</v>
      </c>
      <c r="B144">
        <v>2.0511599999999998E-3</v>
      </c>
      <c r="C144">
        <v>0.446496</v>
      </c>
      <c r="D144">
        <v>10</v>
      </c>
      <c r="E144">
        <v>0.10158200000000001</v>
      </c>
      <c r="F144">
        <v>1196.0999999999999</v>
      </c>
      <c r="G144">
        <v>34297.5</v>
      </c>
      <c r="H144">
        <v>3.4297499999999999</v>
      </c>
      <c r="I144">
        <f t="shared" si="2"/>
        <v>3.4297500000000002E-2</v>
      </c>
      <c r="J144">
        <v>1.6167300000000001E-4</v>
      </c>
      <c r="K144">
        <v>17162.099999999999</v>
      </c>
      <c r="L144">
        <v>9.70583E-2</v>
      </c>
      <c r="M144">
        <v>9.9999999999999995E-7</v>
      </c>
      <c r="N144">
        <v>44.386899999999997</v>
      </c>
      <c r="O144">
        <v>5.8045600000000003E-3</v>
      </c>
      <c r="P144">
        <v>10.303100000000001</v>
      </c>
    </row>
    <row r="145" spans="1:16" x14ac:dyDescent="0.35">
      <c r="A145">
        <v>12.5664</v>
      </c>
      <c r="B145">
        <v>2.1028900000000001E-3</v>
      </c>
      <c r="C145">
        <v>0.45468799999999998</v>
      </c>
      <c r="D145">
        <v>10</v>
      </c>
      <c r="E145">
        <v>9.6640599999999993E-2</v>
      </c>
      <c r="F145">
        <v>1196.0999999999999</v>
      </c>
      <c r="G145">
        <v>35162.5</v>
      </c>
      <c r="H145">
        <v>3.5162499999999999</v>
      </c>
      <c r="I145">
        <f t="shared" si="2"/>
        <v>3.5162499999999999E-2</v>
      </c>
      <c r="J145">
        <v>1.5380799999999999E-4</v>
      </c>
      <c r="K145">
        <v>14259.5</v>
      </c>
      <c r="L145">
        <v>0.10385800000000001</v>
      </c>
      <c r="M145">
        <v>9.9999999999999995E-7</v>
      </c>
      <c r="N145">
        <v>44.395099999999999</v>
      </c>
      <c r="O145">
        <v>6.2111900000000001E-3</v>
      </c>
      <c r="P145">
        <v>9.6285699999999999</v>
      </c>
    </row>
    <row r="146" spans="1:16" x14ac:dyDescent="0.35">
      <c r="A146">
        <v>12.5664</v>
      </c>
      <c r="B146">
        <v>2.1476300000000002E-3</v>
      </c>
      <c r="C146">
        <v>0.46288000000000001</v>
      </c>
      <c r="D146">
        <v>10</v>
      </c>
      <c r="E146">
        <v>9.65028E-2</v>
      </c>
      <c r="F146">
        <v>1196.0999999999999</v>
      </c>
      <c r="G146">
        <v>35910.6</v>
      </c>
      <c r="H146">
        <v>3.5910600000000001</v>
      </c>
      <c r="I146">
        <f t="shared" si="2"/>
        <v>3.5910600000000001E-2</v>
      </c>
      <c r="J146">
        <v>1.5358900000000001E-4</v>
      </c>
      <c r="K146">
        <v>17571.8</v>
      </c>
      <c r="L146">
        <v>9.3491400000000002E-2</v>
      </c>
      <c r="M146">
        <v>9.9999999999999995E-7</v>
      </c>
      <c r="N146">
        <v>44.403300000000002</v>
      </c>
      <c r="O146">
        <v>5.5912399999999999E-3</v>
      </c>
      <c r="P146">
        <v>10.696199999999999</v>
      </c>
    </row>
    <row r="147" spans="1:16" x14ac:dyDescent="0.35">
      <c r="A147">
        <v>12.5664</v>
      </c>
      <c r="B147">
        <v>2.1928199999999998E-3</v>
      </c>
      <c r="C147">
        <v>0.47107199999999999</v>
      </c>
      <c r="D147">
        <v>10</v>
      </c>
      <c r="E147">
        <v>9.1405E-2</v>
      </c>
      <c r="F147">
        <v>1196.0999999999999</v>
      </c>
      <c r="G147">
        <v>36666.199999999997</v>
      </c>
      <c r="H147">
        <v>3.66662</v>
      </c>
      <c r="I147">
        <f t="shared" si="2"/>
        <v>3.6666200000000003E-2</v>
      </c>
      <c r="J147">
        <v>1.4547599999999999E-4</v>
      </c>
      <c r="K147">
        <v>16546.2</v>
      </c>
      <c r="L147">
        <v>9.3766199999999994E-2</v>
      </c>
      <c r="M147">
        <v>9.9999999999999995E-7</v>
      </c>
      <c r="N147">
        <v>44.411499999999997</v>
      </c>
      <c r="O147">
        <v>5.6076700000000004E-3</v>
      </c>
      <c r="P147">
        <v>10.6648</v>
      </c>
    </row>
    <row r="148" spans="1:16" x14ac:dyDescent="0.35">
      <c r="A148">
        <v>12.5664</v>
      </c>
      <c r="B148">
        <v>2.2273200000000001E-3</v>
      </c>
      <c r="C148">
        <v>0.47926400000000002</v>
      </c>
      <c r="D148">
        <v>10</v>
      </c>
      <c r="E148">
        <v>9.4468200000000002E-2</v>
      </c>
      <c r="F148">
        <v>1196.0999999999999</v>
      </c>
      <c r="G148">
        <v>37243.1</v>
      </c>
      <c r="H148">
        <v>3.72431</v>
      </c>
      <c r="I148">
        <f t="shared" si="2"/>
        <v>3.7243100000000001E-2</v>
      </c>
      <c r="J148">
        <v>1.5035100000000001E-4</v>
      </c>
      <c r="K148">
        <v>27140.1</v>
      </c>
      <c r="L148">
        <v>7.4429800000000004E-2</v>
      </c>
      <c r="M148">
        <v>9.9999999999999995E-7</v>
      </c>
      <c r="N148">
        <v>44.419699999999999</v>
      </c>
      <c r="O148">
        <v>4.4512700000000002E-3</v>
      </c>
      <c r="P148">
        <v>13.435499999999999</v>
      </c>
    </row>
    <row r="149" spans="1:16" x14ac:dyDescent="0.35">
      <c r="A149">
        <v>12.5664</v>
      </c>
      <c r="B149">
        <v>2.2591099999999999E-3</v>
      </c>
      <c r="C149">
        <v>0.487456</v>
      </c>
      <c r="D149">
        <v>10</v>
      </c>
      <c r="E149">
        <v>8.2823099999999997E-2</v>
      </c>
      <c r="F149">
        <v>1196.0999999999999</v>
      </c>
      <c r="G149">
        <v>37774.6</v>
      </c>
      <c r="H149">
        <v>3.77746</v>
      </c>
      <c r="I149">
        <f t="shared" si="2"/>
        <v>3.7774599999999998E-2</v>
      </c>
      <c r="J149">
        <v>1.31817E-4</v>
      </c>
      <c r="K149">
        <v>30707.7</v>
      </c>
      <c r="L149">
        <v>6.5518199999999999E-2</v>
      </c>
      <c r="M149">
        <v>9.9999999999999995E-7</v>
      </c>
      <c r="N149">
        <v>44.427900000000001</v>
      </c>
      <c r="O149">
        <v>3.9183100000000004E-3</v>
      </c>
      <c r="P149">
        <v>15.2629</v>
      </c>
    </row>
    <row r="150" spans="1:16" x14ac:dyDescent="0.35">
      <c r="A150">
        <v>12.5664</v>
      </c>
      <c r="B150">
        <v>2.28568E-3</v>
      </c>
      <c r="C150">
        <v>0.49564799999999998</v>
      </c>
      <c r="D150">
        <v>10</v>
      </c>
      <c r="E150">
        <v>0.10803599999999999</v>
      </c>
      <c r="F150">
        <v>1196.0999999999999</v>
      </c>
      <c r="G150">
        <v>38218.9</v>
      </c>
      <c r="H150">
        <v>3.8218899999999998</v>
      </c>
      <c r="I150">
        <f t="shared" si="2"/>
        <v>3.82189E-2</v>
      </c>
      <c r="J150">
        <v>1.7194500000000001E-4</v>
      </c>
      <c r="K150">
        <v>57287.6</v>
      </c>
      <c r="L150">
        <v>5.4785300000000002E-2</v>
      </c>
      <c r="M150">
        <v>9.9999999999999995E-7</v>
      </c>
      <c r="N150">
        <v>44.436100000000003</v>
      </c>
      <c r="O150">
        <v>3.2764299999999999E-3</v>
      </c>
      <c r="P150">
        <v>18.2531</v>
      </c>
    </row>
    <row r="151" spans="1:16" x14ac:dyDescent="0.35">
      <c r="A151">
        <v>12.5664</v>
      </c>
      <c r="B151">
        <v>2.3080800000000001E-3</v>
      </c>
      <c r="C151">
        <v>0.50383999999999995</v>
      </c>
      <c r="D151">
        <v>10</v>
      </c>
      <c r="E151">
        <v>9.4889200000000007E-2</v>
      </c>
      <c r="F151">
        <v>1196.0999999999999</v>
      </c>
      <c r="G151">
        <v>38593.5</v>
      </c>
      <c r="H151">
        <v>3.8593500000000001</v>
      </c>
      <c r="I151">
        <f t="shared" si="2"/>
        <v>3.8593500000000003E-2</v>
      </c>
      <c r="J151">
        <v>1.5102099999999999E-4</v>
      </c>
      <c r="K151">
        <v>69480.7</v>
      </c>
      <c r="L151">
        <v>4.6621500000000003E-2</v>
      </c>
      <c r="M151">
        <v>9.9999999999999995E-7</v>
      </c>
      <c r="N151">
        <v>44.444299999999998</v>
      </c>
      <c r="O151">
        <v>2.7881999999999998E-3</v>
      </c>
      <c r="P151">
        <v>21.449300000000001</v>
      </c>
    </row>
    <row r="152" spans="1:16" x14ac:dyDescent="0.35">
      <c r="A152">
        <v>12.5664</v>
      </c>
      <c r="B152">
        <v>2.3235600000000001E-3</v>
      </c>
      <c r="C152">
        <v>0.51203200000000004</v>
      </c>
      <c r="D152">
        <v>10</v>
      </c>
      <c r="E152">
        <v>8.9664800000000003E-2</v>
      </c>
      <c r="F152">
        <v>1196.0999999999999</v>
      </c>
      <c r="G152">
        <v>38852.400000000001</v>
      </c>
      <c r="H152">
        <v>3.88524</v>
      </c>
      <c r="I152">
        <f t="shared" si="2"/>
        <v>3.8852400000000002E-2</v>
      </c>
      <c r="J152">
        <v>1.4270600000000001E-4</v>
      </c>
      <c r="K152">
        <v>117146</v>
      </c>
      <c r="L152">
        <v>3.4902500000000003E-2</v>
      </c>
      <c r="M152">
        <v>9.9999999999999995E-7</v>
      </c>
      <c r="N152">
        <v>44.452500000000001</v>
      </c>
      <c r="O152">
        <v>2.08734E-3</v>
      </c>
      <c r="P152">
        <v>28.651199999999999</v>
      </c>
    </row>
    <row r="153" spans="1:16" x14ac:dyDescent="0.35">
      <c r="A153">
        <v>12.5664</v>
      </c>
      <c r="B153">
        <v>2.33089E-3</v>
      </c>
      <c r="C153">
        <v>0.52022400000000002</v>
      </c>
      <c r="D153">
        <v>10</v>
      </c>
      <c r="E153">
        <v>9.37191E-2</v>
      </c>
      <c r="F153">
        <v>1196.0999999999999</v>
      </c>
      <c r="G153">
        <v>38974.9</v>
      </c>
      <c r="H153">
        <v>3.8974899999999999</v>
      </c>
      <c r="I153">
        <f t="shared" si="2"/>
        <v>3.89749E-2</v>
      </c>
      <c r="J153">
        <v>1.49159E-4</v>
      </c>
      <c r="K153">
        <v>421566</v>
      </c>
      <c r="L153">
        <v>1.88101E-2</v>
      </c>
      <c r="M153">
        <v>9.9999999999999995E-7</v>
      </c>
      <c r="N153">
        <v>44.460700000000003</v>
      </c>
      <c r="O153">
        <v>1.1249400000000001E-3</v>
      </c>
      <c r="P153">
        <v>53.1629</v>
      </c>
    </row>
    <row r="154" spans="1:16" x14ac:dyDescent="0.35">
      <c r="A154">
        <v>12.5664</v>
      </c>
      <c r="B154">
        <v>2.3330199999999999E-3</v>
      </c>
      <c r="C154">
        <v>0.528416</v>
      </c>
      <c r="D154">
        <v>10</v>
      </c>
      <c r="E154">
        <v>8.9124499999999995E-2</v>
      </c>
      <c r="F154">
        <v>1196.0999999999999</v>
      </c>
      <c r="G154">
        <v>39010.5</v>
      </c>
      <c r="H154">
        <v>3.9010500000000001</v>
      </c>
      <c r="I154">
        <f t="shared" si="2"/>
        <v>3.9010500000000004E-2</v>
      </c>
      <c r="J154">
        <v>1.41846E-4</v>
      </c>
      <c r="K154">
        <v>3588840</v>
      </c>
      <c r="L154">
        <v>6.2868200000000003E-3</v>
      </c>
      <c r="M154">
        <v>9.9999999999999995E-7</v>
      </c>
      <c r="N154">
        <v>44.468899999999998</v>
      </c>
      <c r="O154">
        <v>3.7598299999999998E-4</v>
      </c>
      <c r="P154">
        <v>159.06299999999999</v>
      </c>
    </row>
    <row r="155" spans="1:16" x14ac:dyDescent="0.35">
      <c r="A155">
        <v>12.5664</v>
      </c>
      <c r="B155">
        <v>2.3277100000000002E-3</v>
      </c>
      <c r="C155">
        <v>0.53660799999999997</v>
      </c>
      <c r="D155">
        <v>10</v>
      </c>
      <c r="E155">
        <v>9.7348699999999996E-2</v>
      </c>
      <c r="F155">
        <v>1196.0999999999999</v>
      </c>
      <c r="G155">
        <v>38921.699999999997</v>
      </c>
      <c r="H155">
        <v>3.8921700000000001</v>
      </c>
      <c r="I155">
        <f t="shared" si="2"/>
        <v>3.8921700000000004E-2</v>
      </c>
      <c r="J155">
        <v>1.5493500000000001E-4</v>
      </c>
      <c r="K155">
        <v>1699990</v>
      </c>
      <c r="L155">
        <v>-9.5466700000000002E-3</v>
      </c>
      <c r="M155">
        <v>9.9999999999999995E-7</v>
      </c>
      <c r="N155">
        <v>44.476999999999997</v>
      </c>
      <c r="O155">
        <v>-5.70938E-4</v>
      </c>
      <c r="P155">
        <v>-104.749</v>
      </c>
    </row>
    <row r="156" spans="1:16" x14ac:dyDescent="0.35">
      <c r="A156">
        <v>12.5664</v>
      </c>
      <c r="B156">
        <v>2.3230299999999998E-3</v>
      </c>
      <c r="C156">
        <v>0.54479999999999995</v>
      </c>
      <c r="D156">
        <v>10</v>
      </c>
      <c r="E156">
        <v>0.10041899999999999</v>
      </c>
      <c r="F156">
        <v>1196.0999999999999</v>
      </c>
      <c r="G156">
        <v>38843.4</v>
      </c>
      <c r="H156">
        <v>3.8843399999999999</v>
      </c>
      <c r="I156">
        <f t="shared" si="2"/>
        <v>3.88434E-2</v>
      </c>
      <c r="J156">
        <v>1.59822E-4</v>
      </c>
      <c r="K156">
        <v>1451440</v>
      </c>
      <c r="L156">
        <v>-1.0493499999999999E-2</v>
      </c>
      <c r="M156">
        <v>9.9999999999999995E-7</v>
      </c>
      <c r="N156">
        <v>44.485199999999999</v>
      </c>
      <c r="O156">
        <v>-6.27561E-4</v>
      </c>
      <c r="P156">
        <v>-95.297300000000007</v>
      </c>
    </row>
    <row r="157" spans="1:16" x14ac:dyDescent="0.35">
      <c r="A157">
        <v>12.5664</v>
      </c>
      <c r="B157">
        <v>2.3089E-3</v>
      </c>
      <c r="C157">
        <v>0.55299200000000004</v>
      </c>
      <c r="D157">
        <v>10</v>
      </c>
      <c r="E157">
        <v>9.7207100000000005E-2</v>
      </c>
      <c r="F157">
        <v>1196.0999999999999</v>
      </c>
      <c r="G157">
        <v>38607.300000000003</v>
      </c>
      <c r="H157">
        <v>3.8607300000000002</v>
      </c>
      <c r="I157">
        <f t="shared" si="2"/>
        <v>3.8607300000000004E-2</v>
      </c>
      <c r="J157">
        <v>1.5470999999999999E-4</v>
      </c>
      <c r="K157">
        <v>234921</v>
      </c>
      <c r="L157">
        <v>-2.5662500000000001E-2</v>
      </c>
      <c r="M157">
        <v>9.9999999999999995E-7</v>
      </c>
      <c r="N157">
        <v>44.493400000000001</v>
      </c>
      <c r="O157">
        <v>-1.5347399999999999E-3</v>
      </c>
      <c r="P157">
        <v>-38.967399999999998</v>
      </c>
    </row>
    <row r="158" spans="1:16" x14ac:dyDescent="0.35">
      <c r="A158">
        <v>12.5664</v>
      </c>
      <c r="B158">
        <v>2.2941699999999999E-3</v>
      </c>
      <c r="C158">
        <v>0.56118400000000002</v>
      </c>
      <c r="D158">
        <v>10</v>
      </c>
      <c r="E158">
        <v>8.1265500000000004E-2</v>
      </c>
      <c r="F158">
        <v>1196.0999999999999</v>
      </c>
      <c r="G158">
        <v>38360.9</v>
      </c>
      <c r="H158">
        <v>3.83609</v>
      </c>
      <c r="I158">
        <f t="shared" si="2"/>
        <v>3.8360900000000003E-2</v>
      </c>
      <c r="J158">
        <v>1.29338E-4</v>
      </c>
      <c r="K158">
        <v>161729</v>
      </c>
      <c r="L158">
        <v>-2.82793E-2</v>
      </c>
      <c r="M158">
        <v>9.9999999999999995E-7</v>
      </c>
      <c r="N158">
        <v>44.501600000000003</v>
      </c>
      <c r="O158">
        <v>-1.6912400000000001E-3</v>
      </c>
      <c r="P158">
        <v>-35.361600000000003</v>
      </c>
    </row>
    <row r="159" spans="1:16" x14ac:dyDescent="0.35">
      <c r="A159">
        <v>12.5664</v>
      </c>
      <c r="B159">
        <v>2.27158E-3</v>
      </c>
      <c r="C159">
        <v>0.56937599999999999</v>
      </c>
      <c r="D159">
        <v>10</v>
      </c>
      <c r="E159">
        <v>9.72779E-2</v>
      </c>
      <c r="F159">
        <v>1196.07</v>
      </c>
      <c r="G159">
        <v>37983.9</v>
      </c>
      <c r="H159">
        <v>3.7983899999999999</v>
      </c>
      <c r="I159">
        <f t="shared" si="2"/>
        <v>3.7983900000000001E-2</v>
      </c>
      <c r="J159">
        <v>1.54823E-4</v>
      </c>
      <c r="K159">
        <v>84983.2</v>
      </c>
      <c r="L159">
        <v>-4.2682600000000001E-2</v>
      </c>
      <c r="M159">
        <v>9.9999999999999995E-7</v>
      </c>
      <c r="N159">
        <v>44.509799999999998</v>
      </c>
      <c r="O159">
        <v>-2.55258E-3</v>
      </c>
      <c r="P159">
        <v>-23.428799999999999</v>
      </c>
    </row>
    <row r="160" spans="1:16" x14ac:dyDescent="0.35">
      <c r="A160">
        <v>12.5664</v>
      </c>
      <c r="B160">
        <v>2.2472199999999999E-3</v>
      </c>
      <c r="C160">
        <v>0.57756799999999997</v>
      </c>
      <c r="D160">
        <v>10</v>
      </c>
      <c r="E160">
        <v>8.4261500000000003E-2</v>
      </c>
      <c r="F160">
        <v>1196.07</v>
      </c>
      <c r="G160">
        <v>37576.699999999997</v>
      </c>
      <c r="H160">
        <v>3.7576700000000001</v>
      </c>
      <c r="I160">
        <f t="shared" si="2"/>
        <v>3.7576699999999998E-2</v>
      </c>
      <c r="J160">
        <v>1.3410599999999999E-4</v>
      </c>
      <c r="K160">
        <v>54263.6</v>
      </c>
      <c r="L160">
        <v>-4.9713100000000003E-2</v>
      </c>
      <c r="M160">
        <v>9.9999999999999995E-7</v>
      </c>
      <c r="N160">
        <v>44.518000000000001</v>
      </c>
      <c r="O160">
        <v>-2.9730300000000002E-3</v>
      </c>
      <c r="P160">
        <v>-20.115400000000001</v>
      </c>
    </row>
    <row r="161" spans="1:16" x14ac:dyDescent="0.35">
      <c r="A161">
        <v>12.5664</v>
      </c>
      <c r="B161">
        <v>2.2210799999999998E-3</v>
      </c>
      <c r="C161">
        <v>0.58575999999999995</v>
      </c>
      <c r="D161">
        <v>10</v>
      </c>
      <c r="E161">
        <v>0.102677</v>
      </c>
      <c r="F161">
        <v>1196.07</v>
      </c>
      <c r="G161">
        <v>37139.5</v>
      </c>
      <c r="H161">
        <v>3.7139500000000001</v>
      </c>
      <c r="I161">
        <f t="shared" si="2"/>
        <v>3.7139499999999999E-2</v>
      </c>
      <c r="J161">
        <v>1.63416E-4</v>
      </c>
      <c r="K161">
        <v>56056.1</v>
      </c>
      <c r="L161">
        <v>-5.3992800000000001E-2</v>
      </c>
      <c r="M161">
        <v>9.9999999999999995E-7</v>
      </c>
      <c r="N161">
        <v>44.526200000000003</v>
      </c>
      <c r="O161">
        <v>-3.2289699999999998E-3</v>
      </c>
      <c r="P161">
        <v>-18.521000000000001</v>
      </c>
    </row>
    <row r="162" spans="1:16" x14ac:dyDescent="0.35">
      <c r="A162">
        <v>12.5664</v>
      </c>
      <c r="B162">
        <v>2.1959000000000002E-3</v>
      </c>
      <c r="C162">
        <v>0.59395200000000004</v>
      </c>
      <c r="D162">
        <v>10</v>
      </c>
      <c r="E162">
        <v>9.7415699999999994E-2</v>
      </c>
      <c r="F162">
        <v>1196.07</v>
      </c>
      <c r="G162">
        <v>36718.5</v>
      </c>
      <c r="H162">
        <v>3.6718500000000001</v>
      </c>
      <c r="I162">
        <f t="shared" si="2"/>
        <v>3.6718500000000001E-2</v>
      </c>
      <c r="J162">
        <v>1.5504200000000001E-4</v>
      </c>
      <c r="K162">
        <v>56729.9</v>
      </c>
      <c r="L162">
        <v>-5.2277999999999998E-2</v>
      </c>
      <c r="M162">
        <v>9.9999999999999995E-7</v>
      </c>
      <c r="N162">
        <v>44.534399999999998</v>
      </c>
      <c r="O162">
        <v>-3.12642E-3</v>
      </c>
      <c r="P162">
        <v>-19.128499999999999</v>
      </c>
    </row>
    <row r="163" spans="1:16" x14ac:dyDescent="0.35">
      <c r="A163">
        <v>12.5664</v>
      </c>
      <c r="B163">
        <v>2.1685900000000002E-3</v>
      </c>
      <c r="C163">
        <v>0.60214400000000001</v>
      </c>
      <c r="D163">
        <v>10</v>
      </c>
      <c r="E163">
        <v>8.8386699999999999E-2</v>
      </c>
      <c r="F163">
        <v>1196.07</v>
      </c>
      <c r="G163">
        <v>36261.9</v>
      </c>
      <c r="H163">
        <v>3.6261899999999998</v>
      </c>
      <c r="I163">
        <f t="shared" si="2"/>
        <v>3.62619E-2</v>
      </c>
      <c r="J163">
        <v>1.40672E-4</v>
      </c>
      <c r="K163">
        <v>48012.9</v>
      </c>
      <c r="L163">
        <v>-5.4128299999999997E-2</v>
      </c>
      <c r="M163">
        <v>9.9999999999999995E-7</v>
      </c>
      <c r="N163">
        <v>44.5426</v>
      </c>
      <c r="O163">
        <v>-3.2370699999999999E-3</v>
      </c>
      <c r="P163">
        <v>-18.474599999999999</v>
      </c>
    </row>
    <row r="164" spans="1:16" x14ac:dyDescent="0.35">
      <c r="A164">
        <v>12.5664</v>
      </c>
      <c r="B164">
        <v>2.1426399999999999E-3</v>
      </c>
      <c r="C164">
        <v>0.61033599999999999</v>
      </c>
      <c r="D164">
        <v>10</v>
      </c>
      <c r="E164">
        <v>9.4222200000000006E-2</v>
      </c>
      <c r="F164">
        <v>1196.07</v>
      </c>
      <c r="G164">
        <v>35827.9</v>
      </c>
      <c r="H164">
        <v>3.5827900000000001</v>
      </c>
      <c r="I164">
        <f t="shared" si="2"/>
        <v>3.5827900000000003E-2</v>
      </c>
      <c r="J164">
        <v>1.4995899999999999E-4</v>
      </c>
      <c r="K164">
        <v>54281.2</v>
      </c>
      <c r="L164">
        <v>-5.2560799999999998E-2</v>
      </c>
      <c r="M164">
        <v>9.9999999999999995E-7</v>
      </c>
      <c r="N164">
        <v>44.550800000000002</v>
      </c>
      <c r="O164">
        <v>-3.1433300000000002E-3</v>
      </c>
      <c r="P164">
        <v>-19.025600000000001</v>
      </c>
    </row>
    <row r="165" spans="1:16" x14ac:dyDescent="0.35">
      <c r="A165">
        <v>12.5664</v>
      </c>
      <c r="B165">
        <v>2.1055499999999999E-3</v>
      </c>
      <c r="C165">
        <v>0.62262399999999996</v>
      </c>
      <c r="D165">
        <v>10</v>
      </c>
      <c r="E165">
        <v>9.3897999999999995E-2</v>
      </c>
      <c r="F165">
        <v>1196.07</v>
      </c>
      <c r="G165">
        <v>35207.599999999999</v>
      </c>
      <c r="H165">
        <v>3.5207600000000001</v>
      </c>
      <c r="I165">
        <f t="shared" si="2"/>
        <v>3.5207599999999999E-2</v>
      </c>
      <c r="J165">
        <v>1.49443E-4</v>
      </c>
      <c r="K165">
        <v>56318.3</v>
      </c>
      <c r="L165">
        <v>-5.1512599999999999E-2</v>
      </c>
      <c r="M165">
        <v>9.9999999999999995E-7</v>
      </c>
      <c r="N165">
        <v>44.563099999999999</v>
      </c>
      <c r="O165">
        <v>-3.0806399999999999E-3</v>
      </c>
      <c r="P165">
        <v>-19.412700000000001</v>
      </c>
    </row>
    <row r="166" spans="1:16" x14ac:dyDescent="0.35">
      <c r="A166">
        <v>12.5664</v>
      </c>
      <c r="B166">
        <v>2.0659400000000001E-3</v>
      </c>
      <c r="C166">
        <v>0.63900800000000002</v>
      </c>
      <c r="D166">
        <v>10</v>
      </c>
      <c r="E166">
        <v>9.1964000000000004E-2</v>
      </c>
      <c r="F166">
        <v>1196.07</v>
      </c>
      <c r="G166">
        <v>34545.4</v>
      </c>
      <c r="H166">
        <v>3.4545400000000002</v>
      </c>
      <c r="I166">
        <f t="shared" si="2"/>
        <v>3.4545400000000004E-2</v>
      </c>
      <c r="J166">
        <v>1.46365E-4</v>
      </c>
      <c r="K166">
        <v>98771.199999999997</v>
      </c>
      <c r="L166">
        <v>-3.8495000000000001E-2</v>
      </c>
      <c r="M166">
        <v>9.9999999999999995E-7</v>
      </c>
      <c r="N166">
        <v>44.5794</v>
      </c>
      <c r="O166">
        <v>-2.3021399999999998E-3</v>
      </c>
      <c r="P166">
        <v>-25.977399999999999</v>
      </c>
    </row>
    <row r="167" spans="1:16" x14ac:dyDescent="0.35">
      <c r="A167">
        <v>12.5664</v>
      </c>
      <c r="B167">
        <v>2.03915E-3</v>
      </c>
      <c r="C167">
        <v>0.65539199999999997</v>
      </c>
      <c r="D167">
        <v>10</v>
      </c>
      <c r="E167">
        <v>0.10112699999999999</v>
      </c>
      <c r="F167">
        <v>1196.07</v>
      </c>
      <c r="G167">
        <v>34097.5</v>
      </c>
      <c r="H167">
        <v>3.4097499999999998</v>
      </c>
      <c r="I167">
        <f t="shared" si="2"/>
        <v>3.4097499999999996E-2</v>
      </c>
      <c r="J167">
        <v>1.6094899999999999E-4</v>
      </c>
      <c r="K167">
        <v>285078</v>
      </c>
      <c r="L167">
        <v>-2.3760900000000001E-2</v>
      </c>
      <c r="M167">
        <v>9.9999999999999995E-7</v>
      </c>
      <c r="N167">
        <v>44.595799999999997</v>
      </c>
      <c r="O167">
        <v>-1.42099E-3</v>
      </c>
      <c r="P167">
        <v>-42.085999999999999</v>
      </c>
    </row>
    <row r="168" spans="1:16" x14ac:dyDescent="0.35">
      <c r="A168">
        <v>12.5664</v>
      </c>
      <c r="B168">
        <v>2.0246499999999998E-3</v>
      </c>
      <c r="C168">
        <v>0.67177600000000004</v>
      </c>
      <c r="D168">
        <v>10</v>
      </c>
      <c r="E168">
        <v>0.10280400000000001</v>
      </c>
      <c r="F168">
        <v>1196.07</v>
      </c>
      <c r="G168">
        <v>33854.9</v>
      </c>
      <c r="H168">
        <v>3.3854899999999999</v>
      </c>
      <c r="I168">
        <f t="shared" si="2"/>
        <v>3.38549E-2</v>
      </c>
      <c r="J168">
        <v>1.63618E-4</v>
      </c>
      <c r="K168">
        <v>936775</v>
      </c>
      <c r="L168">
        <v>-1.3215899999999999E-2</v>
      </c>
      <c r="M168">
        <v>9.9999999999999995E-7</v>
      </c>
      <c r="N168">
        <v>44.612200000000001</v>
      </c>
      <c r="O168">
        <v>-7.9036199999999997E-4</v>
      </c>
      <c r="P168">
        <v>-75.666300000000007</v>
      </c>
    </row>
    <row r="169" spans="1:16" x14ac:dyDescent="0.35">
      <c r="A169">
        <v>12.5664</v>
      </c>
      <c r="B169">
        <v>2.0291599999999999E-3</v>
      </c>
      <c r="C169">
        <v>0.68815999999999999</v>
      </c>
      <c r="D169">
        <v>10</v>
      </c>
      <c r="E169">
        <v>9.01753E-2</v>
      </c>
      <c r="F169">
        <v>1196.07</v>
      </c>
      <c r="G169">
        <v>33930.300000000003</v>
      </c>
      <c r="H169">
        <v>3.39303</v>
      </c>
      <c r="I169">
        <f t="shared" si="2"/>
        <v>3.3930299999999997E-2</v>
      </c>
      <c r="J169">
        <v>1.43518E-4</v>
      </c>
      <c r="K169">
        <v>1877820</v>
      </c>
      <c r="L169">
        <v>8.7423299999999995E-3</v>
      </c>
      <c r="M169">
        <v>9.9999999999999995E-7</v>
      </c>
      <c r="N169">
        <v>44.628599999999999</v>
      </c>
      <c r="O169">
        <v>5.2282399999999997E-4</v>
      </c>
      <c r="P169">
        <v>114.386</v>
      </c>
    </row>
    <row r="170" spans="1:16" x14ac:dyDescent="0.35">
      <c r="A170">
        <v>12.5664</v>
      </c>
      <c r="B170">
        <v>2.0497599999999999E-3</v>
      </c>
      <c r="C170">
        <v>0.70454399999999995</v>
      </c>
      <c r="D170">
        <v>10</v>
      </c>
      <c r="E170">
        <v>9.5146400000000006E-2</v>
      </c>
      <c r="F170">
        <v>1196.07</v>
      </c>
      <c r="G170">
        <v>34274.9</v>
      </c>
      <c r="H170">
        <v>3.4274900000000001</v>
      </c>
      <c r="I170">
        <f t="shared" si="2"/>
        <v>3.4274900000000004E-2</v>
      </c>
      <c r="J170">
        <v>1.5143000000000001E-4</v>
      </c>
      <c r="K170">
        <v>261133</v>
      </c>
      <c r="L170">
        <v>2.4081000000000002E-2</v>
      </c>
      <c r="M170">
        <v>9.9999999999999995E-7</v>
      </c>
      <c r="N170">
        <v>44.645000000000003</v>
      </c>
      <c r="O170">
        <v>1.4401399999999999E-3</v>
      </c>
      <c r="P170">
        <v>41.526400000000002</v>
      </c>
    </row>
    <row r="171" spans="1:16" x14ac:dyDescent="0.35">
      <c r="A171">
        <v>12.5664</v>
      </c>
      <c r="B171">
        <v>2.08004E-3</v>
      </c>
      <c r="C171">
        <v>0.72092800000000001</v>
      </c>
      <c r="D171">
        <v>10</v>
      </c>
      <c r="E171">
        <v>9.1986399999999996E-2</v>
      </c>
      <c r="F171">
        <v>1196.07</v>
      </c>
      <c r="G171">
        <v>34781.1</v>
      </c>
      <c r="H171">
        <v>3.47811</v>
      </c>
      <c r="I171">
        <f t="shared" si="2"/>
        <v>3.4781100000000002E-2</v>
      </c>
      <c r="J171">
        <v>1.46401E-4</v>
      </c>
      <c r="K171">
        <v>146252</v>
      </c>
      <c r="L171">
        <v>3.1638800000000002E-2</v>
      </c>
      <c r="M171">
        <v>9.9999999999999995E-7</v>
      </c>
      <c r="N171">
        <v>44.6614</v>
      </c>
      <c r="O171">
        <v>1.89212E-3</v>
      </c>
      <c r="P171">
        <v>31.6067</v>
      </c>
    </row>
    <row r="172" spans="1:16" x14ac:dyDescent="0.35">
      <c r="A172">
        <v>12.5664</v>
      </c>
      <c r="B172">
        <v>2.1220499999999999E-3</v>
      </c>
      <c r="C172">
        <v>0.73731199999999997</v>
      </c>
      <c r="D172">
        <v>10</v>
      </c>
      <c r="E172">
        <v>7.90632E-2</v>
      </c>
      <c r="F172">
        <v>1196.07</v>
      </c>
      <c r="G172">
        <v>35483.5</v>
      </c>
      <c r="H172">
        <v>3.5483500000000001</v>
      </c>
      <c r="I172">
        <f t="shared" si="2"/>
        <v>3.5483500000000001E-2</v>
      </c>
      <c r="J172">
        <v>1.25833E-4</v>
      </c>
      <c r="K172">
        <v>63756.7</v>
      </c>
      <c r="L172">
        <v>4.4425699999999999E-2</v>
      </c>
      <c r="M172">
        <v>9.9999999999999995E-7</v>
      </c>
      <c r="N172">
        <v>44.677799999999998</v>
      </c>
      <c r="O172">
        <v>2.6568199999999998E-3</v>
      </c>
      <c r="P172">
        <v>22.509499999999999</v>
      </c>
    </row>
    <row r="173" spans="1:16" x14ac:dyDescent="0.35">
      <c r="A173">
        <v>12.5664</v>
      </c>
      <c r="B173">
        <v>2.1656700000000002E-3</v>
      </c>
      <c r="C173">
        <v>0.75369600000000003</v>
      </c>
      <c r="D173">
        <v>10</v>
      </c>
      <c r="E173">
        <v>9.2019900000000002E-2</v>
      </c>
      <c r="F173">
        <v>1196.07</v>
      </c>
      <c r="G173">
        <v>36213</v>
      </c>
      <c r="H173">
        <v>3.6213000000000002</v>
      </c>
      <c r="I173">
        <f t="shared" si="2"/>
        <v>3.6213000000000002E-2</v>
      </c>
      <c r="J173">
        <v>1.4645399999999999E-4</v>
      </c>
      <c r="K173">
        <v>73652</v>
      </c>
      <c r="L173">
        <v>4.4592199999999999E-2</v>
      </c>
      <c r="M173">
        <v>9.9999999999999995E-7</v>
      </c>
      <c r="N173">
        <v>44.694099999999999</v>
      </c>
      <c r="O173">
        <v>2.6667800000000001E-3</v>
      </c>
      <c r="P173">
        <v>22.4255</v>
      </c>
    </row>
    <row r="174" spans="1:16" x14ac:dyDescent="0.35">
      <c r="A174">
        <v>12.5664</v>
      </c>
      <c r="B174">
        <v>2.2089599999999998E-3</v>
      </c>
      <c r="C174">
        <v>0.77007999999999999</v>
      </c>
      <c r="D174">
        <v>10</v>
      </c>
      <c r="E174">
        <v>9.9714899999999995E-2</v>
      </c>
      <c r="F174">
        <v>1196.07</v>
      </c>
      <c r="G174">
        <v>36936.800000000003</v>
      </c>
      <c r="H174">
        <v>3.6936800000000001</v>
      </c>
      <c r="I174">
        <f t="shared" si="2"/>
        <v>3.6936799999999999E-2</v>
      </c>
      <c r="J174">
        <v>1.58701E-4</v>
      </c>
      <c r="K174">
        <v>83713.5</v>
      </c>
      <c r="L174">
        <v>4.35404E-2</v>
      </c>
      <c r="M174">
        <v>9.9999999999999995E-7</v>
      </c>
      <c r="N174">
        <v>44.710500000000003</v>
      </c>
      <c r="O174">
        <v>2.6038799999999998E-3</v>
      </c>
      <c r="P174">
        <v>22.967199999999998</v>
      </c>
    </row>
    <row r="175" spans="1:16" x14ac:dyDescent="0.35">
      <c r="A175">
        <v>12.5664</v>
      </c>
      <c r="B175">
        <v>2.2509700000000001E-3</v>
      </c>
      <c r="C175">
        <v>0.78646400000000005</v>
      </c>
      <c r="D175">
        <v>10</v>
      </c>
      <c r="E175">
        <v>8.6985499999999993E-2</v>
      </c>
      <c r="F175">
        <v>1196.07</v>
      </c>
      <c r="G175">
        <v>37639.300000000003</v>
      </c>
      <c r="H175">
        <v>3.7639300000000002</v>
      </c>
      <c r="I175">
        <f t="shared" si="2"/>
        <v>3.7639300000000001E-2</v>
      </c>
      <c r="J175">
        <v>1.3844199999999999E-4</v>
      </c>
      <c r="K175">
        <v>80159.199999999997</v>
      </c>
      <c r="L175">
        <v>4.1558200000000003E-2</v>
      </c>
      <c r="M175">
        <v>9.9999999999999995E-7</v>
      </c>
      <c r="N175">
        <v>44.726900000000001</v>
      </c>
      <c r="O175">
        <v>2.4853399999999999E-3</v>
      </c>
      <c r="P175">
        <v>24.0626</v>
      </c>
    </row>
    <row r="176" spans="1:16" x14ac:dyDescent="0.35">
      <c r="A176">
        <v>12.5664</v>
      </c>
      <c r="B176">
        <v>2.2816199999999998E-3</v>
      </c>
      <c r="C176">
        <v>0.80284800000000001</v>
      </c>
      <c r="D176">
        <v>10</v>
      </c>
      <c r="E176">
        <v>9.7654199999999997E-2</v>
      </c>
      <c r="F176">
        <v>1196.07</v>
      </c>
      <c r="G176">
        <v>38151.800000000003</v>
      </c>
      <c r="H176">
        <v>3.8151799999999998</v>
      </c>
      <c r="I176">
        <f t="shared" si="2"/>
        <v>3.81518E-2</v>
      </c>
      <c r="J176">
        <v>1.55422E-4</v>
      </c>
      <c r="K176">
        <v>188424</v>
      </c>
      <c r="L176">
        <v>2.8720200000000001E-2</v>
      </c>
      <c r="M176">
        <v>9.9999999999999995E-7</v>
      </c>
      <c r="N176">
        <v>44.743299999999998</v>
      </c>
      <c r="O176">
        <v>1.71758E-3</v>
      </c>
      <c r="P176">
        <v>34.8187</v>
      </c>
    </row>
    <row r="177" spans="1:16" x14ac:dyDescent="0.35">
      <c r="A177">
        <v>12.5664</v>
      </c>
      <c r="B177">
        <v>2.30517E-3</v>
      </c>
      <c r="C177">
        <v>0.81923199999999996</v>
      </c>
      <c r="D177">
        <v>10</v>
      </c>
      <c r="E177">
        <v>0.105875</v>
      </c>
      <c r="F177">
        <v>1196.07</v>
      </c>
      <c r="G177">
        <v>38545.5</v>
      </c>
      <c r="H177">
        <v>3.8545500000000001</v>
      </c>
      <c r="I177">
        <f t="shared" si="2"/>
        <v>3.8545500000000003E-2</v>
      </c>
      <c r="J177">
        <v>1.68505E-4</v>
      </c>
      <c r="K177">
        <v>317405</v>
      </c>
      <c r="L177">
        <v>2.30409E-2</v>
      </c>
      <c r="M177">
        <v>9.9999999999999995E-7</v>
      </c>
      <c r="N177">
        <v>44.759700000000002</v>
      </c>
      <c r="O177">
        <v>1.3779300000000001E-3</v>
      </c>
      <c r="P177">
        <v>43.4011</v>
      </c>
    </row>
    <row r="178" spans="1:16" x14ac:dyDescent="0.35">
      <c r="A178">
        <v>12.5664</v>
      </c>
      <c r="B178">
        <v>2.3171200000000002E-3</v>
      </c>
      <c r="C178">
        <v>0.83561600000000003</v>
      </c>
      <c r="D178">
        <v>10</v>
      </c>
      <c r="E178">
        <v>9.0100799999999995E-2</v>
      </c>
      <c r="F178">
        <v>1196.07</v>
      </c>
      <c r="G178">
        <v>38745.4</v>
      </c>
      <c r="H178">
        <v>3.8745400000000001</v>
      </c>
      <c r="I178">
        <f t="shared" si="2"/>
        <v>3.8745399999999999E-2</v>
      </c>
      <c r="J178">
        <v>1.4339999999999999E-4</v>
      </c>
      <c r="K178">
        <v>1355420</v>
      </c>
      <c r="L178">
        <v>1.0285799999999999E-2</v>
      </c>
      <c r="M178">
        <v>9.9999999999999995E-7</v>
      </c>
      <c r="N178">
        <v>44.7761</v>
      </c>
      <c r="O178">
        <v>6.1512700000000003E-4</v>
      </c>
      <c r="P178">
        <v>97.221699999999998</v>
      </c>
    </row>
    <row r="179" spans="1:16" x14ac:dyDescent="0.35">
      <c r="A179">
        <v>12.5664</v>
      </c>
      <c r="B179">
        <v>2.3152099999999998E-3</v>
      </c>
      <c r="C179">
        <v>0.85199999999999998</v>
      </c>
      <c r="D179">
        <v>10</v>
      </c>
      <c r="E179">
        <v>9.4020999999999993E-2</v>
      </c>
      <c r="F179">
        <v>1196.07</v>
      </c>
      <c r="G179">
        <v>38713.5</v>
      </c>
      <c r="H179">
        <v>3.8713500000000001</v>
      </c>
      <c r="I179">
        <f t="shared" si="2"/>
        <v>3.8713499999999998E-2</v>
      </c>
      <c r="J179">
        <v>1.4963899999999999E-4</v>
      </c>
      <c r="K179">
        <v>9887420</v>
      </c>
      <c r="L179">
        <v>-3.8902799999999999E-3</v>
      </c>
      <c r="M179">
        <v>9.9999999999999995E-7</v>
      </c>
      <c r="N179">
        <v>44.792400000000001</v>
      </c>
      <c r="O179">
        <v>-2.3265300000000001E-4</v>
      </c>
      <c r="P179">
        <v>-257.05099999999999</v>
      </c>
    </row>
    <row r="180" spans="1:16" x14ac:dyDescent="0.35">
      <c r="A180">
        <v>12.5664</v>
      </c>
      <c r="B180">
        <v>2.3082100000000002E-3</v>
      </c>
      <c r="C180">
        <v>0.86838400000000004</v>
      </c>
      <c r="D180">
        <v>10</v>
      </c>
      <c r="E180">
        <v>9.9442900000000001E-2</v>
      </c>
      <c r="F180">
        <v>1196.07</v>
      </c>
      <c r="G180">
        <v>38596.400000000001</v>
      </c>
      <c r="H180">
        <v>3.8596400000000002</v>
      </c>
      <c r="I180">
        <f t="shared" si="2"/>
        <v>3.8596400000000003E-2</v>
      </c>
      <c r="J180">
        <v>1.5826800000000001E-4</v>
      </c>
      <c r="K180">
        <v>3039330</v>
      </c>
      <c r="L180">
        <v>-7.2161999999999999E-3</v>
      </c>
      <c r="M180">
        <v>9.9999999999999995E-7</v>
      </c>
      <c r="N180">
        <v>44.808799999999998</v>
      </c>
      <c r="O180">
        <v>-4.3155500000000002E-4</v>
      </c>
      <c r="P180">
        <v>-138.577</v>
      </c>
    </row>
    <row r="181" spans="1:16" x14ac:dyDescent="0.35">
      <c r="A181">
        <v>12.5664</v>
      </c>
      <c r="B181">
        <v>2.2908899999999999E-3</v>
      </c>
      <c r="C181">
        <v>0.884768</v>
      </c>
      <c r="D181">
        <v>10</v>
      </c>
      <c r="E181">
        <v>9.0890799999999994E-2</v>
      </c>
      <c r="F181">
        <v>1196.07</v>
      </c>
      <c r="G181">
        <v>38306.9</v>
      </c>
      <c r="H181">
        <v>3.8306900000000002</v>
      </c>
      <c r="I181">
        <f t="shared" si="2"/>
        <v>3.8306900000000005E-2</v>
      </c>
      <c r="J181">
        <v>1.4465699999999999E-4</v>
      </c>
      <c r="K181">
        <v>403570</v>
      </c>
      <c r="L181">
        <v>-1.8932600000000001E-2</v>
      </c>
      <c r="M181">
        <v>9.9999999999999995E-7</v>
      </c>
      <c r="N181">
        <v>44.825200000000002</v>
      </c>
      <c r="O181">
        <v>-1.1322400000000001E-3</v>
      </c>
      <c r="P181">
        <v>-52.818899999999999</v>
      </c>
    </row>
    <row r="182" spans="1:16" x14ac:dyDescent="0.35">
      <c r="A182">
        <v>12.5664</v>
      </c>
      <c r="B182">
        <v>2.2690599999999998E-3</v>
      </c>
      <c r="C182">
        <v>0.90115199999999995</v>
      </c>
      <c r="D182">
        <v>10</v>
      </c>
      <c r="E182">
        <v>8.7727100000000002E-2</v>
      </c>
      <c r="F182">
        <v>1196.07</v>
      </c>
      <c r="G182">
        <v>37941.800000000003</v>
      </c>
      <c r="H182">
        <v>3.7941799999999999</v>
      </c>
      <c r="I182">
        <f t="shared" si="2"/>
        <v>3.7941799999999998E-2</v>
      </c>
      <c r="J182">
        <v>1.39622E-4</v>
      </c>
      <c r="K182">
        <v>260822</v>
      </c>
      <c r="L182">
        <v>-2.3136899999999998E-2</v>
      </c>
      <c r="M182">
        <v>9.9999999999999995E-7</v>
      </c>
      <c r="N182">
        <v>44.8416</v>
      </c>
      <c r="O182">
        <v>-1.38367E-3</v>
      </c>
      <c r="P182">
        <v>-43.220999999999997</v>
      </c>
    </row>
    <row r="183" spans="1:16" x14ac:dyDescent="0.35">
      <c r="A183">
        <v>12.5664</v>
      </c>
      <c r="B183">
        <v>2.2491299999999998E-3</v>
      </c>
      <c r="C183">
        <v>0.91753600000000002</v>
      </c>
      <c r="D183">
        <v>10</v>
      </c>
      <c r="E183">
        <v>8.5986900000000005E-2</v>
      </c>
      <c r="F183">
        <v>1196.07</v>
      </c>
      <c r="G183">
        <v>37608.5</v>
      </c>
      <c r="H183">
        <v>3.76085</v>
      </c>
      <c r="I183">
        <f t="shared" si="2"/>
        <v>3.7608500000000003E-2</v>
      </c>
      <c r="J183">
        <v>1.36852E-4</v>
      </c>
      <c r="K183">
        <v>362330</v>
      </c>
      <c r="L183">
        <v>-1.94345E-2</v>
      </c>
      <c r="M183">
        <v>9.9999999999999995E-7</v>
      </c>
      <c r="N183">
        <v>44.857999999999997</v>
      </c>
      <c r="O183">
        <v>-1.16226E-3</v>
      </c>
      <c r="P183">
        <v>-51.454799999999999</v>
      </c>
    </row>
    <row r="184" spans="1:16" x14ac:dyDescent="0.35">
      <c r="A184">
        <v>12.5664</v>
      </c>
      <c r="B184">
        <v>2.2256699999999999E-3</v>
      </c>
      <c r="C184">
        <v>0.93391999999999997</v>
      </c>
      <c r="D184">
        <v>10</v>
      </c>
      <c r="E184">
        <v>9.5492900000000006E-2</v>
      </c>
      <c r="F184">
        <v>1196.07</v>
      </c>
      <c r="G184">
        <v>37216.300000000003</v>
      </c>
      <c r="H184">
        <v>3.7216300000000002</v>
      </c>
      <c r="I184">
        <f t="shared" si="2"/>
        <v>3.7216300000000001E-2</v>
      </c>
      <c r="J184">
        <v>1.51982E-4</v>
      </c>
      <c r="K184">
        <v>255582</v>
      </c>
      <c r="L184">
        <v>-2.4385400000000002E-2</v>
      </c>
      <c r="M184">
        <v>9.9999999999999995E-7</v>
      </c>
      <c r="N184">
        <v>44.874400000000001</v>
      </c>
      <c r="O184">
        <v>-1.45834E-3</v>
      </c>
      <c r="P184">
        <v>-41.008099999999999</v>
      </c>
    </row>
    <row r="185" spans="1:16" x14ac:dyDescent="0.35">
      <c r="A185">
        <v>12.5664</v>
      </c>
      <c r="B185">
        <v>2.2080799999999999E-3</v>
      </c>
      <c r="C185">
        <v>0.95030400000000004</v>
      </c>
      <c r="D185">
        <v>10</v>
      </c>
      <c r="E185">
        <v>9.1028700000000004E-2</v>
      </c>
      <c r="F185">
        <v>1196.07</v>
      </c>
      <c r="G185">
        <v>36922.1</v>
      </c>
      <c r="H185">
        <v>3.6922100000000002</v>
      </c>
      <c r="I185">
        <f t="shared" si="2"/>
        <v>3.6922099999999999E-2</v>
      </c>
      <c r="J185">
        <v>1.4487699999999999E-4</v>
      </c>
      <c r="K185">
        <v>462345</v>
      </c>
      <c r="L185">
        <v>-1.77018E-2</v>
      </c>
      <c r="M185">
        <v>9.9999999999999995E-7</v>
      </c>
      <c r="N185">
        <v>44.890700000000002</v>
      </c>
      <c r="O185">
        <v>-1.0586300000000001E-3</v>
      </c>
      <c r="P185">
        <v>-56.491599999999998</v>
      </c>
    </row>
    <row r="186" spans="1:16" x14ac:dyDescent="0.35">
      <c r="A186">
        <v>12.5664</v>
      </c>
      <c r="B186">
        <v>2.1994100000000002E-3</v>
      </c>
      <c r="C186">
        <v>0.96668799999999999</v>
      </c>
      <c r="D186">
        <v>10</v>
      </c>
      <c r="E186">
        <v>9.1863399999999998E-2</v>
      </c>
      <c r="F186">
        <v>1196.07</v>
      </c>
      <c r="G186">
        <v>36777.199999999997</v>
      </c>
      <c r="H186">
        <v>3.6777199999999999</v>
      </c>
      <c r="I186">
        <f t="shared" si="2"/>
        <v>3.6777199999999996E-2</v>
      </c>
      <c r="J186">
        <v>1.46205E-4</v>
      </c>
      <c r="K186">
        <v>2683440</v>
      </c>
      <c r="L186">
        <v>-7.3813400000000001E-3</v>
      </c>
      <c r="M186">
        <v>9.9999999999999995E-7</v>
      </c>
      <c r="N186">
        <v>44.9071</v>
      </c>
      <c r="O186">
        <v>-4.4143200000000001E-4</v>
      </c>
      <c r="P186">
        <v>-135.477</v>
      </c>
    </row>
    <row r="187" spans="1:16" x14ac:dyDescent="0.35">
      <c r="A187">
        <v>12.5664</v>
      </c>
      <c r="B187">
        <v>2.1953599999999999E-3</v>
      </c>
      <c r="C187">
        <v>0.98307199999999995</v>
      </c>
      <c r="D187">
        <v>10</v>
      </c>
      <c r="E187">
        <v>0.10227899999999999</v>
      </c>
      <c r="F187">
        <v>1196.0999999999999</v>
      </c>
      <c r="G187">
        <v>36708.6</v>
      </c>
      <c r="H187">
        <v>3.6708599999999998</v>
      </c>
      <c r="I187">
        <f t="shared" si="2"/>
        <v>3.6708600000000001E-2</v>
      </c>
      <c r="J187">
        <v>1.6278199999999999E-4</v>
      </c>
      <c r="K187">
        <v>12864200</v>
      </c>
      <c r="L187">
        <v>-3.5572199999999998E-3</v>
      </c>
      <c r="M187">
        <v>9.9999999999999995E-7</v>
      </c>
      <c r="N187">
        <v>44.923499999999997</v>
      </c>
      <c r="O187">
        <v>-2.1273900000000001E-4</v>
      </c>
      <c r="P187">
        <v>-281.11799999999999</v>
      </c>
    </row>
    <row r="188" spans="1:16" x14ac:dyDescent="0.35">
      <c r="A188">
        <v>12.5664</v>
      </c>
      <c r="B188">
        <v>2.2002599999999999E-3</v>
      </c>
      <c r="C188">
        <v>0.99945600000000001</v>
      </c>
      <c r="D188">
        <v>10</v>
      </c>
      <c r="E188">
        <v>9.4557600000000006E-2</v>
      </c>
      <c r="F188">
        <v>1196.0999999999999</v>
      </c>
      <c r="G188">
        <v>36790.699999999997</v>
      </c>
      <c r="H188">
        <v>3.6790699999999998</v>
      </c>
      <c r="I188">
        <f t="shared" si="2"/>
        <v>3.6790699999999996E-2</v>
      </c>
      <c r="J188">
        <v>1.50493E-4</v>
      </c>
      <c r="K188">
        <v>4133010</v>
      </c>
      <c r="L188">
        <v>6.0342700000000004E-3</v>
      </c>
      <c r="M188">
        <v>9.9999999999999995E-7</v>
      </c>
      <c r="N188">
        <v>44.939900000000002</v>
      </c>
      <c r="O188">
        <v>3.6087899999999998E-4</v>
      </c>
      <c r="P188">
        <v>165.72</v>
      </c>
    </row>
    <row r="189" spans="1:16" x14ac:dyDescent="0.35">
      <c r="A189">
        <v>12.5664</v>
      </c>
      <c r="B189">
        <v>2.2119100000000001E-3</v>
      </c>
      <c r="C189">
        <v>1.0158400000000001</v>
      </c>
      <c r="D189">
        <v>10</v>
      </c>
      <c r="E189">
        <v>9.2399999999999996E-2</v>
      </c>
      <c r="F189">
        <v>1196.0999999999999</v>
      </c>
      <c r="G189">
        <v>36985.5</v>
      </c>
      <c r="H189">
        <v>3.69855</v>
      </c>
      <c r="I189">
        <f t="shared" si="2"/>
        <v>3.6985499999999998E-2</v>
      </c>
      <c r="J189">
        <v>1.47059E-4</v>
      </c>
      <c r="K189">
        <v>800160</v>
      </c>
      <c r="L189">
        <v>1.3556800000000001E-2</v>
      </c>
      <c r="M189">
        <v>9.9999999999999995E-7</v>
      </c>
      <c r="N189">
        <v>44.956299999999999</v>
      </c>
      <c r="O189">
        <v>8.1076399999999995E-4</v>
      </c>
      <c r="P189">
        <v>73.763599999999997</v>
      </c>
    </row>
    <row r="190" spans="1:16" x14ac:dyDescent="0.35">
      <c r="A190">
        <v>12.5664</v>
      </c>
      <c r="B190">
        <v>2.2266600000000001E-3</v>
      </c>
      <c r="C190">
        <v>1.0322199999999999</v>
      </c>
      <c r="D190">
        <v>10</v>
      </c>
      <c r="E190">
        <v>0.105864</v>
      </c>
      <c r="F190">
        <v>1196.0999999999999</v>
      </c>
      <c r="G190">
        <v>37232.1</v>
      </c>
      <c r="H190">
        <v>3.7232099999999999</v>
      </c>
      <c r="I190">
        <f t="shared" si="2"/>
        <v>3.7232099999999997E-2</v>
      </c>
      <c r="J190">
        <v>1.6848699999999999E-4</v>
      </c>
      <c r="K190">
        <v>675265</v>
      </c>
      <c r="L190">
        <v>1.5796000000000001E-2</v>
      </c>
      <c r="M190">
        <v>9.9999999999999995E-7</v>
      </c>
      <c r="N190">
        <v>44.972700000000003</v>
      </c>
      <c r="O190">
        <v>9.4467599999999998E-4</v>
      </c>
      <c r="P190">
        <v>63.307299999999998</v>
      </c>
    </row>
    <row r="191" spans="1:16" x14ac:dyDescent="0.35">
      <c r="A191">
        <v>12.5664</v>
      </c>
      <c r="B191">
        <v>2.2484900000000001E-3</v>
      </c>
      <c r="C191">
        <v>1.04861</v>
      </c>
      <c r="D191">
        <v>10</v>
      </c>
      <c r="E191">
        <v>9.2694399999999996E-2</v>
      </c>
      <c r="F191">
        <v>1196.0999999999999</v>
      </c>
      <c r="G191">
        <v>37597.1</v>
      </c>
      <c r="H191">
        <v>3.7597100000000001</v>
      </c>
      <c r="I191">
        <f t="shared" si="2"/>
        <v>3.7597100000000001E-2</v>
      </c>
      <c r="J191">
        <v>1.4752799999999999E-4</v>
      </c>
      <c r="K191">
        <v>260151</v>
      </c>
      <c r="L191">
        <v>2.3813600000000001E-2</v>
      </c>
      <c r="M191">
        <v>9.9999999999999995E-7</v>
      </c>
      <c r="N191">
        <v>44.988999999999997</v>
      </c>
      <c r="O191">
        <v>1.42417E-3</v>
      </c>
      <c r="P191">
        <v>41.992899999999999</v>
      </c>
    </row>
    <row r="192" spans="1:16" x14ac:dyDescent="0.35">
      <c r="A192">
        <v>12.5664</v>
      </c>
      <c r="B192">
        <v>2.2715000000000001E-3</v>
      </c>
      <c r="C192">
        <v>1.0649900000000001</v>
      </c>
      <c r="D192">
        <v>10</v>
      </c>
      <c r="E192">
        <v>8.4492600000000001E-2</v>
      </c>
      <c r="F192">
        <v>1196.0999999999999</v>
      </c>
      <c r="G192">
        <v>37981.9</v>
      </c>
      <c r="H192">
        <v>3.79819</v>
      </c>
      <c r="I192">
        <f t="shared" si="2"/>
        <v>3.7981899999999999E-2</v>
      </c>
      <c r="J192">
        <v>1.3447399999999999E-4</v>
      </c>
      <c r="K192">
        <v>246535</v>
      </c>
      <c r="L192">
        <v>2.3355000000000001E-2</v>
      </c>
      <c r="M192">
        <v>9.9999999999999995E-7</v>
      </c>
      <c r="N192">
        <v>45.005400000000002</v>
      </c>
      <c r="O192">
        <v>1.39674E-3</v>
      </c>
      <c r="P192">
        <v>42.817300000000003</v>
      </c>
    </row>
    <row r="193" spans="1:16" x14ac:dyDescent="0.35">
      <c r="A193">
        <v>12.5664</v>
      </c>
      <c r="B193">
        <v>2.2926000000000001E-3</v>
      </c>
      <c r="C193">
        <v>1.08138</v>
      </c>
      <c r="D193">
        <v>10</v>
      </c>
      <c r="E193">
        <v>9.1609999999999997E-2</v>
      </c>
      <c r="F193">
        <v>1196.0999999999999</v>
      </c>
      <c r="G193">
        <v>38334.699999999997</v>
      </c>
      <c r="H193">
        <v>3.8334700000000002</v>
      </c>
      <c r="I193">
        <f t="shared" si="2"/>
        <v>3.8334699999999999E-2</v>
      </c>
      <c r="J193">
        <v>1.45802E-4</v>
      </c>
      <c r="K193">
        <v>336304</v>
      </c>
      <c r="L193">
        <v>2.0821699999999999E-2</v>
      </c>
      <c r="M193">
        <v>9.9999999999999995E-7</v>
      </c>
      <c r="N193">
        <v>45.021799999999999</v>
      </c>
      <c r="O193">
        <v>1.2452400000000001E-3</v>
      </c>
      <c r="P193">
        <v>48.026899999999998</v>
      </c>
    </row>
    <row r="194" spans="1:16" x14ac:dyDescent="0.35">
      <c r="A194">
        <v>12.5664</v>
      </c>
      <c r="B194">
        <v>2.3128900000000002E-3</v>
      </c>
      <c r="C194">
        <v>1.0977600000000001</v>
      </c>
      <c r="D194">
        <v>10</v>
      </c>
      <c r="E194">
        <v>9.2340400000000003E-2</v>
      </c>
      <c r="F194">
        <v>1196.0999999999999</v>
      </c>
      <c r="G194">
        <v>38674</v>
      </c>
      <c r="H194">
        <v>3.8673999999999999</v>
      </c>
      <c r="I194">
        <f t="shared" si="2"/>
        <v>3.8674E-2</v>
      </c>
      <c r="J194">
        <v>1.46964E-4</v>
      </c>
      <c r="K194">
        <v>319902</v>
      </c>
      <c r="L194">
        <v>2.14337E-2</v>
      </c>
      <c r="M194">
        <v>9.9999999999999995E-7</v>
      </c>
      <c r="N194">
        <v>45.038200000000003</v>
      </c>
      <c r="O194">
        <v>1.28184E-3</v>
      </c>
      <c r="P194">
        <v>46.655500000000004</v>
      </c>
    </row>
    <row r="195" spans="1:16" x14ac:dyDescent="0.35">
      <c r="A195">
        <v>12.5664</v>
      </c>
      <c r="B195">
        <v>2.32694E-3</v>
      </c>
      <c r="C195">
        <v>1.1141399999999999</v>
      </c>
      <c r="D195">
        <v>10</v>
      </c>
      <c r="E195">
        <v>8.8889700000000002E-2</v>
      </c>
      <c r="F195">
        <v>1196.0999999999999</v>
      </c>
      <c r="G195">
        <v>38908.800000000003</v>
      </c>
      <c r="H195">
        <v>3.8908800000000001</v>
      </c>
      <c r="I195">
        <f t="shared" si="2"/>
        <v>3.89088E-2</v>
      </c>
      <c r="J195">
        <v>1.4147199999999999E-4</v>
      </c>
      <c r="K195">
        <v>957291</v>
      </c>
      <c r="L195">
        <v>1.21566E-2</v>
      </c>
      <c r="M195">
        <v>9.9999999999999995E-7</v>
      </c>
      <c r="N195">
        <v>45.054600000000001</v>
      </c>
      <c r="O195">
        <v>7.2702699999999999E-4</v>
      </c>
      <c r="P195">
        <v>82.259500000000003</v>
      </c>
    </row>
    <row r="196" spans="1:16" x14ac:dyDescent="0.35">
      <c r="A196">
        <v>12.5664</v>
      </c>
      <c r="B196">
        <v>2.3376099999999999E-3</v>
      </c>
      <c r="C196">
        <v>1.13053</v>
      </c>
      <c r="D196">
        <v>10</v>
      </c>
      <c r="E196">
        <v>9.0689599999999995E-2</v>
      </c>
      <c r="F196">
        <v>1196.0999999999999</v>
      </c>
      <c r="G196">
        <v>39087.199999999997</v>
      </c>
      <c r="H196">
        <v>3.9087200000000002</v>
      </c>
      <c r="I196">
        <f t="shared" si="2"/>
        <v>3.9087200000000002E-2</v>
      </c>
      <c r="J196">
        <v>1.44337E-4</v>
      </c>
      <c r="K196">
        <v>1670660</v>
      </c>
      <c r="L196">
        <v>9.2949E-3</v>
      </c>
      <c r="M196">
        <v>9.9999999999999995E-7</v>
      </c>
      <c r="N196">
        <v>45.070999999999998</v>
      </c>
      <c r="O196">
        <v>5.5588000000000002E-4</v>
      </c>
      <c r="P196">
        <v>107.586</v>
      </c>
    </row>
    <row r="197" spans="1:16" x14ac:dyDescent="0.35">
      <c r="A197">
        <v>12.5664</v>
      </c>
      <c r="B197">
        <v>2.34527E-3</v>
      </c>
      <c r="C197">
        <v>1.1469100000000001</v>
      </c>
      <c r="D197">
        <v>10</v>
      </c>
      <c r="E197">
        <v>9.5738900000000002E-2</v>
      </c>
      <c r="F197">
        <v>1196.0999999999999</v>
      </c>
      <c r="G197">
        <v>39215.300000000003</v>
      </c>
      <c r="H197">
        <v>3.9215300000000002</v>
      </c>
      <c r="I197">
        <f t="shared" ref="I197:I260" si="3">H197/100</f>
        <v>3.9215300000000002E-2</v>
      </c>
      <c r="J197">
        <v>1.52373E-4</v>
      </c>
      <c r="K197">
        <v>2656160</v>
      </c>
      <c r="L197">
        <v>7.5740399999999998E-3</v>
      </c>
      <c r="M197">
        <v>9.9999999999999995E-7</v>
      </c>
      <c r="N197">
        <v>45.087400000000002</v>
      </c>
      <c r="O197">
        <v>4.5296399999999998E-4</v>
      </c>
      <c r="P197">
        <v>132.03</v>
      </c>
    </row>
    <row r="198" spans="1:16" x14ac:dyDescent="0.35">
      <c r="A198">
        <v>12.5664</v>
      </c>
      <c r="B198">
        <v>2.3438899999999999E-3</v>
      </c>
      <c r="C198">
        <v>1.1633</v>
      </c>
      <c r="D198">
        <v>10</v>
      </c>
      <c r="E198">
        <v>9.9979499999999999E-2</v>
      </c>
      <c r="F198">
        <v>1196.0999999999999</v>
      </c>
      <c r="G198">
        <v>39192.300000000003</v>
      </c>
      <c r="H198">
        <v>3.9192300000000002</v>
      </c>
      <c r="I198">
        <f t="shared" si="3"/>
        <v>3.9192299999999999E-2</v>
      </c>
      <c r="J198">
        <v>1.5912200000000001E-4</v>
      </c>
      <c r="K198">
        <v>17946100</v>
      </c>
      <c r="L198">
        <v>-2.9776899999999999E-3</v>
      </c>
      <c r="M198">
        <v>9.9999999999999995E-7</v>
      </c>
      <c r="N198">
        <v>45.103700000000003</v>
      </c>
      <c r="O198">
        <v>-1.7808099999999999E-4</v>
      </c>
      <c r="P198">
        <v>-335.83</v>
      </c>
    </row>
    <row r="199" spans="1:16" x14ac:dyDescent="0.35">
      <c r="A199">
        <v>12.5664</v>
      </c>
      <c r="B199">
        <v>2.3398099999999999E-3</v>
      </c>
      <c r="C199">
        <v>1.1796800000000001</v>
      </c>
      <c r="D199">
        <v>10</v>
      </c>
      <c r="E199">
        <v>9.3342800000000004E-2</v>
      </c>
      <c r="F199">
        <v>1196.0999999999999</v>
      </c>
      <c r="G199">
        <v>39124</v>
      </c>
      <c r="H199">
        <v>3.9124099999999999</v>
      </c>
      <c r="I199">
        <f t="shared" si="3"/>
        <v>3.9124100000000002E-2</v>
      </c>
      <c r="J199">
        <v>1.4856E-4</v>
      </c>
      <c r="K199">
        <v>6120150</v>
      </c>
      <c r="L199">
        <v>-4.92685E-3</v>
      </c>
      <c r="M199">
        <v>9.9999999999999995E-7</v>
      </c>
      <c r="N199">
        <v>45.120100000000001</v>
      </c>
      <c r="O199">
        <v>-2.9464999999999998E-4</v>
      </c>
      <c r="P199">
        <v>-202.96899999999999</v>
      </c>
    </row>
    <row r="200" spans="1:16" x14ac:dyDescent="0.35">
      <c r="A200">
        <v>12.5664</v>
      </c>
      <c r="B200">
        <v>2.3341799999999999E-3</v>
      </c>
      <c r="C200">
        <v>1.1960599999999999</v>
      </c>
      <c r="D200">
        <v>10</v>
      </c>
      <c r="E200">
        <v>9.7967299999999993E-2</v>
      </c>
      <c r="F200">
        <v>1196.0999999999999</v>
      </c>
      <c r="G200">
        <v>39030</v>
      </c>
      <c r="H200">
        <v>3.903</v>
      </c>
      <c r="I200">
        <f t="shared" si="3"/>
        <v>3.9030000000000002E-2</v>
      </c>
      <c r="J200">
        <v>1.5592000000000001E-4</v>
      </c>
      <c r="K200">
        <v>5936130</v>
      </c>
      <c r="L200">
        <v>-5.1250599999999999E-3</v>
      </c>
      <c r="M200">
        <v>9.9999999999999995E-7</v>
      </c>
      <c r="N200">
        <v>45.136499999999998</v>
      </c>
      <c r="O200">
        <v>-3.0650300000000002E-4</v>
      </c>
      <c r="P200">
        <v>-195.12</v>
      </c>
    </row>
    <row r="201" spans="1:16" x14ac:dyDescent="0.35">
      <c r="A201">
        <v>12.5664</v>
      </c>
      <c r="B201">
        <v>2.3232600000000002E-3</v>
      </c>
      <c r="C201">
        <v>1.21245</v>
      </c>
      <c r="D201">
        <v>10</v>
      </c>
      <c r="E201">
        <v>0.100255</v>
      </c>
      <c r="F201">
        <v>1196.0999999999999</v>
      </c>
      <c r="G201">
        <v>38847.4</v>
      </c>
      <c r="H201">
        <v>3.8847399999999999</v>
      </c>
      <c r="I201">
        <f t="shared" si="3"/>
        <v>3.8847399999999997E-2</v>
      </c>
      <c r="J201">
        <v>1.5956100000000001E-4</v>
      </c>
      <c r="K201">
        <v>1192380</v>
      </c>
      <c r="L201">
        <v>-1.1568E-2</v>
      </c>
      <c r="M201">
        <v>9.9999999999999995E-7</v>
      </c>
      <c r="N201">
        <v>45.152900000000002</v>
      </c>
      <c r="O201">
        <v>-6.9182100000000002E-4</v>
      </c>
      <c r="P201">
        <v>-86.445599999999999</v>
      </c>
    </row>
    <row r="202" spans="1:16" x14ac:dyDescent="0.35">
      <c r="A202">
        <v>12.5664</v>
      </c>
      <c r="B202">
        <v>2.31599E-3</v>
      </c>
      <c r="C202">
        <v>1.2288300000000001</v>
      </c>
      <c r="D202">
        <v>10</v>
      </c>
      <c r="E202">
        <v>8.4373299999999998E-2</v>
      </c>
      <c r="F202">
        <v>1196.0999999999999</v>
      </c>
      <c r="G202">
        <v>38725.699999999997</v>
      </c>
      <c r="H202">
        <v>3.8725700000000001</v>
      </c>
      <c r="I202">
        <f t="shared" si="3"/>
        <v>3.8725700000000002E-2</v>
      </c>
      <c r="J202">
        <v>1.34284E-4</v>
      </c>
      <c r="K202">
        <v>2882180</v>
      </c>
      <c r="L202">
        <v>-6.82578E-3</v>
      </c>
      <c r="M202">
        <v>9.9999999999999995E-7</v>
      </c>
      <c r="N202">
        <v>45.1693</v>
      </c>
      <c r="O202">
        <v>-4.0821500000000002E-4</v>
      </c>
      <c r="P202">
        <v>-146.50299999999999</v>
      </c>
    </row>
    <row r="203" spans="1:16" x14ac:dyDescent="0.35">
      <c r="A203">
        <v>12.5664</v>
      </c>
      <c r="B203">
        <v>2.3078600000000001E-3</v>
      </c>
      <c r="C203">
        <v>1.24522</v>
      </c>
      <c r="D203">
        <v>10</v>
      </c>
      <c r="E203">
        <v>8.9575399999999999E-2</v>
      </c>
      <c r="F203">
        <v>1196.0999999999999</v>
      </c>
      <c r="G203">
        <v>38589.800000000003</v>
      </c>
      <c r="H203">
        <v>3.8589799999999999</v>
      </c>
      <c r="I203">
        <f t="shared" si="3"/>
        <v>3.85898E-2</v>
      </c>
      <c r="J203">
        <v>1.42564E-4</v>
      </c>
      <c r="K203">
        <v>2194700</v>
      </c>
      <c r="L203">
        <v>-8.0596499999999998E-3</v>
      </c>
      <c r="M203">
        <v>9.9999999999999995E-7</v>
      </c>
      <c r="N203">
        <v>45.185699999999997</v>
      </c>
      <c r="O203">
        <v>-4.8200700000000001E-4</v>
      </c>
      <c r="P203">
        <v>-124.075</v>
      </c>
    </row>
    <row r="204" spans="1:16" x14ac:dyDescent="0.35">
      <c r="A204">
        <v>12.5664</v>
      </c>
      <c r="B204">
        <v>2.3010999999999999E-3</v>
      </c>
      <c r="C204">
        <v>1.2616000000000001</v>
      </c>
      <c r="D204">
        <v>10</v>
      </c>
      <c r="E204">
        <v>9.9673899999999996E-2</v>
      </c>
      <c r="F204">
        <v>1196.0999999999999</v>
      </c>
      <c r="G204">
        <v>38476.800000000003</v>
      </c>
      <c r="H204">
        <v>3.84768</v>
      </c>
      <c r="I204">
        <f t="shared" si="3"/>
        <v>3.8476799999999999E-2</v>
      </c>
      <c r="J204">
        <v>1.58636E-4</v>
      </c>
      <c r="K204">
        <v>4720830</v>
      </c>
      <c r="L204">
        <v>-5.7968500000000001E-3</v>
      </c>
      <c r="M204">
        <v>9.9999999999999995E-7</v>
      </c>
      <c r="N204">
        <v>45.201999999999998</v>
      </c>
      <c r="O204">
        <v>-3.4667999999999998E-4</v>
      </c>
      <c r="P204">
        <v>-172.50800000000001</v>
      </c>
    </row>
    <row r="205" spans="1:16" x14ac:dyDescent="0.35">
      <c r="A205">
        <v>12.5664</v>
      </c>
      <c r="B205">
        <v>2.3008500000000001E-3</v>
      </c>
      <c r="C205">
        <v>1.2861800000000001</v>
      </c>
      <c r="D205">
        <v>10</v>
      </c>
      <c r="E205">
        <v>8.6206699999999997E-2</v>
      </c>
      <c r="F205">
        <v>1196.0999999999999</v>
      </c>
      <c r="G205">
        <v>38472.6</v>
      </c>
      <c r="H205">
        <v>3.8472599999999999</v>
      </c>
      <c r="I205">
        <f t="shared" si="3"/>
        <v>3.8472599999999996E-2</v>
      </c>
      <c r="J205">
        <v>1.3720200000000001E-4</v>
      </c>
      <c r="K205">
        <v>925998000</v>
      </c>
      <c r="L205">
        <v>-3.8492499999999999E-4</v>
      </c>
      <c r="M205">
        <v>9.9999999999999995E-7</v>
      </c>
      <c r="N205">
        <v>45.226599999999998</v>
      </c>
      <c r="O205">
        <v>-2.3020400000000001E-5</v>
      </c>
      <c r="P205">
        <v>-2597.91</v>
      </c>
    </row>
    <row r="206" spans="1:16" x14ac:dyDescent="0.35">
      <c r="A206">
        <v>12.5664</v>
      </c>
      <c r="B206">
        <v>2.31095E-3</v>
      </c>
      <c r="C206">
        <v>1.31894</v>
      </c>
      <c r="D206">
        <v>10</v>
      </c>
      <c r="E206">
        <v>9.3130400000000002E-2</v>
      </c>
      <c r="F206">
        <v>1196.0999999999999</v>
      </c>
      <c r="G206">
        <v>38641.5</v>
      </c>
      <c r="H206">
        <v>3.86415</v>
      </c>
      <c r="I206">
        <f t="shared" si="3"/>
        <v>3.8641500000000002E-2</v>
      </c>
      <c r="J206">
        <v>1.4822199999999999E-4</v>
      </c>
      <c r="K206">
        <v>2177700</v>
      </c>
      <c r="L206">
        <v>8.25006E-3</v>
      </c>
      <c r="M206">
        <v>9.9999999999999995E-7</v>
      </c>
      <c r="N206">
        <v>45.259399999999999</v>
      </c>
      <c r="O206">
        <v>4.9339399999999997E-4</v>
      </c>
      <c r="P206">
        <v>121.211</v>
      </c>
    </row>
    <row r="207" spans="1:16" x14ac:dyDescent="0.35">
      <c r="A207">
        <v>12.5664</v>
      </c>
      <c r="B207">
        <v>2.3311899999999999E-3</v>
      </c>
      <c r="C207">
        <v>1.35171</v>
      </c>
      <c r="D207">
        <v>10</v>
      </c>
      <c r="E207">
        <v>9.9983199999999994E-2</v>
      </c>
      <c r="F207">
        <v>1196.0999999999999</v>
      </c>
      <c r="G207">
        <v>38979.9</v>
      </c>
      <c r="H207">
        <v>3.8979900000000001</v>
      </c>
      <c r="I207">
        <f t="shared" si="3"/>
        <v>3.8979899999999998E-2</v>
      </c>
      <c r="J207">
        <v>1.59128E-4</v>
      </c>
      <c r="K207">
        <v>1161150</v>
      </c>
      <c r="L207">
        <v>1.17065E-2</v>
      </c>
      <c r="M207">
        <v>9.9999999999999995E-7</v>
      </c>
      <c r="N207">
        <v>45.292200000000001</v>
      </c>
      <c r="O207">
        <v>7.0010899999999997E-4</v>
      </c>
      <c r="P207">
        <v>85.422300000000007</v>
      </c>
    </row>
    <row r="208" spans="1:16" x14ac:dyDescent="0.35">
      <c r="A208">
        <v>12.5664</v>
      </c>
      <c r="B208">
        <v>2.3545699999999998E-3</v>
      </c>
      <c r="C208">
        <v>1.3844799999999999</v>
      </c>
      <c r="D208">
        <v>10</v>
      </c>
      <c r="E208">
        <v>9.3581300000000006E-2</v>
      </c>
      <c r="F208">
        <v>1196.0999999999999</v>
      </c>
      <c r="G208">
        <v>39370.800000000003</v>
      </c>
      <c r="H208">
        <v>3.9370799999999999</v>
      </c>
      <c r="I208">
        <f t="shared" si="3"/>
        <v>3.9370799999999997E-2</v>
      </c>
      <c r="J208">
        <v>1.48939E-4</v>
      </c>
      <c r="K208">
        <v>1269220</v>
      </c>
      <c r="L208">
        <v>1.0832700000000001E-2</v>
      </c>
      <c r="M208">
        <v>9.9999999999999995E-7</v>
      </c>
      <c r="N208">
        <v>45.3249</v>
      </c>
      <c r="O208">
        <v>6.4784800000000002E-4</v>
      </c>
      <c r="P208">
        <v>92.313100000000006</v>
      </c>
    </row>
    <row r="209" spans="1:16" x14ac:dyDescent="0.35">
      <c r="A209">
        <v>12.5664</v>
      </c>
      <c r="B209">
        <v>2.3757600000000002E-3</v>
      </c>
      <c r="C209">
        <v>1.4172499999999999</v>
      </c>
      <c r="D209">
        <v>10</v>
      </c>
      <c r="E209">
        <v>9.2914200000000002E-2</v>
      </c>
      <c r="F209">
        <v>1196.0999999999999</v>
      </c>
      <c r="G209">
        <v>39725.300000000003</v>
      </c>
      <c r="H209">
        <v>3.9725299999999999</v>
      </c>
      <c r="I209">
        <f t="shared" si="3"/>
        <v>3.9725299999999998E-2</v>
      </c>
      <c r="J209">
        <v>1.47878E-4</v>
      </c>
      <c r="K209">
        <v>1278760</v>
      </c>
      <c r="L209">
        <v>1.07537E-2</v>
      </c>
      <c r="M209">
        <v>9.9999999999999995E-7</v>
      </c>
      <c r="N209">
        <v>45.357700000000001</v>
      </c>
      <c r="O209">
        <v>6.4312199999999999E-4</v>
      </c>
      <c r="P209">
        <v>92.991500000000002</v>
      </c>
    </row>
    <row r="210" spans="1:16" x14ac:dyDescent="0.35">
      <c r="A210">
        <v>12.5664</v>
      </c>
      <c r="B210">
        <v>2.3861099999999999E-3</v>
      </c>
      <c r="C210">
        <v>1.4500200000000001</v>
      </c>
      <c r="D210">
        <v>10</v>
      </c>
      <c r="E210">
        <v>8.2141199999999998E-2</v>
      </c>
      <c r="F210">
        <v>1196.0999999999999</v>
      </c>
      <c r="G210">
        <v>39898.300000000003</v>
      </c>
      <c r="H210">
        <v>3.98983</v>
      </c>
      <c r="I210">
        <f t="shared" si="3"/>
        <v>3.9898299999999998E-2</v>
      </c>
      <c r="J210">
        <v>1.3073199999999999E-4</v>
      </c>
      <c r="K210">
        <v>12899300</v>
      </c>
      <c r="L210">
        <v>3.18352E-3</v>
      </c>
      <c r="M210">
        <v>9.9999999999999995E-7</v>
      </c>
      <c r="N210">
        <v>45.390500000000003</v>
      </c>
      <c r="O210">
        <v>1.9039E-4</v>
      </c>
      <c r="P210">
        <v>314.11799999999999</v>
      </c>
    </row>
    <row r="211" spans="1:16" x14ac:dyDescent="0.35">
      <c r="A211">
        <v>12.5664</v>
      </c>
      <c r="B211">
        <v>2.3879600000000002E-3</v>
      </c>
      <c r="C211">
        <v>1.48278</v>
      </c>
      <c r="D211">
        <v>10</v>
      </c>
      <c r="E211">
        <v>9.9334800000000001E-2</v>
      </c>
      <c r="F211">
        <v>1196.0999999999999</v>
      </c>
      <c r="G211">
        <v>39929.199999999997</v>
      </c>
      <c r="H211">
        <v>3.9929199999999998</v>
      </c>
      <c r="I211">
        <f t="shared" si="3"/>
        <v>3.9929199999999998E-2</v>
      </c>
      <c r="J211">
        <v>1.5809600000000001E-4</v>
      </c>
      <c r="K211">
        <v>114316000</v>
      </c>
      <c r="L211">
        <v>-1.176E-3</v>
      </c>
      <c r="M211">
        <v>9.9999999999999995E-7</v>
      </c>
      <c r="N211">
        <v>45.423200000000001</v>
      </c>
      <c r="O211">
        <v>-7.0330699999999994E-5</v>
      </c>
      <c r="P211">
        <v>-850.33799999999997</v>
      </c>
    </row>
    <row r="212" spans="1:16" x14ac:dyDescent="0.35">
      <c r="A212">
        <v>12.5664</v>
      </c>
      <c r="B212">
        <v>2.3846800000000001E-3</v>
      </c>
      <c r="C212">
        <v>1.51555</v>
      </c>
      <c r="D212">
        <v>10</v>
      </c>
      <c r="E212">
        <v>0.10109</v>
      </c>
      <c r="F212">
        <v>1196.0999999999999</v>
      </c>
      <c r="G212">
        <v>39874.300000000003</v>
      </c>
      <c r="H212">
        <v>3.9874299999999998</v>
      </c>
      <c r="I212">
        <f t="shared" si="3"/>
        <v>3.9874300000000001E-2</v>
      </c>
      <c r="J212">
        <v>1.6089000000000001E-4</v>
      </c>
      <c r="K212">
        <v>23011800</v>
      </c>
      <c r="L212">
        <v>-2.6441699999999999E-3</v>
      </c>
      <c r="M212">
        <v>9.9999999999999995E-7</v>
      </c>
      <c r="N212">
        <v>45.456000000000003</v>
      </c>
      <c r="O212">
        <v>-1.5813399999999999E-4</v>
      </c>
      <c r="P212">
        <v>-378.19099999999997</v>
      </c>
    </row>
    <row r="213" spans="1:16" x14ac:dyDescent="0.35">
      <c r="A213">
        <v>12.5664</v>
      </c>
      <c r="B213">
        <v>2.3786699999999998E-3</v>
      </c>
      <c r="C213">
        <v>1.5483199999999999</v>
      </c>
      <c r="D213">
        <v>10</v>
      </c>
      <c r="E213">
        <v>9.2653399999999997E-2</v>
      </c>
      <c r="F213">
        <v>1196.0999999999999</v>
      </c>
      <c r="G213">
        <v>39773.9</v>
      </c>
      <c r="H213">
        <v>3.9773900000000002</v>
      </c>
      <c r="I213">
        <f t="shared" si="3"/>
        <v>3.9773900000000001E-2</v>
      </c>
      <c r="J213">
        <v>1.4746200000000001E-4</v>
      </c>
      <c r="K213">
        <v>125913000</v>
      </c>
      <c r="L213">
        <v>-1.08219E-3</v>
      </c>
      <c r="M213">
        <v>9.9999999999999995E-7</v>
      </c>
      <c r="N213">
        <v>45.488799999999998</v>
      </c>
      <c r="O213">
        <v>-6.4720499999999998E-5</v>
      </c>
      <c r="P213">
        <v>-924.04899999999998</v>
      </c>
    </row>
    <row r="214" spans="1:16" x14ac:dyDescent="0.35">
      <c r="A214">
        <v>12.5664</v>
      </c>
      <c r="B214">
        <v>2.3778900000000001E-3</v>
      </c>
      <c r="C214">
        <v>1.5810900000000001</v>
      </c>
      <c r="D214">
        <v>10</v>
      </c>
      <c r="E214">
        <v>9.3905500000000003E-2</v>
      </c>
      <c r="F214">
        <v>1196.1400000000001</v>
      </c>
      <c r="G214">
        <v>39759.4</v>
      </c>
      <c r="H214">
        <v>3.97594</v>
      </c>
      <c r="I214">
        <f t="shared" si="3"/>
        <v>3.97594E-2</v>
      </c>
      <c r="J214">
        <v>1.49455E-4</v>
      </c>
      <c r="K214">
        <v>351399000</v>
      </c>
      <c r="L214">
        <v>6.5216099999999995E-4</v>
      </c>
      <c r="M214">
        <v>9.9999999999999995E-7</v>
      </c>
      <c r="N214">
        <v>45.521500000000003</v>
      </c>
      <c r="O214">
        <v>3.9003800000000001E-5</v>
      </c>
      <c r="P214">
        <v>1533.36</v>
      </c>
    </row>
    <row r="215" spans="1:16" x14ac:dyDescent="0.35">
      <c r="A215">
        <v>12.5664</v>
      </c>
      <c r="B215">
        <v>2.3833600000000002E-3</v>
      </c>
      <c r="C215">
        <v>1.6138600000000001</v>
      </c>
      <c r="D215">
        <v>10</v>
      </c>
      <c r="E215">
        <v>8.4906200000000001E-2</v>
      </c>
      <c r="F215">
        <v>1196.1400000000001</v>
      </c>
      <c r="G215">
        <v>39850.800000000003</v>
      </c>
      <c r="H215">
        <v>3.98508</v>
      </c>
      <c r="I215">
        <f t="shared" si="3"/>
        <v>3.9850799999999999E-2</v>
      </c>
      <c r="J215">
        <v>1.3513199999999999E-4</v>
      </c>
      <c r="K215">
        <v>20873600</v>
      </c>
      <c r="L215">
        <v>2.5443699999999998E-3</v>
      </c>
      <c r="M215">
        <v>9.9999999999999995E-7</v>
      </c>
      <c r="N215">
        <v>45.554299999999998</v>
      </c>
      <c r="O215">
        <v>1.5217099999999999E-4</v>
      </c>
      <c r="P215">
        <v>393.024</v>
      </c>
    </row>
    <row r="216" spans="1:16" x14ac:dyDescent="0.35">
      <c r="A216">
        <v>12.5664</v>
      </c>
      <c r="B216">
        <v>2.3961799999999999E-3</v>
      </c>
      <c r="C216">
        <v>1.64662</v>
      </c>
      <c r="D216">
        <v>10</v>
      </c>
      <c r="E216">
        <v>9.4878100000000007E-2</v>
      </c>
      <c r="F216">
        <v>1196.1400000000001</v>
      </c>
      <c r="G216">
        <v>40065.199999999997</v>
      </c>
      <c r="H216">
        <v>4.0065200000000001</v>
      </c>
      <c r="I216">
        <f t="shared" si="3"/>
        <v>4.0065200000000002E-2</v>
      </c>
      <c r="J216">
        <v>1.51003E-4</v>
      </c>
      <c r="K216">
        <v>2840650</v>
      </c>
      <c r="L216">
        <v>7.29095E-3</v>
      </c>
      <c r="M216">
        <v>9.9999999999999995E-7</v>
      </c>
      <c r="N216">
        <v>45.5871</v>
      </c>
      <c r="O216">
        <v>4.3605E-4</v>
      </c>
      <c r="P216">
        <v>137.15600000000001</v>
      </c>
    </row>
    <row r="217" spans="1:16" x14ac:dyDescent="0.35">
      <c r="A217">
        <v>12.5664</v>
      </c>
      <c r="B217">
        <v>2.4112199999999999E-3</v>
      </c>
      <c r="C217">
        <v>1.6793899999999999</v>
      </c>
      <c r="D217">
        <v>10</v>
      </c>
      <c r="E217">
        <v>9.7110199999999994E-2</v>
      </c>
      <c r="F217">
        <v>1196.1400000000001</v>
      </c>
      <c r="G217">
        <v>40316.699999999997</v>
      </c>
      <c r="H217">
        <v>4.0316700000000001</v>
      </c>
      <c r="I217">
        <f t="shared" si="3"/>
        <v>4.0316700000000004E-2</v>
      </c>
      <c r="J217">
        <v>1.54556E-4</v>
      </c>
      <c r="K217">
        <v>1828720</v>
      </c>
      <c r="L217">
        <v>9.19326E-3</v>
      </c>
      <c r="M217">
        <v>9.9999999999999995E-7</v>
      </c>
      <c r="N217">
        <v>45.619799999999998</v>
      </c>
      <c r="O217">
        <v>5.4982100000000003E-4</v>
      </c>
      <c r="P217">
        <v>108.77500000000001</v>
      </c>
    </row>
    <row r="218" spans="1:16" x14ac:dyDescent="0.35">
      <c r="A218">
        <v>12.5664</v>
      </c>
      <c r="B218">
        <v>2.4245500000000001E-3</v>
      </c>
      <c r="C218">
        <v>1.7121599999999999</v>
      </c>
      <c r="D218">
        <v>10</v>
      </c>
      <c r="E218">
        <v>9.7009600000000001E-2</v>
      </c>
      <c r="F218">
        <v>1196.1400000000001</v>
      </c>
      <c r="G218">
        <v>40539.5</v>
      </c>
      <c r="H218">
        <v>4.0539500000000004</v>
      </c>
      <c r="I218">
        <f t="shared" si="3"/>
        <v>4.0539500000000006E-2</v>
      </c>
      <c r="J218">
        <v>1.54396E-4</v>
      </c>
      <c r="K218">
        <v>4933630</v>
      </c>
      <c r="L218">
        <v>5.59415E-3</v>
      </c>
      <c r="M218">
        <v>9.9999999999999995E-7</v>
      </c>
      <c r="N218">
        <v>45.6526</v>
      </c>
      <c r="O218">
        <v>3.3457000000000002E-4</v>
      </c>
      <c r="P218">
        <v>178.75800000000001</v>
      </c>
    </row>
    <row r="219" spans="1:16" x14ac:dyDescent="0.35">
      <c r="A219">
        <v>12.5664</v>
      </c>
      <c r="B219">
        <v>2.4340500000000001E-3</v>
      </c>
      <c r="C219">
        <v>1.7449300000000001</v>
      </c>
      <c r="D219">
        <v>10</v>
      </c>
      <c r="E219">
        <v>9.4646999999999995E-2</v>
      </c>
      <c r="F219">
        <v>1196.1400000000001</v>
      </c>
      <c r="G219">
        <v>40698.400000000001</v>
      </c>
      <c r="H219">
        <v>4.0698400000000001</v>
      </c>
      <c r="I219">
        <f t="shared" si="3"/>
        <v>4.0698400000000003E-2</v>
      </c>
      <c r="J219">
        <v>1.5063500000000001E-4</v>
      </c>
      <c r="K219">
        <v>11441200</v>
      </c>
      <c r="L219">
        <v>3.6285100000000002E-3</v>
      </c>
      <c r="M219">
        <v>9.9999999999999995E-7</v>
      </c>
      <c r="N219">
        <v>45.685400000000001</v>
      </c>
      <c r="O219">
        <v>2.1701000000000001E-4</v>
      </c>
      <c r="P219">
        <v>275.59500000000003</v>
      </c>
    </row>
    <row r="220" spans="1:16" x14ac:dyDescent="0.35">
      <c r="A220">
        <v>12.5664</v>
      </c>
      <c r="B220">
        <v>2.43896E-3</v>
      </c>
      <c r="C220">
        <v>1.7777000000000001</v>
      </c>
      <c r="D220">
        <v>10</v>
      </c>
      <c r="E220">
        <v>8.0590999999999996E-2</v>
      </c>
      <c r="F220">
        <v>1196.0999999999999</v>
      </c>
      <c r="G220">
        <v>40781.9</v>
      </c>
      <c r="H220">
        <v>4.0781900000000002</v>
      </c>
      <c r="I220">
        <f t="shared" si="3"/>
        <v>4.0781900000000003E-2</v>
      </c>
      <c r="J220">
        <v>1.2826499999999999E-4</v>
      </c>
      <c r="K220">
        <v>32236500</v>
      </c>
      <c r="L220">
        <v>1.9947099999999998E-3</v>
      </c>
      <c r="M220">
        <v>9.9999999999999995E-7</v>
      </c>
      <c r="N220">
        <v>45.7181</v>
      </c>
      <c r="O220">
        <v>1.19294E-4</v>
      </c>
      <c r="P220">
        <v>501.327</v>
      </c>
    </row>
    <row r="221" spans="1:16" x14ac:dyDescent="0.35">
      <c r="A221">
        <v>12.5664</v>
      </c>
      <c r="B221">
        <v>2.4395200000000001E-3</v>
      </c>
      <c r="C221">
        <v>1.81046</v>
      </c>
      <c r="D221">
        <v>10</v>
      </c>
      <c r="E221">
        <v>9.4039600000000001E-2</v>
      </c>
      <c r="F221">
        <v>1196.0999999999999</v>
      </c>
      <c r="G221">
        <v>40791.199999999997</v>
      </c>
      <c r="H221">
        <v>4.0791199999999996</v>
      </c>
      <c r="I221">
        <f t="shared" si="3"/>
        <v>4.07912E-2</v>
      </c>
      <c r="J221">
        <v>1.4966900000000001E-4</v>
      </c>
      <c r="K221">
        <v>430430000</v>
      </c>
      <c r="L221">
        <v>5.8967700000000004E-4</v>
      </c>
      <c r="M221">
        <v>9.9999999999999995E-7</v>
      </c>
      <c r="N221">
        <v>45.750900000000001</v>
      </c>
      <c r="O221">
        <v>3.5265699999999997E-5</v>
      </c>
      <c r="P221">
        <v>1695.84</v>
      </c>
    </row>
    <row r="222" spans="1:16" x14ac:dyDescent="0.35">
      <c r="A222">
        <v>12.5664</v>
      </c>
      <c r="B222">
        <v>2.4393000000000001E-3</v>
      </c>
      <c r="C222">
        <v>1.8432299999999999</v>
      </c>
      <c r="D222">
        <v>10</v>
      </c>
      <c r="E222">
        <v>9.6122700000000005E-2</v>
      </c>
      <c r="F222">
        <v>1196.0999999999999</v>
      </c>
      <c r="G222">
        <v>40787.599999999999</v>
      </c>
      <c r="H222">
        <v>4.0787599999999999</v>
      </c>
      <c r="I222">
        <f t="shared" si="3"/>
        <v>4.07876E-2</v>
      </c>
      <c r="J222">
        <v>1.52984E-4</v>
      </c>
      <c r="K222">
        <v>130271000</v>
      </c>
      <c r="L222">
        <v>-1.0836800000000001E-3</v>
      </c>
      <c r="M222">
        <v>9.9999999999999995E-7</v>
      </c>
      <c r="N222">
        <v>45.783700000000003</v>
      </c>
      <c r="O222">
        <v>-6.4809300000000003E-5</v>
      </c>
      <c r="P222">
        <v>-922.78499999999997</v>
      </c>
    </row>
    <row r="223" spans="1:16" x14ac:dyDescent="0.35">
      <c r="A223">
        <v>12.5664</v>
      </c>
      <c r="B223">
        <v>2.4420599999999998E-3</v>
      </c>
      <c r="C223">
        <v>1.8759999999999999</v>
      </c>
      <c r="D223">
        <v>10</v>
      </c>
      <c r="E223">
        <v>9.81461E-2</v>
      </c>
      <c r="F223">
        <v>1196.0999999999999</v>
      </c>
      <c r="G223">
        <v>40833.699999999997</v>
      </c>
      <c r="H223">
        <v>4.0833700000000004</v>
      </c>
      <c r="I223">
        <f t="shared" si="3"/>
        <v>4.0833700000000001E-2</v>
      </c>
      <c r="J223">
        <v>1.5620400000000001E-4</v>
      </c>
      <c r="K223">
        <v>122631000</v>
      </c>
      <c r="L223">
        <v>1.1286200000000001E-3</v>
      </c>
      <c r="M223">
        <v>9.9999999999999995E-7</v>
      </c>
      <c r="N223">
        <v>45.816400000000002</v>
      </c>
      <c r="O223">
        <v>6.7496999999999994E-5</v>
      </c>
      <c r="P223">
        <v>886.04100000000005</v>
      </c>
    </row>
    <row r="224" spans="1:16" x14ac:dyDescent="0.35">
      <c r="A224">
        <v>12.5664</v>
      </c>
      <c r="B224">
        <v>2.4473799999999999E-3</v>
      </c>
      <c r="C224">
        <v>1.9087700000000001</v>
      </c>
      <c r="D224">
        <v>10</v>
      </c>
      <c r="E224">
        <v>8.7775500000000006E-2</v>
      </c>
      <c r="F224">
        <v>1196.0999999999999</v>
      </c>
      <c r="G224">
        <v>40922.699999999997</v>
      </c>
      <c r="H224">
        <v>4.0922700000000001</v>
      </c>
      <c r="I224">
        <f t="shared" si="3"/>
        <v>4.0922699999999999E-2</v>
      </c>
      <c r="J224">
        <v>1.3969899999999999E-4</v>
      </c>
      <c r="K224">
        <v>5556170</v>
      </c>
      <c r="L224">
        <v>5.0142900000000002E-3</v>
      </c>
      <c r="M224">
        <v>9.9999999999999995E-7</v>
      </c>
      <c r="N224">
        <v>45.849200000000003</v>
      </c>
      <c r="O224">
        <v>2.9987999999999998E-4</v>
      </c>
      <c r="P224">
        <v>199.43</v>
      </c>
    </row>
    <row r="225" spans="1:16" x14ac:dyDescent="0.35">
      <c r="A225">
        <v>12.5664</v>
      </c>
      <c r="B225">
        <v>2.4551500000000001E-3</v>
      </c>
      <c r="C225">
        <v>1.94154</v>
      </c>
      <c r="D225">
        <v>10</v>
      </c>
      <c r="E225">
        <v>8.1462999999999994E-2</v>
      </c>
      <c r="F225">
        <v>1196.0999999999999</v>
      </c>
      <c r="G225">
        <v>41052.5</v>
      </c>
      <c r="H225">
        <v>4.1052499999999998</v>
      </c>
      <c r="I225">
        <f t="shared" si="3"/>
        <v>4.1052499999999999E-2</v>
      </c>
      <c r="J225">
        <v>1.2965200000000001E-4</v>
      </c>
      <c r="K225">
        <v>6601180</v>
      </c>
      <c r="L225">
        <v>4.4317899999999997E-3</v>
      </c>
      <c r="M225">
        <v>9.9999999999999995E-7</v>
      </c>
      <c r="N225">
        <v>45.881999999999998</v>
      </c>
      <c r="O225">
        <v>2.6504399999999998E-4</v>
      </c>
      <c r="P225">
        <v>225.642</v>
      </c>
    </row>
    <row r="226" spans="1:16" x14ac:dyDescent="0.35">
      <c r="A226">
        <v>12.5664</v>
      </c>
      <c r="B226">
        <v>2.46467E-3</v>
      </c>
      <c r="C226">
        <v>1.9742999999999999</v>
      </c>
      <c r="D226">
        <v>10</v>
      </c>
      <c r="E226">
        <v>0.100248</v>
      </c>
      <c r="F226">
        <v>1196.0999999999999</v>
      </c>
      <c r="G226">
        <v>41211.800000000003</v>
      </c>
      <c r="H226">
        <v>4.1211799999999998</v>
      </c>
      <c r="I226">
        <f t="shared" si="3"/>
        <v>4.12118E-2</v>
      </c>
      <c r="J226">
        <v>1.5954900000000001E-4</v>
      </c>
      <c r="K226">
        <v>10375100</v>
      </c>
      <c r="L226">
        <v>3.9214899999999997E-3</v>
      </c>
      <c r="M226">
        <v>9.9999999999999995E-7</v>
      </c>
      <c r="N226">
        <v>45.914700000000003</v>
      </c>
      <c r="O226">
        <v>2.3452400000000001E-4</v>
      </c>
      <c r="P226">
        <v>255.005</v>
      </c>
    </row>
    <row r="227" spans="1:16" x14ac:dyDescent="0.35">
      <c r="A227">
        <v>12.5664</v>
      </c>
      <c r="B227">
        <v>2.4755599999999999E-3</v>
      </c>
      <c r="C227">
        <v>2.0070700000000001</v>
      </c>
      <c r="D227">
        <v>10</v>
      </c>
      <c r="E227">
        <v>8.74476E-2</v>
      </c>
      <c r="F227">
        <v>1196.0999999999999</v>
      </c>
      <c r="G227">
        <v>41393.9</v>
      </c>
      <c r="H227">
        <v>4.1393899999999997</v>
      </c>
      <c r="I227">
        <f t="shared" si="3"/>
        <v>4.1393899999999997E-2</v>
      </c>
      <c r="J227">
        <v>1.3917700000000001E-4</v>
      </c>
      <c r="K227">
        <v>5153410</v>
      </c>
      <c r="L227">
        <v>5.1968099999999996E-3</v>
      </c>
      <c r="M227">
        <v>9.9999999999999995E-7</v>
      </c>
      <c r="N227">
        <v>45.947499999999998</v>
      </c>
      <c r="O227">
        <v>3.1079399999999998E-4</v>
      </c>
      <c r="P227">
        <v>192.42599999999999</v>
      </c>
    </row>
    <row r="228" spans="1:16" x14ac:dyDescent="0.35">
      <c r="A228">
        <v>12.5664</v>
      </c>
      <c r="B228">
        <v>2.4839599999999999E-3</v>
      </c>
      <c r="C228">
        <v>2.0398399999999999</v>
      </c>
      <c r="D228">
        <v>10</v>
      </c>
      <c r="E228">
        <v>9.7471600000000005E-2</v>
      </c>
      <c r="F228">
        <v>1196.0999999999999</v>
      </c>
      <c r="G228">
        <v>41534.300000000003</v>
      </c>
      <c r="H228">
        <v>4.1534300000000002</v>
      </c>
      <c r="I228">
        <f t="shared" si="3"/>
        <v>4.1534300000000003E-2</v>
      </c>
      <c r="J228">
        <v>1.55131E-4</v>
      </c>
      <c r="K228">
        <v>6436070</v>
      </c>
      <c r="L228">
        <v>4.9095199999999997E-3</v>
      </c>
      <c r="M228">
        <v>9.9999999999999995E-7</v>
      </c>
      <c r="N228">
        <v>45.9803</v>
      </c>
      <c r="O228">
        <v>2.9361300000000002E-4</v>
      </c>
      <c r="P228">
        <v>203.68600000000001</v>
      </c>
    </row>
    <row r="229" spans="1:16" x14ac:dyDescent="0.35">
      <c r="A229">
        <v>12.5664</v>
      </c>
      <c r="B229">
        <v>2.4901400000000001E-3</v>
      </c>
      <c r="C229">
        <v>2.0726100000000001</v>
      </c>
      <c r="D229">
        <v>10</v>
      </c>
      <c r="E229">
        <v>9.7538700000000006E-2</v>
      </c>
      <c r="F229">
        <v>1196.0999999999999</v>
      </c>
      <c r="G229">
        <v>41637.800000000003</v>
      </c>
      <c r="H229">
        <v>4.16378</v>
      </c>
      <c r="I229">
        <f t="shared" si="3"/>
        <v>4.1637800000000003E-2</v>
      </c>
      <c r="J229">
        <v>1.5523800000000001E-4</v>
      </c>
      <c r="K229">
        <v>27128900</v>
      </c>
      <c r="L229">
        <v>2.3921200000000002E-3</v>
      </c>
      <c r="M229">
        <v>9.9999999999999995E-7</v>
      </c>
      <c r="N229">
        <v>46.012999999999998</v>
      </c>
      <c r="O229">
        <v>1.4306E-4</v>
      </c>
      <c r="P229">
        <v>418.04</v>
      </c>
    </row>
    <row r="230" spans="1:16" x14ac:dyDescent="0.35">
      <c r="A230">
        <v>12.5664</v>
      </c>
      <c r="B230">
        <v>2.4947799999999998E-3</v>
      </c>
      <c r="C230">
        <v>2.1053799999999998</v>
      </c>
      <c r="D230">
        <v>10</v>
      </c>
      <c r="E230">
        <v>9.1002600000000003E-2</v>
      </c>
      <c r="F230">
        <v>1196.0999999999999</v>
      </c>
      <c r="G230">
        <v>41715.300000000003</v>
      </c>
      <c r="H230">
        <v>4.1715299999999997</v>
      </c>
      <c r="I230">
        <f t="shared" si="3"/>
        <v>4.1715299999999997E-2</v>
      </c>
      <c r="J230">
        <v>1.44835E-4</v>
      </c>
      <c r="K230">
        <v>77042000</v>
      </c>
      <c r="L230">
        <v>1.37111E-3</v>
      </c>
      <c r="M230">
        <v>9.9999999999999995E-7</v>
      </c>
      <c r="N230">
        <v>46.0458</v>
      </c>
      <c r="O230">
        <v>8.1999199999999999E-5</v>
      </c>
      <c r="P230">
        <v>729.33500000000004</v>
      </c>
    </row>
    <row r="231" spans="1:16" x14ac:dyDescent="0.35">
      <c r="A231">
        <v>12.5664</v>
      </c>
      <c r="B231">
        <v>2.49826E-3</v>
      </c>
      <c r="C231">
        <v>2.1381399999999999</v>
      </c>
      <c r="D231">
        <v>10</v>
      </c>
      <c r="E231">
        <v>8.5975700000000002E-2</v>
      </c>
      <c r="F231">
        <v>1196.0999999999999</v>
      </c>
      <c r="G231">
        <v>41773.599999999999</v>
      </c>
      <c r="H231">
        <v>4.1773600000000002</v>
      </c>
      <c r="I231">
        <f t="shared" si="3"/>
        <v>4.1773600000000001E-2</v>
      </c>
      <c r="J231">
        <v>1.36835E-4</v>
      </c>
      <c r="K231">
        <v>16877200</v>
      </c>
      <c r="L231">
        <v>2.84739E-3</v>
      </c>
      <c r="M231">
        <v>9.9999999999999995E-7</v>
      </c>
      <c r="N231">
        <v>46.078600000000002</v>
      </c>
      <c r="O231">
        <v>1.7028799999999999E-4</v>
      </c>
      <c r="P231">
        <v>351.19900000000001</v>
      </c>
    </row>
    <row r="232" spans="1:16" x14ac:dyDescent="0.35">
      <c r="A232">
        <v>12.5664</v>
      </c>
      <c r="B232">
        <v>2.50118E-3</v>
      </c>
      <c r="C232">
        <v>2.1709100000000001</v>
      </c>
      <c r="D232">
        <v>10</v>
      </c>
      <c r="E232">
        <v>8.4738499999999994E-2</v>
      </c>
      <c r="F232">
        <v>1196.1300000000001</v>
      </c>
      <c r="G232">
        <v>41821.4</v>
      </c>
      <c r="H232">
        <v>4.1821400000000004</v>
      </c>
      <c r="I232">
        <f t="shared" si="3"/>
        <v>4.1821400000000002E-2</v>
      </c>
      <c r="J232">
        <v>1.3486600000000001E-4</v>
      </c>
      <c r="K232">
        <v>53463400</v>
      </c>
      <c r="L232">
        <v>1.58826E-3</v>
      </c>
      <c r="M232">
        <v>9.9999999999999995E-7</v>
      </c>
      <c r="N232">
        <v>46.111400000000003</v>
      </c>
      <c r="O232">
        <v>9.4988000000000006E-5</v>
      </c>
      <c r="P232">
        <v>629.61900000000003</v>
      </c>
    </row>
    <row r="233" spans="1:16" x14ac:dyDescent="0.35">
      <c r="A233">
        <v>12.5664</v>
      </c>
      <c r="B233">
        <v>2.5061200000000001E-3</v>
      </c>
      <c r="C233">
        <v>2.2036799999999999</v>
      </c>
      <c r="D233">
        <v>10</v>
      </c>
      <c r="E233">
        <v>0.106199</v>
      </c>
      <c r="F233">
        <v>1196.1300000000001</v>
      </c>
      <c r="G233">
        <v>41903.9</v>
      </c>
      <c r="H233">
        <v>4.1903899999999998</v>
      </c>
      <c r="I233">
        <f t="shared" si="3"/>
        <v>4.1903900000000001E-2</v>
      </c>
      <c r="J233">
        <v>1.6902099999999999E-4</v>
      </c>
      <c r="K233">
        <v>53347300</v>
      </c>
      <c r="L233">
        <v>1.7799700000000001E-3</v>
      </c>
      <c r="M233">
        <v>9.9999999999999995E-7</v>
      </c>
      <c r="N233">
        <v>46.144100000000002</v>
      </c>
      <c r="O233">
        <v>1.0645399999999999E-4</v>
      </c>
      <c r="P233">
        <v>561.80600000000004</v>
      </c>
    </row>
    <row r="234" spans="1:16" x14ac:dyDescent="0.35">
      <c r="A234">
        <v>12.5664</v>
      </c>
      <c r="B234">
        <v>2.5123599999999999E-3</v>
      </c>
      <c r="C234">
        <v>2.23645</v>
      </c>
      <c r="D234">
        <v>9.99</v>
      </c>
      <c r="E234">
        <v>9.8943600000000007E-2</v>
      </c>
      <c r="F234">
        <v>1196.1300000000001</v>
      </c>
      <c r="G234">
        <v>42008.3</v>
      </c>
      <c r="H234">
        <v>4.2008299999999998</v>
      </c>
      <c r="I234">
        <f t="shared" si="3"/>
        <v>4.2008299999999998E-2</v>
      </c>
      <c r="J234">
        <v>1.57474E-4</v>
      </c>
      <c r="K234">
        <v>16825100</v>
      </c>
      <c r="L234">
        <v>3.0593199999999999E-3</v>
      </c>
      <c r="M234">
        <v>9.9999999999999995E-7</v>
      </c>
      <c r="N234">
        <v>46.176900000000003</v>
      </c>
      <c r="O234">
        <v>1.8296600000000001E-4</v>
      </c>
      <c r="P234">
        <v>326.87</v>
      </c>
    </row>
    <row r="235" spans="1:16" x14ac:dyDescent="0.35">
      <c r="A235">
        <v>12.5664</v>
      </c>
      <c r="B235">
        <v>2.5187600000000001E-3</v>
      </c>
      <c r="C235">
        <v>2.2692199999999998</v>
      </c>
      <c r="D235">
        <v>9.99</v>
      </c>
      <c r="E235">
        <v>8.5014300000000001E-2</v>
      </c>
      <c r="F235">
        <v>1196.1300000000001</v>
      </c>
      <c r="G235">
        <v>42115.3</v>
      </c>
      <c r="H235">
        <v>4.2115299999999998</v>
      </c>
      <c r="I235">
        <f t="shared" si="3"/>
        <v>4.2115299999999994E-2</v>
      </c>
      <c r="J235">
        <v>1.3530399999999999E-4</v>
      </c>
      <c r="K235">
        <v>5824150</v>
      </c>
      <c r="L235">
        <v>4.8199200000000001E-3</v>
      </c>
      <c r="M235">
        <v>9.9999999999999995E-7</v>
      </c>
      <c r="N235">
        <v>46.209699999999998</v>
      </c>
      <c r="O235">
        <v>2.88261E-4</v>
      </c>
      <c r="P235">
        <v>207.47200000000001</v>
      </c>
    </row>
    <row r="236" spans="1:16" x14ac:dyDescent="0.35">
      <c r="A236">
        <v>12.5664</v>
      </c>
      <c r="B236">
        <v>2.5249399999999998E-3</v>
      </c>
      <c r="C236">
        <v>2.3019799999999999</v>
      </c>
      <c r="D236">
        <v>9.99</v>
      </c>
      <c r="E236">
        <v>8.7917099999999998E-2</v>
      </c>
      <c r="F236">
        <v>1196.1300000000001</v>
      </c>
      <c r="G236">
        <v>42218.7</v>
      </c>
      <c r="H236">
        <v>4.22187</v>
      </c>
      <c r="I236">
        <f t="shared" si="3"/>
        <v>4.2218699999999998E-2</v>
      </c>
      <c r="J236">
        <v>1.3992400000000001E-4</v>
      </c>
      <c r="K236">
        <v>18421900</v>
      </c>
      <c r="L236">
        <v>2.7560000000000002E-3</v>
      </c>
      <c r="M236">
        <v>9.9999999999999995E-7</v>
      </c>
      <c r="N236">
        <v>46.242400000000004</v>
      </c>
      <c r="O236">
        <v>1.64826E-4</v>
      </c>
      <c r="P236">
        <v>362.84500000000003</v>
      </c>
    </row>
    <row r="237" spans="1:16" x14ac:dyDescent="0.35">
      <c r="A237">
        <v>12.5664</v>
      </c>
      <c r="B237">
        <v>2.5307099999999998E-3</v>
      </c>
      <c r="C237">
        <v>2.3347500000000001</v>
      </c>
      <c r="D237">
        <v>9.99</v>
      </c>
      <c r="E237">
        <v>8.6303599999999994E-2</v>
      </c>
      <c r="F237">
        <v>1196.1300000000001</v>
      </c>
      <c r="G237">
        <v>42315.199999999997</v>
      </c>
      <c r="H237">
        <v>4.2315199999999997</v>
      </c>
      <c r="I237">
        <f t="shared" si="3"/>
        <v>4.2315199999999997E-2</v>
      </c>
      <c r="J237">
        <v>1.3735599999999999E-4</v>
      </c>
      <c r="K237">
        <v>49117900</v>
      </c>
      <c r="L237">
        <v>1.6722600000000001E-3</v>
      </c>
      <c r="M237">
        <v>9.9999999999999995E-7</v>
      </c>
      <c r="N237">
        <v>46.275199999999998</v>
      </c>
      <c r="O237">
        <v>1.00012E-4</v>
      </c>
      <c r="P237">
        <v>597.99199999999996</v>
      </c>
    </row>
    <row r="238" spans="1:16" x14ac:dyDescent="0.35">
      <c r="A238">
        <v>12.5664</v>
      </c>
      <c r="B238">
        <v>2.5372699999999999E-3</v>
      </c>
      <c r="C238">
        <v>2.3675199999999998</v>
      </c>
      <c r="D238">
        <v>9.99</v>
      </c>
      <c r="E238">
        <v>0.102398</v>
      </c>
      <c r="F238">
        <v>1196.1300000000001</v>
      </c>
      <c r="G238">
        <v>42424.800000000003</v>
      </c>
      <c r="H238">
        <v>4.2424799999999996</v>
      </c>
      <c r="I238">
        <f t="shared" si="3"/>
        <v>4.2424799999999999E-2</v>
      </c>
      <c r="J238">
        <v>1.6297100000000001E-4</v>
      </c>
      <c r="K238">
        <v>10205900</v>
      </c>
      <c r="L238">
        <v>3.9960400000000002E-3</v>
      </c>
      <c r="M238">
        <v>9.9999999999999995E-7</v>
      </c>
      <c r="N238">
        <v>46.308</v>
      </c>
      <c r="O238">
        <v>2.3898800000000001E-4</v>
      </c>
      <c r="P238">
        <v>250.24799999999999</v>
      </c>
    </row>
    <row r="239" spans="1:16" x14ac:dyDescent="0.35">
      <c r="A239">
        <v>12.5664</v>
      </c>
      <c r="B239">
        <v>2.5415899999999998E-3</v>
      </c>
      <c r="C239">
        <v>2.40029</v>
      </c>
      <c r="D239">
        <v>9.99</v>
      </c>
      <c r="E239">
        <v>9.0171600000000005E-2</v>
      </c>
      <c r="F239">
        <v>1196.0899999999999</v>
      </c>
      <c r="G239">
        <v>42498.5</v>
      </c>
      <c r="H239">
        <v>4.2498500000000003</v>
      </c>
      <c r="I239">
        <f t="shared" si="3"/>
        <v>4.2498500000000002E-2</v>
      </c>
      <c r="J239">
        <v>1.4351300000000001E-4</v>
      </c>
      <c r="K239">
        <v>22512600</v>
      </c>
      <c r="L239">
        <v>2.52483E-3</v>
      </c>
      <c r="M239">
        <v>9.9999999999999995E-7</v>
      </c>
      <c r="N239">
        <v>46.340699999999998</v>
      </c>
      <c r="O239">
        <v>1.50996E-4</v>
      </c>
      <c r="P239">
        <v>396.06599999999997</v>
      </c>
    </row>
    <row r="240" spans="1:16" x14ac:dyDescent="0.35">
      <c r="A240">
        <v>12.5664</v>
      </c>
      <c r="B240">
        <v>2.54645E-3</v>
      </c>
      <c r="C240">
        <v>2.4330599999999998</v>
      </c>
      <c r="D240">
        <v>9.99</v>
      </c>
      <c r="E240">
        <v>9.4028399999999998E-2</v>
      </c>
      <c r="F240">
        <v>1196.0899999999999</v>
      </c>
      <c r="G240">
        <v>42579.6</v>
      </c>
      <c r="H240">
        <v>4.2579599999999997</v>
      </c>
      <c r="I240">
        <f t="shared" si="3"/>
        <v>4.2579599999999995E-2</v>
      </c>
      <c r="J240">
        <v>1.4965099999999999E-4</v>
      </c>
      <c r="K240">
        <v>31922500</v>
      </c>
      <c r="L240">
        <v>2.1651600000000002E-3</v>
      </c>
      <c r="M240">
        <v>9.9999999999999995E-7</v>
      </c>
      <c r="N240">
        <v>46.3735</v>
      </c>
      <c r="O240">
        <v>1.29486E-4</v>
      </c>
      <c r="P240">
        <v>461.85899999999998</v>
      </c>
    </row>
    <row r="241" spans="1:16" x14ac:dyDescent="0.35">
      <c r="A241">
        <v>12.5664</v>
      </c>
      <c r="B241">
        <v>2.5525000000000001E-3</v>
      </c>
      <c r="C241">
        <v>2.4658199999999999</v>
      </c>
      <c r="D241">
        <v>9.99</v>
      </c>
      <c r="E241">
        <v>9.2880699999999997E-2</v>
      </c>
      <c r="F241">
        <v>1196.0899999999999</v>
      </c>
      <c r="G241">
        <v>42680.800000000003</v>
      </c>
      <c r="H241">
        <v>4.2680800000000003</v>
      </c>
      <c r="I241">
        <f t="shared" si="3"/>
        <v>4.2680800000000005E-2</v>
      </c>
      <c r="J241">
        <v>1.4782400000000001E-4</v>
      </c>
      <c r="K241">
        <v>27778600</v>
      </c>
      <c r="L241">
        <v>2.3068400000000001E-3</v>
      </c>
      <c r="M241">
        <v>9.9999999999999995E-7</v>
      </c>
      <c r="N241">
        <v>46.406300000000002</v>
      </c>
      <c r="O241">
        <v>1.37959E-4</v>
      </c>
      <c r="P241">
        <v>433.49299999999999</v>
      </c>
    </row>
    <row r="242" spans="1:16" x14ac:dyDescent="0.35">
      <c r="A242">
        <v>12.5664</v>
      </c>
      <c r="B242">
        <v>2.5572199999999998E-3</v>
      </c>
      <c r="C242">
        <v>2.4985900000000001</v>
      </c>
      <c r="D242">
        <v>9.99</v>
      </c>
      <c r="E242">
        <v>8.0721399999999999E-2</v>
      </c>
      <c r="F242">
        <v>1196.0899999999999</v>
      </c>
      <c r="G242">
        <v>42759.7</v>
      </c>
      <c r="H242">
        <v>4.27597</v>
      </c>
      <c r="I242">
        <f t="shared" si="3"/>
        <v>4.2759699999999998E-2</v>
      </c>
      <c r="J242">
        <v>1.28472E-4</v>
      </c>
      <c r="K242">
        <v>13837900</v>
      </c>
      <c r="L242">
        <v>3.0469799999999999E-3</v>
      </c>
      <c r="M242">
        <v>9.9999999999999995E-7</v>
      </c>
      <c r="N242">
        <v>46.439</v>
      </c>
      <c r="O242">
        <v>1.82222E-4</v>
      </c>
      <c r="P242">
        <v>328.19400000000002</v>
      </c>
    </row>
    <row r="243" spans="1:16" x14ac:dyDescent="0.35">
      <c r="A243">
        <v>12.5664</v>
      </c>
      <c r="B243">
        <v>2.5619900000000001E-3</v>
      </c>
      <c r="C243">
        <v>2.5313599999999998</v>
      </c>
      <c r="D243">
        <v>9.99</v>
      </c>
      <c r="E243">
        <v>9.6350000000000005E-2</v>
      </c>
      <c r="F243">
        <v>1196.0899999999999</v>
      </c>
      <c r="G243">
        <v>42839.5</v>
      </c>
      <c r="H243">
        <v>4.2839499999999999</v>
      </c>
      <c r="I243">
        <f t="shared" si="3"/>
        <v>4.2839500000000003E-2</v>
      </c>
      <c r="J243">
        <v>1.5334600000000001E-4</v>
      </c>
      <c r="K243">
        <v>13968800</v>
      </c>
      <c r="L243">
        <v>3.3132600000000002E-3</v>
      </c>
      <c r="M243">
        <v>9.9999999999999995E-7</v>
      </c>
      <c r="N243">
        <v>46.471800000000002</v>
      </c>
      <c r="O243">
        <v>1.98147E-4</v>
      </c>
      <c r="P243">
        <v>301.81700000000001</v>
      </c>
    </row>
    <row r="244" spans="1:16" x14ac:dyDescent="0.35">
      <c r="A244">
        <v>12.5664</v>
      </c>
      <c r="B244">
        <v>2.5669199999999999E-3</v>
      </c>
      <c r="C244">
        <v>2.56413</v>
      </c>
      <c r="D244">
        <v>9.99</v>
      </c>
      <c r="E244">
        <v>9.3905500000000003E-2</v>
      </c>
      <c r="F244">
        <v>1196.0899999999999</v>
      </c>
      <c r="G244">
        <v>42922.1</v>
      </c>
      <c r="H244">
        <v>4.2922099999999999</v>
      </c>
      <c r="I244">
        <f t="shared" si="3"/>
        <v>4.2922099999999998E-2</v>
      </c>
      <c r="J244">
        <v>1.49455E-4</v>
      </c>
      <c r="K244">
        <v>247241000</v>
      </c>
      <c r="L244">
        <v>7.7749000000000004E-4</v>
      </c>
      <c r="M244">
        <v>9.9999999999999995E-7</v>
      </c>
      <c r="N244">
        <v>46.504600000000003</v>
      </c>
      <c r="O244">
        <v>4.6497299999999999E-5</v>
      </c>
      <c r="P244">
        <v>1286.19</v>
      </c>
    </row>
    <row r="245" spans="1:16" x14ac:dyDescent="0.35">
      <c r="A245">
        <v>12.5664</v>
      </c>
      <c r="B245">
        <v>2.5751300000000001E-3</v>
      </c>
      <c r="C245">
        <v>2.61328</v>
      </c>
      <c r="D245">
        <v>9.99</v>
      </c>
      <c r="E245">
        <v>8.6244000000000001E-2</v>
      </c>
      <c r="F245">
        <v>1196.1300000000001</v>
      </c>
      <c r="G245">
        <v>43057.9</v>
      </c>
      <c r="H245">
        <v>4.30579</v>
      </c>
      <c r="I245">
        <f t="shared" si="3"/>
        <v>4.3057900000000003E-2</v>
      </c>
      <c r="J245">
        <v>1.37262E-4</v>
      </c>
      <c r="K245">
        <v>10723800</v>
      </c>
      <c r="L245">
        <v>3.5776800000000002E-3</v>
      </c>
      <c r="M245">
        <v>9.9999999999999995E-7</v>
      </c>
      <c r="N245">
        <v>46.553699999999999</v>
      </c>
      <c r="O245">
        <v>2.1396699999999999E-4</v>
      </c>
      <c r="P245">
        <v>279.51100000000002</v>
      </c>
    </row>
    <row r="246" spans="1:16" x14ac:dyDescent="0.35">
      <c r="A246">
        <v>12.5664</v>
      </c>
      <c r="B246">
        <v>2.5838100000000002E-3</v>
      </c>
      <c r="C246">
        <v>2.67882</v>
      </c>
      <c r="D246">
        <v>9.99</v>
      </c>
      <c r="E246">
        <v>0.10049</v>
      </c>
      <c r="F246">
        <v>1196.1300000000001</v>
      </c>
      <c r="G246">
        <v>43202.9</v>
      </c>
      <c r="H246">
        <v>4.32029</v>
      </c>
      <c r="I246">
        <f t="shared" si="3"/>
        <v>4.3202900000000002E-2</v>
      </c>
      <c r="J246">
        <v>1.5993499999999999E-4</v>
      </c>
      <c r="K246">
        <v>60775200</v>
      </c>
      <c r="L246">
        <v>1.62221E-3</v>
      </c>
      <c r="M246">
        <v>9.9999999999999995E-7</v>
      </c>
      <c r="N246">
        <v>46.619300000000003</v>
      </c>
      <c r="O246">
        <v>9.70186E-5</v>
      </c>
      <c r="P246">
        <v>616.44100000000003</v>
      </c>
    </row>
    <row r="247" spans="1:16" x14ac:dyDescent="0.35">
      <c r="A247">
        <v>12.5664</v>
      </c>
      <c r="B247">
        <v>2.5943199999999998E-3</v>
      </c>
      <c r="C247">
        <v>2.7443499999999998</v>
      </c>
      <c r="D247">
        <v>9.99</v>
      </c>
      <c r="E247">
        <v>9.6144999999999994E-2</v>
      </c>
      <c r="F247">
        <v>1196.1300000000001</v>
      </c>
      <c r="G247">
        <v>43378.8</v>
      </c>
      <c r="H247">
        <v>4.3378800000000002</v>
      </c>
      <c r="I247">
        <f t="shared" si="3"/>
        <v>4.3378800000000002E-2</v>
      </c>
      <c r="J247">
        <v>1.5302E-4</v>
      </c>
      <c r="K247">
        <v>16733100</v>
      </c>
      <c r="L247">
        <v>3.0240200000000001E-3</v>
      </c>
      <c r="M247">
        <v>9.9999999999999995E-7</v>
      </c>
      <c r="N247">
        <v>46.684800000000003</v>
      </c>
      <c r="O247">
        <v>1.80855E-4</v>
      </c>
      <c r="P247">
        <v>330.68599999999998</v>
      </c>
    </row>
    <row r="248" spans="1:16" x14ac:dyDescent="0.35">
      <c r="A248">
        <v>12.5664</v>
      </c>
      <c r="B248">
        <v>2.6043400000000001E-3</v>
      </c>
      <c r="C248">
        <v>2.8098900000000002</v>
      </c>
      <c r="D248">
        <v>9.99</v>
      </c>
      <c r="E248">
        <v>8.5968199999999995E-2</v>
      </c>
      <c r="F248">
        <v>1196.1300000000001</v>
      </c>
      <c r="G248">
        <v>43546.1</v>
      </c>
      <c r="H248">
        <v>4.3546100000000001</v>
      </c>
      <c r="I248">
        <f t="shared" si="3"/>
        <v>4.3546100000000004E-2</v>
      </c>
      <c r="J248">
        <v>1.36823E-4</v>
      </c>
      <c r="K248">
        <v>27834000</v>
      </c>
      <c r="L248">
        <v>2.2171299999999999E-3</v>
      </c>
      <c r="M248">
        <v>9.9999999999999995E-7</v>
      </c>
      <c r="N248">
        <v>46.750300000000003</v>
      </c>
      <c r="O248">
        <v>1.3259900000000001E-4</v>
      </c>
      <c r="P248">
        <v>451.03300000000002</v>
      </c>
    </row>
    <row r="249" spans="1:16" x14ac:dyDescent="0.35">
      <c r="A249">
        <v>12.5664</v>
      </c>
      <c r="B249">
        <v>2.6157699999999999E-3</v>
      </c>
      <c r="C249">
        <v>2.8754200000000001</v>
      </c>
      <c r="D249">
        <v>9.99</v>
      </c>
      <c r="E249">
        <v>8.3240499999999995E-2</v>
      </c>
      <c r="F249">
        <v>1196.1300000000001</v>
      </c>
      <c r="G249">
        <v>43737.2</v>
      </c>
      <c r="H249">
        <v>4.3737199999999996</v>
      </c>
      <c r="I249">
        <f t="shared" si="3"/>
        <v>4.3737199999999997E-2</v>
      </c>
      <c r="J249">
        <v>1.3248099999999999E-4</v>
      </c>
      <c r="K249">
        <v>12148900</v>
      </c>
      <c r="L249">
        <v>3.3022400000000001E-3</v>
      </c>
      <c r="M249">
        <v>9.9999999999999995E-7</v>
      </c>
      <c r="N249">
        <v>46.815899999999999</v>
      </c>
      <c r="O249">
        <v>1.9749500000000001E-4</v>
      </c>
      <c r="P249">
        <v>302.82499999999999</v>
      </c>
    </row>
    <row r="250" spans="1:16" x14ac:dyDescent="0.35">
      <c r="A250">
        <v>12.5664</v>
      </c>
      <c r="B250">
        <v>2.6260400000000001E-3</v>
      </c>
      <c r="C250">
        <v>2.94096</v>
      </c>
      <c r="D250">
        <v>9.99</v>
      </c>
      <c r="E250">
        <v>9.4155100000000005E-2</v>
      </c>
      <c r="F250">
        <v>1196.1300000000001</v>
      </c>
      <c r="G250">
        <v>43908.9</v>
      </c>
      <c r="H250">
        <v>4.3908899999999997</v>
      </c>
      <c r="I250">
        <f t="shared" si="3"/>
        <v>4.3908900000000001E-2</v>
      </c>
      <c r="J250">
        <v>1.49853E-4</v>
      </c>
      <c r="K250">
        <v>32889200</v>
      </c>
      <c r="L250">
        <v>2.1345499999999998E-3</v>
      </c>
      <c r="M250">
        <v>9.9999999999999995E-7</v>
      </c>
      <c r="N250">
        <v>46.881399999999999</v>
      </c>
      <c r="O250">
        <v>1.2766000000000001E-4</v>
      </c>
      <c r="P250">
        <v>468.48399999999998</v>
      </c>
    </row>
    <row r="251" spans="1:16" x14ac:dyDescent="0.35">
      <c r="A251">
        <v>12.5664</v>
      </c>
      <c r="B251">
        <v>2.63437E-3</v>
      </c>
      <c r="C251">
        <v>3.0065</v>
      </c>
      <c r="D251">
        <v>9.99</v>
      </c>
      <c r="E251">
        <v>9.4442100000000001E-2</v>
      </c>
      <c r="F251">
        <v>1196.0899999999999</v>
      </c>
      <c r="G251">
        <v>44049.8</v>
      </c>
      <c r="H251">
        <v>4.4049800000000001</v>
      </c>
      <c r="I251">
        <f t="shared" si="3"/>
        <v>4.40498E-2</v>
      </c>
      <c r="J251">
        <v>1.50309E-4</v>
      </c>
      <c r="K251">
        <v>29805400</v>
      </c>
      <c r="L251">
        <v>2.24567E-3</v>
      </c>
      <c r="M251">
        <v>9.9999999999999995E-7</v>
      </c>
      <c r="N251">
        <v>46.946899999999999</v>
      </c>
      <c r="O251">
        <v>1.3430000000000001E-4</v>
      </c>
      <c r="P251">
        <v>445.30200000000002</v>
      </c>
    </row>
    <row r="252" spans="1:16" x14ac:dyDescent="0.35">
      <c r="A252">
        <v>12.5664</v>
      </c>
      <c r="B252">
        <v>2.6418399999999999E-3</v>
      </c>
      <c r="C252">
        <v>3.0720299999999998</v>
      </c>
      <c r="D252">
        <v>10</v>
      </c>
      <c r="E252">
        <v>0.10183499999999999</v>
      </c>
      <c r="F252">
        <v>1196.0899999999999</v>
      </c>
      <c r="G252">
        <v>44174.7</v>
      </c>
      <c r="H252">
        <v>4.4174699999999998</v>
      </c>
      <c r="I252">
        <f t="shared" si="3"/>
        <v>4.4174699999999997E-2</v>
      </c>
      <c r="J252">
        <v>1.6207600000000001E-4</v>
      </c>
      <c r="K252">
        <v>65138500</v>
      </c>
      <c r="L252">
        <v>1.5773899999999999E-3</v>
      </c>
      <c r="M252">
        <v>9.9999999999999995E-7</v>
      </c>
      <c r="N252">
        <v>47.012500000000003</v>
      </c>
      <c r="O252">
        <v>9.4334999999999997E-5</v>
      </c>
      <c r="P252">
        <v>633.95699999999999</v>
      </c>
    </row>
    <row r="253" spans="1:16" x14ac:dyDescent="0.35">
      <c r="A253">
        <v>12.5664</v>
      </c>
      <c r="B253">
        <v>2.6511799999999999E-3</v>
      </c>
      <c r="C253">
        <v>3.1375700000000002</v>
      </c>
      <c r="D253">
        <v>10</v>
      </c>
      <c r="E253">
        <v>8.5785600000000004E-2</v>
      </c>
      <c r="F253">
        <v>1196.0899999999999</v>
      </c>
      <c r="G253">
        <v>44330.9</v>
      </c>
      <c r="H253">
        <v>4.43309</v>
      </c>
      <c r="I253">
        <f t="shared" si="3"/>
        <v>4.4330899999999999E-2</v>
      </c>
      <c r="J253">
        <v>1.36532E-4</v>
      </c>
      <c r="K253">
        <v>19706100</v>
      </c>
      <c r="L253">
        <v>2.63219E-3</v>
      </c>
      <c r="M253">
        <v>9.9999999999999995E-7</v>
      </c>
      <c r="N253">
        <v>47.078000000000003</v>
      </c>
      <c r="O253">
        <v>1.5741600000000001E-4</v>
      </c>
      <c r="P253">
        <v>379.91199999999998</v>
      </c>
    </row>
    <row r="254" spans="1:16" x14ac:dyDescent="0.35">
      <c r="A254">
        <v>12.5664</v>
      </c>
      <c r="B254">
        <v>2.6603400000000002E-3</v>
      </c>
      <c r="C254">
        <v>3.2031000000000001</v>
      </c>
      <c r="D254">
        <v>10</v>
      </c>
      <c r="E254">
        <v>8.5088800000000006E-2</v>
      </c>
      <c r="F254">
        <v>1196.1300000000001</v>
      </c>
      <c r="G254">
        <v>44482.400000000001</v>
      </c>
      <c r="H254">
        <v>4.4482400000000002</v>
      </c>
      <c r="I254">
        <f t="shared" si="3"/>
        <v>4.4482400000000005E-2</v>
      </c>
      <c r="J254">
        <v>1.3542299999999999E-4</v>
      </c>
      <c r="K254">
        <v>28097700</v>
      </c>
      <c r="L254">
        <v>2.1953900000000002E-3</v>
      </c>
      <c r="M254">
        <v>9.9999999999999995E-7</v>
      </c>
      <c r="N254">
        <v>47.143500000000003</v>
      </c>
      <c r="O254">
        <v>1.3129799999999999E-4</v>
      </c>
      <c r="P254">
        <v>455.50099999999998</v>
      </c>
    </row>
    <row r="255" spans="1:16" x14ac:dyDescent="0.35">
      <c r="A255">
        <v>12.5664</v>
      </c>
      <c r="B255">
        <v>2.6682300000000002E-3</v>
      </c>
      <c r="C255">
        <v>3.26864</v>
      </c>
      <c r="D255">
        <v>10</v>
      </c>
      <c r="E255">
        <v>9.8675299999999994E-2</v>
      </c>
      <c r="F255">
        <v>1196.1300000000001</v>
      </c>
      <c r="G255">
        <v>44614.5</v>
      </c>
      <c r="H255">
        <v>4.4614500000000001</v>
      </c>
      <c r="I255">
        <f t="shared" si="3"/>
        <v>4.4614500000000001E-2</v>
      </c>
      <c r="J255">
        <v>1.57047E-4</v>
      </c>
      <c r="K255">
        <v>59331800</v>
      </c>
      <c r="L255">
        <v>1.6269399999999999E-3</v>
      </c>
      <c r="M255">
        <v>9.9999999999999995E-7</v>
      </c>
      <c r="N255">
        <v>47.209099999999999</v>
      </c>
      <c r="O255">
        <v>9.7301199999999996E-5</v>
      </c>
      <c r="P255">
        <v>614.65300000000002</v>
      </c>
    </row>
    <row r="256" spans="1:16" x14ac:dyDescent="0.35">
      <c r="A256">
        <v>12.5664</v>
      </c>
      <c r="B256">
        <v>2.6774899999999998E-3</v>
      </c>
      <c r="C256">
        <v>3.3341799999999999</v>
      </c>
      <c r="D256">
        <v>10</v>
      </c>
      <c r="E256">
        <v>8.7190500000000004E-2</v>
      </c>
      <c r="F256">
        <v>1196.1300000000001</v>
      </c>
      <c r="G256">
        <v>44769.2</v>
      </c>
      <c r="H256">
        <v>4.4769199999999998</v>
      </c>
      <c r="I256">
        <f t="shared" si="3"/>
        <v>4.4769199999999995E-2</v>
      </c>
      <c r="J256">
        <v>1.38768E-4</v>
      </c>
      <c r="K256">
        <v>13630200</v>
      </c>
      <c r="L256">
        <v>3.19075E-3</v>
      </c>
      <c r="M256">
        <v>9.9999999999999995E-7</v>
      </c>
      <c r="N256">
        <v>47.2746</v>
      </c>
      <c r="O256">
        <v>1.9082800000000001E-4</v>
      </c>
      <c r="P256">
        <v>313.40600000000001</v>
      </c>
    </row>
    <row r="257" spans="1:16" x14ac:dyDescent="0.35">
      <c r="A257">
        <v>12.5664</v>
      </c>
      <c r="B257">
        <v>2.6855799999999999E-3</v>
      </c>
      <c r="C257">
        <v>3.3997099999999998</v>
      </c>
      <c r="D257">
        <v>10</v>
      </c>
      <c r="E257">
        <v>0.10267</v>
      </c>
      <c r="F257">
        <v>1196.1099999999999</v>
      </c>
      <c r="G257">
        <v>44905.3</v>
      </c>
      <c r="H257">
        <v>4.4905299999999997</v>
      </c>
      <c r="I257">
        <f t="shared" si="3"/>
        <v>4.4905299999999995E-2</v>
      </c>
      <c r="J257">
        <v>1.63404E-4</v>
      </c>
      <c r="K257">
        <v>85591300</v>
      </c>
      <c r="L257">
        <v>1.38171E-3</v>
      </c>
      <c r="M257">
        <v>9.9999999999999995E-7</v>
      </c>
      <c r="N257">
        <v>47.340200000000003</v>
      </c>
      <c r="O257">
        <v>8.2633799999999995E-5</v>
      </c>
      <c r="P257">
        <v>723.74099999999999</v>
      </c>
    </row>
    <row r="258" spans="1:16" x14ac:dyDescent="0.35">
      <c r="A258">
        <v>12.5664</v>
      </c>
      <c r="B258">
        <v>2.6959599999999998E-3</v>
      </c>
      <c r="C258">
        <v>3.4652500000000002</v>
      </c>
      <c r="D258">
        <v>9.99</v>
      </c>
      <c r="E258">
        <v>9.02424E-2</v>
      </c>
      <c r="F258">
        <v>1196.1099999999999</v>
      </c>
      <c r="G258">
        <v>45078.7</v>
      </c>
      <c r="H258">
        <v>4.5078699999999996</v>
      </c>
      <c r="I258">
        <f t="shared" si="3"/>
        <v>4.5078699999999999E-2</v>
      </c>
      <c r="J258">
        <v>1.4362500000000001E-4</v>
      </c>
      <c r="K258">
        <v>12899000</v>
      </c>
      <c r="L258">
        <v>3.3368600000000001E-3</v>
      </c>
      <c r="M258">
        <v>9.9999999999999995E-7</v>
      </c>
      <c r="N258">
        <v>47.405700000000003</v>
      </c>
      <c r="O258">
        <v>1.99562E-4</v>
      </c>
      <c r="P258">
        <v>299.68299999999999</v>
      </c>
    </row>
    <row r="259" spans="1:16" x14ac:dyDescent="0.35">
      <c r="A259">
        <v>12.5664</v>
      </c>
      <c r="B259">
        <v>2.7038600000000002E-3</v>
      </c>
      <c r="C259">
        <v>3.53078</v>
      </c>
      <c r="D259">
        <v>9.99</v>
      </c>
      <c r="E259">
        <v>8.8915800000000003E-2</v>
      </c>
      <c r="F259">
        <v>1196.1099999999999</v>
      </c>
      <c r="G259">
        <v>45210.9</v>
      </c>
      <c r="H259">
        <v>4.5210900000000001</v>
      </c>
      <c r="I259">
        <f t="shared" si="3"/>
        <v>4.5210899999999998E-2</v>
      </c>
      <c r="J259">
        <v>1.41514E-4</v>
      </c>
      <c r="K259">
        <v>105510000</v>
      </c>
      <c r="L259">
        <v>1.1581199999999999E-3</v>
      </c>
      <c r="M259">
        <v>9.9999999999999995E-7</v>
      </c>
      <c r="N259">
        <v>47.471200000000003</v>
      </c>
      <c r="O259">
        <v>6.9261899999999995E-5</v>
      </c>
      <c r="P259">
        <v>863.46900000000005</v>
      </c>
    </row>
    <row r="260" spans="1:16" x14ac:dyDescent="0.35">
      <c r="A260">
        <v>12.5664</v>
      </c>
      <c r="B260">
        <v>2.7118200000000002E-3</v>
      </c>
      <c r="C260">
        <v>3.59632</v>
      </c>
      <c r="D260">
        <v>9.99</v>
      </c>
      <c r="E260">
        <v>8.7708499999999995E-2</v>
      </c>
      <c r="F260">
        <v>1196.1099999999999</v>
      </c>
      <c r="G260">
        <v>45344.2</v>
      </c>
      <c r="H260">
        <v>4.5344199999999999</v>
      </c>
      <c r="I260">
        <f t="shared" si="3"/>
        <v>4.5344200000000001E-2</v>
      </c>
      <c r="J260">
        <v>1.3959199999999999E-4</v>
      </c>
      <c r="K260">
        <v>22589300</v>
      </c>
      <c r="L260">
        <v>2.4858800000000002E-3</v>
      </c>
      <c r="M260">
        <v>9.9999999999999995E-7</v>
      </c>
      <c r="N260">
        <v>47.536799999999999</v>
      </c>
      <c r="O260">
        <v>1.4866900000000001E-4</v>
      </c>
      <c r="P260">
        <v>402.27199999999999</v>
      </c>
    </row>
    <row r="261" spans="1:16" x14ac:dyDescent="0.35">
      <c r="A261">
        <v>12.5664</v>
      </c>
      <c r="B261">
        <v>2.7198000000000001E-3</v>
      </c>
      <c r="C261">
        <v>3.6618599999999999</v>
      </c>
      <c r="D261">
        <v>9.99</v>
      </c>
      <c r="E261">
        <v>8.8886000000000007E-2</v>
      </c>
      <c r="F261">
        <v>1196.1099999999999</v>
      </c>
      <c r="G261">
        <v>45477.599999999999</v>
      </c>
      <c r="H261">
        <v>4.5477600000000002</v>
      </c>
      <c r="I261">
        <f t="shared" ref="I261:I324" si="4">H261/100</f>
        <v>4.54776E-2</v>
      </c>
      <c r="J261">
        <v>1.41466E-4</v>
      </c>
      <c r="K261">
        <v>38140400</v>
      </c>
      <c r="L261">
        <v>1.9258999999999999E-3</v>
      </c>
      <c r="M261">
        <v>9.9999999999999995E-7</v>
      </c>
      <c r="N261">
        <v>47.6023</v>
      </c>
      <c r="O261">
        <v>1.15179E-4</v>
      </c>
      <c r="P261">
        <v>519.23699999999997</v>
      </c>
    </row>
    <row r="262" spans="1:16" x14ac:dyDescent="0.35">
      <c r="A262">
        <v>12.5664</v>
      </c>
      <c r="B262">
        <v>2.7284900000000001E-3</v>
      </c>
      <c r="C262">
        <v>3.7273900000000002</v>
      </c>
      <c r="D262">
        <v>9.99</v>
      </c>
      <c r="E262">
        <v>9.3357700000000002E-2</v>
      </c>
      <c r="F262">
        <v>1196.1099999999999</v>
      </c>
      <c r="G262">
        <v>45622.9</v>
      </c>
      <c r="H262">
        <v>4.56229</v>
      </c>
      <c r="I262">
        <f t="shared" si="4"/>
        <v>4.5622900000000001E-2</v>
      </c>
      <c r="J262">
        <v>1.4858300000000001E-4</v>
      </c>
      <c r="K262">
        <v>26148700</v>
      </c>
      <c r="L262">
        <v>2.3837400000000001E-3</v>
      </c>
      <c r="M262">
        <v>9.9999999999999995E-7</v>
      </c>
      <c r="N262">
        <v>47.6678</v>
      </c>
      <c r="O262">
        <v>1.4255999999999999E-4</v>
      </c>
      <c r="P262">
        <v>419.50799999999998</v>
      </c>
    </row>
    <row r="263" spans="1:16" x14ac:dyDescent="0.35">
      <c r="A263">
        <v>12.5664</v>
      </c>
      <c r="B263">
        <v>2.73763E-3</v>
      </c>
      <c r="C263">
        <v>3.7929300000000001</v>
      </c>
      <c r="D263">
        <v>9.99</v>
      </c>
      <c r="E263">
        <v>0.10370600000000001</v>
      </c>
      <c r="F263">
        <v>1196.1400000000001</v>
      </c>
      <c r="G263">
        <v>45774.3</v>
      </c>
      <c r="H263">
        <v>4.5774299999999997</v>
      </c>
      <c r="I263">
        <f t="shared" si="4"/>
        <v>4.5774299999999997E-2</v>
      </c>
      <c r="J263">
        <v>1.6505299999999999E-4</v>
      </c>
      <c r="K263">
        <v>43959600</v>
      </c>
      <c r="L263">
        <v>1.9376899999999999E-3</v>
      </c>
      <c r="M263">
        <v>9.9999999999999995E-7</v>
      </c>
      <c r="N263">
        <v>47.733400000000003</v>
      </c>
      <c r="O263">
        <v>1.15888E-4</v>
      </c>
      <c r="P263">
        <v>516.077</v>
      </c>
    </row>
    <row r="264" spans="1:16" x14ac:dyDescent="0.35">
      <c r="A264">
        <v>12.5664</v>
      </c>
      <c r="B264">
        <v>2.7460499999999999E-3</v>
      </c>
      <c r="C264">
        <v>3.85846</v>
      </c>
      <c r="D264">
        <v>10</v>
      </c>
      <c r="E264">
        <v>8.9862300000000006E-2</v>
      </c>
      <c r="F264">
        <v>1196.1400000000001</v>
      </c>
      <c r="G264">
        <v>45915</v>
      </c>
      <c r="H264">
        <v>4.5914999999999999</v>
      </c>
      <c r="I264">
        <f t="shared" si="4"/>
        <v>4.5914999999999997E-2</v>
      </c>
      <c r="J264">
        <v>1.4302E-4</v>
      </c>
      <c r="K264">
        <v>24000600</v>
      </c>
      <c r="L264">
        <v>2.4411099999999998E-3</v>
      </c>
      <c r="M264">
        <v>9.9999999999999995E-7</v>
      </c>
      <c r="N264">
        <v>47.798900000000003</v>
      </c>
      <c r="O264">
        <v>1.4599599999999999E-4</v>
      </c>
      <c r="P264">
        <v>409.649</v>
      </c>
    </row>
    <row r="265" spans="1:16" x14ac:dyDescent="0.35">
      <c r="A265">
        <v>12.5664</v>
      </c>
      <c r="B265">
        <v>2.75464E-3</v>
      </c>
      <c r="C265">
        <v>3.9239999999999999</v>
      </c>
      <c r="D265">
        <v>10</v>
      </c>
      <c r="E265">
        <v>9.1710600000000003E-2</v>
      </c>
      <c r="F265">
        <v>1196.1400000000001</v>
      </c>
      <c r="G265">
        <v>46058.6</v>
      </c>
      <c r="H265">
        <v>4.6058599999999998</v>
      </c>
      <c r="I265">
        <f t="shared" si="4"/>
        <v>4.6058599999999998E-2</v>
      </c>
      <c r="J265">
        <v>1.45962E-4</v>
      </c>
      <c r="K265">
        <v>53884900</v>
      </c>
      <c r="L265">
        <v>1.64583E-3</v>
      </c>
      <c r="M265">
        <v>9.9999999999999995E-7</v>
      </c>
      <c r="N265">
        <v>47.864400000000003</v>
      </c>
      <c r="O265">
        <v>9.8432799999999997E-5</v>
      </c>
      <c r="P265">
        <v>607.59400000000005</v>
      </c>
    </row>
    <row r="266" spans="1:16" x14ac:dyDescent="0.35">
      <c r="A266">
        <v>12.5664</v>
      </c>
      <c r="B266">
        <v>2.7624400000000001E-3</v>
      </c>
      <c r="C266">
        <v>3.9895399999999999</v>
      </c>
      <c r="D266">
        <v>10</v>
      </c>
      <c r="E266">
        <v>9.2154100000000003E-2</v>
      </c>
      <c r="F266">
        <v>1196.1500000000001</v>
      </c>
      <c r="G266">
        <v>46188.9</v>
      </c>
      <c r="H266">
        <v>4.6188900000000004</v>
      </c>
      <c r="I266">
        <f t="shared" si="4"/>
        <v>4.6188900000000005E-2</v>
      </c>
      <c r="J266">
        <v>1.46668E-4</v>
      </c>
      <c r="K266">
        <v>33557800</v>
      </c>
      <c r="L266">
        <v>2.0906000000000002E-3</v>
      </c>
      <c r="M266">
        <v>9.9999999999999995E-7</v>
      </c>
      <c r="N266">
        <v>47.93</v>
      </c>
      <c r="O266">
        <v>1.2503300000000001E-4</v>
      </c>
      <c r="P266">
        <v>478.33199999999999</v>
      </c>
    </row>
    <row r="267" spans="1:16" x14ac:dyDescent="0.35">
      <c r="A267">
        <v>12.5664</v>
      </c>
      <c r="B267">
        <v>2.7720399999999999E-3</v>
      </c>
      <c r="C267">
        <v>4.0550699999999997</v>
      </c>
      <c r="D267">
        <v>10</v>
      </c>
      <c r="E267">
        <v>8.5461400000000007E-2</v>
      </c>
      <c r="F267">
        <v>1196.1500000000001</v>
      </c>
      <c r="G267">
        <v>46349.4</v>
      </c>
      <c r="H267">
        <v>4.6349400000000003</v>
      </c>
      <c r="I267">
        <f t="shared" si="4"/>
        <v>4.6349400000000006E-2</v>
      </c>
      <c r="J267">
        <v>1.3601600000000001E-4</v>
      </c>
      <c r="K267">
        <v>12081500</v>
      </c>
      <c r="L267">
        <v>3.3553300000000001E-3</v>
      </c>
      <c r="M267">
        <v>9.9999999999999995E-7</v>
      </c>
      <c r="N267">
        <v>47.9955</v>
      </c>
      <c r="O267">
        <v>2.00674E-4</v>
      </c>
      <c r="P267">
        <v>298.03300000000002</v>
      </c>
    </row>
    <row r="268" spans="1:16" x14ac:dyDescent="0.35">
      <c r="A268">
        <v>12.5664</v>
      </c>
      <c r="B268">
        <v>2.78218E-3</v>
      </c>
      <c r="C268">
        <v>4.1206100000000001</v>
      </c>
      <c r="D268">
        <v>10</v>
      </c>
      <c r="E268">
        <v>0.10691100000000001</v>
      </c>
      <c r="F268">
        <v>1196.1500000000001</v>
      </c>
      <c r="G268">
        <v>46519</v>
      </c>
      <c r="H268">
        <v>4.6519000000000004</v>
      </c>
      <c r="I268">
        <f t="shared" si="4"/>
        <v>4.6519000000000005E-2</v>
      </c>
      <c r="J268">
        <v>1.70154E-4</v>
      </c>
      <c r="K268">
        <v>73200000</v>
      </c>
      <c r="L268">
        <v>1.5246299999999999E-3</v>
      </c>
      <c r="M268">
        <v>9.9999999999999995E-7</v>
      </c>
      <c r="N268">
        <v>48.061</v>
      </c>
      <c r="O268">
        <v>9.1184299999999994E-5</v>
      </c>
      <c r="P268">
        <v>655.89599999999996</v>
      </c>
    </row>
    <row r="269" spans="1:16" x14ac:dyDescent="0.35">
      <c r="A269">
        <v>12.5664</v>
      </c>
      <c r="B269">
        <v>2.7913E-3</v>
      </c>
      <c r="C269">
        <v>4.18614</v>
      </c>
      <c r="D269">
        <v>10</v>
      </c>
      <c r="E269">
        <v>9.1841000000000006E-2</v>
      </c>
      <c r="F269">
        <v>1196.1099999999999</v>
      </c>
      <c r="G269">
        <v>46673.2</v>
      </c>
      <c r="H269">
        <v>4.6673200000000001</v>
      </c>
      <c r="I269">
        <f t="shared" si="4"/>
        <v>4.6673199999999998E-2</v>
      </c>
      <c r="J269">
        <v>1.4616999999999999E-4</v>
      </c>
      <c r="K269">
        <v>16635300</v>
      </c>
      <c r="L269">
        <v>2.96423E-3</v>
      </c>
      <c r="M269">
        <v>9.9999999999999995E-7</v>
      </c>
      <c r="N269">
        <v>48.126600000000003</v>
      </c>
      <c r="O269">
        <v>1.7727699999999999E-4</v>
      </c>
      <c r="P269">
        <v>337.35500000000002</v>
      </c>
    </row>
    <row r="270" spans="1:16" x14ac:dyDescent="0.35">
      <c r="A270">
        <v>12.5664</v>
      </c>
      <c r="B270">
        <v>2.7967299999999999E-3</v>
      </c>
      <c r="C270">
        <v>4.2516800000000003</v>
      </c>
      <c r="D270">
        <v>10</v>
      </c>
      <c r="E270">
        <v>9.4091800000000003E-2</v>
      </c>
      <c r="F270">
        <v>1196.1099999999999</v>
      </c>
      <c r="G270">
        <v>46763.9</v>
      </c>
      <c r="H270">
        <v>4.6763899999999996</v>
      </c>
      <c r="I270">
        <f t="shared" si="4"/>
        <v>4.6763899999999997E-2</v>
      </c>
      <c r="J270">
        <v>1.4975200000000001E-4</v>
      </c>
      <c r="K270">
        <v>322486000</v>
      </c>
      <c r="L270">
        <v>6.8144400000000002E-4</v>
      </c>
      <c r="M270">
        <v>9.9999999999999995E-7</v>
      </c>
      <c r="N270">
        <v>48.192100000000003</v>
      </c>
      <c r="O270">
        <v>4.0754000000000003E-5</v>
      </c>
      <c r="P270">
        <v>1467.47</v>
      </c>
    </row>
    <row r="271" spans="1:16" x14ac:dyDescent="0.35">
      <c r="A271">
        <v>12.5664</v>
      </c>
      <c r="B271">
        <v>2.8045700000000002E-3</v>
      </c>
      <c r="C271">
        <v>4.3172199999999998</v>
      </c>
      <c r="D271">
        <v>10</v>
      </c>
      <c r="E271">
        <v>8.9236300000000005E-2</v>
      </c>
      <c r="F271">
        <v>1196.1099999999999</v>
      </c>
      <c r="G271">
        <v>46895</v>
      </c>
      <c r="H271">
        <v>4.6894999999999998</v>
      </c>
      <c r="I271">
        <f t="shared" si="4"/>
        <v>4.6894999999999999E-2</v>
      </c>
      <c r="J271">
        <v>1.4202400000000001E-4</v>
      </c>
      <c r="K271">
        <v>21362000</v>
      </c>
      <c r="L271">
        <v>2.5784499999999999E-3</v>
      </c>
      <c r="M271">
        <v>9.9999999999999995E-7</v>
      </c>
      <c r="N271">
        <v>48.2577</v>
      </c>
      <c r="O271">
        <v>1.5420500000000001E-4</v>
      </c>
      <c r="P271">
        <v>387.82900000000001</v>
      </c>
    </row>
    <row r="272" spans="1:16" x14ac:dyDescent="0.35">
      <c r="A272">
        <v>12.5664</v>
      </c>
      <c r="B272">
        <v>2.8130199999999998E-3</v>
      </c>
      <c r="C272">
        <v>4.3827499999999997</v>
      </c>
      <c r="D272">
        <v>10</v>
      </c>
      <c r="E272">
        <v>8.31287E-2</v>
      </c>
      <c r="F272">
        <v>1196.0999999999999</v>
      </c>
      <c r="G272">
        <v>47036.5</v>
      </c>
      <c r="H272">
        <v>4.7036499999999997</v>
      </c>
      <c r="I272">
        <f t="shared" si="4"/>
        <v>4.7036499999999995E-2</v>
      </c>
      <c r="J272">
        <v>1.3230300000000001E-4</v>
      </c>
      <c r="K272">
        <v>34791200</v>
      </c>
      <c r="L272">
        <v>1.9500699999999999E-3</v>
      </c>
      <c r="M272">
        <v>9.9999999999999995E-7</v>
      </c>
      <c r="N272">
        <v>48.3232</v>
      </c>
      <c r="O272">
        <v>1.16624E-4</v>
      </c>
      <c r="P272">
        <v>512.80200000000002</v>
      </c>
    </row>
    <row r="273" spans="1:16" x14ac:dyDescent="0.35">
      <c r="A273">
        <v>12.5664</v>
      </c>
      <c r="B273">
        <v>2.8222899999999999E-3</v>
      </c>
      <c r="C273">
        <v>4.4482900000000001</v>
      </c>
      <c r="D273">
        <v>10</v>
      </c>
      <c r="E273">
        <v>9.43079E-2</v>
      </c>
      <c r="F273">
        <v>1196.0999999999999</v>
      </c>
      <c r="G273">
        <v>47191.5</v>
      </c>
      <c r="H273">
        <v>4.71915</v>
      </c>
      <c r="I273">
        <f t="shared" si="4"/>
        <v>4.7191499999999997E-2</v>
      </c>
      <c r="J273">
        <v>1.5009600000000001E-4</v>
      </c>
      <c r="K273">
        <v>25199700</v>
      </c>
      <c r="L273">
        <v>2.4405400000000002E-3</v>
      </c>
      <c r="M273">
        <v>9.9999999999999995E-7</v>
      </c>
      <c r="N273">
        <v>48.3887</v>
      </c>
      <c r="O273">
        <v>1.45957E-4</v>
      </c>
      <c r="P273">
        <v>409.745</v>
      </c>
    </row>
    <row r="274" spans="1:16" x14ac:dyDescent="0.35">
      <c r="A274">
        <v>12.5664</v>
      </c>
      <c r="B274">
        <v>2.83015E-3</v>
      </c>
      <c r="C274">
        <v>4.5138199999999999</v>
      </c>
      <c r="D274">
        <v>10</v>
      </c>
      <c r="E274">
        <v>9.92566E-2</v>
      </c>
      <c r="F274">
        <v>1196.0999999999999</v>
      </c>
      <c r="G274">
        <v>47322.9</v>
      </c>
      <c r="H274">
        <v>4.7322899999999999</v>
      </c>
      <c r="I274">
        <f t="shared" si="4"/>
        <v>4.7322900000000001E-2</v>
      </c>
      <c r="J274">
        <v>1.5797200000000001E-4</v>
      </c>
      <c r="K274">
        <v>47648500</v>
      </c>
      <c r="L274">
        <v>1.82081E-3</v>
      </c>
      <c r="M274">
        <v>9.9999999999999995E-7</v>
      </c>
      <c r="N274">
        <v>48.454300000000003</v>
      </c>
      <c r="O274">
        <v>1.08894E-4</v>
      </c>
      <c r="P274">
        <v>549.20600000000002</v>
      </c>
    </row>
    <row r="275" spans="1:16" x14ac:dyDescent="0.35">
      <c r="A275">
        <v>12.5664</v>
      </c>
      <c r="B275">
        <v>2.8363500000000001E-3</v>
      </c>
      <c r="C275">
        <v>4.5793600000000003</v>
      </c>
      <c r="D275">
        <v>10</v>
      </c>
      <c r="E275">
        <v>9.6636899999999998E-2</v>
      </c>
      <c r="F275">
        <v>1196.0899999999999</v>
      </c>
      <c r="G275">
        <v>47427</v>
      </c>
      <c r="H275">
        <v>4.7427000000000001</v>
      </c>
      <c r="I275">
        <f t="shared" si="4"/>
        <v>4.7427000000000004E-2</v>
      </c>
      <c r="J275">
        <v>1.53802E-4</v>
      </c>
      <c r="K275">
        <v>47785800</v>
      </c>
      <c r="L275">
        <v>1.79404E-3</v>
      </c>
      <c r="M275">
        <v>9.9999999999999995E-7</v>
      </c>
      <c r="N275">
        <v>48.519799999999996</v>
      </c>
      <c r="O275">
        <v>1.07292E-4</v>
      </c>
      <c r="P275">
        <v>557.40099999999995</v>
      </c>
    </row>
    <row r="276" spans="1:16" x14ac:dyDescent="0.35">
      <c r="A276">
        <v>12.5664</v>
      </c>
      <c r="B276">
        <v>2.8445300000000001E-3</v>
      </c>
      <c r="C276">
        <v>4.6448999999999998</v>
      </c>
      <c r="D276">
        <v>9.99</v>
      </c>
      <c r="E276">
        <v>9.1069700000000003E-2</v>
      </c>
      <c r="F276">
        <v>1196.0899999999999</v>
      </c>
      <c r="G276">
        <v>47563.8</v>
      </c>
      <c r="H276">
        <v>4.7563800000000001</v>
      </c>
      <c r="I276">
        <f t="shared" si="4"/>
        <v>4.7563800000000003E-2</v>
      </c>
      <c r="J276">
        <v>1.4494200000000001E-4</v>
      </c>
      <c r="K276">
        <v>44485400</v>
      </c>
      <c r="L276">
        <v>1.8050500000000001E-3</v>
      </c>
      <c r="M276">
        <v>9.9999999999999995E-7</v>
      </c>
      <c r="N276">
        <v>48.585299999999997</v>
      </c>
      <c r="O276">
        <v>1.0794999999999999E-4</v>
      </c>
      <c r="P276">
        <v>554.00300000000004</v>
      </c>
    </row>
    <row r="277" spans="1:16" x14ac:dyDescent="0.35">
      <c r="A277">
        <v>12.5664</v>
      </c>
      <c r="B277">
        <v>2.8524599999999998E-3</v>
      </c>
      <c r="C277">
        <v>4.7104299999999997</v>
      </c>
      <c r="D277">
        <v>9.99</v>
      </c>
      <c r="E277">
        <v>8.6039000000000004E-2</v>
      </c>
      <c r="F277">
        <v>1196.0899999999999</v>
      </c>
      <c r="G277">
        <v>47696.4</v>
      </c>
      <c r="H277">
        <v>4.7696399999999999</v>
      </c>
      <c r="I277">
        <f t="shared" si="4"/>
        <v>4.76964E-2</v>
      </c>
      <c r="J277">
        <v>1.36935E-4</v>
      </c>
      <c r="K277">
        <v>47800500</v>
      </c>
      <c r="L277">
        <v>1.6925499999999999E-3</v>
      </c>
      <c r="M277">
        <v>9.9999999999999995E-7</v>
      </c>
      <c r="N277">
        <v>48.6509</v>
      </c>
      <c r="O277">
        <v>1.01222E-4</v>
      </c>
      <c r="P277">
        <v>590.82399999999996</v>
      </c>
    </row>
    <row r="278" spans="1:16" x14ac:dyDescent="0.35">
      <c r="A278">
        <v>12.5664</v>
      </c>
      <c r="B278">
        <v>2.85929E-3</v>
      </c>
      <c r="C278">
        <v>4.77597</v>
      </c>
      <c r="D278">
        <v>9.99</v>
      </c>
      <c r="E278">
        <v>8.3363499999999993E-2</v>
      </c>
      <c r="F278">
        <v>1196.1400000000001</v>
      </c>
      <c r="G278">
        <v>47808.5</v>
      </c>
      <c r="H278">
        <v>4.78085</v>
      </c>
      <c r="I278">
        <f t="shared" si="4"/>
        <v>4.7808500000000004E-2</v>
      </c>
      <c r="J278">
        <v>1.3267699999999999E-4</v>
      </c>
      <c r="K278">
        <v>35466900</v>
      </c>
      <c r="L278">
        <v>1.9341300000000001E-3</v>
      </c>
      <c r="M278">
        <v>9.9999999999999995E-7</v>
      </c>
      <c r="N278">
        <v>48.7164</v>
      </c>
      <c r="O278">
        <v>1.1567500000000001E-4</v>
      </c>
      <c r="P278">
        <v>517.02700000000004</v>
      </c>
    </row>
    <row r="279" spans="1:16" x14ac:dyDescent="0.35">
      <c r="A279">
        <v>12.5664</v>
      </c>
      <c r="B279">
        <v>2.8656699999999998E-3</v>
      </c>
      <c r="C279">
        <v>4.8414999999999999</v>
      </c>
      <c r="D279">
        <v>9.99</v>
      </c>
      <c r="E279">
        <v>0.100635</v>
      </c>
      <c r="F279">
        <v>1196.1400000000001</v>
      </c>
      <c r="G279">
        <v>47915.1</v>
      </c>
      <c r="H279">
        <v>4.7915099999999997</v>
      </c>
      <c r="I279">
        <f t="shared" si="4"/>
        <v>4.7915099999999995E-2</v>
      </c>
      <c r="J279">
        <v>1.60166E-4</v>
      </c>
      <c r="K279">
        <v>70478000</v>
      </c>
      <c r="L279">
        <v>1.5074999999999999E-3</v>
      </c>
      <c r="M279">
        <v>9.9999999999999995E-7</v>
      </c>
      <c r="N279">
        <v>48.7819</v>
      </c>
      <c r="O279">
        <v>9.0159699999999997E-5</v>
      </c>
      <c r="P279">
        <v>663.34799999999996</v>
      </c>
    </row>
    <row r="280" spans="1:16" x14ac:dyDescent="0.35">
      <c r="A280">
        <v>12.5664</v>
      </c>
      <c r="B280">
        <v>2.8747400000000002E-3</v>
      </c>
      <c r="C280">
        <v>4.9070400000000003</v>
      </c>
      <c r="D280">
        <v>9.99</v>
      </c>
      <c r="E280">
        <v>9.0365399999999999E-2</v>
      </c>
      <c r="F280">
        <v>1196.1400000000001</v>
      </c>
      <c r="G280">
        <v>48066.8</v>
      </c>
      <c r="H280">
        <v>4.8066800000000001</v>
      </c>
      <c r="I280">
        <f t="shared" si="4"/>
        <v>4.80668E-2</v>
      </c>
      <c r="J280">
        <v>1.43821E-4</v>
      </c>
      <c r="K280">
        <v>13528900</v>
      </c>
      <c r="L280">
        <v>3.2604700000000001E-3</v>
      </c>
      <c r="M280">
        <v>9.9999999999999995E-7</v>
      </c>
      <c r="N280">
        <v>48.847499999999997</v>
      </c>
      <c r="O280">
        <v>1.95E-4</v>
      </c>
      <c r="P280">
        <v>306.70400000000001</v>
      </c>
    </row>
    <row r="281" spans="1:16" x14ac:dyDescent="0.35">
      <c r="A281">
        <v>12.5664</v>
      </c>
      <c r="B281">
        <v>2.8818099999999998E-3</v>
      </c>
      <c r="C281">
        <v>4.9725799999999998</v>
      </c>
      <c r="D281">
        <v>9.99</v>
      </c>
      <c r="E281">
        <v>0.101105</v>
      </c>
      <c r="F281">
        <v>1196.1400000000001</v>
      </c>
      <c r="G281">
        <v>48185</v>
      </c>
      <c r="H281">
        <v>4.8185000000000002</v>
      </c>
      <c r="I281">
        <f t="shared" si="4"/>
        <v>4.8185000000000006E-2</v>
      </c>
      <c r="J281">
        <v>1.60913E-4</v>
      </c>
      <c r="K281">
        <v>6007040000</v>
      </c>
      <c r="L281">
        <v>1.6366899999999999E-4</v>
      </c>
      <c r="M281">
        <v>9.9999999999999995E-7</v>
      </c>
      <c r="N281">
        <v>48.912999999999997</v>
      </c>
      <c r="O281">
        <v>9.7885699999999994E-6</v>
      </c>
      <c r="P281">
        <v>6109.9</v>
      </c>
    </row>
    <row r="282" spans="1:16" x14ac:dyDescent="0.35">
      <c r="A282">
        <v>12.5664</v>
      </c>
      <c r="B282">
        <v>2.8868100000000001E-3</v>
      </c>
      <c r="C282">
        <v>5.0381099999999996</v>
      </c>
      <c r="D282">
        <v>10</v>
      </c>
      <c r="E282">
        <v>8.7231500000000003E-2</v>
      </c>
      <c r="F282">
        <v>1196.1199999999999</v>
      </c>
      <c r="G282">
        <v>48269.5</v>
      </c>
      <c r="H282">
        <v>4.8269500000000001</v>
      </c>
      <c r="I282">
        <f t="shared" si="4"/>
        <v>4.82695E-2</v>
      </c>
      <c r="J282">
        <v>1.3883299999999999E-4</v>
      </c>
      <c r="K282">
        <v>29458100</v>
      </c>
      <c r="L282">
        <v>2.1709199999999998E-3</v>
      </c>
      <c r="M282">
        <v>9.9999999999999995E-7</v>
      </c>
      <c r="N282">
        <v>48.9786</v>
      </c>
      <c r="O282">
        <v>1.29834E-4</v>
      </c>
      <c r="P282">
        <v>460.63400000000001</v>
      </c>
    </row>
    <row r="283" spans="1:16" x14ac:dyDescent="0.35">
      <c r="A283">
        <v>12.5664</v>
      </c>
      <c r="B283">
        <v>2.8931899999999999E-3</v>
      </c>
      <c r="C283">
        <v>5.10365</v>
      </c>
      <c r="D283">
        <v>10</v>
      </c>
      <c r="E283">
        <v>8.2562300000000005E-2</v>
      </c>
      <c r="F283">
        <v>1196.1199999999999</v>
      </c>
      <c r="G283">
        <v>48376.2</v>
      </c>
      <c r="H283">
        <v>4.8376200000000003</v>
      </c>
      <c r="I283">
        <f t="shared" si="4"/>
        <v>4.8376200000000001E-2</v>
      </c>
      <c r="J283">
        <v>1.31402E-4</v>
      </c>
      <c r="K283">
        <v>47360600</v>
      </c>
      <c r="L283">
        <v>1.6656799999999999E-3</v>
      </c>
      <c r="M283">
        <v>9.9999999999999995E-7</v>
      </c>
      <c r="N283">
        <v>49.0441</v>
      </c>
      <c r="O283">
        <v>9.9617999999999994E-5</v>
      </c>
      <c r="P283">
        <v>600.35400000000004</v>
      </c>
    </row>
    <row r="284" spans="1:16" x14ac:dyDescent="0.35">
      <c r="A284">
        <v>12.5664</v>
      </c>
      <c r="B284">
        <v>2.9031700000000001E-3</v>
      </c>
      <c r="C284">
        <v>5.1691799999999999</v>
      </c>
      <c r="D284">
        <v>10</v>
      </c>
      <c r="E284">
        <v>9.5366199999999998E-2</v>
      </c>
      <c r="F284">
        <v>1196.1199999999999</v>
      </c>
      <c r="G284">
        <v>48543.1</v>
      </c>
      <c r="H284">
        <v>4.8543099999999999</v>
      </c>
      <c r="I284">
        <f t="shared" si="4"/>
        <v>4.8543099999999999E-2</v>
      </c>
      <c r="J284">
        <v>1.5177999999999999E-4</v>
      </c>
      <c r="K284">
        <v>17385100</v>
      </c>
      <c r="L284">
        <v>2.95473E-3</v>
      </c>
      <c r="M284">
        <v>9.9999999999999995E-7</v>
      </c>
      <c r="N284">
        <v>49.1096</v>
      </c>
      <c r="O284">
        <v>1.76711E-4</v>
      </c>
      <c r="P284">
        <v>338.44</v>
      </c>
    </row>
    <row r="285" spans="1:16" x14ac:dyDescent="0.35">
      <c r="A285">
        <v>12.5664</v>
      </c>
      <c r="B285">
        <v>2.9133599999999998E-3</v>
      </c>
      <c r="C285">
        <v>5.2674899999999996</v>
      </c>
      <c r="D285">
        <v>10</v>
      </c>
      <c r="E285">
        <v>9.4568799999999995E-2</v>
      </c>
      <c r="F285">
        <v>1196.0899999999999</v>
      </c>
      <c r="G285">
        <v>48714.8</v>
      </c>
      <c r="H285">
        <v>4.87148</v>
      </c>
      <c r="I285">
        <f t="shared" si="4"/>
        <v>4.8714800000000003E-2</v>
      </c>
      <c r="J285">
        <v>1.5051100000000001E-4</v>
      </c>
      <c r="K285">
        <v>102527000</v>
      </c>
      <c r="L285">
        <v>1.2116099999999999E-3</v>
      </c>
      <c r="M285">
        <v>9.9999999999999995E-7</v>
      </c>
      <c r="N285">
        <v>49.207900000000002</v>
      </c>
      <c r="O285">
        <v>7.2459900000000001E-5</v>
      </c>
      <c r="P285">
        <v>825.346</v>
      </c>
    </row>
    <row r="286" spans="1:16" x14ac:dyDescent="0.35">
      <c r="A286">
        <v>12.5664</v>
      </c>
      <c r="B286">
        <v>2.9253999999999999E-3</v>
      </c>
      <c r="C286">
        <v>5.3985599999999998</v>
      </c>
      <c r="D286">
        <v>9.99</v>
      </c>
      <c r="E286">
        <v>8.5200600000000001E-2</v>
      </c>
      <c r="F286">
        <v>1196.1099999999999</v>
      </c>
      <c r="G286">
        <v>48915.199999999997</v>
      </c>
      <c r="H286">
        <v>4.8915199999999999</v>
      </c>
      <c r="I286">
        <f t="shared" si="4"/>
        <v>4.8915199999999999E-2</v>
      </c>
      <c r="J286">
        <v>1.35601E-4</v>
      </c>
      <c r="K286">
        <v>38085100</v>
      </c>
      <c r="L286">
        <v>1.88692E-3</v>
      </c>
      <c r="M286">
        <v>9.9999999999999995E-7</v>
      </c>
      <c r="N286">
        <v>49.338999999999999</v>
      </c>
      <c r="O286">
        <v>1.12848E-4</v>
      </c>
      <c r="P286">
        <v>529.96400000000006</v>
      </c>
    </row>
    <row r="287" spans="1:16" x14ac:dyDescent="0.35">
      <c r="A287">
        <v>12.5664</v>
      </c>
      <c r="B287">
        <v>2.9432099999999999E-3</v>
      </c>
      <c r="C287">
        <v>5.52963</v>
      </c>
      <c r="D287">
        <v>9.99</v>
      </c>
      <c r="E287">
        <v>0.100091</v>
      </c>
      <c r="F287">
        <v>1196.1099999999999</v>
      </c>
      <c r="G287">
        <v>49213.1</v>
      </c>
      <c r="H287">
        <v>4.9213100000000001</v>
      </c>
      <c r="I287">
        <f t="shared" si="4"/>
        <v>4.9213100000000003E-2</v>
      </c>
      <c r="J287">
        <v>1.593E-4</v>
      </c>
      <c r="K287">
        <v>56999400</v>
      </c>
      <c r="L287">
        <v>1.67176E-3</v>
      </c>
      <c r="M287">
        <v>9.9999999999999995E-7</v>
      </c>
      <c r="N287">
        <v>49.470100000000002</v>
      </c>
      <c r="O287">
        <v>9.9980200000000002E-5</v>
      </c>
      <c r="P287">
        <v>598.173</v>
      </c>
    </row>
    <row r="288" spans="1:16" x14ac:dyDescent="0.35">
      <c r="A288">
        <v>12.5664</v>
      </c>
      <c r="B288">
        <v>2.9492099999999999E-3</v>
      </c>
      <c r="C288">
        <v>5.6607000000000003</v>
      </c>
      <c r="D288">
        <v>9.99</v>
      </c>
      <c r="E288">
        <v>0.101302</v>
      </c>
      <c r="F288">
        <v>1196.1300000000001</v>
      </c>
      <c r="G288">
        <v>49312.5</v>
      </c>
      <c r="H288">
        <v>4.9312500000000004</v>
      </c>
      <c r="I288">
        <f t="shared" si="4"/>
        <v>4.9312500000000002E-2</v>
      </c>
      <c r="J288">
        <v>1.61228E-4</v>
      </c>
      <c r="K288">
        <v>286814000</v>
      </c>
      <c r="L288">
        <v>7.4975599999999997E-4</v>
      </c>
      <c r="M288">
        <v>9.9999999999999995E-7</v>
      </c>
      <c r="N288">
        <v>49.601100000000002</v>
      </c>
      <c r="O288">
        <v>4.4840199999999998E-5</v>
      </c>
      <c r="P288">
        <v>1333.77</v>
      </c>
    </row>
    <row r="289" spans="1:16" x14ac:dyDescent="0.35">
      <c r="A289">
        <v>12.5664</v>
      </c>
      <c r="B289">
        <v>2.9705199999999999E-3</v>
      </c>
      <c r="C289">
        <v>5.7917800000000002</v>
      </c>
      <c r="D289">
        <v>10</v>
      </c>
      <c r="E289">
        <v>8.4384500000000001E-2</v>
      </c>
      <c r="F289">
        <v>1196.1099999999999</v>
      </c>
      <c r="G289">
        <v>49669.7</v>
      </c>
      <c r="H289">
        <v>4.9669699999999999</v>
      </c>
      <c r="I289">
        <f t="shared" si="4"/>
        <v>4.9669699999999997E-2</v>
      </c>
      <c r="J289">
        <v>1.3430199999999999E-4</v>
      </c>
      <c r="K289">
        <v>11041800</v>
      </c>
      <c r="L289">
        <v>3.4875599999999998E-3</v>
      </c>
      <c r="M289">
        <v>9.9999999999999995E-7</v>
      </c>
      <c r="N289">
        <v>49.732199999999999</v>
      </c>
      <c r="O289">
        <v>2.0857499999999999E-4</v>
      </c>
      <c r="P289">
        <v>286.733</v>
      </c>
    </row>
    <row r="290" spans="1:16" x14ac:dyDescent="0.35">
      <c r="A290">
        <v>12.5664</v>
      </c>
      <c r="B290">
        <v>2.9850699999999998E-3</v>
      </c>
      <c r="C290">
        <v>5.9228500000000004</v>
      </c>
      <c r="D290">
        <v>10</v>
      </c>
      <c r="E290">
        <v>9.7445599999999993E-2</v>
      </c>
      <c r="F290">
        <v>1196.1099999999999</v>
      </c>
      <c r="G290">
        <v>49912.9</v>
      </c>
      <c r="H290">
        <v>4.9912900000000002</v>
      </c>
      <c r="I290">
        <f t="shared" si="4"/>
        <v>4.9912900000000003E-2</v>
      </c>
      <c r="J290">
        <v>1.5508899999999999E-4</v>
      </c>
      <c r="K290">
        <v>55665000</v>
      </c>
      <c r="L290">
        <v>1.66917E-3</v>
      </c>
      <c r="M290">
        <v>9.9999999999999995E-7</v>
      </c>
      <c r="N290">
        <v>49.863300000000002</v>
      </c>
      <c r="O290">
        <v>9.9825400000000001E-5</v>
      </c>
      <c r="P290">
        <v>599.101</v>
      </c>
    </row>
    <row r="291" spans="1:16" x14ac:dyDescent="0.35">
      <c r="A291">
        <v>12.5664</v>
      </c>
      <c r="B291">
        <v>2.9974099999999998E-3</v>
      </c>
      <c r="C291">
        <v>6.0539199999999997</v>
      </c>
      <c r="D291">
        <v>10</v>
      </c>
      <c r="E291">
        <v>9.3521599999999996E-2</v>
      </c>
      <c r="F291">
        <v>1196.1500000000001</v>
      </c>
      <c r="G291">
        <v>50117.7</v>
      </c>
      <c r="H291">
        <v>5.0117700000000003</v>
      </c>
      <c r="I291">
        <f t="shared" si="4"/>
        <v>5.0117700000000001E-2</v>
      </c>
      <c r="J291">
        <v>1.48844E-4</v>
      </c>
      <c r="K291">
        <v>156115000</v>
      </c>
      <c r="L291">
        <v>9.7643700000000003E-4</v>
      </c>
      <c r="M291">
        <v>9.9999999999999995E-7</v>
      </c>
      <c r="N291">
        <v>49.994399999999999</v>
      </c>
      <c r="O291">
        <v>5.8398199999999999E-5</v>
      </c>
      <c r="P291">
        <v>1024.1300000000001</v>
      </c>
    </row>
    <row r="292" spans="1:16" x14ac:dyDescent="0.35">
      <c r="A292">
        <v>12.5664</v>
      </c>
      <c r="B292">
        <v>3.0017199999999998E-3</v>
      </c>
      <c r="C292">
        <v>6.18499</v>
      </c>
      <c r="D292">
        <v>10</v>
      </c>
      <c r="E292">
        <v>8.9497099999999996E-2</v>
      </c>
      <c r="F292">
        <v>1196.1099999999999</v>
      </c>
      <c r="G292">
        <v>50191.5</v>
      </c>
      <c r="H292">
        <v>5.0191499999999998</v>
      </c>
      <c r="I292">
        <f t="shared" si="4"/>
        <v>5.01915E-2</v>
      </c>
      <c r="J292">
        <v>1.4243900000000001E-4</v>
      </c>
      <c r="K292">
        <v>268836000</v>
      </c>
      <c r="L292">
        <v>7.2789899999999995E-4</v>
      </c>
      <c r="M292">
        <v>9.9999999999999995E-7</v>
      </c>
      <c r="N292">
        <v>50.125399999999999</v>
      </c>
      <c r="O292">
        <v>4.3532300000000003E-5</v>
      </c>
      <c r="P292">
        <v>1373.82</v>
      </c>
    </row>
    <row r="293" spans="1:16" x14ac:dyDescent="0.35">
      <c r="A293">
        <v>12.5664</v>
      </c>
      <c r="B293">
        <v>3.0143499999999998E-3</v>
      </c>
      <c r="C293">
        <v>6.3160600000000002</v>
      </c>
      <c r="D293">
        <v>10</v>
      </c>
      <c r="E293">
        <v>9.2809900000000001E-2</v>
      </c>
      <c r="F293">
        <v>1196.1099999999999</v>
      </c>
      <c r="G293">
        <v>50402.6</v>
      </c>
      <c r="H293">
        <v>5.04026</v>
      </c>
      <c r="I293">
        <f t="shared" si="4"/>
        <v>5.0402599999999999E-2</v>
      </c>
      <c r="J293">
        <v>1.4771200000000001E-4</v>
      </c>
      <c r="K293">
        <v>40625100</v>
      </c>
      <c r="L293">
        <v>1.90682E-3</v>
      </c>
      <c r="M293">
        <v>9.9999999999999995E-7</v>
      </c>
      <c r="N293">
        <v>50.256500000000003</v>
      </c>
      <c r="O293">
        <v>1.1403799999999999E-4</v>
      </c>
      <c r="P293">
        <v>524.43299999999999</v>
      </c>
    </row>
    <row r="294" spans="1:16" x14ac:dyDescent="0.35">
      <c r="A294">
        <v>12.5664</v>
      </c>
      <c r="B294">
        <v>3.0241700000000001E-3</v>
      </c>
      <c r="C294">
        <v>6.4471400000000001</v>
      </c>
      <c r="D294">
        <v>10</v>
      </c>
      <c r="E294">
        <v>8.4347199999999997E-2</v>
      </c>
      <c r="F294">
        <v>1196.1099999999999</v>
      </c>
      <c r="G294">
        <v>50566.5</v>
      </c>
      <c r="H294">
        <v>5.0566500000000003</v>
      </c>
      <c r="I294">
        <f t="shared" si="4"/>
        <v>5.05665E-2</v>
      </c>
      <c r="J294">
        <v>1.3424300000000001E-4</v>
      </c>
      <c r="K294">
        <v>117099000</v>
      </c>
      <c r="L294">
        <v>1.0707E-3</v>
      </c>
      <c r="M294">
        <v>9.9999999999999995E-7</v>
      </c>
      <c r="N294">
        <v>50.387599999999999</v>
      </c>
      <c r="O294">
        <v>6.4034000000000004E-5</v>
      </c>
      <c r="P294">
        <v>933.96699999999998</v>
      </c>
    </row>
    <row r="295" spans="1:16" x14ac:dyDescent="0.35">
      <c r="A295">
        <v>12.5664</v>
      </c>
      <c r="B295">
        <v>3.0349299999999999E-3</v>
      </c>
      <c r="C295">
        <v>6.5782100000000003</v>
      </c>
      <c r="D295">
        <v>10</v>
      </c>
      <c r="E295">
        <v>9.2269599999999993E-2</v>
      </c>
      <c r="F295">
        <v>1196.1500000000001</v>
      </c>
      <c r="G295">
        <v>50744.9</v>
      </c>
      <c r="H295">
        <v>5.0744899999999999</v>
      </c>
      <c r="I295">
        <f t="shared" si="4"/>
        <v>5.0744900000000003E-2</v>
      </c>
      <c r="J295">
        <v>1.46852E-4</v>
      </c>
      <c r="K295">
        <v>69545300</v>
      </c>
      <c r="L295">
        <v>1.45313E-3</v>
      </c>
      <c r="M295">
        <v>9.9999999999999995E-7</v>
      </c>
      <c r="N295">
        <v>50.518599999999999</v>
      </c>
      <c r="O295">
        <v>8.6908400000000003E-5</v>
      </c>
      <c r="P295">
        <v>688.16800000000001</v>
      </c>
    </row>
    <row r="296" spans="1:16" x14ac:dyDescent="0.35">
      <c r="A296">
        <v>12.5664</v>
      </c>
      <c r="B296">
        <v>3.04601E-3</v>
      </c>
      <c r="C296">
        <v>6.7092799999999997</v>
      </c>
      <c r="D296">
        <v>10</v>
      </c>
      <c r="E296">
        <v>0.107518</v>
      </c>
      <c r="F296">
        <v>1196.1500000000001</v>
      </c>
      <c r="G296">
        <v>50930.2</v>
      </c>
      <c r="H296">
        <v>5.0930200000000001</v>
      </c>
      <c r="I296">
        <f t="shared" si="4"/>
        <v>5.0930200000000002E-2</v>
      </c>
      <c r="J296">
        <v>1.7112E-4</v>
      </c>
      <c r="K296">
        <v>123312000</v>
      </c>
      <c r="L296">
        <v>1.17801E-3</v>
      </c>
      <c r="M296">
        <v>9.9999999999999995E-7</v>
      </c>
      <c r="N296">
        <v>50.649700000000003</v>
      </c>
      <c r="O296">
        <v>7.0453700000000006E-5</v>
      </c>
      <c r="P296">
        <v>848.89200000000005</v>
      </c>
    </row>
    <row r="297" spans="1:16" x14ac:dyDescent="0.35">
      <c r="A297">
        <v>12.5664</v>
      </c>
      <c r="B297">
        <v>3.0595599999999998E-3</v>
      </c>
      <c r="C297">
        <v>6.8403499999999999</v>
      </c>
      <c r="D297">
        <v>10</v>
      </c>
      <c r="E297">
        <v>8.3721199999999996E-2</v>
      </c>
      <c r="F297">
        <v>1196.0899999999999</v>
      </c>
      <c r="G297">
        <v>51159.6</v>
      </c>
      <c r="H297">
        <v>5.1159600000000003</v>
      </c>
      <c r="I297">
        <f t="shared" si="4"/>
        <v>5.11596E-2</v>
      </c>
      <c r="J297">
        <v>1.33246E-4</v>
      </c>
      <c r="K297">
        <v>37611800</v>
      </c>
      <c r="L297">
        <v>1.8822000000000001E-3</v>
      </c>
      <c r="M297">
        <v>9.9999999999999995E-7</v>
      </c>
      <c r="N297">
        <v>50.780799999999999</v>
      </c>
      <c r="O297">
        <v>1.12564E-4</v>
      </c>
      <c r="P297">
        <v>531.29399999999998</v>
      </c>
    </row>
    <row r="298" spans="1:16" x14ac:dyDescent="0.35">
      <c r="A298">
        <v>12.5664</v>
      </c>
      <c r="B298">
        <v>3.0683500000000001E-3</v>
      </c>
      <c r="C298">
        <v>6.9714200000000002</v>
      </c>
      <c r="D298">
        <v>10</v>
      </c>
      <c r="E298">
        <v>8.5934700000000003E-2</v>
      </c>
      <c r="F298">
        <v>1196.0899999999999</v>
      </c>
      <c r="G298">
        <v>51306.400000000001</v>
      </c>
      <c r="H298">
        <v>5.1306399999999996</v>
      </c>
      <c r="I298">
        <f t="shared" si="4"/>
        <v>5.1306399999999995E-2</v>
      </c>
      <c r="J298">
        <v>1.3676899999999999E-4</v>
      </c>
      <c r="K298">
        <v>831092000</v>
      </c>
      <c r="L298">
        <v>4.0566700000000002E-4</v>
      </c>
      <c r="M298">
        <v>9.9999999999999995E-7</v>
      </c>
      <c r="N298">
        <v>50.911900000000003</v>
      </c>
      <c r="O298">
        <v>2.42607E-5</v>
      </c>
      <c r="P298">
        <v>2465.0700000000002</v>
      </c>
    </row>
    <row r="299" spans="1:16" x14ac:dyDescent="0.35">
      <c r="A299">
        <v>12.5664</v>
      </c>
      <c r="B299">
        <v>3.0790800000000001E-3</v>
      </c>
      <c r="C299">
        <v>7.1025</v>
      </c>
      <c r="D299">
        <v>10</v>
      </c>
      <c r="E299">
        <v>0.10126499999999999</v>
      </c>
      <c r="F299">
        <v>1196.0899999999999</v>
      </c>
      <c r="G299">
        <v>51485.7</v>
      </c>
      <c r="H299">
        <v>5.1485700000000003</v>
      </c>
      <c r="I299">
        <f t="shared" si="4"/>
        <v>5.1485700000000002E-2</v>
      </c>
      <c r="J299">
        <v>1.61168E-4</v>
      </c>
      <c r="K299">
        <v>29518700</v>
      </c>
      <c r="L299">
        <v>2.3366400000000001E-3</v>
      </c>
      <c r="M299">
        <v>9.9999999999999995E-7</v>
      </c>
      <c r="N299">
        <v>51.042900000000003</v>
      </c>
      <c r="O299">
        <v>1.3974199999999999E-4</v>
      </c>
      <c r="P299">
        <v>427.96499999999997</v>
      </c>
    </row>
    <row r="300" spans="1:16" x14ac:dyDescent="0.35">
      <c r="A300">
        <v>12.5664</v>
      </c>
      <c r="B300">
        <v>3.09209E-3</v>
      </c>
      <c r="C300">
        <v>7.2335700000000003</v>
      </c>
      <c r="D300">
        <v>10</v>
      </c>
      <c r="E300">
        <v>9.6636899999999998E-2</v>
      </c>
      <c r="F300">
        <v>1196.1099999999999</v>
      </c>
      <c r="G300">
        <v>51702.5</v>
      </c>
      <c r="H300">
        <v>5.1702500000000002</v>
      </c>
      <c r="I300">
        <f t="shared" si="4"/>
        <v>5.1702500000000005E-2</v>
      </c>
      <c r="J300">
        <v>1.53802E-4</v>
      </c>
      <c r="K300">
        <v>1600960000</v>
      </c>
      <c r="L300">
        <v>3.0995000000000003E-4</v>
      </c>
      <c r="M300">
        <v>9.9999999999999995E-7</v>
      </c>
      <c r="N300">
        <v>51.173999999999999</v>
      </c>
      <c r="O300">
        <v>1.8536700000000002E-5</v>
      </c>
      <c r="P300">
        <v>3226.33</v>
      </c>
    </row>
    <row r="301" spans="1:16" x14ac:dyDescent="0.35">
      <c r="A301">
        <v>12.5664</v>
      </c>
      <c r="B301">
        <v>3.0966600000000002E-3</v>
      </c>
      <c r="C301">
        <v>7.3646399999999996</v>
      </c>
      <c r="D301">
        <v>10</v>
      </c>
      <c r="E301">
        <v>9.1065900000000005E-2</v>
      </c>
      <c r="F301">
        <v>1196.1099999999999</v>
      </c>
      <c r="G301">
        <v>51778.9</v>
      </c>
      <c r="H301">
        <v>5.1778899999999997</v>
      </c>
      <c r="I301">
        <f t="shared" si="4"/>
        <v>5.1778899999999996E-2</v>
      </c>
      <c r="J301">
        <v>1.44936E-4</v>
      </c>
      <c r="K301">
        <v>54999600</v>
      </c>
      <c r="L301">
        <v>1.6233300000000001E-3</v>
      </c>
      <c r="M301">
        <v>9.9999999999999995E-7</v>
      </c>
      <c r="N301">
        <v>51.305100000000003</v>
      </c>
      <c r="O301">
        <v>9.7084300000000002E-5</v>
      </c>
      <c r="P301">
        <v>616.01599999999996</v>
      </c>
    </row>
    <row r="302" spans="1:16" x14ac:dyDescent="0.35">
      <c r="A302">
        <v>12.5664</v>
      </c>
      <c r="B302">
        <v>3.1095200000000002E-3</v>
      </c>
      <c r="C302">
        <v>7.4957099999999999</v>
      </c>
      <c r="D302">
        <v>10</v>
      </c>
      <c r="E302">
        <v>9.1770199999999996E-2</v>
      </c>
      <c r="F302">
        <v>1196.1099999999999</v>
      </c>
      <c r="G302">
        <v>51993.9</v>
      </c>
      <c r="H302">
        <v>5.1993900000000002</v>
      </c>
      <c r="I302">
        <f t="shared" si="4"/>
        <v>5.1993900000000003E-2</v>
      </c>
      <c r="J302">
        <v>1.46057E-4</v>
      </c>
      <c r="K302">
        <v>66713500</v>
      </c>
      <c r="L302">
        <v>1.47963E-3</v>
      </c>
      <c r="M302">
        <v>9.9999999999999995E-7</v>
      </c>
      <c r="N302">
        <v>51.436199999999999</v>
      </c>
      <c r="O302">
        <v>8.8490200000000002E-5</v>
      </c>
      <c r="P302">
        <v>675.84299999999996</v>
      </c>
    </row>
    <row r="303" spans="1:16" x14ac:dyDescent="0.35">
      <c r="A303">
        <v>12.5664</v>
      </c>
      <c r="B303">
        <v>3.1158900000000001E-3</v>
      </c>
      <c r="C303">
        <v>7.6267800000000001</v>
      </c>
      <c r="D303">
        <v>10</v>
      </c>
      <c r="E303">
        <v>8.7626499999999996E-2</v>
      </c>
      <c r="F303">
        <v>1196.1300000000001</v>
      </c>
      <c r="G303">
        <v>52099.6</v>
      </c>
      <c r="H303">
        <v>5.2099599999999997</v>
      </c>
      <c r="I303">
        <f t="shared" si="4"/>
        <v>5.2099599999999996E-2</v>
      </c>
      <c r="J303">
        <v>1.39462E-4</v>
      </c>
      <c r="K303">
        <v>201559000</v>
      </c>
      <c r="L303">
        <v>8.3181499999999996E-4</v>
      </c>
      <c r="M303">
        <v>9.9999999999999995E-7</v>
      </c>
      <c r="N303">
        <v>51.5672</v>
      </c>
      <c r="O303">
        <v>4.9747899999999998E-5</v>
      </c>
      <c r="P303">
        <v>1202.19</v>
      </c>
    </row>
    <row r="304" spans="1:16" x14ac:dyDescent="0.35">
      <c r="A304">
        <v>12.5664</v>
      </c>
      <c r="B304">
        <v>3.1275999999999999E-3</v>
      </c>
      <c r="C304">
        <v>7.75786</v>
      </c>
      <c r="D304">
        <v>10</v>
      </c>
      <c r="E304">
        <v>9.3715400000000004E-2</v>
      </c>
      <c r="F304">
        <v>1196.1300000000001</v>
      </c>
      <c r="G304">
        <v>52295.3</v>
      </c>
      <c r="H304">
        <v>5.2295299999999996</v>
      </c>
      <c r="I304">
        <f t="shared" si="4"/>
        <v>5.2295299999999996E-2</v>
      </c>
      <c r="J304">
        <v>1.4915300000000001E-4</v>
      </c>
      <c r="K304">
        <v>68996000</v>
      </c>
      <c r="L304">
        <v>1.47029E-3</v>
      </c>
      <c r="M304">
        <v>9.9999999999999995E-7</v>
      </c>
      <c r="N304">
        <v>51.698300000000003</v>
      </c>
      <c r="O304">
        <v>8.7932900000000006E-5</v>
      </c>
      <c r="P304">
        <v>680.13699999999994</v>
      </c>
    </row>
    <row r="305" spans="1:16" x14ac:dyDescent="0.35">
      <c r="A305">
        <v>12.5664</v>
      </c>
      <c r="B305">
        <v>3.1371599999999999E-3</v>
      </c>
      <c r="C305">
        <v>7.8889300000000002</v>
      </c>
      <c r="D305">
        <v>10</v>
      </c>
      <c r="E305">
        <v>8.8580400000000004E-2</v>
      </c>
      <c r="F305">
        <v>1196.0899999999999</v>
      </c>
      <c r="G305">
        <v>52457</v>
      </c>
      <c r="H305">
        <v>5.2457000000000003</v>
      </c>
      <c r="I305">
        <f t="shared" si="4"/>
        <v>5.2457000000000004E-2</v>
      </c>
      <c r="J305">
        <v>1.4098E-4</v>
      </c>
      <c r="K305">
        <v>76878200</v>
      </c>
      <c r="L305">
        <v>1.35418E-3</v>
      </c>
      <c r="M305">
        <v>9.9999999999999995E-7</v>
      </c>
      <c r="N305">
        <v>51.8294</v>
      </c>
      <c r="O305">
        <v>8.0986200000000001E-5</v>
      </c>
      <c r="P305">
        <v>738.45299999999997</v>
      </c>
    </row>
    <row r="306" spans="1:16" x14ac:dyDescent="0.35">
      <c r="A306">
        <v>12.5664</v>
      </c>
      <c r="B306">
        <v>3.1462399999999998E-3</v>
      </c>
      <c r="C306">
        <v>8.02</v>
      </c>
      <c r="D306">
        <v>10</v>
      </c>
      <c r="E306">
        <v>8.2897700000000005E-2</v>
      </c>
      <c r="F306">
        <v>1196.1099999999999</v>
      </c>
      <c r="G306">
        <v>52607.7</v>
      </c>
      <c r="H306">
        <v>5.2607699999999999</v>
      </c>
      <c r="I306">
        <f t="shared" si="4"/>
        <v>5.26077E-2</v>
      </c>
      <c r="J306">
        <v>1.3193600000000001E-4</v>
      </c>
      <c r="K306">
        <v>175775000</v>
      </c>
      <c r="L306">
        <v>8.6636799999999996E-4</v>
      </c>
      <c r="M306">
        <v>9.9999999999999995E-7</v>
      </c>
      <c r="N306">
        <v>51.9604</v>
      </c>
      <c r="O306">
        <v>5.1813700000000002E-5</v>
      </c>
      <c r="P306">
        <v>1154.24</v>
      </c>
    </row>
    <row r="307" spans="1:16" x14ac:dyDescent="0.35">
      <c r="A307">
        <v>12.5664</v>
      </c>
      <c r="B307">
        <v>3.15497E-3</v>
      </c>
      <c r="C307">
        <v>8.1510700000000007</v>
      </c>
      <c r="D307">
        <v>10</v>
      </c>
      <c r="E307">
        <v>0.10423499999999999</v>
      </c>
      <c r="F307">
        <v>1196.1099999999999</v>
      </c>
      <c r="G307">
        <v>52753.599999999999</v>
      </c>
      <c r="H307">
        <v>5.2753699999999997</v>
      </c>
      <c r="I307">
        <f t="shared" si="4"/>
        <v>5.2753699999999994E-2</v>
      </c>
      <c r="J307">
        <v>1.65895E-4</v>
      </c>
      <c r="K307">
        <v>105888000</v>
      </c>
      <c r="L307">
        <v>1.25168E-3</v>
      </c>
      <c r="M307">
        <v>9.9999999999999995E-7</v>
      </c>
      <c r="N307">
        <v>52.091500000000003</v>
      </c>
      <c r="O307">
        <v>7.4857799999999993E-5</v>
      </c>
      <c r="P307">
        <v>798.92399999999998</v>
      </c>
    </row>
    <row r="308" spans="1:16" x14ac:dyDescent="0.35">
      <c r="A308">
        <v>12.5664</v>
      </c>
      <c r="B308">
        <v>3.1644899999999998E-3</v>
      </c>
      <c r="C308">
        <v>8.2821400000000001</v>
      </c>
      <c r="D308">
        <v>10</v>
      </c>
      <c r="E308">
        <v>9.8093899999999998E-2</v>
      </c>
      <c r="F308">
        <v>1196.1099999999999</v>
      </c>
      <c r="G308">
        <v>52913.1</v>
      </c>
      <c r="H308">
        <v>5.2913100000000002</v>
      </c>
      <c r="I308">
        <f t="shared" si="4"/>
        <v>5.2913100000000005E-2</v>
      </c>
      <c r="J308">
        <v>1.56121E-4</v>
      </c>
      <c r="K308">
        <v>428332000</v>
      </c>
      <c r="L308">
        <v>6.0372699999999997E-4</v>
      </c>
      <c r="M308">
        <v>9.9999999999999995E-7</v>
      </c>
      <c r="N308">
        <v>52.2226</v>
      </c>
      <c r="O308">
        <v>3.6106200000000003E-5</v>
      </c>
      <c r="P308">
        <v>1656.38</v>
      </c>
    </row>
    <row r="309" spans="1:16" x14ac:dyDescent="0.35">
      <c r="A309">
        <v>12.5664</v>
      </c>
      <c r="B309">
        <v>3.1741199999999999E-3</v>
      </c>
      <c r="C309">
        <v>8.4132200000000008</v>
      </c>
      <c r="D309">
        <v>10</v>
      </c>
      <c r="E309">
        <v>8.8397799999999999E-2</v>
      </c>
      <c r="F309">
        <v>1196.1099999999999</v>
      </c>
      <c r="G309">
        <v>53073.9</v>
      </c>
      <c r="H309">
        <v>5.3073899999999998</v>
      </c>
      <c r="I309">
        <f t="shared" si="4"/>
        <v>5.30739E-2</v>
      </c>
      <c r="J309">
        <v>1.4069000000000001E-4</v>
      </c>
      <c r="K309">
        <v>55535700</v>
      </c>
      <c r="L309">
        <v>1.5916400000000001E-3</v>
      </c>
      <c r="M309">
        <v>9.9999999999999995E-7</v>
      </c>
      <c r="N309">
        <v>52.353700000000003</v>
      </c>
      <c r="O309">
        <v>9.5189100000000007E-5</v>
      </c>
      <c r="P309">
        <v>628.28300000000002</v>
      </c>
    </row>
    <row r="310" spans="1:16" x14ac:dyDescent="0.35">
      <c r="A310">
        <v>12.5664</v>
      </c>
      <c r="B310">
        <v>3.18564E-3</v>
      </c>
      <c r="C310">
        <v>8.5442900000000002</v>
      </c>
      <c r="D310">
        <v>10</v>
      </c>
      <c r="E310">
        <v>9.7303899999999999E-2</v>
      </c>
      <c r="F310">
        <v>1196.1099999999999</v>
      </c>
      <c r="G310">
        <v>53266.6</v>
      </c>
      <c r="H310">
        <v>5.3266600000000004</v>
      </c>
      <c r="I310">
        <f t="shared" si="4"/>
        <v>5.3266600000000004E-2</v>
      </c>
      <c r="J310">
        <v>1.54864E-4</v>
      </c>
      <c r="K310">
        <v>61995700</v>
      </c>
      <c r="L310">
        <v>1.5805000000000001E-3</v>
      </c>
      <c r="M310">
        <v>9.9999999999999995E-7</v>
      </c>
      <c r="N310">
        <v>52.484699999999997</v>
      </c>
      <c r="O310">
        <v>9.4522899999999996E-5</v>
      </c>
      <c r="P310">
        <v>632.71100000000001</v>
      </c>
    </row>
    <row r="311" spans="1:16" x14ac:dyDescent="0.35">
      <c r="A311">
        <v>12.5664</v>
      </c>
      <c r="B311">
        <v>3.1954599999999998E-3</v>
      </c>
      <c r="C311">
        <v>8.6753599999999995</v>
      </c>
      <c r="D311">
        <v>10</v>
      </c>
      <c r="E311">
        <v>9.5992300000000003E-2</v>
      </c>
      <c r="F311">
        <v>1196.0899999999999</v>
      </c>
      <c r="G311">
        <v>53431.5</v>
      </c>
      <c r="H311">
        <v>5.3431499999999996</v>
      </c>
      <c r="I311">
        <f t="shared" si="4"/>
        <v>5.3431499999999993E-2</v>
      </c>
      <c r="J311">
        <v>1.52776E-4</v>
      </c>
      <c r="K311">
        <v>195776000</v>
      </c>
      <c r="L311">
        <v>8.8338100000000003E-4</v>
      </c>
      <c r="M311">
        <v>9.9999999999999995E-7</v>
      </c>
      <c r="N311">
        <v>52.6158</v>
      </c>
      <c r="O311">
        <v>5.2830300000000001E-5</v>
      </c>
      <c r="P311">
        <v>1132.01</v>
      </c>
    </row>
    <row r="312" spans="1:16" x14ac:dyDescent="0.35">
      <c r="A312">
        <v>12.5664</v>
      </c>
      <c r="B312">
        <v>3.2023400000000001E-3</v>
      </c>
      <c r="C312">
        <v>8.8064300000000006</v>
      </c>
      <c r="D312">
        <v>10</v>
      </c>
      <c r="E312">
        <v>9.41887E-2</v>
      </c>
      <c r="F312">
        <v>1196.0899999999999</v>
      </c>
      <c r="G312">
        <v>53546.7</v>
      </c>
      <c r="H312">
        <v>5.3546699999999996</v>
      </c>
      <c r="I312">
        <f t="shared" si="4"/>
        <v>5.3546699999999996E-2</v>
      </c>
      <c r="J312">
        <v>1.49906E-4</v>
      </c>
      <c r="K312">
        <v>125095000</v>
      </c>
      <c r="L312">
        <v>1.0946899999999999E-3</v>
      </c>
      <c r="M312">
        <v>9.9999999999999995E-7</v>
      </c>
      <c r="N312">
        <v>52.746899999999997</v>
      </c>
      <c r="O312">
        <v>6.5467200000000002E-5</v>
      </c>
      <c r="P312">
        <v>913.50300000000004</v>
      </c>
    </row>
    <row r="313" spans="1:16" x14ac:dyDescent="0.35">
      <c r="A313">
        <v>12.5664</v>
      </c>
      <c r="B313">
        <v>3.2096899999999999E-3</v>
      </c>
      <c r="C313">
        <v>8.9375</v>
      </c>
      <c r="D313">
        <v>10</v>
      </c>
      <c r="E313">
        <v>8.9254899999999998E-2</v>
      </c>
      <c r="F313">
        <v>1196.0899999999999</v>
      </c>
      <c r="G313">
        <v>53669.8</v>
      </c>
      <c r="H313">
        <v>5.3669799999999999</v>
      </c>
      <c r="I313">
        <f t="shared" si="4"/>
        <v>5.3669799999999997E-2</v>
      </c>
      <c r="J313">
        <v>1.4205399999999999E-4</v>
      </c>
      <c r="K313">
        <v>951625000</v>
      </c>
      <c r="L313">
        <v>3.86361E-4</v>
      </c>
      <c r="M313">
        <v>9.9999999999999995E-7</v>
      </c>
      <c r="N313">
        <v>52.877899999999997</v>
      </c>
      <c r="O313">
        <v>2.3106099999999999E-5</v>
      </c>
      <c r="P313">
        <v>2588.25</v>
      </c>
    </row>
    <row r="314" spans="1:16" x14ac:dyDescent="0.35">
      <c r="A314">
        <v>12.5664</v>
      </c>
      <c r="B314">
        <v>3.2132900000000002E-3</v>
      </c>
      <c r="C314">
        <v>9.0685800000000008</v>
      </c>
      <c r="D314">
        <v>9.99</v>
      </c>
      <c r="E314">
        <v>8.0900299999999994E-2</v>
      </c>
      <c r="F314">
        <v>1196.1199999999999</v>
      </c>
      <c r="G314">
        <v>53728.7</v>
      </c>
      <c r="H314">
        <v>5.3728699999999998</v>
      </c>
      <c r="I314">
        <f t="shared" si="4"/>
        <v>5.3728699999999997E-2</v>
      </c>
      <c r="J314">
        <v>1.2875699999999999E-4</v>
      </c>
      <c r="K314">
        <v>65964200</v>
      </c>
      <c r="L314">
        <v>1.39711E-3</v>
      </c>
      <c r="M314">
        <v>9.9999999999999995E-7</v>
      </c>
      <c r="N314">
        <v>53.009</v>
      </c>
      <c r="O314">
        <v>8.3555500000000003E-5</v>
      </c>
      <c r="P314">
        <v>715.76199999999994</v>
      </c>
    </row>
    <row r="315" spans="1:16" x14ac:dyDescent="0.35">
      <c r="A315">
        <v>12.5664</v>
      </c>
      <c r="B315">
        <v>3.2200000000000002E-3</v>
      </c>
      <c r="C315">
        <v>9.1996500000000001</v>
      </c>
      <c r="D315">
        <v>9.99</v>
      </c>
      <c r="E315">
        <v>9.5873E-2</v>
      </c>
      <c r="F315">
        <v>1196.1199999999999</v>
      </c>
      <c r="G315">
        <v>53840.800000000003</v>
      </c>
      <c r="H315">
        <v>5.38408</v>
      </c>
      <c r="I315">
        <f t="shared" si="4"/>
        <v>5.3840800000000001E-2</v>
      </c>
      <c r="J315">
        <v>1.5258700000000001E-4</v>
      </c>
      <c r="K315">
        <v>2792770000</v>
      </c>
      <c r="L315">
        <v>2.33744E-4</v>
      </c>
      <c r="M315">
        <v>9.9999999999999995E-7</v>
      </c>
      <c r="N315">
        <v>53.140099999999997</v>
      </c>
      <c r="O315">
        <v>1.39793E-5</v>
      </c>
      <c r="P315">
        <v>4278.18</v>
      </c>
    </row>
    <row r="316" spans="1:16" x14ac:dyDescent="0.35">
      <c r="A316">
        <v>12.5664</v>
      </c>
      <c r="B316">
        <v>3.22464E-3</v>
      </c>
      <c r="C316">
        <v>9.3307199999999995</v>
      </c>
      <c r="D316">
        <v>9.99</v>
      </c>
      <c r="E316">
        <v>8.7976799999999994E-2</v>
      </c>
      <c r="F316">
        <v>1196.1199999999999</v>
      </c>
      <c r="G316">
        <v>53918.5</v>
      </c>
      <c r="H316">
        <v>5.3918499999999998</v>
      </c>
      <c r="I316">
        <f t="shared" si="4"/>
        <v>5.3918500000000001E-2</v>
      </c>
      <c r="J316">
        <v>1.4001899999999999E-4</v>
      </c>
      <c r="K316">
        <v>137235000</v>
      </c>
      <c r="L316">
        <v>1.0100899999999999E-3</v>
      </c>
      <c r="M316">
        <v>9.9999999999999995E-7</v>
      </c>
      <c r="N316">
        <v>53.2712</v>
      </c>
      <c r="O316">
        <v>6.0409399999999998E-5</v>
      </c>
      <c r="P316">
        <v>990.00900000000001</v>
      </c>
    </row>
    <row r="317" spans="1:16" x14ac:dyDescent="0.35">
      <c r="A317">
        <v>12.5664</v>
      </c>
      <c r="B317">
        <v>3.2326799999999999E-3</v>
      </c>
      <c r="C317">
        <v>9.4617900000000006</v>
      </c>
      <c r="D317">
        <v>10</v>
      </c>
      <c r="E317">
        <v>8.2774700000000007E-2</v>
      </c>
      <c r="F317">
        <v>1196.1099999999999</v>
      </c>
      <c r="G317">
        <v>54053</v>
      </c>
      <c r="H317">
        <v>5.4053000000000004</v>
      </c>
      <c r="I317">
        <f t="shared" si="4"/>
        <v>5.4053000000000004E-2</v>
      </c>
      <c r="J317">
        <v>1.3174000000000001E-4</v>
      </c>
      <c r="K317">
        <v>1620130000</v>
      </c>
      <c r="L317">
        <v>2.8515700000000002E-4</v>
      </c>
      <c r="M317">
        <v>9.9999999999999995E-7</v>
      </c>
      <c r="N317">
        <v>53.402200000000001</v>
      </c>
      <c r="O317">
        <v>1.7054E-5</v>
      </c>
      <c r="P317">
        <v>3506.85</v>
      </c>
    </row>
    <row r="318" spans="1:16" x14ac:dyDescent="0.35">
      <c r="A318">
        <v>12.5664</v>
      </c>
      <c r="B318">
        <v>3.2367699999999999E-3</v>
      </c>
      <c r="C318">
        <v>9.5928599999999999</v>
      </c>
      <c r="D318">
        <v>10</v>
      </c>
      <c r="E318">
        <v>9.7713900000000006E-2</v>
      </c>
      <c r="F318">
        <v>1196.1099999999999</v>
      </c>
      <c r="G318">
        <v>54121.5</v>
      </c>
      <c r="H318">
        <v>5.4121499999999996</v>
      </c>
      <c r="I318">
        <f t="shared" si="4"/>
        <v>5.4121499999999996E-2</v>
      </c>
      <c r="J318">
        <v>1.5551599999999999E-4</v>
      </c>
      <c r="K318">
        <v>37092800</v>
      </c>
      <c r="L318">
        <v>2.0475900000000002E-3</v>
      </c>
      <c r="M318">
        <v>9.9999999999999995E-7</v>
      </c>
      <c r="N318">
        <v>53.533299999999997</v>
      </c>
      <c r="O318">
        <v>1.2245800000000001E-4</v>
      </c>
      <c r="P318">
        <v>488.37900000000002</v>
      </c>
    </row>
    <row r="319" spans="1:16" x14ac:dyDescent="0.35">
      <c r="A319">
        <v>12.5664</v>
      </c>
      <c r="B319">
        <v>3.2623499999999998E-3</v>
      </c>
      <c r="C319">
        <v>9.7239400000000007</v>
      </c>
      <c r="D319">
        <v>10</v>
      </c>
      <c r="E319">
        <v>9.8433000000000007E-2</v>
      </c>
      <c r="F319">
        <v>1196.1099999999999</v>
      </c>
      <c r="G319">
        <v>54549.2</v>
      </c>
      <c r="H319">
        <v>5.4549200000000004</v>
      </c>
      <c r="I319">
        <f t="shared" si="4"/>
        <v>5.4549200000000006E-2</v>
      </c>
      <c r="J319">
        <v>1.56661E-4</v>
      </c>
      <c r="K319">
        <v>30812400</v>
      </c>
      <c r="L319">
        <v>2.2548500000000001E-3</v>
      </c>
      <c r="M319">
        <v>9.9999999999999995E-7</v>
      </c>
      <c r="N319">
        <v>53.664400000000001</v>
      </c>
      <c r="O319">
        <v>1.3485299999999999E-4</v>
      </c>
      <c r="P319">
        <v>443.488</v>
      </c>
    </row>
    <row r="320" spans="1:16" x14ac:dyDescent="0.35">
      <c r="A320">
        <v>12.5664</v>
      </c>
      <c r="B320">
        <v>3.26801E-3</v>
      </c>
      <c r="C320">
        <v>9.85501</v>
      </c>
      <c r="D320">
        <v>9.99</v>
      </c>
      <c r="E320">
        <v>9.2310600000000007E-2</v>
      </c>
      <c r="F320">
        <v>1196.0899999999999</v>
      </c>
      <c r="G320">
        <v>54644.6</v>
      </c>
      <c r="H320">
        <v>5.4644599999999999</v>
      </c>
      <c r="I320">
        <f t="shared" si="4"/>
        <v>5.4644600000000002E-2</v>
      </c>
      <c r="J320">
        <v>1.4691699999999999E-4</v>
      </c>
      <c r="K320">
        <v>2382360000</v>
      </c>
      <c r="L320">
        <v>2.4833100000000002E-4</v>
      </c>
      <c r="M320">
        <v>9.9999999999999995E-7</v>
      </c>
      <c r="N320">
        <v>53.795499999999997</v>
      </c>
      <c r="O320">
        <v>1.48514E-5</v>
      </c>
      <c r="P320">
        <v>4026.88</v>
      </c>
    </row>
    <row r="321" spans="1:16" x14ac:dyDescent="0.35">
      <c r="A321">
        <v>12.5664</v>
      </c>
      <c r="B321">
        <v>3.2778999999999998E-3</v>
      </c>
      <c r="C321">
        <v>9.9860799999999994</v>
      </c>
      <c r="D321">
        <v>9.99</v>
      </c>
      <c r="E321">
        <v>9.5977400000000004E-2</v>
      </c>
      <c r="F321">
        <v>1196.0899999999999</v>
      </c>
      <c r="G321">
        <v>54810.3</v>
      </c>
      <c r="H321">
        <v>5.4810299999999996</v>
      </c>
      <c r="I321">
        <f t="shared" si="4"/>
        <v>5.4810299999999999E-2</v>
      </c>
      <c r="J321">
        <v>1.5275299999999999E-4</v>
      </c>
      <c r="K321">
        <v>55523500</v>
      </c>
      <c r="L321">
        <v>1.65866E-3</v>
      </c>
      <c r="M321">
        <v>9.9999999999999995E-7</v>
      </c>
      <c r="N321">
        <v>53.926499999999997</v>
      </c>
      <c r="O321">
        <v>9.9195000000000001E-5</v>
      </c>
      <c r="P321">
        <v>602.89800000000002</v>
      </c>
    </row>
    <row r="322" spans="1:16" x14ac:dyDescent="0.35">
      <c r="A322">
        <v>12.5664</v>
      </c>
      <c r="B322">
        <v>3.28553E-3</v>
      </c>
      <c r="C322">
        <v>10.1172</v>
      </c>
      <c r="D322">
        <v>9.99</v>
      </c>
      <c r="E322">
        <v>8.2983399999999999E-2</v>
      </c>
      <c r="F322">
        <v>1196.0899999999999</v>
      </c>
      <c r="G322">
        <v>54937.8</v>
      </c>
      <c r="H322">
        <v>5.4937800000000001</v>
      </c>
      <c r="I322">
        <f t="shared" si="4"/>
        <v>5.4937800000000002E-2</v>
      </c>
      <c r="J322">
        <v>1.3207200000000001E-4</v>
      </c>
      <c r="K322">
        <v>280539000</v>
      </c>
      <c r="L322">
        <v>6.8613400000000003E-4</v>
      </c>
      <c r="M322">
        <v>9.9999999999999995E-7</v>
      </c>
      <c r="N322">
        <v>54.057600000000001</v>
      </c>
      <c r="O322">
        <v>4.10339E-5</v>
      </c>
      <c r="P322">
        <v>1457.44</v>
      </c>
    </row>
    <row r="323" spans="1:16" x14ac:dyDescent="0.35">
      <c r="A323">
        <v>12.5664</v>
      </c>
      <c r="B323">
        <v>3.2929999999999999E-3</v>
      </c>
      <c r="C323">
        <v>10.248200000000001</v>
      </c>
      <c r="D323">
        <v>9.99</v>
      </c>
      <c r="E323">
        <v>9.3976299999999999E-2</v>
      </c>
      <c r="F323">
        <v>1196.0899999999999</v>
      </c>
      <c r="G323">
        <v>55062.6</v>
      </c>
      <c r="H323">
        <v>5.5062600000000002</v>
      </c>
      <c r="I323">
        <f t="shared" si="4"/>
        <v>5.5062600000000003E-2</v>
      </c>
      <c r="J323">
        <v>1.4956799999999999E-4</v>
      </c>
      <c r="K323">
        <v>94836200</v>
      </c>
      <c r="L323">
        <v>1.2558300000000001E-3</v>
      </c>
      <c r="M323">
        <v>9.9999999999999995E-7</v>
      </c>
      <c r="N323">
        <v>54.188699999999997</v>
      </c>
      <c r="O323">
        <v>7.5104699999999999E-5</v>
      </c>
      <c r="P323">
        <v>796.28399999999999</v>
      </c>
    </row>
    <row r="324" spans="1:16" x14ac:dyDescent="0.35">
      <c r="A324">
        <v>12.5664</v>
      </c>
      <c r="B324">
        <v>3.3017099999999998E-3</v>
      </c>
      <c r="C324">
        <v>10.379300000000001</v>
      </c>
      <c r="D324">
        <v>9.99</v>
      </c>
      <c r="E324">
        <v>9.9021799999999993E-2</v>
      </c>
      <c r="F324">
        <v>1196.0899999999999</v>
      </c>
      <c r="G324">
        <v>55208.3</v>
      </c>
      <c r="H324">
        <v>5.5208300000000001</v>
      </c>
      <c r="I324">
        <f t="shared" si="4"/>
        <v>5.5208300000000002E-2</v>
      </c>
      <c r="J324">
        <v>1.57598E-4</v>
      </c>
      <c r="K324">
        <v>208020000</v>
      </c>
      <c r="L324">
        <v>8.7040800000000003E-4</v>
      </c>
      <c r="M324">
        <v>9.9999999999999995E-7</v>
      </c>
      <c r="N324">
        <v>54.319699999999997</v>
      </c>
      <c r="O324">
        <v>5.2054500000000001E-5</v>
      </c>
      <c r="P324">
        <v>1148.8900000000001</v>
      </c>
    </row>
    <row r="325" spans="1:16" x14ac:dyDescent="0.35">
      <c r="A325">
        <v>12.5664</v>
      </c>
      <c r="B325">
        <v>3.3129499999999998E-3</v>
      </c>
      <c r="C325">
        <v>10.575900000000001</v>
      </c>
      <c r="D325">
        <v>10</v>
      </c>
      <c r="E325">
        <v>8.8245100000000007E-2</v>
      </c>
      <c r="F325">
        <v>1196.1099999999999</v>
      </c>
      <c r="G325">
        <v>55395.5</v>
      </c>
      <c r="H325">
        <v>5.5395500000000002</v>
      </c>
      <c r="I325">
        <f t="shared" ref="I325:I388" si="5">H325/100</f>
        <v>5.53955E-2</v>
      </c>
      <c r="J325">
        <v>1.4044599999999999E-4</v>
      </c>
      <c r="K325">
        <v>115302000</v>
      </c>
      <c r="L325">
        <v>1.10366E-3</v>
      </c>
      <c r="M325">
        <v>9.9999999999999995E-7</v>
      </c>
      <c r="N325">
        <v>54.516300000000001</v>
      </c>
      <c r="O325">
        <v>6.6005000000000002E-5</v>
      </c>
      <c r="P325">
        <v>906.07500000000005</v>
      </c>
    </row>
    <row r="326" spans="1:16" x14ac:dyDescent="0.35">
      <c r="A326">
        <v>12.5664</v>
      </c>
      <c r="B326">
        <v>3.33154E-3</v>
      </c>
      <c r="C326">
        <v>10.837999999999999</v>
      </c>
      <c r="D326">
        <v>10</v>
      </c>
      <c r="E326">
        <v>8.4626699999999999E-2</v>
      </c>
      <c r="F326">
        <v>1196.1099999999999</v>
      </c>
      <c r="G326">
        <v>55706.2</v>
      </c>
      <c r="H326">
        <v>5.5706199999999999</v>
      </c>
      <c r="I326">
        <f t="shared" si="5"/>
        <v>5.5706199999999997E-2</v>
      </c>
      <c r="J326">
        <v>1.34688E-4</v>
      </c>
      <c r="K326">
        <v>68153300</v>
      </c>
      <c r="L326">
        <v>1.4057900000000001E-3</v>
      </c>
      <c r="M326">
        <v>9.9999999999999995E-7</v>
      </c>
      <c r="N326">
        <v>54.778500000000001</v>
      </c>
      <c r="O326">
        <v>8.4074199999999995E-5</v>
      </c>
      <c r="P326">
        <v>711.34400000000005</v>
      </c>
    </row>
    <row r="327" spans="1:16" x14ac:dyDescent="0.35">
      <c r="A327">
        <v>12.5664</v>
      </c>
      <c r="B327">
        <v>3.3519800000000001E-3</v>
      </c>
      <c r="C327">
        <v>11.100199999999999</v>
      </c>
      <c r="D327">
        <v>10</v>
      </c>
      <c r="E327">
        <v>9.1706899999999994E-2</v>
      </c>
      <c r="F327">
        <v>1196.1099999999999</v>
      </c>
      <c r="G327">
        <v>56048.1</v>
      </c>
      <c r="H327">
        <v>5.6048099999999996</v>
      </c>
      <c r="I327">
        <f t="shared" si="5"/>
        <v>5.6048099999999997E-2</v>
      </c>
      <c r="J327">
        <v>1.4595600000000001E-4</v>
      </c>
      <c r="K327">
        <v>239469000</v>
      </c>
      <c r="L327">
        <v>7.8070400000000001E-4</v>
      </c>
      <c r="M327">
        <v>9.9999999999999995E-7</v>
      </c>
      <c r="N327">
        <v>55.040599999999998</v>
      </c>
      <c r="O327">
        <v>4.6690300000000003E-5</v>
      </c>
      <c r="P327">
        <v>1280.9000000000001</v>
      </c>
    </row>
    <row r="328" spans="1:16" x14ac:dyDescent="0.35">
      <c r="A328">
        <v>12.5664</v>
      </c>
      <c r="B328">
        <v>3.3582299999999998E-3</v>
      </c>
      <c r="C328">
        <v>11.362299999999999</v>
      </c>
      <c r="D328">
        <v>10</v>
      </c>
      <c r="E328">
        <v>0.102946</v>
      </c>
      <c r="F328">
        <v>1196.0999999999999</v>
      </c>
      <c r="G328">
        <v>56153</v>
      </c>
      <c r="H328">
        <v>5.6153000000000004</v>
      </c>
      <c r="I328">
        <f t="shared" si="5"/>
        <v>5.6153000000000002E-2</v>
      </c>
      <c r="J328">
        <v>1.63843E-4</v>
      </c>
      <c r="K328">
        <v>1351130000</v>
      </c>
      <c r="L328">
        <v>3.4822899999999998E-4</v>
      </c>
      <c r="M328">
        <v>9.9999999999999995E-7</v>
      </c>
      <c r="N328">
        <v>55.302799999999998</v>
      </c>
      <c r="O328">
        <v>2.08259E-5</v>
      </c>
      <c r="P328">
        <v>2871.67</v>
      </c>
    </row>
    <row r="329" spans="1:16" x14ac:dyDescent="0.35">
      <c r="A329">
        <v>12.5664</v>
      </c>
      <c r="B329">
        <v>3.3686599999999999E-3</v>
      </c>
      <c r="C329">
        <v>11.624499999999999</v>
      </c>
      <c r="D329">
        <v>10</v>
      </c>
      <c r="E329">
        <v>8.8207800000000003E-2</v>
      </c>
      <c r="F329">
        <v>1196.0999999999999</v>
      </c>
      <c r="G329">
        <v>56327.199999999997</v>
      </c>
      <c r="H329">
        <v>5.6327199999999999</v>
      </c>
      <c r="I329">
        <f t="shared" si="5"/>
        <v>5.6327200000000001E-2</v>
      </c>
      <c r="J329">
        <v>1.4038700000000001E-4</v>
      </c>
      <c r="K329">
        <v>158185000</v>
      </c>
      <c r="L329">
        <v>9.4206400000000005E-4</v>
      </c>
      <c r="M329">
        <v>9.9999999999999995E-7</v>
      </c>
      <c r="N329">
        <v>55.564900000000002</v>
      </c>
      <c r="O329">
        <v>5.63402E-5</v>
      </c>
      <c r="P329">
        <v>1061.5</v>
      </c>
    </row>
    <row r="330" spans="1:16" x14ac:dyDescent="0.35">
      <c r="A330">
        <v>12.5664</v>
      </c>
      <c r="B330">
        <v>3.3830499999999999E-3</v>
      </c>
      <c r="C330">
        <v>11.8866</v>
      </c>
      <c r="D330">
        <v>9.99</v>
      </c>
      <c r="E330">
        <v>8.5856399999999999E-2</v>
      </c>
      <c r="F330">
        <v>1196.1099999999999</v>
      </c>
      <c r="G330">
        <v>56567.4</v>
      </c>
      <c r="H330">
        <v>5.6567400000000001</v>
      </c>
      <c r="I330">
        <f t="shared" si="5"/>
        <v>5.6567400000000004E-2</v>
      </c>
      <c r="J330">
        <v>1.3664499999999999E-4</v>
      </c>
      <c r="K330">
        <v>190095000</v>
      </c>
      <c r="L330">
        <v>8.47834E-4</v>
      </c>
      <c r="M330">
        <v>9.9999999999999995E-7</v>
      </c>
      <c r="N330">
        <v>55.827100000000002</v>
      </c>
      <c r="O330">
        <v>5.0705299999999997E-5</v>
      </c>
      <c r="P330">
        <v>1179.48</v>
      </c>
    </row>
    <row r="331" spans="1:16" x14ac:dyDescent="0.35">
      <c r="A331">
        <v>12.5664</v>
      </c>
      <c r="B331">
        <v>3.3953400000000002E-3</v>
      </c>
      <c r="C331">
        <v>12.1488</v>
      </c>
      <c r="D331">
        <v>9.99</v>
      </c>
      <c r="E331">
        <v>9.2582600000000001E-2</v>
      </c>
      <c r="F331">
        <v>1196.1199999999999</v>
      </c>
      <c r="G331">
        <v>56772.7</v>
      </c>
      <c r="H331">
        <v>5.67727</v>
      </c>
      <c r="I331">
        <f t="shared" si="5"/>
        <v>5.6772700000000002E-2</v>
      </c>
      <c r="J331">
        <v>1.4735E-4</v>
      </c>
      <c r="K331">
        <v>180491000</v>
      </c>
      <c r="L331">
        <v>9.0353999999999999E-4</v>
      </c>
      <c r="M331">
        <v>9.9999999999999995E-7</v>
      </c>
      <c r="N331">
        <v>56.089199999999998</v>
      </c>
      <c r="O331">
        <v>5.4036999999999998E-5</v>
      </c>
      <c r="P331">
        <v>1106.76</v>
      </c>
    </row>
    <row r="332" spans="1:16" x14ac:dyDescent="0.35">
      <c r="A332">
        <v>12.5664</v>
      </c>
      <c r="B332">
        <v>3.4082000000000001E-3</v>
      </c>
      <c r="C332">
        <v>12.4109</v>
      </c>
      <c r="D332">
        <v>9.99</v>
      </c>
      <c r="E332">
        <v>9.4941399999999995E-2</v>
      </c>
      <c r="F332">
        <v>1196.0899999999999</v>
      </c>
      <c r="G332">
        <v>56989.1</v>
      </c>
      <c r="H332">
        <v>5.6989099999999997</v>
      </c>
      <c r="I332">
        <f t="shared" si="5"/>
        <v>5.6989099999999994E-2</v>
      </c>
      <c r="J332">
        <v>1.51104E-4</v>
      </c>
      <c r="K332">
        <v>450998000</v>
      </c>
      <c r="L332">
        <v>5.7883000000000001E-4</v>
      </c>
      <c r="M332">
        <v>9.9999999999999995E-7</v>
      </c>
      <c r="N332">
        <v>56.351399999999998</v>
      </c>
      <c r="O332">
        <v>3.4616600000000003E-5</v>
      </c>
      <c r="P332">
        <v>1727.62</v>
      </c>
    </row>
    <row r="333" spans="1:16" x14ac:dyDescent="0.35">
      <c r="A333">
        <v>12.5664</v>
      </c>
      <c r="B333">
        <v>3.4215999999999999E-3</v>
      </c>
      <c r="C333">
        <v>12.6731</v>
      </c>
      <c r="D333">
        <v>10</v>
      </c>
      <c r="E333">
        <v>8.5912299999999997E-2</v>
      </c>
      <c r="F333">
        <v>1196.0899999999999</v>
      </c>
      <c r="G333">
        <v>57213.1</v>
      </c>
      <c r="H333">
        <v>5.7213099999999999</v>
      </c>
      <c r="I333">
        <f t="shared" si="5"/>
        <v>5.7213099999999996E-2</v>
      </c>
      <c r="J333">
        <v>1.3673400000000001E-4</v>
      </c>
      <c r="K333">
        <v>338274000</v>
      </c>
      <c r="L333">
        <v>6.3577499999999999E-4</v>
      </c>
      <c r="M333">
        <v>9.9999999999999995E-7</v>
      </c>
      <c r="N333">
        <v>56.613500000000002</v>
      </c>
      <c r="O333">
        <v>3.8022200000000003E-5</v>
      </c>
      <c r="P333">
        <v>1572.88</v>
      </c>
    </row>
    <row r="334" spans="1:16" x14ac:dyDescent="0.35">
      <c r="A334">
        <v>12.5664</v>
      </c>
      <c r="B334">
        <v>3.43437E-3</v>
      </c>
      <c r="C334">
        <v>12.9352</v>
      </c>
      <c r="D334">
        <v>10</v>
      </c>
      <c r="E334">
        <v>9.56457E-2</v>
      </c>
      <c r="F334">
        <v>1196.1099999999999</v>
      </c>
      <c r="G334">
        <v>57425.7</v>
      </c>
      <c r="H334">
        <v>5.7425699999999997</v>
      </c>
      <c r="I334">
        <f t="shared" si="5"/>
        <v>5.7425699999999996E-2</v>
      </c>
      <c r="J334">
        <v>1.52225E-4</v>
      </c>
      <c r="K334">
        <v>341053000</v>
      </c>
      <c r="L334">
        <v>6.6808500000000001E-4</v>
      </c>
      <c r="M334">
        <v>9.9999999999999995E-7</v>
      </c>
      <c r="N334">
        <v>56.875599999999999</v>
      </c>
      <c r="O334">
        <v>3.99551E-5</v>
      </c>
      <c r="P334">
        <v>1496.82</v>
      </c>
    </row>
    <row r="335" spans="1:16" x14ac:dyDescent="0.35">
      <c r="A335">
        <v>12.5664</v>
      </c>
      <c r="B335">
        <v>3.44685E-3</v>
      </c>
      <c r="C335">
        <v>13.1973</v>
      </c>
      <c r="D335">
        <v>10</v>
      </c>
      <c r="E335">
        <v>9.5515299999999997E-2</v>
      </c>
      <c r="F335">
        <v>1196.1099999999999</v>
      </c>
      <c r="G335">
        <v>57634.2</v>
      </c>
      <c r="H335">
        <v>5.76342</v>
      </c>
      <c r="I335">
        <f t="shared" si="5"/>
        <v>5.7634199999999997E-2</v>
      </c>
      <c r="J335">
        <v>1.52017E-4</v>
      </c>
      <c r="K335">
        <v>135574000</v>
      </c>
      <c r="L335">
        <v>1.0589099999999999E-3</v>
      </c>
      <c r="M335">
        <v>9.9999999999999995E-7</v>
      </c>
      <c r="N335">
        <v>57.137799999999999</v>
      </c>
      <c r="O335">
        <v>6.3328699999999996E-5</v>
      </c>
      <c r="P335">
        <v>944.36900000000003</v>
      </c>
    </row>
    <row r="336" spans="1:16" x14ac:dyDescent="0.35">
      <c r="A336">
        <v>12.5664</v>
      </c>
      <c r="B336">
        <v>3.4597400000000002E-3</v>
      </c>
      <c r="C336">
        <v>13.4595</v>
      </c>
      <c r="D336">
        <v>9.99</v>
      </c>
      <c r="E336">
        <v>8.7011599999999995E-2</v>
      </c>
      <c r="F336">
        <v>1196.0999999999999</v>
      </c>
      <c r="G336">
        <v>57850.5</v>
      </c>
      <c r="H336">
        <v>5.78505</v>
      </c>
      <c r="I336">
        <f t="shared" si="5"/>
        <v>5.7850499999999999E-2</v>
      </c>
      <c r="J336">
        <v>1.3848300000000001E-4</v>
      </c>
      <c r="K336">
        <v>181883000</v>
      </c>
      <c r="L336">
        <v>8.7257399999999998E-4</v>
      </c>
      <c r="M336">
        <v>9.9999999999999995E-7</v>
      </c>
      <c r="N336">
        <v>57.399900000000002</v>
      </c>
      <c r="O336">
        <v>5.2184200000000001E-5</v>
      </c>
      <c r="P336">
        <v>1146.03</v>
      </c>
    </row>
    <row r="337" spans="1:16" x14ac:dyDescent="0.35">
      <c r="A337">
        <v>12.5664</v>
      </c>
      <c r="B337">
        <v>3.4761000000000002E-3</v>
      </c>
      <c r="C337">
        <v>13.7216</v>
      </c>
      <c r="D337">
        <v>10</v>
      </c>
      <c r="E337">
        <v>8.2532499999999995E-2</v>
      </c>
      <c r="F337">
        <v>1196.1099999999999</v>
      </c>
      <c r="G337">
        <v>58123.5</v>
      </c>
      <c r="H337">
        <v>5.8123500000000003</v>
      </c>
      <c r="I337">
        <f t="shared" si="5"/>
        <v>5.8123500000000002E-2</v>
      </c>
      <c r="J337">
        <v>1.3135499999999999E-4</v>
      </c>
      <c r="K337">
        <v>69810800</v>
      </c>
      <c r="L337">
        <v>1.3717099999999999E-3</v>
      </c>
      <c r="M337">
        <v>9.9999999999999995E-7</v>
      </c>
      <c r="N337">
        <v>57.662100000000002</v>
      </c>
      <c r="O337">
        <v>8.2035500000000004E-5</v>
      </c>
      <c r="P337">
        <v>729.01900000000001</v>
      </c>
    </row>
    <row r="338" spans="1:16" x14ac:dyDescent="0.35">
      <c r="A338">
        <v>12.5664</v>
      </c>
      <c r="B338">
        <v>3.4888900000000001E-3</v>
      </c>
      <c r="C338">
        <v>13.9838</v>
      </c>
      <c r="D338">
        <v>10</v>
      </c>
      <c r="E338">
        <v>9.4497999999999999E-2</v>
      </c>
      <c r="F338">
        <v>1196.1199999999999</v>
      </c>
      <c r="G338">
        <v>58336.9</v>
      </c>
      <c r="H338">
        <v>5.8336899999999998</v>
      </c>
      <c r="I338">
        <f t="shared" si="5"/>
        <v>5.8336899999999997E-2</v>
      </c>
      <c r="J338">
        <v>1.5039799999999999E-4</v>
      </c>
      <c r="K338">
        <v>1168700000</v>
      </c>
      <c r="L338">
        <v>-3.5873200000000001E-4</v>
      </c>
      <c r="M338">
        <v>9.9999999999999995E-7</v>
      </c>
      <c r="N338">
        <v>57.924199999999999</v>
      </c>
      <c r="O338">
        <v>-2.1454299999999999E-5</v>
      </c>
      <c r="P338">
        <v>-2787.6</v>
      </c>
    </row>
    <row r="339" spans="1:16" x14ac:dyDescent="0.35">
      <c r="A339">
        <v>12.5664</v>
      </c>
      <c r="B339">
        <v>3.4902700000000002E-3</v>
      </c>
      <c r="C339">
        <v>14.245900000000001</v>
      </c>
      <c r="D339">
        <v>10</v>
      </c>
      <c r="E339">
        <v>9.4859399999999997E-2</v>
      </c>
      <c r="F339">
        <v>1196.1099999999999</v>
      </c>
      <c r="G339">
        <v>58360.3</v>
      </c>
      <c r="H339">
        <v>5.8360300000000001</v>
      </c>
      <c r="I339">
        <f t="shared" si="5"/>
        <v>5.8360300000000004E-2</v>
      </c>
      <c r="J339">
        <v>1.5097299999999999E-4</v>
      </c>
      <c r="K339">
        <v>976253000</v>
      </c>
      <c r="L339">
        <v>3.9324999999999999E-4</v>
      </c>
      <c r="M339">
        <v>9.9999999999999995E-7</v>
      </c>
      <c r="N339">
        <v>58.186399999999999</v>
      </c>
      <c r="O339">
        <v>2.3518499999999999E-5</v>
      </c>
      <c r="P339">
        <v>2542.91</v>
      </c>
    </row>
    <row r="340" spans="1:16" x14ac:dyDescent="0.35">
      <c r="A340">
        <v>12.5664</v>
      </c>
      <c r="B340">
        <v>3.4980300000000001E-3</v>
      </c>
      <c r="C340">
        <v>14.508100000000001</v>
      </c>
      <c r="D340">
        <v>10</v>
      </c>
      <c r="E340">
        <v>9.2213699999999996E-2</v>
      </c>
      <c r="F340">
        <v>1196.1199999999999</v>
      </c>
      <c r="G340">
        <v>58489.7</v>
      </c>
      <c r="H340">
        <v>5.8489699999999996</v>
      </c>
      <c r="I340">
        <f t="shared" si="5"/>
        <v>5.8489699999999999E-2</v>
      </c>
      <c r="J340">
        <v>1.46763E-4</v>
      </c>
      <c r="K340">
        <v>233531000</v>
      </c>
      <c r="L340">
        <v>7.9274900000000004E-4</v>
      </c>
      <c r="M340">
        <v>9.9999999999999995E-7</v>
      </c>
      <c r="N340">
        <v>58.448500000000003</v>
      </c>
      <c r="O340">
        <v>4.7410999999999997E-5</v>
      </c>
      <c r="P340">
        <v>1261.43</v>
      </c>
    </row>
    <row r="341" spans="1:16" x14ac:dyDescent="0.35">
      <c r="A341">
        <v>12.5664</v>
      </c>
      <c r="B341">
        <v>3.5034200000000001E-3</v>
      </c>
      <c r="C341">
        <v>14.770200000000001</v>
      </c>
      <c r="D341">
        <v>10</v>
      </c>
      <c r="E341">
        <v>8.5155900000000007E-2</v>
      </c>
      <c r="F341">
        <v>1196.1099999999999</v>
      </c>
      <c r="G341">
        <v>58580.3</v>
      </c>
      <c r="H341">
        <v>5.8580300000000003</v>
      </c>
      <c r="I341">
        <f t="shared" si="5"/>
        <v>5.8580300000000002E-2</v>
      </c>
      <c r="J341">
        <v>1.3553E-4</v>
      </c>
      <c r="K341">
        <v>267312000</v>
      </c>
      <c r="L341">
        <v>7.1204600000000003E-4</v>
      </c>
      <c r="M341">
        <v>9.9999999999999995E-7</v>
      </c>
      <c r="N341">
        <v>58.710700000000003</v>
      </c>
      <c r="O341">
        <v>4.2584299999999998E-5</v>
      </c>
      <c r="P341">
        <v>1404.4</v>
      </c>
    </row>
    <row r="342" spans="1:16" x14ac:dyDescent="0.35">
      <c r="A342">
        <v>12.5664</v>
      </c>
      <c r="B342">
        <v>3.5197200000000001E-3</v>
      </c>
      <c r="C342">
        <v>15.032400000000001</v>
      </c>
      <c r="D342">
        <v>10</v>
      </c>
      <c r="E342">
        <v>9.7859199999999993E-2</v>
      </c>
      <c r="F342">
        <v>1196.1099999999999</v>
      </c>
      <c r="G342">
        <v>58852.9</v>
      </c>
      <c r="H342">
        <v>5.8852900000000004</v>
      </c>
      <c r="I342">
        <f t="shared" si="5"/>
        <v>5.8852900000000007E-2</v>
      </c>
      <c r="J342">
        <v>1.5574799999999999E-4</v>
      </c>
      <c r="K342">
        <v>210366000</v>
      </c>
      <c r="L342">
        <v>8.6044400000000003E-4</v>
      </c>
      <c r="M342">
        <v>9.9999999999999995E-7</v>
      </c>
      <c r="N342">
        <v>58.972799999999999</v>
      </c>
      <c r="O342">
        <v>5.1459299999999997E-5</v>
      </c>
      <c r="P342">
        <v>1162.19</v>
      </c>
    </row>
    <row r="343" spans="1:16" x14ac:dyDescent="0.35">
      <c r="A343">
        <v>12.5664</v>
      </c>
      <c r="B343">
        <v>3.5317500000000002E-3</v>
      </c>
      <c r="C343">
        <v>15.294499999999999</v>
      </c>
      <c r="D343">
        <v>10</v>
      </c>
      <c r="E343">
        <v>8.8140700000000002E-2</v>
      </c>
      <c r="F343">
        <v>1196.1099999999999</v>
      </c>
      <c r="G343">
        <v>59053.7</v>
      </c>
      <c r="H343">
        <v>5.9053699999999996</v>
      </c>
      <c r="I343">
        <f t="shared" si="5"/>
        <v>5.9053699999999994E-2</v>
      </c>
      <c r="J343">
        <v>1.4028000000000001E-4</v>
      </c>
      <c r="K343">
        <v>263930000</v>
      </c>
      <c r="L343">
        <v>7.2904399999999998E-4</v>
      </c>
      <c r="M343">
        <v>9.9999999999999995E-7</v>
      </c>
      <c r="N343">
        <v>59.234900000000003</v>
      </c>
      <c r="O343">
        <v>4.3600999999999998E-5</v>
      </c>
      <c r="P343">
        <v>1371.66</v>
      </c>
    </row>
    <row r="344" spans="1:16" x14ac:dyDescent="0.35">
      <c r="A344">
        <v>12.5664</v>
      </c>
      <c r="B344">
        <v>3.5446000000000002E-3</v>
      </c>
      <c r="C344">
        <v>15.5566</v>
      </c>
      <c r="D344">
        <v>9.99</v>
      </c>
      <c r="E344">
        <v>8.6162000000000002E-2</v>
      </c>
      <c r="F344">
        <v>1196.1099999999999</v>
      </c>
      <c r="G344">
        <v>59268.800000000003</v>
      </c>
      <c r="H344">
        <v>5.9268799999999997</v>
      </c>
      <c r="I344">
        <f t="shared" si="5"/>
        <v>5.9268799999999996E-2</v>
      </c>
      <c r="J344">
        <v>1.37131E-4</v>
      </c>
      <c r="K344">
        <v>550200000</v>
      </c>
      <c r="L344">
        <v>4.9923800000000005E-4</v>
      </c>
      <c r="M344">
        <v>9.9999999999999995E-7</v>
      </c>
      <c r="N344">
        <v>59.497100000000003</v>
      </c>
      <c r="O344">
        <v>2.9857199999999999E-5</v>
      </c>
      <c r="P344">
        <v>2003.05</v>
      </c>
    </row>
    <row r="345" spans="1:16" x14ac:dyDescent="0.35">
      <c r="A345">
        <v>12.5664</v>
      </c>
      <c r="B345">
        <v>3.5576499999999999E-3</v>
      </c>
      <c r="C345">
        <v>15.8188</v>
      </c>
      <c r="D345">
        <v>10</v>
      </c>
      <c r="E345">
        <v>9.6662999999999999E-2</v>
      </c>
      <c r="F345">
        <v>1196.1099999999999</v>
      </c>
      <c r="G345">
        <v>59487.3</v>
      </c>
      <c r="H345">
        <v>5.9487300000000003</v>
      </c>
      <c r="I345">
        <f t="shared" si="5"/>
        <v>5.94873E-2</v>
      </c>
      <c r="J345">
        <v>1.5384400000000001E-4</v>
      </c>
      <c r="K345">
        <v>127542000</v>
      </c>
      <c r="L345">
        <v>1.0982800000000001E-3</v>
      </c>
      <c r="M345">
        <v>9.9999999999999995E-7</v>
      </c>
      <c r="N345">
        <v>59.7592</v>
      </c>
      <c r="O345">
        <v>6.5683099999999995E-5</v>
      </c>
      <c r="P345">
        <v>910.51199999999994</v>
      </c>
    </row>
    <row r="346" spans="1:16" x14ac:dyDescent="0.35">
      <c r="A346">
        <v>12.5664</v>
      </c>
      <c r="B346">
        <v>3.57325E-3</v>
      </c>
      <c r="C346">
        <v>16.0809</v>
      </c>
      <c r="D346">
        <v>10</v>
      </c>
      <c r="E346">
        <v>0.100591</v>
      </c>
      <c r="F346">
        <v>1196.1099999999999</v>
      </c>
      <c r="G346">
        <v>59748</v>
      </c>
      <c r="H346">
        <v>5.9748000000000001</v>
      </c>
      <c r="I346">
        <f t="shared" si="5"/>
        <v>5.9748000000000002E-2</v>
      </c>
      <c r="J346">
        <v>1.6009499999999999E-4</v>
      </c>
      <c r="K346">
        <v>239740000</v>
      </c>
      <c r="L346">
        <v>8.1718199999999996E-4</v>
      </c>
      <c r="M346">
        <v>9.9999999999999995E-7</v>
      </c>
      <c r="N346">
        <v>60.0214</v>
      </c>
      <c r="O346">
        <v>4.8871800000000002E-5</v>
      </c>
      <c r="P346">
        <v>1223.72</v>
      </c>
    </row>
    <row r="347" spans="1:16" x14ac:dyDescent="0.35">
      <c r="A347">
        <v>12.5664</v>
      </c>
      <c r="B347">
        <v>3.5865900000000002E-3</v>
      </c>
      <c r="C347">
        <v>16.3431</v>
      </c>
      <c r="D347">
        <v>10</v>
      </c>
      <c r="E347">
        <v>8.7663699999999997E-2</v>
      </c>
      <c r="F347">
        <v>1196.0999999999999</v>
      </c>
      <c r="G347">
        <v>59971.3</v>
      </c>
      <c r="H347">
        <v>5.9971300000000003</v>
      </c>
      <c r="I347">
        <f t="shared" si="5"/>
        <v>5.9971300000000005E-2</v>
      </c>
      <c r="J347">
        <v>1.3952100000000001E-4</v>
      </c>
      <c r="K347">
        <v>83661300</v>
      </c>
      <c r="L347">
        <v>1.2913899999999999E-3</v>
      </c>
      <c r="M347">
        <v>9.9999999999999995E-7</v>
      </c>
      <c r="N347">
        <v>60.283499999999997</v>
      </c>
      <c r="O347">
        <v>7.7231700000000001E-5</v>
      </c>
      <c r="P347">
        <v>774.35900000000004</v>
      </c>
    </row>
    <row r="348" spans="1:16" x14ac:dyDescent="0.35">
      <c r="A348">
        <v>12.5664</v>
      </c>
      <c r="B348">
        <v>3.6051099999999999E-3</v>
      </c>
      <c r="C348">
        <v>16.6052</v>
      </c>
      <c r="D348">
        <v>10</v>
      </c>
      <c r="E348">
        <v>8.3620600000000003E-2</v>
      </c>
      <c r="F348">
        <v>1196.1099999999999</v>
      </c>
      <c r="G348">
        <v>60280.7</v>
      </c>
      <c r="H348">
        <v>6.0280699999999996</v>
      </c>
      <c r="I348">
        <f t="shared" si="5"/>
        <v>6.0280699999999993E-2</v>
      </c>
      <c r="J348">
        <v>1.3308600000000001E-4</v>
      </c>
      <c r="K348">
        <v>327117000</v>
      </c>
      <c r="L348">
        <v>6.3784499999999995E-4</v>
      </c>
      <c r="M348">
        <v>9.9999999999999995E-7</v>
      </c>
      <c r="N348">
        <v>60.545699999999997</v>
      </c>
      <c r="O348">
        <v>3.8146599999999998E-5</v>
      </c>
      <c r="P348">
        <v>1567.78</v>
      </c>
    </row>
    <row r="349" spans="1:16" x14ac:dyDescent="0.35">
      <c r="A349">
        <v>12.5664</v>
      </c>
      <c r="B349">
        <v>3.6189400000000002E-3</v>
      </c>
      <c r="C349">
        <v>16.8674</v>
      </c>
      <c r="D349">
        <v>10</v>
      </c>
      <c r="E349">
        <v>9.1911800000000002E-2</v>
      </c>
      <c r="F349">
        <v>1196.1099999999999</v>
      </c>
      <c r="G349">
        <v>60512</v>
      </c>
      <c r="H349">
        <v>6.0511999999999997</v>
      </c>
      <c r="I349">
        <f t="shared" si="5"/>
        <v>6.0511999999999996E-2</v>
      </c>
      <c r="J349">
        <v>1.4628199999999999E-4</v>
      </c>
      <c r="K349">
        <v>137636000</v>
      </c>
      <c r="L349">
        <v>1.03093E-3</v>
      </c>
      <c r="M349">
        <v>9.9999999999999995E-7</v>
      </c>
      <c r="N349">
        <v>60.8078</v>
      </c>
      <c r="O349">
        <v>6.1655099999999999E-5</v>
      </c>
      <c r="P349">
        <v>969.99800000000005</v>
      </c>
    </row>
    <row r="350" spans="1:16" x14ac:dyDescent="0.35">
      <c r="A350">
        <v>12.5664</v>
      </c>
      <c r="B350">
        <v>3.6386700000000001E-3</v>
      </c>
      <c r="C350">
        <v>17.1295</v>
      </c>
      <c r="D350">
        <v>10</v>
      </c>
      <c r="E350">
        <v>9.5474299999999998E-2</v>
      </c>
      <c r="F350">
        <v>1196.1099999999999</v>
      </c>
      <c r="G350">
        <v>60842</v>
      </c>
      <c r="H350">
        <v>6.0842000000000001</v>
      </c>
      <c r="I350">
        <f t="shared" si="5"/>
        <v>6.0842E-2</v>
      </c>
      <c r="J350">
        <v>1.5195200000000001E-4</v>
      </c>
      <c r="K350">
        <v>69472500</v>
      </c>
      <c r="L350">
        <v>1.47893E-3</v>
      </c>
      <c r="M350">
        <v>9.9999999999999995E-7</v>
      </c>
      <c r="N350">
        <v>61.069899999999997</v>
      </c>
      <c r="O350">
        <v>8.8447600000000003E-5</v>
      </c>
      <c r="P350">
        <v>676.16600000000005</v>
      </c>
    </row>
    <row r="351" spans="1:16" x14ac:dyDescent="0.35">
      <c r="A351">
        <v>12.5664</v>
      </c>
      <c r="B351">
        <v>3.6627700000000001E-3</v>
      </c>
      <c r="C351">
        <v>17.3916</v>
      </c>
      <c r="D351">
        <v>9.99</v>
      </c>
      <c r="E351">
        <v>9.4319100000000003E-2</v>
      </c>
      <c r="F351">
        <v>1196.1500000000001</v>
      </c>
      <c r="G351">
        <v>61242.7</v>
      </c>
      <c r="H351">
        <v>6.1242700000000001</v>
      </c>
      <c r="I351">
        <f t="shared" si="5"/>
        <v>6.1242700000000004E-2</v>
      </c>
      <c r="J351">
        <v>1.5011399999999999E-4</v>
      </c>
      <c r="K351">
        <v>86316400</v>
      </c>
      <c r="L351">
        <v>1.31875E-3</v>
      </c>
      <c r="M351">
        <v>9.9999999999999995E-7</v>
      </c>
      <c r="N351">
        <v>61.332099999999997</v>
      </c>
      <c r="O351">
        <v>7.8871199999999998E-5</v>
      </c>
      <c r="P351">
        <v>758.29300000000001</v>
      </c>
    </row>
    <row r="352" spans="1:16" x14ac:dyDescent="0.35">
      <c r="A352">
        <v>12.5664</v>
      </c>
      <c r="B352">
        <v>3.66607E-3</v>
      </c>
      <c r="C352">
        <v>17.6538</v>
      </c>
      <c r="D352">
        <v>9.99</v>
      </c>
      <c r="E352">
        <v>8.5561999999999999E-2</v>
      </c>
      <c r="F352">
        <v>1196.1099999999999</v>
      </c>
      <c r="G352">
        <v>61299.9</v>
      </c>
      <c r="H352">
        <v>6.1299900000000003</v>
      </c>
      <c r="I352">
        <f t="shared" si="5"/>
        <v>6.1299900000000004E-2</v>
      </c>
      <c r="J352">
        <v>1.3617600000000001E-4</v>
      </c>
      <c r="K352">
        <v>10453600000</v>
      </c>
      <c r="L352">
        <v>-1.14135E-4</v>
      </c>
      <c r="M352">
        <v>9.9999999999999995E-7</v>
      </c>
      <c r="N352">
        <v>61.594200000000001</v>
      </c>
      <c r="O352">
        <v>-6.8258699999999998E-6</v>
      </c>
      <c r="P352">
        <v>-8761.58</v>
      </c>
    </row>
    <row r="353" spans="1:16" x14ac:dyDescent="0.35">
      <c r="A353">
        <v>12.5664</v>
      </c>
      <c r="B353">
        <v>3.6778900000000001E-3</v>
      </c>
      <c r="C353">
        <v>17.915900000000001</v>
      </c>
      <c r="D353">
        <v>10</v>
      </c>
      <c r="E353">
        <v>9.8101400000000005E-2</v>
      </c>
      <c r="F353">
        <v>1196.1099999999999</v>
      </c>
      <c r="G353">
        <v>61497.7</v>
      </c>
      <c r="H353">
        <v>6.1497700000000002</v>
      </c>
      <c r="I353">
        <f t="shared" si="5"/>
        <v>6.1497700000000002E-2</v>
      </c>
      <c r="J353">
        <v>1.56133E-4</v>
      </c>
      <c r="K353">
        <v>106733000</v>
      </c>
      <c r="L353">
        <v>1.20948E-3</v>
      </c>
      <c r="M353">
        <v>9.9999999999999995E-7</v>
      </c>
      <c r="N353">
        <v>61.856400000000001</v>
      </c>
      <c r="O353">
        <v>7.2333200000000001E-5</v>
      </c>
      <c r="P353">
        <v>826.80200000000002</v>
      </c>
    </row>
    <row r="354" spans="1:16" x14ac:dyDescent="0.35">
      <c r="A354">
        <v>12.5664</v>
      </c>
      <c r="B354">
        <v>3.6906399999999998E-3</v>
      </c>
      <c r="C354">
        <v>18.178100000000001</v>
      </c>
      <c r="D354">
        <v>9.99</v>
      </c>
      <c r="E354">
        <v>8.8230100000000006E-2</v>
      </c>
      <c r="F354">
        <v>1196.1099999999999</v>
      </c>
      <c r="G354">
        <v>61710.8</v>
      </c>
      <c r="H354">
        <v>6.1710799999999999</v>
      </c>
      <c r="I354">
        <f t="shared" si="5"/>
        <v>6.1710799999999996E-2</v>
      </c>
      <c r="J354">
        <v>1.4042300000000001E-4</v>
      </c>
      <c r="K354">
        <v>522787000</v>
      </c>
      <c r="L354">
        <v>5.1827000000000004E-4</v>
      </c>
      <c r="M354">
        <v>9.9999999999999995E-7</v>
      </c>
      <c r="N354">
        <v>62.118499999999997</v>
      </c>
      <c r="O354">
        <v>3.0995399999999998E-5</v>
      </c>
      <c r="P354">
        <v>1929.49</v>
      </c>
    </row>
    <row r="355" spans="1:16" x14ac:dyDescent="0.35">
      <c r="A355">
        <v>12.5664</v>
      </c>
      <c r="B355">
        <v>3.7110799999999998E-3</v>
      </c>
      <c r="C355">
        <v>18.440200000000001</v>
      </c>
      <c r="D355">
        <v>9.99</v>
      </c>
      <c r="E355">
        <v>8.4403099999999995E-2</v>
      </c>
      <c r="F355">
        <v>1196.1099999999999</v>
      </c>
      <c r="G355">
        <v>62052.7</v>
      </c>
      <c r="H355">
        <v>6.2052699999999996</v>
      </c>
      <c r="I355">
        <f t="shared" si="5"/>
        <v>6.2052699999999995E-2</v>
      </c>
      <c r="J355">
        <v>1.34332E-4</v>
      </c>
      <c r="K355">
        <v>133321000</v>
      </c>
      <c r="L355">
        <v>1.0037799999999999E-3</v>
      </c>
      <c r="M355">
        <v>9.9999999999999995E-7</v>
      </c>
      <c r="N355">
        <v>62.380699999999997</v>
      </c>
      <c r="O355">
        <v>6.0031500000000003E-5</v>
      </c>
      <c r="P355">
        <v>996.23099999999999</v>
      </c>
    </row>
    <row r="356" spans="1:16" x14ac:dyDescent="0.35">
      <c r="A356">
        <v>12.5664</v>
      </c>
      <c r="B356">
        <v>3.7145199999999998E-3</v>
      </c>
      <c r="C356">
        <v>18.702400000000001</v>
      </c>
      <c r="D356">
        <v>9.99</v>
      </c>
      <c r="E356">
        <v>9.2366500000000004E-2</v>
      </c>
      <c r="F356">
        <v>1196.1199999999999</v>
      </c>
      <c r="G356">
        <v>62109.7</v>
      </c>
      <c r="H356">
        <v>6.2109699999999997</v>
      </c>
      <c r="I356">
        <f t="shared" si="5"/>
        <v>6.2109699999999997E-2</v>
      </c>
      <c r="J356">
        <v>1.4700600000000001E-4</v>
      </c>
      <c r="K356">
        <v>546878000</v>
      </c>
      <c r="L356">
        <v>5.1846800000000001E-4</v>
      </c>
      <c r="M356">
        <v>9.9999999999999995E-7</v>
      </c>
      <c r="N356">
        <v>62.642800000000001</v>
      </c>
      <c r="O356">
        <v>3.1007399999999997E-5</v>
      </c>
      <c r="P356">
        <v>1928.76</v>
      </c>
    </row>
    <row r="357" spans="1:16" x14ac:dyDescent="0.35">
      <c r="A357">
        <v>12.5664</v>
      </c>
      <c r="B357">
        <v>3.7301700000000001E-3</v>
      </c>
      <c r="C357">
        <v>18.964500000000001</v>
      </c>
      <c r="D357">
        <v>9.99</v>
      </c>
      <c r="E357">
        <v>0.101641</v>
      </c>
      <c r="F357">
        <v>1196.1099999999999</v>
      </c>
      <c r="G357">
        <v>62371.7</v>
      </c>
      <c r="H357">
        <v>6.2371699999999999</v>
      </c>
      <c r="I357">
        <f t="shared" si="5"/>
        <v>6.2371700000000002E-2</v>
      </c>
      <c r="J357">
        <v>1.61767E-4</v>
      </c>
      <c r="K357">
        <v>83246400</v>
      </c>
      <c r="L357">
        <v>1.3940000000000001E-3</v>
      </c>
      <c r="M357">
        <v>9.9999999999999995E-7</v>
      </c>
      <c r="N357">
        <v>62.905000000000001</v>
      </c>
      <c r="O357">
        <v>8.3368799999999994E-5</v>
      </c>
      <c r="P357">
        <v>717.36</v>
      </c>
    </row>
    <row r="358" spans="1:16" x14ac:dyDescent="0.35">
      <c r="A358">
        <v>12.5664</v>
      </c>
      <c r="B358">
        <v>3.7465300000000001E-3</v>
      </c>
      <c r="C358">
        <v>19.226700000000001</v>
      </c>
      <c r="D358">
        <v>9.99</v>
      </c>
      <c r="E358">
        <v>9.1338000000000003E-2</v>
      </c>
      <c r="F358">
        <v>1196.1099999999999</v>
      </c>
      <c r="G358">
        <v>62645.5</v>
      </c>
      <c r="H358">
        <v>6.2645499999999998</v>
      </c>
      <c r="I358">
        <f t="shared" si="5"/>
        <v>6.2645499999999993E-2</v>
      </c>
      <c r="J358">
        <v>1.4536900000000001E-4</v>
      </c>
      <c r="K358">
        <v>145942000</v>
      </c>
      <c r="L358">
        <v>9.9803400000000007E-4</v>
      </c>
      <c r="M358">
        <v>9.9999999999999995E-7</v>
      </c>
      <c r="N358">
        <v>63.167099999999998</v>
      </c>
      <c r="O358">
        <v>5.9687700000000001E-5</v>
      </c>
      <c r="P358">
        <v>1001.97</v>
      </c>
    </row>
    <row r="359" spans="1:16" x14ac:dyDescent="0.35">
      <c r="A359">
        <v>12.5664</v>
      </c>
      <c r="B359">
        <v>3.76232E-3</v>
      </c>
      <c r="C359">
        <v>19.488800000000001</v>
      </c>
      <c r="D359">
        <v>10</v>
      </c>
      <c r="E359">
        <v>8.4127400000000005E-2</v>
      </c>
      <c r="F359">
        <v>1196.1099999999999</v>
      </c>
      <c r="G359">
        <v>62909.599999999999</v>
      </c>
      <c r="H359">
        <v>6.2909600000000001</v>
      </c>
      <c r="I359">
        <f t="shared" si="5"/>
        <v>6.2909599999999996E-2</v>
      </c>
      <c r="J359">
        <v>1.33893E-4</v>
      </c>
      <c r="K359">
        <v>247138000</v>
      </c>
      <c r="L359">
        <v>7.3605299999999997E-4</v>
      </c>
      <c r="M359">
        <v>9.9999999999999995E-7</v>
      </c>
      <c r="N359">
        <v>63.429200000000002</v>
      </c>
      <c r="O359">
        <v>4.4019800000000002E-5</v>
      </c>
      <c r="P359">
        <v>1358.6</v>
      </c>
    </row>
    <row r="360" spans="1:16" x14ac:dyDescent="0.35">
      <c r="A360">
        <v>12.5664</v>
      </c>
      <c r="B360">
        <v>3.7804900000000001E-3</v>
      </c>
      <c r="C360">
        <v>19.750900000000001</v>
      </c>
      <c r="D360">
        <v>10</v>
      </c>
      <c r="E360">
        <v>9.1069700000000003E-2</v>
      </c>
      <c r="F360">
        <v>1196.1099999999999</v>
      </c>
      <c r="G360">
        <v>63213.1</v>
      </c>
      <c r="H360">
        <v>6.3213100000000004</v>
      </c>
      <c r="I360">
        <f t="shared" si="5"/>
        <v>6.3213100000000008E-2</v>
      </c>
      <c r="J360">
        <v>1.4494200000000001E-4</v>
      </c>
      <c r="K360">
        <v>94686100</v>
      </c>
      <c r="L360">
        <v>1.2372399999999999E-3</v>
      </c>
      <c r="M360">
        <v>9.9999999999999995E-7</v>
      </c>
      <c r="N360">
        <v>63.691400000000002</v>
      </c>
      <c r="O360">
        <v>7.3993700000000003E-5</v>
      </c>
      <c r="P360">
        <v>808.25099999999998</v>
      </c>
    </row>
    <row r="361" spans="1:16" x14ac:dyDescent="0.35">
      <c r="A361">
        <v>12.5664</v>
      </c>
      <c r="B361">
        <v>3.7935899999999999E-3</v>
      </c>
      <c r="C361">
        <v>20.013100000000001</v>
      </c>
      <c r="D361">
        <v>10</v>
      </c>
      <c r="E361">
        <v>9.9025500000000002E-2</v>
      </c>
      <c r="F361">
        <v>1196.1099999999999</v>
      </c>
      <c r="G361">
        <v>63432.1</v>
      </c>
      <c r="H361">
        <v>6.34321</v>
      </c>
      <c r="I361">
        <f t="shared" si="5"/>
        <v>6.3432100000000005E-2</v>
      </c>
      <c r="J361">
        <v>1.5760399999999999E-4</v>
      </c>
      <c r="K361">
        <v>402248000</v>
      </c>
      <c r="L361">
        <v>6.2594599999999995E-4</v>
      </c>
      <c r="M361">
        <v>9.9999999999999995E-7</v>
      </c>
      <c r="N361">
        <v>63.953499999999998</v>
      </c>
      <c r="O361">
        <v>3.7435000000000003E-5</v>
      </c>
      <c r="P361">
        <v>1597.58</v>
      </c>
    </row>
    <row r="362" spans="1:16" x14ac:dyDescent="0.35">
      <c r="A362">
        <v>12.5664</v>
      </c>
      <c r="B362">
        <v>3.8043500000000002E-3</v>
      </c>
      <c r="C362">
        <v>20.275200000000002</v>
      </c>
      <c r="D362">
        <v>9.99</v>
      </c>
      <c r="E362">
        <v>9.48296E-2</v>
      </c>
      <c r="F362">
        <v>1196.1099999999999</v>
      </c>
      <c r="G362">
        <v>63612.1</v>
      </c>
      <c r="H362">
        <v>6.3612099999999998</v>
      </c>
      <c r="I362">
        <f t="shared" si="5"/>
        <v>6.3612100000000005E-2</v>
      </c>
      <c r="J362">
        <v>1.5092600000000001E-4</v>
      </c>
      <c r="K362">
        <v>329039000</v>
      </c>
      <c r="L362">
        <v>6.7726500000000003E-4</v>
      </c>
      <c r="M362">
        <v>9.9999999999999995E-7</v>
      </c>
      <c r="N362">
        <v>64.215699999999998</v>
      </c>
      <c r="O362">
        <v>4.0504099999999997E-5</v>
      </c>
      <c r="P362">
        <v>1476.53</v>
      </c>
    </row>
    <row r="363" spans="1:16" x14ac:dyDescent="0.35">
      <c r="A363">
        <v>12.5664</v>
      </c>
      <c r="B363">
        <v>3.8172700000000002E-3</v>
      </c>
      <c r="C363">
        <v>20.537400000000002</v>
      </c>
      <c r="D363">
        <v>9.99</v>
      </c>
      <c r="E363">
        <v>9.1509400000000005E-2</v>
      </c>
      <c r="F363">
        <v>1196.1099999999999</v>
      </c>
      <c r="G363">
        <v>63828.1</v>
      </c>
      <c r="H363">
        <v>6.3828100000000001</v>
      </c>
      <c r="I363">
        <f t="shared" si="5"/>
        <v>6.3828099999999999E-2</v>
      </c>
      <c r="J363">
        <v>1.45642E-4</v>
      </c>
      <c r="K363">
        <v>250568000</v>
      </c>
      <c r="L363">
        <v>7.6239500000000002E-4</v>
      </c>
      <c r="M363">
        <v>9.9999999999999995E-7</v>
      </c>
      <c r="N363">
        <v>64.477800000000002</v>
      </c>
      <c r="O363">
        <v>4.5595400000000001E-5</v>
      </c>
      <c r="P363">
        <v>1311.66</v>
      </c>
    </row>
    <row r="364" spans="1:16" x14ac:dyDescent="0.35">
      <c r="A364">
        <v>12.5664</v>
      </c>
      <c r="B364">
        <v>3.8297399999999999E-3</v>
      </c>
      <c r="C364">
        <v>20.799499999999998</v>
      </c>
      <c r="D364">
        <v>9.99</v>
      </c>
      <c r="E364">
        <v>9.4076900000000005E-2</v>
      </c>
      <c r="F364">
        <v>1196.0999999999999</v>
      </c>
      <c r="G364">
        <v>64037.1</v>
      </c>
      <c r="H364">
        <v>6.4037100000000002</v>
      </c>
      <c r="I364">
        <f t="shared" si="5"/>
        <v>6.40371E-2</v>
      </c>
      <c r="J364">
        <v>1.4972799999999999E-4</v>
      </c>
      <c r="K364">
        <v>198031000</v>
      </c>
      <c r="L364">
        <v>8.6952999999999998E-4</v>
      </c>
      <c r="M364">
        <v>9.9999999999999995E-7</v>
      </c>
      <c r="N364">
        <v>64.739999999999995</v>
      </c>
      <c r="O364">
        <v>5.2002300000000002E-5</v>
      </c>
      <c r="P364">
        <v>1150.05</v>
      </c>
    </row>
    <row r="365" spans="1:16" x14ac:dyDescent="0.35">
      <c r="A365">
        <v>12.5664</v>
      </c>
      <c r="B365">
        <v>3.84652E-3</v>
      </c>
      <c r="C365">
        <v>21.192699999999999</v>
      </c>
      <c r="D365">
        <v>10</v>
      </c>
      <c r="E365">
        <v>8.2830600000000004E-2</v>
      </c>
      <c r="F365">
        <v>1196.1099999999999</v>
      </c>
      <c r="G365">
        <v>64317.4</v>
      </c>
      <c r="H365">
        <v>6.4317399999999996</v>
      </c>
      <c r="I365">
        <f t="shared" si="5"/>
        <v>6.4317399999999997E-2</v>
      </c>
      <c r="J365">
        <v>1.31829E-4</v>
      </c>
      <c r="K365">
        <v>239961000</v>
      </c>
      <c r="L365">
        <v>7.41199E-4</v>
      </c>
      <c r="M365">
        <v>9.9999999999999995E-7</v>
      </c>
      <c r="N365">
        <v>65.133200000000002</v>
      </c>
      <c r="O365">
        <v>4.4327599999999999E-5</v>
      </c>
      <c r="P365">
        <v>1349.17</v>
      </c>
    </row>
    <row r="366" spans="1:16" x14ac:dyDescent="0.35">
      <c r="A366">
        <v>12.5664</v>
      </c>
      <c r="B366">
        <v>3.8677400000000002E-3</v>
      </c>
      <c r="C366">
        <v>21.716999999999999</v>
      </c>
      <c r="D366">
        <v>9.99</v>
      </c>
      <c r="E366">
        <v>9.8198300000000002E-2</v>
      </c>
      <c r="F366">
        <v>1196.1099999999999</v>
      </c>
      <c r="G366">
        <v>64672.1</v>
      </c>
      <c r="H366">
        <v>6.4672099999999997</v>
      </c>
      <c r="I366">
        <f t="shared" si="5"/>
        <v>6.4672099999999996E-2</v>
      </c>
      <c r="J366">
        <v>1.5628699999999999E-4</v>
      </c>
      <c r="K366">
        <v>501771000</v>
      </c>
      <c r="L366">
        <v>5.58096E-4</v>
      </c>
      <c r="M366">
        <v>9.9999999999999995E-7</v>
      </c>
      <c r="N366">
        <v>65.657499999999999</v>
      </c>
      <c r="O366">
        <v>3.3377200000000003E-5</v>
      </c>
      <c r="P366">
        <v>1791.8</v>
      </c>
    </row>
    <row r="367" spans="1:16" x14ac:dyDescent="0.35">
      <c r="A367">
        <v>12.5664</v>
      </c>
      <c r="B367">
        <v>3.8896199999999999E-3</v>
      </c>
      <c r="C367">
        <v>22.241299999999999</v>
      </c>
      <c r="D367">
        <v>10</v>
      </c>
      <c r="E367">
        <v>8.6359500000000006E-2</v>
      </c>
      <c r="F367">
        <v>1196.1099999999999</v>
      </c>
      <c r="G367">
        <v>65037.8</v>
      </c>
      <c r="H367">
        <v>6.5037799999999999</v>
      </c>
      <c r="I367">
        <f t="shared" si="5"/>
        <v>6.5037799999999993E-2</v>
      </c>
      <c r="J367">
        <v>1.3744500000000001E-4</v>
      </c>
      <c r="K367">
        <v>308545000</v>
      </c>
      <c r="L367">
        <v>6.6743E-4</v>
      </c>
      <c r="M367">
        <v>9.9999999999999995E-7</v>
      </c>
      <c r="N367">
        <v>66.181799999999996</v>
      </c>
      <c r="O367">
        <v>3.9916000000000002E-5</v>
      </c>
      <c r="P367">
        <v>1498.28</v>
      </c>
    </row>
    <row r="368" spans="1:16" x14ac:dyDescent="0.35">
      <c r="A368">
        <v>12.5664</v>
      </c>
      <c r="B368">
        <v>3.9103599999999999E-3</v>
      </c>
      <c r="C368">
        <v>22.765599999999999</v>
      </c>
      <c r="D368">
        <v>9.99</v>
      </c>
      <c r="E368">
        <v>9.2880699999999997E-2</v>
      </c>
      <c r="F368">
        <v>1196.1099999999999</v>
      </c>
      <c r="G368">
        <v>65384.4</v>
      </c>
      <c r="H368">
        <v>6.5384399999999996</v>
      </c>
      <c r="I368">
        <f t="shared" si="5"/>
        <v>6.5384399999999995E-2</v>
      </c>
      <c r="J368">
        <v>1.4782400000000001E-4</v>
      </c>
      <c r="K368">
        <v>330149000</v>
      </c>
      <c r="L368">
        <v>6.6914100000000005E-4</v>
      </c>
      <c r="M368">
        <v>9.9999999999999995E-7</v>
      </c>
      <c r="N368">
        <v>66.706000000000003</v>
      </c>
      <c r="O368">
        <v>4.0018400000000003E-5</v>
      </c>
      <c r="P368">
        <v>1494.45</v>
      </c>
    </row>
    <row r="369" spans="1:16" x14ac:dyDescent="0.35">
      <c r="A369">
        <v>12.5664</v>
      </c>
      <c r="B369">
        <v>3.9308399999999997E-3</v>
      </c>
      <c r="C369">
        <v>23.289899999999999</v>
      </c>
      <c r="D369">
        <v>9.99</v>
      </c>
      <c r="E369">
        <v>8.5699899999999996E-2</v>
      </c>
      <c r="F369">
        <v>1196.1099999999999</v>
      </c>
      <c r="G369">
        <v>65727.100000000006</v>
      </c>
      <c r="H369">
        <v>6.5727099999999998</v>
      </c>
      <c r="I369">
        <f t="shared" si="5"/>
        <v>6.5727099999999997E-2</v>
      </c>
      <c r="J369">
        <v>1.36396E-4</v>
      </c>
      <c r="K369">
        <v>712884000</v>
      </c>
      <c r="L369">
        <v>4.3741199999999998E-4</v>
      </c>
      <c r="M369">
        <v>9.9999999999999995E-7</v>
      </c>
      <c r="N369">
        <v>67.2303</v>
      </c>
      <c r="O369">
        <v>2.6159599999999999E-5</v>
      </c>
      <c r="P369">
        <v>2286.17</v>
      </c>
    </row>
    <row r="370" spans="1:16" x14ac:dyDescent="0.35">
      <c r="A370">
        <v>12.5664</v>
      </c>
      <c r="B370">
        <v>3.9457800000000003E-3</v>
      </c>
      <c r="C370">
        <v>23.8142</v>
      </c>
      <c r="D370">
        <v>10</v>
      </c>
      <c r="E370">
        <v>9.5429600000000003E-2</v>
      </c>
      <c r="F370">
        <v>1196.1099999999999</v>
      </c>
      <c r="G370">
        <v>65977.100000000006</v>
      </c>
      <c r="H370">
        <v>6.5977100000000002</v>
      </c>
      <c r="I370">
        <f t="shared" si="5"/>
        <v>6.5977099999999997E-2</v>
      </c>
      <c r="J370">
        <v>1.51881E-4</v>
      </c>
      <c r="K370">
        <v>289925000</v>
      </c>
      <c r="L370">
        <v>7.2378299999999998E-4</v>
      </c>
      <c r="M370">
        <v>9.9999999999999995E-7</v>
      </c>
      <c r="N370">
        <v>67.754599999999996</v>
      </c>
      <c r="O370">
        <v>4.3286099999999999E-5</v>
      </c>
      <c r="P370">
        <v>1381.63</v>
      </c>
    </row>
    <row r="371" spans="1:16" x14ac:dyDescent="0.35">
      <c r="A371">
        <v>12.5664</v>
      </c>
      <c r="B371">
        <v>3.9687500000000001E-3</v>
      </c>
      <c r="C371">
        <v>24.3385</v>
      </c>
      <c r="D371">
        <v>10</v>
      </c>
      <c r="E371">
        <v>8.3747299999999997E-2</v>
      </c>
      <c r="F371">
        <v>1196.1099999999999</v>
      </c>
      <c r="G371">
        <v>66361</v>
      </c>
      <c r="H371">
        <v>6.6360999999999999</v>
      </c>
      <c r="I371">
        <f t="shared" si="5"/>
        <v>6.6361000000000003E-2</v>
      </c>
      <c r="J371">
        <v>1.3328799999999999E-4</v>
      </c>
      <c r="K371">
        <v>317766000</v>
      </c>
      <c r="L371">
        <v>6.4765199999999997E-4</v>
      </c>
      <c r="M371">
        <v>9.9999999999999995E-7</v>
      </c>
      <c r="N371">
        <v>68.278899999999993</v>
      </c>
      <c r="O371">
        <v>3.8733099999999997E-5</v>
      </c>
      <c r="P371">
        <v>1544.04</v>
      </c>
    </row>
    <row r="372" spans="1:16" x14ac:dyDescent="0.35">
      <c r="A372">
        <v>12.5664</v>
      </c>
      <c r="B372">
        <v>3.9908499999999998E-3</v>
      </c>
      <c r="C372">
        <v>24.8628</v>
      </c>
      <c r="D372">
        <v>10</v>
      </c>
      <c r="E372">
        <v>9.6111500000000002E-2</v>
      </c>
      <c r="F372">
        <v>1196.1099999999999</v>
      </c>
      <c r="G372">
        <v>66730.600000000006</v>
      </c>
      <c r="H372">
        <v>6.6730600000000004</v>
      </c>
      <c r="I372">
        <f t="shared" si="5"/>
        <v>6.6730600000000001E-2</v>
      </c>
      <c r="J372">
        <v>1.5296600000000001E-4</v>
      </c>
      <c r="K372">
        <v>354623000</v>
      </c>
      <c r="L372">
        <v>6.56771E-4</v>
      </c>
      <c r="M372">
        <v>9.9999999999999995E-7</v>
      </c>
      <c r="N372">
        <v>68.803200000000004</v>
      </c>
      <c r="O372">
        <v>3.92785E-5</v>
      </c>
      <c r="P372">
        <v>1522.6</v>
      </c>
    </row>
    <row r="373" spans="1:16" x14ac:dyDescent="0.35">
      <c r="A373">
        <v>12.5664</v>
      </c>
      <c r="B373">
        <v>4.00922E-3</v>
      </c>
      <c r="C373">
        <v>25.387</v>
      </c>
      <c r="D373">
        <v>9.99</v>
      </c>
      <c r="E373">
        <v>8.7399199999999996E-2</v>
      </c>
      <c r="F373">
        <v>1196.1099999999999</v>
      </c>
      <c r="G373">
        <v>67037.899999999994</v>
      </c>
      <c r="H373">
        <v>6.7037899999999997</v>
      </c>
      <c r="I373">
        <f t="shared" si="5"/>
        <v>6.7037899999999997E-2</v>
      </c>
      <c r="J373">
        <v>1.3909999999999999E-4</v>
      </c>
      <c r="K373">
        <v>460078000</v>
      </c>
      <c r="L373">
        <v>5.4985500000000003E-4</v>
      </c>
      <c r="M373">
        <v>9.9999999999999995E-7</v>
      </c>
      <c r="N373">
        <v>69.327500000000001</v>
      </c>
      <c r="O373">
        <v>3.2884199999999999E-5</v>
      </c>
      <c r="P373">
        <v>1818.66</v>
      </c>
    </row>
    <row r="374" spans="1:16" x14ac:dyDescent="0.35">
      <c r="A374">
        <v>12.5664</v>
      </c>
      <c r="B374">
        <v>4.0271100000000004E-3</v>
      </c>
      <c r="C374">
        <v>25.911300000000001</v>
      </c>
      <c r="D374">
        <v>10</v>
      </c>
      <c r="E374">
        <v>8.3624299999999999E-2</v>
      </c>
      <c r="F374">
        <v>1196.1099999999999</v>
      </c>
      <c r="G374">
        <v>67337</v>
      </c>
      <c r="H374">
        <v>6.7336999999999998</v>
      </c>
      <c r="I374">
        <f t="shared" si="5"/>
        <v>6.7336999999999994E-2</v>
      </c>
      <c r="J374">
        <v>1.3309199999999999E-4</v>
      </c>
      <c r="K374">
        <v>505761000</v>
      </c>
      <c r="L374">
        <v>5.1298399999999997E-4</v>
      </c>
      <c r="M374">
        <v>9.9999999999999995E-7</v>
      </c>
      <c r="N374">
        <v>69.851799999999997</v>
      </c>
      <c r="O374">
        <v>3.0679100000000002E-5</v>
      </c>
      <c r="P374">
        <v>1949.38</v>
      </c>
    </row>
    <row r="375" spans="1:16" x14ac:dyDescent="0.35">
      <c r="A375">
        <v>12.5664</v>
      </c>
      <c r="B375">
        <v>4.0438000000000002E-3</v>
      </c>
      <c r="C375">
        <v>26.435600000000001</v>
      </c>
      <c r="D375">
        <v>10</v>
      </c>
      <c r="E375">
        <v>9.9122399999999999E-2</v>
      </c>
      <c r="F375">
        <v>1196.0999999999999</v>
      </c>
      <c r="G375">
        <v>67616.3</v>
      </c>
      <c r="H375">
        <v>6.7616300000000003</v>
      </c>
      <c r="I375">
        <f t="shared" si="5"/>
        <v>6.7616300000000004E-2</v>
      </c>
      <c r="J375">
        <v>1.57758E-4</v>
      </c>
      <c r="K375">
        <v>548541000</v>
      </c>
      <c r="L375">
        <v>5.3627999999999998E-4</v>
      </c>
      <c r="M375">
        <v>9.9999999999999995E-7</v>
      </c>
      <c r="N375">
        <v>70.376099999999994</v>
      </c>
      <c r="O375">
        <v>3.2072300000000001E-5</v>
      </c>
      <c r="P375">
        <v>1864.7</v>
      </c>
    </row>
    <row r="376" spans="1:16" x14ac:dyDescent="0.35">
      <c r="A376">
        <v>12.5664</v>
      </c>
      <c r="B376">
        <v>4.0600599999999999E-3</v>
      </c>
      <c r="C376">
        <v>26.959900000000001</v>
      </c>
      <c r="D376">
        <v>9.99</v>
      </c>
      <c r="E376">
        <v>8.7633900000000001E-2</v>
      </c>
      <c r="F376">
        <v>1196.1099999999999</v>
      </c>
      <c r="G376">
        <v>67887.899999999994</v>
      </c>
      <c r="H376">
        <v>6.7887899999999997</v>
      </c>
      <c r="I376">
        <f t="shared" si="5"/>
        <v>6.7887900000000001E-2</v>
      </c>
      <c r="J376">
        <v>1.39474E-4</v>
      </c>
      <c r="K376">
        <v>450179000</v>
      </c>
      <c r="L376">
        <v>5.5661299999999996E-4</v>
      </c>
      <c r="M376">
        <v>9.9999999999999995E-7</v>
      </c>
      <c r="N376">
        <v>70.900300000000001</v>
      </c>
      <c r="O376">
        <v>3.3288399999999998E-5</v>
      </c>
      <c r="P376">
        <v>1796.58</v>
      </c>
    </row>
    <row r="377" spans="1:16" x14ac:dyDescent="0.35">
      <c r="A377">
        <v>12.5664</v>
      </c>
      <c r="B377">
        <v>4.0779800000000001E-3</v>
      </c>
      <c r="C377">
        <v>27.484200000000001</v>
      </c>
      <c r="D377">
        <v>9.99</v>
      </c>
      <c r="E377">
        <v>9.3760099999999999E-2</v>
      </c>
      <c r="F377">
        <v>1196.1099999999999</v>
      </c>
      <c r="G377">
        <v>68187.5</v>
      </c>
      <c r="H377">
        <v>6.8187499999999996</v>
      </c>
      <c r="I377">
        <f t="shared" si="5"/>
        <v>6.8187499999999998E-2</v>
      </c>
      <c r="J377">
        <v>1.4922399999999999E-4</v>
      </c>
      <c r="K377">
        <v>646197000</v>
      </c>
      <c r="L377">
        <v>4.8054800000000002E-4</v>
      </c>
      <c r="M377">
        <v>9.9999999999999995E-7</v>
      </c>
      <c r="N377">
        <v>71.424599999999998</v>
      </c>
      <c r="O377">
        <v>2.8739400000000001E-5</v>
      </c>
      <c r="P377">
        <v>2080.96</v>
      </c>
    </row>
    <row r="378" spans="1:16" x14ac:dyDescent="0.35">
      <c r="A378">
        <v>12.5664</v>
      </c>
      <c r="B378">
        <v>4.0942000000000001E-3</v>
      </c>
      <c r="C378">
        <v>28.008500000000002</v>
      </c>
      <c r="D378">
        <v>9.99</v>
      </c>
      <c r="E378">
        <v>8.4052799999999997E-2</v>
      </c>
      <c r="F378">
        <v>1196.1099999999999</v>
      </c>
      <c r="G378">
        <v>68458.8</v>
      </c>
      <c r="H378">
        <v>6.8458800000000002</v>
      </c>
      <c r="I378">
        <f t="shared" si="5"/>
        <v>6.84588E-2</v>
      </c>
      <c r="J378">
        <v>1.33774E-4</v>
      </c>
      <c r="K378">
        <v>420235000</v>
      </c>
      <c r="L378">
        <v>5.6420899999999998E-4</v>
      </c>
      <c r="M378">
        <v>9.9999999999999995E-7</v>
      </c>
      <c r="N378">
        <v>71.948899999999995</v>
      </c>
      <c r="O378">
        <v>3.3742699999999998E-5</v>
      </c>
      <c r="P378">
        <v>1772.39</v>
      </c>
    </row>
    <row r="379" spans="1:16" x14ac:dyDescent="0.35">
      <c r="A379">
        <v>12.5664</v>
      </c>
      <c r="B379">
        <v>4.1091599999999997E-3</v>
      </c>
      <c r="C379">
        <v>28.532800000000002</v>
      </c>
      <c r="D379">
        <v>9.99</v>
      </c>
      <c r="E379">
        <v>9.2373899999999995E-2</v>
      </c>
      <c r="F379">
        <v>1196.1099999999999</v>
      </c>
      <c r="G379">
        <v>68709</v>
      </c>
      <c r="H379">
        <v>6.8708999999999998</v>
      </c>
      <c r="I379">
        <f t="shared" si="5"/>
        <v>6.8708999999999992E-2</v>
      </c>
      <c r="J379">
        <v>1.4701800000000001E-4</v>
      </c>
      <c r="K379">
        <v>1215540000</v>
      </c>
      <c r="L379">
        <v>3.47776E-4</v>
      </c>
      <c r="M379">
        <v>9.9999999999999995E-7</v>
      </c>
      <c r="N379">
        <v>72.473200000000006</v>
      </c>
      <c r="O379">
        <v>2.0798800000000002E-5</v>
      </c>
      <c r="P379">
        <v>2875.41</v>
      </c>
    </row>
    <row r="380" spans="1:16" x14ac:dyDescent="0.35">
      <c r="A380">
        <v>12.5664</v>
      </c>
      <c r="B380">
        <v>4.1241400000000001E-3</v>
      </c>
      <c r="C380">
        <v>29.057099999999998</v>
      </c>
      <c r="D380">
        <v>10</v>
      </c>
      <c r="E380">
        <v>8.7317199999999998E-2</v>
      </c>
      <c r="F380">
        <v>1196.1300000000001</v>
      </c>
      <c r="G380">
        <v>68958.399999999994</v>
      </c>
      <c r="H380">
        <v>6.8958399999999997</v>
      </c>
      <c r="I380">
        <f t="shared" si="5"/>
        <v>6.8958400000000003E-2</v>
      </c>
      <c r="J380">
        <v>1.3897000000000001E-4</v>
      </c>
      <c r="K380">
        <v>437479000</v>
      </c>
      <c r="L380">
        <v>5.6361300000000003E-4</v>
      </c>
      <c r="M380">
        <v>9.9999999999999995E-7</v>
      </c>
      <c r="N380">
        <v>72.997500000000002</v>
      </c>
      <c r="O380">
        <v>3.3707600000000002E-5</v>
      </c>
      <c r="P380">
        <v>1774.27</v>
      </c>
    </row>
    <row r="381" spans="1:16" x14ac:dyDescent="0.35">
      <c r="A381">
        <v>12.5664</v>
      </c>
      <c r="B381">
        <v>4.1385500000000004E-3</v>
      </c>
      <c r="C381">
        <v>29.581299999999999</v>
      </c>
      <c r="D381">
        <v>10</v>
      </c>
      <c r="E381">
        <v>8.4753400000000007E-2</v>
      </c>
      <c r="F381">
        <v>1196.0999999999999</v>
      </c>
      <c r="G381">
        <v>69200.600000000006</v>
      </c>
      <c r="H381">
        <v>6.9200600000000003</v>
      </c>
      <c r="I381">
        <f t="shared" si="5"/>
        <v>6.9200600000000001E-2</v>
      </c>
      <c r="J381">
        <v>1.3488899999999999E-4</v>
      </c>
      <c r="K381">
        <v>1468580000</v>
      </c>
      <c r="L381">
        <v>3.0306799999999998E-4</v>
      </c>
      <c r="M381">
        <v>9.9999999999999995E-7</v>
      </c>
      <c r="N381">
        <v>73.521799999999999</v>
      </c>
      <c r="O381">
        <v>1.8125E-5</v>
      </c>
      <c r="P381">
        <v>3299.59</v>
      </c>
    </row>
    <row r="382" spans="1:16" x14ac:dyDescent="0.35">
      <c r="A382">
        <v>12.5664</v>
      </c>
      <c r="B382">
        <v>4.15264E-3</v>
      </c>
      <c r="C382">
        <v>30.105599999999999</v>
      </c>
      <c r="D382">
        <v>10</v>
      </c>
      <c r="E382">
        <v>9.6547499999999994E-2</v>
      </c>
      <c r="F382">
        <v>1196.1300000000001</v>
      </c>
      <c r="G382">
        <v>69434.899999999994</v>
      </c>
      <c r="H382">
        <v>6.9434899999999997</v>
      </c>
      <c r="I382">
        <f t="shared" si="5"/>
        <v>6.9434899999999994E-2</v>
      </c>
      <c r="J382">
        <v>1.5365999999999999E-4</v>
      </c>
      <c r="K382">
        <v>527338000</v>
      </c>
      <c r="L382">
        <v>5.3980399999999996E-4</v>
      </c>
      <c r="M382">
        <v>9.9999999999999995E-7</v>
      </c>
      <c r="N382">
        <v>74.046099999999996</v>
      </c>
      <c r="O382">
        <v>3.2283699999999997E-5</v>
      </c>
      <c r="P382">
        <v>1852.52</v>
      </c>
    </row>
    <row r="383" spans="1:16" x14ac:dyDescent="0.35">
      <c r="A383">
        <v>12.5664</v>
      </c>
      <c r="B383">
        <v>4.16666E-3</v>
      </c>
      <c r="C383">
        <v>30.629899999999999</v>
      </c>
      <c r="D383">
        <v>10</v>
      </c>
      <c r="E383">
        <v>8.4731000000000001E-2</v>
      </c>
      <c r="F383">
        <v>1196.1099999999999</v>
      </c>
      <c r="G383">
        <v>69670.399999999994</v>
      </c>
      <c r="H383">
        <v>6.9670399999999999</v>
      </c>
      <c r="I383">
        <f t="shared" si="5"/>
        <v>6.9670399999999993E-2</v>
      </c>
      <c r="J383">
        <v>1.3485400000000001E-4</v>
      </c>
      <c r="K383">
        <v>847119000</v>
      </c>
      <c r="L383">
        <v>3.9898700000000001E-4</v>
      </c>
      <c r="M383">
        <v>9.9999999999999995E-7</v>
      </c>
      <c r="N383">
        <v>74.570400000000006</v>
      </c>
      <c r="O383">
        <v>2.3861499999999998E-5</v>
      </c>
      <c r="P383">
        <v>2506.35</v>
      </c>
    </row>
    <row r="384" spans="1:16" x14ac:dyDescent="0.35">
      <c r="A384">
        <v>12.5664</v>
      </c>
      <c r="B384">
        <v>4.1804600000000004E-3</v>
      </c>
      <c r="C384">
        <v>31.154199999999999</v>
      </c>
      <c r="D384">
        <v>10</v>
      </c>
      <c r="E384">
        <v>9.1934199999999994E-2</v>
      </c>
      <c r="F384">
        <v>1196.1099999999999</v>
      </c>
      <c r="G384">
        <v>69901.100000000006</v>
      </c>
      <c r="H384">
        <v>6.9901099999999996</v>
      </c>
      <c r="I384">
        <f t="shared" si="5"/>
        <v>6.9901099999999994E-2</v>
      </c>
      <c r="J384">
        <v>1.4631799999999999E-4</v>
      </c>
      <c r="K384">
        <v>942025000</v>
      </c>
      <c r="L384">
        <v>3.9410999999999998E-4</v>
      </c>
      <c r="M384">
        <v>9.9999999999999995E-7</v>
      </c>
      <c r="N384">
        <v>75.0946</v>
      </c>
      <c r="O384">
        <v>2.3569899999999999E-5</v>
      </c>
      <c r="P384">
        <v>2537.36</v>
      </c>
    </row>
    <row r="385" spans="1:16" x14ac:dyDescent="0.35">
      <c r="A385">
        <v>12.5664</v>
      </c>
      <c r="B385">
        <v>4.1933400000000003E-3</v>
      </c>
      <c r="C385">
        <v>31.6785</v>
      </c>
      <c r="D385">
        <v>10</v>
      </c>
      <c r="E385">
        <v>8.7041400000000005E-2</v>
      </c>
      <c r="F385">
        <v>1196.1099999999999</v>
      </c>
      <c r="G385">
        <v>70116.5</v>
      </c>
      <c r="H385">
        <v>7.0116500000000004</v>
      </c>
      <c r="I385">
        <f t="shared" si="5"/>
        <v>7.0116499999999998E-2</v>
      </c>
      <c r="J385">
        <v>1.3853100000000001E-4</v>
      </c>
      <c r="K385">
        <v>864229000</v>
      </c>
      <c r="L385">
        <v>4.00367E-4</v>
      </c>
      <c r="M385">
        <v>9.9999999999999995E-7</v>
      </c>
      <c r="N385">
        <v>75.618899999999996</v>
      </c>
      <c r="O385">
        <v>2.39441E-5</v>
      </c>
      <c r="P385">
        <v>2497.71</v>
      </c>
    </row>
    <row r="386" spans="1:16" x14ac:dyDescent="0.35">
      <c r="A386">
        <v>12.5664</v>
      </c>
      <c r="B386">
        <v>4.2070900000000001E-3</v>
      </c>
      <c r="C386">
        <v>32.202800000000003</v>
      </c>
      <c r="D386">
        <v>9.99</v>
      </c>
      <c r="E386">
        <v>8.4328600000000004E-2</v>
      </c>
      <c r="F386">
        <v>1196.1099999999999</v>
      </c>
      <c r="G386">
        <v>70346.3</v>
      </c>
      <c r="H386">
        <v>7.0346299999999999</v>
      </c>
      <c r="I386">
        <f t="shared" si="5"/>
        <v>7.03463E-2</v>
      </c>
      <c r="J386">
        <v>1.34213E-4</v>
      </c>
      <c r="K386">
        <v>782342000</v>
      </c>
      <c r="L386">
        <v>4.1418999999999999E-4</v>
      </c>
      <c r="M386">
        <v>9.9999999999999995E-7</v>
      </c>
      <c r="N386">
        <v>76.143199999999993</v>
      </c>
      <c r="O386">
        <v>2.47708E-5</v>
      </c>
      <c r="P386">
        <v>2414.35</v>
      </c>
    </row>
    <row r="387" spans="1:16" x14ac:dyDescent="0.35">
      <c r="A387">
        <v>12.5664</v>
      </c>
      <c r="B387">
        <v>4.2194800000000003E-3</v>
      </c>
      <c r="C387">
        <v>32.7271</v>
      </c>
      <c r="D387">
        <v>10</v>
      </c>
      <c r="E387">
        <v>8.5502400000000006E-2</v>
      </c>
      <c r="F387">
        <v>1196.1099999999999</v>
      </c>
      <c r="G387">
        <v>70553.399999999994</v>
      </c>
      <c r="H387">
        <v>7.0553400000000002</v>
      </c>
      <c r="I387">
        <f t="shared" si="5"/>
        <v>7.0553400000000002E-2</v>
      </c>
      <c r="J387">
        <v>1.36081E-4</v>
      </c>
      <c r="K387">
        <v>521821000</v>
      </c>
      <c r="L387">
        <v>5.1066800000000004E-4</v>
      </c>
      <c r="M387">
        <v>9.9999999999999995E-7</v>
      </c>
      <c r="N387">
        <v>76.667500000000004</v>
      </c>
      <c r="O387">
        <v>3.0540699999999997E-5</v>
      </c>
      <c r="P387">
        <v>1958.22</v>
      </c>
    </row>
    <row r="388" spans="1:16" x14ac:dyDescent="0.35">
      <c r="A388">
        <v>12.5664</v>
      </c>
      <c r="B388">
        <v>4.2331399999999998E-3</v>
      </c>
      <c r="C388">
        <v>33.251399999999997</v>
      </c>
      <c r="D388">
        <v>10</v>
      </c>
      <c r="E388">
        <v>8.2398299999999994E-2</v>
      </c>
      <c r="F388">
        <v>1196.1099999999999</v>
      </c>
      <c r="G388">
        <v>70781.8</v>
      </c>
      <c r="H388">
        <v>7.0781799999999997</v>
      </c>
      <c r="I388">
        <f t="shared" si="5"/>
        <v>7.0781799999999992E-2</v>
      </c>
      <c r="J388">
        <v>1.3114100000000001E-4</v>
      </c>
      <c r="K388">
        <v>653434000</v>
      </c>
      <c r="L388">
        <v>4.4799E-4</v>
      </c>
      <c r="M388">
        <v>9.9999999999999995E-7</v>
      </c>
      <c r="N388">
        <v>77.191800000000001</v>
      </c>
      <c r="O388">
        <v>2.6792300000000001E-5</v>
      </c>
      <c r="P388">
        <v>2232.19</v>
      </c>
    </row>
    <row r="389" spans="1:16" x14ac:dyDescent="0.35">
      <c r="A389">
        <v>12.5664</v>
      </c>
      <c r="B389">
        <v>4.2464499999999997E-3</v>
      </c>
      <c r="C389">
        <v>33.775599999999997</v>
      </c>
      <c r="D389">
        <v>9.99</v>
      </c>
      <c r="E389">
        <v>9.3238399999999999E-2</v>
      </c>
      <c r="F389">
        <v>1196.0999999999999</v>
      </c>
      <c r="G389">
        <v>71004.800000000003</v>
      </c>
      <c r="H389">
        <v>7.1004800000000001</v>
      </c>
      <c r="I389">
        <f t="shared" ref="I389:I452" si="6">H389/100</f>
        <v>7.1004800000000007E-2</v>
      </c>
      <c r="J389">
        <v>1.4839399999999999E-4</v>
      </c>
      <c r="K389">
        <v>1121770000</v>
      </c>
      <c r="L389">
        <v>3.6371E-4</v>
      </c>
      <c r="M389">
        <v>9.9999999999999995E-7</v>
      </c>
      <c r="N389">
        <v>77.716099999999997</v>
      </c>
      <c r="O389">
        <v>2.17517E-5</v>
      </c>
      <c r="P389">
        <v>2749.44</v>
      </c>
    </row>
    <row r="390" spans="1:16" x14ac:dyDescent="0.35">
      <c r="A390">
        <v>12.5664</v>
      </c>
      <c r="B390">
        <v>4.2594099999999999E-3</v>
      </c>
      <c r="C390">
        <v>34.299900000000001</v>
      </c>
      <c r="D390">
        <v>10</v>
      </c>
      <c r="E390">
        <v>7.6380199999999995E-2</v>
      </c>
      <c r="F390">
        <v>1196.1099999999999</v>
      </c>
      <c r="G390">
        <v>71221.3</v>
      </c>
      <c r="H390">
        <v>7.1221300000000003</v>
      </c>
      <c r="I390">
        <f t="shared" si="6"/>
        <v>7.1221300000000001E-2</v>
      </c>
      <c r="J390">
        <v>1.21563E-4</v>
      </c>
      <c r="K390">
        <v>656657000</v>
      </c>
      <c r="L390">
        <v>4.3026000000000002E-4</v>
      </c>
      <c r="M390">
        <v>9.9999999999999995E-7</v>
      </c>
      <c r="N390">
        <v>78.240399999999994</v>
      </c>
      <c r="O390">
        <v>2.57318E-5</v>
      </c>
      <c r="P390">
        <v>2324.1799999999998</v>
      </c>
    </row>
    <row r="391" spans="1:16" x14ac:dyDescent="0.35">
      <c r="A391">
        <v>12.5664</v>
      </c>
      <c r="B391">
        <v>4.2721599999999997E-3</v>
      </c>
      <c r="C391">
        <v>34.824199999999998</v>
      </c>
      <c r="D391">
        <v>10</v>
      </c>
      <c r="E391">
        <v>8.9631299999999997E-2</v>
      </c>
      <c r="F391">
        <v>1196.0999999999999</v>
      </c>
      <c r="G391">
        <v>71434.7</v>
      </c>
      <c r="H391">
        <v>7.1434699999999998</v>
      </c>
      <c r="I391">
        <f t="shared" si="6"/>
        <v>7.1434700000000004E-2</v>
      </c>
      <c r="J391">
        <v>1.4265299999999999E-4</v>
      </c>
      <c r="K391">
        <v>2310910000</v>
      </c>
      <c r="L391">
        <v>2.4845500000000002E-4</v>
      </c>
      <c r="M391">
        <v>9.9999999999999995E-7</v>
      </c>
      <c r="N391">
        <v>78.764700000000005</v>
      </c>
      <c r="O391">
        <v>1.4858899999999999E-5</v>
      </c>
      <c r="P391">
        <v>4024.87</v>
      </c>
    </row>
    <row r="392" spans="1:16" x14ac:dyDescent="0.35">
      <c r="A392">
        <v>12.5664</v>
      </c>
      <c r="B392">
        <v>4.2837600000000002E-3</v>
      </c>
      <c r="C392">
        <v>35.348500000000001</v>
      </c>
      <c r="D392">
        <v>9.99</v>
      </c>
      <c r="E392">
        <v>8.4671399999999994E-2</v>
      </c>
      <c r="F392">
        <v>1196.1099999999999</v>
      </c>
      <c r="G392">
        <v>71628.5</v>
      </c>
      <c r="H392">
        <v>7.1628499999999997</v>
      </c>
      <c r="I392">
        <f t="shared" si="6"/>
        <v>7.1628499999999998E-2</v>
      </c>
      <c r="J392">
        <v>1.34759E-4</v>
      </c>
      <c r="K392">
        <v>1486270000</v>
      </c>
      <c r="L392">
        <v>3.0111299999999999E-4</v>
      </c>
      <c r="M392">
        <v>9.9999999999999995E-7</v>
      </c>
      <c r="N392">
        <v>79.289000000000001</v>
      </c>
      <c r="O392">
        <v>1.8008200000000001E-5</v>
      </c>
      <c r="P392">
        <v>3321.01</v>
      </c>
    </row>
    <row r="393" spans="1:16" x14ac:dyDescent="0.35">
      <c r="A393">
        <v>12.5664</v>
      </c>
      <c r="B393">
        <v>4.2966599999999999E-3</v>
      </c>
      <c r="C393">
        <v>35.872799999999998</v>
      </c>
      <c r="D393">
        <v>9.99</v>
      </c>
      <c r="E393">
        <v>8.6292400000000005E-2</v>
      </c>
      <c r="F393">
        <v>1196.1099999999999</v>
      </c>
      <c r="G393">
        <v>71844.100000000006</v>
      </c>
      <c r="H393">
        <v>7.1844099999999997</v>
      </c>
      <c r="I393">
        <f t="shared" si="6"/>
        <v>7.1844099999999994E-2</v>
      </c>
      <c r="J393">
        <v>1.3733899999999999E-4</v>
      </c>
      <c r="K393">
        <v>1349740000</v>
      </c>
      <c r="L393">
        <v>3.1898499999999998E-4</v>
      </c>
      <c r="M393">
        <v>9.9999999999999995E-7</v>
      </c>
      <c r="N393">
        <v>79.813199999999995</v>
      </c>
      <c r="O393">
        <v>1.9077E-5</v>
      </c>
      <c r="P393">
        <v>3134.94</v>
      </c>
    </row>
    <row r="394" spans="1:16" x14ac:dyDescent="0.35">
      <c r="A394">
        <v>12.5664</v>
      </c>
      <c r="B394">
        <v>4.3090200000000002E-3</v>
      </c>
      <c r="C394">
        <v>36.397100000000002</v>
      </c>
      <c r="D394">
        <v>10</v>
      </c>
      <c r="E394">
        <v>8.8054999999999994E-2</v>
      </c>
      <c r="F394">
        <v>1196.0999999999999</v>
      </c>
      <c r="G394">
        <v>72051.100000000006</v>
      </c>
      <c r="H394">
        <v>7.2051100000000003</v>
      </c>
      <c r="I394">
        <f t="shared" si="6"/>
        <v>7.2051100000000007E-2</v>
      </c>
      <c r="J394">
        <v>1.4014400000000001E-4</v>
      </c>
      <c r="K394">
        <v>712733000</v>
      </c>
      <c r="L394">
        <v>4.4342900000000001E-4</v>
      </c>
      <c r="M394">
        <v>9.9999999999999995E-7</v>
      </c>
      <c r="N394">
        <v>80.337500000000006</v>
      </c>
      <c r="O394">
        <v>2.6519299999999999E-5</v>
      </c>
      <c r="P394">
        <v>2255.15</v>
      </c>
    </row>
    <row r="395" spans="1:16" x14ac:dyDescent="0.35">
      <c r="A395">
        <v>12.5664</v>
      </c>
      <c r="B395">
        <v>4.3201200000000002E-3</v>
      </c>
      <c r="C395">
        <v>36.921399999999998</v>
      </c>
      <c r="D395">
        <v>10</v>
      </c>
      <c r="E395">
        <v>8.0319000000000002E-2</v>
      </c>
      <c r="F395">
        <v>1196.0999999999999</v>
      </c>
      <c r="G395">
        <v>72236.7</v>
      </c>
      <c r="H395">
        <v>7.2236700000000003</v>
      </c>
      <c r="I395">
        <f t="shared" si="6"/>
        <v>7.2236700000000001E-2</v>
      </c>
      <c r="J395">
        <v>1.2783200000000001E-4</v>
      </c>
      <c r="K395">
        <v>1234030000</v>
      </c>
      <c r="L395">
        <v>3.2185200000000002E-4</v>
      </c>
      <c r="M395">
        <v>9.9999999999999995E-7</v>
      </c>
      <c r="N395">
        <v>80.861800000000002</v>
      </c>
      <c r="O395">
        <v>1.92484E-5</v>
      </c>
      <c r="P395">
        <v>3107.02</v>
      </c>
    </row>
    <row r="396" spans="1:16" x14ac:dyDescent="0.35">
      <c r="A396">
        <v>12.5664</v>
      </c>
      <c r="B396">
        <v>4.3333099999999999E-3</v>
      </c>
      <c r="C396">
        <v>37.445700000000002</v>
      </c>
      <c r="D396">
        <v>10</v>
      </c>
      <c r="E396">
        <v>8.8677300000000001E-2</v>
      </c>
      <c r="F396">
        <v>1196.0999999999999</v>
      </c>
      <c r="G396">
        <v>72457.5</v>
      </c>
      <c r="H396">
        <v>7.2457500000000001</v>
      </c>
      <c r="I396">
        <f t="shared" si="6"/>
        <v>7.2457500000000008E-2</v>
      </c>
      <c r="J396">
        <v>1.4113400000000001E-4</v>
      </c>
      <c r="K396">
        <v>490786000</v>
      </c>
      <c r="L396">
        <v>5.3625400000000001E-4</v>
      </c>
      <c r="M396">
        <v>9.9999999999999995E-7</v>
      </c>
      <c r="N396">
        <v>81.386099999999999</v>
      </c>
      <c r="O396">
        <v>3.2070599999999998E-5</v>
      </c>
      <c r="P396">
        <v>1864.79</v>
      </c>
    </row>
    <row r="397" spans="1:16" x14ac:dyDescent="0.35">
      <c r="A397">
        <v>12.5664</v>
      </c>
      <c r="B397">
        <v>4.3458500000000001E-3</v>
      </c>
      <c r="C397">
        <v>37.97</v>
      </c>
      <c r="D397">
        <v>10</v>
      </c>
      <c r="E397">
        <v>7.6939099999999996E-2</v>
      </c>
      <c r="F397">
        <v>1196.0999999999999</v>
      </c>
      <c r="G397">
        <v>72666.8</v>
      </c>
      <c r="H397">
        <v>7.26668</v>
      </c>
      <c r="I397">
        <f t="shared" si="6"/>
        <v>7.2666800000000004E-2</v>
      </c>
      <c r="J397">
        <v>1.22452E-4</v>
      </c>
      <c r="K397">
        <v>1195300000</v>
      </c>
      <c r="L397">
        <v>3.2006999999999999E-4</v>
      </c>
      <c r="M397">
        <v>9.9999999999999995E-7</v>
      </c>
      <c r="N397">
        <v>81.910399999999996</v>
      </c>
      <c r="O397">
        <v>1.91418E-5</v>
      </c>
      <c r="P397">
        <v>3124.32</v>
      </c>
    </row>
    <row r="398" spans="1:16" x14ac:dyDescent="0.35">
      <c r="A398">
        <v>12.5664</v>
      </c>
      <c r="B398">
        <v>4.3572699999999999E-3</v>
      </c>
      <c r="C398">
        <v>38.494199999999999</v>
      </c>
      <c r="D398">
        <v>10</v>
      </c>
      <c r="E398">
        <v>8.5886199999999996E-2</v>
      </c>
      <c r="F398">
        <v>1196.0999999999999</v>
      </c>
      <c r="G398">
        <v>72857.899999999994</v>
      </c>
      <c r="H398">
        <v>7.2857900000000004</v>
      </c>
      <c r="I398">
        <f t="shared" si="6"/>
        <v>7.2857900000000003E-2</v>
      </c>
      <c r="J398">
        <v>1.36692E-4</v>
      </c>
      <c r="K398">
        <v>676169000</v>
      </c>
      <c r="L398">
        <v>4.4961799999999999E-4</v>
      </c>
      <c r="M398">
        <v>9.9999999999999995E-7</v>
      </c>
      <c r="N398">
        <v>82.434700000000007</v>
      </c>
      <c r="O398">
        <v>2.6889500000000001E-5</v>
      </c>
      <c r="P398">
        <v>2224.11</v>
      </c>
    </row>
    <row r="399" spans="1:16" x14ac:dyDescent="0.35">
      <c r="A399">
        <v>12.5664</v>
      </c>
      <c r="B399">
        <v>4.3690300000000003E-3</v>
      </c>
      <c r="C399">
        <v>39.018500000000003</v>
      </c>
      <c r="D399">
        <v>10</v>
      </c>
      <c r="E399">
        <v>8.8725799999999994E-2</v>
      </c>
      <c r="F399">
        <v>1196.1199999999999</v>
      </c>
      <c r="G399">
        <v>73053.5</v>
      </c>
      <c r="H399">
        <v>7.3053499999999998</v>
      </c>
      <c r="I399">
        <f t="shared" si="6"/>
        <v>7.3053499999999993E-2</v>
      </c>
      <c r="J399">
        <v>1.41211E-4</v>
      </c>
      <c r="K399">
        <v>1140390000</v>
      </c>
      <c r="L399">
        <v>3.5189100000000001E-4</v>
      </c>
      <c r="M399">
        <v>9.9999999999999995E-7</v>
      </c>
      <c r="N399">
        <v>82.959000000000003</v>
      </c>
      <c r="O399">
        <v>2.1045099999999999E-5</v>
      </c>
      <c r="P399">
        <v>2841.79</v>
      </c>
    </row>
    <row r="400" spans="1:16" x14ac:dyDescent="0.35">
      <c r="A400">
        <v>12.5664</v>
      </c>
      <c r="B400">
        <v>4.3807799999999999E-3</v>
      </c>
      <c r="C400">
        <v>39.5428</v>
      </c>
      <c r="D400">
        <v>10</v>
      </c>
      <c r="E400">
        <v>8.4123600000000007E-2</v>
      </c>
      <c r="F400">
        <v>1196.1099999999999</v>
      </c>
      <c r="G400">
        <v>73250.7</v>
      </c>
      <c r="H400">
        <v>7.3250700000000002</v>
      </c>
      <c r="I400">
        <f t="shared" si="6"/>
        <v>7.3250700000000002E-2</v>
      </c>
      <c r="J400">
        <v>1.3388699999999999E-4</v>
      </c>
      <c r="K400">
        <v>1232250000</v>
      </c>
      <c r="L400">
        <v>3.29625E-4</v>
      </c>
      <c r="M400">
        <v>9.9999999999999995E-7</v>
      </c>
      <c r="N400">
        <v>83.4833</v>
      </c>
      <c r="O400">
        <v>1.97133E-5</v>
      </c>
      <c r="P400">
        <v>3033.75</v>
      </c>
    </row>
    <row r="401" spans="1:16" x14ac:dyDescent="0.35">
      <c r="A401">
        <v>12.5664</v>
      </c>
      <c r="B401">
        <v>4.3928300000000003E-3</v>
      </c>
      <c r="C401">
        <v>40.067100000000003</v>
      </c>
      <c r="D401">
        <v>10</v>
      </c>
      <c r="E401">
        <v>9.1494500000000006E-2</v>
      </c>
      <c r="F401">
        <v>1196.0999999999999</v>
      </c>
      <c r="G401">
        <v>73452.600000000006</v>
      </c>
      <c r="H401">
        <v>7.3452599999999997</v>
      </c>
      <c r="I401">
        <f t="shared" si="6"/>
        <v>7.3452599999999993E-2</v>
      </c>
      <c r="J401">
        <v>1.45618E-4</v>
      </c>
      <c r="K401">
        <v>611366000</v>
      </c>
      <c r="L401">
        <v>4.88042E-4</v>
      </c>
      <c r="M401">
        <v>9.9999999999999995E-7</v>
      </c>
      <c r="N401">
        <v>84.007499999999993</v>
      </c>
      <c r="O401">
        <v>2.9187300000000001E-5</v>
      </c>
      <c r="P401">
        <v>2049</v>
      </c>
    </row>
    <row r="402" spans="1:16" x14ac:dyDescent="0.35">
      <c r="A402">
        <v>12.5664</v>
      </c>
      <c r="B402">
        <v>4.4041799999999997E-3</v>
      </c>
      <c r="C402">
        <v>40.5914</v>
      </c>
      <c r="D402">
        <v>10</v>
      </c>
      <c r="E402">
        <v>7.9868099999999997E-2</v>
      </c>
      <c r="F402">
        <v>1196.0999999999999</v>
      </c>
      <c r="G402">
        <v>73642.5</v>
      </c>
      <c r="H402">
        <v>7.3642500000000002</v>
      </c>
      <c r="I402">
        <f t="shared" si="6"/>
        <v>7.36425E-2</v>
      </c>
      <c r="J402">
        <v>1.27114E-4</v>
      </c>
      <c r="K402">
        <v>1961180000</v>
      </c>
      <c r="L402">
        <v>2.5458799999999998E-4</v>
      </c>
      <c r="M402">
        <v>9.9999999999999995E-7</v>
      </c>
      <c r="N402">
        <v>84.531800000000004</v>
      </c>
      <c r="O402">
        <v>1.52256E-5</v>
      </c>
      <c r="P402">
        <v>3927.92</v>
      </c>
    </row>
    <row r="403" spans="1:16" x14ac:dyDescent="0.35">
      <c r="A403">
        <v>12.5664</v>
      </c>
      <c r="B403">
        <v>4.4148E-3</v>
      </c>
      <c r="C403">
        <v>41.115699999999997</v>
      </c>
      <c r="D403">
        <v>10</v>
      </c>
      <c r="E403">
        <v>8.5800500000000002E-2</v>
      </c>
      <c r="F403">
        <v>1196.0899999999999</v>
      </c>
      <c r="G403">
        <v>73820.3</v>
      </c>
      <c r="H403">
        <v>7.3820300000000003</v>
      </c>
      <c r="I403">
        <f t="shared" si="6"/>
        <v>7.3820300000000005E-2</v>
      </c>
      <c r="J403">
        <v>1.36556E-4</v>
      </c>
      <c r="K403">
        <v>965887000</v>
      </c>
      <c r="L403">
        <v>3.7600300000000003E-4</v>
      </c>
      <c r="M403">
        <v>9.9999999999999995E-7</v>
      </c>
      <c r="N403">
        <v>85.056100000000001</v>
      </c>
      <c r="O403">
        <v>2.24868E-5</v>
      </c>
      <c r="P403">
        <v>2659.55</v>
      </c>
    </row>
    <row r="404" spans="1:16" x14ac:dyDescent="0.35">
      <c r="A404">
        <v>12.5664</v>
      </c>
      <c r="B404">
        <v>4.4259099999999999E-3</v>
      </c>
      <c r="C404">
        <v>41.64</v>
      </c>
      <c r="D404">
        <v>10</v>
      </c>
      <c r="E404">
        <v>8.7872400000000003E-2</v>
      </c>
      <c r="F404">
        <v>1196.0999999999999</v>
      </c>
      <c r="G404">
        <v>74005.600000000006</v>
      </c>
      <c r="H404">
        <v>7.4005599999999996</v>
      </c>
      <c r="I404">
        <f t="shared" si="6"/>
        <v>7.4005599999999991E-2</v>
      </c>
      <c r="J404">
        <v>1.39853E-4</v>
      </c>
      <c r="K404">
        <v>1217610000</v>
      </c>
      <c r="L404">
        <v>3.3890800000000002E-4</v>
      </c>
      <c r="M404">
        <v>9.9999999999999995E-7</v>
      </c>
      <c r="N404">
        <v>85.580399999999997</v>
      </c>
      <c r="O404">
        <v>2.0268400000000001E-5</v>
      </c>
      <c r="P404">
        <v>2950.66</v>
      </c>
    </row>
    <row r="405" spans="1:16" x14ac:dyDescent="0.35">
      <c r="A405">
        <v>12.5664</v>
      </c>
      <c r="B405">
        <v>4.4425599999999999E-3</v>
      </c>
      <c r="C405">
        <v>42.426400000000001</v>
      </c>
      <c r="D405">
        <v>10.01</v>
      </c>
      <c r="E405">
        <v>9.2422400000000002E-2</v>
      </c>
      <c r="F405">
        <v>1196.0999999999999</v>
      </c>
      <c r="G405">
        <v>74284.2</v>
      </c>
      <c r="H405">
        <v>7.42842</v>
      </c>
      <c r="I405">
        <f t="shared" si="6"/>
        <v>7.4284199999999995E-2</v>
      </c>
      <c r="J405">
        <v>1.47095E-4</v>
      </c>
      <c r="K405">
        <v>2065080000</v>
      </c>
      <c r="L405">
        <v>2.6688900000000003E-4</v>
      </c>
      <c r="M405">
        <v>9.9999999999999995E-7</v>
      </c>
      <c r="N405">
        <v>86.366799999999998</v>
      </c>
      <c r="O405">
        <v>1.5961199999999999E-5</v>
      </c>
      <c r="P405">
        <v>3746.88</v>
      </c>
    </row>
    <row r="406" spans="1:16" x14ac:dyDescent="0.35">
      <c r="A406">
        <v>12.5664</v>
      </c>
      <c r="B406">
        <v>4.4644400000000001E-3</v>
      </c>
      <c r="C406">
        <v>43.475000000000001</v>
      </c>
      <c r="D406">
        <v>10.01</v>
      </c>
      <c r="E406">
        <v>9.4792399999999999E-2</v>
      </c>
      <c r="F406">
        <v>1196.0899999999999</v>
      </c>
      <c r="G406">
        <v>74650.5</v>
      </c>
      <c r="H406">
        <v>7.4650499999999997</v>
      </c>
      <c r="I406">
        <f t="shared" si="6"/>
        <v>7.4650499999999995E-2</v>
      </c>
      <c r="J406">
        <v>1.50867E-4</v>
      </c>
      <c r="K406">
        <v>1883280000</v>
      </c>
      <c r="L406">
        <v>2.8303399999999999E-4</v>
      </c>
      <c r="M406">
        <v>9.9999999999999995E-7</v>
      </c>
      <c r="N406">
        <v>87.415400000000005</v>
      </c>
      <c r="O406">
        <v>1.6926699999999998E-5</v>
      </c>
      <c r="P406">
        <v>3533.14</v>
      </c>
    </row>
    <row r="407" spans="1:16" x14ac:dyDescent="0.35">
      <c r="A407">
        <v>12.5664</v>
      </c>
      <c r="B407">
        <v>4.4871900000000003E-3</v>
      </c>
      <c r="C407">
        <v>44.523600000000002</v>
      </c>
      <c r="D407">
        <v>10</v>
      </c>
      <c r="E407">
        <v>8.7082400000000004E-2</v>
      </c>
      <c r="F407">
        <v>1196.1199999999999</v>
      </c>
      <c r="G407">
        <v>75029</v>
      </c>
      <c r="H407">
        <v>7.5029000000000003</v>
      </c>
      <c r="I407">
        <f t="shared" si="6"/>
        <v>7.5028999999999998E-2</v>
      </c>
      <c r="J407">
        <v>1.38596E-4</v>
      </c>
      <c r="K407">
        <v>1903800000</v>
      </c>
      <c r="L407">
        <v>2.69814E-4</v>
      </c>
      <c r="M407">
        <v>9.9999999999999995E-7</v>
      </c>
      <c r="N407">
        <v>88.463999999999999</v>
      </c>
      <c r="O407">
        <v>1.61365E-5</v>
      </c>
      <c r="P407">
        <v>3706.26</v>
      </c>
    </row>
    <row r="408" spans="1:16" x14ac:dyDescent="0.35">
      <c r="A408">
        <v>12.5664</v>
      </c>
      <c r="B408">
        <v>4.5091599999999999E-3</v>
      </c>
      <c r="C408">
        <v>45.572099999999999</v>
      </c>
      <c r="D408">
        <v>10</v>
      </c>
      <c r="E408">
        <v>8.4764599999999996E-2</v>
      </c>
      <c r="F408">
        <v>1196.0899999999999</v>
      </c>
      <c r="G408">
        <v>75398.2</v>
      </c>
      <c r="H408">
        <v>7.5398199999999997</v>
      </c>
      <c r="I408">
        <f t="shared" si="6"/>
        <v>7.5398199999999999E-2</v>
      </c>
      <c r="J408">
        <v>1.34907E-4</v>
      </c>
      <c r="K408">
        <v>732949000</v>
      </c>
      <c r="L408">
        <v>4.29023E-4</v>
      </c>
      <c r="M408">
        <v>9.9999999999999995E-7</v>
      </c>
      <c r="N408">
        <v>89.512600000000006</v>
      </c>
      <c r="O408">
        <v>2.56576E-5</v>
      </c>
      <c r="P408">
        <v>2330.88</v>
      </c>
    </row>
    <row r="409" spans="1:16" x14ac:dyDescent="0.35">
      <c r="A409">
        <v>12.5664</v>
      </c>
      <c r="B409">
        <v>4.5309900000000004E-3</v>
      </c>
      <c r="C409">
        <v>46.620699999999999</v>
      </c>
      <c r="D409">
        <v>10</v>
      </c>
      <c r="E409">
        <v>8.4101300000000004E-2</v>
      </c>
      <c r="F409">
        <v>1196.0999999999999</v>
      </c>
      <c r="G409">
        <v>75762.899999999994</v>
      </c>
      <c r="H409">
        <v>7.5762900000000002</v>
      </c>
      <c r="I409">
        <f t="shared" si="6"/>
        <v>7.5762900000000008E-2</v>
      </c>
      <c r="J409">
        <v>1.3385099999999999E-4</v>
      </c>
      <c r="K409">
        <v>779377000</v>
      </c>
      <c r="L409">
        <v>4.1441699999999999E-4</v>
      </c>
      <c r="M409">
        <v>9.9999999999999995E-7</v>
      </c>
      <c r="N409">
        <v>90.561099999999996</v>
      </c>
      <c r="O409">
        <v>2.4784199999999999E-5</v>
      </c>
      <c r="P409">
        <v>2413.0300000000002</v>
      </c>
    </row>
    <row r="410" spans="1:16" x14ac:dyDescent="0.35">
      <c r="A410">
        <v>12.5664</v>
      </c>
      <c r="B410">
        <v>4.5483399999999997E-3</v>
      </c>
      <c r="C410">
        <v>47.6693</v>
      </c>
      <c r="D410">
        <v>10</v>
      </c>
      <c r="E410">
        <v>8.3915000000000003E-2</v>
      </c>
      <c r="F410">
        <v>1196.0999999999999</v>
      </c>
      <c r="G410">
        <v>76052.899999999994</v>
      </c>
      <c r="H410">
        <v>7.6052900000000001</v>
      </c>
      <c r="I410">
        <f t="shared" si="6"/>
        <v>7.6052900000000007E-2</v>
      </c>
      <c r="J410">
        <v>1.3355499999999999E-4</v>
      </c>
      <c r="K410">
        <v>4636640000</v>
      </c>
      <c r="L410">
        <v>1.6971799999999999E-4</v>
      </c>
      <c r="M410">
        <v>9.9999999999999995E-7</v>
      </c>
      <c r="N410">
        <v>91.609700000000004</v>
      </c>
      <c r="O410">
        <v>1.0149999999999999E-5</v>
      </c>
      <c r="P410">
        <v>5892.12</v>
      </c>
    </row>
    <row r="411" spans="1:16" x14ac:dyDescent="0.35">
      <c r="A411">
        <v>12.5664</v>
      </c>
      <c r="B411">
        <v>4.5586200000000002E-3</v>
      </c>
      <c r="C411">
        <v>48.7179</v>
      </c>
      <c r="D411">
        <v>10</v>
      </c>
      <c r="E411">
        <v>8.4425500000000001E-2</v>
      </c>
      <c r="F411">
        <v>1196.0999999999999</v>
      </c>
      <c r="G411">
        <v>76224.7</v>
      </c>
      <c r="H411">
        <v>7.6224699999999999</v>
      </c>
      <c r="I411">
        <f t="shared" si="6"/>
        <v>7.6224699999999992E-2</v>
      </c>
      <c r="J411">
        <v>1.3436700000000001E-4</v>
      </c>
      <c r="K411">
        <v>2899000000</v>
      </c>
      <c r="L411">
        <v>2.1528899999999999E-4</v>
      </c>
      <c r="M411">
        <v>9.9999999999999995E-7</v>
      </c>
      <c r="N411">
        <v>92.658299999999997</v>
      </c>
      <c r="O411">
        <v>1.28754E-5</v>
      </c>
      <c r="P411">
        <v>4644.91</v>
      </c>
    </row>
    <row r="412" spans="1:16" x14ac:dyDescent="0.35">
      <c r="A412">
        <v>12.5664</v>
      </c>
      <c r="B412">
        <v>4.5925599999999999E-3</v>
      </c>
      <c r="C412">
        <v>49.766399999999997</v>
      </c>
      <c r="D412">
        <v>10</v>
      </c>
      <c r="E412">
        <v>9.1054800000000005E-2</v>
      </c>
      <c r="F412">
        <v>1196.1099999999999</v>
      </c>
      <c r="G412">
        <v>76792</v>
      </c>
      <c r="H412">
        <v>7.6791999999999998</v>
      </c>
      <c r="I412">
        <f t="shared" si="6"/>
        <v>7.6791999999999999E-2</v>
      </c>
      <c r="J412">
        <v>1.4491800000000001E-4</v>
      </c>
      <c r="K412">
        <v>728316000</v>
      </c>
      <c r="L412">
        <v>4.4606799999999999E-4</v>
      </c>
      <c r="M412">
        <v>9.9999999999999995E-7</v>
      </c>
      <c r="N412">
        <v>93.706900000000005</v>
      </c>
      <c r="O412">
        <v>2.6677199999999999E-5</v>
      </c>
      <c r="P412">
        <v>2241.81</v>
      </c>
    </row>
    <row r="413" spans="1:16" x14ac:dyDescent="0.35">
      <c r="A413">
        <v>12.5664</v>
      </c>
      <c r="B413">
        <v>4.6106899999999998E-3</v>
      </c>
      <c r="C413">
        <v>50.814999999999998</v>
      </c>
      <c r="D413">
        <v>10</v>
      </c>
      <c r="E413">
        <v>9.65028E-2</v>
      </c>
      <c r="F413">
        <v>1196.1199999999999</v>
      </c>
      <c r="G413">
        <v>77094</v>
      </c>
      <c r="H413">
        <v>7.7093999999999996</v>
      </c>
      <c r="I413">
        <f t="shared" si="6"/>
        <v>7.7093999999999996E-2</v>
      </c>
      <c r="J413">
        <v>1.5358900000000001E-4</v>
      </c>
      <c r="K413">
        <v>1534940000</v>
      </c>
      <c r="L413">
        <v>3.16325E-4</v>
      </c>
      <c r="M413">
        <v>9.9999999999999995E-7</v>
      </c>
      <c r="N413">
        <v>94.755399999999995</v>
      </c>
      <c r="O413">
        <v>1.8918200000000001E-5</v>
      </c>
      <c r="P413">
        <v>3161.3</v>
      </c>
    </row>
    <row r="414" spans="1:16" x14ac:dyDescent="0.35">
      <c r="A414">
        <v>12.5664</v>
      </c>
      <c r="B414">
        <v>4.63314E-3</v>
      </c>
      <c r="C414">
        <v>51.863599999999998</v>
      </c>
      <c r="D414">
        <v>10</v>
      </c>
      <c r="E414">
        <v>8.9087200000000005E-2</v>
      </c>
      <c r="F414">
        <v>1196.0999999999999</v>
      </c>
      <c r="G414">
        <v>77471</v>
      </c>
      <c r="H414">
        <v>7.7470999999999997</v>
      </c>
      <c r="I414">
        <f t="shared" si="6"/>
        <v>7.7470999999999998E-2</v>
      </c>
      <c r="J414">
        <v>1.4178699999999999E-4</v>
      </c>
      <c r="K414">
        <v>1128380000</v>
      </c>
      <c r="L414">
        <v>3.5447799999999998E-4</v>
      </c>
      <c r="M414">
        <v>9.9999999999999995E-7</v>
      </c>
      <c r="N414">
        <v>95.804000000000002</v>
      </c>
      <c r="O414">
        <v>2.1199499999999999E-5</v>
      </c>
      <c r="P414">
        <v>2821.05</v>
      </c>
    </row>
    <row r="415" spans="1:16" x14ac:dyDescent="0.35">
      <c r="A415">
        <v>12.5664</v>
      </c>
      <c r="B415">
        <v>4.6542299999999997E-3</v>
      </c>
      <c r="C415">
        <v>52.912199999999999</v>
      </c>
      <c r="D415">
        <v>10</v>
      </c>
      <c r="E415">
        <v>9.2765200000000006E-2</v>
      </c>
      <c r="F415">
        <v>1196.0899999999999</v>
      </c>
      <c r="G415">
        <v>77824.100000000006</v>
      </c>
      <c r="H415">
        <v>7.7824099999999996</v>
      </c>
      <c r="I415">
        <f t="shared" si="6"/>
        <v>7.7824099999999993E-2</v>
      </c>
      <c r="J415">
        <v>1.4763999999999999E-4</v>
      </c>
      <c r="K415">
        <v>2664070000</v>
      </c>
      <c r="L415">
        <v>2.3541299999999999E-4</v>
      </c>
      <c r="M415">
        <v>9.9999999999999995E-7</v>
      </c>
      <c r="N415">
        <v>96.852599999999995</v>
      </c>
      <c r="O415">
        <v>1.40787E-5</v>
      </c>
      <c r="P415">
        <v>4247.8599999999997</v>
      </c>
    </row>
    <row r="416" spans="1:16" x14ac:dyDescent="0.35">
      <c r="A416">
        <v>12.5664</v>
      </c>
      <c r="B416">
        <v>4.6730599999999997E-3</v>
      </c>
      <c r="C416">
        <v>53.960700000000003</v>
      </c>
      <c r="D416">
        <v>10</v>
      </c>
      <c r="E416">
        <v>8.7455099999999994E-2</v>
      </c>
      <c r="F416">
        <v>1196.1300000000001</v>
      </c>
      <c r="G416">
        <v>78136.600000000006</v>
      </c>
      <c r="H416">
        <v>7.8136599999999996</v>
      </c>
      <c r="I416">
        <f t="shared" si="6"/>
        <v>7.81366E-2</v>
      </c>
      <c r="J416">
        <v>1.3918900000000001E-4</v>
      </c>
      <c r="K416">
        <v>1975840000</v>
      </c>
      <c r="L416">
        <v>2.6541599999999998E-4</v>
      </c>
      <c r="M416">
        <v>9.9999999999999995E-7</v>
      </c>
      <c r="N416">
        <v>97.901200000000003</v>
      </c>
      <c r="O416">
        <v>1.58735E-5</v>
      </c>
      <c r="P416">
        <v>3767.67</v>
      </c>
    </row>
    <row r="417" spans="1:16" x14ac:dyDescent="0.35">
      <c r="A417">
        <v>12.5664</v>
      </c>
      <c r="B417">
        <v>4.6922700000000001E-3</v>
      </c>
      <c r="C417">
        <v>55.009300000000003</v>
      </c>
      <c r="D417">
        <v>10</v>
      </c>
      <c r="E417">
        <v>8.6888599999999996E-2</v>
      </c>
      <c r="F417">
        <v>1196.0899999999999</v>
      </c>
      <c r="G417">
        <v>78460</v>
      </c>
      <c r="H417">
        <v>7.8460000000000001</v>
      </c>
      <c r="I417">
        <f t="shared" si="6"/>
        <v>7.8460000000000002E-2</v>
      </c>
      <c r="J417">
        <v>1.38288E-4</v>
      </c>
      <c r="K417">
        <v>737935000</v>
      </c>
      <c r="L417">
        <v>4.3289499999999998E-4</v>
      </c>
      <c r="M417">
        <v>9.9999999999999995E-7</v>
      </c>
      <c r="N417">
        <v>98.949799999999996</v>
      </c>
      <c r="O417">
        <v>2.5889199999999999E-5</v>
      </c>
      <c r="P417">
        <v>2310.0300000000002</v>
      </c>
    </row>
    <row r="418" spans="1:16" x14ac:dyDescent="0.35">
      <c r="A418">
        <v>12.5664</v>
      </c>
      <c r="B418">
        <v>4.7118799999999999E-3</v>
      </c>
      <c r="C418">
        <v>56.057899999999997</v>
      </c>
      <c r="D418">
        <v>10</v>
      </c>
      <c r="E418">
        <v>9.1092000000000006E-2</v>
      </c>
      <c r="F418">
        <v>1196.0999999999999</v>
      </c>
      <c r="G418">
        <v>78787.5</v>
      </c>
      <c r="H418">
        <v>7.8787500000000001</v>
      </c>
      <c r="I418">
        <f t="shared" si="6"/>
        <v>7.8787499999999996E-2</v>
      </c>
      <c r="J418">
        <v>1.4497699999999999E-4</v>
      </c>
      <c r="K418">
        <v>1861280000</v>
      </c>
      <c r="L418">
        <v>2.7909000000000001E-4</v>
      </c>
      <c r="M418">
        <v>9.9999999999999995E-7</v>
      </c>
      <c r="N418">
        <v>99.9983</v>
      </c>
      <c r="O418">
        <v>1.66909E-5</v>
      </c>
      <c r="P418">
        <v>3583.08</v>
      </c>
    </row>
    <row r="419" spans="1:16" x14ac:dyDescent="0.35">
      <c r="A419">
        <v>12.5664</v>
      </c>
      <c r="B419">
        <v>4.7298100000000001E-3</v>
      </c>
      <c r="C419">
        <v>57.106499999999997</v>
      </c>
      <c r="D419">
        <v>10</v>
      </c>
      <c r="E419">
        <v>9.4635800000000006E-2</v>
      </c>
      <c r="F419">
        <v>1196.0999999999999</v>
      </c>
      <c r="G419">
        <v>79087.399999999994</v>
      </c>
      <c r="H419">
        <v>7.9087399999999999</v>
      </c>
      <c r="I419">
        <f t="shared" si="6"/>
        <v>7.9087400000000002E-2</v>
      </c>
      <c r="J419">
        <v>1.5061799999999999E-4</v>
      </c>
      <c r="K419">
        <v>1831530000</v>
      </c>
      <c r="L419">
        <v>2.8676800000000002E-4</v>
      </c>
      <c r="M419">
        <v>9.9999999999999995E-7</v>
      </c>
      <c r="N419">
        <v>101.047</v>
      </c>
      <c r="O419">
        <v>1.71501E-5</v>
      </c>
      <c r="P419">
        <v>3487.14</v>
      </c>
    </row>
    <row r="420" spans="1:16" x14ac:dyDescent="0.35">
      <c r="A420">
        <v>12.5664</v>
      </c>
      <c r="B420">
        <v>4.7482499999999999E-3</v>
      </c>
      <c r="C420">
        <v>58.155000000000001</v>
      </c>
      <c r="D420">
        <v>10</v>
      </c>
      <c r="E420">
        <v>9.5202300000000004E-2</v>
      </c>
      <c r="F420">
        <v>1196.0899999999999</v>
      </c>
      <c r="G420">
        <v>79395.899999999994</v>
      </c>
      <c r="H420">
        <v>7.9395899999999999</v>
      </c>
      <c r="I420">
        <f t="shared" si="6"/>
        <v>7.9395900000000005E-2</v>
      </c>
      <c r="J420">
        <v>1.51519E-4</v>
      </c>
      <c r="K420">
        <v>1565050000</v>
      </c>
      <c r="L420">
        <v>3.1114899999999999E-4</v>
      </c>
      <c r="M420">
        <v>9.9999999999999995E-7</v>
      </c>
      <c r="N420">
        <v>102.095</v>
      </c>
      <c r="O420">
        <v>1.8608199999999999E-5</v>
      </c>
      <c r="P420">
        <v>3213.89</v>
      </c>
    </row>
    <row r="421" spans="1:16" x14ac:dyDescent="0.35">
      <c r="A421">
        <v>12.5664</v>
      </c>
      <c r="B421">
        <v>4.7659599999999996E-3</v>
      </c>
      <c r="C421">
        <v>59.203600000000002</v>
      </c>
      <c r="D421">
        <v>10</v>
      </c>
      <c r="E421">
        <v>9.7780900000000004E-2</v>
      </c>
      <c r="F421">
        <v>1196.1199999999999</v>
      </c>
      <c r="G421">
        <v>79690.2</v>
      </c>
      <c r="H421">
        <v>7.9690200000000004</v>
      </c>
      <c r="I421">
        <f t="shared" si="6"/>
        <v>7.9690200000000003E-2</v>
      </c>
      <c r="J421">
        <v>1.55623E-4</v>
      </c>
      <c r="K421">
        <v>33563900000</v>
      </c>
      <c r="L421">
        <v>6.8092700000000006E-5</v>
      </c>
      <c r="M421">
        <v>9.9999999999999995E-7</v>
      </c>
      <c r="N421">
        <v>103.14400000000001</v>
      </c>
      <c r="O421">
        <v>4.0723599999999999E-6</v>
      </c>
      <c r="P421">
        <v>14685.9</v>
      </c>
    </row>
    <row r="422" spans="1:16" x14ac:dyDescent="0.35">
      <c r="A422">
        <v>12.5664</v>
      </c>
      <c r="B422">
        <v>4.7846599999999996E-3</v>
      </c>
      <c r="C422">
        <v>60.252200000000002</v>
      </c>
      <c r="D422">
        <v>10</v>
      </c>
      <c r="E422">
        <v>9.8153599999999994E-2</v>
      </c>
      <c r="F422">
        <v>1196.0999999999999</v>
      </c>
      <c r="G422">
        <v>80004.600000000006</v>
      </c>
      <c r="H422">
        <v>8.0004600000000003</v>
      </c>
      <c r="I422">
        <f t="shared" si="6"/>
        <v>8.0004600000000009E-2</v>
      </c>
      <c r="J422">
        <v>1.5621600000000001E-4</v>
      </c>
      <c r="K422">
        <v>2692960000</v>
      </c>
      <c r="L422">
        <v>2.4085099999999999E-4</v>
      </c>
      <c r="M422">
        <v>9.9999999999999995E-7</v>
      </c>
      <c r="N422">
        <v>104.193</v>
      </c>
      <c r="O422">
        <v>1.44041E-5</v>
      </c>
      <c r="P422">
        <v>4151.95</v>
      </c>
    </row>
    <row r="423" spans="1:16" x14ac:dyDescent="0.35">
      <c r="A423">
        <v>12.5664</v>
      </c>
      <c r="B423">
        <v>4.80197E-3</v>
      </c>
      <c r="C423">
        <v>61.300800000000002</v>
      </c>
      <c r="D423">
        <v>10</v>
      </c>
      <c r="E423">
        <v>9.1375200000000004E-2</v>
      </c>
      <c r="F423">
        <v>1196.0899999999999</v>
      </c>
      <c r="G423">
        <v>80294.399999999994</v>
      </c>
      <c r="H423">
        <v>8.0294399999999992</v>
      </c>
      <c r="I423">
        <f t="shared" si="6"/>
        <v>8.0294399999999988E-2</v>
      </c>
      <c r="J423">
        <v>1.4542799999999999E-4</v>
      </c>
      <c r="K423">
        <v>1705760000</v>
      </c>
      <c r="L423">
        <v>2.9198800000000002E-4</v>
      </c>
      <c r="M423">
        <v>9.9999999999999995E-7</v>
      </c>
      <c r="N423">
        <v>105.241</v>
      </c>
      <c r="O423">
        <v>1.74622E-5</v>
      </c>
      <c r="P423">
        <v>3424.8</v>
      </c>
    </row>
    <row r="424" spans="1:16" x14ac:dyDescent="0.35">
      <c r="A424">
        <v>12.5664</v>
      </c>
      <c r="B424">
        <v>4.8190999999999998E-3</v>
      </c>
      <c r="C424">
        <v>62.349299999999999</v>
      </c>
      <c r="D424">
        <v>10</v>
      </c>
      <c r="E424">
        <v>9.0562900000000002E-2</v>
      </c>
      <c r="F424">
        <v>1196.0899999999999</v>
      </c>
      <c r="G424">
        <v>80580.7</v>
      </c>
      <c r="H424">
        <v>8.0580700000000007</v>
      </c>
      <c r="I424">
        <f t="shared" si="6"/>
        <v>8.0580700000000005E-2</v>
      </c>
      <c r="J424">
        <v>1.4413499999999999E-4</v>
      </c>
      <c r="K424">
        <v>1039810000</v>
      </c>
      <c r="L424">
        <v>3.72314E-4</v>
      </c>
      <c r="M424">
        <v>9.9999999999999995E-7</v>
      </c>
      <c r="N424">
        <v>106.29</v>
      </c>
      <c r="O424">
        <v>2.22661E-5</v>
      </c>
      <c r="P424">
        <v>2685.91</v>
      </c>
    </row>
    <row r="425" spans="1:16" x14ac:dyDescent="0.35">
      <c r="A425">
        <v>12.5664</v>
      </c>
      <c r="B425">
        <v>4.8350299999999997E-3</v>
      </c>
      <c r="C425">
        <v>63.3979</v>
      </c>
      <c r="D425">
        <v>10</v>
      </c>
      <c r="E425">
        <v>8.9791499999999996E-2</v>
      </c>
      <c r="F425">
        <v>1196.0899999999999</v>
      </c>
      <c r="G425">
        <v>80847.199999999997</v>
      </c>
      <c r="H425">
        <v>8.0847200000000008</v>
      </c>
      <c r="I425">
        <f t="shared" si="6"/>
        <v>8.0847200000000008E-2</v>
      </c>
      <c r="J425">
        <v>1.4290799999999999E-4</v>
      </c>
      <c r="K425">
        <v>1245060000</v>
      </c>
      <c r="L425">
        <v>3.3879100000000002E-4</v>
      </c>
      <c r="M425">
        <v>9.9999999999999995E-7</v>
      </c>
      <c r="N425">
        <v>107.33799999999999</v>
      </c>
      <c r="O425">
        <v>2.0261199999999998E-5</v>
      </c>
      <c r="P425">
        <v>2951.67</v>
      </c>
    </row>
    <row r="426" spans="1:16" x14ac:dyDescent="0.35">
      <c r="A426">
        <v>12.5664</v>
      </c>
      <c r="B426">
        <v>4.8509399999999998E-3</v>
      </c>
      <c r="C426">
        <v>64.4465</v>
      </c>
      <c r="D426">
        <v>10.01</v>
      </c>
      <c r="E426">
        <v>9.3350199999999994E-2</v>
      </c>
      <c r="F426">
        <v>1196.1099999999999</v>
      </c>
      <c r="G426">
        <v>81111.600000000006</v>
      </c>
      <c r="H426">
        <v>8.1111599999999999</v>
      </c>
      <c r="I426">
        <f t="shared" si="6"/>
        <v>8.1111600000000006E-2</v>
      </c>
      <c r="J426">
        <v>1.48572E-4</v>
      </c>
      <c r="K426">
        <v>5304300000</v>
      </c>
      <c r="L426">
        <v>1.6736100000000001E-4</v>
      </c>
      <c r="M426">
        <v>9.9999999999999995E-7</v>
      </c>
      <c r="N426">
        <v>108.387</v>
      </c>
      <c r="O426">
        <v>1.00091E-5</v>
      </c>
      <c r="P426">
        <v>5975.11</v>
      </c>
    </row>
    <row r="427" spans="1:16" x14ac:dyDescent="0.35">
      <c r="A427">
        <v>12.5664</v>
      </c>
      <c r="B427">
        <v>4.86725E-3</v>
      </c>
      <c r="C427">
        <v>65.495099999999994</v>
      </c>
      <c r="D427">
        <v>10</v>
      </c>
      <c r="E427">
        <v>0.101813</v>
      </c>
      <c r="F427">
        <v>1196.1300000000001</v>
      </c>
      <c r="G427">
        <v>81383.3</v>
      </c>
      <c r="H427">
        <v>8.1383299999999998</v>
      </c>
      <c r="I427">
        <f t="shared" si="6"/>
        <v>8.1383299999999992E-2</v>
      </c>
      <c r="J427">
        <v>1.6203999999999999E-4</v>
      </c>
      <c r="K427">
        <v>4097540000</v>
      </c>
      <c r="L427">
        <v>1.9886099999999999E-4</v>
      </c>
      <c r="M427">
        <v>9.9999999999999995E-7</v>
      </c>
      <c r="N427">
        <v>109.43600000000001</v>
      </c>
      <c r="O427">
        <v>1.18932E-5</v>
      </c>
      <c r="P427">
        <v>5028.63</v>
      </c>
    </row>
    <row r="428" spans="1:16" x14ac:dyDescent="0.35">
      <c r="A428">
        <v>12.5664</v>
      </c>
      <c r="B428">
        <v>4.8836000000000001E-3</v>
      </c>
      <c r="C428">
        <v>66.543599999999998</v>
      </c>
      <c r="D428">
        <v>10</v>
      </c>
      <c r="E428">
        <v>0.10234600000000001</v>
      </c>
      <c r="F428">
        <v>1196.07</v>
      </c>
      <c r="G428">
        <v>81660.7</v>
      </c>
      <c r="H428">
        <v>8.1660699999999995</v>
      </c>
      <c r="I428">
        <f t="shared" si="6"/>
        <v>8.1660699999999989E-2</v>
      </c>
      <c r="J428">
        <v>1.62888E-4</v>
      </c>
      <c r="K428">
        <v>5315020000</v>
      </c>
      <c r="L428">
        <v>1.75062E-4</v>
      </c>
      <c r="M428">
        <v>9.9999999999999995E-7</v>
      </c>
      <c r="N428">
        <v>110.48399999999999</v>
      </c>
      <c r="O428">
        <v>1.04693E-5</v>
      </c>
      <c r="P428">
        <v>5712.25</v>
      </c>
    </row>
    <row r="429" spans="1:16" x14ac:dyDescent="0.35">
      <c r="A429">
        <v>12.5664</v>
      </c>
      <c r="B429">
        <v>4.8989100000000002E-3</v>
      </c>
      <c r="C429">
        <v>67.592200000000005</v>
      </c>
      <c r="D429">
        <v>10</v>
      </c>
      <c r="E429">
        <v>9.7971000000000003E-2</v>
      </c>
      <c r="F429">
        <v>1196.1400000000001</v>
      </c>
      <c r="G429">
        <v>81912.2</v>
      </c>
      <c r="H429">
        <v>8.1912199999999995</v>
      </c>
      <c r="I429">
        <f t="shared" si="6"/>
        <v>8.1912199999999991E-2</v>
      </c>
      <c r="J429">
        <v>1.55926E-4</v>
      </c>
      <c r="K429">
        <v>11857300000</v>
      </c>
      <c r="L429">
        <v>1.1467399999999999E-4</v>
      </c>
      <c r="M429">
        <v>9.9999999999999995E-7</v>
      </c>
      <c r="N429">
        <v>111.533</v>
      </c>
      <c r="O429">
        <v>6.8583099999999999E-6</v>
      </c>
      <c r="P429">
        <v>8720.35</v>
      </c>
    </row>
    <row r="430" spans="1:16" x14ac:dyDescent="0.35">
      <c r="A430">
        <v>12.5664</v>
      </c>
      <c r="B430">
        <v>4.9148500000000001E-3</v>
      </c>
      <c r="C430">
        <v>68.640799999999999</v>
      </c>
      <c r="D430">
        <v>9.99</v>
      </c>
      <c r="E430">
        <v>9.7140000000000004E-2</v>
      </c>
      <c r="F430">
        <v>1196.1300000000001</v>
      </c>
      <c r="G430">
        <v>82179</v>
      </c>
      <c r="H430">
        <v>8.2179000000000002</v>
      </c>
      <c r="I430">
        <f t="shared" si="6"/>
        <v>8.2179000000000002E-2</v>
      </c>
      <c r="J430">
        <v>1.5460300000000001E-4</v>
      </c>
      <c r="K430">
        <v>1815150000</v>
      </c>
      <c r="L430">
        <v>2.91845E-4</v>
      </c>
      <c r="M430">
        <v>9.9999999999999995E-7</v>
      </c>
      <c r="N430">
        <v>112.581</v>
      </c>
      <c r="O430">
        <v>1.74543E-5</v>
      </c>
      <c r="P430">
        <v>3426.47</v>
      </c>
    </row>
    <row r="431" spans="1:16" x14ac:dyDescent="0.35">
      <c r="A431">
        <v>12.5664</v>
      </c>
      <c r="B431">
        <v>4.9301099999999997E-3</v>
      </c>
      <c r="C431">
        <v>69.689400000000006</v>
      </c>
      <c r="D431">
        <v>10</v>
      </c>
      <c r="E431">
        <v>9.3704200000000001E-2</v>
      </c>
      <c r="F431">
        <v>1196.1300000000001</v>
      </c>
      <c r="G431">
        <v>82434.100000000006</v>
      </c>
      <c r="H431">
        <v>8.2434100000000008</v>
      </c>
      <c r="I431">
        <f t="shared" si="6"/>
        <v>8.243410000000001E-2</v>
      </c>
      <c r="J431">
        <v>1.49135E-4</v>
      </c>
      <c r="K431">
        <v>912752000</v>
      </c>
      <c r="L431">
        <v>4.0421599999999999E-4</v>
      </c>
      <c r="M431">
        <v>9.9999999999999995E-7</v>
      </c>
      <c r="N431">
        <v>113.63</v>
      </c>
      <c r="O431">
        <v>2.4174800000000001E-5</v>
      </c>
      <c r="P431">
        <v>2473.9299999999998</v>
      </c>
    </row>
    <row r="432" spans="1:16" x14ac:dyDescent="0.35">
      <c r="A432">
        <v>12.5664</v>
      </c>
      <c r="B432">
        <v>4.9454199999999999E-3</v>
      </c>
      <c r="C432">
        <v>70.738</v>
      </c>
      <c r="D432">
        <v>10</v>
      </c>
      <c r="E432">
        <v>8.7440100000000007E-2</v>
      </c>
      <c r="F432">
        <v>1196.0899999999999</v>
      </c>
      <c r="G432">
        <v>82692.899999999994</v>
      </c>
      <c r="H432">
        <v>8.2692899999999998</v>
      </c>
      <c r="I432">
        <f t="shared" si="6"/>
        <v>8.26929E-2</v>
      </c>
      <c r="J432">
        <v>1.3916500000000001E-4</v>
      </c>
      <c r="K432">
        <v>1747680000</v>
      </c>
      <c r="L432">
        <v>2.8218600000000003E-4</v>
      </c>
      <c r="M432">
        <v>9.9999999999999995E-7</v>
      </c>
      <c r="N432">
        <v>114.678</v>
      </c>
      <c r="O432">
        <v>1.6875999999999999E-5</v>
      </c>
      <c r="P432">
        <v>3543.77</v>
      </c>
    </row>
    <row r="433" spans="1:16" x14ac:dyDescent="0.35">
      <c r="A433">
        <v>12.5664</v>
      </c>
      <c r="B433">
        <v>4.96117E-3</v>
      </c>
      <c r="C433">
        <v>71.786500000000004</v>
      </c>
      <c r="D433">
        <v>9.99</v>
      </c>
      <c r="E433">
        <v>8.8334499999999996E-2</v>
      </c>
      <c r="F433">
        <v>1196.1099999999999</v>
      </c>
      <c r="G433">
        <v>82955.199999999997</v>
      </c>
      <c r="H433">
        <v>8.2955199999999998</v>
      </c>
      <c r="I433">
        <f t="shared" si="6"/>
        <v>8.2955199999999993E-2</v>
      </c>
      <c r="J433">
        <v>1.4058899999999999E-4</v>
      </c>
      <c r="K433">
        <v>4898610000</v>
      </c>
      <c r="L433">
        <v>1.6940999999999999E-4</v>
      </c>
      <c r="M433">
        <v>9.9999999999999995E-7</v>
      </c>
      <c r="N433">
        <v>115.727</v>
      </c>
      <c r="O433">
        <v>1.01316E-5</v>
      </c>
      <c r="P433">
        <v>5902.85</v>
      </c>
    </row>
    <row r="434" spans="1:16" x14ac:dyDescent="0.35">
      <c r="A434">
        <v>12.5664</v>
      </c>
      <c r="B434">
        <v>4.9775399999999999E-3</v>
      </c>
      <c r="C434">
        <v>72.835099999999997</v>
      </c>
      <c r="D434">
        <v>10</v>
      </c>
      <c r="E434">
        <v>8.8282299999999994E-2</v>
      </c>
      <c r="F434">
        <v>1196.0899999999999</v>
      </c>
      <c r="G434">
        <v>83230</v>
      </c>
      <c r="H434">
        <v>8.3230000000000004</v>
      </c>
      <c r="I434">
        <f t="shared" si="6"/>
        <v>8.3229999999999998E-2</v>
      </c>
      <c r="J434">
        <v>1.4050600000000001E-4</v>
      </c>
      <c r="K434">
        <v>11086500000</v>
      </c>
      <c r="L434">
        <v>1.12577E-4</v>
      </c>
      <c r="M434">
        <v>9.9999999999999995E-7</v>
      </c>
      <c r="N434">
        <v>116.776</v>
      </c>
      <c r="O434">
        <v>6.7326499999999998E-6</v>
      </c>
      <c r="P434">
        <v>8882.7900000000009</v>
      </c>
    </row>
    <row r="435" spans="1:16" x14ac:dyDescent="0.35">
      <c r="A435">
        <v>12.5664</v>
      </c>
      <c r="B435">
        <v>4.9925300000000002E-3</v>
      </c>
      <c r="C435">
        <v>73.883700000000005</v>
      </c>
      <c r="D435">
        <v>10</v>
      </c>
      <c r="E435">
        <v>9.6476699999999999E-2</v>
      </c>
      <c r="F435">
        <v>1196.0999999999999</v>
      </c>
      <c r="G435">
        <v>83480.399999999994</v>
      </c>
      <c r="H435">
        <v>8.3480399999999992</v>
      </c>
      <c r="I435">
        <f t="shared" si="6"/>
        <v>8.3480399999999996E-2</v>
      </c>
      <c r="J435">
        <v>1.53547E-4</v>
      </c>
      <c r="K435">
        <v>16043300000</v>
      </c>
      <c r="L435">
        <v>9.7830600000000005E-5</v>
      </c>
      <c r="M435">
        <v>9.9999999999999995E-7</v>
      </c>
      <c r="N435">
        <v>117.824</v>
      </c>
      <c r="O435">
        <v>5.8507499999999998E-6</v>
      </c>
      <c r="P435">
        <v>10221.700000000001</v>
      </c>
    </row>
    <row r="436" spans="1:16" x14ac:dyDescent="0.35">
      <c r="A436">
        <v>12.5664</v>
      </c>
      <c r="B436">
        <v>5.0076000000000001E-3</v>
      </c>
      <c r="C436">
        <v>74.932299999999998</v>
      </c>
      <c r="D436">
        <v>10</v>
      </c>
      <c r="E436">
        <v>0.10245</v>
      </c>
      <c r="F436">
        <v>1196.0999999999999</v>
      </c>
      <c r="G436">
        <v>83732.399999999994</v>
      </c>
      <c r="H436">
        <v>8.3732399999999991</v>
      </c>
      <c r="I436">
        <f t="shared" si="6"/>
        <v>8.3732399999999985E-2</v>
      </c>
      <c r="J436">
        <v>1.6305399999999999E-4</v>
      </c>
      <c r="K436">
        <v>1244590000</v>
      </c>
      <c r="L436">
        <v>3.61954E-4</v>
      </c>
      <c r="M436">
        <v>9.9999999999999995E-7</v>
      </c>
      <c r="N436">
        <v>118.873</v>
      </c>
      <c r="O436">
        <v>2.16466E-5</v>
      </c>
      <c r="P436">
        <v>2762.78</v>
      </c>
    </row>
    <row r="437" spans="1:16" x14ac:dyDescent="0.35">
      <c r="A437">
        <v>12.5664</v>
      </c>
      <c r="B437">
        <v>5.0207899999999998E-3</v>
      </c>
      <c r="C437">
        <v>75.980800000000002</v>
      </c>
      <c r="D437">
        <v>10</v>
      </c>
      <c r="E437">
        <v>9.5027100000000003E-2</v>
      </c>
      <c r="F437">
        <v>1196.1099999999999</v>
      </c>
      <c r="G437">
        <v>83951.8</v>
      </c>
      <c r="H437">
        <v>8.3951799999999999</v>
      </c>
      <c r="I437">
        <f t="shared" si="6"/>
        <v>8.3951799999999993E-2</v>
      </c>
      <c r="J437">
        <v>1.5124E-4</v>
      </c>
      <c r="K437">
        <v>1100920000</v>
      </c>
      <c r="L437">
        <v>3.7064299999999998E-4</v>
      </c>
      <c r="M437">
        <v>9.9999999999999995E-7</v>
      </c>
      <c r="N437">
        <v>119.92100000000001</v>
      </c>
      <c r="O437">
        <v>2.2166599999999999E-5</v>
      </c>
      <c r="P437">
        <v>2698.01</v>
      </c>
    </row>
    <row r="438" spans="1:16" x14ac:dyDescent="0.35">
      <c r="A438">
        <v>12.5664</v>
      </c>
      <c r="B438">
        <v>5.0270499999999999E-3</v>
      </c>
      <c r="C438">
        <v>77.029399999999995</v>
      </c>
      <c r="D438">
        <v>10</v>
      </c>
      <c r="E438">
        <v>9.3983700000000003E-2</v>
      </c>
      <c r="F438">
        <v>1196.1300000000001</v>
      </c>
      <c r="G438">
        <v>84055.1</v>
      </c>
      <c r="H438">
        <v>8.4055099999999996</v>
      </c>
      <c r="I438">
        <f t="shared" si="6"/>
        <v>8.4055099999999994E-2</v>
      </c>
      <c r="J438">
        <v>1.4957999999999999E-4</v>
      </c>
      <c r="K438">
        <v>19285100000</v>
      </c>
      <c r="L438">
        <v>-8.8069499999999994E-5</v>
      </c>
      <c r="M438">
        <v>9.9999999999999995E-7</v>
      </c>
      <c r="N438">
        <v>120.97</v>
      </c>
      <c r="O438">
        <v>-5.2671400000000002E-6</v>
      </c>
      <c r="P438">
        <v>-11354.7</v>
      </c>
    </row>
    <row r="439" spans="1:16" x14ac:dyDescent="0.35">
      <c r="A439">
        <v>12.5664</v>
      </c>
      <c r="B439">
        <v>5.0410999999999997E-3</v>
      </c>
      <c r="C439">
        <v>78.078000000000003</v>
      </c>
      <c r="D439">
        <v>10</v>
      </c>
      <c r="E439">
        <v>8.2107700000000006E-2</v>
      </c>
      <c r="F439">
        <v>1196.07</v>
      </c>
      <c r="G439">
        <v>84294.399999999994</v>
      </c>
      <c r="H439">
        <v>8.4294399999999996</v>
      </c>
      <c r="I439">
        <f t="shared" si="6"/>
        <v>8.4294399999999992E-2</v>
      </c>
      <c r="J439">
        <v>1.3067800000000001E-4</v>
      </c>
      <c r="K439">
        <v>2306640000</v>
      </c>
      <c r="L439">
        <v>2.3801900000000001E-4</v>
      </c>
      <c r="M439">
        <v>9.9999999999999995E-7</v>
      </c>
      <c r="N439">
        <v>122.018</v>
      </c>
      <c r="O439">
        <v>1.42344E-5</v>
      </c>
      <c r="P439">
        <v>4201.34</v>
      </c>
    </row>
    <row r="440" spans="1:16" x14ac:dyDescent="0.35">
      <c r="A440">
        <v>12.5664</v>
      </c>
      <c r="B440">
        <v>5.05376E-3</v>
      </c>
      <c r="C440">
        <v>79.126599999999996</v>
      </c>
      <c r="D440">
        <v>10</v>
      </c>
      <c r="E440">
        <v>8.4220500000000004E-2</v>
      </c>
      <c r="F440">
        <v>1196.1300000000001</v>
      </c>
      <c r="G440">
        <v>84501.7</v>
      </c>
      <c r="H440">
        <v>8.45017</v>
      </c>
      <c r="I440">
        <f t="shared" si="6"/>
        <v>8.4501699999999999E-2</v>
      </c>
      <c r="J440">
        <v>1.34041E-4</v>
      </c>
      <c r="K440">
        <v>4621980000</v>
      </c>
      <c r="L440">
        <v>1.7029600000000001E-4</v>
      </c>
      <c r="M440">
        <v>9.9999999999999995E-7</v>
      </c>
      <c r="N440">
        <v>123.06699999999999</v>
      </c>
      <c r="O440">
        <v>1.0184799999999999E-5</v>
      </c>
      <c r="P440">
        <v>5872.12</v>
      </c>
    </row>
    <row r="441" spans="1:16" x14ac:dyDescent="0.35">
      <c r="A441">
        <v>12.5664</v>
      </c>
      <c r="B441">
        <v>5.0674099999999996E-3</v>
      </c>
      <c r="C441">
        <v>80.1751</v>
      </c>
      <c r="D441">
        <v>10</v>
      </c>
      <c r="E441">
        <v>8.3560999999999996E-2</v>
      </c>
      <c r="F441">
        <v>1196.1300000000001</v>
      </c>
      <c r="G441">
        <v>84730.1</v>
      </c>
      <c r="H441">
        <v>8.4730100000000004</v>
      </c>
      <c r="I441">
        <f t="shared" si="6"/>
        <v>8.4730100000000003E-2</v>
      </c>
      <c r="J441">
        <v>1.32991E-4</v>
      </c>
      <c r="K441">
        <v>2181930000</v>
      </c>
      <c r="L441">
        <v>2.4688299999999999E-4</v>
      </c>
      <c r="M441">
        <v>9.9999999999999995E-7</v>
      </c>
      <c r="N441">
        <v>124.116</v>
      </c>
      <c r="O441">
        <v>1.4765200000000001E-5</v>
      </c>
      <c r="P441">
        <v>4050.5</v>
      </c>
    </row>
    <row r="442" spans="1:16" x14ac:dyDescent="0.35">
      <c r="A442">
        <v>12.5664</v>
      </c>
      <c r="B442">
        <v>5.0807100000000004E-3</v>
      </c>
      <c r="C442">
        <v>81.223699999999994</v>
      </c>
      <c r="D442">
        <v>10</v>
      </c>
      <c r="E442">
        <v>8.0415899999999998E-2</v>
      </c>
      <c r="F442">
        <v>1196.1300000000001</v>
      </c>
      <c r="G442">
        <v>84952.3</v>
      </c>
      <c r="H442">
        <v>8.4952299999999994</v>
      </c>
      <c r="I442">
        <f t="shared" si="6"/>
        <v>8.4952299999999994E-2</v>
      </c>
      <c r="J442">
        <v>1.2798599999999999E-4</v>
      </c>
      <c r="K442">
        <v>3989370000</v>
      </c>
      <c r="L442">
        <v>1.7911399999999999E-4</v>
      </c>
      <c r="M442">
        <v>9.9999999999999995E-7</v>
      </c>
      <c r="N442">
        <v>125.164</v>
      </c>
      <c r="O442">
        <v>1.0712200000000001E-5</v>
      </c>
      <c r="P442">
        <v>5583.05</v>
      </c>
    </row>
    <row r="443" spans="1:16" x14ac:dyDescent="0.35">
      <c r="A443">
        <v>12.5664</v>
      </c>
      <c r="B443">
        <v>5.0938600000000004E-3</v>
      </c>
      <c r="C443">
        <v>82.272300000000001</v>
      </c>
      <c r="D443">
        <v>10</v>
      </c>
      <c r="E443">
        <v>8.8312100000000004E-2</v>
      </c>
      <c r="F443">
        <v>1196.0899999999999</v>
      </c>
      <c r="G443">
        <v>85175.2</v>
      </c>
      <c r="H443">
        <v>8.5175199999999993</v>
      </c>
      <c r="I443">
        <f t="shared" si="6"/>
        <v>8.5175199999999993E-2</v>
      </c>
      <c r="J443">
        <v>1.4055299999999999E-4</v>
      </c>
      <c r="K443">
        <v>5146250000</v>
      </c>
      <c r="L443">
        <v>1.6526299999999999E-4</v>
      </c>
      <c r="M443">
        <v>9.9999999999999995E-7</v>
      </c>
      <c r="N443">
        <v>126.21299999999999</v>
      </c>
      <c r="O443">
        <v>9.8834499999999994E-6</v>
      </c>
      <c r="P443">
        <v>6050.97</v>
      </c>
    </row>
    <row r="444" spans="1:16" x14ac:dyDescent="0.35">
      <c r="A444">
        <v>12.5664</v>
      </c>
      <c r="B444">
        <v>5.1066699999999998E-3</v>
      </c>
      <c r="C444">
        <v>83.320899999999995</v>
      </c>
      <c r="D444">
        <v>10</v>
      </c>
      <c r="E444">
        <v>9.0100799999999995E-2</v>
      </c>
      <c r="F444">
        <v>1196.1300000000001</v>
      </c>
      <c r="G444">
        <v>85386.3</v>
      </c>
      <c r="H444">
        <v>8.5386299999999995</v>
      </c>
      <c r="I444">
        <f t="shared" si="6"/>
        <v>8.5386299999999998E-2</v>
      </c>
      <c r="J444">
        <v>1.4339999999999999E-4</v>
      </c>
      <c r="K444">
        <v>4007740000</v>
      </c>
      <c r="L444">
        <v>1.8915800000000001E-4</v>
      </c>
      <c r="M444">
        <v>9.9999999999999995E-7</v>
      </c>
      <c r="N444">
        <v>127.261</v>
      </c>
      <c r="O444">
        <v>1.13129E-5</v>
      </c>
      <c r="P444">
        <v>5286.58</v>
      </c>
    </row>
    <row r="445" spans="1:16" x14ac:dyDescent="0.35">
      <c r="A445">
        <v>12.5664</v>
      </c>
      <c r="B445">
        <v>5.1246E-3</v>
      </c>
      <c r="C445">
        <v>84.893699999999995</v>
      </c>
      <c r="D445">
        <v>10</v>
      </c>
      <c r="E445">
        <v>9.3838400000000002E-2</v>
      </c>
      <c r="F445">
        <v>1196.1300000000001</v>
      </c>
      <c r="G445">
        <v>85686.8</v>
      </c>
      <c r="H445">
        <v>8.5686800000000005</v>
      </c>
      <c r="I445">
        <f t="shared" si="6"/>
        <v>8.5686800000000007E-2</v>
      </c>
      <c r="J445">
        <v>1.4934799999999999E-4</v>
      </c>
      <c r="K445">
        <v>5112040000</v>
      </c>
      <c r="L445">
        <v>1.7092400000000001E-4</v>
      </c>
      <c r="M445">
        <v>9.9999999999999995E-7</v>
      </c>
      <c r="N445">
        <v>128.834</v>
      </c>
      <c r="O445">
        <v>1.02223E-5</v>
      </c>
      <c r="P445">
        <v>5850.55</v>
      </c>
    </row>
    <row r="446" spans="1:16" x14ac:dyDescent="0.35">
      <c r="A446">
        <v>12.5664</v>
      </c>
      <c r="B446">
        <v>5.1491999999999996E-3</v>
      </c>
      <c r="C446">
        <v>86.990899999999996</v>
      </c>
      <c r="D446">
        <v>10</v>
      </c>
      <c r="E446">
        <v>9.1464699999999996E-2</v>
      </c>
      <c r="F446">
        <v>1196.0899999999999</v>
      </c>
      <c r="G446">
        <v>86100.9</v>
      </c>
      <c r="H446">
        <v>8.6100899999999996</v>
      </c>
      <c r="I446">
        <f t="shared" si="6"/>
        <v>8.6100899999999994E-2</v>
      </c>
      <c r="J446">
        <v>1.4557099999999999E-4</v>
      </c>
      <c r="K446">
        <v>3729630000</v>
      </c>
      <c r="L446">
        <v>1.97562E-4</v>
      </c>
      <c r="M446">
        <v>9.9999999999999995E-7</v>
      </c>
      <c r="N446">
        <v>130.93100000000001</v>
      </c>
      <c r="O446">
        <v>1.18151E-5</v>
      </c>
      <c r="P446">
        <v>5061.6899999999996</v>
      </c>
    </row>
    <row r="447" spans="1:16" x14ac:dyDescent="0.35">
      <c r="A447">
        <v>12.5664</v>
      </c>
      <c r="B447">
        <v>5.1735399999999999E-3</v>
      </c>
      <c r="C447">
        <v>89.087999999999994</v>
      </c>
      <c r="D447">
        <v>10</v>
      </c>
      <c r="E447">
        <v>8.6855100000000005E-2</v>
      </c>
      <c r="F447">
        <v>1196.1300000000001</v>
      </c>
      <c r="G447">
        <v>86504.8</v>
      </c>
      <c r="H447">
        <v>8.6504799999999999</v>
      </c>
      <c r="I447">
        <f t="shared" si="6"/>
        <v>8.6504799999999993E-2</v>
      </c>
      <c r="J447">
        <v>1.3823399999999999E-4</v>
      </c>
      <c r="K447">
        <v>5238760000</v>
      </c>
      <c r="L447">
        <v>1.6244E-4</v>
      </c>
      <c r="M447">
        <v>9.9999999999999995E-7</v>
      </c>
      <c r="N447">
        <v>133.02799999999999</v>
      </c>
      <c r="O447">
        <v>9.7149700000000006E-6</v>
      </c>
      <c r="P447">
        <v>6156.11</v>
      </c>
    </row>
    <row r="448" spans="1:16" x14ac:dyDescent="0.35">
      <c r="A448">
        <v>12.5664</v>
      </c>
      <c r="B448">
        <v>5.1973499999999999E-3</v>
      </c>
      <c r="C448">
        <v>91.185199999999995</v>
      </c>
      <c r="D448">
        <v>10</v>
      </c>
      <c r="E448">
        <v>8.0497899999999997E-2</v>
      </c>
      <c r="F448">
        <v>1196.0999999999999</v>
      </c>
      <c r="G448">
        <v>86904.9</v>
      </c>
      <c r="H448">
        <v>8.6904900000000005</v>
      </c>
      <c r="I448">
        <f t="shared" si="6"/>
        <v>8.6904900000000007E-2</v>
      </c>
      <c r="J448">
        <v>1.28116E-4</v>
      </c>
      <c r="K448">
        <v>3916150000</v>
      </c>
      <c r="L448">
        <v>1.80872E-4</v>
      </c>
      <c r="M448">
        <v>9.9999999999999995E-7</v>
      </c>
      <c r="N448">
        <v>135.126</v>
      </c>
      <c r="O448">
        <v>1.08171E-5</v>
      </c>
      <c r="P448">
        <v>5528.76</v>
      </c>
    </row>
    <row r="449" spans="1:16" x14ac:dyDescent="0.35">
      <c r="A449">
        <v>12.5664</v>
      </c>
      <c r="B449">
        <v>5.2206199999999996E-3</v>
      </c>
      <c r="C449">
        <v>93.282300000000006</v>
      </c>
      <c r="D449">
        <v>10</v>
      </c>
      <c r="E449">
        <v>7.8739000000000003E-2</v>
      </c>
      <c r="F449">
        <v>1196.0899999999999</v>
      </c>
      <c r="G449">
        <v>87295</v>
      </c>
      <c r="H449">
        <v>8.7294999999999998</v>
      </c>
      <c r="I449">
        <f t="shared" si="6"/>
        <v>8.7294999999999998E-2</v>
      </c>
      <c r="J449">
        <v>1.2531700000000001E-4</v>
      </c>
      <c r="K449">
        <v>4757960000</v>
      </c>
      <c r="L449">
        <v>1.6229100000000001E-4</v>
      </c>
      <c r="M449">
        <v>9.9999999999999995E-7</v>
      </c>
      <c r="N449">
        <v>137.22300000000001</v>
      </c>
      <c r="O449">
        <v>9.7056999999999992E-6</v>
      </c>
      <c r="P449">
        <v>6161.77</v>
      </c>
    </row>
    <row r="450" spans="1:16" x14ac:dyDescent="0.35">
      <c r="A450">
        <v>12.5664</v>
      </c>
      <c r="B450">
        <v>5.2429900000000003E-3</v>
      </c>
      <c r="C450">
        <v>95.379499999999993</v>
      </c>
      <c r="D450">
        <v>10</v>
      </c>
      <c r="E450">
        <v>8.2756099999999999E-2</v>
      </c>
      <c r="F450">
        <v>1196.1099999999999</v>
      </c>
      <c r="G450">
        <v>87667.7</v>
      </c>
      <c r="H450">
        <v>8.7667699999999993</v>
      </c>
      <c r="I450">
        <f t="shared" si="6"/>
        <v>8.7667699999999987E-2</v>
      </c>
      <c r="J450">
        <v>1.3171E-4</v>
      </c>
      <c r="K450">
        <v>7325320000</v>
      </c>
      <c r="L450">
        <v>1.3409000000000001E-4</v>
      </c>
      <c r="M450">
        <v>9.9999999999999995E-7</v>
      </c>
      <c r="N450">
        <v>139.32</v>
      </c>
      <c r="O450">
        <v>8.0192999999999996E-6</v>
      </c>
      <c r="P450">
        <v>7457.67</v>
      </c>
    </row>
    <row r="451" spans="1:16" x14ac:dyDescent="0.35">
      <c r="A451">
        <v>12.5664</v>
      </c>
      <c r="B451">
        <v>5.2655999999999996E-3</v>
      </c>
      <c r="C451">
        <v>97.476600000000005</v>
      </c>
      <c r="D451">
        <v>10</v>
      </c>
      <c r="E451">
        <v>8.9687199999999995E-2</v>
      </c>
      <c r="F451">
        <v>1196.1300000000001</v>
      </c>
      <c r="G451">
        <v>88044.4</v>
      </c>
      <c r="H451">
        <v>8.8044399999999996</v>
      </c>
      <c r="I451">
        <f t="shared" si="6"/>
        <v>8.8044399999999995E-2</v>
      </c>
      <c r="J451">
        <v>1.4274200000000001E-4</v>
      </c>
      <c r="K451">
        <v>4375920000</v>
      </c>
      <c r="L451">
        <v>1.80609E-4</v>
      </c>
      <c r="M451">
        <v>9.9999999999999995E-7</v>
      </c>
      <c r="N451">
        <v>141.417</v>
      </c>
      <c r="O451">
        <v>1.08016E-5</v>
      </c>
      <c r="P451">
        <v>5536.81</v>
      </c>
    </row>
    <row r="452" spans="1:16" x14ac:dyDescent="0.35">
      <c r="A452">
        <v>12.5664</v>
      </c>
      <c r="B452">
        <v>5.2882199999999997E-3</v>
      </c>
      <c r="C452">
        <v>99.573800000000006</v>
      </c>
      <c r="D452">
        <v>10.01</v>
      </c>
      <c r="E452">
        <v>8.5826600000000003E-2</v>
      </c>
      <c r="F452">
        <v>1196.1099999999999</v>
      </c>
      <c r="G452">
        <v>88424</v>
      </c>
      <c r="H452">
        <v>8.8423999999999996</v>
      </c>
      <c r="I452">
        <f t="shared" si="6"/>
        <v>8.8424000000000003E-2</v>
      </c>
      <c r="J452">
        <v>1.3659699999999999E-4</v>
      </c>
      <c r="K452">
        <v>5046940000</v>
      </c>
      <c r="L452">
        <v>1.6451599999999999E-4</v>
      </c>
      <c r="M452">
        <v>9.9999999999999995E-7</v>
      </c>
      <c r="N452">
        <v>143.51400000000001</v>
      </c>
      <c r="O452">
        <v>9.8388999999999999E-6</v>
      </c>
      <c r="P452">
        <v>6078.45</v>
      </c>
    </row>
    <row r="453" spans="1:16" x14ac:dyDescent="0.35">
      <c r="A453">
        <v>12.5664</v>
      </c>
      <c r="B453">
        <v>5.3106100000000003E-3</v>
      </c>
      <c r="C453">
        <v>101.67100000000001</v>
      </c>
      <c r="D453">
        <v>10</v>
      </c>
      <c r="E453">
        <v>7.9208500000000001E-2</v>
      </c>
      <c r="F453">
        <v>1196.0999999999999</v>
      </c>
      <c r="G453">
        <v>88798.6</v>
      </c>
      <c r="H453">
        <v>8.8798600000000008</v>
      </c>
      <c r="I453">
        <f t="shared" ref="I453:I461" si="7">H453/100</f>
        <v>8.8798600000000005E-2</v>
      </c>
      <c r="J453">
        <v>1.26064E-4</v>
      </c>
      <c r="K453">
        <v>4706160000</v>
      </c>
      <c r="L453">
        <v>1.6366800000000001E-4</v>
      </c>
      <c r="M453">
        <v>9.9999999999999995E-7</v>
      </c>
      <c r="N453">
        <v>145.61099999999999</v>
      </c>
      <c r="O453">
        <v>9.7881599999999995E-6</v>
      </c>
      <c r="P453">
        <v>6109.94</v>
      </c>
    </row>
    <row r="454" spans="1:16" x14ac:dyDescent="0.35">
      <c r="A454">
        <v>12.5664</v>
      </c>
      <c r="B454">
        <v>5.33301E-3</v>
      </c>
      <c r="C454">
        <v>103.768</v>
      </c>
      <c r="D454">
        <v>10</v>
      </c>
      <c r="E454">
        <v>8.7007899999999999E-2</v>
      </c>
      <c r="F454">
        <v>1196.1099999999999</v>
      </c>
      <c r="G454">
        <v>89172.5</v>
      </c>
      <c r="H454">
        <v>8.9172499999999992</v>
      </c>
      <c r="I454">
        <f t="shared" si="7"/>
        <v>8.9172499999999988E-2</v>
      </c>
      <c r="J454">
        <v>1.38477E-4</v>
      </c>
      <c r="K454">
        <v>4900720000</v>
      </c>
      <c r="L454">
        <v>1.68097E-4</v>
      </c>
      <c r="M454">
        <v>9.9999999999999995E-7</v>
      </c>
      <c r="N454">
        <v>147.709</v>
      </c>
      <c r="O454">
        <v>1.00531E-5</v>
      </c>
      <c r="P454">
        <v>5948.96</v>
      </c>
    </row>
    <row r="455" spans="1:16" x14ac:dyDescent="0.35">
      <c r="A455">
        <v>12.5664</v>
      </c>
      <c r="B455">
        <v>5.3551099999999997E-3</v>
      </c>
      <c r="C455">
        <v>105.86499999999999</v>
      </c>
      <c r="D455">
        <v>10</v>
      </c>
      <c r="E455">
        <v>9.0398900000000004E-2</v>
      </c>
      <c r="F455">
        <v>1196.08</v>
      </c>
      <c r="G455">
        <v>89544.3</v>
      </c>
      <c r="H455">
        <v>8.9544300000000003</v>
      </c>
      <c r="I455">
        <f t="shared" si="7"/>
        <v>8.9544300000000007E-2</v>
      </c>
      <c r="J455">
        <v>1.43874E-4</v>
      </c>
      <c r="K455">
        <v>7283960000</v>
      </c>
      <c r="L455">
        <v>1.40543E-4</v>
      </c>
      <c r="M455">
        <v>9.9999999999999995E-7</v>
      </c>
      <c r="N455">
        <v>149.80600000000001</v>
      </c>
      <c r="O455">
        <v>8.4050199999999997E-6</v>
      </c>
      <c r="P455">
        <v>7115.28</v>
      </c>
    </row>
    <row r="456" spans="1:16" x14ac:dyDescent="0.35">
      <c r="A456">
        <v>12.5664</v>
      </c>
      <c r="B456">
        <v>5.37639E-3</v>
      </c>
      <c r="C456">
        <v>107.962</v>
      </c>
      <c r="D456">
        <v>10</v>
      </c>
      <c r="E456">
        <v>8.0240699999999998E-2</v>
      </c>
      <c r="F456">
        <v>1196.1300000000001</v>
      </c>
      <c r="G456">
        <v>89896.7</v>
      </c>
      <c r="H456">
        <v>8.9896700000000003</v>
      </c>
      <c r="I456">
        <f t="shared" si="7"/>
        <v>8.9896699999999996E-2</v>
      </c>
      <c r="J456">
        <v>1.2770699999999999E-4</v>
      </c>
      <c r="K456">
        <v>5380290000</v>
      </c>
      <c r="L456">
        <v>1.54065E-4</v>
      </c>
      <c r="M456">
        <v>9.9999999999999995E-7</v>
      </c>
      <c r="N456">
        <v>151.90299999999999</v>
      </c>
      <c r="O456">
        <v>9.2140599999999993E-6</v>
      </c>
      <c r="P456">
        <v>6490.76</v>
      </c>
    </row>
    <row r="457" spans="1:16" x14ac:dyDescent="0.35">
      <c r="A457">
        <v>12.5664</v>
      </c>
      <c r="B457">
        <v>5.3970299999999997E-3</v>
      </c>
      <c r="C457">
        <v>110.06</v>
      </c>
      <c r="D457">
        <v>10</v>
      </c>
      <c r="E457">
        <v>9.0536800000000001E-2</v>
      </c>
      <c r="F457">
        <v>1196.1199999999999</v>
      </c>
      <c r="G457">
        <v>90242.2</v>
      </c>
      <c r="H457">
        <v>9.0242199999999997</v>
      </c>
      <c r="I457">
        <f t="shared" si="7"/>
        <v>9.0242199999999995E-2</v>
      </c>
      <c r="J457">
        <v>1.4409399999999999E-4</v>
      </c>
      <c r="K457">
        <v>6436450000</v>
      </c>
      <c r="L457">
        <v>1.4962299999999999E-4</v>
      </c>
      <c r="M457">
        <v>9.9999999999999995E-7</v>
      </c>
      <c r="N457">
        <v>154</v>
      </c>
      <c r="O457">
        <v>8.9483799999999992E-6</v>
      </c>
      <c r="P457">
        <v>6683.45</v>
      </c>
    </row>
    <row r="458" spans="1:16" x14ac:dyDescent="0.35">
      <c r="A458">
        <v>12.5664</v>
      </c>
      <c r="B458">
        <v>5.4162699999999999E-3</v>
      </c>
      <c r="C458">
        <v>112.157</v>
      </c>
      <c r="D458">
        <v>10</v>
      </c>
      <c r="E458">
        <v>8.7838899999999998E-2</v>
      </c>
      <c r="F458">
        <v>1196.1300000000001</v>
      </c>
      <c r="G458">
        <v>90563.6</v>
      </c>
      <c r="H458">
        <v>9.0563599999999997</v>
      </c>
      <c r="I458">
        <f t="shared" si="7"/>
        <v>9.0563599999999994E-2</v>
      </c>
      <c r="J458">
        <v>1.3980000000000001E-4</v>
      </c>
      <c r="K458">
        <v>6481790000</v>
      </c>
      <c r="L458">
        <v>1.46861E-4</v>
      </c>
      <c r="M458">
        <v>9.9999999999999995E-7</v>
      </c>
      <c r="N458">
        <v>156.09700000000001</v>
      </c>
      <c r="O458">
        <v>8.7831999999999992E-6</v>
      </c>
      <c r="P458">
        <v>6809.17</v>
      </c>
    </row>
    <row r="459" spans="1:16" x14ac:dyDescent="0.35">
      <c r="A459">
        <v>12.5664</v>
      </c>
      <c r="B459">
        <v>5.4336999999999996E-3</v>
      </c>
      <c r="C459">
        <v>114.254</v>
      </c>
      <c r="D459">
        <v>10</v>
      </c>
      <c r="E459">
        <v>8.5323499999999997E-2</v>
      </c>
      <c r="F459">
        <v>1196.1199999999999</v>
      </c>
      <c r="G459">
        <v>90855.3</v>
      </c>
      <c r="H459">
        <v>9.0855300000000003</v>
      </c>
      <c r="I459">
        <f t="shared" si="7"/>
        <v>9.08553E-2</v>
      </c>
      <c r="J459">
        <v>1.35797E-4</v>
      </c>
      <c r="K459">
        <v>9361390000</v>
      </c>
      <c r="L459">
        <v>1.2044099999999999E-4</v>
      </c>
      <c r="M459">
        <v>9.9999999999999995E-7</v>
      </c>
      <c r="N459">
        <v>158.19399999999999</v>
      </c>
      <c r="O459">
        <v>7.2030999999999997E-6</v>
      </c>
      <c r="P459">
        <v>8302.82</v>
      </c>
    </row>
    <row r="460" spans="1:16" x14ac:dyDescent="0.35">
      <c r="A460">
        <v>12.5664</v>
      </c>
      <c r="B460">
        <v>5.4535900000000003E-3</v>
      </c>
      <c r="C460">
        <v>116.351</v>
      </c>
      <c r="D460">
        <v>9.99</v>
      </c>
      <c r="E460">
        <v>9.0219999999999995E-2</v>
      </c>
      <c r="F460">
        <v>1196.1199999999999</v>
      </c>
      <c r="G460">
        <v>91187.9</v>
      </c>
      <c r="H460">
        <v>9.1187900000000006</v>
      </c>
      <c r="I460">
        <f t="shared" si="7"/>
        <v>9.1187900000000002E-2</v>
      </c>
      <c r="J460">
        <v>1.4359E-4</v>
      </c>
      <c r="K460">
        <v>7192330000</v>
      </c>
      <c r="L460">
        <v>1.4129499999999999E-4</v>
      </c>
      <c r="M460">
        <v>9.9999999999999995E-7</v>
      </c>
      <c r="N460">
        <v>160.291</v>
      </c>
      <c r="O460">
        <v>8.4502999999999994E-6</v>
      </c>
      <c r="P460">
        <v>7077.39</v>
      </c>
    </row>
    <row r="461" spans="1:16" x14ac:dyDescent="0.35">
      <c r="A461">
        <v>12.5664</v>
      </c>
      <c r="B461">
        <v>5.4741399999999997E-3</v>
      </c>
      <c r="C461">
        <v>118.44799999999999</v>
      </c>
      <c r="D461">
        <v>10</v>
      </c>
      <c r="E461">
        <v>9.7292799999999999E-2</v>
      </c>
      <c r="F461">
        <v>1196.1300000000001</v>
      </c>
      <c r="G461">
        <v>91531.3</v>
      </c>
      <c r="H461">
        <v>9.1531300000000009</v>
      </c>
      <c r="I461">
        <f t="shared" si="7"/>
        <v>9.153130000000001E-2</v>
      </c>
      <c r="J461">
        <v>1.5484599999999999E-4</v>
      </c>
      <c r="K461">
        <v>9528790000</v>
      </c>
      <c r="L461">
        <v>1.27477E-4</v>
      </c>
      <c r="M461">
        <v>9.9999999999999995E-7</v>
      </c>
      <c r="N461">
        <v>162.38900000000001</v>
      </c>
      <c r="O461">
        <v>7.6239199999999997E-6</v>
      </c>
      <c r="P461">
        <v>7844.56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40531-FB03-415A-AD5D-B56F16C16E7D}">
  <dimension ref="A1:Q461"/>
  <sheetViews>
    <sheetView workbookViewId="0">
      <selection activeCell="A2" sqref="A2:Q3"/>
    </sheetView>
  </sheetViews>
  <sheetFormatPr defaultRowHeight="14.5" x14ac:dyDescent="0.35"/>
  <sheetData>
    <row r="1" spans="1:17" x14ac:dyDescent="0.35">
      <c r="A1" t="s">
        <v>40</v>
      </c>
    </row>
    <row r="2" spans="1:17" x14ac:dyDescent="0.35">
      <c r="A2" t="s">
        <v>0</v>
      </c>
      <c r="B2" t="s">
        <v>1</v>
      </c>
      <c r="C2" t="s">
        <v>2</v>
      </c>
      <c r="D2" t="s">
        <v>3</v>
      </c>
      <c r="E2" t="s">
        <v>4</v>
      </c>
      <c r="F2" t="s">
        <v>5</v>
      </c>
      <c r="G2" t="s">
        <v>29</v>
      </c>
      <c r="H2" t="s">
        <v>7</v>
      </c>
      <c r="I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I3" t="s">
        <v>23</v>
      </c>
      <c r="J3" t="s">
        <v>24</v>
      </c>
      <c r="K3" t="s">
        <v>25</v>
      </c>
      <c r="L3" t="s">
        <v>22</v>
      </c>
      <c r="M3" t="s">
        <v>26</v>
      </c>
      <c r="N3" t="s">
        <v>24</v>
      </c>
      <c r="O3" t="s">
        <v>17</v>
      </c>
      <c r="P3" t="s">
        <v>27</v>
      </c>
      <c r="Q3" t="s">
        <v>28</v>
      </c>
    </row>
    <row r="4" spans="1:17" x14ac:dyDescent="0.35">
      <c r="A4">
        <v>0</v>
      </c>
      <c r="B4">
        <v>5.4879000000000004E-3</v>
      </c>
      <c r="C4">
        <v>0</v>
      </c>
      <c r="D4">
        <v>10</v>
      </c>
      <c r="E4">
        <v>9.2366500000000004E-2</v>
      </c>
      <c r="F4">
        <v>1196.1300000000001</v>
      </c>
      <c r="G4">
        <v>0</v>
      </c>
      <c r="H4">
        <v>9.1761400000000002</v>
      </c>
      <c r="I4">
        <f>H4/100</f>
        <v>9.1761400000000007E-2</v>
      </c>
      <c r="J4">
        <v>1.4700600000000001E-4</v>
      </c>
      <c r="K4">
        <v>73969600</v>
      </c>
      <c r="L4">
        <v>0</v>
      </c>
      <c r="M4">
        <v>-1.40974E-3</v>
      </c>
      <c r="N4">
        <v>0</v>
      </c>
      <c r="O4">
        <v>164.08799999999999</v>
      </c>
      <c r="P4">
        <v>-8.4311499999999994E-5</v>
      </c>
      <c r="Q4">
        <v>0</v>
      </c>
    </row>
    <row r="5" spans="1:17" x14ac:dyDescent="0.35">
      <c r="A5">
        <v>0</v>
      </c>
      <c r="B5">
        <v>5.4878499999999998E-3</v>
      </c>
      <c r="C5">
        <v>5.44E-4</v>
      </c>
      <c r="D5">
        <v>10</v>
      </c>
      <c r="E5">
        <v>9.5563700000000001E-2</v>
      </c>
      <c r="F5">
        <v>1196.1300000000001</v>
      </c>
      <c r="G5">
        <v>0.86426700000000001</v>
      </c>
      <c r="H5">
        <v>9.17605</v>
      </c>
      <c r="I5">
        <f t="shared" ref="I5:I68" si="0">H5/100</f>
        <v>9.1760499999999995E-2</v>
      </c>
      <c r="J5">
        <v>1.52094E-4</v>
      </c>
      <c r="K5">
        <v>12299200000</v>
      </c>
      <c r="L5">
        <v>8.6426699999999997E-5</v>
      </c>
      <c r="M5">
        <v>-1.11204E-4</v>
      </c>
      <c r="N5">
        <v>0</v>
      </c>
      <c r="O5">
        <v>164.08799999999999</v>
      </c>
      <c r="P5">
        <v>-6.6506700000000001E-6</v>
      </c>
      <c r="Q5">
        <v>0</v>
      </c>
    </row>
    <row r="6" spans="1:17" x14ac:dyDescent="0.35">
      <c r="A6">
        <v>0</v>
      </c>
      <c r="B6">
        <v>5.4874700000000004E-3</v>
      </c>
      <c r="C6">
        <v>1.5679999999999999E-3</v>
      </c>
      <c r="D6">
        <v>10</v>
      </c>
      <c r="E6">
        <v>9.6744999999999998E-2</v>
      </c>
      <c r="F6">
        <v>1196.1300000000001</v>
      </c>
      <c r="G6">
        <v>7.2047100000000004</v>
      </c>
      <c r="H6">
        <v>9.1754200000000008</v>
      </c>
      <c r="I6">
        <f t="shared" si="0"/>
        <v>9.1754200000000008E-2</v>
      </c>
      <c r="J6">
        <v>1.53974E-4</v>
      </c>
      <c r="K6">
        <v>131688000</v>
      </c>
      <c r="L6">
        <v>7.2047099999999998E-4</v>
      </c>
      <c r="M6">
        <v>1.08131E-3</v>
      </c>
      <c r="N6">
        <v>0</v>
      </c>
      <c r="O6">
        <v>164.089</v>
      </c>
      <c r="P6">
        <v>6.4669299999999994E-5</v>
      </c>
      <c r="Q6">
        <v>0</v>
      </c>
    </row>
    <row r="7" spans="1:17" x14ac:dyDescent="0.35">
      <c r="A7">
        <v>0</v>
      </c>
      <c r="B7">
        <v>5.4864900000000001E-3</v>
      </c>
      <c r="C7">
        <v>2.5920000000000001E-3</v>
      </c>
      <c r="D7">
        <v>10</v>
      </c>
      <c r="E7">
        <v>9.7020700000000001E-2</v>
      </c>
      <c r="F7">
        <v>1196.1300000000001</v>
      </c>
      <c r="G7">
        <v>23.618300000000001</v>
      </c>
      <c r="H7">
        <v>9.1737699999999993</v>
      </c>
      <c r="I7">
        <f t="shared" si="0"/>
        <v>9.1737699999999991E-2</v>
      </c>
      <c r="J7">
        <v>1.54413E-4</v>
      </c>
      <c r="K7">
        <v>843605000</v>
      </c>
      <c r="L7">
        <v>2.3618300000000001E-3</v>
      </c>
      <c r="M7">
        <v>4.2783200000000001E-4</v>
      </c>
      <c r="N7">
        <v>0</v>
      </c>
      <c r="O7">
        <v>164.09</v>
      </c>
      <c r="P7">
        <v>2.5587000000000001E-5</v>
      </c>
      <c r="Q7">
        <v>0</v>
      </c>
    </row>
    <row r="8" spans="1:17" x14ac:dyDescent="0.35">
      <c r="A8">
        <v>0</v>
      </c>
      <c r="B8">
        <v>5.4846499999999998E-3</v>
      </c>
      <c r="C8">
        <v>3.6159999999999999E-3</v>
      </c>
      <c r="D8">
        <v>10</v>
      </c>
      <c r="E8">
        <v>9.7542400000000001E-2</v>
      </c>
      <c r="F8">
        <v>1196.1300000000001</v>
      </c>
      <c r="G8">
        <v>54.359400000000001</v>
      </c>
      <c r="H8">
        <v>9.1707000000000001</v>
      </c>
      <c r="I8">
        <f t="shared" si="0"/>
        <v>9.1706999999999997E-2</v>
      </c>
      <c r="J8">
        <v>1.5524399999999999E-4</v>
      </c>
      <c r="K8">
        <v>31457800</v>
      </c>
      <c r="L8">
        <v>5.4359400000000002E-3</v>
      </c>
      <c r="M8">
        <v>-2.2214800000000001E-3</v>
      </c>
      <c r="N8">
        <v>0</v>
      </c>
      <c r="O8">
        <v>164.09100000000001</v>
      </c>
      <c r="P8">
        <v>-1.3285799999999999E-4</v>
      </c>
      <c r="Q8">
        <v>0</v>
      </c>
    </row>
    <row r="9" spans="1:17" x14ac:dyDescent="0.35">
      <c r="A9">
        <v>0</v>
      </c>
      <c r="B9">
        <v>5.4821499999999999E-3</v>
      </c>
      <c r="C9">
        <v>4.64E-3</v>
      </c>
      <c r="D9">
        <v>10</v>
      </c>
      <c r="E9">
        <v>9.6759899999999996E-2</v>
      </c>
      <c r="F9">
        <v>1196.1300000000001</v>
      </c>
      <c r="G9">
        <v>96.269000000000005</v>
      </c>
      <c r="H9">
        <v>9.1665100000000006</v>
      </c>
      <c r="I9">
        <f t="shared" si="0"/>
        <v>9.1665099999999999E-2</v>
      </c>
      <c r="J9">
        <v>1.53998E-4</v>
      </c>
      <c r="K9">
        <v>3271250</v>
      </c>
      <c r="L9">
        <v>9.6269000000000007E-3</v>
      </c>
      <c r="M9">
        <v>-6.8612100000000004E-3</v>
      </c>
      <c r="N9">
        <v>0</v>
      </c>
      <c r="O9">
        <v>164.09200000000001</v>
      </c>
      <c r="P9">
        <v>-4.1034399999999999E-4</v>
      </c>
      <c r="Q9">
        <v>0</v>
      </c>
    </row>
    <row r="10" spans="1:17" x14ac:dyDescent="0.35">
      <c r="A10">
        <v>0</v>
      </c>
      <c r="B10">
        <v>5.4797300000000004E-3</v>
      </c>
      <c r="C10">
        <v>5.6639999999999998E-3</v>
      </c>
      <c r="D10">
        <v>10</v>
      </c>
      <c r="E10">
        <v>9.3667E-2</v>
      </c>
      <c r="F10">
        <v>1196.1300000000001</v>
      </c>
      <c r="G10">
        <v>136.577</v>
      </c>
      <c r="H10">
        <v>9.1624800000000004</v>
      </c>
      <c r="I10">
        <f t="shared" si="0"/>
        <v>9.1624800000000006E-2</v>
      </c>
      <c r="J10">
        <v>1.4907599999999999E-4</v>
      </c>
      <c r="K10">
        <v>979293</v>
      </c>
      <c r="L10">
        <v>1.36577E-2</v>
      </c>
      <c r="M10">
        <v>-1.2338099999999999E-2</v>
      </c>
      <c r="N10">
        <v>0</v>
      </c>
      <c r="O10">
        <v>164.09299999999999</v>
      </c>
      <c r="P10">
        <v>-7.3789299999999999E-4</v>
      </c>
      <c r="Q10">
        <v>0</v>
      </c>
    </row>
    <row r="11" spans="1:17" x14ac:dyDescent="0.35">
      <c r="A11">
        <v>0</v>
      </c>
      <c r="B11">
        <v>5.47789E-3</v>
      </c>
      <c r="C11">
        <v>6.6880000000000004E-3</v>
      </c>
      <c r="D11">
        <v>10</v>
      </c>
      <c r="E11">
        <v>8.8781700000000005E-2</v>
      </c>
      <c r="F11">
        <v>1196.1300000000001</v>
      </c>
      <c r="G11">
        <v>167.392</v>
      </c>
      <c r="H11">
        <v>9.1593999999999998</v>
      </c>
      <c r="I11">
        <f t="shared" si="0"/>
        <v>9.1593999999999995E-2</v>
      </c>
      <c r="J11">
        <v>1.4129999999999999E-4</v>
      </c>
      <c r="K11">
        <v>487611</v>
      </c>
      <c r="L11">
        <v>1.6739199999999999E-2</v>
      </c>
      <c r="M11">
        <v>-1.7023E-2</v>
      </c>
      <c r="N11">
        <v>0</v>
      </c>
      <c r="O11">
        <v>164.09399999999999</v>
      </c>
      <c r="P11">
        <v>-1.01808E-3</v>
      </c>
      <c r="Q11">
        <v>0</v>
      </c>
    </row>
    <row r="12" spans="1:17" x14ac:dyDescent="0.35">
      <c r="A12">
        <v>0</v>
      </c>
      <c r="B12">
        <v>5.4759500000000003E-3</v>
      </c>
      <c r="C12">
        <v>7.7120000000000001E-3</v>
      </c>
      <c r="D12">
        <v>10</v>
      </c>
      <c r="E12">
        <v>8.4276400000000001E-2</v>
      </c>
      <c r="F12">
        <v>1196.1300000000001</v>
      </c>
      <c r="G12">
        <v>199.78700000000001</v>
      </c>
      <c r="H12">
        <v>9.1561599999999999</v>
      </c>
      <c r="I12">
        <f t="shared" si="0"/>
        <v>9.1561599999999993E-2</v>
      </c>
      <c r="J12">
        <v>1.3412999999999999E-4</v>
      </c>
      <c r="K12">
        <v>318882</v>
      </c>
      <c r="L12">
        <v>1.9978699999999999E-2</v>
      </c>
      <c r="M12">
        <v>-2.0509200000000002E-2</v>
      </c>
      <c r="N12">
        <v>0</v>
      </c>
      <c r="O12">
        <v>164.095</v>
      </c>
      <c r="P12">
        <v>-1.2265799999999999E-3</v>
      </c>
      <c r="Q12">
        <v>0</v>
      </c>
    </row>
    <row r="13" spans="1:17" x14ac:dyDescent="0.35">
      <c r="A13">
        <v>0</v>
      </c>
      <c r="B13">
        <v>5.4734400000000004E-3</v>
      </c>
      <c r="C13">
        <v>8.7360000000000007E-3</v>
      </c>
      <c r="D13">
        <v>10</v>
      </c>
      <c r="E13">
        <v>8.1373600000000004E-2</v>
      </c>
      <c r="F13">
        <v>1196.1300000000001</v>
      </c>
      <c r="G13">
        <v>241.85300000000001</v>
      </c>
      <c r="H13">
        <v>9.1519499999999994</v>
      </c>
      <c r="I13">
        <f t="shared" si="0"/>
        <v>9.151949999999999E-2</v>
      </c>
      <c r="J13">
        <v>1.2951E-4</v>
      </c>
      <c r="K13">
        <v>230934</v>
      </c>
      <c r="L13">
        <v>2.41853E-2</v>
      </c>
      <c r="M13">
        <v>-2.3681399999999998E-2</v>
      </c>
      <c r="N13">
        <v>0</v>
      </c>
      <c r="O13">
        <v>164.096</v>
      </c>
      <c r="P13">
        <v>-1.4162999999999999E-3</v>
      </c>
      <c r="Q13">
        <v>0</v>
      </c>
    </row>
    <row r="14" spans="1:17" x14ac:dyDescent="0.35">
      <c r="A14">
        <v>0</v>
      </c>
      <c r="B14">
        <v>5.4703199999999999E-3</v>
      </c>
      <c r="C14">
        <v>9.7599999999999996E-3</v>
      </c>
      <c r="D14">
        <v>10</v>
      </c>
      <c r="E14">
        <v>8.0564899999999995E-2</v>
      </c>
      <c r="F14">
        <v>1196.1300000000001</v>
      </c>
      <c r="G14">
        <v>294.05200000000002</v>
      </c>
      <c r="H14">
        <v>9.1467299999999998</v>
      </c>
      <c r="I14">
        <f t="shared" si="0"/>
        <v>9.1467300000000001E-2</v>
      </c>
      <c r="J14">
        <v>1.2822300000000001E-4</v>
      </c>
      <c r="K14">
        <v>169488</v>
      </c>
      <c r="L14">
        <v>2.9405199999999999E-2</v>
      </c>
      <c r="M14">
        <v>-2.7505100000000001E-2</v>
      </c>
      <c r="N14">
        <v>0</v>
      </c>
      <c r="O14">
        <v>164.09700000000001</v>
      </c>
      <c r="P14">
        <v>-1.6449800000000001E-3</v>
      </c>
      <c r="Q14">
        <v>0</v>
      </c>
    </row>
    <row r="15" spans="1:17" x14ac:dyDescent="0.35">
      <c r="A15">
        <v>0</v>
      </c>
      <c r="B15">
        <v>5.4668099999999999E-3</v>
      </c>
      <c r="C15">
        <v>1.0784E-2</v>
      </c>
      <c r="D15">
        <v>10</v>
      </c>
      <c r="E15">
        <v>8.0427100000000001E-2</v>
      </c>
      <c r="F15">
        <v>1196.1300000000001</v>
      </c>
      <c r="G15">
        <v>352.76299999999998</v>
      </c>
      <c r="H15">
        <v>9.14086</v>
      </c>
      <c r="I15">
        <f t="shared" si="0"/>
        <v>9.1408600000000007E-2</v>
      </c>
      <c r="J15">
        <v>1.28004E-4</v>
      </c>
      <c r="K15">
        <v>125303</v>
      </c>
      <c r="L15">
        <v>3.5276299999999997E-2</v>
      </c>
      <c r="M15">
        <v>-3.1961700000000003E-2</v>
      </c>
      <c r="N15">
        <v>0</v>
      </c>
      <c r="O15">
        <v>164.09800000000001</v>
      </c>
      <c r="P15">
        <v>-1.9115099999999999E-3</v>
      </c>
      <c r="Q15">
        <v>0</v>
      </c>
    </row>
    <row r="16" spans="1:17" x14ac:dyDescent="0.35">
      <c r="A16">
        <v>0</v>
      </c>
      <c r="B16">
        <v>5.4623900000000001E-3</v>
      </c>
      <c r="C16">
        <v>1.1808000000000001E-2</v>
      </c>
      <c r="D16">
        <v>10</v>
      </c>
      <c r="E16">
        <v>8.0635700000000005E-2</v>
      </c>
      <c r="F16">
        <v>1196.1300000000001</v>
      </c>
      <c r="G16">
        <v>426.58300000000003</v>
      </c>
      <c r="H16">
        <v>9.1334800000000005</v>
      </c>
      <c r="I16">
        <f t="shared" si="0"/>
        <v>9.1334800000000008E-2</v>
      </c>
      <c r="J16">
        <v>1.28336E-4</v>
      </c>
      <c r="K16">
        <v>92947.5</v>
      </c>
      <c r="L16">
        <v>4.2658300000000003E-2</v>
      </c>
      <c r="M16">
        <v>-3.7158200000000002E-2</v>
      </c>
      <c r="N16">
        <v>0</v>
      </c>
      <c r="O16">
        <v>164.1</v>
      </c>
      <c r="P16">
        <v>-2.22229E-3</v>
      </c>
      <c r="Q16">
        <v>0</v>
      </c>
    </row>
    <row r="17" spans="1:17" x14ac:dyDescent="0.35">
      <c r="A17">
        <v>0</v>
      </c>
      <c r="B17">
        <v>5.4559999999999999E-3</v>
      </c>
      <c r="C17">
        <v>1.2832E-2</v>
      </c>
      <c r="D17">
        <v>10</v>
      </c>
      <c r="E17">
        <v>8.2219500000000001E-2</v>
      </c>
      <c r="F17">
        <v>1196.1300000000001</v>
      </c>
      <c r="G17">
        <v>533.43899999999996</v>
      </c>
      <c r="H17">
        <v>9.1227900000000002</v>
      </c>
      <c r="I17">
        <f t="shared" si="0"/>
        <v>9.1227900000000001E-2</v>
      </c>
      <c r="J17">
        <v>1.30856E-4</v>
      </c>
      <c r="K17">
        <v>65123.5</v>
      </c>
      <c r="L17">
        <v>5.33439E-2</v>
      </c>
      <c r="M17">
        <v>-4.4825799999999999E-2</v>
      </c>
      <c r="N17">
        <v>0</v>
      </c>
      <c r="O17">
        <v>164.101</v>
      </c>
      <c r="P17">
        <v>-2.6808700000000001E-3</v>
      </c>
      <c r="Q17">
        <v>0</v>
      </c>
    </row>
    <row r="18" spans="1:17" x14ac:dyDescent="0.35">
      <c r="A18">
        <v>0</v>
      </c>
      <c r="B18">
        <v>5.4482300000000001E-3</v>
      </c>
      <c r="C18">
        <v>1.3856E-2</v>
      </c>
      <c r="D18">
        <v>10</v>
      </c>
      <c r="E18">
        <v>8.5241600000000001E-2</v>
      </c>
      <c r="F18">
        <v>1196.1300000000001</v>
      </c>
      <c r="G18">
        <v>663.38499999999999</v>
      </c>
      <c r="H18">
        <v>9.1097999999999999</v>
      </c>
      <c r="I18">
        <f t="shared" si="0"/>
        <v>9.1097999999999998E-2</v>
      </c>
      <c r="J18">
        <v>1.35666E-4</v>
      </c>
      <c r="K18">
        <v>43949.8</v>
      </c>
      <c r="L18">
        <v>6.6338499999999995E-2</v>
      </c>
      <c r="M18">
        <v>-5.5559400000000002E-2</v>
      </c>
      <c r="N18">
        <v>0</v>
      </c>
      <c r="O18">
        <v>164.102</v>
      </c>
      <c r="P18">
        <v>-3.3227999999999999E-3</v>
      </c>
      <c r="Q18">
        <v>0</v>
      </c>
    </row>
    <row r="19" spans="1:17" x14ac:dyDescent="0.35">
      <c r="A19">
        <v>0</v>
      </c>
      <c r="B19">
        <v>5.4401400000000004E-3</v>
      </c>
      <c r="C19">
        <v>1.4880000000000001E-2</v>
      </c>
      <c r="D19">
        <v>10</v>
      </c>
      <c r="E19">
        <v>8.9415099999999997E-2</v>
      </c>
      <c r="F19">
        <v>1196.1300000000001</v>
      </c>
      <c r="G19">
        <v>798.67200000000003</v>
      </c>
      <c r="H19">
        <v>9.0962700000000005</v>
      </c>
      <c r="I19">
        <f t="shared" si="0"/>
        <v>9.0962700000000007E-2</v>
      </c>
      <c r="J19">
        <v>1.42309E-4</v>
      </c>
      <c r="K19">
        <v>30814.7</v>
      </c>
      <c r="L19">
        <v>7.9867199999999999E-2</v>
      </c>
      <c r="M19">
        <v>-6.7957400000000001E-2</v>
      </c>
      <c r="N19">
        <v>0</v>
      </c>
      <c r="O19">
        <v>164.10300000000001</v>
      </c>
      <c r="P19">
        <v>-4.06427E-3</v>
      </c>
      <c r="Q19">
        <v>0</v>
      </c>
    </row>
    <row r="20" spans="1:17" x14ac:dyDescent="0.35">
      <c r="A20">
        <v>0</v>
      </c>
      <c r="B20">
        <v>5.4325800000000002E-3</v>
      </c>
      <c r="C20">
        <v>1.5904000000000001E-2</v>
      </c>
      <c r="D20">
        <v>10</v>
      </c>
      <c r="E20">
        <v>9.4550099999999998E-2</v>
      </c>
      <c r="F20">
        <v>1196.1300000000001</v>
      </c>
      <c r="G20">
        <v>925.05700000000002</v>
      </c>
      <c r="H20">
        <v>9.0836299999999994</v>
      </c>
      <c r="I20">
        <f t="shared" si="0"/>
        <v>9.0836299999999995E-2</v>
      </c>
      <c r="J20">
        <v>1.50481E-4</v>
      </c>
      <c r="K20">
        <v>23775.3</v>
      </c>
      <c r="L20">
        <v>9.2505699999999996E-2</v>
      </c>
      <c r="M20">
        <v>-7.95569E-2</v>
      </c>
      <c r="N20">
        <v>0</v>
      </c>
      <c r="O20">
        <v>164.10400000000001</v>
      </c>
      <c r="P20">
        <v>-4.7580000000000001E-3</v>
      </c>
      <c r="Q20">
        <v>0</v>
      </c>
    </row>
    <row r="21" spans="1:17" x14ac:dyDescent="0.35">
      <c r="A21">
        <v>0</v>
      </c>
      <c r="B21">
        <v>5.4256299999999999E-3</v>
      </c>
      <c r="C21">
        <v>1.6927999999999999E-2</v>
      </c>
      <c r="D21">
        <v>10</v>
      </c>
      <c r="E21">
        <v>9.5574900000000004E-2</v>
      </c>
      <c r="F21">
        <v>1196.1300000000001</v>
      </c>
      <c r="G21">
        <v>1041.32</v>
      </c>
      <c r="H21">
        <v>9.0719999999999992</v>
      </c>
      <c r="I21">
        <f t="shared" si="0"/>
        <v>9.0719999999999995E-2</v>
      </c>
      <c r="J21">
        <v>1.5211200000000001E-4</v>
      </c>
      <c r="K21">
        <v>19297.3</v>
      </c>
      <c r="L21">
        <v>0.104132</v>
      </c>
      <c r="M21">
        <v>-8.8783899999999999E-2</v>
      </c>
      <c r="N21">
        <v>0</v>
      </c>
      <c r="O21">
        <v>164.10499999999999</v>
      </c>
      <c r="P21">
        <v>-5.3098299999999998E-3</v>
      </c>
      <c r="Q21">
        <v>0</v>
      </c>
    </row>
    <row r="22" spans="1:17" x14ac:dyDescent="0.35">
      <c r="A22">
        <v>0</v>
      </c>
      <c r="B22">
        <v>5.4191300000000003E-3</v>
      </c>
      <c r="C22">
        <v>1.7951999999999999E-2</v>
      </c>
      <c r="D22">
        <v>10</v>
      </c>
      <c r="E22">
        <v>9.4434599999999994E-2</v>
      </c>
      <c r="F22">
        <v>1196.1300000000001</v>
      </c>
      <c r="G22">
        <v>1149.9000000000001</v>
      </c>
      <c r="H22">
        <v>9.0611499999999996</v>
      </c>
      <c r="I22">
        <f t="shared" si="0"/>
        <v>9.0611499999999998E-2</v>
      </c>
      <c r="J22">
        <v>1.50297E-4</v>
      </c>
      <c r="K22">
        <v>16630.8</v>
      </c>
      <c r="L22">
        <v>0.11498999999999999</v>
      </c>
      <c r="M22">
        <v>-9.5064700000000002E-2</v>
      </c>
      <c r="N22">
        <v>0</v>
      </c>
      <c r="O22">
        <v>164.10599999999999</v>
      </c>
      <c r="P22">
        <v>-5.6854699999999998E-3</v>
      </c>
      <c r="Q22">
        <v>0</v>
      </c>
    </row>
    <row r="23" spans="1:17" x14ac:dyDescent="0.35">
      <c r="A23">
        <v>0</v>
      </c>
      <c r="B23">
        <v>5.4125700000000002E-3</v>
      </c>
      <c r="C23">
        <v>1.8976E-2</v>
      </c>
      <c r="D23">
        <v>10</v>
      </c>
      <c r="E23">
        <v>9.2172699999999996E-2</v>
      </c>
      <c r="F23">
        <v>1196.1300000000001</v>
      </c>
      <c r="G23">
        <v>1259.68</v>
      </c>
      <c r="H23">
        <v>9.0501699999999996</v>
      </c>
      <c r="I23">
        <f t="shared" si="0"/>
        <v>9.050169999999999E-2</v>
      </c>
      <c r="J23">
        <v>1.4669699999999999E-4</v>
      </c>
      <c r="K23">
        <v>14956.1</v>
      </c>
      <c r="L23">
        <v>0.125968</v>
      </c>
      <c r="M23">
        <v>-9.9037899999999998E-2</v>
      </c>
      <c r="N23">
        <v>0</v>
      </c>
      <c r="O23">
        <v>164.107</v>
      </c>
      <c r="P23">
        <v>-5.9230899999999998E-3</v>
      </c>
      <c r="Q23">
        <v>0</v>
      </c>
    </row>
    <row r="24" spans="1:17" x14ac:dyDescent="0.35">
      <c r="A24">
        <v>0</v>
      </c>
      <c r="B24">
        <v>5.4059499999999996E-3</v>
      </c>
      <c r="C24">
        <v>0.02</v>
      </c>
      <c r="D24">
        <v>10</v>
      </c>
      <c r="E24">
        <v>8.9731900000000003E-2</v>
      </c>
      <c r="F24">
        <v>1196.1300000000001</v>
      </c>
      <c r="G24">
        <v>1370.34</v>
      </c>
      <c r="H24">
        <v>9.0390999999999995</v>
      </c>
      <c r="I24">
        <f t="shared" si="0"/>
        <v>9.0390999999999999E-2</v>
      </c>
      <c r="J24">
        <v>1.4281299999999999E-4</v>
      </c>
      <c r="K24">
        <v>13741.9</v>
      </c>
      <c r="L24">
        <v>0.13703399999999999</v>
      </c>
      <c r="M24">
        <v>-0.10194400000000001</v>
      </c>
      <c r="N24">
        <v>0</v>
      </c>
      <c r="O24">
        <v>164.108</v>
      </c>
      <c r="P24">
        <v>-6.0968699999999999E-3</v>
      </c>
      <c r="Q24">
        <v>0</v>
      </c>
    </row>
    <row r="25" spans="1:17" x14ac:dyDescent="0.35">
      <c r="A25">
        <v>0</v>
      </c>
      <c r="B25">
        <v>5.39947E-3</v>
      </c>
      <c r="C25">
        <v>2.1024000000000001E-2</v>
      </c>
      <c r="D25">
        <v>10</v>
      </c>
      <c r="E25">
        <v>8.7753200000000003E-2</v>
      </c>
      <c r="F25">
        <v>1196.1300000000001</v>
      </c>
      <c r="G25">
        <v>1478.74</v>
      </c>
      <c r="H25">
        <v>9.0282599999999995</v>
      </c>
      <c r="I25">
        <f t="shared" si="0"/>
        <v>9.0282599999999991E-2</v>
      </c>
      <c r="J25">
        <v>1.3966400000000001E-4</v>
      </c>
      <c r="K25">
        <v>12996.7</v>
      </c>
      <c r="L25">
        <v>0.14787400000000001</v>
      </c>
      <c r="M25">
        <v>-0.10366300000000001</v>
      </c>
      <c r="N25">
        <v>0</v>
      </c>
      <c r="O25">
        <v>164.10900000000001</v>
      </c>
      <c r="P25">
        <v>-6.1996999999999998E-3</v>
      </c>
      <c r="Q25">
        <v>0</v>
      </c>
    </row>
    <row r="26" spans="1:17" x14ac:dyDescent="0.35">
      <c r="A26">
        <v>0</v>
      </c>
      <c r="B26">
        <v>5.3921400000000001E-3</v>
      </c>
      <c r="C26">
        <v>2.2048000000000002E-2</v>
      </c>
      <c r="D26">
        <v>10</v>
      </c>
      <c r="E26">
        <v>8.6273799999999998E-2</v>
      </c>
      <c r="F26">
        <v>1196.1300000000001</v>
      </c>
      <c r="G26">
        <v>1601.14</v>
      </c>
      <c r="H26">
        <v>9.0160199999999993</v>
      </c>
      <c r="I26">
        <f t="shared" si="0"/>
        <v>9.0160199999999996E-2</v>
      </c>
      <c r="J26">
        <v>1.3730900000000001E-4</v>
      </c>
      <c r="K26">
        <v>12373.2</v>
      </c>
      <c r="L26">
        <v>0.16011400000000001</v>
      </c>
      <c r="M26">
        <v>-0.10534399999999999</v>
      </c>
      <c r="N26">
        <v>0</v>
      </c>
      <c r="O26">
        <v>164.11</v>
      </c>
      <c r="P26">
        <v>-6.3002199999999996E-3</v>
      </c>
      <c r="Q26">
        <v>0</v>
      </c>
    </row>
    <row r="27" spans="1:17" x14ac:dyDescent="0.35">
      <c r="A27">
        <v>0</v>
      </c>
      <c r="B27">
        <v>5.3834099999999999E-3</v>
      </c>
      <c r="C27">
        <v>2.3071999999999999E-2</v>
      </c>
      <c r="D27">
        <v>10</v>
      </c>
      <c r="E27">
        <v>8.5338499999999998E-2</v>
      </c>
      <c r="F27">
        <v>1196.1300000000001</v>
      </c>
      <c r="G27">
        <v>1747.26</v>
      </c>
      <c r="H27">
        <v>9.0014099999999999</v>
      </c>
      <c r="I27">
        <f t="shared" si="0"/>
        <v>9.00141E-2</v>
      </c>
      <c r="J27">
        <v>1.3582000000000001E-4</v>
      </c>
      <c r="K27">
        <v>11464.4</v>
      </c>
      <c r="L27">
        <v>0.17472599999999999</v>
      </c>
      <c r="M27">
        <v>-0.108845</v>
      </c>
      <c r="N27">
        <v>0</v>
      </c>
      <c r="O27">
        <v>164.11099999999999</v>
      </c>
      <c r="P27">
        <v>-6.5095999999999999E-3</v>
      </c>
      <c r="Q27">
        <v>0</v>
      </c>
    </row>
    <row r="28" spans="1:17" x14ac:dyDescent="0.35">
      <c r="A28">
        <v>0</v>
      </c>
      <c r="B28">
        <v>5.37376E-3</v>
      </c>
      <c r="C28">
        <v>2.4095999999999999E-2</v>
      </c>
      <c r="D28">
        <v>10</v>
      </c>
      <c r="E28">
        <v>8.4772E-2</v>
      </c>
      <c r="F28">
        <v>1196.1300000000001</v>
      </c>
      <c r="G28">
        <v>1908.48</v>
      </c>
      <c r="H28">
        <v>8.9852900000000009</v>
      </c>
      <c r="I28">
        <f t="shared" si="0"/>
        <v>8.9852900000000013E-2</v>
      </c>
      <c r="J28">
        <v>1.34919E-4</v>
      </c>
      <c r="K28">
        <v>10264.6</v>
      </c>
      <c r="L28">
        <v>0.19084799999999999</v>
      </c>
      <c r="M28">
        <v>-0.114648</v>
      </c>
      <c r="N28">
        <v>0</v>
      </c>
      <c r="O28">
        <v>164.11199999999999</v>
      </c>
      <c r="P28">
        <v>-6.8566599999999997E-3</v>
      </c>
      <c r="Q28">
        <v>0</v>
      </c>
    </row>
    <row r="29" spans="1:17" x14ac:dyDescent="0.35">
      <c r="A29">
        <v>0</v>
      </c>
      <c r="B29">
        <v>5.3632599999999999E-3</v>
      </c>
      <c r="C29">
        <v>2.512E-2</v>
      </c>
      <c r="D29">
        <v>10</v>
      </c>
      <c r="E29">
        <v>8.4492600000000001E-2</v>
      </c>
      <c r="F29">
        <v>1196.1300000000001</v>
      </c>
      <c r="G29">
        <v>2084.1999999999998</v>
      </c>
      <c r="H29">
        <v>8.9677199999999999</v>
      </c>
      <c r="I29">
        <f t="shared" si="0"/>
        <v>8.9677199999999999E-2</v>
      </c>
      <c r="J29">
        <v>1.3447399999999999E-4</v>
      </c>
      <c r="K29">
        <v>8979.2199999999993</v>
      </c>
      <c r="L29">
        <v>0.20841999999999999</v>
      </c>
      <c r="M29">
        <v>-0.122377</v>
      </c>
      <c r="N29">
        <v>0</v>
      </c>
      <c r="O29">
        <v>164.113</v>
      </c>
      <c r="P29">
        <v>-7.3189099999999997E-3</v>
      </c>
      <c r="Q29">
        <v>0</v>
      </c>
    </row>
    <row r="30" spans="1:17" x14ac:dyDescent="0.35">
      <c r="A30">
        <v>0</v>
      </c>
      <c r="B30">
        <v>5.3529800000000002E-3</v>
      </c>
      <c r="C30">
        <v>2.6144000000000001E-2</v>
      </c>
      <c r="D30">
        <v>10</v>
      </c>
      <c r="E30">
        <v>8.4894999999999998E-2</v>
      </c>
      <c r="F30">
        <v>1196.1300000000001</v>
      </c>
      <c r="G30">
        <v>2256.0700000000002</v>
      </c>
      <c r="H30">
        <v>8.9505300000000005</v>
      </c>
      <c r="I30">
        <f t="shared" si="0"/>
        <v>8.950530000000001E-2</v>
      </c>
      <c r="J30">
        <v>1.35115E-4</v>
      </c>
      <c r="K30">
        <v>7913.41</v>
      </c>
      <c r="L30">
        <v>0.225607</v>
      </c>
      <c r="M30">
        <v>-0.13066800000000001</v>
      </c>
      <c r="N30">
        <v>0</v>
      </c>
      <c r="O30">
        <v>164.114</v>
      </c>
      <c r="P30">
        <v>-7.8147600000000005E-3</v>
      </c>
      <c r="Q30">
        <v>0</v>
      </c>
    </row>
    <row r="31" spans="1:17" x14ac:dyDescent="0.35">
      <c r="A31">
        <v>0</v>
      </c>
      <c r="B31">
        <v>5.3432599999999998E-3</v>
      </c>
      <c r="C31">
        <v>2.7168000000000001E-2</v>
      </c>
      <c r="D31">
        <v>10</v>
      </c>
      <c r="E31">
        <v>8.6005499999999999E-2</v>
      </c>
      <c r="F31">
        <v>1196.1300000000001</v>
      </c>
      <c r="G31">
        <v>2418.56</v>
      </c>
      <c r="H31">
        <v>8.9342799999999993</v>
      </c>
      <c r="I31">
        <f t="shared" si="0"/>
        <v>8.93428E-2</v>
      </c>
      <c r="J31">
        <v>1.3688200000000001E-4</v>
      </c>
      <c r="K31">
        <v>7224.78</v>
      </c>
      <c r="L31">
        <v>0.24185599999999999</v>
      </c>
      <c r="M31">
        <v>-0.13764499999999999</v>
      </c>
      <c r="N31">
        <v>0</v>
      </c>
      <c r="O31">
        <v>164.11500000000001</v>
      </c>
      <c r="P31">
        <v>-8.2320399999999995E-3</v>
      </c>
      <c r="Q31">
        <v>0</v>
      </c>
    </row>
    <row r="32" spans="1:17" x14ac:dyDescent="0.35">
      <c r="A32">
        <v>0</v>
      </c>
      <c r="B32">
        <v>5.3329800000000002E-3</v>
      </c>
      <c r="C32">
        <v>2.8191999999999998E-2</v>
      </c>
      <c r="D32">
        <v>10</v>
      </c>
      <c r="E32">
        <v>8.7719599999999995E-2</v>
      </c>
      <c r="F32">
        <v>1196.1300000000001</v>
      </c>
      <c r="G32">
        <v>2590.4299999999998</v>
      </c>
      <c r="H32">
        <v>8.91709</v>
      </c>
      <c r="I32">
        <f t="shared" si="0"/>
        <v>8.9170899999999997E-2</v>
      </c>
      <c r="J32">
        <v>1.3961E-4</v>
      </c>
      <c r="K32">
        <v>6797.66</v>
      </c>
      <c r="L32">
        <v>0.25904300000000002</v>
      </c>
      <c r="M32">
        <v>-0.14331099999999999</v>
      </c>
      <c r="N32">
        <v>0</v>
      </c>
      <c r="O32">
        <v>164.11600000000001</v>
      </c>
      <c r="P32">
        <v>-8.5708799999999995E-3</v>
      </c>
      <c r="Q32">
        <v>0</v>
      </c>
    </row>
    <row r="33" spans="1:17" x14ac:dyDescent="0.35">
      <c r="A33">
        <v>0</v>
      </c>
      <c r="B33">
        <v>5.3216000000000001E-3</v>
      </c>
      <c r="C33">
        <v>2.9215999999999999E-2</v>
      </c>
      <c r="D33">
        <v>10</v>
      </c>
      <c r="E33">
        <v>8.9020100000000005E-2</v>
      </c>
      <c r="F33">
        <v>1196.1300000000001</v>
      </c>
      <c r="G33">
        <v>2780.67</v>
      </c>
      <c r="H33">
        <v>8.8980700000000006</v>
      </c>
      <c r="I33">
        <f t="shared" si="0"/>
        <v>8.898070000000001E-2</v>
      </c>
      <c r="J33">
        <v>1.4168000000000001E-4</v>
      </c>
      <c r="K33">
        <v>6341.13</v>
      </c>
      <c r="L33">
        <v>0.27806700000000001</v>
      </c>
      <c r="M33">
        <v>-0.149476</v>
      </c>
      <c r="N33">
        <v>0</v>
      </c>
      <c r="O33">
        <v>164.11699999999999</v>
      </c>
      <c r="P33">
        <v>-8.9395900000000007E-3</v>
      </c>
      <c r="Q33">
        <v>0</v>
      </c>
    </row>
    <row r="34" spans="1:17" x14ac:dyDescent="0.35">
      <c r="A34">
        <v>0</v>
      </c>
      <c r="B34">
        <v>5.3098099999999999E-3</v>
      </c>
      <c r="C34">
        <v>3.024E-2</v>
      </c>
      <c r="D34">
        <v>10</v>
      </c>
      <c r="E34">
        <v>8.9485899999999993E-2</v>
      </c>
      <c r="F34">
        <v>1196.1300000000001</v>
      </c>
      <c r="G34">
        <v>2977.8</v>
      </c>
      <c r="H34">
        <v>8.8783600000000007</v>
      </c>
      <c r="I34">
        <f t="shared" si="0"/>
        <v>8.8783600000000004E-2</v>
      </c>
      <c r="J34">
        <v>1.42421E-4</v>
      </c>
      <c r="K34">
        <v>5828.84</v>
      </c>
      <c r="L34">
        <v>0.29777999999999999</v>
      </c>
      <c r="M34">
        <v>-0.15631300000000001</v>
      </c>
      <c r="N34">
        <v>0</v>
      </c>
      <c r="O34">
        <v>164.11799999999999</v>
      </c>
      <c r="P34">
        <v>-9.3485200000000008E-3</v>
      </c>
      <c r="Q34">
        <v>0</v>
      </c>
    </row>
    <row r="35" spans="1:17" x14ac:dyDescent="0.35">
      <c r="A35">
        <v>0</v>
      </c>
      <c r="B35">
        <v>5.2977199999999997E-3</v>
      </c>
      <c r="C35">
        <v>3.1264E-2</v>
      </c>
      <c r="D35">
        <v>10</v>
      </c>
      <c r="E35">
        <v>8.8867399999999999E-2</v>
      </c>
      <c r="F35">
        <v>1196.1300000000001</v>
      </c>
      <c r="G35">
        <v>3180.02</v>
      </c>
      <c r="H35">
        <v>8.8581299999999992</v>
      </c>
      <c r="I35">
        <f t="shared" si="0"/>
        <v>8.8581299999999988E-2</v>
      </c>
      <c r="J35">
        <v>1.4143700000000001E-4</v>
      </c>
      <c r="K35">
        <v>5305.53</v>
      </c>
      <c r="L35">
        <v>0.31800200000000001</v>
      </c>
      <c r="M35">
        <v>-0.163274</v>
      </c>
      <c r="N35">
        <v>0</v>
      </c>
      <c r="O35">
        <v>164.119</v>
      </c>
      <c r="P35">
        <v>-9.7648000000000006E-3</v>
      </c>
      <c r="Q35">
        <v>0</v>
      </c>
    </row>
    <row r="36" spans="1:17" x14ac:dyDescent="0.35">
      <c r="A36">
        <v>0</v>
      </c>
      <c r="B36">
        <v>5.2848699999999997E-3</v>
      </c>
      <c r="C36">
        <v>3.2287999999999997E-2</v>
      </c>
      <c r="D36">
        <v>10</v>
      </c>
      <c r="E36">
        <v>8.7391700000000003E-2</v>
      </c>
      <c r="F36">
        <v>1196.1300000000001</v>
      </c>
      <c r="G36">
        <v>3394.88</v>
      </c>
      <c r="H36">
        <v>8.8366500000000006</v>
      </c>
      <c r="I36">
        <f t="shared" si="0"/>
        <v>8.8366500000000001E-2</v>
      </c>
      <c r="J36">
        <v>1.3908799999999999E-4</v>
      </c>
      <c r="K36">
        <v>4778.25</v>
      </c>
      <c r="L36">
        <v>0.33948800000000001</v>
      </c>
      <c r="M36">
        <v>-0.17061200000000001</v>
      </c>
      <c r="N36">
        <v>0</v>
      </c>
      <c r="O36">
        <v>164.12</v>
      </c>
      <c r="P36">
        <v>-1.02037E-2</v>
      </c>
      <c r="Q36">
        <v>0</v>
      </c>
    </row>
    <row r="37" spans="1:17" x14ac:dyDescent="0.35">
      <c r="A37">
        <v>0</v>
      </c>
      <c r="B37">
        <v>5.2718900000000004E-3</v>
      </c>
      <c r="C37">
        <v>3.3312000000000001E-2</v>
      </c>
      <c r="D37">
        <v>10</v>
      </c>
      <c r="E37">
        <v>8.4991899999999995E-2</v>
      </c>
      <c r="F37">
        <v>1196.1300000000001</v>
      </c>
      <c r="G37">
        <v>3611.9</v>
      </c>
      <c r="H37">
        <v>8.8149499999999996</v>
      </c>
      <c r="I37">
        <f t="shared" si="0"/>
        <v>8.8149499999999992E-2</v>
      </c>
      <c r="J37">
        <v>1.3526900000000001E-4</v>
      </c>
      <c r="K37">
        <v>4267.76</v>
      </c>
      <c r="L37">
        <v>0.36119000000000001</v>
      </c>
      <c r="M37">
        <v>-0.178032</v>
      </c>
      <c r="N37">
        <v>0</v>
      </c>
      <c r="O37">
        <v>164.12100000000001</v>
      </c>
      <c r="P37">
        <v>-1.06474E-2</v>
      </c>
      <c r="Q37">
        <v>0</v>
      </c>
    </row>
    <row r="38" spans="1:17" x14ac:dyDescent="0.35">
      <c r="A38">
        <v>0</v>
      </c>
      <c r="B38">
        <v>5.2585100000000001E-3</v>
      </c>
      <c r="C38">
        <v>3.4335999999999998E-2</v>
      </c>
      <c r="D38">
        <v>10</v>
      </c>
      <c r="E38">
        <v>8.3207000000000003E-2</v>
      </c>
      <c r="F38">
        <v>1196.1300000000001</v>
      </c>
      <c r="G38">
        <v>3835.57</v>
      </c>
      <c r="H38">
        <v>8.7925799999999992</v>
      </c>
      <c r="I38">
        <f t="shared" si="0"/>
        <v>8.7925799999999998E-2</v>
      </c>
      <c r="J38">
        <v>1.32428E-4</v>
      </c>
      <c r="K38">
        <v>3866.85</v>
      </c>
      <c r="L38">
        <v>0.38355699999999998</v>
      </c>
      <c r="M38">
        <v>-0.18506</v>
      </c>
      <c r="N38">
        <v>0</v>
      </c>
      <c r="O38">
        <v>164.12200000000001</v>
      </c>
      <c r="P38">
        <v>-1.10677E-2</v>
      </c>
      <c r="Q38">
        <v>0</v>
      </c>
    </row>
    <row r="39" spans="1:17" x14ac:dyDescent="0.35">
      <c r="A39">
        <v>0</v>
      </c>
      <c r="B39">
        <v>5.2445299999999999E-3</v>
      </c>
      <c r="C39">
        <v>3.5360000000000003E-2</v>
      </c>
      <c r="D39">
        <v>10</v>
      </c>
      <c r="E39">
        <v>8.2770999999999997E-2</v>
      </c>
      <c r="F39">
        <v>1196.1300000000001</v>
      </c>
      <c r="G39">
        <v>4069.28</v>
      </c>
      <c r="H39">
        <v>8.7692099999999993</v>
      </c>
      <c r="I39">
        <f t="shared" si="0"/>
        <v>8.7692099999999995E-2</v>
      </c>
      <c r="J39">
        <v>1.31734E-4</v>
      </c>
      <c r="K39">
        <v>3561.79</v>
      </c>
      <c r="L39">
        <v>0.40692800000000001</v>
      </c>
      <c r="M39">
        <v>-0.19231599999999999</v>
      </c>
      <c r="N39">
        <v>0</v>
      </c>
      <c r="O39">
        <v>164.12299999999999</v>
      </c>
      <c r="P39">
        <v>-1.15017E-2</v>
      </c>
      <c r="Q39">
        <v>0</v>
      </c>
    </row>
    <row r="40" spans="1:17" x14ac:dyDescent="0.35">
      <c r="A40">
        <v>0</v>
      </c>
      <c r="B40">
        <v>5.2310799999999999E-3</v>
      </c>
      <c r="C40">
        <v>3.6384E-2</v>
      </c>
      <c r="D40">
        <v>10</v>
      </c>
      <c r="E40">
        <v>8.4209400000000004E-2</v>
      </c>
      <c r="F40">
        <v>1196.1300000000001</v>
      </c>
      <c r="G40">
        <v>4294.32</v>
      </c>
      <c r="H40">
        <v>8.7467000000000006</v>
      </c>
      <c r="I40">
        <f t="shared" si="0"/>
        <v>8.7467000000000003E-2</v>
      </c>
      <c r="J40">
        <v>1.3402299999999999E-4</v>
      </c>
      <c r="K40">
        <v>3390.53</v>
      </c>
      <c r="L40">
        <v>0.42943199999999998</v>
      </c>
      <c r="M40">
        <v>-0.19881799999999999</v>
      </c>
      <c r="N40">
        <v>0</v>
      </c>
      <c r="O40">
        <v>164.124</v>
      </c>
      <c r="P40">
        <v>-1.1890599999999999E-2</v>
      </c>
      <c r="Q40">
        <v>0</v>
      </c>
    </row>
    <row r="41" spans="1:17" x14ac:dyDescent="0.35">
      <c r="A41">
        <v>0</v>
      </c>
      <c r="B41">
        <v>5.2182699999999997E-3</v>
      </c>
      <c r="C41">
        <v>3.7407999999999997E-2</v>
      </c>
      <c r="D41">
        <v>10</v>
      </c>
      <c r="E41">
        <v>8.9750499999999997E-2</v>
      </c>
      <c r="F41">
        <v>1196.1300000000001</v>
      </c>
      <c r="G41">
        <v>4508.53</v>
      </c>
      <c r="H41">
        <v>8.7252799999999997</v>
      </c>
      <c r="I41">
        <f t="shared" si="0"/>
        <v>8.7252799999999991E-2</v>
      </c>
      <c r="J41">
        <v>1.4284200000000001E-4</v>
      </c>
      <c r="K41">
        <v>3456.3</v>
      </c>
      <c r="L41">
        <v>0.450853</v>
      </c>
      <c r="M41">
        <v>-0.203293</v>
      </c>
      <c r="N41">
        <v>0</v>
      </c>
      <c r="O41">
        <v>164.125</v>
      </c>
      <c r="P41">
        <v>-1.2158199999999999E-2</v>
      </c>
      <c r="Q41">
        <v>0</v>
      </c>
    </row>
    <row r="42" spans="1:17" x14ac:dyDescent="0.35">
      <c r="A42">
        <v>0</v>
      </c>
      <c r="B42">
        <v>5.2057600000000002E-3</v>
      </c>
      <c r="C42">
        <v>3.8432000000000001E-2</v>
      </c>
      <c r="D42">
        <v>10</v>
      </c>
      <c r="E42">
        <v>9.4863199999999995E-2</v>
      </c>
      <c r="F42">
        <v>1196.1300000000001</v>
      </c>
      <c r="G42">
        <v>4717.63</v>
      </c>
      <c r="H42">
        <v>8.7043700000000008</v>
      </c>
      <c r="I42">
        <f t="shared" si="0"/>
        <v>8.7043700000000002E-2</v>
      </c>
      <c r="J42">
        <v>1.5097900000000001E-4</v>
      </c>
      <c r="K42">
        <v>3569.68</v>
      </c>
      <c r="L42">
        <v>0.47176299999999999</v>
      </c>
      <c r="M42">
        <v>-0.20565700000000001</v>
      </c>
      <c r="N42">
        <v>0</v>
      </c>
      <c r="O42">
        <v>164.126</v>
      </c>
      <c r="P42">
        <v>-1.2299600000000001E-2</v>
      </c>
      <c r="Q42">
        <v>0</v>
      </c>
    </row>
    <row r="43" spans="1:17" x14ac:dyDescent="0.35">
      <c r="A43">
        <v>0</v>
      </c>
      <c r="B43">
        <v>5.1928399999999998E-3</v>
      </c>
      <c r="C43">
        <v>3.9455999999999998E-2</v>
      </c>
      <c r="D43">
        <v>10</v>
      </c>
      <c r="E43">
        <v>9.8183400000000004E-2</v>
      </c>
      <c r="F43">
        <v>1196.1300000000001</v>
      </c>
      <c r="G43">
        <v>4933.6000000000004</v>
      </c>
      <c r="H43">
        <v>8.6827799999999993</v>
      </c>
      <c r="I43">
        <f t="shared" si="0"/>
        <v>8.6827799999999997E-2</v>
      </c>
      <c r="J43">
        <v>1.5626400000000001E-4</v>
      </c>
      <c r="K43">
        <v>3649.12</v>
      </c>
      <c r="L43">
        <v>0.49336000000000002</v>
      </c>
      <c r="M43">
        <v>-0.20693500000000001</v>
      </c>
      <c r="N43">
        <v>0</v>
      </c>
      <c r="O43">
        <v>164.12700000000001</v>
      </c>
      <c r="P43">
        <v>-1.2376E-2</v>
      </c>
      <c r="Q43">
        <v>0</v>
      </c>
    </row>
    <row r="44" spans="1:17" x14ac:dyDescent="0.35">
      <c r="A44">
        <v>0</v>
      </c>
      <c r="B44">
        <v>5.1790899999999999E-3</v>
      </c>
      <c r="C44">
        <v>4.0480000000000002E-2</v>
      </c>
      <c r="D44">
        <v>10</v>
      </c>
      <c r="E44">
        <v>9.8492700000000002E-2</v>
      </c>
      <c r="F44">
        <v>1196.1300000000001</v>
      </c>
      <c r="G44">
        <v>5163.57</v>
      </c>
      <c r="H44">
        <v>8.6597799999999996</v>
      </c>
      <c r="I44">
        <f t="shared" si="0"/>
        <v>8.6597800000000003E-2</v>
      </c>
      <c r="J44">
        <v>1.56756E-4</v>
      </c>
      <c r="K44">
        <v>3602.1</v>
      </c>
      <c r="L44">
        <v>0.51635699999999995</v>
      </c>
      <c r="M44">
        <v>-0.20860899999999999</v>
      </c>
      <c r="N44">
        <v>0</v>
      </c>
      <c r="O44">
        <v>164.12799999999999</v>
      </c>
      <c r="P44">
        <v>-1.24761E-2</v>
      </c>
      <c r="Q44">
        <v>0</v>
      </c>
    </row>
    <row r="45" spans="1:17" x14ac:dyDescent="0.35">
      <c r="A45">
        <v>0</v>
      </c>
      <c r="B45">
        <v>5.1563800000000003E-3</v>
      </c>
      <c r="C45">
        <v>4.2015999999999998E-2</v>
      </c>
      <c r="D45">
        <v>10</v>
      </c>
      <c r="E45">
        <v>9.2139100000000002E-2</v>
      </c>
      <c r="F45">
        <v>1196.1300000000001</v>
      </c>
      <c r="G45">
        <v>5543.24</v>
      </c>
      <c r="H45">
        <v>8.62181</v>
      </c>
      <c r="I45">
        <f t="shared" si="0"/>
        <v>8.6218100000000006E-2</v>
      </c>
      <c r="J45">
        <v>1.46644E-4</v>
      </c>
      <c r="K45">
        <v>3178.94</v>
      </c>
      <c r="L45">
        <v>0.55432400000000004</v>
      </c>
      <c r="M45">
        <v>-0.214778</v>
      </c>
      <c r="N45">
        <v>0</v>
      </c>
      <c r="O45">
        <v>164.13</v>
      </c>
      <c r="P45">
        <v>-1.28451E-2</v>
      </c>
      <c r="Q45">
        <v>0</v>
      </c>
    </row>
    <row r="46" spans="1:17" x14ac:dyDescent="0.35">
      <c r="A46">
        <v>0</v>
      </c>
      <c r="B46">
        <v>5.12446E-3</v>
      </c>
      <c r="C46">
        <v>4.4063999999999999E-2</v>
      </c>
      <c r="D46">
        <v>10</v>
      </c>
      <c r="E46">
        <v>8.41721E-2</v>
      </c>
      <c r="F46">
        <v>1196.1300000000001</v>
      </c>
      <c r="G46">
        <v>6077.04</v>
      </c>
      <c r="H46">
        <v>8.5684299999999993</v>
      </c>
      <c r="I46">
        <f t="shared" si="0"/>
        <v>8.5684299999999991E-2</v>
      </c>
      <c r="J46">
        <v>1.3396400000000001E-4</v>
      </c>
      <c r="K46">
        <v>2594.0300000000002</v>
      </c>
      <c r="L46">
        <v>0.60770400000000002</v>
      </c>
      <c r="M46">
        <v>-0.22725200000000001</v>
      </c>
      <c r="N46">
        <v>0</v>
      </c>
      <c r="O46">
        <v>164.13200000000001</v>
      </c>
      <c r="P46">
        <v>-1.35911E-2</v>
      </c>
      <c r="Q46">
        <v>0</v>
      </c>
    </row>
    <row r="47" spans="1:17" x14ac:dyDescent="0.35">
      <c r="A47">
        <v>0</v>
      </c>
      <c r="B47">
        <v>5.0915999999999999E-3</v>
      </c>
      <c r="C47">
        <v>4.6112E-2</v>
      </c>
      <c r="D47">
        <v>10</v>
      </c>
      <c r="E47">
        <v>7.7319200000000005E-2</v>
      </c>
      <c r="F47">
        <v>1196.1300000000001</v>
      </c>
      <c r="G47">
        <v>6626.52</v>
      </c>
      <c r="H47">
        <v>8.5134799999999995</v>
      </c>
      <c r="I47">
        <f t="shared" si="0"/>
        <v>8.5134799999999997E-2</v>
      </c>
      <c r="J47">
        <v>1.2305700000000001E-4</v>
      </c>
      <c r="K47">
        <v>2116.59</v>
      </c>
      <c r="L47">
        <v>0.66265200000000002</v>
      </c>
      <c r="M47">
        <v>-0.241121</v>
      </c>
      <c r="N47">
        <v>0</v>
      </c>
      <c r="O47">
        <v>164.13399999999999</v>
      </c>
      <c r="P47">
        <v>-1.4420499999999999E-2</v>
      </c>
      <c r="Q47">
        <v>0</v>
      </c>
    </row>
    <row r="48" spans="1:17" x14ac:dyDescent="0.35">
      <c r="A48">
        <v>0</v>
      </c>
      <c r="B48">
        <v>5.0603000000000002E-3</v>
      </c>
      <c r="C48">
        <v>4.8160000000000001E-2</v>
      </c>
      <c r="D48">
        <v>10</v>
      </c>
      <c r="E48">
        <v>7.8485600000000003E-2</v>
      </c>
      <c r="F48">
        <v>1196.1300000000001</v>
      </c>
      <c r="G48">
        <v>7149.74</v>
      </c>
      <c r="H48">
        <v>8.4611599999999996</v>
      </c>
      <c r="I48">
        <f t="shared" si="0"/>
        <v>8.4611599999999995E-2</v>
      </c>
      <c r="J48">
        <v>1.24914E-4</v>
      </c>
      <c r="K48">
        <v>2006.38</v>
      </c>
      <c r="L48">
        <v>0.714974</v>
      </c>
      <c r="M48">
        <v>-0.24951599999999999</v>
      </c>
      <c r="N48">
        <v>0</v>
      </c>
      <c r="O48">
        <v>164.136</v>
      </c>
      <c r="P48">
        <v>-1.4922599999999999E-2</v>
      </c>
      <c r="Q48">
        <v>0</v>
      </c>
    </row>
    <row r="49" spans="1:17" x14ac:dyDescent="0.35">
      <c r="A49">
        <v>0</v>
      </c>
      <c r="B49">
        <v>5.0277100000000003E-3</v>
      </c>
      <c r="C49">
        <v>5.0208000000000003E-2</v>
      </c>
      <c r="D49">
        <v>10</v>
      </c>
      <c r="E49">
        <v>8.8438799999999998E-2</v>
      </c>
      <c r="F49">
        <v>1196.1300000000001</v>
      </c>
      <c r="G49">
        <v>7694.77</v>
      </c>
      <c r="H49">
        <v>8.4066600000000005</v>
      </c>
      <c r="I49">
        <f t="shared" si="0"/>
        <v>8.4066600000000005E-2</v>
      </c>
      <c r="J49">
        <v>1.40755E-4</v>
      </c>
      <c r="K49">
        <v>2179.8200000000002</v>
      </c>
      <c r="L49">
        <v>0.76947699999999997</v>
      </c>
      <c r="M49">
        <v>-0.25411</v>
      </c>
      <c r="N49">
        <v>0</v>
      </c>
      <c r="O49">
        <v>164.13800000000001</v>
      </c>
      <c r="P49">
        <v>-1.51973E-2</v>
      </c>
      <c r="Q49">
        <v>0</v>
      </c>
    </row>
    <row r="50" spans="1:17" x14ac:dyDescent="0.35">
      <c r="A50">
        <v>0</v>
      </c>
      <c r="B50">
        <v>4.9911399999999998E-3</v>
      </c>
      <c r="C50">
        <v>5.2255999999999997E-2</v>
      </c>
      <c r="D50">
        <v>10</v>
      </c>
      <c r="E50">
        <v>9.7512600000000005E-2</v>
      </c>
      <c r="F50">
        <v>1196.1300000000001</v>
      </c>
      <c r="G50">
        <v>8306.25</v>
      </c>
      <c r="H50">
        <v>8.3455100000000009</v>
      </c>
      <c r="I50">
        <f t="shared" si="0"/>
        <v>8.3455100000000004E-2</v>
      </c>
      <c r="J50">
        <v>1.55196E-4</v>
      </c>
      <c r="K50">
        <v>2227.91</v>
      </c>
      <c r="L50">
        <v>0.83062499999999995</v>
      </c>
      <c r="M50">
        <v>-0.263932</v>
      </c>
      <c r="N50">
        <v>0</v>
      </c>
      <c r="O50">
        <v>164.14</v>
      </c>
      <c r="P50">
        <v>-1.5784800000000002E-2</v>
      </c>
      <c r="Q50">
        <v>0</v>
      </c>
    </row>
    <row r="51" spans="1:17" x14ac:dyDescent="0.35">
      <c r="A51">
        <v>0</v>
      </c>
      <c r="B51">
        <v>4.9515999999999996E-3</v>
      </c>
      <c r="C51">
        <v>5.4303999999999998E-2</v>
      </c>
      <c r="D51">
        <v>10</v>
      </c>
      <c r="E51">
        <v>0.10108300000000001</v>
      </c>
      <c r="F51">
        <v>1196.1300000000001</v>
      </c>
      <c r="G51">
        <v>8967.35</v>
      </c>
      <c r="H51">
        <v>8.2794000000000008</v>
      </c>
      <c r="I51">
        <f t="shared" si="0"/>
        <v>8.2794000000000006E-2</v>
      </c>
      <c r="J51">
        <v>1.6087799999999999E-4</v>
      </c>
      <c r="K51">
        <v>2042.34</v>
      </c>
      <c r="L51">
        <v>0.89673499999999995</v>
      </c>
      <c r="M51">
        <v>-0.28066200000000002</v>
      </c>
      <c r="N51">
        <v>0</v>
      </c>
      <c r="O51">
        <v>164.142</v>
      </c>
      <c r="P51">
        <v>-1.67853E-2</v>
      </c>
      <c r="Q51">
        <v>0</v>
      </c>
    </row>
    <row r="52" spans="1:17" x14ac:dyDescent="0.35">
      <c r="A52">
        <v>0</v>
      </c>
      <c r="B52">
        <v>4.9137E-3</v>
      </c>
      <c r="C52">
        <v>5.6351999999999999E-2</v>
      </c>
      <c r="D52">
        <v>10</v>
      </c>
      <c r="E52">
        <v>9.8280300000000001E-2</v>
      </c>
      <c r="F52">
        <v>1196.1300000000001</v>
      </c>
      <c r="G52">
        <v>9601.01</v>
      </c>
      <c r="H52">
        <v>8.2160299999999999</v>
      </c>
      <c r="I52">
        <f t="shared" si="0"/>
        <v>8.2160300000000006E-2</v>
      </c>
      <c r="J52">
        <v>1.5641799999999999E-4</v>
      </c>
      <c r="K52">
        <v>1808.4</v>
      </c>
      <c r="L52">
        <v>0.96010099999999998</v>
      </c>
      <c r="M52">
        <v>-0.29409999999999997</v>
      </c>
      <c r="N52">
        <v>0</v>
      </c>
      <c r="O52">
        <v>164.14400000000001</v>
      </c>
      <c r="P52">
        <v>-1.7589E-2</v>
      </c>
      <c r="Q52">
        <v>0</v>
      </c>
    </row>
    <row r="53" spans="1:17" x14ac:dyDescent="0.35">
      <c r="A53">
        <v>0</v>
      </c>
      <c r="B53">
        <v>4.8789300000000001E-3</v>
      </c>
      <c r="C53">
        <v>5.8400000000000001E-2</v>
      </c>
      <c r="D53">
        <v>10</v>
      </c>
      <c r="E53">
        <v>8.9500899999999994E-2</v>
      </c>
      <c r="F53">
        <v>1196.1300000000001</v>
      </c>
      <c r="G53">
        <v>10182.4</v>
      </c>
      <c r="H53">
        <v>8.1578999999999997</v>
      </c>
      <c r="I53">
        <f t="shared" si="0"/>
        <v>8.1578999999999999E-2</v>
      </c>
      <c r="J53">
        <v>1.42445E-4</v>
      </c>
      <c r="K53">
        <v>1613.95</v>
      </c>
      <c r="L53">
        <v>1.01824</v>
      </c>
      <c r="M53">
        <v>-0.29708400000000001</v>
      </c>
      <c r="N53">
        <v>0</v>
      </c>
      <c r="O53">
        <v>164.14599999999999</v>
      </c>
      <c r="P53">
        <v>-1.7767499999999999E-2</v>
      </c>
      <c r="Q53">
        <v>0</v>
      </c>
    </row>
    <row r="54" spans="1:17" x14ac:dyDescent="0.35">
      <c r="A54">
        <v>0</v>
      </c>
      <c r="B54">
        <v>4.8443100000000001E-3</v>
      </c>
      <c r="C54">
        <v>6.0448000000000002E-2</v>
      </c>
      <c r="D54">
        <v>10</v>
      </c>
      <c r="E54">
        <v>8.1653000000000003E-2</v>
      </c>
      <c r="F54">
        <v>1196.1300000000001</v>
      </c>
      <c r="G54">
        <v>10761.2</v>
      </c>
      <c r="H54">
        <v>8.1000099999999993</v>
      </c>
      <c r="I54">
        <f t="shared" si="0"/>
        <v>8.1000099999999992E-2</v>
      </c>
      <c r="J54">
        <v>1.2995500000000001E-4</v>
      </c>
      <c r="K54">
        <v>1516.31</v>
      </c>
      <c r="L54">
        <v>1.07612</v>
      </c>
      <c r="M54">
        <v>-0.29275400000000001</v>
      </c>
      <c r="N54">
        <v>0</v>
      </c>
      <c r="O54">
        <v>164.148</v>
      </c>
      <c r="P54">
        <v>-1.75085E-2</v>
      </c>
      <c r="Q54">
        <v>0</v>
      </c>
    </row>
    <row r="55" spans="1:17" x14ac:dyDescent="0.35">
      <c r="A55">
        <v>0</v>
      </c>
      <c r="B55">
        <v>4.8067400000000003E-3</v>
      </c>
      <c r="C55">
        <v>6.2496000000000003E-2</v>
      </c>
      <c r="D55">
        <v>10</v>
      </c>
      <c r="E55">
        <v>8.1034499999999995E-2</v>
      </c>
      <c r="F55">
        <v>1196.1300000000001</v>
      </c>
      <c r="G55">
        <v>11389.5</v>
      </c>
      <c r="H55">
        <v>8.0371799999999993</v>
      </c>
      <c r="I55">
        <f t="shared" si="0"/>
        <v>8.0371799999999993E-2</v>
      </c>
      <c r="J55">
        <v>1.2897000000000001E-4</v>
      </c>
      <c r="K55">
        <v>1500.43</v>
      </c>
      <c r="L55">
        <v>1.1389499999999999</v>
      </c>
      <c r="M55">
        <v>-0.29318100000000002</v>
      </c>
      <c r="N55">
        <v>0</v>
      </c>
      <c r="O55">
        <v>164.15</v>
      </c>
      <c r="P55">
        <v>-1.75341E-2</v>
      </c>
      <c r="Q55">
        <v>0</v>
      </c>
    </row>
    <row r="56" spans="1:17" x14ac:dyDescent="0.35">
      <c r="A56">
        <v>0</v>
      </c>
      <c r="B56">
        <v>4.7649800000000003E-3</v>
      </c>
      <c r="C56">
        <v>6.4544000000000004E-2</v>
      </c>
      <c r="D56">
        <v>10</v>
      </c>
      <c r="E56">
        <v>8.5647699999999993E-2</v>
      </c>
      <c r="F56">
        <v>1196.1300000000001</v>
      </c>
      <c r="G56">
        <v>12087.7</v>
      </c>
      <c r="H56">
        <v>7.9673699999999998</v>
      </c>
      <c r="I56">
        <f t="shared" si="0"/>
        <v>7.96737E-2</v>
      </c>
      <c r="J56">
        <v>1.3631299999999999E-4</v>
      </c>
      <c r="K56">
        <v>1483.86</v>
      </c>
      <c r="L56">
        <v>1.2087699999999999</v>
      </c>
      <c r="M56">
        <v>-0.30309000000000003</v>
      </c>
      <c r="N56">
        <v>0</v>
      </c>
      <c r="O56">
        <v>164.15199999999999</v>
      </c>
      <c r="P56">
        <v>-1.8126699999999999E-2</v>
      </c>
      <c r="Q56">
        <v>0</v>
      </c>
    </row>
    <row r="57" spans="1:17" x14ac:dyDescent="0.35">
      <c r="A57">
        <v>0</v>
      </c>
      <c r="B57">
        <v>4.7230199999999996E-3</v>
      </c>
      <c r="C57">
        <v>6.6591999999999998E-2</v>
      </c>
      <c r="D57">
        <v>10</v>
      </c>
      <c r="E57">
        <v>9.12187E-2</v>
      </c>
      <c r="F57">
        <v>1196.1300000000001</v>
      </c>
      <c r="G57">
        <v>12789.4</v>
      </c>
      <c r="H57">
        <v>7.8971999999999998</v>
      </c>
      <c r="I57">
        <f t="shared" si="0"/>
        <v>7.8972000000000001E-2</v>
      </c>
      <c r="J57">
        <v>1.45179E-4</v>
      </c>
      <c r="K57">
        <v>1446.8</v>
      </c>
      <c r="L57">
        <v>1.27894</v>
      </c>
      <c r="M57">
        <v>-0.31677300000000003</v>
      </c>
      <c r="N57">
        <v>0</v>
      </c>
      <c r="O57">
        <v>164.154</v>
      </c>
      <c r="P57">
        <v>-1.8945E-2</v>
      </c>
      <c r="Q57">
        <v>0</v>
      </c>
    </row>
    <row r="58" spans="1:17" x14ac:dyDescent="0.35">
      <c r="A58">
        <v>0</v>
      </c>
      <c r="B58">
        <v>4.6829799999999998E-3</v>
      </c>
      <c r="C58">
        <v>6.8640000000000007E-2</v>
      </c>
      <c r="D58">
        <v>10</v>
      </c>
      <c r="E58">
        <v>9.2478299999999999E-2</v>
      </c>
      <c r="F58">
        <v>1196.1300000000001</v>
      </c>
      <c r="G58">
        <v>13458.8</v>
      </c>
      <c r="H58">
        <v>7.83026</v>
      </c>
      <c r="I58">
        <f t="shared" si="0"/>
        <v>7.83026E-2</v>
      </c>
      <c r="J58">
        <v>1.4718399999999999E-4</v>
      </c>
      <c r="K58">
        <v>1400.35</v>
      </c>
      <c r="L58">
        <v>1.34588</v>
      </c>
      <c r="M58">
        <v>-0.32419900000000001</v>
      </c>
      <c r="N58">
        <v>0</v>
      </c>
      <c r="O58">
        <v>164.15600000000001</v>
      </c>
      <c r="P58">
        <v>-1.9389199999999999E-2</v>
      </c>
      <c r="Q58">
        <v>0</v>
      </c>
    </row>
    <row r="59" spans="1:17" x14ac:dyDescent="0.35">
      <c r="A59">
        <v>0</v>
      </c>
      <c r="B59">
        <v>4.64365E-3</v>
      </c>
      <c r="C59">
        <v>7.0688000000000001E-2</v>
      </c>
      <c r="D59">
        <v>10</v>
      </c>
      <c r="E59">
        <v>8.7678599999999995E-2</v>
      </c>
      <c r="F59">
        <v>1196.1300000000001</v>
      </c>
      <c r="G59">
        <v>14116.5</v>
      </c>
      <c r="H59">
        <v>7.7644799999999998</v>
      </c>
      <c r="I59">
        <f t="shared" si="0"/>
        <v>7.76448E-2</v>
      </c>
      <c r="J59">
        <v>1.3954500000000001E-4</v>
      </c>
      <c r="K59">
        <v>1317.37</v>
      </c>
      <c r="L59">
        <v>1.4116500000000001</v>
      </c>
      <c r="M59">
        <v>-0.32546399999999998</v>
      </c>
      <c r="N59">
        <v>0</v>
      </c>
      <c r="O59">
        <v>164.15799999999999</v>
      </c>
      <c r="P59">
        <v>-1.9464800000000001E-2</v>
      </c>
      <c r="Q59">
        <v>0</v>
      </c>
    </row>
    <row r="60" spans="1:17" x14ac:dyDescent="0.35">
      <c r="A60">
        <v>0</v>
      </c>
      <c r="B60">
        <v>4.6038600000000004E-3</v>
      </c>
      <c r="C60">
        <v>7.2735999999999995E-2</v>
      </c>
      <c r="D60">
        <v>10</v>
      </c>
      <c r="E60">
        <v>8.4157200000000001E-2</v>
      </c>
      <c r="F60">
        <v>1196.1300000000001</v>
      </c>
      <c r="G60">
        <v>14781.7</v>
      </c>
      <c r="H60">
        <v>7.6979600000000001</v>
      </c>
      <c r="I60">
        <f t="shared" si="0"/>
        <v>7.6979599999999995E-2</v>
      </c>
      <c r="J60">
        <v>1.3394000000000001E-4</v>
      </c>
      <c r="K60">
        <v>1270.0899999999999</v>
      </c>
      <c r="L60">
        <v>1.47817</v>
      </c>
      <c r="M60">
        <v>-0.32474199999999998</v>
      </c>
      <c r="N60">
        <v>0</v>
      </c>
      <c r="O60">
        <v>164.16</v>
      </c>
      <c r="P60">
        <v>-1.9421600000000001E-2</v>
      </c>
      <c r="Q60">
        <v>0</v>
      </c>
    </row>
    <row r="61" spans="1:17" x14ac:dyDescent="0.35">
      <c r="A61">
        <v>0</v>
      </c>
      <c r="B61">
        <v>4.5632700000000003E-3</v>
      </c>
      <c r="C61">
        <v>7.4784000000000003E-2</v>
      </c>
      <c r="D61">
        <v>10</v>
      </c>
      <c r="E61">
        <v>8.7652599999999997E-2</v>
      </c>
      <c r="F61">
        <v>1196.1300000000001</v>
      </c>
      <c r="G61">
        <v>15460.6</v>
      </c>
      <c r="H61">
        <v>7.6300800000000004</v>
      </c>
      <c r="I61">
        <f t="shared" si="0"/>
        <v>7.6300800000000002E-2</v>
      </c>
      <c r="J61">
        <v>1.39503E-4</v>
      </c>
      <c r="K61">
        <v>1311.45</v>
      </c>
      <c r="L61">
        <v>1.54606</v>
      </c>
      <c r="M61">
        <v>-0.32615</v>
      </c>
      <c r="N61">
        <v>0</v>
      </c>
      <c r="O61">
        <v>164.16200000000001</v>
      </c>
      <c r="P61">
        <v>-1.95058E-2</v>
      </c>
      <c r="Q61">
        <v>0</v>
      </c>
    </row>
    <row r="62" spans="1:17" x14ac:dyDescent="0.35">
      <c r="A62">
        <v>0</v>
      </c>
      <c r="B62">
        <v>4.5228300000000003E-3</v>
      </c>
      <c r="C62">
        <v>7.6831999999999998E-2</v>
      </c>
      <c r="D62">
        <v>10</v>
      </c>
      <c r="E62">
        <v>9.1535500000000006E-2</v>
      </c>
      <c r="F62">
        <v>1196.1300000000001</v>
      </c>
      <c r="G62">
        <v>16136.6</v>
      </c>
      <c r="H62">
        <v>7.5624799999999999</v>
      </c>
      <c r="I62">
        <f t="shared" si="0"/>
        <v>7.5624799999999992E-2</v>
      </c>
      <c r="J62">
        <v>1.4568299999999999E-4</v>
      </c>
      <c r="K62">
        <v>1354.92</v>
      </c>
      <c r="L62">
        <v>1.6136600000000001</v>
      </c>
      <c r="M62">
        <v>-0.327905</v>
      </c>
      <c r="N62">
        <v>0</v>
      </c>
      <c r="O62">
        <v>164.16499999999999</v>
      </c>
      <c r="P62">
        <v>-1.9610800000000001E-2</v>
      </c>
      <c r="Q62">
        <v>0</v>
      </c>
    </row>
    <row r="63" spans="1:17" x14ac:dyDescent="0.35">
      <c r="A63">
        <v>0</v>
      </c>
      <c r="B63">
        <v>4.4842600000000003E-3</v>
      </c>
      <c r="C63">
        <v>7.8880000000000006E-2</v>
      </c>
      <c r="D63">
        <v>10</v>
      </c>
      <c r="E63">
        <v>9.0972800000000006E-2</v>
      </c>
      <c r="F63">
        <v>1196.1300000000001</v>
      </c>
      <c r="G63">
        <v>16781.599999999999</v>
      </c>
      <c r="H63">
        <v>7.4979800000000001</v>
      </c>
      <c r="I63">
        <f t="shared" si="0"/>
        <v>7.4979799999999999E-2</v>
      </c>
      <c r="J63">
        <v>1.44788E-4</v>
      </c>
      <c r="K63">
        <v>1361.75</v>
      </c>
      <c r="L63">
        <v>1.6781600000000001</v>
      </c>
      <c r="M63">
        <v>-0.32607399999999997</v>
      </c>
      <c r="N63">
        <v>0</v>
      </c>
      <c r="O63">
        <v>164.167</v>
      </c>
      <c r="P63">
        <v>-1.9501299999999999E-2</v>
      </c>
      <c r="Q63">
        <v>0</v>
      </c>
    </row>
    <row r="64" spans="1:17" x14ac:dyDescent="0.35">
      <c r="A64">
        <v>0</v>
      </c>
      <c r="B64">
        <v>4.4442600000000002E-3</v>
      </c>
      <c r="C64">
        <v>8.0928E-2</v>
      </c>
      <c r="D64">
        <v>10</v>
      </c>
      <c r="E64">
        <v>8.2491499999999995E-2</v>
      </c>
      <c r="F64">
        <v>1196.1300000000001</v>
      </c>
      <c r="G64">
        <v>17450.400000000001</v>
      </c>
      <c r="H64">
        <v>7.4310999999999998</v>
      </c>
      <c r="I64">
        <f t="shared" si="0"/>
        <v>7.4311000000000002E-2</v>
      </c>
      <c r="J64">
        <v>1.3128900000000001E-4</v>
      </c>
      <c r="K64">
        <v>1248.46</v>
      </c>
      <c r="L64">
        <v>1.7450399999999999</v>
      </c>
      <c r="M64">
        <v>-0.32428600000000002</v>
      </c>
      <c r="N64">
        <v>0</v>
      </c>
      <c r="O64">
        <v>164.16900000000001</v>
      </c>
      <c r="P64">
        <v>-1.93943E-2</v>
      </c>
      <c r="Q64">
        <v>0</v>
      </c>
    </row>
    <row r="65" spans="1:17" x14ac:dyDescent="0.35">
      <c r="A65">
        <v>0</v>
      </c>
      <c r="B65">
        <v>4.4035899999999998E-3</v>
      </c>
      <c r="C65">
        <v>8.2975999999999994E-2</v>
      </c>
      <c r="D65">
        <v>10</v>
      </c>
      <c r="E65">
        <v>8.2025700000000007E-2</v>
      </c>
      <c r="F65">
        <v>1196.1300000000001</v>
      </c>
      <c r="G65">
        <v>18130.400000000001</v>
      </c>
      <c r="H65">
        <v>7.3630899999999997</v>
      </c>
      <c r="I65">
        <f t="shared" si="0"/>
        <v>7.3630899999999999E-2</v>
      </c>
      <c r="J65">
        <v>1.30548E-4</v>
      </c>
      <c r="K65">
        <v>1230.02</v>
      </c>
      <c r="L65">
        <v>1.81304</v>
      </c>
      <c r="M65">
        <v>-0.32578299999999999</v>
      </c>
      <c r="N65">
        <v>0</v>
      </c>
      <c r="O65">
        <v>164.17099999999999</v>
      </c>
      <c r="P65">
        <v>-1.9483899999999998E-2</v>
      </c>
      <c r="Q65">
        <v>0</v>
      </c>
    </row>
    <row r="66" spans="1:17" x14ac:dyDescent="0.35">
      <c r="A66">
        <v>0</v>
      </c>
      <c r="B66">
        <v>4.3624299999999996E-3</v>
      </c>
      <c r="C66">
        <v>8.5024000000000002E-2</v>
      </c>
      <c r="D66">
        <v>10</v>
      </c>
      <c r="E66">
        <v>8.2204600000000003E-2</v>
      </c>
      <c r="F66">
        <v>1196.1300000000001</v>
      </c>
      <c r="G66">
        <v>18818.599999999999</v>
      </c>
      <c r="H66">
        <v>7.2942799999999997</v>
      </c>
      <c r="I66">
        <f t="shared" si="0"/>
        <v>7.2942800000000002E-2</v>
      </c>
      <c r="J66">
        <v>1.3083300000000001E-4</v>
      </c>
      <c r="K66">
        <v>1213.78</v>
      </c>
      <c r="L66">
        <v>1.8818600000000001</v>
      </c>
      <c r="M66">
        <v>-0.32831300000000002</v>
      </c>
      <c r="N66">
        <v>0</v>
      </c>
      <c r="O66">
        <v>164.173</v>
      </c>
      <c r="P66">
        <v>-1.9635199999999998E-2</v>
      </c>
      <c r="Q66">
        <v>0</v>
      </c>
    </row>
    <row r="67" spans="1:17" x14ac:dyDescent="0.35">
      <c r="A67">
        <v>0</v>
      </c>
      <c r="B67">
        <v>4.3218199999999997E-3</v>
      </c>
      <c r="C67">
        <v>8.7071999999999997E-2</v>
      </c>
      <c r="D67">
        <v>10</v>
      </c>
      <c r="E67">
        <v>8.6176900000000001E-2</v>
      </c>
      <c r="F67">
        <v>1196.1300000000001</v>
      </c>
      <c r="G67">
        <v>19497.599999999999</v>
      </c>
      <c r="H67">
        <v>7.2263700000000002</v>
      </c>
      <c r="I67">
        <f t="shared" si="0"/>
        <v>7.22637E-2</v>
      </c>
      <c r="J67">
        <v>1.37155E-4</v>
      </c>
      <c r="K67">
        <v>1253.1600000000001</v>
      </c>
      <c r="L67">
        <v>1.9497599999999999</v>
      </c>
      <c r="M67">
        <v>-0.33082800000000001</v>
      </c>
      <c r="N67">
        <v>0</v>
      </c>
      <c r="O67">
        <v>164.17500000000001</v>
      </c>
      <c r="P67">
        <v>-1.97856E-2</v>
      </c>
      <c r="Q67">
        <v>0</v>
      </c>
    </row>
    <row r="68" spans="1:17" x14ac:dyDescent="0.35">
      <c r="A68">
        <v>0</v>
      </c>
      <c r="B68">
        <v>4.28204E-3</v>
      </c>
      <c r="C68">
        <v>8.9120000000000005E-2</v>
      </c>
      <c r="D68">
        <v>10</v>
      </c>
      <c r="E68">
        <v>9.5880499999999994E-2</v>
      </c>
      <c r="F68">
        <v>1196.1300000000001</v>
      </c>
      <c r="G68">
        <v>20162.8</v>
      </c>
      <c r="H68">
        <v>7.1598600000000001</v>
      </c>
      <c r="I68">
        <f t="shared" si="0"/>
        <v>7.1598599999999998E-2</v>
      </c>
      <c r="J68">
        <v>1.5259799999999999E-4</v>
      </c>
      <c r="K68">
        <v>1401.79</v>
      </c>
      <c r="L68">
        <v>2.0162800000000001</v>
      </c>
      <c r="M68">
        <v>-0.32993899999999998</v>
      </c>
      <c r="N68">
        <v>0</v>
      </c>
      <c r="O68">
        <v>164.17699999999999</v>
      </c>
      <c r="P68">
        <v>-1.9732400000000001E-2</v>
      </c>
      <c r="Q68">
        <v>0</v>
      </c>
    </row>
    <row r="69" spans="1:17" x14ac:dyDescent="0.35">
      <c r="A69">
        <v>0</v>
      </c>
      <c r="B69">
        <v>4.2418600000000001E-3</v>
      </c>
      <c r="C69">
        <v>9.1167999999999999E-2</v>
      </c>
      <c r="D69">
        <v>10</v>
      </c>
      <c r="E69">
        <v>9.8761000000000002E-2</v>
      </c>
      <c r="F69">
        <v>1196.1300000000001</v>
      </c>
      <c r="G69">
        <v>20834.599999999999</v>
      </c>
      <c r="H69">
        <v>7.0926799999999997</v>
      </c>
      <c r="I69">
        <f t="shared" ref="I69:I132" si="1">H69/100</f>
        <v>7.0926799999999998E-2</v>
      </c>
      <c r="J69">
        <v>1.57183E-4</v>
      </c>
      <c r="K69">
        <v>1453.2</v>
      </c>
      <c r="L69">
        <v>2.0834600000000001</v>
      </c>
      <c r="M69">
        <v>-0.32888200000000001</v>
      </c>
      <c r="N69">
        <v>0</v>
      </c>
      <c r="O69">
        <v>164.179</v>
      </c>
      <c r="P69">
        <v>-1.9669200000000001E-2</v>
      </c>
      <c r="Q69">
        <v>0</v>
      </c>
    </row>
    <row r="70" spans="1:17" x14ac:dyDescent="0.35">
      <c r="A70">
        <v>0</v>
      </c>
      <c r="B70">
        <v>4.2017499999999998E-3</v>
      </c>
      <c r="C70">
        <v>9.3215999999999993E-2</v>
      </c>
      <c r="D70">
        <v>10</v>
      </c>
      <c r="E70">
        <v>9.7542400000000001E-2</v>
      </c>
      <c r="F70">
        <v>1196.1300000000001</v>
      </c>
      <c r="G70">
        <v>21505.200000000001</v>
      </c>
      <c r="H70">
        <v>7.0256100000000004</v>
      </c>
      <c r="I70">
        <f t="shared" si="1"/>
        <v>7.0256100000000002E-2</v>
      </c>
      <c r="J70">
        <v>1.5524399999999999E-4</v>
      </c>
      <c r="K70">
        <v>1437.79</v>
      </c>
      <c r="L70">
        <v>2.1505200000000002</v>
      </c>
      <c r="M70">
        <v>-0.328594</v>
      </c>
      <c r="N70">
        <v>0</v>
      </c>
      <c r="O70">
        <v>164.18100000000001</v>
      </c>
      <c r="P70">
        <v>-1.9651999999999999E-2</v>
      </c>
      <c r="Q70">
        <v>0</v>
      </c>
    </row>
    <row r="71" spans="1:17" x14ac:dyDescent="0.35">
      <c r="A71">
        <v>0</v>
      </c>
      <c r="B71">
        <v>4.1626099999999997E-3</v>
      </c>
      <c r="C71">
        <v>9.5264000000000001E-2</v>
      </c>
      <c r="D71">
        <v>10</v>
      </c>
      <c r="E71">
        <v>9.2705599999999999E-2</v>
      </c>
      <c r="F71">
        <v>1196.1300000000001</v>
      </c>
      <c r="G71">
        <v>22159.8</v>
      </c>
      <c r="H71">
        <v>6.9601600000000001</v>
      </c>
      <c r="I71">
        <f t="shared" si="1"/>
        <v>6.96016E-2</v>
      </c>
      <c r="J71">
        <v>1.4754500000000001E-4</v>
      </c>
      <c r="K71">
        <v>1381.93</v>
      </c>
      <c r="L71">
        <v>2.2159800000000001</v>
      </c>
      <c r="M71">
        <v>-0.32675399999999999</v>
      </c>
      <c r="N71">
        <v>0</v>
      </c>
      <c r="O71">
        <v>164.18299999999999</v>
      </c>
      <c r="P71">
        <v>-1.9541900000000001E-2</v>
      </c>
      <c r="Q71">
        <v>0</v>
      </c>
    </row>
    <row r="72" spans="1:17" x14ac:dyDescent="0.35">
      <c r="A72">
        <v>0</v>
      </c>
      <c r="B72">
        <v>4.1246099999999999E-3</v>
      </c>
      <c r="C72">
        <v>9.7311999999999996E-2</v>
      </c>
      <c r="D72">
        <v>10</v>
      </c>
      <c r="E72">
        <v>8.6392999999999998E-2</v>
      </c>
      <c r="F72">
        <v>1196.1300000000001</v>
      </c>
      <c r="G72">
        <v>22795.200000000001</v>
      </c>
      <c r="H72">
        <v>6.8966200000000004</v>
      </c>
      <c r="I72">
        <f t="shared" si="1"/>
        <v>6.8966200000000005E-2</v>
      </c>
      <c r="J72">
        <v>1.3749899999999999E-4</v>
      </c>
      <c r="K72">
        <v>1318.26</v>
      </c>
      <c r="L72">
        <v>2.2795200000000002</v>
      </c>
      <c r="M72">
        <v>-0.32296000000000002</v>
      </c>
      <c r="N72">
        <v>0</v>
      </c>
      <c r="O72">
        <v>164.185</v>
      </c>
      <c r="P72">
        <v>-1.9314999999999999E-2</v>
      </c>
      <c r="Q72">
        <v>0</v>
      </c>
    </row>
    <row r="73" spans="1:17" x14ac:dyDescent="0.35">
      <c r="A73">
        <v>0</v>
      </c>
      <c r="B73">
        <v>4.0870300000000002E-3</v>
      </c>
      <c r="C73">
        <v>9.9360000000000004E-2</v>
      </c>
      <c r="D73">
        <v>10</v>
      </c>
      <c r="E73">
        <v>7.9845700000000006E-2</v>
      </c>
      <c r="F73">
        <v>1196.1300000000001</v>
      </c>
      <c r="G73">
        <v>23423.599999999999</v>
      </c>
      <c r="H73">
        <v>6.83378</v>
      </c>
      <c r="I73">
        <f t="shared" si="1"/>
        <v>6.8337800000000004E-2</v>
      </c>
      <c r="J73">
        <v>1.2707800000000001E-4</v>
      </c>
      <c r="K73">
        <v>1262.06</v>
      </c>
      <c r="L73">
        <v>2.3423600000000002</v>
      </c>
      <c r="M73">
        <v>-0.31731900000000002</v>
      </c>
      <c r="N73">
        <v>0</v>
      </c>
      <c r="O73">
        <v>164.18700000000001</v>
      </c>
      <c r="P73">
        <v>-1.89777E-2</v>
      </c>
      <c r="Q73">
        <v>0</v>
      </c>
    </row>
    <row r="74" spans="1:17" x14ac:dyDescent="0.35">
      <c r="A74">
        <v>0</v>
      </c>
      <c r="B74">
        <v>4.0466199999999999E-3</v>
      </c>
      <c r="C74">
        <v>0.101408</v>
      </c>
      <c r="D74">
        <v>10</v>
      </c>
      <c r="E74">
        <v>8.09637E-2</v>
      </c>
      <c r="F74">
        <v>1196.1300000000001</v>
      </c>
      <c r="G74">
        <v>24099.1</v>
      </c>
      <c r="H74">
        <v>6.7662199999999997</v>
      </c>
      <c r="I74">
        <f t="shared" si="1"/>
        <v>6.7662199999999992E-2</v>
      </c>
      <c r="J74">
        <v>1.2885800000000001E-4</v>
      </c>
      <c r="K74">
        <v>1278.23</v>
      </c>
      <c r="L74">
        <v>2.40991</v>
      </c>
      <c r="M74">
        <v>-0.31750499999999998</v>
      </c>
      <c r="N74">
        <v>0</v>
      </c>
      <c r="O74">
        <v>164.18899999999999</v>
      </c>
      <c r="P74">
        <v>-1.89888E-2</v>
      </c>
      <c r="Q74">
        <v>0</v>
      </c>
    </row>
    <row r="75" spans="1:17" x14ac:dyDescent="0.35">
      <c r="A75">
        <v>0</v>
      </c>
      <c r="B75">
        <v>4.0062099999999996E-3</v>
      </c>
      <c r="C75">
        <v>0.10345600000000001</v>
      </c>
      <c r="D75">
        <v>10</v>
      </c>
      <c r="E75">
        <v>9.01753E-2</v>
      </c>
      <c r="F75">
        <v>1196.1300000000001</v>
      </c>
      <c r="G75">
        <v>24774.9</v>
      </c>
      <c r="H75">
        <v>6.6986499999999998</v>
      </c>
      <c r="I75">
        <f t="shared" si="1"/>
        <v>6.6986500000000004E-2</v>
      </c>
      <c r="J75">
        <v>1.43518E-4</v>
      </c>
      <c r="K75">
        <v>1393.49</v>
      </c>
      <c r="L75">
        <v>2.47749</v>
      </c>
      <c r="M75">
        <v>-0.32092399999999999</v>
      </c>
      <c r="N75">
        <v>0</v>
      </c>
      <c r="O75">
        <v>164.191</v>
      </c>
      <c r="P75">
        <v>-1.9193200000000001E-2</v>
      </c>
      <c r="Q75">
        <v>0</v>
      </c>
    </row>
    <row r="76" spans="1:17" x14ac:dyDescent="0.35">
      <c r="A76">
        <v>0</v>
      </c>
      <c r="B76">
        <v>3.9652899999999998E-3</v>
      </c>
      <c r="C76">
        <v>0.105504</v>
      </c>
      <c r="D76">
        <v>10</v>
      </c>
      <c r="E76">
        <v>9.3547699999999998E-2</v>
      </c>
      <c r="F76">
        <v>1196.1300000000001</v>
      </c>
      <c r="G76">
        <v>25459.1</v>
      </c>
      <c r="H76">
        <v>6.6302199999999996</v>
      </c>
      <c r="I76">
        <f t="shared" si="1"/>
        <v>6.6302199999999992E-2</v>
      </c>
      <c r="J76">
        <v>1.4888600000000001E-4</v>
      </c>
      <c r="K76">
        <v>1407.71</v>
      </c>
      <c r="L76">
        <v>2.5459100000000001</v>
      </c>
      <c r="M76">
        <v>-0.32521499999999998</v>
      </c>
      <c r="N76">
        <v>0</v>
      </c>
      <c r="O76">
        <v>164.19300000000001</v>
      </c>
      <c r="P76">
        <v>-1.9449899999999999E-2</v>
      </c>
      <c r="Q76">
        <v>0</v>
      </c>
    </row>
    <row r="77" spans="1:17" x14ac:dyDescent="0.35">
      <c r="A77">
        <v>0</v>
      </c>
      <c r="B77">
        <v>3.9270099999999999E-3</v>
      </c>
      <c r="C77">
        <v>0.10755199999999999</v>
      </c>
      <c r="D77">
        <v>10</v>
      </c>
      <c r="E77">
        <v>9.3667E-2</v>
      </c>
      <c r="F77">
        <v>1196.1300000000001</v>
      </c>
      <c r="G77">
        <v>26099.200000000001</v>
      </c>
      <c r="H77">
        <v>6.5662200000000004</v>
      </c>
      <c r="I77">
        <f t="shared" si="1"/>
        <v>6.5662200000000004E-2</v>
      </c>
      <c r="J77">
        <v>1.4907599999999999E-4</v>
      </c>
      <c r="K77">
        <v>1409.82</v>
      </c>
      <c r="L77">
        <v>2.6099199999999998</v>
      </c>
      <c r="M77">
        <v>-0.32517800000000002</v>
      </c>
      <c r="N77">
        <v>0</v>
      </c>
      <c r="O77">
        <v>164.19499999999999</v>
      </c>
      <c r="P77">
        <v>-1.9447699999999998E-2</v>
      </c>
      <c r="Q77">
        <v>0</v>
      </c>
    </row>
    <row r="78" spans="1:17" x14ac:dyDescent="0.35">
      <c r="A78">
        <v>0</v>
      </c>
      <c r="B78">
        <v>3.8909299999999999E-3</v>
      </c>
      <c r="C78">
        <v>0.1096</v>
      </c>
      <c r="D78">
        <v>10</v>
      </c>
      <c r="E78">
        <v>9.0070999999999998E-2</v>
      </c>
      <c r="F78">
        <v>1196.1300000000001</v>
      </c>
      <c r="G78">
        <v>26702.400000000001</v>
      </c>
      <c r="H78">
        <v>6.5058999999999996</v>
      </c>
      <c r="I78">
        <f t="shared" si="1"/>
        <v>6.5058999999999992E-2</v>
      </c>
      <c r="J78">
        <v>1.4335199999999999E-4</v>
      </c>
      <c r="K78">
        <v>1415.89</v>
      </c>
      <c r="L78">
        <v>2.6702400000000002</v>
      </c>
      <c r="M78">
        <v>-0.318191</v>
      </c>
      <c r="N78">
        <v>0</v>
      </c>
      <c r="O78">
        <v>164.197</v>
      </c>
      <c r="P78">
        <v>-1.9029799999999999E-2</v>
      </c>
      <c r="Q78">
        <v>0</v>
      </c>
    </row>
    <row r="79" spans="1:17" x14ac:dyDescent="0.35">
      <c r="A79">
        <v>0</v>
      </c>
      <c r="B79">
        <v>3.8543900000000001E-3</v>
      </c>
      <c r="C79">
        <v>0.111648</v>
      </c>
      <c r="D79">
        <v>10</v>
      </c>
      <c r="E79">
        <v>8.6862599999999998E-2</v>
      </c>
      <c r="F79">
        <v>1196.1300000000001</v>
      </c>
      <c r="G79">
        <v>27313.5</v>
      </c>
      <c r="H79">
        <v>6.4447900000000002</v>
      </c>
      <c r="I79">
        <f t="shared" si="1"/>
        <v>6.4447900000000002E-2</v>
      </c>
      <c r="J79">
        <v>1.3824599999999999E-4</v>
      </c>
      <c r="K79">
        <v>1432.85</v>
      </c>
      <c r="L79">
        <v>2.7313499999999999</v>
      </c>
      <c r="M79">
        <v>-0.31061800000000001</v>
      </c>
      <c r="N79">
        <v>0</v>
      </c>
      <c r="O79">
        <v>164.19900000000001</v>
      </c>
      <c r="P79">
        <v>-1.85769E-2</v>
      </c>
      <c r="Q79">
        <v>0</v>
      </c>
    </row>
    <row r="80" spans="1:17" x14ac:dyDescent="0.35">
      <c r="A80">
        <v>0</v>
      </c>
      <c r="B80">
        <v>3.8178399999999999E-3</v>
      </c>
      <c r="C80">
        <v>0.11369600000000001</v>
      </c>
      <c r="D80">
        <v>10</v>
      </c>
      <c r="E80">
        <v>8.8818900000000006E-2</v>
      </c>
      <c r="F80">
        <v>1196.1300000000001</v>
      </c>
      <c r="G80">
        <v>27924.5</v>
      </c>
      <c r="H80">
        <v>6.3836899999999996</v>
      </c>
      <c r="I80">
        <f t="shared" si="1"/>
        <v>6.3836900000000002E-2</v>
      </c>
      <c r="J80">
        <v>1.4135999999999999E-4</v>
      </c>
      <c r="K80">
        <v>1514.82</v>
      </c>
      <c r="L80">
        <v>2.7924500000000001</v>
      </c>
      <c r="M80">
        <v>-0.305479</v>
      </c>
      <c r="N80">
        <v>0</v>
      </c>
      <c r="O80">
        <v>164.20099999999999</v>
      </c>
      <c r="P80">
        <v>-1.82696E-2</v>
      </c>
      <c r="Q80">
        <v>0</v>
      </c>
    </row>
    <row r="81" spans="1:17" x14ac:dyDescent="0.35">
      <c r="A81">
        <v>0</v>
      </c>
      <c r="B81">
        <v>3.7812900000000001E-3</v>
      </c>
      <c r="C81">
        <v>0.115744</v>
      </c>
      <c r="D81">
        <v>10</v>
      </c>
      <c r="E81">
        <v>9.0234999999999996E-2</v>
      </c>
      <c r="F81">
        <v>1196.1300000000001</v>
      </c>
      <c r="G81">
        <v>28535.8</v>
      </c>
      <c r="H81">
        <v>6.3225600000000002</v>
      </c>
      <c r="I81">
        <f t="shared" si="1"/>
        <v>6.3225600000000007E-2</v>
      </c>
      <c r="J81">
        <v>1.4361300000000001E-4</v>
      </c>
      <c r="K81">
        <v>1567.4</v>
      </c>
      <c r="L81">
        <v>2.85358</v>
      </c>
      <c r="M81">
        <v>-0.30269600000000002</v>
      </c>
      <c r="N81">
        <v>0</v>
      </c>
      <c r="O81">
        <v>164.203</v>
      </c>
      <c r="P81">
        <v>-1.81031E-2</v>
      </c>
      <c r="Q81">
        <v>0</v>
      </c>
    </row>
    <row r="82" spans="1:17" x14ac:dyDescent="0.35">
      <c r="A82">
        <v>0</v>
      </c>
      <c r="B82">
        <v>3.7459400000000001E-3</v>
      </c>
      <c r="C82">
        <v>0.11779199999999999</v>
      </c>
      <c r="D82">
        <v>10</v>
      </c>
      <c r="E82">
        <v>9.0521900000000002E-2</v>
      </c>
      <c r="F82">
        <v>1196.1300000000001</v>
      </c>
      <c r="G82">
        <v>29126.799999999999</v>
      </c>
      <c r="H82">
        <v>6.2634600000000002</v>
      </c>
      <c r="I82">
        <f t="shared" si="1"/>
        <v>6.2634599999999999E-2</v>
      </c>
      <c r="J82">
        <v>1.4406999999999999E-4</v>
      </c>
      <c r="K82">
        <v>1609.44</v>
      </c>
      <c r="L82">
        <v>2.9126799999999999</v>
      </c>
      <c r="M82">
        <v>-0.29919099999999998</v>
      </c>
      <c r="N82">
        <v>0</v>
      </c>
      <c r="O82">
        <v>164.20599999999999</v>
      </c>
      <c r="P82">
        <v>-1.78935E-2</v>
      </c>
      <c r="Q82">
        <v>0</v>
      </c>
    </row>
    <row r="83" spans="1:17" x14ac:dyDescent="0.35">
      <c r="A83">
        <v>0</v>
      </c>
      <c r="B83">
        <v>3.7108800000000002E-3</v>
      </c>
      <c r="C83">
        <v>0.11984</v>
      </c>
      <c r="D83">
        <v>10</v>
      </c>
      <c r="E83">
        <v>8.3437999999999998E-2</v>
      </c>
      <c r="F83">
        <v>1196.1300000000001</v>
      </c>
      <c r="G83">
        <v>29713</v>
      </c>
      <c r="H83">
        <v>6.2048300000000003</v>
      </c>
      <c r="I83">
        <f t="shared" si="1"/>
        <v>6.2048300000000001E-2</v>
      </c>
      <c r="J83">
        <v>1.3279599999999999E-4</v>
      </c>
      <c r="K83">
        <v>1528.48</v>
      </c>
      <c r="L83">
        <v>2.9712999999999998</v>
      </c>
      <c r="M83">
        <v>-0.29475600000000002</v>
      </c>
      <c r="N83">
        <v>0</v>
      </c>
      <c r="O83">
        <v>164.208</v>
      </c>
      <c r="P83">
        <v>-1.76282E-2</v>
      </c>
      <c r="Q83">
        <v>0</v>
      </c>
    </row>
    <row r="84" spans="1:17" x14ac:dyDescent="0.35">
      <c r="A84">
        <v>0</v>
      </c>
      <c r="B84">
        <v>3.67607E-3</v>
      </c>
      <c r="C84">
        <v>0.121888</v>
      </c>
      <c r="D84">
        <v>10</v>
      </c>
      <c r="E84">
        <v>8.1101500000000007E-2</v>
      </c>
      <c r="F84">
        <v>1196.1300000000001</v>
      </c>
      <c r="G84">
        <v>30295</v>
      </c>
      <c r="H84">
        <v>6.14663</v>
      </c>
      <c r="I84">
        <f t="shared" si="1"/>
        <v>6.1466300000000001E-2</v>
      </c>
      <c r="J84">
        <v>1.2907700000000001E-4</v>
      </c>
      <c r="K84">
        <v>1519.63</v>
      </c>
      <c r="L84">
        <v>3.0295000000000001</v>
      </c>
      <c r="M84">
        <v>-0.29144399999999998</v>
      </c>
      <c r="N84">
        <v>0</v>
      </c>
      <c r="O84">
        <v>164.21</v>
      </c>
      <c r="P84">
        <v>-1.74302E-2</v>
      </c>
      <c r="Q84">
        <v>0</v>
      </c>
    </row>
    <row r="85" spans="1:17" x14ac:dyDescent="0.35">
      <c r="A85">
        <v>0</v>
      </c>
      <c r="B85">
        <v>3.6259700000000001E-3</v>
      </c>
      <c r="C85">
        <v>0.12496</v>
      </c>
      <c r="D85">
        <v>10</v>
      </c>
      <c r="E85">
        <v>9.2627299999999996E-2</v>
      </c>
      <c r="F85">
        <v>1196.1300000000001</v>
      </c>
      <c r="G85">
        <v>31132.7</v>
      </c>
      <c r="H85">
        <v>6.0628599999999997</v>
      </c>
      <c r="I85">
        <f t="shared" si="1"/>
        <v>6.0628599999999998E-2</v>
      </c>
      <c r="J85">
        <v>1.4742100000000001E-4</v>
      </c>
      <c r="K85">
        <v>1822.02</v>
      </c>
      <c r="L85">
        <v>3.11327</v>
      </c>
      <c r="M85">
        <v>-0.28444799999999998</v>
      </c>
      <c r="N85">
        <v>0</v>
      </c>
      <c r="O85">
        <v>164.21299999999999</v>
      </c>
      <c r="P85">
        <v>-1.7011800000000001E-2</v>
      </c>
      <c r="Q85">
        <v>0</v>
      </c>
    </row>
    <row r="86" spans="1:17" x14ac:dyDescent="0.35">
      <c r="A86">
        <v>0</v>
      </c>
      <c r="B86">
        <v>3.5638599999999999E-3</v>
      </c>
      <c r="C86">
        <v>0.129056</v>
      </c>
      <c r="D86">
        <v>10</v>
      </c>
      <c r="E86">
        <v>9.67972E-2</v>
      </c>
      <c r="F86">
        <v>1196.1300000000001</v>
      </c>
      <c r="G86">
        <v>32171.3</v>
      </c>
      <c r="H86">
        <v>5.9589999999999996</v>
      </c>
      <c r="I86">
        <f t="shared" si="1"/>
        <v>5.9589999999999997E-2</v>
      </c>
      <c r="J86">
        <v>1.5405700000000001E-4</v>
      </c>
      <c r="K86">
        <v>2130.4299999999998</v>
      </c>
      <c r="L86">
        <v>3.21713</v>
      </c>
      <c r="M86">
        <v>-0.26890999999999998</v>
      </c>
      <c r="N86">
        <v>0</v>
      </c>
      <c r="O86">
        <v>164.21700000000001</v>
      </c>
      <c r="P86">
        <v>-1.60825E-2</v>
      </c>
      <c r="Q86">
        <v>0</v>
      </c>
    </row>
    <row r="87" spans="1:17" x14ac:dyDescent="0.35">
      <c r="A87">
        <v>0</v>
      </c>
      <c r="B87">
        <v>3.50541E-3</v>
      </c>
      <c r="C87">
        <v>0.13315199999999999</v>
      </c>
      <c r="D87">
        <v>10</v>
      </c>
      <c r="E87">
        <v>8.0307799999999999E-2</v>
      </c>
      <c r="F87">
        <v>1196.1300000000001</v>
      </c>
      <c r="G87">
        <v>33148.6</v>
      </c>
      <c r="H87">
        <v>5.8612799999999998</v>
      </c>
      <c r="I87">
        <f t="shared" si="1"/>
        <v>5.86128E-2</v>
      </c>
      <c r="J87">
        <v>1.2781399999999999E-4</v>
      </c>
      <c r="K87">
        <v>2020.87</v>
      </c>
      <c r="L87">
        <v>3.3148599999999999</v>
      </c>
      <c r="M87">
        <v>-0.25148999999999999</v>
      </c>
      <c r="N87">
        <v>0</v>
      </c>
      <c r="O87">
        <v>164.221</v>
      </c>
      <c r="P87">
        <v>-1.5040599999999999E-2</v>
      </c>
      <c r="Q87">
        <v>0</v>
      </c>
    </row>
    <row r="88" spans="1:17" x14ac:dyDescent="0.35">
      <c r="A88">
        <v>0</v>
      </c>
      <c r="B88">
        <v>3.45007E-3</v>
      </c>
      <c r="C88">
        <v>0.13724800000000001</v>
      </c>
      <c r="D88">
        <v>10</v>
      </c>
      <c r="E88">
        <v>8.1120200000000003E-2</v>
      </c>
      <c r="F88">
        <v>1196.1300000000001</v>
      </c>
      <c r="G88">
        <v>34073.9</v>
      </c>
      <c r="H88">
        <v>5.7687499999999998</v>
      </c>
      <c r="I88">
        <f t="shared" si="1"/>
        <v>5.7687499999999996E-2</v>
      </c>
      <c r="J88">
        <v>1.29107E-4</v>
      </c>
      <c r="K88">
        <v>2273.7600000000002</v>
      </c>
      <c r="L88">
        <v>3.4073899999999999</v>
      </c>
      <c r="M88">
        <v>-0.238288</v>
      </c>
      <c r="N88">
        <v>0</v>
      </c>
      <c r="O88">
        <v>164.22499999999999</v>
      </c>
      <c r="P88">
        <v>-1.4251099999999999E-2</v>
      </c>
      <c r="Q88">
        <v>0</v>
      </c>
    </row>
    <row r="89" spans="1:17" x14ac:dyDescent="0.35">
      <c r="A89">
        <v>0</v>
      </c>
      <c r="B89">
        <v>3.3983400000000001E-3</v>
      </c>
      <c r="C89">
        <v>0.141344</v>
      </c>
      <c r="D89">
        <v>10</v>
      </c>
      <c r="E89">
        <v>9.7549899999999995E-2</v>
      </c>
      <c r="F89">
        <v>1196.1300000000001</v>
      </c>
      <c r="G89">
        <v>34938.800000000003</v>
      </c>
      <c r="H89">
        <v>5.6822600000000003</v>
      </c>
      <c r="I89">
        <f t="shared" si="1"/>
        <v>5.6822600000000001E-2</v>
      </c>
      <c r="J89">
        <v>1.55255E-4</v>
      </c>
      <c r="K89">
        <v>3138.83</v>
      </c>
      <c r="L89">
        <v>3.4938799999999999</v>
      </c>
      <c r="M89">
        <v>-0.22240199999999999</v>
      </c>
      <c r="N89">
        <v>0</v>
      </c>
      <c r="O89">
        <v>164.22900000000001</v>
      </c>
      <c r="P89">
        <v>-1.33011E-2</v>
      </c>
      <c r="Q89">
        <v>0</v>
      </c>
    </row>
    <row r="90" spans="1:17" x14ac:dyDescent="0.35">
      <c r="A90">
        <v>0</v>
      </c>
      <c r="B90">
        <v>3.34607E-3</v>
      </c>
      <c r="C90">
        <v>0.14544000000000001</v>
      </c>
      <c r="D90">
        <v>10</v>
      </c>
      <c r="E90">
        <v>8.9683399999999996E-2</v>
      </c>
      <c r="F90">
        <v>1196.1300000000001</v>
      </c>
      <c r="G90">
        <v>35812.9</v>
      </c>
      <c r="H90">
        <v>5.5948500000000001</v>
      </c>
      <c r="I90">
        <f t="shared" si="1"/>
        <v>5.5948499999999998E-2</v>
      </c>
      <c r="J90">
        <v>1.42736E-4</v>
      </c>
      <c r="K90">
        <v>3017.83</v>
      </c>
      <c r="L90">
        <v>3.5812900000000001</v>
      </c>
      <c r="M90">
        <v>-0.21748000000000001</v>
      </c>
      <c r="N90">
        <v>0</v>
      </c>
      <c r="O90">
        <v>164.233</v>
      </c>
      <c r="P90">
        <v>-1.30066E-2</v>
      </c>
      <c r="Q90">
        <v>0</v>
      </c>
    </row>
    <row r="91" spans="1:17" x14ac:dyDescent="0.35">
      <c r="A91">
        <v>0</v>
      </c>
      <c r="B91">
        <v>3.3078700000000001E-3</v>
      </c>
      <c r="C91">
        <v>0.149536</v>
      </c>
      <c r="D91">
        <v>10</v>
      </c>
      <c r="E91">
        <v>8.5085099999999997E-2</v>
      </c>
      <c r="F91">
        <v>1196.1199999999999</v>
      </c>
      <c r="G91">
        <v>36451.4</v>
      </c>
      <c r="H91">
        <v>5.5309999999999997</v>
      </c>
      <c r="I91">
        <f t="shared" si="1"/>
        <v>5.5309999999999998E-2</v>
      </c>
      <c r="J91">
        <v>1.3541700000000001E-4</v>
      </c>
      <c r="K91">
        <v>3783.63</v>
      </c>
      <c r="L91">
        <v>3.64514</v>
      </c>
      <c r="M91">
        <v>-0.18918299999999999</v>
      </c>
      <c r="N91">
        <v>0</v>
      </c>
      <c r="O91">
        <v>164.23699999999999</v>
      </c>
      <c r="P91">
        <v>-1.1314299999999999E-2</v>
      </c>
      <c r="Q91">
        <v>0</v>
      </c>
    </row>
    <row r="92" spans="1:17" x14ac:dyDescent="0.35">
      <c r="A92">
        <v>0</v>
      </c>
      <c r="B92">
        <v>3.2684200000000002E-3</v>
      </c>
      <c r="C92">
        <v>0.15363199999999999</v>
      </c>
      <c r="D92">
        <v>10</v>
      </c>
      <c r="E92">
        <v>8.66315E-2</v>
      </c>
      <c r="F92">
        <v>1196.1199999999999</v>
      </c>
      <c r="G92">
        <v>37111</v>
      </c>
      <c r="H92">
        <v>5.4650400000000001</v>
      </c>
      <c r="I92">
        <f t="shared" si="1"/>
        <v>5.4650400000000002E-2</v>
      </c>
      <c r="J92">
        <v>1.37878E-4</v>
      </c>
      <c r="K92">
        <v>4932.42</v>
      </c>
      <c r="L92">
        <v>3.7111000000000001</v>
      </c>
      <c r="M92">
        <v>-0.16719300000000001</v>
      </c>
      <c r="N92">
        <v>0</v>
      </c>
      <c r="O92">
        <v>164.24100000000001</v>
      </c>
      <c r="P92">
        <v>-9.9991500000000001E-3</v>
      </c>
      <c r="Q92">
        <v>0</v>
      </c>
    </row>
    <row r="93" spans="1:17" x14ac:dyDescent="0.35">
      <c r="A93">
        <v>0</v>
      </c>
      <c r="B93">
        <v>3.2281900000000001E-3</v>
      </c>
      <c r="C93">
        <v>0.15772800000000001</v>
      </c>
      <c r="D93">
        <v>10</v>
      </c>
      <c r="E93">
        <v>8.6203000000000002E-2</v>
      </c>
      <c r="F93">
        <v>1196.1199999999999</v>
      </c>
      <c r="G93">
        <v>37783.699999999997</v>
      </c>
      <c r="H93">
        <v>5.3977700000000004</v>
      </c>
      <c r="I93">
        <f t="shared" si="1"/>
        <v>5.3977700000000003E-2</v>
      </c>
      <c r="J93">
        <v>1.3719599999999999E-4</v>
      </c>
      <c r="K93">
        <v>4886.9799999999996</v>
      </c>
      <c r="L93">
        <v>3.7783699999999998</v>
      </c>
      <c r="M93">
        <v>-0.16755200000000001</v>
      </c>
      <c r="N93">
        <v>0</v>
      </c>
      <c r="O93">
        <v>164.245</v>
      </c>
      <c r="P93">
        <v>-1.00207E-2</v>
      </c>
      <c r="Q93">
        <v>0</v>
      </c>
    </row>
    <row r="94" spans="1:17" x14ac:dyDescent="0.35">
      <c r="A94">
        <v>0</v>
      </c>
      <c r="B94">
        <v>3.1993400000000002E-3</v>
      </c>
      <c r="C94">
        <v>0.161824</v>
      </c>
      <c r="D94">
        <v>10</v>
      </c>
      <c r="E94">
        <v>8.8930700000000001E-2</v>
      </c>
      <c r="F94">
        <v>1196.1199999999999</v>
      </c>
      <c r="G94">
        <v>38266.1</v>
      </c>
      <c r="H94">
        <v>5.3495299999999997</v>
      </c>
      <c r="I94">
        <f t="shared" si="1"/>
        <v>5.3495299999999996E-2</v>
      </c>
      <c r="J94">
        <v>1.41538E-4</v>
      </c>
      <c r="K94">
        <v>6902.65</v>
      </c>
      <c r="L94">
        <v>3.8266100000000001</v>
      </c>
      <c r="M94">
        <v>-0.14319499999999999</v>
      </c>
      <c r="N94">
        <v>0</v>
      </c>
      <c r="O94">
        <v>164.25</v>
      </c>
      <c r="P94">
        <v>-8.5639300000000008E-3</v>
      </c>
      <c r="Q94">
        <v>0</v>
      </c>
    </row>
    <row r="95" spans="1:17" x14ac:dyDescent="0.35">
      <c r="A95">
        <v>0</v>
      </c>
      <c r="B95">
        <v>3.1708000000000001E-3</v>
      </c>
      <c r="C95">
        <v>0.16592000000000001</v>
      </c>
      <c r="D95">
        <v>10</v>
      </c>
      <c r="E95">
        <v>0.100244</v>
      </c>
      <c r="F95">
        <v>1196.1199999999999</v>
      </c>
      <c r="G95">
        <v>38743.4</v>
      </c>
      <c r="H95">
        <v>5.3018000000000001</v>
      </c>
      <c r="I95">
        <f t="shared" si="1"/>
        <v>5.3018000000000003E-2</v>
      </c>
      <c r="J95">
        <v>1.59543E-4</v>
      </c>
      <c r="K95">
        <v>10028.799999999999</v>
      </c>
      <c r="L95">
        <v>3.8743400000000001</v>
      </c>
      <c r="M95">
        <v>-0.12612899999999999</v>
      </c>
      <c r="N95">
        <v>0</v>
      </c>
      <c r="O95">
        <v>164.25399999999999</v>
      </c>
      <c r="P95">
        <v>-7.5432800000000003E-3</v>
      </c>
      <c r="Q95">
        <v>0</v>
      </c>
    </row>
    <row r="96" spans="1:17" x14ac:dyDescent="0.35">
      <c r="A96">
        <v>0</v>
      </c>
      <c r="B96">
        <v>3.1498400000000001E-3</v>
      </c>
      <c r="C96">
        <v>0.170016</v>
      </c>
      <c r="D96">
        <v>10</v>
      </c>
      <c r="E96">
        <v>8.4682599999999997E-2</v>
      </c>
      <c r="F96">
        <v>1196.1199999999999</v>
      </c>
      <c r="G96">
        <v>39093.800000000003</v>
      </c>
      <c r="H96">
        <v>5.26675</v>
      </c>
      <c r="I96">
        <f t="shared" si="1"/>
        <v>5.2667499999999999E-2</v>
      </c>
      <c r="J96">
        <v>1.3477699999999999E-4</v>
      </c>
      <c r="K96">
        <v>11913</v>
      </c>
      <c r="L96">
        <v>3.9093800000000001</v>
      </c>
      <c r="M96">
        <v>-0.106364</v>
      </c>
      <c r="N96">
        <v>0</v>
      </c>
      <c r="O96">
        <v>164.25800000000001</v>
      </c>
      <c r="P96">
        <v>-6.3612299999999998E-3</v>
      </c>
      <c r="Q96">
        <v>0</v>
      </c>
    </row>
    <row r="97" spans="1:17" x14ac:dyDescent="0.35">
      <c r="A97">
        <v>0</v>
      </c>
      <c r="B97">
        <v>3.1309100000000002E-3</v>
      </c>
      <c r="C97">
        <v>0.17411199999999999</v>
      </c>
      <c r="D97">
        <v>10</v>
      </c>
      <c r="E97">
        <v>8.0158699999999999E-2</v>
      </c>
      <c r="F97">
        <v>1196.1199999999999</v>
      </c>
      <c r="G97">
        <v>39410.300000000003</v>
      </c>
      <c r="H97">
        <v>5.2351099999999997</v>
      </c>
      <c r="I97">
        <f t="shared" si="1"/>
        <v>5.2351099999999998E-2</v>
      </c>
      <c r="J97">
        <v>1.27577E-4</v>
      </c>
      <c r="K97">
        <v>16423.2</v>
      </c>
      <c r="L97">
        <v>3.94103</v>
      </c>
      <c r="M97">
        <v>-8.8136599999999996E-2</v>
      </c>
      <c r="N97">
        <v>0</v>
      </c>
      <c r="O97">
        <v>164.262</v>
      </c>
      <c r="P97">
        <v>-5.2710999999999999E-3</v>
      </c>
      <c r="Q97">
        <v>0</v>
      </c>
    </row>
    <row r="98" spans="1:17" x14ac:dyDescent="0.35">
      <c r="A98">
        <v>0</v>
      </c>
      <c r="B98">
        <v>3.1136200000000001E-3</v>
      </c>
      <c r="C98">
        <v>0.17820800000000001</v>
      </c>
      <c r="D98">
        <v>10</v>
      </c>
      <c r="E98">
        <v>9.4784900000000005E-2</v>
      </c>
      <c r="F98">
        <v>1196.1199999999999</v>
      </c>
      <c r="G98">
        <v>39699.4</v>
      </c>
      <c r="H98">
        <v>5.2061999999999999</v>
      </c>
      <c r="I98">
        <f t="shared" si="1"/>
        <v>5.2061999999999997E-2</v>
      </c>
      <c r="J98">
        <v>1.50855E-4</v>
      </c>
      <c r="K98">
        <v>24484.2</v>
      </c>
      <c r="L98">
        <v>3.9699399999999998</v>
      </c>
      <c r="M98">
        <v>-7.8493999999999994E-2</v>
      </c>
      <c r="N98">
        <v>0</v>
      </c>
      <c r="O98">
        <v>164.26599999999999</v>
      </c>
      <c r="P98">
        <v>-4.6944200000000004E-3</v>
      </c>
      <c r="Q98">
        <v>0</v>
      </c>
    </row>
    <row r="99" spans="1:17" x14ac:dyDescent="0.35">
      <c r="A99">
        <v>0</v>
      </c>
      <c r="B99">
        <v>3.1027799999999999E-3</v>
      </c>
      <c r="C99">
        <v>0.18230399999999999</v>
      </c>
      <c r="D99">
        <v>10</v>
      </c>
      <c r="E99">
        <v>9.4665700000000005E-2</v>
      </c>
      <c r="F99">
        <v>1196.1199999999999</v>
      </c>
      <c r="G99">
        <v>39880.6</v>
      </c>
      <c r="H99">
        <v>5.1880800000000002</v>
      </c>
      <c r="I99">
        <f t="shared" si="1"/>
        <v>5.1880800000000005E-2</v>
      </c>
      <c r="J99">
        <v>1.5066499999999999E-4</v>
      </c>
      <c r="K99">
        <v>39351</v>
      </c>
      <c r="L99">
        <v>3.9880599999999999</v>
      </c>
      <c r="M99">
        <v>-6.1876899999999999E-2</v>
      </c>
      <c r="N99">
        <v>0</v>
      </c>
      <c r="O99">
        <v>164.27</v>
      </c>
      <c r="P99">
        <v>-3.70061E-3</v>
      </c>
      <c r="Q99">
        <v>0</v>
      </c>
    </row>
    <row r="100" spans="1:17" x14ac:dyDescent="0.35">
      <c r="A100">
        <v>0</v>
      </c>
      <c r="B100">
        <v>3.0978999999999998E-3</v>
      </c>
      <c r="C100">
        <v>0.18640000000000001</v>
      </c>
      <c r="D100">
        <v>10</v>
      </c>
      <c r="E100">
        <v>7.9789799999999994E-2</v>
      </c>
      <c r="F100">
        <v>1196.1199999999999</v>
      </c>
      <c r="G100">
        <v>39962.300000000003</v>
      </c>
      <c r="H100">
        <v>5.1799099999999996</v>
      </c>
      <c r="I100">
        <f t="shared" si="1"/>
        <v>5.1799099999999994E-2</v>
      </c>
      <c r="J100">
        <v>1.2698900000000001E-4</v>
      </c>
      <c r="K100">
        <v>80938.2</v>
      </c>
      <c r="L100">
        <v>3.9962300000000002</v>
      </c>
      <c r="M100">
        <v>-3.9610199999999998E-2</v>
      </c>
      <c r="N100">
        <v>0</v>
      </c>
      <c r="O100">
        <v>164.274</v>
      </c>
      <c r="P100">
        <v>-2.36893E-3</v>
      </c>
      <c r="Q100">
        <v>0</v>
      </c>
    </row>
    <row r="101" spans="1:17" x14ac:dyDescent="0.35">
      <c r="A101">
        <v>0</v>
      </c>
      <c r="B101">
        <v>3.0970699999999999E-3</v>
      </c>
      <c r="C101">
        <v>0.190496</v>
      </c>
      <c r="D101">
        <v>10</v>
      </c>
      <c r="E101">
        <v>8.89046E-2</v>
      </c>
      <c r="F101">
        <v>1196.1199999999999</v>
      </c>
      <c r="G101">
        <v>39976.1</v>
      </c>
      <c r="H101">
        <v>5.1785300000000003</v>
      </c>
      <c r="I101">
        <f t="shared" si="1"/>
        <v>5.1785300000000006E-2</v>
      </c>
      <c r="J101">
        <v>1.4149599999999999E-4</v>
      </c>
      <c r="K101">
        <v>419226</v>
      </c>
      <c r="L101">
        <v>3.9976099999999999</v>
      </c>
      <c r="M101">
        <v>-1.8371700000000001E-2</v>
      </c>
      <c r="N101">
        <v>0</v>
      </c>
      <c r="O101">
        <v>164.27799999999999</v>
      </c>
      <c r="P101">
        <v>-1.09874E-3</v>
      </c>
      <c r="Q101">
        <v>0</v>
      </c>
    </row>
    <row r="102" spans="1:17" x14ac:dyDescent="0.35">
      <c r="A102">
        <v>0</v>
      </c>
      <c r="B102">
        <v>3.0962699999999999E-3</v>
      </c>
      <c r="C102">
        <v>0.19459199999999999</v>
      </c>
      <c r="D102">
        <v>10</v>
      </c>
      <c r="E102">
        <v>9.3104300000000001E-2</v>
      </c>
      <c r="F102">
        <v>1196.1199999999999</v>
      </c>
      <c r="G102">
        <v>39989.5</v>
      </c>
      <c r="H102">
        <v>5.1771900000000004</v>
      </c>
      <c r="I102">
        <f t="shared" si="1"/>
        <v>5.1771900000000003E-2</v>
      </c>
      <c r="J102">
        <v>1.4818000000000001E-4</v>
      </c>
      <c r="K102">
        <v>2035300</v>
      </c>
      <c r="L102">
        <v>3.9989499999999998</v>
      </c>
      <c r="M102">
        <v>-8.5325899999999996E-3</v>
      </c>
      <c r="N102">
        <v>0</v>
      </c>
      <c r="O102">
        <v>164.28200000000001</v>
      </c>
      <c r="P102">
        <v>-5.1029999999999999E-4</v>
      </c>
      <c r="Q102">
        <v>0</v>
      </c>
    </row>
    <row r="103" spans="1:17" x14ac:dyDescent="0.35">
      <c r="A103">
        <v>0</v>
      </c>
      <c r="B103">
        <v>3.1005899999999999E-3</v>
      </c>
      <c r="C103">
        <v>0.198688</v>
      </c>
      <c r="D103">
        <v>10</v>
      </c>
      <c r="E103">
        <v>8.6046499999999998E-2</v>
      </c>
      <c r="F103">
        <v>1196.1199999999999</v>
      </c>
      <c r="G103">
        <v>39917.300000000003</v>
      </c>
      <c r="H103">
        <v>5.1844099999999997</v>
      </c>
      <c r="I103">
        <f t="shared" si="1"/>
        <v>5.1844099999999997E-2</v>
      </c>
      <c r="J103">
        <v>1.36947E-4</v>
      </c>
      <c r="K103">
        <v>11406600</v>
      </c>
      <c r="L103">
        <v>3.99173</v>
      </c>
      <c r="M103">
        <v>3.4649699999999999E-3</v>
      </c>
      <c r="N103">
        <v>0</v>
      </c>
      <c r="O103">
        <v>164.286</v>
      </c>
      <c r="P103">
        <v>2.07226E-4</v>
      </c>
      <c r="Q103">
        <v>0</v>
      </c>
    </row>
    <row r="104" spans="1:17" x14ac:dyDescent="0.35">
      <c r="A104">
        <v>0</v>
      </c>
      <c r="B104">
        <v>3.1132199999999999E-3</v>
      </c>
      <c r="C104">
        <v>0.20278399999999999</v>
      </c>
      <c r="D104">
        <v>10</v>
      </c>
      <c r="E104">
        <v>9.0615000000000001E-2</v>
      </c>
      <c r="F104">
        <v>1196.1199999999999</v>
      </c>
      <c r="G104">
        <v>39706</v>
      </c>
      <c r="H104">
        <v>5.2055300000000004</v>
      </c>
      <c r="I104">
        <f t="shared" si="1"/>
        <v>5.2055300000000006E-2</v>
      </c>
      <c r="J104">
        <v>1.4421799999999999E-4</v>
      </c>
      <c r="K104">
        <v>180269</v>
      </c>
      <c r="L104">
        <v>3.9706000000000001</v>
      </c>
      <c r="M104">
        <v>2.82846E-2</v>
      </c>
      <c r="N104">
        <v>0</v>
      </c>
      <c r="O104">
        <v>164.29</v>
      </c>
      <c r="P104">
        <v>1.69159E-3</v>
      </c>
      <c r="Q104">
        <v>0</v>
      </c>
    </row>
    <row r="105" spans="1:17" x14ac:dyDescent="0.35">
      <c r="A105">
        <v>0</v>
      </c>
      <c r="B105">
        <v>3.1259299999999999E-3</v>
      </c>
      <c r="C105">
        <v>0.20688000000000001</v>
      </c>
      <c r="D105">
        <v>10</v>
      </c>
      <c r="E105">
        <v>8.3419400000000005E-2</v>
      </c>
      <c r="F105">
        <v>1196.1199999999999</v>
      </c>
      <c r="G105">
        <v>39493.599999999999</v>
      </c>
      <c r="H105">
        <v>5.2267700000000001</v>
      </c>
      <c r="I105">
        <f t="shared" si="1"/>
        <v>5.22677E-2</v>
      </c>
      <c r="J105">
        <v>1.3276600000000001E-4</v>
      </c>
      <c r="K105">
        <v>67701.2</v>
      </c>
      <c r="L105">
        <v>3.94936</v>
      </c>
      <c r="M105">
        <v>4.4283799999999998E-2</v>
      </c>
      <c r="N105">
        <v>0</v>
      </c>
      <c r="O105">
        <v>164.29499999999999</v>
      </c>
      <c r="P105">
        <v>2.6484400000000002E-3</v>
      </c>
      <c r="Q105">
        <v>0</v>
      </c>
    </row>
    <row r="106" spans="1:17" x14ac:dyDescent="0.35">
      <c r="A106">
        <v>0</v>
      </c>
      <c r="B106">
        <v>3.1418000000000001E-3</v>
      </c>
      <c r="C106">
        <v>0.210976</v>
      </c>
      <c r="D106">
        <v>10</v>
      </c>
      <c r="E106">
        <v>8.2633100000000001E-2</v>
      </c>
      <c r="F106">
        <v>1196.1199999999999</v>
      </c>
      <c r="G106">
        <v>39228.300000000003</v>
      </c>
      <c r="H106">
        <v>5.2533099999999999</v>
      </c>
      <c r="I106">
        <f t="shared" si="1"/>
        <v>5.2533099999999999E-2</v>
      </c>
      <c r="J106">
        <v>1.3151499999999999E-4</v>
      </c>
      <c r="K106">
        <v>44694.400000000001</v>
      </c>
      <c r="L106">
        <v>3.9228299999999998</v>
      </c>
      <c r="M106">
        <v>5.4245099999999997E-2</v>
      </c>
      <c r="N106">
        <v>0</v>
      </c>
      <c r="O106">
        <v>164.29900000000001</v>
      </c>
      <c r="P106">
        <v>3.2441900000000001E-3</v>
      </c>
      <c r="Q106">
        <v>0</v>
      </c>
    </row>
    <row r="107" spans="1:17" x14ac:dyDescent="0.35">
      <c r="A107">
        <v>0</v>
      </c>
      <c r="B107">
        <v>3.1606300000000002E-3</v>
      </c>
      <c r="C107">
        <v>0.21507200000000001</v>
      </c>
      <c r="D107">
        <v>10</v>
      </c>
      <c r="E107">
        <v>9.37191E-2</v>
      </c>
      <c r="F107">
        <v>1196.1199999999999</v>
      </c>
      <c r="G107">
        <v>38913.300000000003</v>
      </c>
      <c r="H107">
        <v>5.2848100000000002</v>
      </c>
      <c r="I107">
        <f t="shared" si="1"/>
        <v>5.2848100000000002E-2</v>
      </c>
      <c r="J107">
        <v>1.49159E-4</v>
      </c>
      <c r="K107">
        <v>32275.5</v>
      </c>
      <c r="L107">
        <v>3.89133</v>
      </c>
      <c r="M107">
        <v>6.7981100000000003E-2</v>
      </c>
      <c r="N107">
        <v>0</v>
      </c>
      <c r="O107">
        <v>164.303</v>
      </c>
      <c r="P107">
        <v>4.0656800000000003E-3</v>
      </c>
      <c r="Q107">
        <v>0</v>
      </c>
    </row>
    <row r="108" spans="1:17" x14ac:dyDescent="0.35">
      <c r="A108">
        <v>0</v>
      </c>
      <c r="B108">
        <v>3.18169E-3</v>
      </c>
      <c r="C108">
        <v>0.219168</v>
      </c>
      <c r="D108">
        <v>10</v>
      </c>
      <c r="E108">
        <v>9.54184E-2</v>
      </c>
      <c r="F108">
        <v>1196.1199999999999</v>
      </c>
      <c r="G108">
        <v>38561.199999999997</v>
      </c>
      <c r="H108">
        <v>5.3200200000000004</v>
      </c>
      <c r="I108">
        <f t="shared" si="1"/>
        <v>5.3200200000000003E-2</v>
      </c>
      <c r="J108">
        <v>1.5186299999999999E-4</v>
      </c>
      <c r="K108">
        <v>26325.3</v>
      </c>
      <c r="L108">
        <v>3.8561200000000002</v>
      </c>
      <c r="M108">
        <v>7.5952099999999995E-2</v>
      </c>
      <c r="N108">
        <v>0</v>
      </c>
      <c r="O108">
        <v>164.30699999999999</v>
      </c>
      <c r="P108">
        <v>4.5424000000000003E-3</v>
      </c>
      <c r="Q108">
        <v>0</v>
      </c>
    </row>
    <row r="109" spans="1:17" x14ac:dyDescent="0.35">
      <c r="A109">
        <v>0</v>
      </c>
      <c r="B109">
        <v>3.2102699999999999E-3</v>
      </c>
      <c r="C109">
        <v>0.22326399999999999</v>
      </c>
      <c r="D109">
        <v>10</v>
      </c>
      <c r="E109">
        <v>7.7393799999999999E-2</v>
      </c>
      <c r="F109">
        <v>1196.1199999999999</v>
      </c>
      <c r="G109">
        <v>38083.4</v>
      </c>
      <c r="H109">
        <v>5.3677999999999999</v>
      </c>
      <c r="I109">
        <f t="shared" si="1"/>
        <v>5.3677999999999997E-2</v>
      </c>
      <c r="J109">
        <v>1.2317599999999999E-4</v>
      </c>
      <c r="K109">
        <v>12956.8</v>
      </c>
      <c r="L109">
        <v>3.8083399999999998</v>
      </c>
      <c r="M109">
        <v>9.75023E-2</v>
      </c>
      <c r="N109">
        <v>0</v>
      </c>
      <c r="O109">
        <v>164.31100000000001</v>
      </c>
      <c r="P109">
        <v>5.8312299999999997E-3</v>
      </c>
      <c r="Q109">
        <v>0</v>
      </c>
    </row>
    <row r="110" spans="1:17" x14ac:dyDescent="0.35">
      <c r="A110">
        <v>0</v>
      </c>
      <c r="B110">
        <v>3.23837E-3</v>
      </c>
      <c r="C110">
        <v>0.22736000000000001</v>
      </c>
      <c r="D110">
        <v>10</v>
      </c>
      <c r="E110">
        <v>8.3978300000000006E-2</v>
      </c>
      <c r="F110">
        <v>1196.1199999999999</v>
      </c>
      <c r="G110">
        <v>37613.5</v>
      </c>
      <c r="H110">
        <v>5.41479</v>
      </c>
      <c r="I110">
        <f t="shared" si="1"/>
        <v>5.4147899999999999E-2</v>
      </c>
      <c r="J110">
        <v>1.3365600000000001E-4</v>
      </c>
      <c r="K110">
        <v>11248.8</v>
      </c>
      <c r="L110">
        <v>3.7613500000000002</v>
      </c>
      <c r="M110">
        <v>0.109003</v>
      </c>
      <c r="N110">
        <v>0</v>
      </c>
      <c r="O110">
        <v>164.315</v>
      </c>
      <c r="P110">
        <v>6.5190600000000001E-3</v>
      </c>
      <c r="Q110">
        <v>0</v>
      </c>
    </row>
    <row r="111" spans="1:17" x14ac:dyDescent="0.35">
      <c r="A111">
        <v>0</v>
      </c>
      <c r="B111">
        <v>3.2675299999999998E-3</v>
      </c>
      <c r="C111">
        <v>0.231456</v>
      </c>
      <c r="D111">
        <v>10</v>
      </c>
      <c r="E111">
        <v>9.5097899999999999E-2</v>
      </c>
      <c r="F111">
        <v>1196.1199999999999</v>
      </c>
      <c r="G111">
        <v>37125.9</v>
      </c>
      <c r="H111">
        <v>5.4635400000000001</v>
      </c>
      <c r="I111">
        <f t="shared" si="1"/>
        <v>5.4635400000000001E-2</v>
      </c>
      <c r="J111">
        <v>1.5135300000000001E-4</v>
      </c>
      <c r="K111">
        <v>11401.9</v>
      </c>
      <c r="L111">
        <v>3.7125900000000001</v>
      </c>
      <c r="M111">
        <v>0.115214</v>
      </c>
      <c r="N111">
        <v>0</v>
      </c>
      <c r="O111">
        <v>164.31899999999999</v>
      </c>
      <c r="P111">
        <v>6.8905199999999998E-3</v>
      </c>
      <c r="Q111">
        <v>0</v>
      </c>
    </row>
    <row r="112" spans="1:17" x14ac:dyDescent="0.35">
      <c r="A112">
        <v>0</v>
      </c>
      <c r="B112">
        <v>3.2987899999999998E-3</v>
      </c>
      <c r="C112">
        <v>0.23555200000000001</v>
      </c>
      <c r="D112">
        <v>10</v>
      </c>
      <c r="E112">
        <v>8.7004200000000004E-2</v>
      </c>
      <c r="F112">
        <v>1196.1199999999999</v>
      </c>
      <c r="G112">
        <v>36603.199999999997</v>
      </c>
      <c r="H112">
        <v>5.5158199999999997</v>
      </c>
      <c r="I112">
        <f t="shared" si="1"/>
        <v>5.5158199999999998E-2</v>
      </c>
      <c r="J112">
        <v>1.3847100000000001E-4</v>
      </c>
      <c r="K112">
        <v>9500.06</v>
      </c>
      <c r="L112">
        <v>3.66032</v>
      </c>
      <c r="M112">
        <v>0.12073</v>
      </c>
      <c r="N112">
        <v>0</v>
      </c>
      <c r="O112">
        <v>164.32300000000001</v>
      </c>
      <c r="P112">
        <v>7.22041E-3</v>
      </c>
      <c r="Q112">
        <v>0</v>
      </c>
    </row>
    <row r="113" spans="1:17" x14ac:dyDescent="0.35">
      <c r="A113">
        <v>0</v>
      </c>
      <c r="B113">
        <v>3.3374300000000002E-3</v>
      </c>
      <c r="C113">
        <v>0.239648</v>
      </c>
      <c r="D113">
        <v>10</v>
      </c>
      <c r="E113">
        <v>8.9627499999999999E-2</v>
      </c>
      <c r="F113">
        <v>1196.1199999999999</v>
      </c>
      <c r="G113">
        <v>35957.1</v>
      </c>
      <c r="H113">
        <v>5.5804299999999998</v>
      </c>
      <c r="I113">
        <f t="shared" si="1"/>
        <v>5.5804300000000001E-2</v>
      </c>
      <c r="J113">
        <v>1.42647E-4</v>
      </c>
      <c r="K113">
        <v>7397.43</v>
      </c>
      <c r="L113">
        <v>3.59571</v>
      </c>
      <c r="M113">
        <v>0.13886399999999999</v>
      </c>
      <c r="N113">
        <v>0</v>
      </c>
      <c r="O113">
        <v>164.327</v>
      </c>
      <c r="P113">
        <v>8.3049200000000004E-3</v>
      </c>
      <c r="Q113">
        <v>0</v>
      </c>
    </row>
    <row r="114" spans="1:17" x14ac:dyDescent="0.35">
      <c r="A114">
        <v>0</v>
      </c>
      <c r="B114">
        <v>3.37317E-3</v>
      </c>
      <c r="C114">
        <v>0.24374399999999999</v>
      </c>
      <c r="D114">
        <v>10</v>
      </c>
      <c r="E114">
        <v>8.4980700000000006E-2</v>
      </c>
      <c r="F114">
        <v>1196.1199999999999</v>
      </c>
      <c r="G114">
        <v>35359.5</v>
      </c>
      <c r="H114">
        <v>5.6401899999999996</v>
      </c>
      <c r="I114">
        <f t="shared" si="1"/>
        <v>5.6401899999999998E-2</v>
      </c>
      <c r="J114">
        <v>1.35251E-4</v>
      </c>
      <c r="K114">
        <v>6230.33</v>
      </c>
      <c r="L114">
        <v>3.5359500000000001</v>
      </c>
      <c r="M114">
        <v>0.147338</v>
      </c>
      <c r="N114">
        <v>0</v>
      </c>
      <c r="O114">
        <v>164.33099999999999</v>
      </c>
      <c r="P114">
        <v>8.8117000000000004E-3</v>
      </c>
      <c r="Q114">
        <v>0</v>
      </c>
    </row>
    <row r="115" spans="1:17" x14ac:dyDescent="0.35">
      <c r="A115">
        <v>0</v>
      </c>
      <c r="B115">
        <v>3.4095599999999998E-3</v>
      </c>
      <c r="C115">
        <v>0.24784</v>
      </c>
      <c r="D115">
        <v>10</v>
      </c>
      <c r="E115">
        <v>8.2446800000000001E-2</v>
      </c>
      <c r="F115">
        <v>1196.1199999999999</v>
      </c>
      <c r="G115">
        <v>34751</v>
      </c>
      <c r="H115">
        <v>5.7010300000000003</v>
      </c>
      <c r="I115">
        <f t="shared" si="1"/>
        <v>5.70103E-2</v>
      </c>
      <c r="J115">
        <v>1.31218E-4</v>
      </c>
      <c r="K115">
        <v>6178.03</v>
      </c>
      <c r="L115">
        <v>3.4750999999999999</v>
      </c>
      <c r="M115">
        <v>0.14573800000000001</v>
      </c>
      <c r="N115">
        <v>0</v>
      </c>
      <c r="O115">
        <v>164.33600000000001</v>
      </c>
      <c r="P115">
        <v>8.7159899999999998E-3</v>
      </c>
      <c r="Q115">
        <v>0</v>
      </c>
    </row>
    <row r="116" spans="1:17" x14ac:dyDescent="0.35">
      <c r="A116">
        <v>0</v>
      </c>
      <c r="B116">
        <v>3.4499499999999998E-3</v>
      </c>
      <c r="C116">
        <v>0.25193599999999999</v>
      </c>
      <c r="D116">
        <v>10</v>
      </c>
      <c r="E116">
        <v>9.5146400000000006E-2</v>
      </c>
      <c r="F116">
        <v>1196.1199999999999</v>
      </c>
      <c r="G116">
        <v>34075.699999999997</v>
      </c>
      <c r="H116">
        <v>5.7685700000000004</v>
      </c>
      <c r="I116">
        <f t="shared" si="1"/>
        <v>5.7685700000000006E-2</v>
      </c>
      <c r="J116">
        <v>1.5143000000000001E-4</v>
      </c>
      <c r="K116">
        <v>6184.35</v>
      </c>
      <c r="L116">
        <v>3.4075700000000002</v>
      </c>
      <c r="M116">
        <v>0.15648000000000001</v>
      </c>
      <c r="N116">
        <v>0</v>
      </c>
      <c r="O116">
        <v>164.34</v>
      </c>
      <c r="P116">
        <v>9.3584600000000007E-3</v>
      </c>
      <c r="Q116">
        <v>0</v>
      </c>
    </row>
    <row r="117" spans="1:17" x14ac:dyDescent="0.35">
      <c r="A117">
        <v>0</v>
      </c>
      <c r="B117">
        <v>3.48899E-3</v>
      </c>
      <c r="C117">
        <v>0.25603199999999998</v>
      </c>
      <c r="D117">
        <v>10</v>
      </c>
      <c r="E117">
        <v>9.6730099999999999E-2</v>
      </c>
      <c r="F117">
        <v>1196.1199999999999</v>
      </c>
      <c r="G117">
        <v>33423</v>
      </c>
      <c r="H117">
        <v>5.8338400000000004</v>
      </c>
      <c r="I117">
        <f t="shared" si="1"/>
        <v>5.8338400000000006E-2</v>
      </c>
      <c r="J117">
        <v>1.5395099999999999E-4</v>
      </c>
      <c r="K117">
        <v>6115.86</v>
      </c>
      <c r="L117">
        <v>3.3422999999999998</v>
      </c>
      <c r="M117">
        <v>0.15865799999999999</v>
      </c>
      <c r="N117">
        <v>0</v>
      </c>
      <c r="O117">
        <v>164.34399999999999</v>
      </c>
      <c r="P117">
        <v>9.4887099999999992E-3</v>
      </c>
      <c r="Q117">
        <v>0</v>
      </c>
    </row>
    <row r="118" spans="1:17" x14ac:dyDescent="0.35">
      <c r="A118">
        <v>0</v>
      </c>
      <c r="B118">
        <v>3.53222E-3</v>
      </c>
      <c r="C118">
        <v>0.26012800000000003</v>
      </c>
      <c r="D118">
        <v>10</v>
      </c>
      <c r="E118">
        <v>8.2770999999999997E-2</v>
      </c>
      <c r="F118">
        <v>1196.1199999999999</v>
      </c>
      <c r="G118">
        <v>32700.1</v>
      </c>
      <c r="H118">
        <v>5.9061300000000001</v>
      </c>
      <c r="I118">
        <f t="shared" si="1"/>
        <v>5.9061300000000004E-2</v>
      </c>
      <c r="J118">
        <v>1.31734E-4</v>
      </c>
      <c r="K118">
        <v>4739.6400000000003</v>
      </c>
      <c r="L118">
        <v>3.2700100000000001</v>
      </c>
      <c r="M118">
        <v>0.166716</v>
      </c>
      <c r="N118">
        <v>0</v>
      </c>
      <c r="O118">
        <v>164.34800000000001</v>
      </c>
      <c r="P118">
        <v>9.9705999999999996E-3</v>
      </c>
      <c r="Q118">
        <v>0</v>
      </c>
    </row>
    <row r="119" spans="1:17" x14ac:dyDescent="0.35">
      <c r="A119">
        <v>0</v>
      </c>
      <c r="B119">
        <v>3.57391E-3</v>
      </c>
      <c r="C119">
        <v>0.26422400000000001</v>
      </c>
      <c r="D119">
        <v>10</v>
      </c>
      <c r="E119">
        <v>8.4842799999999996E-2</v>
      </c>
      <c r="F119">
        <v>1196.1199999999999</v>
      </c>
      <c r="G119">
        <v>32003</v>
      </c>
      <c r="H119">
        <v>5.9758399999999998</v>
      </c>
      <c r="I119">
        <f t="shared" si="1"/>
        <v>5.9758399999999996E-2</v>
      </c>
      <c r="J119">
        <v>1.3503199999999999E-4</v>
      </c>
      <c r="K119">
        <v>4612.3999999999996</v>
      </c>
      <c r="L119">
        <v>3.2002999999999999</v>
      </c>
      <c r="M119">
        <v>0.171102</v>
      </c>
      <c r="N119">
        <v>0</v>
      </c>
      <c r="O119">
        <v>164.352</v>
      </c>
      <c r="P119">
        <v>1.02329E-2</v>
      </c>
      <c r="Q119">
        <v>0</v>
      </c>
    </row>
    <row r="120" spans="1:17" x14ac:dyDescent="0.35">
      <c r="A120">
        <v>0</v>
      </c>
      <c r="B120">
        <v>3.6139800000000001E-3</v>
      </c>
      <c r="C120">
        <v>0.26832</v>
      </c>
      <c r="D120">
        <v>10</v>
      </c>
      <c r="E120">
        <v>9.3815999999999997E-2</v>
      </c>
      <c r="F120">
        <v>1196.1199999999999</v>
      </c>
      <c r="G120">
        <v>31333</v>
      </c>
      <c r="H120">
        <v>6.0428300000000004</v>
      </c>
      <c r="I120">
        <f t="shared" si="1"/>
        <v>6.0428300000000004E-2</v>
      </c>
      <c r="J120">
        <v>1.4931300000000001E-4</v>
      </c>
      <c r="K120">
        <v>5326.52</v>
      </c>
      <c r="L120">
        <v>3.1333000000000002</v>
      </c>
      <c r="M120">
        <v>0.16742799999999999</v>
      </c>
      <c r="N120">
        <v>0</v>
      </c>
      <c r="O120">
        <v>164.35599999999999</v>
      </c>
      <c r="P120">
        <v>1.00132E-2</v>
      </c>
      <c r="Q120">
        <v>0</v>
      </c>
    </row>
    <row r="121" spans="1:17" x14ac:dyDescent="0.35">
      <c r="A121">
        <v>0</v>
      </c>
      <c r="B121">
        <v>3.6566799999999998E-3</v>
      </c>
      <c r="C121">
        <v>0.27241599999999999</v>
      </c>
      <c r="D121">
        <v>10</v>
      </c>
      <c r="E121">
        <v>8.81184E-2</v>
      </c>
      <c r="F121">
        <v>1196.1199999999999</v>
      </c>
      <c r="G121">
        <v>30619.1</v>
      </c>
      <c r="H121">
        <v>6.1142300000000001</v>
      </c>
      <c r="I121">
        <f t="shared" si="1"/>
        <v>6.1142300000000004E-2</v>
      </c>
      <c r="J121">
        <v>1.40245E-4</v>
      </c>
      <c r="K121">
        <v>4923.8100000000004</v>
      </c>
      <c r="L121">
        <v>3.0619100000000001</v>
      </c>
      <c r="M121">
        <v>0.168769</v>
      </c>
      <c r="N121">
        <v>0</v>
      </c>
      <c r="O121">
        <v>164.36</v>
      </c>
      <c r="P121">
        <v>1.0093400000000001E-2</v>
      </c>
      <c r="Q121">
        <v>0</v>
      </c>
    </row>
    <row r="122" spans="1:17" x14ac:dyDescent="0.35">
      <c r="A122">
        <v>0</v>
      </c>
      <c r="B122">
        <v>3.7021900000000002E-3</v>
      </c>
      <c r="C122">
        <v>0.27651199999999998</v>
      </c>
      <c r="D122">
        <v>10</v>
      </c>
      <c r="E122">
        <v>8.2040600000000005E-2</v>
      </c>
      <c r="F122">
        <v>1196.1199999999999</v>
      </c>
      <c r="G122">
        <v>29858.1</v>
      </c>
      <c r="H122">
        <v>6.1903300000000003</v>
      </c>
      <c r="I122">
        <f t="shared" si="1"/>
        <v>6.1903300000000001E-2</v>
      </c>
      <c r="J122">
        <v>1.30572E-4</v>
      </c>
      <c r="K122">
        <v>4100.49</v>
      </c>
      <c r="L122">
        <v>2.9858099999999999</v>
      </c>
      <c r="M122">
        <v>0.17844599999999999</v>
      </c>
      <c r="N122">
        <v>0</v>
      </c>
      <c r="O122">
        <v>164.364</v>
      </c>
      <c r="P122">
        <v>1.06721E-2</v>
      </c>
      <c r="Q122">
        <v>0</v>
      </c>
    </row>
    <row r="123" spans="1:17" x14ac:dyDescent="0.35">
      <c r="A123">
        <v>0</v>
      </c>
      <c r="B123">
        <v>3.7446900000000002E-3</v>
      </c>
      <c r="C123">
        <v>0.28060800000000002</v>
      </c>
      <c r="D123">
        <v>10</v>
      </c>
      <c r="E123">
        <v>8.9243699999999995E-2</v>
      </c>
      <c r="F123">
        <v>1196.1199999999999</v>
      </c>
      <c r="G123">
        <v>29147.5</v>
      </c>
      <c r="H123">
        <v>6.2613899999999996</v>
      </c>
      <c r="I123">
        <f t="shared" si="1"/>
        <v>6.26139E-2</v>
      </c>
      <c r="J123">
        <v>1.4203600000000001E-4</v>
      </c>
      <c r="K123">
        <v>4480.3900000000003</v>
      </c>
      <c r="L123">
        <v>2.9147500000000002</v>
      </c>
      <c r="M123">
        <v>0.17805000000000001</v>
      </c>
      <c r="N123">
        <v>0</v>
      </c>
      <c r="O123">
        <v>164.36799999999999</v>
      </c>
      <c r="P123">
        <v>1.0648400000000001E-2</v>
      </c>
      <c r="Q123">
        <v>0</v>
      </c>
    </row>
    <row r="124" spans="1:17" x14ac:dyDescent="0.35">
      <c r="A124">
        <v>0</v>
      </c>
      <c r="B124">
        <v>3.7845399999999999E-3</v>
      </c>
      <c r="C124">
        <v>0.28470400000000001</v>
      </c>
      <c r="D124">
        <v>10</v>
      </c>
      <c r="E124">
        <v>8.6210400000000006E-2</v>
      </c>
      <c r="F124">
        <v>1196.1199999999999</v>
      </c>
      <c r="G124">
        <v>28481.1</v>
      </c>
      <c r="H124">
        <v>6.3280200000000004</v>
      </c>
      <c r="I124">
        <f t="shared" si="1"/>
        <v>6.3280200000000009E-2</v>
      </c>
      <c r="J124">
        <v>1.3720799999999999E-4</v>
      </c>
      <c r="K124">
        <v>4750.66</v>
      </c>
      <c r="L124">
        <v>2.8481100000000001</v>
      </c>
      <c r="M124">
        <v>0.16994699999999999</v>
      </c>
      <c r="N124">
        <v>0</v>
      </c>
      <c r="O124">
        <v>164.37200000000001</v>
      </c>
      <c r="P124">
        <v>1.0163800000000001E-2</v>
      </c>
      <c r="Q124">
        <v>0</v>
      </c>
    </row>
    <row r="125" spans="1:17" x14ac:dyDescent="0.35">
      <c r="A125">
        <v>0</v>
      </c>
      <c r="B125">
        <v>3.8453300000000001E-3</v>
      </c>
      <c r="C125">
        <v>0.290848</v>
      </c>
      <c r="D125">
        <v>10</v>
      </c>
      <c r="E125">
        <v>9.6912700000000004E-2</v>
      </c>
      <c r="F125">
        <v>1196.1199999999999</v>
      </c>
      <c r="G125">
        <v>27464.7</v>
      </c>
      <c r="H125">
        <v>6.4296699999999998</v>
      </c>
      <c r="I125">
        <f t="shared" si="1"/>
        <v>6.4296699999999998E-2</v>
      </c>
      <c r="J125">
        <v>1.54241E-4</v>
      </c>
      <c r="K125">
        <v>5574.94</v>
      </c>
      <c r="L125">
        <v>2.74647</v>
      </c>
      <c r="M125">
        <v>0.16633400000000001</v>
      </c>
      <c r="N125">
        <v>0</v>
      </c>
      <c r="O125">
        <v>164.37899999999999</v>
      </c>
      <c r="P125">
        <v>9.9477699999999999E-3</v>
      </c>
      <c r="Q125">
        <v>0</v>
      </c>
    </row>
    <row r="126" spans="1:17" x14ac:dyDescent="0.35">
      <c r="A126">
        <v>0</v>
      </c>
      <c r="B126">
        <v>3.9209900000000001E-3</v>
      </c>
      <c r="C126">
        <v>0.29903999999999997</v>
      </c>
      <c r="D126">
        <v>10</v>
      </c>
      <c r="E126">
        <v>7.94097E-2</v>
      </c>
      <c r="F126">
        <v>1196.1199999999999</v>
      </c>
      <c r="G126">
        <v>26199.599999999999</v>
      </c>
      <c r="H126">
        <v>6.5561800000000003</v>
      </c>
      <c r="I126">
        <f t="shared" si="1"/>
        <v>6.5561800000000003E-2</v>
      </c>
      <c r="J126">
        <v>1.2638499999999999E-4</v>
      </c>
      <c r="K126">
        <v>5179.5200000000004</v>
      </c>
      <c r="L126">
        <v>2.6199599999999998</v>
      </c>
      <c r="M126">
        <v>0.15620800000000001</v>
      </c>
      <c r="N126">
        <v>0</v>
      </c>
      <c r="O126">
        <v>164.387</v>
      </c>
      <c r="P126">
        <v>9.3421600000000004E-3</v>
      </c>
      <c r="Q126">
        <v>0</v>
      </c>
    </row>
    <row r="127" spans="1:17" x14ac:dyDescent="0.35">
      <c r="A127">
        <v>0</v>
      </c>
      <c r="B127">
        <v>3.9875099999999997E-3</v>
      </c>
      <c r="C127">
        <v>0.30723200000000001</v>
      </c>
      <c r="D127">
        <v>10</v>
      </c>
      <c r="E127">
        <v>8.9873499999999995E-2</v>
      </c>
      <c r="F127">
        <v>1196.1199999999999</v>
      </c>
      <c r="G127">
        <v>25087.3</v>
      </c>
      <c r="H127">
        <v>6.6673999999999998</v>
      </c>
      <c r="I127">
        <f t="shared" si="1"/>
        <v>6.6673999999999997E-2</v>
      </c>
      <c r="J127">
        <v>1.4303800000000001E-4</v>
      </c>
      <c r="K127">
        <v>7467.63</v>
      </c>
      <c r="L127">
        <v>2.5087299999999999</v>
      </c>
      <c r="M127">
        <v>0.13839899999999999</v>
      </c>
      <c r="N127">
        <v>0</v>
      </c>
      <c r="O127">
        <v>164.39500000000001</v>
      </c>
      <c r="P127">
        <v>8.2771300000000006E-3</v>
      </c>
      <c r="Q127">
        <v>0</v>
      </c>
    </row>
    <row r="128" spans="1:17" x14ac:dyDescent="0.35">
      <c r="A128">
        <v>0</v>
      </c>
      <c r="B128">
        <v>4.0512999999999999E-3</v>
      </c>
      <c r="C128">
        <v>0.31542399999999998</v>
      </c>
      <c r="D128">
        <v>10</v>
      </c>
      <c r="E128">
        <v>8.9027599999999998E-2</v>
      </c>
      <c r="F128">
        <v>1196.1199999999999</v>
      </c>
      <c r="G128">
        <v>24020.7</v>
      </c>
      <c r="H128">
        <v>6.7740600000000004</v>
      </c>
      <c r="I128">
        <f t="shared" si="1"/>
        <v>6.7740599999999998E-2</v>
      </c>
      <c r="J128">
        <v>1.4169200000000001E-4</v>
      </c>
      <c r="K128">
        <v>8199.86</v>
      </c>
      <c r="L128">
        <v>2.4020700000000001</v>
      </c>
      <c r="M128">
        <v>0.13145299999999999</v>
      </c>
      <c r="N128">
        <v>0</v>
      </c>
      <c r="O128">
        <v>164.40299999999999</v>
      </c>
      <c r="P128">
        <v>7.8616599999999995E-3</v>
      </c>
      <c r="Q128">
        <v>0</v>
      </c>
    </row>
    <row r="129" spans="1:17" x14ac:dyDescent="0.35">
      <c r="A129">
        <v>0</v>
      </c>
      <c r="B129">
        <v>4.1015299999999999E-3</v>
      </c>
      <c r="C129">
        <v>0.32361600000000001</v>
      </c>
      <c r="D129">
        <v>10</v>
      </c>
      <c r="E129">
        <v>8.7246400000000002E-2</v>
      </c>
      <c r="F129">
        <v>1196.1199999999999</v>
      </c>
      <c r="G129">
        <v>23180.799999999999</v>
      </c>
      <c r="H129">
        <v>6.85806</v>
      </c>
      <c r="I129">
        <f t="shared" si="1"/>
        <v>6.8580600000000005E-2</v>
      </c>
      <c r="J129">
        <v>1.3885699999999999E-4</v>
      </c>
      <c r="K129">
        <v>12126</v>
      </c>
      <c r="L129">
        <v>2.3180800000000001</v>
      </c>
      <c r="M129">
        <v>0.10700999999999999</v>
      </c>
      <c r="N129">
        <v>0</v>
      </c>
      <c r="O129">
        <v>164.411</v>
      </c>
      <c r="P129">
        <v>6.3998500000000003E-3</v>
      </c>
      <c r="Q129">
        <v>0</v>
      </c>
    </row>
    <row r="130" spans="1:17" x14ac:dyDescent="0.35">
      <c r="A130">
        <v>0</v>
      </c>
      <c r="B130">
        <v>4.1458700000000003E-3</v>
      </c>
      <c r="C130">
        <v>0.33180799999999999</v>
      </c>
      <c r="D130">
        <v>10</v>
      </c>
      <c r="E130">
        <v>8.4000699999999998E-2</v>
      </c>
      <c r="F130">
        <v>1196.1199999999999</v>
      </c>
      <c r="G130">
        <v>22439.5</v>
      </c>
      <c r="H130">
        <v>6.9321799999999998</v>
      </c>
      <c r="I130">
        <f t="shared" si="1"/>
        <v>6.9321800000000003E-2</v>
      </c>
      <c r="J130">
        <v>1.3369099999999999E-4</v>
      </c>
      <c r="K130">
        <v>15445.9</v>
      </c>
      <c r="L130">
        <v>2.2439499999999999</v>
      </c>
      <c r="M130">
        <v>9.3034599999999995E-2</v>
      </c>
      <c r="N130">
        <v>0</v>
      </c>
      <c r="O130">
        <v>164.42</v>
      </c>
      <c r="P130">
        <v>5.5640300000000002E-3</v>
      </c>
      <c r="Q130">
        <v>0</v>
      </c>
    </row>
    <row r="131" spans="1:17" x14ac:dyDescent="0.35">
      <c r="A131">
        <v>0</v>
      </c>
      <c r="B131">
        <v>4.1756800000000002E-3</v>
      </c>
      <c r="C131">
        <v>0.34</v>
      </c>
      <c r="D131">
        <v>10</v>
      </c>
      <c r="E131">
        <v>9.7587199999999999E-2</v>
      </c>
      <c r="F131">
        <v>1196.1199999999999</v>
      </c>
      <c r="G131">
        <v>21941</v>
      </c>
      <c r="H131">
        <v>6.98203</v>
      </c>
      <c r="I131">
        <f t="shared" si="1"/>
        <v>6.9820300000000002E-2</v>
      </c>
      <c r="J131">
        <v>1.55315E-4</v>
      </c>
      <c r="K131">
        <v>35901.699999999997</v>
      </c>
      <c r="L131">
        <v>2.1941000000000002</v>
      </c>
      <c r="M131">
        <v>6.5773200000000004E-2</v>
      </c>
      <c r="N131">
        <v>0</v>
      </c>
      <c r="O131">
        <v>164.428</v>
      </c>
      <c r="P131">
        <v>3.9336400000000004E-3</v>
      </c>
      <c r="Q131">
        <v>0</v>
      </c>
    </row>
    <row r="132" spans="1:17" x14ac:dyDescent="0.35">
      <c r="A132">
        <v>0</v>
      </c>
      <c r="B132">
        <v>4.1963499999999997E-3</v>
      </c>
      <c r="C132">
        <v>0.348192</v>
      </c>
      <c r="D132">
        <v>10</v>
      </c>
      <c r="E132">
        <v>7.7717999999999995E-2</v>
      </c>
      <c r="F132">
        <v>1196.1199999999999</v>
      </c>
      <c r="G132">
        <v>21595.3</v>
      </c>
      <c r="H132">
        <v>7.0166000000000004</v>
      </c>
      <c r="I132">
        <f t="shared" si="1"/>
        <v>7.0166000000000006E-2</v>
      </c>
      <c r="J132">
        <v>1.2369200000000001E-4</v>
      </c>
      <c r="K132">
        <v>60195.8</v>
      </c>
      <c r="L132">
        <v>2.1595300000000002</v>
      </c>
      <c r="M132">
        <v>4.5330200000000001E-2</v>
      </c>
      <c r="N132">
        <v>0</v>
      </c>
      <c r="O132">
        <v>164.43600000000001</v>
      </c>
      <c r="P132">
        <v>2.7110200000000002E-3</v>
      </c>
      <c r="Q132">
        <v>0</v>
      </c>
    </row>
    <row r="133" spans="1:17" x14ac:dyDescent="0.35">
      <c r="A133">
        <v>0</v>
      </c>
      <c r="B133">
        <v>4.2071900000000004E-3</v>
      </c>
      <c r="C133">
        <v>0.35638399999999998</v>
      </c>
      <c r="D133">
        <v>10</v>
      </c>
      <c r="E133">
        <v>9.4885499999999998E-2</v>
      </c>
      <c r="F133">
        <v>1196.1199999999999</v>
      </c>
      <c r="G133">
        <v>21414.1</v>
      </c>
      <c r="H133">
        <v>7.0347200000000001</v>
      </c>
      <c r="I133">
        <f t="shared" ref="I133:I196" si="2">H133/100</f>
        <v>7.0347199999999999E-2</v>
      </c>
      <c r="J133">
        <v>1.51015E-4</v>
      </c>
      <c r="K133">
        <v>233799</v>
      </c>
      <c r="L133">
        <v>2.14141</v>
      </c>
      <c r="M133">
        <v>2.5414900000000001E-2</v>
      </c>
      <c r="N133">
        <v>0</v>
      </c>
      <c r="O133">
        <v>164.44399999999999</v>
      </c>
      <c r="P133">
        <v>1.51997E-3</v>
      </c>
      <c r="Q133">
        <v>0</v>
      </c>
    </row>
    <row r="134" spans="1:17" x14ac:dyDescent="0.35">
      <c r="A134">
        <v>0</v>
      </c>
      <c r="B134">
        <v>4.2070400000000004E-3</v>
      </c>
      <c r="C134">
        <v>0.36457600000000001</v>
      </c>
      <c r="D134">
        <v>10</v>
      </c>
      <c r="E134">
        <v>8.9158000000000001E-2</v>
      </c>
      <c r="F134">
        <v>1196.1199999999999</v>
      </c>
      <c r="G134">
        <v>21416.6</v>
      </c>
      <c r="H134">
        <v>7.0344699999999998</v>
      </c>
      <c r="I134">
        <f t="shared" si="2"/>
        <v>7.0344699999999996E-2</v>
      </c>
      <c r="J134">
        <v>1.4189899999999999E-4</v>
      </c>
      <c r="K134">
        <v>12735300</v>
      </c>
      <c r="L134">
        <v>2.1416599999999999</v>
      </c>
      <c r="M134">
        <v>3.3379899999999999E-3</v>
      </c>
      <c r="N134">
        <v>0</v>
      </c>
      <c r="O134">
        <v>164.452</v>
      </c>
      <c r="P134">
        <v>1.9963199999999999E-4</v>
      </c>
      <c r="Q134">
        <v>0</v>
      </c>
    </row>
    <row r="135" spans="1:17" x14ac:dyDescent="0.35">
      <c r="A135">
        <v>0</v>
      </c>
      <c r="B135">
        <v>4.1977000000000004E-3</v>
      </c>
      <c r="C135">
        <v>0.37276799999999999</v>
      </c>
      <c r="D135">
        <v>10</v>
      </c>
      <c r="E135">
        <v>8.2484000000000002E-2</v>
      </c>
      <c r="F135">
        <v>1196.1199999999999</v>
      </c>
      <c r="G135">
        <v>21572.799999999999</v>
      </c>
      <c r="H135">
        <v>7.0188499999999996</v>
      </c>
      <c r="I135">
        <f t="shared" si="2"/>
        <v>7.0188500000000001E-2</v>
      </c>
      <c r="J135">
        <v>1.3127700000000001E-4</v>
      </c>
      <c r="K135">
        <v>538417</v>
      </c>
      <c r="L135">
        <v>2.1572800000000001</v>
      </c>
      <c r="M135">
        <v>-1.56148E-2</v>
      </c>
      <c r="N135">
        <v>0</v>
      </c>
      <c r="O135">
        <v>164.46</v>
      </c>
      <c r="P135">
        <v>-9.3385699999999996E-4</v>
      </c>
      <c r="Q135">
        <v>0</v>
      </c>
    </row>
    <row r="136" spans="1:17" x14ac:dyDescent="0.35">
      <c r="A136">
        <v>0</v>
      </c>
      <c r="B136">
        <v>4.1765700000000001E-3</v>
      </c>
      <c r="C136">
        <v>0.38096000000000002</v>
      </c>
      <c r="D136">
        <v>10</v>
      </c>
      <c r="E136">
        <v>9.1729199999999997E-2</v>
      </c>
      <c r="F136">
        <v>1196.1199999999999</v>
      </c>
      <c r="G136">
        <v>21926</v>
      </c>
      <c r="H136">
        <v>6.98353</v>
      </c>
      <c r="I136">
        <f t="shared" si="2"/>
        <v>6.9835300000000003E-2</v>
      </c>
      <c r="J136">
        <v>1.4599200000000001E-4</v>
      </c>
      <c r="K136">
        <v>95013.8</v>
      </c>
      <c r="L136">
        <v>2.1926000000000001</v>
      </c>
      <c r="M136">
        <v>-3.91986E-2</v>
      </c>
      <c r="N136">
        <v>0</v>
      </c>
      <c r="O136">
        <v>164.46899999999999</v>
      </c>
      <c r="P136">
        <v>-2.3443100000000001E-3</v>
      </c>
      <c r="Q136">
        <v>0</v>
      </c>
    </row>
    <row r="137" spans="1:17" x14ac:dyDescent="0.35">
      <c r="A137">
        <v>0</v>
      </c>
      <c r="B137">
        <v>4.1482300000000001E-3</v>
      </c>
      <c r="C137">
        <v>0.389152</v>
      </c>
      <c r="D137">
        <v>10</v>
      </c>
      <c r="E137">
        <v>8.0542600000000006E-2</v>
      </c>
      <c r="F137">
        <v>1196.1199999999999</v>
      </c>
      <c r="G137">
        <v>22400</v>
      </c>
      <c r="H137">
        <v>6.9361300000000004</v>
      </c>
      <c r="I137">
        <f t="shared" si="2"/>
        <v>6.9361300000000001E-2</v>
      </c>
      <c r="J137">
        <v>1.2818700000000001E-4</v>
      </c>
      <c r="K137">
        <v>42336.9</v>
      </c>
      <c r="L137">
        <v>2.2400000000000002</v>
      </c>
      <c r="M137">
        <v>-5.5025400000000002E-2</v>
      </c>
      <c r="N137">
        <v>0</v>
      </c>
      <c r="O137">
        <v>164.477</v>
      </c>
      <c r="P137">
        <v>-3.2908500000000001E-3</v>
      </c>
      <c r="Q137">
        <v>0</v>
      </c>
    </row>
    <row r="138" spans="1:17" x14ac:dyDescent="0.35">
      <c r="A138">
        <v>0</v>
      </c>
      <c r="B138">
        <v>4.1084399999999997E-3</v>
      </c>
      <c r="C138">
        <v>0.39734399999999997</v>
      </c>
      <c r="D138">
        <v>10</v>
      </c>
      <c r="E138">
        <v>8.6121000000000003E-2</v>
      </c>
      <c r="F138">
        <v>1196.1199999999999</v>
      </c>
      <c r="G138">
        <v>23065.3</v>
      </c>
      <c r="H138">
        <v>6.8696000000000002</v>
      </c>
      <c r="I138">
        <f t="shared" si="2"/>
        <v>6.8696000000000007E-2</v>
      </c>
      <c r="J138">
        <v>1.3706600000000001E-4</v>
      </c>
      <c r="K138">
        <v>22697.3</v>
      </c>
      <c r="L138">
        <v>2.30653</v>
      </c>
      <c r="M138">
        <v>-7.7710100000000004E-2</v>
      </c>
      <c r="N138">
        <v>0</v>
      </c>
      <c r="O138">
        <v>164.48500000000001</v>
      </c>
      <c r="P138">
        <v>-4.6475300000000004E-3</v>
      </c>
      <c r="Q138">
        <v>0</v>
      </c>
    </row>
    <row r="139" spans="1:17" x14ac:dyDescent="0.35">
      <c r="A139">
        <v>0</v>
      </c>
      <c r="B139">
        <v>4.0666399999999998E-3</v>
      </c>
      <c r="C139">
        <v>0.40553600000000001</v>
      </c>
      <c r="D139">
        <v>10</v>
      </c>
      <c r="E139">
        <v>9.2314300000000002E-2</v>
      </c>
      <c r="F139">
        <v>1196.1199999999999</v>
      </c>
      <c r="G139">
        <v>23764.3</v>
      </c>
      <c r="H139">
        <v>6.7997100000000001</v>
      </c>
      <c r="I139">
        <f t="shared" si="2"/>
        <v>6.7997100000000005E-2</v>
      </c>
      <c r="J139">
        <v>1.46923E-4</v>
      </c>
      <c r="K139">
        <v>20713.599999999999</v>
      </c>
      <c r="L139">
        <v>2.37643</v>
      </c>
      <c r="M139">
        <v>-8.4220299999999998E-2</v>
      </c>
      <c r="N139">
        <v>0</v>
      </c>
      <c r="O139">
        <v>164.49299999999999</v>
      </c>
      <c r="P139">
        <v>-5.0368899999999996E-3</v>
      </c>
      <c r="Q139">
        <v>0</v>
      </c>
    </row>
    <row r="140" spans="1:17" x14ac:dyDescent="0.35">
      <c r="A140">
        <v>0</v>
      </c>
      <c r="B140">
        <v>4.0138800000000001E-3</v>
      </c>
      <c r="C140">
        <v>0.41372799999999998</v>
      </c>
      <c r="D140">
        <v>10</v>
      </c>
      <c r="E140">
        <v>9.5653199999999994E-2</v>
      </c>
      <c r="F140">
        <v>1196.1199999999999</v>
      </c>
      <c r="G140">
        <v>24646.400000000001</v>
      </c>
      <c r="H140">
        <v>6.7115</v>
      </c>
      <c r="I140">
        <f t="shared" si="2"/>
        <v>6.7114999999999994E-2</v>
      </c>
      <c r="J140">
        <v>1.52237E-4</v>
      </c>
      <c r="K140">
        <v>14027.4</v>
      </c>
      <c r="L140">
        <v>2.4646400000000002</v>
      </c>
      <c r="M140">
        <v>-0.10417700000000001</v>
      </c>
      <c r="N140">
        <v>0</v>
      </c>
      <c r="O140">
        <v>164.501</v>
      </c>
      <c r="P140">
        <v>-6.2303999999999997E-3</v>
      </c>
      <c r="Q140">
        <v>0</v>
      </c>
    </row>
    <row r="141" spans="1:17" x14ac:dyDescent="0.35">
      <c r="A141">
        <v>0</v>
      </c>
      <c r="B141">
        <v>3.9588499999999999E-3</v>
      </c>
      <c r="C141">
        <v>0.42192000000000002</v>
      </c>
      <c r="D141">
        <v>10</v>
      </c>
      <c r="E141">
        <v>7.9174999999999995E-2</v>
      </c>
      <c r="F141">
        <v>1196.1199999999999</v>
      </c>
      <c r="G141">
        <v>25566.6</v>
      </c>
      <c r="H141">
        <v>6.6194800000000003</v>
      </c>
      <c r="I141">
        <f t="shared" si="2"/>
        <v>6.6194799999999998E-2</v>
      </c>
      <c r="J141">
        <v>1.2601100000000001E-4</v>
      </c>
      <c r="K141">
        <v>10175.5</v>
      </c>
      <c r="L141">
        <v>2.5566599999999999</v>
      </c>
      <c r="M141">
        <v>-0.11128200000000001</v>
      </c>
      <c r="N141">
        <v>0</v>
      </c>
      <c r="O141">
        <v>164.51</v>
      </c>
      <c r="P141">
        <v>-6.65534E-3</v>
      </c>
      <c r="Q141">
        <v>0</v>
      </c>
    </row>
    <row r="142" spans="1:17" x14ac:dyDescent="0.35">
      <c r="A142">
        <v>0</v>
      </c>
      <c r="B142">
        <v>3.8991899999999999E-3</v>
      </c>
      <c r="C142">
        <v>0.43011199999999999</v>
      </c>
      <c r="D142">
        <v>10</v>
      </c>
      <c r="E142">
        <v>9.7937399999999994E-2</v>
      </c>
      <c r="F142">
        <v>1196.1199999999999</v>
      </c>
      <c r="G142">
        <v>26564.2</v>
      </c>
      <c r="H142">
        <v>6.5197200000000004</v>
      </c>
      <c r="I142">
        <f t="shared" si="2"/>
        <v>6.5197200000000011E-2</v>
      </c>
      <c r="J142">
        <v>1.5587199999999999E-4</v>
      </c>
      <c r="K142">
        <v>10766</v>
      </c>
      <c r="L142">
        <v>2.6564199999999998</v>
      </c>
      <c r="M142">
        <v>-0.120325</v>
      </c>
      <c r="N142">
        <v>0</v>
      </c>
      <c r="O142">
        <v>164.518</v>
      </c>
      <c r="P142">
        <v>-7.1961799999999999E-3</v>
      </c>
      <c r="Q142">
        <v>0</v>
      </c>
    </row>
    <row r="143" spans="1:17" x14ac:dyDescent="0.35">
      <c r="A143">
        <v>0</v>
      </c>
      <c r="B143">
        <v>3.8385799999999999E-3</v>
      </c>
      <c r="C143">
        <v>0.43830400000000003</v>
      </c>
      <c r="D143">
        <v>10</v>
      </c>
      <c r="E143">
        <v>8.4753400000000007E-2</v>
      </c>
      <c r="F143">
        <v>1196.1199999999999</v>
      </c>
      <c r="G143">
        <v>27577.5</v>
      </c>
      <c r="H143">
        <v>6.41838</v>
      </c>
      <c r="I143">
        <f t="shared" si="2"/>
        <v>6.4183799999999999E-2</v>
      </c>
      <c r="J143">
        <v>1.3488899999999999E-4</v>
      </c>
      <c r="K143">
        <v>8880.08</v>
      </c>
      <c r="L143">
        <v>2.7577500000000001</v>
      </c>
      <c r="M143">
        <v>-0.123248</v>
      </c>
      <c r="N143">
        <v>0</v>
      </c>
      <c r="O143">
        <v>164.52600000000001</v>
      </c>
      <c r="P143">
        <v>-7.3709800000000001E-3</v>
      </c>
      <c r="Q143">
        <v>0</v>
      </c>
    </row>
    <row r="144" spans="1:17" x14ac:dyDescent="0.35">
      <c r="A144">
        <v>0</v>
      </c>
      <c r="B144">
        <v>3.7778400000000002E-3</v>
      </c>
      <c r="C144">
        <v>0.446496</v>
      </c>
      <c r="D144">
        <v>10</v>
      </c>
      <c r="E144">
        <v>8.6292400000000005E-2</v>
      </c>
      <c r="F144">
        <v>1196.1199999999999</v>
      </c>
      <c r="G144">
        <v>28593.200000000001</v>
      </c>
      <c r="H144">
        <v>6.3168199999999999</v>
      </c>
      <c r="I144">
        <f t="shared" si="2"/>
        <v>6.3168199999999994E-2</v>
      </c>
      <c r="J144">
        <v>1.3733899999999999E-4</v>
      </c>
      <c r="K144">
        <v>8907.36</v>
      </c>
      <c r="L144">
        <v>2.8593199999999999</v>
      </c>
      <c r="M144">
        <v>-0.124171</v>
      </c>
      <c r="N144">
        <v>0</v>
      </c>
      <c r="O144">
        <v>164.53399999999999</v>
      </c>
      <c r="P144">
        <v>-7.4262099999999999E-3</v>
      </c>
      <c r="Q144">
        <v>0</v>
      </c>
    </row>
    <row r="145" spans="1:17" x14ac:dyDescent="0.35">
      <c r="A145">
        <v>0</v>
      </c>
      <c r="B145">
        <v>3.71902E-3</v>
      </c>
      <c r="C145">
        <v>0.45468799999999998</v>
      </c>
      <c r="D145">
        <v>10</v>
      </c>
      <c r="E145">
        <v>9.0663499999999994E-2</v>
      </c>
      <c r="F145">
        <v>1196.1199999999999</v>
      </c>
      <c r="G145">
        <v>29576.6</v>
      </c>
      <c r="H145">
        <v>6.2184699999999999</v>
      </c>
      <c r="I145">
        <f t="shared" si="2"/>
        <v>6.2184700000000002E-2</v>
      </c>
      <c r="J145">
        <v>1.4429500000000001E-4</v>
      </c>
      <c r="K145">
        <v>9878.14</v>
      </c>
      <c r="L145">
        <v>2.9576600000000002</v>
      </c>
      <c r="M145">
        <v>-0.120862</v>
      </c>
      <c r="N145">
        <v>0</v>
      </c>
      <c r="O145">
        <v>164.542</v>
      </c>
      <c r="P145">
        <v>-7.2282600000000002E-3</v>
      </c>
      <c r="Q145">
        <v>0</v>
      </c>
    </row>
    <row r="146" spans="1:17" x14ac:dyDescent="0.35">
      <c r="A146">
        <v>0</v>
      </c>
      <c r="B146">
        <v>3.6614E-3</v>
      </c>
      <c r="C146">
        <v>0.46288000000000001</v>
      </c>
      <c r="D146">
        <v>10</v>
      </c>
      <c r="E146">
        <v>8.1925100000000001E-2</v>
      </c>
      <c r="F146">
        <v>1196.1199999999999</v>
      </c>
      <c r="G146">
        <v>30540.1</v>
      </c>
      <c r="H146">
        <v>6.1221300000000003</v>
      </c>
      <c r="I146">
        <f t="shared" si="2"/>
        <v>6.1221300000000006E-2</v>
      </c>
      <c r="J146">
        <v>1.30388E-4</v>
      </c>
      <c r="K146">
        <v>9403.6200000000008</v>
      </c>
      <c r="L146">
        <v>3.0540099999999999</v>
      </c>
      <c r="M146">
        <v>-0.117753</v>
      </c>
      <c r="N146">
        <v>0</v>
      </c>
      <c r="O146">
        <v>164.55099999999999</v>
      </c>
      <c r="P146">
        <v>-7.0423200000000004E-3</v>
      </c>
      <c r="Q146">
        <v>0</v>
      </c>
    </row>
    <row r="147" spans="1:17" x14ac:dyDescent="0.35">
      <c r="A147">
        <v>0</v>
      </c>
      <c r="B147">
        <v>3.6059E-3</v>
      </c>
      <c r="C147">
        <v>0.47107199999999999</v>
      </c>
      <c r="D147">
        <v>10</v>
      </c>
      <c r="E147">
        <v>8.90127E-2</v>
      </c>
      <c r="F147">
        <v>1196.1199999999999</v>
      </c>
      <c r="G147">
        <v>31468.1</v>
      </c>
      <c r="H147">
        <v>6.0293299999999999</v>
      </c>
      <c r="I147">
        <f t="shared" si="2"/>
        <v>6.0293300000000001E-2</v>
      </c>
      <c r="J147">
        <v>1.4166800000000001E-4</v>
      </c>
      <c r="K147">
        <v>10925.8</v>
      </c>
      <c r="L147">
        <v>3.1468099999999999</v>
      </c>
      <c r="M147">
        <v>-0.11387</v>
      </c>
      <c r="N147">
        <v>0</v>
      </c>
      <c r="O147">
        <v>164.559</v>
      </c>
      <c r="P147">
        <v>-6.8101200000000002E-3</v>
      </c>
      <c r="Q147">
        <v>0</v>
      </c>
    </row>
    <row r="148" spans="1:17" x14ac:dyDescent="0.35">
      <c r="A148">
        <v>0</v>
      </c>
      <c r="B148">
        <v>3.5583400000000001E-3</v>
      </c>
      <c r="C148">
        <v>0.47926400000000002</v>
      </c>
      <c r="D148">
        <v>10</v>
      </c>
      <c r="E148">
        <v>8.9799000000000004E-2</v>
      </c>
      <c r="F148">
        <v>1196.1199999999999</v>
      </c>
      <c r="G148">
        <v>32263.3</v>
      </c>
      <c r="H148">
        <v>5.9497999999999998</v>
      </c>
      <c r="I148">
        <f t="shared" si="2"/>
        <v>5.9497999999999995E-2</v>
      </c>
      <c r="J148">
        <v>1.4291900000000001E-4</v>
      </c>
      <c r="K148">
        <v>14404.1</v>
      </c>
      <c r="L148">
        <v>3.2263299999999999</v>
      </c>
      <c r="M148">
        <v>-9.9610099999999993E-2</v>
      </c>
      <c r="N148">
        <v>0</v>
      </c>
      <c r="O148">
        <v>164.56700000000001</v>
      </c>
      <c r="P148">
        <v>-5.9572899999999996E-3</v>
      </c>
      <c r="Q148">
        <v>0</v>
      </c>
    </row>
    <row r="149" spans="1:17" x14ac:dyDescent="0.35">
      <c r="A149">
        <v>0</v>
      </c>
      <c r="B149">
        <v>3.5117400000000002E-3</v>
      </c>
      <c r="C149">
        <v>0.487456</v>
      </c>
      <c r="D149">
        <v>10</v>
      </c>
      <c r="E149">
        <v>8.91208E-2</v>
      </c>
      <c r="F149">
        <v>1196.1199999999999</v>
      </c>
      <c r="G149">
        <v>33042.6</v>
      </c>
      <c r="H149">
        <v>5.87188</v>
      </c>
      <c r="I149">
        <f t="shared" si="2"/>
        <v>5.8718800000000002E-2</v>
      </c>
      <c r="J149">
        <v>1.4184000000000001E-4</v>
      </c>
      <c r="K149">
        <v>15387.4</v>
      </c>
      <c r="L149">
        <v>3.3042600000000002</v>
      </c>
      <c r="M149">
        <v>-9.6009999999999998E-2</v>
      </c>
      <c r="N149">
        <v>0</v>
      </c>
      <c r="O149">
        <v>164.57499999999999</v>
      </c>
      <c r="P149">
        <v>-5.7419799999999998E-3</v>
      </c>
      <c r="Q149">
        <v>0</v>
      </c>
    </row>
    <row r="150" spans="1:17" x14ac:dyDescent="0.35">
      <c r="A150">
        <v>0</v>
      </c>
      <c r="B150">
        <v>3.4770500000000002E-3</v>
      </c>
      <c r="C150">
        <v>0.49564799999999998</v>
      </c>
      <c r="D150">
        <v>10</v>
      </c>
      <c r="E150">
        <v>8.9094699999999999E-2</v>
      </c>
      <c r="F150">
        <v>1196.1199999999999</v>
      </c>
      <c r="G150">
        <v>33622.6</v>
      </c>
      <c r="H150">
        <v>5.8138800000000002</v>
      </c>
      <c r="I150">
        <f t="shared" si="2"/>
        <v>5.8138800000000004E-2</v>
      </c>
      <c r="J150">
        <v>1.4179899999999999E-4</v>
      </c>
      <c r="K150">
        <v>25252.3</v>
      </c>
      <c r="L150">
        <v>3.36226</v>
      </c>
      <c r="M150">
        <v>-7.4935100000000004E-2</v>
      </c>
      <c r="N150">
        <v>0</v>
      </c>
      <c r="O150">
        <v>164.583</v>
      </c>
      <c r="P150">
        <v>-4.4815699999999998E-3</v>
      </c>
      <c r="Q150">
        <v>0</v>
      </c>
    </row>
    <row r="151" spans="1:17" x14ac:dyDescent="0.35">
      <c r="A151">
        <v>0</v>
      </c>
      <c r="B151">
        <v>3.4440999999999999E-3</v>
      </c>
      <c r="C151">
        <v>0.50383999999999995</v>
      </c>
      <c r="D151">
        <v>10</v>
      </c>
      <c r="E151">
        <v>9.6432000000000004E-2</v>
      </c>
      <c r="F151">
        <v>1196.1199999999999</v>
      </c>
      <c r="G151">
        <v>34173.599999999999</v>
      </c>
      <c r="H151">
        <v>5.7587799999999998</v>
      </c>
      <c r="I151">
        <f t="shared" si="2"/>
        <v>5.7587799999999995E-2</v>
      </c>
      <c r="J151">
        <v>1.5347599999999999E-4</v>
      </c>
      <c r="K151">
        <v>32977.9</v>
      </c>
      <c r="L151">
        <v>3.41736</v>
      </c>
      <c r="M151">
        <v>-6.8219600000000005E-2</v>
      </c>
      <c r="N151">
        <v>0</v>
      </c>
      <c r="O151">
        <v>164.59200000000001</v>
      </c>
      <c r="P151">
        <v>-4.0799499999999997E-3</v>
      </c>
      <c r="Q151">
        <v>0</v>
      </c>
    </row>
    <row r="152" spans="1:17" x14ac:dyDescent="0.35">
      <c r="A152">
        <v>0</v>
      </c>
      <c r="B152">
        <v>3.42012E-3</v>
      </c>
      <c r="C152">
        <v>0.51203200000000004</v>
      </c>
      <c r="D152">
        <v>10</v>
      </c>
      <c r="E152">
        <v>7.9309099999999993E-2</v>
      </c>
      <c r="F152">
        <v>1196.1199999999999</v>
      </c>
      <c r="G152">
        <v>34574.5</v>
      </c>
      <c r="H152">
        <v>5.7186899999999996</v>
      </c>
      <c r="I152">
        <f t="shared" si="2"/>
        <v>5.7186899999999999E-2</v>
      </c>
      <c r="J152">
        <v>1.26224E-4</v>
      </c>
      <c r="K152">
        <v>46816.5</v>
      </c>
      <c r="L152">
        <v>3.4574500000000001</v>
      </c>
      <c r="M152">
        <v>-5.1924499999999998E-2</v>
      </c>
      <c r="N152">
        <v>0</v>
      </c>
      <c r="O152">
        <v>164.6</v>
      </c>
      <c r="P152">
        <v>-3.1053999999999999E-3</v>
      </c>
      <c r="Q152">
        <v>0</v>
      </c>
    </row>
    <row r="153" spans="1:17" x14ac:dyDescent="0.35">
      <c r="A153">
        <v>0</v>
      </c>
      <c r="B153">
        <v>3.4035799999999998E-3</v>
      </c>
      <c r="C153">
        <v>0.52022400000000002</v>
      </c>
      <c r="D153">
        <v>10</v>
      </c>
      <c r="E153">
        <v>9.3726599999999993E-2</v>
      </c>
      <c r="F153">
        <v>1196.1199999999999</v>
      </c>
      <c r="G153">
        <v>34851</v>
      </c>
      <c r="H153">
        <v>5.6910299999999996</v>
      </c>
      <c r="I153">
        <f t="shared" si="2"/>
        <v>5.6910299999999997E-2</v>
      </c>
      <c r="J153">
        <v>1.49171E-4</v>
      </c>
      <c r="K153">
        <v>113376</v>
      </c>
      <c r="L153">
        <v>3.4851000000000001</v>
      </c>
      <c r="M153">
        <v>-3.6272899999999997E-2</v>
      </c>
      <c r="N153">
        <v>0</v>
      </c>
      <c r="O153">
        <v>164.608</v>
      </c>
      <c r="P153">
        <v>-2.1693400000000001E-3</v>
      </c>
      <c r="Q153">
        <v>0</v>
      </c>
    </row>
    <row r="154" spans="1:17" x14ac:dyDescent="0.35">
      <c r="A154">
        <v>0</v>
      </c>
      <c r="B154">
        <v>3.3954499999999999E-3</v>
      </c>
      <c r="C154">
        <v>0.528416</v>
      </c>
      <c r="D154">
        <v>10</v>
      </c>
      <c r="E154">
        <v>8.2036899999999996E-2</v>
      </c>
      <c r="F154">
        <v>1196.1199999999999</v>
      </c>
      <c r="G154">
        <v>34987.1</v>
      </c>
      <c r="H154">
        <v>5.6774300000000002</v>
      </c>
      <c r="I154">
        <f t="shared" si="2"/>
        <v>5.67743E-2</v>
      </c>
      <c r="J154">
        <v>1.3056600000000001E-4</v>
      </c>
      <c r="K154">
        <v>348649</v>
      </c>
      <c r="L154">
        <v>3.49871</v>
      </c>
      <c r="M154">
        <v>-1.9351799999999999E-2</v>
      </c>
      <c r="N154">
        <v>0</v>
      </c>
      <c r="O154">
        <v>164.61600000000001</v>
      </c>
      <c r="P154">
        <v>-1.1573499999999999E-3</v>
      </c>
      <c r="Q154">
        <v>0</v>
      </c>
    </row>
    <row r="155" spans="1:17" x14ac:dyDescent="0.35">
      <c r="A155">
        <v>0</v>
      </c>
      <c r="B155">
        <v>3.3928999999999999E-3</v>
      </c>
      <c r="C155">
        <v>0.53660799999999997</v>
      </c>
      <c r="D155">
        <v>10</v>
      </c>
      <c r="E155">
        <v>8.9169200000000004E-2</v>
      </c>
      <c r="F155">
        <v>1196.1199999999999</v>
      </c>
      <c r="G155">
        <v>35029.599999999999</v>
      </c>
      <c r="H155">
        <v>5.6731800000000003</v>
      </c>
      <c r="I155">
        <f t="shared" si="2"/>
        <v>5.6731800000000006E-2</v>
      </c>
      <c r="J155">
        <v>1.41917E-4</v>
      </c>
      <c r="K155">
        <v>2834600</v>
      </c>
      <c r="L155">
        <v>3.5029599999999999</v>
      </c>
      <c r="M155">
        <v>-7.0757299999999997E-3</v>
      </c>
      <c r="N155">
        <v>0</v>
      </c>
      <c r="O155">
        <v>164.624</v>
      </c>
      <c r="P155">
        <v>-4.2317199999999998E-4</v>
      </c>
      <c r="Q155">
        <v>0</v>
      </c>
    </row>
    <row r="156" spans="1:17" x14ac:dyDescent="0.35">
      <c r="A156">
        <v>0</v>
      </c>
      <c r="B156">
        <v>3.39814E-3</v>
      </c>
      <c r="C156">
        <v>0.54479999999999995</v>
      </c>
      <c r="D156">
        <v>10</v>
      </c>
      <c r="E156">
        <v>9.2836000000000002E-2</v>
      </c>
      <c r="F156">
        <v>1196.1199999999999</v>
      </c>
      <c r="G156">
        <v>34942</v>
      </c>
      <c r="H156">
        <v>5.68194</v>
      </c>
      <c r="I156">
        <f t="shared" si="2"/>
        <v>5.6819399999999999E-2</v>
      </c>
      <c r="J156">
        <v>1.4775300000000001E-4</v>
      </c>
      <c r="K156">
        <v>2478090</v>
      </c>
      <c r="L156">
        <v>3.4942000000000002</v>
      </c>
      <c r="M156">
        <v>7.7216400000000001E-3</v>
      </c>
      <c r="N156">
        <v>0</v>
      </c>
      <c r="O156">
        <v>164.63300000000001</v>
      </c>
      <c r="P156">
        <v>4.6180100000000002E-4</v>
      </c>
      <c r="Q156">
        <v>0</v>
      </c>
    </row>
    <row r="157" spans="1:17" x14ac:dyDescent="0.35">
      <c r="A157">
        <v>0</v>
      </c>
      <c r="B157">
        <v>3.4104500000000002E-3</v>
      </c>
      <c r="C157">
        <v>0.55299200000000004</v>
      </c>
      <c r="D157">
        <v>10</v>
      </c>
      <c r="E157">
        <v>8.4999400000000003E-2</v>
      </c>
      <c r="F157">
        <v>1196.1199999999999</v>
      </c>
      <c r="G157">
        <v>34736.199999999997</v>
      </c>
      <c r="H157">
        <v>5.7025100000000002</v>
      </c>
      <c r="I157">
        <f t="shared" si="2"/>
        <v>5.7025100000000002E-2</v>
      </c>
      <c r="J157">
        <v>1.3528100000000001E-4</v>
      </c>
      <c r="K157">
        <v>257663</v>
      </c>
      <c r="L157">
        <v>3.4736199999999999</v>
      </c>
      <c r="M157">
        <v>2.29135E-2</v>
      </c>
      <c r="N157">
        <v>0</v>
      </c>
      <c r="O157">
        <v>164.64099999999999</v>
      </c>
      <c r="P157">
        <v>1.3703700000000001E-3</v>
      </c>
      <c r="Q157">
        <v>0</v>
      </c>
    </row>
    <row r="158" spans="1:17" x14ac:dyDescent="0.35">
      <c r="A158">
        <v>0</v>
      </c>
      <c r="B158">
        <v>3.4256099999999999E-3</v>
      </c>
      <c r="C158">
        <v>0.56118400000000002</v>
      </c>
      <c r="D158">
        <v>10</v>
      </c>
      <c r="E158">
        <v>8.8013999999999995E-2</v>
      </c>
      <c r="F158">
        <v>1196.0999999999999</v>
      </c>
      <c r="G158">
        <v>34481.800000000003</v>
      </c>
      <c r="H158">
        <v>5.7279600000000004</v>
      </c>
      <c r="I158">
        <f t="shared" si="2"/>
        <v>5.7279600000000007E-2</v>
      </c>
      <c r="J158">
        <v>1.4007900000000001E-4</v>
      </c>
      <c r="K158">
        <v>158772</v>
      </c>
      <c r="L158">
        <v>3.4481799999999998</v>
      </c>
      <c r="M158">
        <v>2.9702900000000001E-2</v>
      </c>
      <c r="N158">
        <v>0</v>
      </c>
      <c r="O158">
        <v>164.649</v>
      </c>
      <c r="P158">
        <v>1.7763900000000001E-3</v>
      </c>
      <c r="Q158">
        <v>0</v>
      </c>
    </row>
    <row r="159" spans="1:17" x14ac:dyDescent="0.35">
      <c r="A159">
        <v>0</v>
      </c>
      <c r="B159">
        <v>3.4507700000000001E-3</v>
      </c>
      <c r="C159">
        <v>0.56937599999999999</v>
      </c>
      <c r="D159">
        <v>10</v>
      </c>
      <c r="E159">
        <v>9.3462000000000003E-2</v>
      </c>
      <c r="F159">
        <v>1196.0999999999999</v>
      </c>
      <c r="G159">
        <v>34061.1</v>
      </c>
      <c r="H159">
        <v>5.7700300000000002</v>
      </c>
      <c r="I159">
        <f t="shared" si="2"/>
        <v>5.7700300000000003E-2</v>
      </c>
      <c r="J159">
        <v>1.4874899999999999E-4</v>
      </c>
      <c r="K159">
        <v>64083.6</v>
      </c>
      <c r="L159">
        <v>3.40611</v>
      </c>
      <c r="M159">
        <v>4.8178600000000002E-2</v>
      </c>
      <c r="N159">
        <v>0</v>
      </c>
      <c r="O159">
        <v>164.65700000000001</v>
      </c>
      <c r="P159">
        <v>2.8813300000000001E-3</v>
      </c>
      <c r="Q159">
        <v>0</v>
      </c>
    </row>
    <row r="160" spans="1:17" x14ac:dyDescent="0.35">
      <c r="A160">
        <v>0</v>
      </c>
      <c r="B160">
        <v>3.4765799999999999E-3</v>
      </c>
      <c r="C160">
        <v>0.57756799999999997</v>
      </c>
      <c r="D160">
        <v>10</v>
      </c>
      <c r="E160">
        <v>9.2809900000000001E-2</v>
      </c>
      <c r="F160">
        <v>1196.0999999999999</v>
      </c>
      <c r="G160">
        <v>33629.5</v>
      </c>
      <c r="H160">
        <v>5.8131899999999996</v>
      </c>
      <c r="I160">
        <f t="shared" si="2"/>
        <v>5.8131899999999993E-2</v>
      </c>
      <c r="J160">
        <v>1.4771200000000001E-4</v>
      </c>
      <c r="K160">
        <v>54705.7</v>
      </c>
      <c r="L160">
        <v>3.3629500000000001</v>
      </c>
      <c r="M160">
        <v>5.1962599999999998E-2</v>
      </c>
      <c r="N160">
        <v>0</v>
      </c>
      <c r="O160">
        <v>164.66499999999999</v>
      </c>
      <c r="P160">
        <v>3.1076300000000001E-3</v>
      </c>
      <c r="Q160">
        <v>0</v>
      </c>
    </row>
    <row r="161" spans="1:17" x14ac:dyDescent="0.35">
      <c r="A161">
        <v>0</v>
      </c>
      <c r="B161">
        <v>3.5092299999999999E-3</v>
      </c>
      <c r="C161">
        <v>0.58575999999999995</v>
      </c>
      <c r="D161">
        <v>10</v>
      </c>
      <c r="E161">
        <v>8.2100199999999998E-2</v>
      </c>
      <c r="F161">
        <v>1196.0999999999999</v>
      </c>
      <c r="G161">
        <v>33083.599999999999</v>
      </c>
      <c r="H161">
        <v>5.8677799999999998</v>
      </c>
      <c r="I161">
        <f t="shared" si="2"/>
        <v>5.8677799999999995E-2</v>
      </c>
      <c r="J161">
        <v>1.30667E-4</v>
      </c>
      <c r="K161">
        <v>31857.1</v>
      </c>
      <c r="L161">
        <v>3.30836</v>
      </c>
      <c r="M161">
        <v>6.4044100000000007E-2</v>
      </c>
      <c r="N161">
        <v>0</v>
      </c>
      <c r="O161">
        <v>164.673</v>
      </c>
      <c r="P161">
        <v>3.83016E-3</v>
      </c>
      <c r="Q161">
        <v>0</v>
      </c>
    </row>
    <row r="162" spans="1:17" x14ac:dyDescent="0.35">
      <c r="A162">
        <v>0</v>
      </c>
      <c r="B162">
        <v>3.5428E-3</v>
      </c>
      <c r="C162">
        <v>0.59395200000000004</v>
      </c>
      <c r="D162">
        <v>10</v>
      </c>
      <c r="E162">
        <v>9.6465499999999996E-2</v>
      </c>
      <c r="F162">
        <v>1196.0999999999999</v>
      </c>
      <c r="G162">
        <v>32522.2</v>
      </c>
      <c r="H162">
        <v>5.9239199999999999</v>
      </c>
      <c r="I162">
        <f t="shared" si="2"/>
        <v>5.9239199999999999E-2</v>
      </c>
      <c r="J162">
        <v>1.5353E-4</v>
      </c>
      <c r="K162">
        <v>32999.300000000003</v>
      </c>
      <c r="L162">
        <v>3.2522199999999999</v>
      </c>
      <c r="M162">
        <v>6.82093E-2</v>
      </c>
      <c r="N162">
        <v>0</v>
      </c>
      <c r="O162">
        <v>164.68199999999999</v>
      </c>
      <c r="P162">
        <v>4.0792600000000004E-3</v>
      </c>
      <c r="Q162">
        <v>0</v>
      </c>
    </row>
    <row r="163" spans="1:17" x14ac:dyDescent="0.35">
      <c r="A163">
        <v>0</v>
      </c>
      <c r="B163">
        <v>3.57983E-3</v>
      </c>
      <c r="C163">
        <v>0.60214400000000001</v>
      </c>
      <c r="D163">
        <v>10</v>
      </c>
      <c r="E163">
        <v>7.7035999999999993E-2</v>
      </c>
      <c r="F163">
        <v>1196.0999999999999</v>
      </c>
      <c r="G163">
        <v>31903</v>
      </c>
      <c r="H163">
        <v>5.98583</v>
      </c>
      <c r="I163">
        <f t="shared" si="2"/>
        <v>5.9858300000000003E-2</v>
      </c>
      <c r="J163">
        <v>1.22607E-4</v>
      </c>
      <c r="K163">
        <v>21984.3</v>
      </c>
      <c r="L163">
        <v>3.1903000000000001</v>
      </c>
      <c r="M163">
        <v>7.4679300000000004E-2</v>
      </c>
      <c r="N163">
        <v>0</v>
      </c>
      <c r="O163">
        <v>164.69</v>
      </c>
      <c r="P163">
        <v>4.4662E-3</v>
      </c>
      <c r="Q163">
        <v>0</v>
      </c>
    </row>
    <row r="164" spans="1:17" x14ac:dyDescent="0.35">
      <c r="A164">
        <v>0</v>
      </c>
      <c r="B164">
        <v>3.6156199999999999E-3</v>
      </c>
      <c r="C164">
        <v>0.61033599999999999</v>
      </c>
      <c r="D164">
        <v>10</v>
      </c>
      <c r="E164">
        <v>9.0324399999999999E-2</v>
      </c>
      <c r="F164">
        <v>1196.0999999999999</v>
      </c>
      <c r="G164">
        <v>31304.6</v>
      </c>
      <c r="H164">
        <v>6.0456799999999999</v>
      </c>
      <c r="I164">
        <f t="shared" si="2"/>
        <v>6.0456799999999998E-2</v>
      </c>
      <c r="J164">
        <v>1.4375600000000001E-4</v>
      </c>
      <c r="K164">
        <v>26374.6</v>
      </c>
      <c r="L164">
        <v>3.1304599999999998</v>
      </c>
      <c r="M164">
        <v>7.3827699999999996E-2</v>
      </c>
      <c r="N164">
        <v>0</v>
      </c>
      <c r="O164">
        <v>164.69800000000001</v>
      </c>
      <c r="P164">
        <v>4.4152699999999998E-3</v>
      </c>
      <c r="Q164">
        <v>0</v>
      </c>
    </row>
    <row r="165" spans="1:17" x14ac:dyDescent="0.35">
      <c r="A165">
        <v>0</v>
      </c>
      <c r="B165">
        <v>3.67249E-3</v>
      </c>
      <c r="C165">
        <v>0.62262399999999996</v>
      </c>
      <c r="D165">
        <v>10</v>
      </c>
      <c r="E165">
        <v>8.73284E-2</v>
      </c>
      <c r="F165">
        <v>1196.0999999999999</v>
      </c>
      <c r="G165">
        <v>30353.599999999999</v>
      </c>
      <c r="H165">
        <v>6.1407699999999998</v>
      </c>
      <c r="I165">
        <f t="shared" si="2"/>
        <v>6.1407699999999996E-2</v>
      </c>
      <c r="J165">
        <v>1.38987E-4</v>
      </c>
      <c r="K165">
        <v>23925.4</v>
      </c>
      <c r="L165">
        <v>3.0353599999999998</v>
      </c>
      <c r="M165">
        <v>7.6217999999999994E-2</v>
      </c>
      <c r="N165">
        <v>0</v>
      </c>
      <c r="O165">
        <v>164.71</v>
      </c>
      <c r="P165">
        <v>4.5582299999999999E-3</v>
      </c>
      <c r="Q165">
        <v>0</v>
      </c>
    </row>
    <row r="166" spans="1:17" x14ac:dyDescent="0.35">
      <c r="A166">
        <v>0</v>
      </c>
      <c r="B166">
        <v>3.7411800000000002E-3</v>
      </c>
      <c r="C166">
        <v>0.63900800000000002</v>
      </c>
      <c r="D166">
        <v>10</v>
      </c>
      <c r="E166">
        <v>9.2470800000000006E-2</v>
      </c>
      <c r="F166">
        <v>1196.0999999999999</v>
      </c>
      <c r="G166">
        <v>29205.1</v>
      </c>
      <c r="H166">
        <v>6.25563</v>
      </c>
      <c r="I166">
        <f t="shared" si="2"/>
        <v>6.2556299999999995E-2</v>
      </c>
      <c r="J166">
        <v>1.4717199999999999E-4</v>
      </c>
      <c r="K166">
        <v>30670.2</v>
      </c>
      <c r="L166">
        <v>2.9205100000000002</v>
      </c>
      <c r="M166">
        <v>6.9271399999999997E-2</v>
      </c>
      <c r="N166">
        <v>0</v>
      </c>
      <c r="O166">
        <v>164.727</v>
      </c>
      <c r="P166">
        <v>4.1427800000000004E-3</v>
      </c>
      <c r="Q166">
        <v>0</v>
      </c>
    </row>
    <row r="167" spans="1:17" x14ac:dyDescent="0.35">
      <c r="A167">
        <v>0</v>
      </c>
      <c r="B167">
        <v>3.7974200000000001E-3</v>
      </c>
      <c r="C167">
        <v>0.65539199999999997</v>
      </c>
      <c r="D167">
        <v>10</v>
      </c>
      <c r="E167">
        <v>8.7227700000000005E-2</v>
      </c>
      <c r="F167">
        <v>1196.0999999999999</v>
      </c>
      <c r="G167">
        <v>28264.799999999999</v>
      </c>
      <c r="H167">
        <v>6.3496600000000001</v>
      </c>
      <c r="I167">
        <f t="shared" si="2"/>
        <v>6.34966E-2</v>
      </c>
      <c r="J167">
        <v>1.38827E-4</v>
      </c>
      <c r="K167">
        <v>45451.5</v>
      </c>
      <c r="L167">
        <v>2.8264800000000001</v>
      </c>
      <c r="M167">
        <v>5.5266700000000002E-2</v>
      </c>
      <c r="N167">
        <v>0</v>
      </c>
      <c r="O167">
        <v>164.74299999999999</v>
      </c>
      <c r="P167">
        <v>3.3052300000000001E-3</v>
      </c>
      <c r="Q167">
        <v>0</v>
      </c>
    </row>
    <row r="168" spans="1:17" x14ac:dyDescent="0.35">
      <c r="A168">
        <v>0</v>
      </c>
      <c r="B168">
        <v>3.8381299999999999E-3</v>
      </c>
      <c r="C168">
        <v>0.67177600000000004</v>
      </c>
      <c r="D168">
        <v>10</v>
      </c>
      <c r="E168">
        <v>7.8709200000000007E-2</v>
      </c>
      <c r="F168">
        <v>1196.0999999999999</v>
      </c>
      <c r="G168">
        <v>27584</v>
      </c>
      <c r="H168">
        <v>6.4177400000000002</v>
      </c>
      <c r="I168">
        <f t="shared" si="2"/>
        <v>6.4177399999999996E-2</v>
      </c>
      <c r="J168">
        <v>1.2527E-4</v>
      </c>
      <c r="K168">
        <v>87214.399999999994</v>
      </c>
      <c r="L168">
        <v>2.7584</v>
      </c>
      <c r="M168">
        <v>3.7899099999999998E-2</v>
      </c>
      <c r="N168">
        <v>0</v>
      </c>
      <c r="O168">
        <v>164.75899999999999</v>
      </c>
      <c r="P168">
        <v>2.2665599999999999E-3</v>
      </c>
      <c r="Q168">
        <v>0</v>
      </c>
    </row>
    <row r="169" spans="1:17" x14ac:dyDescent="0.35">
      <c r="A169">
        <v>0</v>
      </c>
      <c r="B169">
        <v>3.8584600000000002E-3</v>
      </c>
      <c r="C169">
        <v>0.68815999999999999</v>
      </c>
      <c r="D169">
        <v>10</v>
      </c>
      <c r="E169">
        <v>7.8742699999999999E-2</v>
      </c>
      <c r="F169">
        <v>1196.0999999999999</v>
      </c>
      <c r="G169">
        <v>27244.1</v>
      </c>
      <c r="H169">
        <v>6.4517199999999999</v>
      </c>
      <c r="I169">
        <f t="shared" si="2"/>
        <v>6.4517199999999997E-2</v>
      </c>
      <c r="J169">
        <v>1.2532299999999999E-4</v>
      </c>
      <c r="K169">
        <v>417513</v>
      </c>
      <c r="L169">
        <v>2.7244100000000002</v>
      </c>
      <c r="M169">
        <v>1.7325299999999998E-2</v>
      </c>
      <c r="N169">
        <v>0</v>
      </c>
      <c r="O169">
        <v>164.77600000000001</v>
      </c>
      <c r="P169">
        <v>1.0361400000000001E-3</v>
      </c>
      <c r="Q169">
        <v>0</v>
      </c>
    </row>
    <row r="170" spans="1:17" x14ac:dyDescent="0.35">
      <c r="A170">
        <v>0</v>
      </c>
      <c r="B170">
        <v>3.8588899999999998E-3</v>
      </c>
      <c r="C170">
        <v>0.70454399999999995</v>
      </c>
      <c r="D170">
        <v>10</v>
      </c>
      <c r="E170">
        <v>9.4930200000000006E-2</v>
      </c>
      <c r="F170">
        <v>1196.0999999999999</v>
      </c>
      <c r="G170">
        <v>27236.9</v>
      </c>
      <c r="H170">
        <v>6.4524499999999998</v>
      </c>
      <c r="I170">
        <f t="shared" si="2"/>
        <v>6.4524499999999999E-2</v>
      </c>
      <c r="J170">
        <v>1.5108600000000001E-4</v>
      </c>
      <c r="K170">
        <v>15878300</v>
      </c>
      <c r="L170">
        <v>2.7236899999999999</v>
      </c>
      <c r="M170">
        <v>-3.0846799999999998E-3</v>
      </c>
      <c r="N170">
        <v>0</v>
      </c>
      <c r="O170">
        <v>164.792</v>
      </c>
      <c r="P170">
        <v>-1.8448E-4</v>
      </c>
      <c r="Q170">
        <v>0</v>
      </c>
    </row>
    <row r="171" spans="1:17" x14ac:dyDescent="0.35">
      <c r="A171">
        <v>0</v>
      </c>
      <c r="B171">
        <v>3.8386399999999999E-3</v>
      </c>
      <c r="C171">
        <v>0.72092800000000001</v>
      </c>
      <c r="D171">
        <v>10</v>
      </c>
      <c r="E171">
        <v>8.4060300000000004E-2</v>
      </c>
      <c r="F171">
        <v>1196.0999999999999</v>
      </c>
      <c r="G171">
        <v>27575.4</v>
      </c>
      <c r="H171">
        <v>6.41859</v>
      </c>
      <c r="I171">
        <f t="shared" si="2"/>
        <v>6.4185900000000004E-2</v>
      </c>
      <c r="J171">
        <v>1.33786E-4</v>
      </c>
      <c r="K171">
        <v>222791</v>
      </c>
      <c r="L171">
        <v>2.7575400000000001</v>
      </c>
      <c r="M171">
        <v>-2.4505099999999998E-2</v>
      </c>
      <c r="N171">
        <v>0</v>
      </c>
      <c r="O171">
        <v>164.809</v>
      </c>
      <c r="P171">
        <v>-1.46553E-3</v>
      </c>
      <c r="Q171">
        <v>0</v>
      </c>
    </row>
    <row r="172" spans="1:17" x14ac:dyDescent="0.35">
      <c r="A172">
        <v>0</v>
      </c>
      <c r="B172">
        <v>3.8036099999999998E-3</v>
      </c>
      <c r="C172">
        <v>0.73731199999999997</v>
      </c>
      <c r="D172">
        <v>10</v>
      </c>
      <c r="E172">
        <v>8.6154499999999995E-2</v>
      </c>
      <c r="F172">
        <v>1196.0999999999999</v>
      </c>
      <c r="G172">
        <v>28161.200000000001</v>
      </c>
      <c r="H172">
        <v>6.3600199999999996</v>
      </c>
      <c r="I172">
        <f t="shared" si="2"/>
        <v>6.3600199999999996E-2</v>
      </c>
      <c r="J172">
        <v>1.37119E-4</v>
      </c>
      <c r="K172">
        <v>92708.4</v>
      </c>
      <c r="L172">
        <v>2.8161200000000002</v>
      </c>
      <c r="M172">
        <v>-3.8458300000000001E-2</v>
      </c>
      <c r="N172">
        <v>0</v>
      </c>
      <c r="O172">
        <v>164.82499999999999</v>
      </c>
      <c r="P172">
        <v>-2.3E-3</v>
      </c>
      <c r="Q172">
        <v>0</v>
      </c>
    </row>
    <row r="173" spans="1:17" x14ac:dyDescent="0.35">
      <c r="A173">
        <v>0</v>
      </c>
      <c r="B173">
        <v>3.7552100000000001E-3</v>
      </c>
      <c r="C173">
        <v>0.75369600000000003</v>
      </c>
      <c r="D173">
        <v>10</v>
      </c>
      <c r="E173">
        <v>9.6241900000000005E-2</v>
      </c>
      <c r="F173">
        <v>1196.1300000000001</v>
      </c>
      <c r="G173">
        <v>28971.9</v>
      </c>
      <c r="H173">
        <v>6.27895</v>
      </c>
      <c r="I173">
        <f t="shared" si="2"/>
        <v>6.2789499999999998E-2</v>
      </c>
      <c r="J173">
        <v>1.5317400000000001E-4</v>
      </c>
      <c r="K173">
        <v>58708</v>
      </c>
      <c r="L173">
        <v>2.8971900000000002</v>
      </c>
      <c r="M173">
        <v>-5.1079100000000002E-2</v>
      </c>
      <c r="N173">
        <v>0</v>
      </c>
      <c r="O173">
        <v>164.84100000000001</v>
      </c>
      <c r="P173">
        <v>-3.05485E-3</v>
      </c>
      <c r="Q173">
        <v>0</v>
      </c>
    </row>
    <row r="174" spans="1:17" x14ac:dyDescent="0.35">
      <c r="A174">
        <v>0</v>
      </c>
      <c r="B174">
        <v>3.6992800000000001E-3</v>
      </c>
      <c r="C174">
        <v>0.77007999999999999</v>
      </c>
      <c r="D174">
        <v>10</v>
      </c>
      <c r="E174">
        <v>9.6853099999999998E-2</v>
      </c>
      <c r="F174">
        <v>1196.1300000000001</v>
      </c>
      <c r="G174">
        <v>29907</v>
      </c>
      <c r="H174">
        <v>6.1854399999999998</v>
      </c>
      <c r="I174">
        <f t="shared" si="2"/>
        <v>6.1854399999999997E-2</v>
      </c>
      <c r="J174">
        <v>1.54146E-4</v>
      </c>
      <c r="K174">
        <v>46593.7</v>
      </c>
      <c r="L174">
        <v>2.9906999999999999</v>
      </c>
      <c r="M174">
        <v>-5.7517899999999997E-2</v>
      </c>
      <c r="N174">
        <v>0</v>
      </c>
      <c r="O174">
        <v>164.858</v>
      </c>
      <c r="P174">
        <v>-3.4399299999999999E-3</v>
      </c>
      <c r="Q174">
        <v>0</v>
      </c>
    </row>
    <row r="175" spans="1:17" x14ac:dyDescent="0.35">
      <c r="A175">
        <v>0</v>
      </c>
      <c r="B175">
        <v>3.6433300000000002E-3</v>
      </c>
      <c r="C175">
        <v>0.78646400000000005</v>
      </c>
      <c r="D175">
        <v>10</v>
      </c>
      <c r="E175">
        <v>8.4868899999999997E-2</v>
      </c>
      <c r="F175">
        <v>1196.1300000000001</v>
      </c>
      <c r="G175">
        <v>30842.5</v>
      </c>
      <c r="H175">
        <v>6.0918799999999997</v>
      </c>
      <c r="I175">
        <f t="shared" si="2"/>
        <v>6.0918799999999995E-2</v>
      </c>
      <c r="J175">
        <v>1.3507300000000001E-4</v>
      </c>
      <c r="K175">
        <v>41485.599999999999</v>
      </c>
      <c r="L175">
        <v>3.0842499999999999</v>
      </c>
      <c r="M175">
        <v>-5.70605E-2</v>
      </c>
      <c r="N175">
        <v>0</v>
      </c>
      <c r="O175">
        <v>164.874</v>
      </c>
      <c r="P175">
        <v>-3.4125700000000002E-3</v>
      </c>
      <c r="Q175">
        <v>0</v>
      </c>
    </row>
    <row r="176" spans="1:17" x14ac:dyDescent="0.35">
      <c r="A176">
        <v>0</v>
      </c>
      <c r="B176">
        <v>3.5906000000000002E-3</v>
      </c>
      <c r="C176">
        <v>0.80284800000000001</v>
      </c>
      <c r="D176">
        <v>10</v>
      </c>
      <c r="E176">
        <v>8.9340600000000006E-2</v>
      </c>
      <c r="F176">
        <v>1196.1300000000001</v>
      </c>
      <c r="G176">
        <v>31724.2</v>
      </c>
      <c r="H176">
        <v>6.0037099999999999</v>
      </c>
      <c r="I176">
        <f t="shared" si="2"/>
        <v>6.0037099999999996E-2</v>
      </c>
      <c r="J176">
        <v>1.4218999999999999E-4</v>
      </c>
      <c r="K176">
        <v>53177.3</v>
      </c>
      <c r="L176">
        <v>3.1724199999999998</v>
      </c>
      <c r="M176">
        <v>-5.1709600000000001E-2</v>
      </c>
      <c r="N176">
        <v>0</v>
      </c>
      <c r="O176">
        <v>164.89099999999999</v>
      </c>
      <c r="P176">
        <v>-3.0925599999999998E-3</v>
      </c>
      <c r="Q176">
        <v>0</v>
      </c>
    </row>
    <row r="177" spans="1:17" x14ac:dyDescent="0.35">
      <c r="A177">
        <v>0</v>
      </c>
      <c r="B177">
        <v>3.5482700000000001E-3</v>
      </c>
      <c r="C177">
        <v>0.81923199999999996</v>
      </c>
      <c r="D177">
        <v>10</v>
      </c>
      <c r="E177">
        <v>9.1345399999999993E-2</v>
      </c>
      <c r="F177">
        <v>1196.1300000000001</v>
      </c>
      <c r="G177">
        <v>32432</v>
      </c>
      <c r="H177">
        <v>5.9329400000000003</v>
      </c>
      <c r="I177">
        <f t="shared" si="2"/>
        <v>5.9329400000000004E-2</v>
      </c>
      <c r="J177">
        <v>1.4538100000000001E-4</v>
      </c>
      <c r="K177">
        <v>86991.4</v>
      </c>
      <c r="L177">
        <v>3.2431999999999999</v>
      </c>
      <c r="M177">
        <v>-4.0880399999999997E-2</v>
      </c>
      <c r="N177">
        <v>0</v>
      </c>
      <c r="O177">
        <v>164.90700000000001</v>
      </c>
      <c r="P177">
        <v>-2.4448999999999999E-3</v>
      </c>
      <c r="Q177">
        <v>0</v>
      </c>
    </row>
    <row r="178" spans="1:17" x14ac:dyDescent="0.35">
      <c r="A178">
        <v>0</v>
      </c>
      <c r="B178">
        <v>3.5149600000000001E-3</v>
      </c>
      <c r="C178">
        <v>0.83561600000000003</v>
      </c>
      <c r="D178">
        <v>10</v>
      </c>
      <c r="E178">
        <v>8.0345100000000003E-2</v>
      </c>
      <c r="F178">
        <v>1196.1300000000001</v>
      </c>
      <c r="G178">
        <v>32988.9</v>
      </c>
      <c r="H178">
        <v>5.8772399999999996</v>
      </c>
      <c r="I178">
        <f t="shared" si="2"/>
        <v>5.8772399999999995E-2</v>
      </c>
      <c r="J178">
        <v>1.27873E-4</v>
      </c>
      <c r="K178">
        <v>117933</v>
      </c>
      <c r="L178">
        <v>3.2988900000000001</v>
      </c>
      <c r="M178">
        <v>-3.2928499999999999E-2</v>
      </c>
      <c r="N178">
        <v>0</v>
      </c>
      <c r="O178">
        <v>164.923</v>
      </c>
      <c r="P178">
        <v>-1.96933E-3</v>
      </c>
      <c r="Q178">
        <v>0</v>
      </c>
    </row>
    <row r="179" spans="1:17" x14ac:dyDescent="0.35">
      <c r="A179">
        <v>0</v>
      </c>
      <c r="B179">
        <v>3.4950799999999998E-3</v>
      </c>
      <c r="C179">
        <v>0.85199999999999998</v>
      </c>
      <c r="D179">
        <v>10</v>
      </c>
      <c r="E179">
        <v>8.54689E-2</v>
      </c>
      <c r="F179">
        <v>1196.1300000000001</v>
      </c>
      <c r="G179">
        <v>33321.300000000003</v>
      </c>
      <c r="H179">
        <v>5.8440000000000003</v>
      </c>
      <c r="I179">
        <f t="shared" si="2"/>
        <v>5.8440000000000006E-2</v>
      </c>
      <c r="J179">
        <v>1.3602800000000001E-4</v>
      </c>
      <c r="K179">
        <v>459389</v>
      </c>
      <c r="L179">
        <v>3.3321299999999998</v>
      </c>
      <c r="M179">
        <v>-1.7207699999999999E-2</v>
      </c>
      <c r="N179">
        <v>0</v>
      </c>
      <c r="O179">
        <v>164.94</v>
      </c>
      <c r="P179">
        <v>-1.0291300000000001E-3</v>
      </c>
      <c r="Q179">
        <v>0</v>
      </c>
    </row>
    <row r="180" spans="1:17" x14ac:dyDescent="0.35">
      <c r="A180">
        <v>0</v>
      </c>
      <c r="B180">
        <v>3.4933299999999998E-3</v>
      </c>
      <c r="C180">
        <v>0.86838400000000004</v>
      </c>
      <c r="D180">
        <v>10</v>
      </c>
      <c r="E180">
        <v>9.37862E-2</v>
      </c>
      <c r="F180">
        <v>1196.1300000000001</v>
      </c>
      <c r="G180">
        <v>33350.699999999997</v>
      </c>
      <c r="H180">
        <v>5.8410700000000002</v>
      </c>
      <c r="I180">
        <f t="shared" si="2"/>
        <v>5.8410700000000003E-2</v>
      </c>
      <c r="J180">
        <v>1.4926499999999999E-4</v>
      </c>
      <c r="K180">
        <v>270254000</v>
      </c>
      <c r="L180">
        <v>3.33507</v>
      </c>
      <c r="M180">
        <v>7.4317899999999995E-4</v>
      </c>
      <c r="N180">
        <v>0</v>
      </c>
      <c r="O180">
        <v>164.95599999999999</v>
      </c>
      <c r="P180">
        <v>4.4446800000000003E-5</v>
      </c>
      <c r="Q180">
        <v>0</v>
      </c>
    </row>
    <row r="181" spans="1:17" x14ac:dyDescent="0.35">
      <c r="A181">
        <v>0</v>
      </c>
      <c r="B181">
        <v>3.5015300000000001E-3</v>
      </c>
      <c r="C181">
        <v>0.884768</v>
      </c>
      <c r="D181">
        <v>10</v>
      </c>
      <c r="E181">
        <v>8.2968500000000001E-2</v>
      </c>
      <c r="F181">
        <v>1196.1300000000001</v>
      </c>
      <c r="G181">
        <v>33213.5</v>
      </c>
      <c r="H181">
        <v>5.8547799999999999</v>
      </c>
      <c r="I181">
        <f t="shared" si="2"/>
        <v>5.8547799999999997E-2</v>
      </c>
      <c r="J181">
        <v>1.3204800000000001E-4</v>
      </c>
      <c r="K181">
        <v>1523920</v>
      </c>
      <c r="L181">
        <v>3.3213499999999998</v>
      </c>
      <c r="M181">
        <v>9.30864E-3</v>
      </c>
      <c r="N181">
        <v>0</v>
      </c>
      <c r="O181">
        <v>164.97200000000001</v>
      </c>
      <c r="P181">
        <v>5.5671500000000005E-4</v>
      </c>
      <c r="Q181">
        <v>0</v>
      </c>
    </row>
    <row r="182" spans="1:17" x14ac:dyDescent="0.35">
      <c r="A182">
        <v>0</v>
      </c>
      <c r="B182">
        <v>3.5226200000000002E-3</v>
      </c>
      <c r="C182">
        <v>0.90115199999999995</v>
      </c>
      <c r="D182">
        <v>10</v>
      </c>
      <c r="E182">
        <v>8.6765700000000001E-2</v>
      </c>
      <c r="F182">
        <v>1196.1300000000001</v>
      </c>
      <c r="G182">
        <v>32860.9</v>
      </c>
      <c r="H182">
        <v>5.8900499999999996</v>
      </c>
      <c r="I182">
        <f t="shared" si="2"/>
        <v>5.8900499999999995E-2</v>
      </c>
      <c r="J182">
        <v>1.3809200000000001E-4</v>
      </c>
      <c r="K182">
        <v>260079</v>
      </c>
      <c r="L182">
        <v>3.2860900000000002</v>
      </c>
      <c r="M182">
        <v>2.30426E-2</v>
      </c>
      <c r="N182">
        <v>0</v>
      </c>
      <c r="O182">
        <v>164.989</v>
      </c>
      <c r="P182">
        <v>1.37809E-3</v>
      </c>
      <c r="Q182">
        <v>0</v>
      </c>
    </row>
    <row r="183" spans="1:17" x14ac:dyDescent="0.35">
      <c r="A183">
        <v>0</v>
      </c>
      <c r="B183">
        <v>3.5517600000000002E-3</v>
      </c>
      <c r="C183">
        <v>0.91753600000000002</v>
      </c>
      <c r="D183">
        <v>10</v>
      </c>
      <c r="E183">
        <v>9.5716499999999996E-2</v>
      </c>
      <c r="F183">
        <v>1196.1300000000001</v>
      </c>
      <c r="G183">
        <v>32373.5</v>
      </c>
      <c r="H183">
        <v>5.9387800000000004</v>
      </c>
      <c r="I183">
        <f t="shared" si="2"/>
        <v>5.9387800000000004E-2</v>
      </c>
      <c r="J183">
        <v>1.5233799999999999E-4</v>
      </c>
      <c r="K183">
        <v>158894</v>
      </c>
      <c r="L183">
        <v>3.2373500000000002</v>
      </c>
      <c r="M183">
        <v>3.0963500000000001E-2</v>
      </c>
      <c r="N183">
        <v>0</v>
      </c>
      <c r="O183">
        <v>165.005</v>
      </c>
      <c r="P183">
        <v>1.85181E-3</v>
      </c>
      <c r="Q183">
        <v>0</v>
      </c>
    </row>
    <row r="184" spans="1:17" x14ac:dyDescent="0.35">
      <c r="A184">
        <v>0</v>
      </c>
      <c r="B184">
        <v>3.5852499999999999E-3</v>
      </c>
      <c r="C184">
        <v>0.93391999999999997</v>
      </c>
      <c r="D184">
        <v>10</v>
      </c>
      <c r="E184">
        <v>9.5560000000000006E-2</v>
      </c>
      <c r="F184">
        <v>1196.1300000000001</v>
      </c>
      <c r="G184">
        <v>31813.599999999999</v>
      </c>
      <c r="H184">
        <v>5.9947800000000004</v>
      </c>
      <c r="I184">
        <f t="shared" si="2"/>
        <v>5.9947800000000002E-2</v>
      </c>
      <c r="J184">
        <v>1.5208800000000001E-4</v>
      </c>
      <c r="K184">
        <v>125707</v>
      </c>
      <c r="L184">
        <v>3.1813600000000002</v>
      </c>
      <c r="M184">
        <v>3.47832E-2</v>
      </c>
      <c r="N184">
        <v>0</v>
      </c>
      <c r="O184">
        <v>165.02199999999999</v>
      </c>
      <c r="P184">
        <v>2.0802500000000001E-3</v>
      </c>
      <c r="Q184">
        <v>0</v>
      </c>
    </row>
    <row r="185" spans="1:17" x14ac:dyDescent="0.35">
      <c r="A185">
        <v>0</v>
      </c>
      <c r="B185">
        <v>3.62182E-3</v>
      </c>
      <c r="C185">
        <v>0.95030400000000004</v>
      </c>
      <c r="D185">
        <v>10</v>
      </c>
      <c r="E185">
        <v>8.7503499999999998E-2</v>
      </c>
      <c r="F185">
        <v>1196.1300000000001</v>
      </c>
      <c r="G185">
        <v>31202.1</v>
      </c>
      <c r="H185">
        <v>6.0559200000000004</v>
      </c>
      <c r="I185">
        <f t="shared" si="2"/>
        <v>6.0559200000000007E-2</v>
      </c>
      <c r="J185">
        <v>1.39266E-4</v>
      </c>
      <c r="K185">
        <v>103071</v>
      </c>
      <c r="L185">
        <v>3.1202100000000002</v>
      </c>
      <c r="M185">
        <v>3.6758199999999998E-2</v>
      </c>
      <c r="N185">
        <v>0</v>
      </c>
      <c r="O185">
        <v>165.03800000000001</v>
      </c>
      <c r="P185">
        <v>2.1983699999999998E-3</v>
      </c>
      <c r="Q185">
        <v>0</v>
      </c>
    </row>
    <row r="186" spans="1:17" x14ac:dyDescent="0.35">
      <c r="A186">
        <v>0</v>
      </c>
      <c r="B186">
        <v>3.65417E-3</v>
      </c>
      <c r="C186">
        <v>0.96668799999999999</v>
      </c>
      <c r="D186">
        <v>10</v>
      </c>
      <c r="E186">
        <v>8.9392799999999994E-2</v>
      </c>
      <c r="F186">
        <v>1196.1300000000001</v>
      </c>
      <c r="G186">
        <v>30661.200000000001</v>
      </c>
      <c r="H186">
        <v>6.1100099999999999</v>
      </c>
      <c r="I186">
        <f t="shared" si="2"/>
        <v>6.1100099999999997E-2</v>
      </c>
      <c r="J186">
        <v>1.42273E-4</v>
      </c>
      <c r="K186">
        <v>134527</v>
      </c>
      <c r="L186">
        <v>3.0661200000000002</v>
      </c>
      <c r="M186">
        <v>3.2520399999999998E-2</v>
      </c>
      <c r="N186">
        <v>0</v>
      </c>
      <c r="O186">
        <v>165.054</v>
      </c>
      <c r="P186">
        <v>1.9449199999999999E-3</v>
      </c>
      <c r="Q186">
        <v>0</v>
      </c>
    </row>
    <row r="187" spans="1:17" x14ac:dyDescent="0.35">
      <c r="A187">
        <v>0</v>
      </c>
      <c r="B187">
        <v>3.6797800000000001E-3</v>
      </c>
      <c r="C187">
        <v>0.98307199999999995</v>
      </c>
      <c r="D187">
        <v>10</v>
      </c>
      <c r="E187">
        <v>9.3886800000000006E-2</v>
      </c>
      <c r="F187">
        <v>1196.1300000000001</v>
      </c>
      <c r="G187">
        <v>30233</v>
      </c>
      <c r="H187">
        <v>6.1528400000000003</v>
      </c>
      <c r="I187">
        <f t="shared" si="2"/>
        <v>6.1528400000000004E-2</v>
      </c>
      <c r="J187">
        <v>1.49426E-4</v>
      </c>
      <c r="K187">
        <v>227128</v>
      </c>
      <c r="L187">
        <v>3.0232999999999999</v>
      </c>
      <c r="M187">
        <v>2.5649399999999999E-2</v>
      </c>
      <c r="N187">
        <v>0</v>
      </c>
      <c r="O187">
        <v>165.071</v>
      </c>
      <c r="P187">
        <v>1.534E-3</v>
      </c>
      <c r="Q187">
        <v>0</v>
      </c>
    </row>
    <row r="188" spans="1:17" x14ac:dyDescent="0.35">
      <c r="A188">
        <v>0</v>
      </c>
      <c r="B188">
        <v>3.6963400000000002E-3</v>
      </c>
      <c r="C188">
        <v>0.99945600000000001</v>
      </c>
      <c r="D188">
        <v>10</v>
      </c>
      <c r="E188">
        <v>8.4675200000000006E-2</v>
      </c>
      <c r="F188">
        <v>1196.1300000000001</v>
      </c>
      <c r="G188">
        <v>29956.1</v>
      </c>
      <c r="H188">
        <v>6.1805199999999996</v>
      </c>
      <c r="I188">
        <f t="shared" si="2"/>
        <v>6.1805199999999998E-2</v>
      </c>
      <c r="J188">
        <v>1.3476499999999999E-4</v>
      </c>
      <c r="K188">
        <v>567667</v>
      </c>
      <c r="L188">
        <v>2.9956100000000001</v>
      </c>
      <c r="M188">
        <v>1.5407799999999999E-2</v>
      </c>
      <c r="N188">
        <v>0</v>
      </c>
      <c r="O188">
        <v>165.08699999999999</v>
      </c>
      <c r="P188">
        <v>9.2148399999999997E-4</v>
      </c>
      <c r="Q188">
        <v>0</v>
      </c>
    </row>
    <row r="189" spans="1:17" x14ac:dyDescent="0.35">
      <c r="A189">
        <v>0</v>
      </c>
      <c r="B189">
        <v>3.7045899999999998E-3</v>
      </c>
      <c r="C189">
        <v>1.0158400000000001</v>
      </c>
      <c r="D189">
        <v>10</v>
      </c>
      <c r="E189">
        <v>8.2592100000000002E-2</v>
      </c>
      <c r="F189">
        <v>1196.1300000000001</v>
      </c>
      <c r="G189">
        <v>29818.2</v>
      </c>
      <c r="H189">
        <v>6.1943099999999998</v>
      </c>
      <c r="I189">
        <f t="shared" si="2"/>
        <v>6.1943100000000001E-2</v>
      </c>
      <c r="J189">
        <v>1.3144900000000001E-4</v>
      </c>
      <c r="K189">
        <v>3176460</v>
      </c>
      <c r="L189">
        <v>2.9818199999999999</v>
      </c>
      <c r="M189">
        <v>6.43291E-3</v>
      </c>
      <c r="N189">
        <v>0</v>
      </c>
      <c r="O189">
        <v>165.10400000000001</v>
      </c>
      <c r="P189">
        <v>3.8472799999999998E-4</v>
      </c>
      <c r="Q189">
        <v>0</v>
      </c>
    </row>
    <row r="190" spans="1:17" x14ac:dyDescent="0.35">
      <c r="A190">
        <v>0</v>
      </c>
      <c r="B190">
        <v>3.7015699999999999E-3</v>
      </c>
      <c r="C190">
        <v>1.0322199999999999</v>
      </c>
      <c r="D190">
        <v>10</v>
      </c>
      <c r="E190">
        <v>8.6165699999999998E-2</v>
      </c>
      <c r="F190">
        <v>1196.1300000000001</v>
      </c>
      <c r="G190">
        <v>29868.6</v>
      </c>
      <c r="H190">
        <v>6.1892800000000001</v>
      </c>
      <c r="I190">
        <f t="shared" si="2"/>
        <v>6.1892799999999998E-2</v>
      </c>
      <c r="J190">
        <v>1.3713700000000001E-4</v>
      </c>
      <c r="K190">
        <v>6657470</v>
      </c>
      <c r="L190">
        <v>2.9868600000000001</v>
      </c>
      <c r="M190">
        <v>-4.5386100000000002E-3</v>
      </c>
      <c r="N190">
        <v>0</v>
      </c>
      <c r="O190">
        <v>165.12</v>
      </c>
      <c r="P190">
        <v>-2.7143700000000002E-4</v>
      </c>
      <c r="Q190">
        <v>0</v>
      </c>
    </row>
    <row r="191" spans="1:17" x14ac:dyDescent="0.35">
      <c r="A191">
        <v>0</v>
      </c>
      <c r="B191">
        <v>3.6881499999999998E-3</v>
      </c>
      <c r="C191">
        <v>1.04861</v>
      </c>
      <c r="D191">
        <v>10</v>
      </c>
      <c r="E191">
        <v>9.0316900000000006E-2</v>
      </c>
      <c r="F191">
        <v>1196.1300000000001</v>
      </c>
      <c r="G191">
        <v>30093.1</v>
      </c>
      <c r="H191">
        <v>6.16683</v>
      </c>
      <c r="I191">
        <f t="shared" si="2"/>
        <v>6.1668300000000002E-2</v>
      </c>
      <c r="J191">
        <v>1.4374400000000001E-4</v>
      </c>
      <c r="K191">
        <v>607861</v>
      </c>
      <c r="L191">
        <v>3.0093100000000002</v>
      </c>
      <c r="M191">
        <v>-1.5377699999999999E-2</v>
      </c>
      <c r="N191">
        <v>0</v>
      </c>
      <c r="O191">
        <v>165.136</v>
      </c>
      <c r="P191">
        <v>-9.1968499999999995E-4</v>
      </c>
      <c r="Q191">
        <v>0</v>
      </c>
    </row>
    <row r="192" spans="1:17" x14ac:dyDescent="0.35">
      <c r="A192">
        <v>0</v>
      </c>
      <c r="B192">
        <v>3.6679199999999999E-3</v>
      </c>
      <c r="C192">
        <v>1.0649900000000001</v>
      </c>
      <c r="D192">
        <v>10</v>
      </c>
      <c r="E192">
        <v>8.3762199999999995E-2</v>
      </c>
      <c r="F192">
        <v>1196.1300000000001</v>
      </c>
      <c r="G192">
        <v>30431.3</v>
      </c>
      <c r="H192">
        <v>6.1330099999999996</v>
      </c>
      <c r="I192">
        <f t="shared" si="2"/>
        <v>6.1330099999999999E-2</v>
      </c>
      <c r="J192">
        <v>1.3331199999999999E-4</v>
      </c>
      <c r="K192">
        <v>256828</v>
      </c>
      <c r="L192">
        <v>3.0431300000000001</v>
      </c>
      <c r="M192">
        <v>-2.2783100000000001E-2</v>
      </c>
      <c r="N192">
        <v>0</v>
      </c>
      <c r="O192">
        <v>165.15299999999999</v>
      </c>
      <c r="P192">
        <v>-1.36257E-3</v>
      </c>
      <c r="Q192">
        <v>0</v>
      </c>
    </row>
    <row r="193" spans="1:17" x14ac:dyDescent="0.35">
      <c r="A193">
        <v>0</v>
      </c>
      <c r="B193">
        <v>3.6419500000000001E-3</v>
      </c>
      <c r="C193">
        <v>1.08138</v>
      </c>
      <c r="D193">
        <v>10</v>
      </c>
      <c r="E193">
        <v>9.3152700000000005E-2</v>
      </c>
      <c r="F193">
        <v>1196.1300000000001</v>
      </c>
      <c r="G193">
        <v>30865.5</v>
      </c>
      <c r="H193">
        <v>6.0895799999999998</v>
      </c>
      <c r="I193">
        <f t="shared" si="2"/>
        <v>6.08958E-2</v>
      </c>
      <c r="J193">
        <v>1.48257E-4</v>
      </c>
      <c r="K193">
        <v>201131</v>
      </c>
      <c r="L193">
        <v>3.0865499999999999</v>
      </c>
      <c r="M193">
        <v>-2.7149900000000001E-2</v>
      </c>
      <c r="N193">
        <v>0</v>
      </c>
      <c r="O193">
        <v>165.16900000000001</v>
      </c>
      <c r="P193">
        <v>-1.6237300000000001E-3</v>
      </c>
      <c r="Q193">
        <v>0</v>
      </c>
    </row>
    <row r="194" spans="1:17" x14ac:dyDescent="0.35">
      <c r="A194">
        <v>0</v>
      </c>
      <c r="B194">
        <v>3.6133900000000002E-3</v>
      </c>
      <c r="C194">
        <v>1.0977600000000001</v>
      </c>
      <c r="D194">
        <v>10</v>
      </c>
      <c r="E194">
        <v>9.6718899999999997E-2</v>
      </c>
      <c r="F194">
        <v>1196.1300000000001</v>
      </c>
      <c r="G194">
        <v>31343</v>
      </c>
      <c r="H194">
        <v>6.04183</v>
      </c>
      <c r="I194">
        <f t="shared" si="2"/>
        <v>6.0418300000000001E-2</v>
      </c>
      <c r="J194">
        <v>1.53933E-4</v>
      </c>
      <c r="K194">
        <v>180621</v>
      </c>
      <c r="L194">
        <v>3.1343000000000001</v>
      </c>
      <c r="M194">
        <v>-2.9193199999999999E-2</v>
      </c>
      <c r="N194">
        <v>0</v>
      </c>
      <c r="O194">
        <v>165.185</v>
      </c>
      <c r="P194">
        <v>-1.7459400000000001E-3</v>
      </c>
      <c r="Q194">
        <v>0</v>
      </c>
    </row>
    <row r="195" spans="1:17" x14ac:dyDescent="0.35">
      <c r="A195">
        <v>0</v>
      </c>
      <c r="B195">
        <v>3.5849200000000001E-3</v>
      </c>
      <c r="C195">
        <v>1.1141399999999999</v>
      </c>
      <c r="D195">
        <v>10</v>
      </c>
      <c r="E195">
        <v>8.81966E-2</v>
      </c>
      <c r="F195">
        <v>1196.1300000000001</v>
      </c>
      <c r="G195">
        <v>31819.1</v>
      </c>
      <c r="H195">
        <v>5.9942299999999999</v>
      </c>
      <c r="I195">
        <f t="shared" si="2"/>
        <v>5.9942299999999997E-2</v>
      </c>
      <c r="J195">
        <v>1.40369E-4</v>
      </c>
      <c r="K195">
        <v>158331</v>
      </c>
      <c r="L195">
        <v>3.1819099999999998</v>
      </c>
      <c r="M195">
        <v>-2.9775099999999999E-2</v>
      </c>
      <c r="N195">
        <v>0</v>
      </c>
      <c r="O195">
        <v>165.202</v>
      </c>
      <c r="P195">
        <v>-1.7807400000000001E-3</v>
      </c>
      <c r="Q195">
        <v>0</v>
      </c>
    </row>
    <row r="196" spans="1:17" x14ac:dyDescent="0.35">
      <c r="A196">
        <v>0</v>
      </c>
      <c r="B196">
        <v>3.5593199999999999E-3</v>
      </c>
      <c r="C196">
        <v>1.13053</v>
      </c>
      <c r="D196">
        <v>10</v>
      </c>
      <c r="E196">
        <v>8.7220300000000001E-2</v>
      </c>
      <c r="F196">
        <v>1196.1300000000001</v>
      </c>
      <c r="G196">
        <v>32247.200000000001</v>
      </c>
      <c r="H196">
        <v>5.9514100000000001</v>
      </c>
      <c r="I196">
        <f t="shared" si="2"/>
        <v>5.95141E-2</v>
      </c>
      <c r="J196">
        <v>1.3881500000000001E-4</v>
      </c>
      <c r="K196">
        <v>231064</v>
      </c>
      <c r="L196">
        <v>3.22472</v>
      </c>
      <c r="M196">
        <v>-2.4510500000000001E-2</v>
      </c>
      <c r="N196">
        <v>0</v>
      </c>
      <c r="O196">
        <v>165.21799999999999</v>
      </c>
      <c r="P196">
        <v>-1.4658799999999999E-3</v>
      </c>
      <c r="Q196">
        <v>0</v>
      </c>
    </row>
    <row r="197" spans="1:17" x14ac:dyDescent="0.35">
      <c r="A197">
        <v>0</v>
      </c>
      <c r="B197">
        <v>3.5401899999999999E-3</v>
      </c>
      <c r="C197">
        <v>1.1469100000000001</v>
      </c>
      <c r="D197">
        <v>10</v>
      </c>
      <c r="E197">
        <v>9.6402199999999993E-2</v>
      </c>
      <c r="F197">
        <v>1196.1300000000001</v>
      </c>
      <c r="G197">
        <v>32567.1</v>
      </c>
      <c r="H197">
        <v>5.9194300000000002</v>
      </c>
      <c r="I197">
        <f t="shared" ref="I197:I260" si="3">H197/100</f>
        <v>5.9194300000000005E-2</v>
      </c>
      <c r="J197">
        <v>1.5342900000000001E-4</v>
      </c>
      <c r="K197">
        <v>502935</v>
      </c>
      <c r="L197">
        <v>3.25671</v>
      </c>
      <c r="M197">
        <v>-1.7466200000000001E-2</v>
      </c>
      <c r="N197">
        <v>0</v>
      </c>
      <c r="O197">
        <v>165.23500000000001</v>
      </c>
      <c r="P197">
        <v>-1.04459E-3</v>
      </c>
      <c r="Q197">
        <v>0</v>
      </c>
    </row>
    <row r="198" spans="1:17" x14ac:dyDescent="0.35">
      <c r="A198">
        <v>0</v>
      </c>
      <c r="B198">
        <v>3.5258099999999999E-3</v>
      </c>
      <c r="C198">
        <v>1.1633</v>
      </c>
      <c r="D198">
        <v>10</v>
      </c>
      <c r="E198">
        <v>8.2476599999999997E-2</v>
      </c>
      <c r="F198">
        <v>1196.1300000000001</v>
      </c>
      <c r="G198">
        <v>32807.699999999997</v>
      </c>
      <c r="H198">
        <v>5.8953699999999998</v>
      </c>
      <c r="I198">
        <f t="shared" si="3"/>
        <v>5.8953699999999998E-2</v>
      </c>
      <c r="J198">
        <v>1.31266E-4</v>
      </c>
      <c r="K198">
        <v>676535</v>
      </c>
      <c r="L198">
        <v>3.28077</v>
      </c>
      <c r="M198">
        <v>-1.39293E-2</v>
      </c>
      <c r="N198">
        <v>0</v>
      </c>
      <c r="O198">
        <v>165.251</v>
      </c>
      <c r="P198">
        <v>-8.3306400000000001E-4</v>
      </c>
      <c r="Q198">
        <v>0</v>
      </c>
    </row>
    <row r="199" spans="1:17" x14ac:dyDescent="0.35">
      <c r="A199">
        <v>0</v>
      </c>
      <c r="B199">
        <v>3.5201199999999998E-3</v>
      </c>
      <c r="C199">
        <v>1.1796800000000001</v>
      </c>
      <c r="D199">
        <v>10</v>
      </c>
      <c r="E199">
        <v>8.0032099999999995E-2</v>
      </c>
      <c r="F199">
        <v>1196.1300000000001</v>
      </c>
      <c r="G199">
        <v>32902.9</v>
      </c>
      <c r="H199">
        <v>5.8858499999999996</v>
      </c>
      <c r="I199">
        <f t="shared" si="3"/>
        <v>5.8858499999999994E-2</v>
      </c>
      <c r="J199">
        <v>1.2737499999999999E-4</v>
      </c>
      <c r="K199">
        <v>7271390</v>
      </c>
      <c r="L199">
        <v>3.2902900000000002</v>
      </c>
      <c r="M199">
        <v>-4.1853599999999999E-3</v>
      </c>
      <c r="N199">
        <v>0</v>
      </c>
      <c r="O199">
        <v>165.267</v>
      </c>
      <c r="P199">
        <v>-2.5031199999999998E-4</v>
      </c>
      <c r="Q199">
        <v>0</v>
      </c>
    </row>
    <row r="200" spans="1:17" x14ac:dyDescent="0.35">
      <c r="A200">
        <v>0</v>
      </c>
      <c r="B200">
        <v>3.5208800000000001E-3</v>
      </c>
      <c r="C200">
        <v>1.1960599999999999</v>
      </c>
      <c r="D200">
        <v>10</v>
      </c>
      <c r="E200">
        <v>8.9821300000000007E-2</v>
      </c>
      <c r="F200">
        <v>1196.1300000000001</v>
      </c>
      <c r="G200">
        <v>32890.1</v>
      </c>
      <c r="H200">
        <v>5.8871200000000004</v>
      </c>
      <c r="I200">
        <f t="shared" si="3"/>
        <v>5.8871200000000005E-2</v>
      </c>
      <c r="J200">
        <v>1.42955E-4</v>
      </c>
      <c r="K200">
        <v>34745300</v>
      </c>
      <c r="L200">
        <v>3.2890100000000002</v>
      </c>
      <c r="M200">
        <v>2.0283900000000001E-3</v>
      </c>
      <c r="N200">
        <v>0</v>
      </c>
      <c r="O200">
        <v>165.28399999999999</v>
      </c>
      <c r="P200">
        <v>1.21311E-4</v>
      </c>
      <c r="Q200">
        <v>0</v>
      </c>
    </row>
    <row r="201" spans="1:17" x14ac:dyDescent="0.35">
      <c r="A201">
        <v>0</v>
      </c>
      <c r="B201">
        <v>3.5274999999999998E-3</v>
      </c>
      <c r="C201">
        <v>1.21245</v>
      </c>
      <c r="D201">
        <v>10</v>
      </c>
      <c r="E201">
        <v>8.7063799999999997E-2</v>
      </c>
      <c r="F201">
        <v>1196.1300000000001</v>
      </c>
      <c r="G201">
        <v>32779.4</v>
      </c>
      <c r="H201">
        <v>5.8982000000000001</v>
      </c>
      <c r="I201">
        <f t="shared" si="3"/>
        <v>5.8982E-2</v>
      </c>
      <c r="J201">
        <v>1.3856599999999999E-4</v>
      </c>
      <c r="K201">
        <v>2418680</v>
      </c>
      <c r="L201">
        <v>3.2779400000000001</v>
      </c>
      <c r="M201">
        <v>7.56903E-3</v>
      </c>
      <c r="N201">
        <v>0</v>
      </c>
      <c r="O201">
        <v>165.3</v>
      </c>
      <c r="P201">
        <v>4.52676E-4</v>
      </c>
      <c r="Q201">
        <v>0</v>
      </c>
    </row>
    <row r="202" spans="1:17" x14ac:dyDescent="0.35">
      <c r="A202">
        <v>0</v>
      </c>
      <c r="B202">
        <v>3.5423199999999998E-3</v>
      </c>
      <c r="C202">
        <v>1.2288300000000001</v>
      </c>
      <c r="D202">
        <v>10</v>
      </c>
      <c r="E202">
        <v>8.0360000000000001E-2</v>
      </c>
      <c r="F202">
        <v>1196.1300000000001</v>
      </c>
      <c r="G202">
        <v>32531.599999999999</v>
      </c>
      <c r="H202">
        <v>5.9229799999999999</v>
      </c>
      <c r="I202">
        <f t="shared" si="3"/>
        <v>5.9229799999999999E-2</v>
      </c>
      <c r="J202">
        <v>1.27897E-4</v>
      </c>
      <c r="K202">
        <v>530262</v>
      </c>
      <c r="L202">
        <v>3.2531599999999998</v>
      </c>
      <c r="M202">
        <v>1.5530499999999999E-2</v>
      </c>
      <c r="N202">
        <v>0</v>
      </c>
      <c r="O202">
        <v>165.31700000000001</v>
      </c>
      <c r="P202">
        <v>9.2882200000000005E-4</v>
      </c>
      <c r="Q202">
        <v>0</v>
      </c>
    </row>
    <row r="203" spans="1:17" x14ac:dyDescent="0.35">
      <c r="A203">
        <v>0</v>
      </c>
      <c r="B203">
        <v>3.5592200000000001E-3</v>
      </c>
      <c r="C203">
        <v>1.24522</v>
      </c>
      <c r="D203">
        <v>10</v>
      </c>
      <c r="E203">
        <v>9.07641E-2</v>
      </c>
      <c r="F203">
        <v>1196.1300000000001</v>
      </c>
      <c r="G203">
        <v>32249</v>
      </c>
      <c r="H203">
        <v>5.9512400000000003</v>
      </c>
      <c r="I203">
        <f t="shared" si="3"/>
        <v>5.95124E-2</v>
      </c>
      <c r="J203">
        <v>1.44456E-4</v>
      </c>
      <c r="K203">
        <v>503292</v>
      </c>
      <c r="L203">
        <v>3.2248999999999999</v>
      </c>
      <c r="M203">
        <v>1.6941700000000001E-2</v>
      </c>
      <c r="N203">
        <v>0</v>
      </c>
      <c r="O203">
        <v>165.333</v>
      </c>
      <c r="P203">
        <v>1.01322E-3</v>
      </c>
      <c r="Q203">
        <v>0</v>
      </c>
    </row>
    <row r="204" spans="1:17" x14ac:dyDescent="0.35">
      <c r="A204">
        <v>0</v>
      </c>
      <c r="B204">
        <v>3.5758399999999998E-3</v>
      </c>
      <c r="C204">
        <v>1.2616000000000001</v>
      </c>
      <c r="D204">
        <v>10</v>
      </c>
      <c r="E204">
        <v>9.8280300000000001E-2</v>
      </c>
      <c r="F204">
        <v>1196.1300000000001</v>
      </c>
      <c r="G204">
        <v>31971.1</v>
      </c>
      <c r="H204">
        <v>5.9790299999999998</v>
      </c>
      <c r="I204">
        <f t="shared" si="3"/>
        <v>5.9790299999999998E-2</v>
      </c>
      <c r="J204">
        <v>1.5641799999999999E-4</v>
      </c>
      <c r="K204">
        <v>537665</v>
      </c>
      <c r="L204">
        <v>3.1971099999999999</v>
      </c>
      <c r="M204">
        <v>1.7056399999999999E-2</v>
      </c>
      <c r="N204">
        <v>0</v>
      </c>
      <c r="O204">
        <v>165.34899999999999</v>
      </c>
      <c r="P204">
        <v>1.02008E-3</v>
      </c>
      <c r="Q204">
        <v>0</v>
      </c>
    </row>
    <row r="205" spans="1:17" x14ac:dyDescent="0.35">
      <c r="A205">
        <v>0</v>
      </c>
      <c r="B205">
        <v>3.6014100000000002E-3</v>
      </c>
      <c r="C205">
        <v>1.2861800000000001</v>
      </c>
      <c r="D205">
        <v>10</v>
      </c>
      <c r="E205">
        <v>8.9765399999999995E-2</v>
      </c>
      <c r="F205">
        <v>1196.1300000000001</v>
      </c>
      <c r="G205">
        <v>31543.5</v>
      </c>
      <c r="H205">
        <v>6.0217799999999997</v>
      </c>
      <c r="I205">
        <f t="shared" si="3"/>
        <v>6.0217799999999995E-2</v>
      </c>
      <c r="J205">
        <v>1.4286600000000001E-4</v>
      </c>
      <c r="K205">
        <v>542796</v>
      </c>
      <c r="L205">
        <v>3.15435</v>
      </c>
      <c r="M205">
        <v>1.6223600000000001E-2</v>
      </c>
      <c r="N205">
        <v>0</v>
      </c>
      <c r="O205">
        <v>165.374</v>
      </c>
      <c r="P205">
        <v>9.7027400000000003E-4</v>
      </c>
      <c r="Q205">
        <v>0</v>
      </c>
    </row>
    <row r="206" spans="1:17" x14ac:dyDescent="0.35">
      <c r="A206">
        <v>0</v>
      </c>
      <c r="B206">
        <v>3.6221399999999998E-3</v>
      </c>
      <c r="C206">
        <v>1.31894</v>
      </c>
      <c r="D206">
        <v>10</v>
      </c>
      <c r="E206">
        <v>9.0831200000000001E-2</v>
      </c>
      <c r="F206">
        <v>1196.1300000000001</v>
      </c>
      <c r="G206">
        <v>31196.9</v>
      </c>
      <c r="H206">
        <v>6.0564400000000003</v>
      </c>
      <c r="I206">
        <f t="shared" si="3"/>
        <v>6.0564400000000004E-2</v>
      </c>
      <c r="J206">
        <v>1.4456199999999999E-4</v>
      </c>
      <c r="K206">
        <v>2499530</v>
      </c>
      <c r="L206">
        <v>3.1196899999999999</v>
      </c>
      <c r="M206">
        <v>7.6049899999999998E-3</v>
      </c>
      <c r="N206">
        <v>0</v>
      </c>
      <c r="O206">
        <v>165.40700000000001</v>
      </c>
      <c r="P206">
        <v>4.5482699999999999E-4</v>
      </c>
      <c r="Q206">
        <v>0</v>
      </c>
    </row>
    <row r="207" spans="1:17" x14ac:dyDescent="0.35">
      <c r="A207">
        <v>0</v>
      </c>
      <c r="B207">
        <v>3.6202600000000001E-3</v>
      </c>
      <c r="C207">
        <v>1.35171</v>
      </c>
      <c r="D207">
        <v>10</v>
      </c>
      <c r="E207">
        <v>8.6076299999999994E-2</v>
      </c>
      <c r="F207">
        <v>1196.1300000000001</v>
      </c>
      <c r="G207">
        <v>31228.400000000001</v>
      </c>
      <c r="H207">
        <v>6.0532899999999996</v>
      </c>
      <c r="I207">
        <f t="shared" si="3"/>
        <v>6.0532899999999994E-2</v>
      </c>
      <c r="J207">
        <v>1.36995E-4</v>
      </c>
      <c r="K207">
        <v>8179330</v>
      </c>
      <c r="L207">
        <v>3.1228400000000001</v>
      </c>
      <c r="M207">
        <v>-4.0925400000000004E-3</v>
      </c>
      <c r="N207">
        <v>0</v>
      </c>
      <c r="O207">
        <v>165.43899999999999</v>
      </c>
      <c r="P207">
        <v>-2.4476000000000001E-4</v>
      </c>
      <c r="Q207">
        <v>0</v>
      </c>
    </row>
    <row r="208" spans="1:17" x14ac:dyDescent="0.35">
      <c r="A208">
        <v>0</v>
      </c>
      <c r="B208">
        <v>3.5998699999999998E-3</v>
      </c>
      <c r="C208">
        <v>1.3844799999999999</v>
      </c>
      <c r="D208">
        <v>10</v>
      </c>
      <c r="E208">
        <v>8.2357299999999994E-2</v>
      </c>
      <c r="F208">
        <v>1196.1300000000001</v>
      </c>
      <c r="G208">
        <v>31569.3</v>
      </c>
      <c r="H208">
        <v>6.0192100000000002</v>
      </c>
      <c r="I208">
        <f t="shared" si="3"/>
        <v>6.0192099999999998E-2</v>
      </c>
      <c r="J208">
        <v>1.3107599999999999E-4</v>
      </c>
      <c r="K208">
        <v>742791</v>
      </c>
      <c r="L208">
        <v>3.15693</v>
      </c>
      <c r="M208">
        <v>-1.3284000000000001E-2</v>
      </c>
      <c r="N208">
        <v>0</v>
      </c>
      <c r="O208">
        <v>165.47200000000001</v>
      </c>
      <c r="P208">
        <v>-7.9446699999999998E-4</v>
      </c>
      <c r="Q208">
        <v>0</v>
      </c>
    </row>
    <row r="209" spans="1:17" x14ac:dyDescent="0.35">
      <c r="A209">
        <v>0</v>
      </c>
      <c r="B209">
        <v>3.56916E-3</v>
      </c>
      <c r="C209">
        <v>1.4172499999999999</v>
      </c>
      <c r="D209">
        <v>10</v>
      </c>
      <c r="E209">
        <v>9.4296699999999997E-2</v>
      </c>
      <c r="F209">
        <v>1196.1300000000001</v>
      </c>
      <c r="G209">
        <v>32082.799999999999</v>
      </c>
      <c r="H209">
        <v>5.9678500000000003</v>
      </c>
      <c r="I209">
        <f t="shared" si="3"/>
        <v>5.9678500000000002E-2</v>
      </c>
      <c r="J209">
        <v>1.50078E-4</v>
      </c>
      <c r="K209">
        <v>513269</v>
      </c>
      <c r="L209">
        <v>3.2082799999999998</v>
      </c>
      <c r="M209">
        <v>-1.70996E-2</v>
      </c>
      <c r="N209">
        <v>0</v>
      </c>
      <c r="O209">
        <v>165.505</v>
      </c>
      <c r="P209">
        <v>-1.02267E-3</v>
      </c>
      <c r="Q209">
        <v>0</v>
      </c>
    </row>
    <row r="210" spans="1:17" x14ac:dyDescent="0.35">
      <c r="A210">
        <v>0</v>
      </c>
      <c r="B210">
        <v>3.54201E-3</v>
      </c>
      <c r="C210">
        <v>1.4500200000000001</v>
      </c>
      <c r="D210">
        <v>10</v>
      </c>
      <c r="E210">
        <v>8.7104799999999996E-2</v>
      </c>
      <c r="F210">
        <v>1196.1300000000001</v>
      </c>
      <c r="G210">
        <v>32536.9</v>
      </c>
      <c r="H210">
        <v>5.9224500000000004</v>
      </c>
      <c r="I210">
        <f t="shared" si="3"/>
        <v>5.9224500000000006E-2</v>
      </c>
      <c r="J210">
        <v>1.38632E-4</v>
      </c>
      <c r="K210">
        <v>928302</v>
      </c>
      <c r="L210">
        <v>3.2536900000000002</v>
      </c>
      <c r="M210">
        <v>-1.2220399999999999E-2</v>
      </c>
      <c r="N210">
        <v>0</v>
      </c>
      <c r="O210">
        <v>165.53800000000001</v>
      </c>
      <c r="P210">
        <v>-7.3085999999999995E-4</v>
      </c>
      <c r="Q210">
        <v>0</v>
      </c>
    </row>
    <row r="211" spans="1:17" x14ac:dyDescent="0.35">
      <c r="A211">
        <v>0</v>
      </c>
      <c r="B211">
        <v>3.5257700000000001E-3</v>
      </c>
      <c r="C211">
        <v>1.48278</v>
      </c>
      <c r="D211">
        <v>10</v>
      </c>
      <c r="E211">
        <v>9.5560000000000006E-2</v>
      </c>
      <c r="F211">
        <v>1196.1300000000001</v>
      </c>
      <c r="G211">
        <v>32808.400000000001</v>
      </c>
      <c r="H211">
        <v>5.8952900000000001</v>
      </c>
      <c r="I211">
        <f t="shared" si="3"/>
        <v>5.8952900000000003E-2</v>
      </c>
      <c r="J211">
        <v>1.5208800000000001E-4</v>
      </c>
      <c r="K211">
        <v>5579870</v>
      </c>
      <c r="L211">
        <v>3.28084</v>
      </c>
      <c r="M211">
        <v>-5.2207900000000003E-3</v>
      </c>
      <c r="N211">
        <v>0</v>
      </c>
      <c r="O211">
        <v>165.57</v>
      </c>
      <c r="P211">
        <v>-3.1223699999999999E-4</v>
      </c>
      <c r="Q211">
        <v>0</v>
      </c>
    </row>
    <row r="212" spans="1:17" x14ac:dyDescent="0.35">
      <c r="A212">
        <v>0</v>
      </c>
      <c r="B212">
        <v>3.5268600000000002E-3</v>
      </c>
      <c r="C212">
        <v>1.51555</v>
      </c>
      <c r="D212">
        <v>10</v>
      </c>
      <c r="E212">
        <v>8.8647500000000004E-2</v>
      </c>
      <c r="F212">
        <v>1196.1300000000001</v>
      </c>
      <c r="G212">
        <v>32790.199999999997</v>
      </c>
      <c r="H212">
        <v>5.8971200000000001</v>
      </c>
      <c r="I212">
        <f t="shared" si="3"/>
        <v>5.8971200000000001E-2</v>
      </c>
      <c r="J212">
        <v>1.41087E-4</v>
      </c>
      <c r="K212">
        <v>8629750</v>
      </c>
      <c r="L212">
        <v>3.27902</v>
      </c>
      <c r="M212">
        <v>4.0433800000000001E-3</v>
      </c>
      <c r="N212">
        <v>0</v>
      </c>
      <c r="O212">
        <v>165.60300000000001</v>
      </c>
      <c r="P212">
        <v>2.4182000000000001E-4</v>
      </c>
      <c r="Q212">
        <v>0</v>
      </c>
    </row>
    <row r="213" spans="1:17" x14ac:dyDescent="0.35">
      <c r="A213">
        <v>0</v>
      </c>
      <c r="B213">
        <v>3.5401400000000002E-3</v>
      </c>
      <c r="C213">
        <v>1.5483199999999999</v>
      </c>
      <c r="D213">
        <v>10</v>
      </c>
      <c r="E213">
        <v>8.2428100000000004E-2</v>
      </c>
      <c r="F213">
        <v>1196.1300000000001</v>
      </c>
      <c r="G213">
        <v>32568.1</v>
      </c>
      <c r="H213">
        <v>5.9193300000000004</v>
      </c>
      <c r="I213">
        <f t="shared" si="3"/>
        <v>5.9193300000000004E-2</v>
      </c>
      <c r="J213">
        <v>1.3118799999999999E-4</v>
      </c>
      <c r="K213">
        <v>2031510</v>
      </c>
      <c r="L213">
        <v>3.2568100000000002</v>
      </c>
      <c r="M213">
        <v>8.0359699999999999E-3</v>
      </c>
      <c r="N213">
        <v>0</v>
      </c>
      <c r="O213">
        <v>165.636</v>
      </c>
      <c r="P213">
        <v>4.8060300000000002E-4</v>
      </c>
      <c r="Q213">
        <v>0</v>
      </c>
    </row>
    <row r="214" spans="1:17" x14ac:dyDescent="0.35">
      <c r="A214">
        <v>0</v>
      </c>
      <c r="B214">
        <v>3.56012E-3</v>
      </c>
      <c r="C214">
        <v>1.5810900000000001</v>
      </c>
      <c r="D214">
        <v>10</v>
      </c>
      <c r="E214">
        <v>9.3294299999999997E-2</v>
      </c>
      <c r="F214">
        <v>1196.1300000000001</v>
      </c>
      <c r="G214">
        <v>32234</v>
      </c>
      <c r="H214">
        <v>5.9527299999999999</v>
      </c>
      <c r="I214">
        <f t="shared" si="3"/>
        <v>5.9527299999999998E-2</v>
      </c>
      <c r="J214">
        <v>1.4848300000000001E-4</v>
      </c>
      <c r="K214">
        <v>1608280</v>
      </c>
      <c r="L214">
        <v>3.2233999999999998</v>
      </c>
      <c r="M214">
        <v>9.6085200000000006E-3</v>
      </c>
      <c r="N214">
        <v>0</v>
      </c>
      <c r="O214">
        <v>165.66900000000001</v>
      </c>
      <c r="P214">
        <v>5.7465100000000002E-4</v>
      </c>
      <c r="Q214">
        <v>0</v>
      </c>
    </row>
    <row r="215" spans="1:17" x14ac:dyDescent="0.35">
      <c r="A215">
        <v>0</v>
      </c>
      <c r="B215">
        <v>3.57449E-3</v>
      </c>
      <c r="C215">
        <v>1.6138600000000001</v>
      </c>
      <c r="D215">
        <v>10</v>
      </c>
      <c r="E215">
        <v>8.9321999999999999E-2</v>
      </c>
      <c r="F215">
        <v>1196.1300000000001</v>
      </c>
      <c r="G215">
        <v>31993.8</v>
      </c>
      <c r="H215">
        <v>5.9767599999999996</v>
      </c>
      <c r="I215">
        <f t="shared" si="3"/>
        <v>5.9767599999999997E-2</v>
      </c>
      <c r="J215">
        <v>1.4216000000000001E-4</v>
      </c>
      <c r="K215">
        <v>5144140</v>
      </c>
      <c r="L215">
        <v>3.1993800000000001</v>
      </c>
      <c r="M215">
        <v>5.2569399999999999E-3</v>
      </c>
      <c r="N215">
        <v>0</v>
      </c>
      <c r="O215">
        <v>165.702</v>
      </c>
      <c r="P215">
        <v>3.1439899999999998E-4</v>
      </c>
      <c r="Q215">
        <v>0</v>
      </c>
    </row>
    <row r="216" spans="1:17" x14ac:dyDescent="0.35">
      <c r="A216">
        <v>0</v>
      </c>
      <c r="B216">
        <v>3.5782399999999999E-3</v>
      </c>
      <c r="C216">
        <v>1.64662</v>
      </c>
      <c r="D216">
        <v>10</v>
      </c>
      <c r="E216">
        <v>9.6077999999999997E-2</v>
      </c>
      <c r="F216">
        <v>1196.1300000000001</v>
      </c>
      <c r="G216">
        <v>31931</v>
      </c>
      <c r="H216">
        <v>5.9830300000000003</v>
      </c>
      <c r="I216">
        <f t="shared" si="3"/>
        <v>5.9830300000000003E-2</v>
      </c>
      <c r="J216">
        <v>1.5291299999999999E-4</v>
      </c>
      <c r="K216">
        <v>6415850000</v>
      </c>
      <c r="L216">
        <v>3.1930999999999998</v>
      </c>
      <c r="M216">
        <v>1.5438100000000001E-4</v>
      </c>
      <c r="N216">
        <v>0</v>
      </c>
      <c r="O216">
        <v>165.73400000000001</v>
      </c>
      <c r="P216">
        <v>9.2329999999999995E-6</v>
      </c>
      <c r="Q216">
        <v>0</v>
      </c>
    </row>
    <row r="217" spans="1:17" x14ac:dyDescent="0.35">
      <c r="A217">
        <v>0</v>
      </c>
      <c r="B217">
        <v>3.5695100000000001E-3</v>
      </c>
      <c r="C217">
        <v>1.6793899999999999</v>
      </c>
      <c r="D217">
        <v>10</v>
      </c>
      <c r="E217">
        <v>8.6743299999999995E-2</v>
      </c>
      <c r="F217">
        <v>1196.1300000000001</v>
      </c>
      <c r="G217">
        <v>32077.1</v>
      </c>
      <c r="H217">
        <v>5.9684299999999997</v>
      </c>
      <c r="I217">
        <f t="shared" si="3"/>
        <v>5.9684299999999996E-2</v>
      </c>
      <c r="J217">
        <v>1.3805600000000001E-4</v>
      </c>
      <c r="K217">
        <v>3588770</v>
      </c>
      <c r="L217">
        <v>3.2077100000000001</v>
      </c>
      <c r="M217">
        <v>-6.2023299999999998E-3</v>
      </c>
      <c r="N217">
        <v>0</v>
      </c>
      <c r="O217">
        <v>165.767</v>
      </c>
      <c r="P217">
        <v>-3.7093899999999998E-4</v>
      </c>
      <c r="Q217">
        <v>0</v>
      </c>
    </row>
    <row r="218" spans="1:17" x14ac:dyDescent="0.35">
      <c r="A218">
        <v>0</v>
      </c>
      <c r="B218">
        <v>3.5504899999999999E-3</v>
      </c>
      <c r="C218">
        <v>1.7121599999999999</v>
      </c>
      <c r="D218">
        <v>10</v>
      </c>
      <c r="E218">
        <v>8.2007099999999999E-2</v>
      </c>
      <c r="F218">
        <v>1196.1300000000001</v>
      </c>
      <c r="G218">
        <v>32395</v>
      </c>
      <c r="H218">
        <v>5.9366300000000001</v>
      </c>
      <c r="I218">
        <f t="shared" si="3"/>
        <v>5.9366300000000004E-2</v>
      </c>
      <c r="J218">
        <v>1.3051800000000001E-4</v>
      </c>
      <c r="K218">
        <v>1237690</v>
      </c>
      <c r="L218">
        <v>3.2395</v>
      </c>
      <c r="M218">
        <v>-1.0269E-2</v>
      </c>
      <c r="N218">
        <v>0</v>
      </c>
      <c r="O218">
        <v>165.8</v>
      </c>
      <c r="P218">
        <v>-6.1415500000000002E-4</v>
      </c>
      <c r="Q218">
        <v>0</v>
      </c>
    </row>
    <row r="219" spans="1:17" x14ac:dyDescent="0.35">
      <c r="A219">
        <v>0</v>
      </c>
      <c r="B219">
        <v>3.5311800000000001E-3</v>
      </c>
      <c r="C219">
        <v>1.7449300000000001</v>
      </c>
      <c r="D219">
        <v>10</v>
      </c>
      <c r="E219">
        <v>8.9944300000000005E-2</v>
      </c>
      <c r="F219">
        <v>1196.1300000000001</v>
      </c>
      <c r="G219">
        <v>32717.8</v>
      </c>
      <c r="H219">
        <v>5.90435</v>
      </c>
      <c r="I219">
        <f t="shared" si="3"/>
        <v>5.9043499999999999E-2</v>
      </c>
      <c r="J219">
        <v>1.43151E-4</v>
      </c>
      <c r="K219">
        <v>1536450</v>
      </c>
      <c r="L219">
        <v>3.2717800000000001</v>
      </c>
      <c r="M219">
        <v>-9.6524499999999999E-3</v>
      </c>
      <c r="N219">
        <v>0</v>
      </c>
      <c r="O219">
        <v>165.833</v>
      </c>
      <c r="P219">
        <v>-5.7727899999999999E-4</v>
      </c>
      <c r="Q219">
        <v>0</v>
      </c>
    </row>
    <row r="220" spans="1:17" x14ac:dyDescent="0.35">
      <c r="A220">
        <v>0</v>
      </c>
      <c r="B220">
        <v>3.5161400000000001E-3</v>
      </c>
      <c r="C220">
        <v>1.7777000000000001</v>
      </c>
      <c r="D220">
        <v>10</v>
      </c>
      <c r="E220">
        <v>8.59235E-2</v>
      </c>
      <c r="F220">
        <v>1196.1300000000001</v>
      </c>
      <c r="G220">
        <v>32969.599999999999</v>
      </c>
      <c r="H220">
        <v>5.8791700000000002</v>
      </c>
      <c r="I220">
        <f t="shared" si="3"/>
        <v>5.8791700000000002E-2</v>
      </c>
      <c r="J220">
        <v>1.3675100000000001E-4</v>
      </c>
      <c r="K220">
        <v>2623510</v>
      </c>
      <c r="L220">
        <v>3.2969599999999999</v>
      </c>
      <c r="M220">
        <v>-7.2197900000000002E-3</v>
      </c>
      <c r="N220">
        <v>0</v>
      </c>
      <c r="O220">
        <v>165.86500000000001</v>
      </c>
      <c r="P220">
        <v>-4.3179200000000002E-4</v>
      </c>
      <c r="Q220">
        <v>0</v>
      </c>
    </row>
    <row r="221" spans="1:17" x14ac:dyDescent="0.35">
      <c r="A221">
        <v>0</v>
      </c>
      <c r="B221">
        <v>3.5114299999999998E-3</v>
      </c>
      <c r="C221">
        <v>1.81046</v>
      </c>
      <c r="D221">
        <v>10</v>
      </c>
      <c r="E221">
        <v>9.7564799999999993E-2</v>
      </c>
      <c r="F221">
        <v>1196.1300000000001</v>
      </c>
      <c r="G221">
        <v>33048.300000000003</v>
      </c>
      <c r="H221">
        <v>5.8712999999999997</v>
      </c>
      <c r="I221">
        <f t="shared" si="3"/>
        <v>5.8712999999999994E-2</v>
      </c>
      <c r="J221">
        <v>1.55279E-4</v>
      </c>
      <c r="K221">
        <v>1191830000</v>
      </c>
      <c r="L221">
        <v>3.3048299999999999</v>
      </c>
      <c r="M221">
        <v>-3.60952E-4</v>
      </c>
      <c r="N221">
        <v>0</v>
      </c>
      <c r="O221">
        <v>165.898</v>
      </c>
      <c r="P221">
        <v>-2.1587299999999999E-5</v>
      </c>
      <c r="Q221">
        <v>0</v>
      </c>
    </row>
    <row r="222" spans="1:17" x14ac:dyDescent="0.35">
      <c r="A222">
        <v>0</v>
      </c>
      <c r="B222">
        <v>3.5152400000000002E-3</v>
      </c>
      <c r="C222">
        <v>1.8432299999999999</v>
      </c>
      <c r="D222">
        <v>10</v>
      </c>
      <c r="E222">
        <v>8.8729500000000003E-2</v>
      </c>
      <c r="F222">
        <v>1196.1300000000001</v>
      </c>
      <c r="G222">
        <v>32984.5</v>
      </c>
      <c r="H222">
        <v>5.8776799999999998</v>
      </c>
      <c r="I222">
        <f t="shared" si="3"/>
        <v>5.8776799999999997E-2</v>
      </c>
      <c r="J222">
        <v>1.4121700000000001E-4</v>
      </c>
      <c r="K222">
        <v>9360720</v>
      </c>
      <c r="L222">
        <v>3.2984499999999999</v>
      </c>
      <c r="M222">
        <v>3.8840900000000002E-3</v>
      </c>
      <c r="N222">
        <v>0</v>
      </c>
      <c r="O222">
        <v>165.93100000000001</v>
      </c>
      <c r="P222">
        <v>2.32294E-4</v>
      </c>
      <c r="Q222">
        <v>0</v>
      </c>
    </row>
    <row r="223" spans="1:17" x14ac:dyDescent="0.35">
      <c r="A223">
        <v>0</v>
      </c>
      <c r="B223">
        <v>3.5239899999999998E-3</v>
      </c>
      <c r="C223">
        <v>1.8759999999999999</v>
      </c>
      <c r="D223">
        <v>10</v>
      </c>
      <c r="E223">
        <v>8.5897399999999999E-2</v>
      </c>
      <c r="F223">
        <v>1196.1300000000001</v>
      </c>
      <c r="G223">
        <v>32838.300000000003</v>
      </c>
      <c r="H223">
        <v>5.8923100000000002</v>
      </c>
      <c r="I223">
        <f t="shared" si="3"/>
        <v>5.8923099999999999E-2</v>
      </c>
      <c r="J223">
        <v>1.3671000000000001E-4</v>
      </c>
      <c r="K223">
        <v>6109790</v>
      </c>
      <c r="L223">
        <v>3.28383</v>
      </c>
      <c r="M223">
        <v>4.7302799999999999E-3</v>
      </c>
      <c r="N223">
        <v>0</v>
      </c>
      <c r="O223">
        <v>165.964</v>
      </c>
      <c r="P223">
        <v>2.8290200000000002E-4</v>
      </c>
      <c r="Q223">
        <v>0</v>
      </c>
    </row>
    <row r="224" spans="1:17" x14ac:dyDescent="0.35">
      <c r="A224">
        <v>0</v>
      </c>
      <c r="B224">
        <v>3.5329599999999999E-3</v>
      </c>
      <c r="C224">
        <v>1.9087700000000001</v>
      </c>
      <c r="D224">
        <v>10</v>
      </c>
      <c r="E224">
        <v>8.4078899999999998E-2</v>
      </c>
      <c r="F224">
        <v>1196.1300000000001</v>
      </c>
      <c r="G224">
        <v>32688.2</v>
      </c>
      <c r="H224">
        <v>5.9073099999999998</v>
      </c>
      <c r="I224">
        <f t="shared" si="3"/>
        <v>5.9073099999999996E-2</v>
      </c>
      <c r="J224">
        <v>1.3381600000000001E-4</v>
      </c>
      <c r="K224">
        <v>8998690</v>
      </c>
      <c r="L224">
        <v>3.2688199999999998</v>
      </c>
      <c r="M224">
        <v>3.8562399999999999E-3</v>
      </c>
      <c r="N224">
        <v>0</v>
      </c>
      <c r="O224">
        <v>165.99600000000001</v>
      </c>
      <c r="P224">
        <v>2.3062899999999999E-4</v>
      </c>
      <c r="Q224">
        <v>0</v>
      </c>
    </row>
    <row r="225" spans="1:17" x14ac:dyDescent="0.35">
      <c r="A225">
        <v>0</v>
      </c>
      <c r="B225">
        <v>3.5373100000000001E-3</v>
      </c>
      <c r="C225">
        <v>1.94154</v>
      </c>
      <c r="D225">
        <v>10</v>
      </c>
      <c r="E225">
        <v>8.2960999999999993E-2</v>
      </c>
      <c r="F225">
        <v>1196.1300000000001</v>
      </c>
      <c r="G225">
        <v>32615.5</v>
      </c>
      <c r="H225">
        <v>5.9145799999999999</v>
      </c>
      <c r="I225">
        <f t="shared" si="3"/>
        <v>5.9145799999999998E-2</v>
      </c>
      <c r="J225">
        <v>1.32037E-4</v>
      </c>
      <c r="K225">
        <v>262224000</v>
      </c>
      <c r="L225">
        <v>3.2615500000000002</v>
      </c>
      <c r="M225">
        <v>7.0959599999999995E-4</v>
      </c>
      <c r="N225">
        <v>0</v>
      </c>
      <c r="O225">
        <v>166.029</v>
      </c>
      <c r="P225">
        <v>4.2438599999999997E-5</v>
      </c>
      <c r="Q225">
        <v>0</v>
      </c>
    </row>
    <row r="226" spans="1:17" x14ac:dyDescent="0.35">
      <c r="A226">
        <v>0</v>
      </c>
      <c r="B226">
        <v>3.5346100000000001E-3</v>
      </c>
      <c r="C226">
        <v>1.9742999999999999</v>
      </c>
      <c r="D226">
        <v>10</v>
      </c>
      <c r="E226">
        <v>9.9327399999999996E-2</v>
      </c>
      <c r="F226">
        <v>1196.1099999999999</v>
      </c>
      <c r="G226">
        <v>32659.8</v>
      </c>
      <c r="H226">
        <v>5.9101600000000003</v>
      </c>
      <c r="I226">
        <f t="shared" si="3"/>
        <v>5.9101600000000004E-2</v>
      </c>
      <c r="J226">
        <v>1.5808400000000001E-4</v>
      </c>
      <c r="K226">
        <v>22303900</v>
      </c>
      <c r="L226">
        <v>3.2659799999999999</v>
      </c>
      <c r="M226">
        <v>-2.6622799999999999E-3</v>
      </c>
      <c r="N226">
        <v>0</v>
      </c>
      <c r="O226">
        <v>166.06200000000001</v>
      </c>
      <c r="P226">
        <v>-1.5921899999999999E-4</v>
      </c>
      <c r="Q226">
        <v>0</v>
      </c>
    </row>
    <row r="227" spans="1:17" x14ac:dyDescent="0.35">
      <c r="A227">
        <v>0</v>
      </c>
      <c r="B227">
        <v>3.5253200000000002E-3</v>
      </c>
      <c r="C227">
        <v>2.0070700000000001</v>
      </c>
      <c r="D227">
        <v>10</v>
      </c>
      <c r="E227">
        <v>8.6899799999999999E-2</v>
      </c>
      <c r="F227">
        <v>1196.1099999999999</v>
      </c>
      <c r="G227">
        <v>32815.1</v>
      </c>
      <c r="H227">
        <v>5.8946199999999997</v>
      </c>
      <c r="I227">
        <f t="shared" si="3"/>
        <v>5.8946199999999997E-2</v>
      </c>
      <c r="J227">
        <v>1.38305E-4</v>
      </c>
      <c r="K227">
        <v>5162130</v>
      </c>
      <c r="L227">
        <v>3.2815099999999999</v>
      </c>
      <c r="M227">
        <v>-5.1761300000000001E-3</v>
      </c>
      <c r="N227">
        <v>0</v>
      </c>
      <c r="O227">
        <v>166.095</v>
      </c>
      <c r="P227">
        <v>-3.0956199999999999E-4</v>
      </c>
      <c r="Q227">
        <v>0</v>
      </c>
    </row>
    <row r="228" spans="1:17" x14ac:dyDescent="0.35">
      <c r="A228">
        <v>0</v>
      </c>
      <c r="B228">
        <v>3.51404E-3</v>
      </c>
      <c r="C228">
        <v>2.0398399999999999</v>
      </c>
      <c r="D228">
        <v>10</v>
      </c>
      <c r="E228">
        <v>9.4665700000000005E-2</v>
      </c>
      <c r="F228">
        <v>1196.1099999999999</v>
      </c>
      <c r="G228">
        <v>33003.699999999997</v>
      </c>
      <c r="H228">
        <v>5.8757599999999996</v>
      </c>
      <c r="I228">
        <f t="shared" si="3"/>
        <v>5.8757599999999993E-2</v>
      </c>
      <c r="J228">
        <v>1.5066499999999999E-4</v>
      </c>
      <c r="K228">
        <v>4610420</v>
      </c>
      <c r="L228">
        <v>3.30037</v>
      </c>
      <c r="M228">
        <v>-5.7165799999999998E-3</v>
      </c>
      <c r="N228">
        <v>0</v>
      </c>
      <c r="O228">
        <v>166.12799999999999</v>
      </c>
      <c r="P228">
        <v>-3.4188399999999998E-4</v>
      </c>
      <c r="Q228">
        <v>0</v>
      </c>
    </row>
    <row r="229" spans="1:17" x14ac:dyDescent="0.35">
      <c r="A229">
        <v>0</v>
      </c>
      <c r="B229">
        <v>3.5033999999999998E-3</v>
      </c>
      <c r="C229">
        <v>2.0726100000000001</v>
      </c>
      <c r="D229">
        <v>10</v>
      </c>
      <c r="E229">
        <v>8.0043199999999995E-2</v>
      </c>
      <c r="F229">
        <v>1196.1099999999999</v>
      </c>
      <c r="G229">
        <v>33181.599999999999</v>
      </c>
      <c r="H229">
        <v>5.8579800000000004</v>
      </c>
      <c r="I229">
        <f t="shared" si="3"/>
        <v>5.8579800000000001E-2</v>
      </c>
      <c r="J229">
        <v>1.27393E-4</v>
      </c>
      <c r="K229">
        <v>7251340</v>
      </c>
      <c r="L229">
        <v>3.3181600000000002</v>
      </c>
      <c r="M229">
        <v>-4.1914400000000003E-3</v>
      </c>
      <c r="N229">
        <v>0</v>
      </c>
      <c r="O229">
        <v>166.16</v>
      </c>
      <c r="P229">
        <v>-2.5067200000000002E-4</v>
      </c>
      <c r="Q229">
        <v>0</v>
      </c>
    </row>
    <row r="230" spans="1:17" x14ac:dyDescent="0.35">
      <c r="A230">
        <v>0</v>
      </c>
      <c r="B230">
        <v>3.4994499999999999E-3</v>
      </c>
      <c r="C230">
        <v>2.1053799999999998</v>
      </c>
      <c r="D230">
        <v>10</v>
      </c>
      <c r="E230">
        <v>8.4813E-2</v>
      </c>
      <c r="F230">
        <v>1196.1099999999999</v>
      </c>
      <c r="G230">
        <v>33247.599999999999</v>
      </c>
      <c r="H230">
        <v>5.8513799999999998</v>
      </c>
      <c r="I230">
        <f t="shared" si="3"/>
        <v>5.8513799999999998E-2</v>
      </c>
      <c r="J230">
        <v>1.3498399999999999E-4</v>
      </c>
      <c r="K230">
        <v>29338800</v>
      </c>
      <c r="L230">
        <v>3.3247599999999999</v>
      </c>
      <c r="M230">
        <v>-2.14496E-3</v>
      </c>
      <c r="N230">
        <v>0</v>
      </c>
      <c r="O230">
        <v>166.19300000000001</v>
      </c>
      <c r="P230">
        <v>-1.28281E-4</v>
      </c>
      <c r="Q230">
        <v>0</v>
      </c>
    </row>
    <row r="231" spans="1:17" x14ac:dyDescent="0.35">
      <c r="A231">
        <v>0</v>
      </c>
      <c r="B231">
        <v>3.50016E-3</v>
      </c>
      <c r="C231">
        <v>2.1381399999999999</v>
      </c>
      <c r="D231">
        <v>10</v>
      </c>
      <c r="E231">
        <v>9.7080399999999997E-2</v>
      </c>
      <c r="F231">
        <v>1196.1099999999999</v>
      </c>
      <c r="G231">
        <v>33235.699999999997</v>
      </c>
      <c r="H231">
        <v>5.8525600000000004</v>
      </c>
      <c r="I231">
        <f t="shared" si="3"/>
        <v>5.8525600000000004E-2</v>
      </c>
      <c r="J231">
        <v>1.5450800000000001E-4</v>
      </c>
      <c r="K231">
        <v>95348100</v>
      </c>
      <c r="L231">
        <v>3.3235700000000001</v>
      </c>
      <c r="M231">
        <v>1.27297E-3</v>
      </c>
      <c r="N231">
        <v>0</v>
      </c>
      <c r="O231">
        <v>166.226</v>
      </c>
      <c r="P231">
        <v>7.61311E-5</v>
      </c>
      <c r="Q231">
        <v>0</v>
      </c>
    </row>
    <row r="232" spans="1:17" x14ac:dyDescent="0.35">
      <c r="A232">
        <v>0</v>
      </c>
      <c r="B232">
        <v>3.50484E-3</v>
      </c>
      <c r="C232">
        <v>2.1709100000000001</v>
      </c>
      <c r="D232">
        <v>10</v>
      </c>
      <c r="E232">
        <v>9.0044899999999997E-2</v>
      </c>
      <c r="F232">
        <v>1196.1099999999999</v>
      </c>
      <c r="G232">
        <v>33157.599999999999</v>
      </c>
      <c r="H232">
        <v>5.8603800000000001</v>
      </c>
      <c r="I232">
        <f t="shared" si="3"/>
        <v>5.8603800000000004E-2</v>
      </c>
      <c r="J232">
        <v>1.43311E-4</v>
      </c>
      <c r="K232">
        <v>19410800</v>
      </c>
      <c r="L232">
        <v>3.31576</v>
      </c>
      <c r="M232">
        <v>2.71718E-3</v>
      </c>
      <c r="N232">
        <v>0</v>
      </c>
      <c r="O232">
        <v>166.25899999999999</v>
      </c>
      <c r="P232">
        <v>1.6250300000000001E-4</v>
      </c>
      <c r="Q232">
        <v>0</v>
      </c>
    </row>
    <row r="233" spans="1:17" x14ac:dyDescent="0.35">
      <c r="A233">
        <v>0</v>
      </c>
      <c r="B233">
        <v>3.5089700000000001E-3</v>
      </c>
      <c r="C233">
        <v>2.2036799999999999</v>
      </c>
      <c r="D233">
        <v>10</v>
      </c>
      <c r="E233">
        <v>9.6573599999999996E-2</v>
      </c>
      <c r="F233">
        <v>1196.1099999999999</v>
      </c>
      <c r="G233">
        <v>33088.6</v>
      </c>
      <c r="H233">
        <v>5.8672800000000001</v>
      </c>
      <c r="I233">
        <f t="shared" si="3"/>
        <v>5.8672799999999997E-2</v>
      </c>
      <c r="J233">
        <v>1.53702E-4</v>
      </c>
      <c r="K233">
        <v>23004300</v>
      </c>
      <c r="L233">
        <v>3.3088600000000001</v>
      </c>
      <c r="M233">
        <v>2.5848500000000001E-3</v>
      </c>
      <c r="N233">
        <v>0</v>
      </c>
      <c r="O233">
        <v>166.291</v>
      </c>
      <c r="P233">
        <v>1.5458900000000001E-4</v>
      </c>
      <c r="Q233">
        <v>0</v>
      </c>
    </row>
    <row r="234" spans="1:17" x14ac:dyDescent="0.35">
      <c r="A234">
        <v>0</v>
      </c>
      <c r="B234">
        <v>3.5105499999999999E-3</v>
      </c>
      <c r="C234">
        <v>2.23645</v>
      </c>
      <c r="D234">
        <v>10</v>
      </c>
      <c r="E234">
        <v>8.4462700000000002E-2</v>
      </c>
      <c r="F234">
        <v>1196.1099999999999</v>
      </c>
      <c r="G234">
        <v>33062</v>
      </c>
      <c r="H234">
        <v>5.8699300000000001</v>
      </c>
      <c r="I234">
        <f t="shared" si="3"/>
        <v>5.8699300000000003E-2</v>
      </c>
      <c r="J234">
        <v>1.3442700000000001E-4</v>
      </c>
      <c r="K234">
        <v>21580100000</v>
      </c>
      <c r="L234">
        <v>3.3062</v>
      </c>
      <c r="M234">
        <v>-7.8925199999999994E-5</v>
      </c>
      <c r="N234">
        <v>0</v>
      </c>
      <c r="O234">
        <v>166.32400000000001</v>
      </c>
      <c r="P234">
        <v>-4.7201799999999996E-6</v>
      </c>
      <c r="Q234">
        <v>0</v>
      </c>
    </row>
    <row r="235" spans="1:17" x14ac:dyDescent="0.35">
      <c r="A235">
        <v>0</v>
      </c>
      <c r="B235">
        <v>3.5073399999999999E-3</v>
      </c>
      <c r="C235">
        <v>2.2692199999999998</v>
      </c>
      <c r="D235">
        <v>10</v>
      </c>
      <c r="E235">
        <v>8.5431599999999996E-2</v>
      </c>
      <c r="F235">
        <v>1196.1099999999999</v>
      </c>
      <c r="G235">
        <v>33115.699999999997</v>
      </c>
      <c r="H235">
        <v>5.86456</v>
      </c>
      <c r="I235">
        <f t="shared" si="3"/>
        <v>5.8645599999999999E-2</v>
      </c>
      <c r="J235">
        <v>1.35969E-4</v>
      </c>
      <c r="K235">
        <v>14234500</v>
      </c>
      <c r="L235">
        <v>3.3115700000000001</v>
      </c>
      <c r="M235">
        <v>-3.09064E-3</v>
      </c>
      <c r="N235">
        <v>0</v>
      </c>
      <c r="O235">
        <v>166.357</v>
      </c>
      <c r="P235">
        <v>-1.8483700000000001E-4</v>
      </c>
      <c r="Q235">
        <v>0</v>
      </c>
    </row>
    <row r="236" spans="1:17" x14ac:dyDescent="0.35">
      <c r="A236">
        <v>0</v>
      </c>
      <c r="B236">
        <v>3.50176E-3</v>
      </c>
      <c r="C236">
        <v>2.3019799999999999</v>
      </c>
      <c r="D236">
        <v>10</v>
      </c>
      <c r="E236">
        <v>9.3886800000000006E-2</v>
      </c>
      <c r="F236">
        <v>1196.1099999999999</v>
      </c>
      <c r="G236">
        <v>33209.1</v>
      </c>
      <c r="H236">
        <v>5.8552299999999997</v>
      </c>
      <c r="I236">
        <f t="shared" si="3"/>
        <v>5.8552299999999995E-2</v>
      </c>
      <c r="J236">
        <v>1.49426E-4</v>
      </c>
      <c r="K236">
        <v>18579000</v>
      </c>
      <c r="L236">
        <v>3.32091</v>
      </c>
      <c r="M236">
        <v>-2.8359700000000002E-3</v>
      </c>
      <c r="N236">
        <v>0</v>
      </c>
      <c r="O236">
        <v>166.39</v>
      </c>
      <c r="P236">
        <v>-1.69607E-4</v>
      </c>
      <c r="Q236">
        <v>0</v>
      </c>
    </row>
    <row r="237" spans="1:17" x14ac:dyDescent="0.35">
      <c r="A237">
        <v>0</v>
      </c>
      <c r="B237">
        <v>3.49409E-3</v>
      </c>
      <c r="C237">
        <v>2.3347500000000001</v>
      </c>
      <c r="D237">
        <v>10</v>
      </c>
      <c r="E237">
        <v>9.2735399999999996E-2</v>
      </c>
      <c r="F237">
        <v>1196.1099999999999</v>
      </c>
      <c r="G237">
        <v>33337.300000000003</v>
      </c>
      <c r="H237">
        <v>5.8424100000000001</v>
      </c>
      <c r="I237">
        <f t="shared" si="3"/>
        <v>5.84241E-2</v>
      </c>
      <c r="J237">
        <v>1.4759300000000001E-4</v>
      </c>
      <c r="K237">
        <v>9917210</v>
      </c>
      <c r="L237">
        <v>3.3337300000000001</v>
      </c>
      <c r="M237">
        <v>-3.8577799999999999E-3</v>
      </c>
      <c r="N237">
        <v>0</v>
      </c>
      <c r="O237">
        <v>166.422</v>
      </c>
      <c r="P237">
        <v>-2.3071699999999999E-4</v>
      </c>
      <c r="Q237">
        <v>0</v>
      </c>
    </row>
    <row r="238" spans="1:17" x14ac:dyDescent="0.35">
      <c r="A238">
        <v>0</v>
      </c>
      <c r="B238">
        <v>3.4899699999999998E-3</v>
      </c>
      <c r="C238">
        <v>2.3675199999999998</v>
      </c>
      <c r="D238">
        <v>10</v>
      </c>
      <c r="E238">
        <v>9.4129000000000004E-2</v>
      </c>
      <c r="F238">
        <v>1196.0999999999999</v>
      </c>
      <c r="G238">
        <v>33405.4</v>
      </c>
      <c r="H238">
        <v>5.8356000000000003</v>
      </c>
      <c r="I238">
        <f t="shared" si="3"/>
        <v>5.8356000000000005E-2</v>
      </c>
      <c r="J238">
        <v>1.4981099999999999E-4</v>
      </c>
      <c r="K238">
        <v>68288300</v>
      </c>
      <c r="L238">
        <v>3.3405399999999998</v>
      </c>
      <c r="M238">
        <v>-1.4811500000000001E-3</v>
      </c>
      <c r="N238">
        <v>0</v>
      </c>
      <c r="O238">
        <v>166.45500000000001</v>
      </c>
      <c r="P238">
        <v>-8.8579900000000002E-5</v>
      </c>
      <c r="Q238">
        <v>0</v>
      </c>
    </row>
    <row r="239" spans="1:17" x14ac:dyDescent="0.35">
      <c r="A239">
        <v>0</v>
      </c>
      <c r="B239">
        <v>3.4887799999999999E-3</v>
      </c>
      <c r="C239">
        <v>2.40029</v>
      </c>
      <c r="D239">
        <v>10</v>
      </c>
      <c r="E239">
        <v>8.2685300000000003E-2</v>
      </c>
      <c r="F239">
        <v>1196.0999999999999</v>
      </c>
      <c r="G239">
        <v>33425.4</v>
      </c>
      <c r="H239">
        <v>5.8335999999999997</v>
      </c>
      <c r="I239">
        <f t="shared" si="3"/>
        <v>5.8335999999999999E-2</v>
      </c>
      <c r="J239">
        <v>1.31598E-4</v>
      </c>
      <c r="K239">
        <v>4486920000</v>
      </c>
      <c r="L239">
        <v>3.3425400000000001</v>
      </c>
      <c r="M239">
        <v>1.7125800000000001E-4</v>
      </c>
      <c r="N239">
        <v>0</v>
      </c>
      <c r="O239">
        <v>166.488</v>
      </c>
      <c r="P239">
        <v>1.0242E-5</v>
      </c>
      <c r="Q239">
        <v>0</v>
      </c>
    </row>
    <row r="240" spans="1:17" x14ac:dyDescent="0.35">
      <c r="A240">
        <v>0</v>
      </c>
      <c r="B240">
        <v>3.4890300000000002E-3</v>
      </c>
      <c r="C240">
        <v>2.4330599999999998</v>
      </c>
      <c r="D240">
        <v>10</v>
      </c>
      <c r="E240">
        <v>8.5822899999999994E-2</v>
      </c>
      <c r="F240">
        <v>1196.0999999999999</v>
      </c>
      <c r="G240">
        <v>33421.199999999997</v>
      </c>
      <c r="H240">
        <v>5.8340199999999998</v>
      </c>
      <c r="I240">
        <f t="shared" si="3"/>
        <v>5.8340199999999995E-2</v>
      </c>
      <c r="J240">
        <v>1.3659100000000001E-4</v>
      </c>
      <c r="K240">
        <v>290013000</v>
      </c>
      <c r="L240">
        <v>3.34212</v>
      </c>
      <c r="M240">
        <v>6.8628199999999997E-4</v>
      </c>
      <c r="N240">
        <v>0</v>
      </c>
      <c r="O240">
        <v>166.52099999999999</v>
      </c>
      <c r="P240">
        <v>4.1043E-5</v>
      </c>
      <c r="Q240">
        <v>0</v>
      </c>
    </row>
    <row r="241" spans="1:17" x14ac:dyDescent="0.35">
      <c r="A241">
        <v>0</v>
      </c>
      <c r="B241">
        <v>3.4911500000000002E-3</v>
      </c>
      <c r="C241">
        <v>2.4658199999999999</v>
      </c>
      <c r="D241">
        <v>10</v>
      </c>
      <c r="E241">
        <v>8.9664800000000003E-2</v>
      </c>
      <c r="F241">
        <v>1196.0999999999999</v>
      </c>
      <c r="G241">
        <v>33385.599999999999</v>
      </c>
      <c r="H241">
        <v>5.8375700000000004</v>
      </c>
      <c r="I241">
        <f t="shared" si="3"/>
        <v>5.8375700000000003E-2</v>
      </c>
      <c r="J241">
        <v>1.4270600000000001E-4</v>
      </c>
      <c r="K241">
        <v>8926820000</v>
      </c>
      <c r="L241">
        <v>3.3385600000000002</v>
      </c>
      <c r="M241">
        <v>1.26437E-4</v>
      </c>
      <c r="N241">
        <v>0</v>
      </c>
      <c r="O241">
        <v>166.554</v>
      </c>
      <c r="P241">
        <v>7.5615200000000001E-6</v>
      </c>
      <c r="Q241">
        <v>0</v>
      </c>
    </row>
    <row r="242" spans="1:17" x14ac:dyDescent="0.35">
      <c r="A242">
        <v>0</v>
      </c>
      <c r="B242">
        <v>3.4912200000000002E-3</v>
      </c>
      <c r="C242">
        <v>2.4985900000000001</v>
      </c>
      <c r="D242">
        <v>10</v>
      </c>
      <c r="E242">
        <v>8.6665099999999995E-2</v>
      </c>
      <c r="F242">
        <v>1196.0999999999999</v>
      </c>
      <c r="G242">
        <v>33384.6</v>
      </c>
      <c r="H242">
        <v>5.8376799999999998</v>
      </c>
      <c r="I242">
        <f t="shared" si="3"/>
        <v>5.83768E-2</v>
      </c>
      <c r="J242">
        <v>1.3793200000000001E-4</v>
      </c>
      <c r="K242">
        <v>346321000</v>
      </c>
      <c r="L242">
        <v>3.33846</v>
      </c>
      <c r="M242">
        <v>-6.3109199999999998E-4</v>
      </c>
      <c r="N242">
        <v>0</v>
      </c>
      <c r="O242">
        <v>166.58600000000001</v>
      </c>
      <c r="P242">
        <v>-3.77424E-5</v>
      </c>
      <c r="Q242">
        <v>0</v>
      </c>
    </row>
    <row r="243" spans="1:17" x14ac:dyDescent="0.35">
      <c r="A243">
        <v>0</v>
      </c>
      <c r="B243">
        <v>3.4895099999999999E-3</v>
      </c>
      <c r="C243">
        <v>2.5313599999999998</v>
      </c>
      <c r="D243">
        <v>10</v>
      </c>
      <c r="E243">
        <v>9.5455700000000004E-2</v>
      </c>
      <c r="F243">
        <v>1196.0999999999999</v>
      </c>
      <c r="G243">
        <v>33413</v>
      </c>
      <c r="H243">
        <v>5.8348300000000002</v>
      </c>
      <c r="I243">
        <f t="shared" si="3"/>
        <v>5.8348299999999999E-2</v>
      </c>
      <c r="J243">
        <v>1.51922E-4</v>
      </c>
      <c r="K243">
        <v>128539000</v>
      </c>
      <c r="L243">
        <v>3.3412999999999999</v>
      </c>
      <c r="M243">
        <v>-1.08716E-3</v>
      </c>
      <c r="N243">
        <v>0</v>
      </c>
      <c r="O243">
        <v>166.619</v>
      </c>
      <c r="P243">
        <v>-6.5017400000000005E-5</v>
      </c>
      <c r="Q243">
        <v>0</v>
      </c>
    </row>
    <row r="244" spans="1:17" x14ac:dyDescent="0.35">
      <c r="A244">
        <v>0</v>
      </c>
      <c r="B244">
        <v>3.4835299999999999E-3</v>
      </c>
      <c r="C244">
        <v>2.56413</v>
      </c>
      <c r="D244">
        <v>10</v>
      </c>
      <c r="E244">
        <v>8.1664200000000006E-2</v>
      </c>
      <c r="F244">
        <v>1196.1300000000001</v>
      </c>
      <c r="G244">
        <v>33514.800000000003</v>
      </c>
      <c r="H244">
        <v>5.8246500000000001</v>
      </c>
      <c r="I244">
        <f t="shared" si="3"/>
        <v>5.82465E-2</v>
      </c>
      <c r="J244">
        <v>1.29973E-4</v>
      </c>
      <c r="K244">
        <v>16642100</v>
      </c>
      <c r="L244">
        <v>3.35148</v>
      </c>
      <c r="M244">
        <v>-2.7946199999999998E-3</v>
      </c>
      <c r="N244">
        <v>0</v>
      </c>
      <c r="O244">
        <v>166.65199999999999</v>
      </c>
      <c r="P244">
        <v>-1.6713700000000001E-4</v>
      </c>
      <c r="Q244">
        <v>0</v>
      </c>
    </row>
    <row r="245" spans="1:17" x14ac:dyDescent="0.35">
      <c r="A245">
        <v>0</v>
      </c>
      <c r="B245">
        <v>3.4750900000000001E-3</v>
      </c>
      <c r="C245">
        <v>2.61328</v>
      </c>
      <c r="D245">
        <v>10</v>
      </c>
      <c r="E245">
        <v>8.8401599999999997E-2</v>
      </c>
      <c r="F245">
        <v>1196.1300000000001</v>
      </c>
      <c r="G245">
        <v>33655.9</v>
      </c>
      <c r="H245">
        <v>5.8105500000000001</v>
      </c>
      <c r="I245">
        <f t="shared" si="3"/>
        <v>5.8105500000000004E-2</v>
      </c>
      <c r="J245">
        <v>1.4069500000000001E-4</v>
      </c>
      <c r="K245">
        <v>17474300</v>
      </c>
      <c r="L245">
        <v>3.3655900000000001</v>
      </c>
      <c r="M245">
        <v>-2.83753E-3</v>
      </c>
      <c r="N245">
        <v>0</v>
      </c>
      <c r="O245">
        <v>166.70099999999999</v>
      </c>
      <c r="P245">
        <v>-1.69703E-4</v>
      </c>
      <c r="Q245">
        <v>0</v>
      </c>
    </row>
    <row r="246" spans="1:17" x14ac:dyDescent="0.35">
      <c r="A246">
        <v>0</v>
      </c>
      <c r="B246">
        <v>3.4708400000000002E-3</v>
      </c>
      <c r="C246">
        <v>2.67882</v>
      </c>
      <c r="D246">
        <v>9.99</v>
      </c>
      <c r="E246">
        <v>9.6294099999999994E-2</v>
      </c>
      <c r="F246">
        <v>1196.1300000000001</v>
      </c>
      <c r="G246">
        <v>33726.9</v>
      </c>
      <c r="H246">
        <v>5.8034400000000002</v>
      </c>
      <c r="I246">
        <f t="shared" si="3"/>
        <v>5.80344E-2</v>
      </c>
      <c r="J246">
        <v>1.5325700000000001E-4</v>
      </c>
      <c r="K246">
        <v>51218600000</v>
      </c>
      <c r="L246">
        <v>3.37269</v>
      </c>
      <c r="M246">
        <v>5.4701099999999997E-5</v>
      </c>
      <c r="N246">
        <v>0</v>
      </c>
      <c r="O246">
        <v>166.767</v>
      </c>
      <c r="P246">
        <v>3.2714900000000001E-6</v>
      </c>
      <c r="Q246">
        <v>0</v>
      </c>
    </row>
    <row r="247" spans="1:17" x14ac:dyDescent="0.35">
      <c r="A247">
        <v>0</v>
      </c>
      <c r="B247">
        <v>3.4720900000000002E-3</v>
      </c>
      <c r="C247">
        <v>2.7443499999999998</v>
      </c>
      <c r="D247">
        <v>9.99</v>
      </c>
      <c r="E247">
        <v>8.9370400000000003E-2</v>
      </c>
      <c r="F247">
        <v>1196.1300000000001</v>
      </c>
      <c r="G247">
        <v>33706.1</v>
      </c>
      <c r="H247">
        <v>5.8055300000000001</v>
      </c>
      <c r="I247">
        <f t="shared" si="3"/>
        <v>5.8055300000000004E-2</v>
      </c>
      <c r="J247">
        <v>1.42237E-4</v>
      </c>
      <c r="K247">
        <v>4376510000</v>
      </c>
      <c r="L247">
        <v>3.3706100000000001</v>
      </c>
      <c r="M247">
        <v>1.80278E-4</v>
      </c>
      <c r="N247">
        <v>0</v>
      </c>
      <c r="O247">
        <v>166.83199999999999</v>
      </c>
      <c r="P247">
        <v>1.0781800000000001E-5</v>
      </c>
      <c r="Q247">
        <v>0</v>
      </c>
    </row>
    <row r="248" spans="1:17" x14ac:dyDescent="0.35">
      <c r="A248">
        <v>0</v>
      </c>
      <c r="B248">
        <v>3.4681299999999998E-3</v>
      </c>
      <c r="C248">
        <v>2.8098900000000002</v>
      </c>
      <c r="D248">
        <v>9.99</v>
      </c>
      <c r="E248">
        <v>8.9489700000000005E-2</v>
      </c>
      <c r="F248">
        <v>1196.1199999999999</v>
      </c>
      <c r="G248">
        <v>33771.5</v>
      </c>
      <c r="H248">
        <v>5.7989800000000002</v>
      </c>
      <c r="I248">
        <f t="shared" si="3"/>
        <v>5.7989800000000001E-2</v>
      </c>
      <c r="J248">
        <v>1.4242700000000001E-4</v>
      </c>
      <c r="K248">
        <v>31007500</v>
      </c>
      <c r="L248">
        <v>3.3771499999999999</v>
      </c>
      <c r="M248">
        <v>-2.1432000000000001E-3</v>
      </c>
      <c r="N248">
        <v>0</v>
      </c>
      <c r="O248">
        <v>166.898</v>
      </c>
      <c r="P248">
        <v>-1.28176E-4</v>
      </c>
      <c r="Q248">
        <v>0</v>
      </c>
    </row>
    <row r="249" spans="1:17" x14ac:dyDescent="0.35">
      <c r="A249">
        <v>0</v>
      </c>
      <c r="B249">
        <v>3.4614099999999998E-3</v>
      </c>
      <c r="C249">
        <v>2.8754200000000001</v>
      </c>
      <c r="D249">
        <v>9.99</v>
      </c>
      <c r="E249">
        <v>8.3311300000000005E-2</v>
      </c>
      <c r="F249">
        <v>1196.1199999999999</v>
      </c>
      <c r="G249">
        <v>33884</v>
      </c>
      <c r="H249">
        <v>5.7877400000000003</v>
      </c>
      <c r="I249">
        <f t="shared" si="3"/>
        <v>5.7877400000000002E-2</v>
      </c>
      <c r="J249">
        <v>1.3259400000000001E-4</v>
      </c>
      <c r="K249">
        <v>89971700</v>
      </c>
      <c r="L249">
        <v>3.3883999999999999</v>
      </c>
      <c r="M249">
        <v>-1.21397E-3</v>
      </c>
      <c r="N249">
        <v>0</v>
      </c>
      <c r="O249">
        <v>166.96299999999999</v>
      </c>
      <c r="P249">
        <v>-7.2602700000000002E-5</v>
      </c>
      <c r="Q249">
        <v>0</v>
      </c>
    </row>
    <row r="250" spans="1:17" x14ac:dyDescent="0.35">
      <c r="A250">
        <v>0</v>
      </c>
      <c r="B250">
        <v>3.4578E-3</v>
      </c>
      <c r="C250">
        <v>2.94096</v>
      </c>
      <c r="D250">
        <v>9.99</v>
      </c>
      <c r="E250">
        <v>8.0613400000000002E-2</v>
      </c>
      <c r="F250">
        <v>1196.1199999999999</v>
      </c>
      <c r="G250">
        <v>33944.300000000003</v>
      </c>
      <c r="H250">
        <v>5.7817100000000003</v>
      </c>
      <c r="I250">
        <f t="shared" si="3"/>
        <v>5.7817100000000003E-2</v>
      </c>
      <c r="J250">
        <v>1.283E-4</v>
      </c>
      <c r="K250">
        <v>381302000</v>
      </c>
      <c r="L250">
        <v>3.3944299999999998</v>
      </c>
      <c r="M250">
        <v>-5.8006799999999999E-4</v>
      </c>
      <c r="N250">
        <v>0</v>
      </c>
      <c r="O250">
        <v>167.029</v>
      </c>
      <c r="P250">
        <v>-3.4691499999999998E-5</v>
      </c>
      <c r="Q250">
        <v>0</v>
      </c>
    </row>
    <row r="251" spans="1:17" x14ac:dyDescent="0.35">
      <c r="A251">
        <v>0</v>
      </c>
      <c r="B251">
        <v>3.4553000000000001E-3</v>
      </c>
      <c r="C251">
        <v>3.0065</v>
      </c>
      <c r="D251">
        <v>9.99</v>
      </c>
      <c r="E251">
        <v>9.4144000000000005E-2</v>
      </c>
      <c r="F251">
        <v>1196.1099999999999</v>
      </c>
      <c r="G251">
        <v>33986</v>
      </c>
      <c r="H251">
        <v>5.7775400000000001</v>
      </c>
      <c r="I251">
        <f t="shared" si="3"/>
        <v>5.7775400000000005E-2</v>
      </c>
      <c r="J251">
        <v>1.4983499999999999E-4</v>
      </c>
      <c r="K251">
        <v>180947000</v>
      </c>
      <c r="L251">
        <v>3.3986000000000001</v>
      </c>
      <c r="M251">
        <v>-9.0997799999999998E-4</v>
      </c>
      <c r="N251">
        <v>0</v>
      </c>
      <c r="O251">
        <v>167.09399999999999</v>
      </c>
      <c r="P251">
        <v>-5.4421900000000002E-5</v>
      </c>
      <c r="Q251">
        <v>0</v>
      </c>
    </row>
    <row r="252" spans="1:17" x14ac:dyDescent="0.35">
      <c r="A252">
        <v>0</v>
      </c>
      <c r="B252">
        <v>3.4498900000000002E-3</v>
      </c>
      <c r="C252">
        <v>3.0720299999999998</v>
      </c>
      <c r="D252">
        <v>10</v>
      </c>
      <c r="E252">
        <v>8.9228799999999997E-2</v>
      </c>
      <c r="F252">
        <v>1196.1099999999999</v>
      </c>
      <c r="G252">
        <v>34076.400000000001</v>
      </c>
      <c r="H252">
        <v>5.7685000000000004</v>
      </c>
      <c r="I252">
        <f t="shared" si="3"/>
        <v>5.7685000000000007E-2</v>
      </c>
      <c r="J252">
        <v>1.4201200000000001E-4</v>
      </c>
      <c r="K252">
        <v>67561600</v>
      </c>
      <c r="L252">
        <v>3.4076399999999998</v>
      </c>
      <c r="M252">
        <v>-1.4498200000000001E-3</v>
      </c>
      <c r="N252">
        <v>0</v>
      </c>
      <c r="O252">
        <v>167.16</v>
      </c>
      <c r="P252">
        <v>-8.6707199999999995E-5</v>
      </c>
      <c r="Q252">
        <v>0</v>
      </c>
    </row>
    <row r="253" spans="1:17" x14ac:dyDescent="0.35">
      <c r="A253">
        <v>0</v>
      </c>
      <c r="B253">
        <v>3.4456999999999999E-3</v>
      </c>
      <c r="C253">
        <v>3.1375700000000002</v>
      </c>
      <c r="D253">
        <v>10</v>
      </c>
      <c r="E253">
        <v>8.8591600000000006E-2</v>
      </c>
      <c r="F253">
        <v>1196.1099999999999</v>
      </c>
      <c r="G253">
        <v>34146.5</v>
      </c>
      <c r="H253">
        <v>5.7614900000000002</v>
      </c>
      <c r="I253">
        <f t="shared" si="3"/>
        <v>5.7614900000000004E-2</v>
      </c>
      <c r="J253">
        <v>1.4099800000000001E-4</v>
      </c>
      <c r="K253">
        <v>426271000</v>
      </c>
      <c r="L253">
        <v>3.41465</v>
      </c>
      <c r="M253">
        <v>-5.7512700000000004E-4</v>
      </c>
      <c r="N253">
        <v>0</v>
      </c>
      <c r="O253">
        <v>167.22499999999999</v>
      </c>
      <c r="P253">
        <v>-3.43958E-5</v>
      </c>
      <c r="Q253">
        <v>0</v>
      </c>
    </row>
    <row r="254" spans="1:17" x14ac:dyDescent="0.35">
      <c r="A254">
        <v>0</v>
      </c>
      <c r="B254">
        <v>3.4439200000000001E-3</v>
      </c>
      <c r="C254">
        <v>3.2031000000000001</v>
      </c>
      <c r="D254">
        <v>10</v>
      </c>
      <c r="E254">
        <v>8.7723400000000007E-2</v>
      </c>
      <c r="F254">
        <v>1196.0899999999999</v>
      </c>
      <c r="G254">
        <v>34175.199999999997</v>
      </c>
      <c r="H254">
        <v>5.75861</v>
      </c>
      <c r="I254">
        <f t="shared" si="3"/>
        <v>5.7586100000000001E-2</v>
      </c>
      <c r="J254">
        <v>1.3961600000000001E-4</v>
      </c>
      <c r="K254">
        <v>216585000</v>
      </c>
      <c r="L254">
        <v>3.4175200000000001</v>
      </c>
      <c r="M254">
        <v>-8.0288600000000005E-4</v>
      </c>
      <c r="N254">
        <v>0</v>
      </c>
      <c r="O254">
        <v>167.291</v>
      </c>
      <c r="P254">
        <v>-4.8016300000000003E-5</v>
      </c>
      <c r="Q254">
        <v>0</v>
      </c>
    </row>
    <row r="255" spans="1:17" x14ac:dyDescent="0.35">
      <c r="A255">
        <v>0</v>
      </c>
      <c r="B255">
        <v>3.4397199999999998E-3</v>
      </c>
      <c r="C255">
        <v>3.26864</v>
      </c>
      <c r="D255">
        <v>10</v>
      </c>
      <c r="E255">
        <v>7.5582700000000003E-2</v>
      </c>
      <c r="F255">
        <v>1196.0899999999999</v>
      </c>
      <c r="G255">
        <v>34245.4</v>
      </c>
      <c r="H255">
        <v>5.7515900000000002</v>
      </c>
      <c r="I255">
        <f t="shared" si="3"/>
        <v>5.7515900000000002E-2</v>
      </c>
      <c r="J255">
        <v>1.20294E-4</v>
      </c>
      <c r="K255">
        <v>71617000</v>
      </c>
      <c r="L255">
        <v>3.4245399999999999</v>
      </c>
      <c r="M255">
        <v>-1.2960199999999999E-3</v>
      </c>
      <c r="N255">
        <v>0</v>
      </c>
      <c r="O255">
        <v>167.35599999999999</v>
      </c>
      <c r="P255">
        <v>-7.7508400000000005E-5</v>
      </c>
      <c r="Q255">
        <v>0</v>
      </c>
    </row>
    <row r="256" spans="1:17" x14ac:dyDescent="0.35">
      <c r="A256">
        <v>0</v>
      </c>
      <c r="B256">
        <v>3.4321899999999999E-3</v>
      </c>
      <c r="C256">
        <v>3.3341799999999999</v>
      </c>
      <c r="D256">
        <v>10</v>
      </c>
      <c r="E256">
        <v>8.6493600000000004E-2</v>
      </c>
      <c r="F256">
        <v>1196.0899999999999</v>
      </c>
      <c r="G256">
        <v>34371.4</v>
      </c>
      <c r="H256">
        <v>5.7389999999999999</v>
      </c>
      <c r="I256">
        <f t="shared" si="3"/>
        <v>5.7389999999999997E-2</v>
      </c>
      <c r="J256">
        <v>1.3765899999999999E-4</v>
      </c>
      <c r="K256">
        <v>26837900</v>
      </c>
      <c r="L256">
        <v>3.4371399999999999</v>
      </c>
      <c r="M256">
        <v>-2.26479E-3</v>
      </c>
      <c r="N256">
        <v>0</v>
      </c>
      <c r="O256">
        <v>167.422</v>
      </c>
      <c r="P256">
        <v>-1.3544499999999999E-4</v>
      </c>
      <c r="Q256">
        <v>0</v>
      </c>
    </row>
    <row r="257" spans="1:17" x14ac:dyDescent="0.35">
      <c r="A257">
        <v>0</v>
      </c>
      <c r="B257">
        <v>3.4282700000000002E-3</v>
      </c>
      <c r="C257">
        <v>3.3997099999999998</v>
      </c>
      <c r="D257">
        <v>10</v>
      </c>
      <c r="E257">
        <v>9.7866599999999998E-2</v>
      </c>
      <c r="F257">
        <v>1196.0899999999999</v>
      </c>
      <c r="G257">
        <v>34436.9</v>
      </c>
      <c r="H257">
        <v>5.7324400000000004</v>
      </c>
      <c r="I257">
        <f t="shared" si="3"/>
        <v>5.7324400000000005E-2</v>
      </c>
      <c r="J257">
        <v>1.5576000000000001E-4</v>
      </c>
      <c r="K257">
        <v>799979000000</v>
      </c>
      <c r="L257">
        <v>3.4436900000000001</v>
      </c>
      <c r="M257">
        <v>1.39537E-5</v>
      </c>
      <c r="N257">
        <v>0</v>
      </c>
      <c r="O257">
        <v>167.48699999999999</v>
      </c>
      <c r="P257">
        <v>8.3449399999999995E-7</v>
      </c>
      <c r="Q257">
        <v>0</v>
      </c>
    </row>
    <row r="258" spans="1:17" x14ac:dyDescent="0.35">
      <c r="A258">
        <v>0</v>
      </c>
      <c r="B258">
        <v>3.4288600000000002E-3</v>
      </c>
      <c r="C258">
        <v>3.4652500000000002</v>
      </c>
      <c r="D258">
        <v>10</v>
      </c>
      <c r="E258">
        <v>8.1612100000000007E-2</v>
      </c>
      <c r="F258">
        <v>1196.0899999999999</v>
      </c>
      <c r="G258">
        <v>34427</v>
      </c>
      <c r="H258">
        <v>5.7334399999999999</v>
      </c>
      <c r="I258">
        <f t="shared" si="3"/>
        <v>5.7334400000000001E-2</v>
      </c>
      <c r="J258">
        <v>1.2988999999999999E-4</v>
      </c>
      <c r="K258">
        <v>91537800000000</v>
      </c>
      <c r="L258">
        <v>3.4426999999999999</v>
      </c>
      <c r="M258">
        <v>1.19121E-6</v>
      </c>
      <c r="N258">
        <v>0</v>
      </c>
      <c r="O258">
        <v>167.553</v>
      </c>
      <c r="P258">
        <v>7.1239700000000005E-8</v>
      </c>
      <c r="Q258">
        <v>0</v>
      </c>
    </row>
    <row r="259" spans="1:17" x14ac:dyDescent="0.35">
      <c r="A259">
        <v>0</v>
      </c>
      <c r="B259">
        <v>3.4269299999999999E-3</v>
      </c>
      <c r="C259">
        <v>3.53078</v>
      </c>
      <c r="D259">
        <v>10</v>
      </c>
      <c r="E259">
        <v>9.3551499999999996E-2</v>
      </c>
      <c r="F259">
        <v>1196.0899999999999</v>
      </c>
      <c r="G259">
        <v>34459.300000000003</v>
      </c>
      <c r="H259">
        <v>5.7302</v>
      </c>
      <c r="I259">
        <f t="shared" si="3"/>
        <v>5.7301999999999999E-2</v>
      </c>
      <c r="J259">
        <v>1.48892E-4</v>
      </c>
      <c r="K259">
        <v>104522000</v>
      </c>
      <c r="L259">
        <v>3.4459300000000002</v>
      </c>
      <c r="M259">
        <v>-1.1935299999999999E-3</v>
      </c>
      <c r="N259">
        <v>0</v>
      </c>
      <c r="O259">
        <v>167.61799999999999</v>
      </c>
      <c r="P259">
        <v>-7.1378500000000001E-5</v>
      </c>
      <c r="Q259">
        <v>0</v>
      </c>
    </row>
    <row r="260" spans="1:17" x14ac:dyDescent="0.35">
      <c r="A260">
        <v>0</v>
      </c>
      <c r="B260">
        <v>3.4197400000000001E-3</v>
      </c>
      <c r="C260">
        <v>3.59632</v>
      </c>
      <c r="D260">
        <v>10</v>
      </c>
      <c r="E260">
        <v>8.1481600000000001E-2</v>
      </c>
      <c r="F260">
        <v>1196.0899999999999</v>
      </c>
      <c r="G260">
        <v>34579.5</v>
      </c>
      <c r="H260">
        <v>5.7181800000000003</v>
      </c>
      <c r="I260">
        <f t="shared" si="3"/>
        <v>5.7181800000000005E-2</v>
      </c>
      <c r="J260">
        <v>1.29682E-4</v>
      </c>
      <c r="K260">
        <v>30783200</v>
      </c>
      <c r="L260">
        <v>3.4579499999999999</v>
      </c>
      <c r="M260">
        <v>-2.0525000000000001E-3</v>
      </c>
      <c r="N260">
        <v>0</v>
      </c>
      <c r="O260">
        <v>167.684</v>
      </c>
      <c r="P260">
        <v>-1.2274900000000001E-4</v>
      </c>
      <c r="Q260">
        <v>0</v>
      </c>
    </row>
    <row r="261" spans="1:17" x14ac:dyDescent="0.35">
      <c r="A261">
        <v>0</v>
      </c>
      <c r="B261">
        <v>3.41377E-3</v>
      </c>
      <c r="C261">
        <v>3.6618599999999999</v>
      </c>
      <c r="D261">
        <v>10</v>
      </c>
      <c r="E261">
        <v>8.1720100000000004E-2</v>
      </c>
      <c r="F261">
        <v>1196.0899999999999</v>
      </c>
      <c r="G261">
        <v>34679.4</v>
      </c>
      <c r="H261">
        <v>5.7081999999999997</v>
      </c>
      <c r="I261">
        <f t="shared" ref="I261:I324" si="4">H261/100</f>
        <v>5.7081999999999994E-2</v>
      </c>
      <c r="J261">
        <v>1.3006199999999999E-4</v>
      </c>
      <c r="K261">
        <v>136723000</v>
      </c>
      <c r="L261">
        <v>3.46794</v>
      </c>
      <c r="M261">
        <v>-9.7533500000000003E-4</v>
      </c>
      <c r="N261">
        <v>0</v>
      </c>
      <c r="O261">
        <v>167.75</v>
      </c>
      <c r="P261">
        <v>-5.8329599999999998E-5</v>
      </c>
      <c r="Q261">
        <v>0</v>
      </c>
    </row>
    <row r="262" spans="1:17" x14ac:dyDescent="0.35">
      <c r="A262">
        <v>0</v>
      </c>
      <c r="B262">
        <v>3.4138100000000002E-3</v>
      </c>
      <c r="C262">
        <v>3.7273900000000002</v>
      </c>
      <c r="D262">
        <v>10</v>
      </c>
      <c r="E262">
        <v>9.1889499999999999E-2</v>
      </c>
      <c r="F262">
        <v>1196.0899999999999</v>
      </c>
      <c r="G262">
        <v>34678.699999999997</v>
      </c>
      <c r="H262">
        <v>5.7082699999999997</v>
      </c>
      <c r="I262">
        <f t="shared" si="4"/>
        <v>5.70827E-2</v>
      </c>
      <c r="J262">
        <v>1.4624700000000001E-4</v>
      </c>
      <c r="K262">
        <v>451290000</v>
      </c>
      <c r="L262">
        <v>3.46787</v>
      </c>
      <c r="M262">
        <v>5.6926600000000002E-4</v>
      </c>
      <c r="N262">
        <v>0</v>
      </c>
      <c r="O262">
        <v>167.815</v>
      </c>
      <c r="P262">
        <v>3.4044800000000003E-5</v>
      </c>
      <c r="Q262">
        <v>0</v>
      </c>
    </row>
    <row r="263" spans="1:17" x14ac:dyDescent="0.35">
      <c r="A263">
        <v>0</v>
      </c>
      <c r="B263">
        <v>3.4145400000000002E-3</v>
      </c>
      <c r="C263">
        <v>3.7929300000000001</v>
      </c>
      <c r="D263">
        <v>10</v>
      </c>
      <c r="E263">
        <v>9.0115700000000007E-2</v>
      </c>
      <c r="F263">
        <v>1196.08</v>
      </c>
      <c r="G263">
        <v>34665.800000000003</v>
      </c>
      <c r="H263">
        <v>5.7095500000000001</v>
      </c>
      <c r="I263">
        <f t="shared" si="4"/>
        <v>5.70955E-2</v>
      </c>
      <c r="J263">
        <v>1.4342399999999999E-4</v>
      </c>
      <c r="K263">
        <v>12603700000</v>
      </c>
      <c r="L263">
        <v>3.46658</v>
      </c>
      <c r="M263">
        <v>-1.06675E-4</v>
      </c>
      <c r="N263">
        <v>0</v>
      </c>
      <c r="O263">
        <v>167.881</v>
      </c>
      <c r="P263">
        <v>-6.3795700000000003E-6</v>
      </c>
      <c r="Q263">
        <v>0</v>
      </c>
    </row>
    <row r="264" spans="1:17" x14ac:dyDescent="0.35">
      <c r="A264">
        <v>0</v>
      </c>
      <c r="B264">
        <v>3.4091500000000001E-3</v>
      </c>
      <c r="C264">
        <v>3.85846</v>
      </c>
      <c r="D264">
        <v>10</v>
      </c>
      <c r="E264">
        <v>9.4311599999999995E-2</v>
      </c>
      <c r="F264">
        <v>1196.08</v>
      </c>
      <c r="G264">
        <v>34755.800000000003</v>
      </c>
      <c r="H264">
        <v>5.7005499999999998</v>
      </c>
      <c r="I264">
        <f t="shared" si="4"/>
        <v>5.7005500000000001E-2</v>
      </c>
      <c r="J264">
        <v>1.5010199999999999E-4</v>
      </c>
      <c r="K264">
        <v>27673000</v>
      </c>
      <c r="L264">
        <v>3.4755799999999999</v>
      </c>
      <c r="M264">
        <v>-2.3289700000000001E-3</v>
      </c>
      <c r="N264">
        <v>0</v>
      </c>
      <c r="O264">
        <v>167.946</v>
      </c>
      <c r="P264">
        <v>-1.3928200000000001E-4</v>
      </c>
      <c r="Q264">
        <v>0</v>
      </c>
    </row>
    <row r="265" spans="1:17" x14ac:dyDescent="0.35">
      <c r="A265">
        <v>0</v>
      </c>
      <c r="B265">
        <v>3.4014399999999999E-3</v>
      </c>
      <c r="C265">
        <v>3.9239999999999999</v>
      </c>
      <c r="D265">
        <v>10</v>
      </c>
      <c r="E265">
        <v>8.9232500000000006E-2</v>
      </c>
      <c r="F265">
        <v>1196.08</v>
      </c>
      <c r="G265">
        <v>34884.9</v>
      </c>
      <c r="H265">
        <v>5.6876499999999997</v>
      </c>
      <c r="I265">
        <f t="shared" si="4"/>
        <v>5.6876499999999997E-2</v>
      </c>
      <c r="J265">
        <v>1.4201799999999999E-4</v>
      </c>
      <c r="K265">
        <v>42038500</v>
      </c>
      <c r="L265">
        <v>3.4884900000000001</v>
      </c>
      <c r="M265">
        <v>-1.8380099999999999E-3</v>
      </c>
      <c r="N265">
        <v>0</v>
      </c>
      <c r="O265">
        <v>168.012</v>
      </c>
      <c r="P265">
        <v>-1.0992E-4</v>
      </c>
      <c r="Q265">
        <v>0</v>
      </c>
    </row>
    <row r="266" spans="1:17" x14ac:dyDescent="0.35">
      <c r="A266">
        <v>0</v>
      </c>
      <c r="B266">
        <v>3.3997599999999999E-3</v>
      </c>
      <c r="C266">
        <v>3.9895399999999999</v>
      </c>
      <c r="D266">
        <v>10</v>
      </c>
      <c r="E266">
        <v>8.2137500000000002E-2</v>
      </c>
      <c r="F266">
        <v>1196.0899999999999</v>
      </c>
      <c r="G266">
        <v>34913.599999999999</v>
      </c>
      <c r="H266">
        <v>5.6847700000000003</v>
      </c>
      <c r="I266">
        <f t="shared" si="4"/>
        <v>5.6847700000000001E-2</v>
      </c>
      <c r="J266">
        <v>1.3072600000000001E-4</v>
      </c>
      <c r="K266">
        <v>274310000</v>
      </c>
      <c r="L266">
        <v>3.4913599999999998</v>
      </c>
      <c r="M266">
        <v>6.9033500000000004E-4</v>
      </c>
      <c r="N266">
        <v>0</v>
      </c>
      <c r="O266">
        <v>168.077</v>
      </c>
      <c r="P266">
        <v>4.1285300000000003E-5</v>
      </c>
      <c r="Q266">
        <v>0</v>
      </c>
    </row>
    <row r="267" spans="1:17" x14ac:dyDescent="0.35">
      <c r="A267">
        <v>0</v>
      </c>
      <c r="B267">
        <v>3.40107E-3</v>
      </c>
      <c r="C267">
        <v>4.0550699999999997</v>
      </c>
      <c r="D267">
        <v>10</v>
      </c>
      <c r="E267">
        <v>9.0413800000000002E-2</v>
      </c>
      <c r="F267">
        <v>1196.0899999999999</v>
      </c>
      <c r="G267">
        <v>34891.699999999997</v>
      </c>
      <c r="H267">
        <v>5.68696</v>
      </c>
      <c r="I267">
        <f t="shared" si="4"/>
        <v>5.6869599999999999E-2</v>
      </c>
      <c r="J267">
        <v>1.43898E-4</v>
      </c>
      <c r="K267">
        <v>1550390000</v>
      </c>
      <c r="L267">
        <v>3.4891700000000001</v>
      </c>
      <c r="M267">
        <v>-3.0465400000000001E-4</v>
      </c>
      <c r="N267">
        <v>0</v>
      </c>
      <c r="O267">
        <v>168.143</v>
      </c>
      <c r="P267">
        <v>-1.8219700000000001E-5</v>
      </c>
      <c r="Q267">
        <v>0</v>
      </c>
    </row>
    <row r="268" spans="1:17" x14ac:dyDescent="0.35">
      <c r="A268">
        <v>0</v>
      </c>
      <c r="B268">
        <v>3.3981900000000002E-3</v>
      </c>
      <c r="C268">
        <v>4.1206100000000001</v>
      </c>
      <c r="D268">
        <v>10</v>
      </c>
      <c r="E268">
        <v>8.7484900000000004E-2</v>
      </c>
      <c r="F268">
        <v>1196.0899999999999</v>
      </c>
      <c r="G268">
        <v>34939.9</v>
      </c>
      <c r="H268">
        <v>5.68215</v>
      </c>
      <c r="I268">
        <f t="shared" si="4"/>
        <v>5.6821499999999997E-2</v>
      </c>
      <c r="J268">
        <v>1.3923599999999999E-4</v>
      </c>
      <c r="K268">
        <v>120039000</v>
      </c>
      <c r="L268">
        <v>3.4939900000000002</v>
      </c>
      <c r="M268">
        <v>-1.077E-3</v>
      </c>
      <c r="N268">
        <v>0</v>
      </c>
      <c r="O268">
        <v>168.208</v>
      </c>
      <c r="P268">
        <v>-6.4409699999999994E-5</v>
      </c>
      <c r="Q268">
        <v>0</v>
      </c>
    </row>
    <row r="269" spans="1:17" x14ac:dyDescent="0.35">
      <c r="A269">
        <v>0</v>
      </c>
      <c r="B269">
        <v>3.3898499999999998E-3</v>
      </c>
      <c r="C269">
        <v>4.18614</v>
      </c>
      <c r="D269">
        <v>10</v>
      </c>
      <c r="E269">
        <v>9.1498200000000002E-2</v>
      </c>
      <c r="F269">
        <v>1196.0999999999999</v>
      </c>
      <c r="G269">
        <v>35079.599999999999</v>
      </c>
      <c r="H269">
        <v>5.6681800000000004</v>
      </c>
      <c r="I269">
        <f t="shared" si="4"/>
        <v>5.6681800000000004E-2</v>
      </c>
      <c r="J269">
        <v>1.4562399999999999E-4</v>
      </c>
      <c r="K269">
        <v>27553800</v>
      </c>
      <c r="L269">
        <v>3.5079600000000002</v>
      </c>
      <c r="M269">
        <v>-2.2989299999999998E-3</v>
      </c>
      <c r="N269">
        <v>0</v>
      </c>
      <c r="O269">
        <v>168.274</v>
      </c>
      <c r="P269">
        <v>-1.3748699999999999E-4</v>
      </c>
      <c r="Q269">
        <v>0</v>
      </c>
    </row>
    <row r="270" spans="1:17" x14ac:dyDescent="0.35">
      <c r="A270">
        <v>0</v>
      </c>
      <c r="B270">
        <v>3.3861899999999999E-3</v>
      </c>
      <c r="C270">
        <v>4.2516800000000003</v>
      </c>
      <c r="D270">
        <v>10</v>
      </c>
      <c r="E270">
        <v>9.4673099999999996E-2</v>
      </c>
      <c r="F270">
        <v>1196.0999999999999</v>
      </c>
      <c r="G270">
        <v>35140.800000000003</v>
      </c>
      <c r="H270">
        <v>5.6620600000000003</v>
      </c>
      <c r="I270">
        <f t="shared" si="4"/>
        <v>5.66206E-2</v>
      </c>
      <c r="J270">
        <v>1.5067699999999999E-4</v>
      </c>
      <c r="K270">
        <v>2492010000</v>
      </c>
      <c r="L270">
        <v>3.5140799999999999</v>
      </c>
      <c r="M270">
        <v>-2.4589399999999997E-4</v>
      </c>
      <c r="N270">
        <v>0</v>
      </c>
      <c r="O270">
        <v>168.339</v>
      </c>
      <c r="P270">
        <v>-1.4705700000000001E-5</v>
      </c>
      <c r="Q270">
        <v>0</v>
      </c>
    </row>
    <row r="271" spans="1:17" x14ac:dyDescent="0.35">
      <c r="A271">
        <v>0</v>
      </c>
      <c r="B271">
        <v>3.38712E-3</v>
      </c>
      <c r="C271">
        <v>4.3172199999999998</v>
      </c>
      <c r="D271">
        <v>10</v>
      </c>
      <c r="E271">
        <v>8.0158699999999999E-2</v>
      </c>
      <c r="F271">
        <v>1196.0999999999999</v>
      </c>
      <c r="G271">
        <v>35125.1</v>
      </c>
      <c r="H271">
        <v>5.6636199999999999</v>
      </c>
      <c r="I271">
        <f t="shared" si="4"/>
        <v>5.6636199999999998E-2</v>
      </c>
      <c r="J271">
        <v>1.27577E-4</v>
      </c>
      <c r="K271">
        <v>2720250000</v>
      </c>
      <c r="L271">
        <v>3.5125099999999998</v>
      </c>
      <c r="M271">
        <v>2.16562E-4</v>
      </c>
      <c r="N271">
        <v>0</v>
      </c>
      <c r="O271">
        <v>168.405</v>
      </c>
      <c r="P271">
        <v>1.2951399999999999E-5</v>
      </c>
      <c r="Q271">
        <v>0</v>
      </c>
    </row>
    <row r="272" spans="1:17" x14ac:dyDescent="0.35">
      <c r="A272">
        <v>0</v>
      </c>
      <c r="B272">
        <v>3.3851900000000002E-3</v>
      </c>
      <c r="C272">
        <v>4.3827499999999997</v>
      </c>
      <c r="D272">
        <v>10</v>
      </c>
      <c r="E272">
        <v>8.5830299999999998E-2</v>
      </c>
      <c r="F272">
        <v>1196.0999999999999</v>
      </c>
      <c r="G272">
        <v>35157.4</v>
      </c>
      <c r="H272">
        <v>5.6604000000000001</v>
      </c>
      <c r="I272">
        <f t="shared" si="4"/>
        <v>5.6604000000000002E-2</v>
      </c>
      <c r="J272">
        <v>1.3660300000000001E-4</v>
      </c>
      <c r="K272">
        <v>155517000</v>
      </c>
      <c r="L272">
        <v>3.5157400000000001</v>
      </c>
      <c r="M272">
        <v>-9.3721899999999999E-4</v>
      </c>
      <c r="N272">
        <v>0</v>
      </c>
      <c r="O272">
        <v>168.47</v>
      </c>
      <c r="P272">
        <v>-5.6050300000000001E-5</v>
      </c>
      <c r="Q272">
        <v>0</v>
      </c>
    </row>
    <row r="273" spans="1:17" x14ac:dyDescent="0.35">
      <c r="A273">
        <v>0</v>
      </c>
      <c r="B273">
        <v>3.37908E-3</v>
      </c>
      <c r="C273">
        <v>4.4482900000000001</v>
      </c>
      <c r="D273">
        <v>10</v>
      </c>
      <c r="E273">
        <v>8.8442499999999993E-2</v>
      </c>
      <c r="F273">
        <v>1196.0999999999999</v>
      </c>
      <c r="G273">
        <v>35259.599999999999</v>
      </c>
      <c r="H273">
        <v>5.6501700000000001</v>
      </c>
      <c r="I273">
        <f t="shared" si="4"/>
        <v>5.6501700000000002E-2</v>
      </c>
      <c r="J273">
        <v>1.4076099999999999E-4</v>
      </c>
      <c r="K273">
        <v>39472900</v>
      </c>
      <c r="L273">
        <v>3.52596</v>
      </c>
      <c r="M273">
        <v>-1.88839E-3</v>
      </c>
      <c r="N273">
        <v>0</v>
      </c>
      <c r="O273">
        <v>168.536</v>
      </c>
      <c r="P273">
        <v>-1.12935E-4</v>
      </c>
      <c r="Q273">
        <v>0</v>
      </c>
    </row>
    <row r="274" spans="1:17" x14ac:dyDescent="0.35">
      <c r="A274">
        <v>0</v>
      </c>
      <c r="B274">
        <v>3.3744199999999999E-3</v>
      </c>
      <c r="C274">
        <v>4.5138199999999999</v>
      </c>
      <c r="D274">
        <v>10</v>
      </c>
      <c r="E274">
        <v>8.8546899999999998E-2</v>
      </c>
      <c r="F274">
        <v>1196.0999999999999</v>
      </c>
      <c r="G274">
        <v>35337.5</v>
      </c>
      <c r="H274">
        <v>5.6423899999999998</v>
      </c>
      <c r="I274">
        <f t="shared" si="4"/>
        <v>5.6423899999999999E-2</v>
      </c>
      <c r="J274">
        <v>1.40927E-4</v>
      </c>
      <c r="K274">
        <v>1498720000</v>
      </c>
      <c r="L274">
        <v>3.5337499999999999</v>
      </c>
      <c r="M274">
        <v>-3.0664499999999998E-4</v>
      </c>
      <c r="N274">
        <v>0</v>
      </c>
      <c r="O274">
        <v>168.602</v>
      </c>
      <c r="P274">
        <v>-1.8338900000000002E-5</v>
      </c>
      <c r="Q274">
        <v>0</v>
      </c>
    </row>
    <row r="275" spans="1:17" x14ac:dyDescent="0.35">
      <c r="A275">
        <v>0</v>
      </c>
      <c r="B275">
        <v>3.3742899999999998E-3</v>
      </c>
      <c r="C275">
        <v>4.5793600000000003</v>
      </c>
      <c r="D275">
        <v>10</v>
      </c>
      <c r="E275">
        <v>9.6294099999999994E-2</v>
      </c>
      <c r="F275">
        <v>1196.1400000000001</v>
      </c>
      <c r="G275">
        <v>35341.599999999999</v>
      </c>
      <c r="H275">
        <v>5.6419699999999997</v>
      </c>
      <c r="I275">
        <f t="shared" si="4"/>
        <v>5.6419699999999996E-2</v>
      </c>
      <c r="J275">
        <v>1.5325700000000001E-4</v>
      </c>
      <c r="K275">
        <v>7627870000</v>
      </c>
      <c r="L275">
        <v>3.53416</v>
      </c>
      <c r="M275">
        <v>-1.4174500000000001E-4</v>
      </c>
      <c r="N275">
        <v>0</v>
      </c>
      <c r="O275">
        <v>168.667</v>
      </c>
      <c r="P275">
        <v>-8.4773299999999997E-6</v>
      </c>
      <c r="Q275">
        <v>0</v>
      </c>
    </row>
    <row r="276" spans="1:17" x14ac:dyDescent="0.35">
      <c r="A276">
        <v>0</v>
      </c>
      <c r="B276">
        <v>3.3738599999999998E-3</v>
      </c>
      <c r="C276">
        <v>4.6448999999999998</v>
      </c>
      <c r="D276">
        <v>10</v>
      </c>
      <c r="E276">
        <v>8.7786699999999995E-2</v>
      </c>
      <c r="F276">
        <v>1196.1400000000001</v>
      </c>
      <c r="G276">
        <v>35348.800000000003</v>
      </c>
      <c r="H276">
        <v>5.6412599999999999</v>
      </c>
      <c r="I276">
        <f t="shared" si="4"/>
        <v>5.64126E-2</v>
      </c>
      <c r="J276">
        <v>1.39717E-4</v>
      </c>
      <c r="K276">
        <v>684741000</v>
      </c>
      <c r="L276">
        <v>3.5348799999999998</v>
      </c>
      <c r="M276">
        <v>-4.51712E-4</v>
      </c>
      <c r="N276">
        <v>0</v>
      </c>
      <c r="O276">
        <v>168.733</v>
      </c>
      <c r="P276">
        <v>-2.7015399999999999E-5</v>
      </c>
      <c r="Q276">
        <v>0</v>
      </c>
    </row>
    <row r="277" spans="1:17" x14ac:dyDescent="0.35">
      <c r="A277">
        <v>0</v>
      </c>
      <c r="B277">
        <v>3.3684600000000002E-3</v>
      </c>
      <c r="C277">
        <v>4.7104299999999997</v>
      </c>
      <c r="D277">
        <v>10</v>
      </c>
      <c r="E277">
        <v>8.2070400000000002E-2</v>
      </c>
      <c r="F277">
        <v>1196.1400000000001</v>
      </c>
      <c r="G277">
        <v>35439</v>
      </c>
      <c r="H277">
        <v>5.6322299999999998</v>
      </c>
      <c r="I277">
        <f t="shared" si="4"/>
        <v>5.6322299999999999E-2</v>
      </c>
      <c r="J277">
        <v>1.30619E-4</v>
      </c>
      <c r="K277">
        <v>41694800</v>
      </c>
      <c r="L277">
        <v>3.5438999999999998</v>
      </c>
      <c r="M277">
        <v>-1.7699599999999999E-3</v>
      </c>
      <c r="N277">
        <v>0</v>
      </c>
      <c r="O277">
        <v>168.798</v>
      </c>
      <c r="P277">
        <v>-1.05855E-4</v>
      </c>
      <c r="Q277">
        <v>0</v>
      </c>
    </row>
    <row r="278" spans="1:17" x14ac:dyDescent="0.35">
      <c r="A278">
        <v>0</v>
      </c>
      <c r="B278">
        <v>3.3637300000000001E-3</v>
      </c>
      <c r="C278">
        <v>4.77597</v>
      </c>
      <c r="D278">
        <v>10</v>
      </c>
      <c r="E278">
        <v>8.7958099999999997E-2</v>
      </c>
      <c r="F278">
        <v>1196.0899999999999</v>
      </c>
      <c r="G278">
        <v>35516.1</v>
      </c>
      <c r="H278">
        <v>5.62453</v>
      </c>
      <c r="I278">
        <f t="shared" si="4"/>
        <v>5.6245299999999998E-2</v>
      </c>
      <c r="J278">
        <v>1.3998999999999999E-4</v>
      </c>
      <c r="K278">
        <v>178366000</v>
      </c>
      <c r="L278">
        <v>3.5516100000000002</v>
      </c>
      <c r="M278">
        <v>-8.8591400000000002E-4</v>
      </c>
      <c r="N278">
        <v>0</v>
      </c>
      <c r="O278">
        <v>168.864</v>
      </c>
      <c r="P278">
        <v>-5.2981800000000002E-5</v>
      </c>
      <c r="Q278">
        <v>0</v>
      </c>
    </row>
    <row r="279" spans="1:17" x14ac:dyDescent="0.35">
      <c r="A279">
        <v>0</v>
      </c>
      <c r="B279">
        <v>3.3640300000000001E-3</v>
      </c>
      <c r="C279">
        <v>4.8414999999999999</v>
      </c>
      <c r="D279">
        <v>10</v>
      </c>
      <c r="E279">
        <v>8.5960800000000004E-2</v>
      </c>
      <c r="F279">
        <v>1196.0899999999999</v>
      </c>
      <c r="G279">
        <v>35511</v>
      </c>
      <c r="H279">
        <v>5.6250299999999998</v>
      </c>
      <c r="I279">
        <f t="shared" si="4"/>
        <v>5.6250299999999996E-2</v>
      </c>
      <c r="J279">
        <v>1.36811E-4</v>
      </c>
      <c r="K279">
        <v>220772000</v>
      </c>
      <c r="L279">
        <v>3.5510999999999999</v>
      </c>
      <c r="M279">
        <v>7.8720600000000004E-4</v>
      </c>
      <c r="N279">
        <v>0</v>
      </c>
      <c r="O279">
        <v>168.929</v>
      </c>
      <c r="P279">
        <v>4.70786E-5</v>
      </c>
      <c r="Q279">
        <v>0</v>
      </c>
    </row>
    <row r="280" spans="1:17" x14ac:dyDescent="0.35">
      <c r="A280">
        <v>0</v>
      </c>
      <c r="B280">
        <v>3.3639999999999998E-3</v>
      </c>
      <c r="C280">
        <v>4.9070400000000003</v>
      </c>
      <c r="D280">
        <v>10</v>
      </c>
      <c r="E280">
        <v>9.8761000000000002E-2</v>
      </c>
      <c r="F280">
        <v>1196.0899999999999</v>
      </c>
      <c r="G280">
        <v>35511.5</v>
      </c>
      <c r="H280">
        <v>5.6249799999999999</v>
      </c>
      <c r="I280">
        <f t="shared" si="4"/>
        <v>5.6249799999999996E-2</v>
      </c>
      <c r="J280">
        <v>1.57183E-4</v>
      </c>
      <c r="K280">
        <v>247290000</v>
      </c>
      <c r="L280">
        <v>3.5511499999999998</v>
      </c>
      <c r="M280">
        <v>-7.9725900000000003E-4</v>
      </c>
      <c r="N280">
        <v>0</v>
      </c>
      <c r="O280">
        <v>168.995</v>
      </c>
      <c r="P280">
        <v>-4.7679799999999997E-5</v>
      </c>
      <c r="Q280">
        <v>0</v>
      </c>
    </row>
    <row r="281" spans="1:17" x14ac:dyDescent="0.35">
      <c r="A281">
        <v>0</v>
      </c>
      <c r="B281">
        <v>3.3586499999999999E-3</v>
      </c>
      <c r="C281">
        <v>4.9725799999999998</v>
      </c>
      <c r="D281">
        <v>10</v>
      </c>
      <c r="E281">
        <v>9.4796099999999994E-2</v>
      </c>
      <c r="F281">
        <v>1196.0999999999999</v>
      </c>
      <c r="G281">
        <v>35601.4</v>
      </c>
      <c r="H281">
        <v>5.6159999999999997</v>
      </c>
      <c r="I281">
        <f t="shared" si="4"/>
        <v>5.6159999999999995E-2</v>
      </c>
      <c r="J281">
        <v>1.5087299999999999E-4</v>
      </c>
      <c r="K281">
        <v>46745300</v>
      </c>
      <c r="L281">
        <v>3.5601400000000001</v>
      </c>
      <c r="M281">
        <v>-1.7965399999999999E-3</v>
      </c>
      <c r="N281">
        <v>0</v>
      </c>
      <c r="O281">
        <v>169.06</v>
      </c>
      <c r="P281">
        <v>-1.0744200000000001E-4</v>
      </c>
      <c r="Q281">
        <v>0</v>
      </c>
    </row>
    <row r="282" spans="1:17" x14ac:dyDescent="0.35">
      <c r="A282">
        <v>0</v>
      </c>
      <c r="B282">
        <v>3.35251E-3</v>
      </c>
      <c r="C282">
        <v>5.0381099999999996</v>
      </c>
      <c r="D282">
        <v>10</v>
      </c>
      <c r="E282">
        <v>8.3169699999999999E-2</v>
      </c>
      <c r="F282">
        <v>1196.0999999999999</v>
      </c>
      <c r="G282">
        <v>35704</v>
      </c>
      <c r="H282">
        <v>5.6057300000000003</v>
      </c>
      <c r="I282">
        <f t="shared" si="4"/>
        <v>5.6057300000000004E-2</v>
      </c>
      <c r="J282">
        <v>1.3236899999999999E-4</v>
      </c>
      <c r="K282">
        <v>177707000</v>
      </c>
      <c r="L282">
        <v>3.5703999999999998</v>
      </c>
      <c r="M282">
        <v>-8.6305799999999999E-4</v>
      </c>
      <c r="N282">
        <v>0</v>
      </c>
      <c r="O282">
        <v>169.126</v>
      </c>
      <c r="P282">
        <v>-5.16153E-5</v>
      </c>
      <c r="Q282">
        <v>0</v>
      </c>
    </row>
    <row r="283" spans="1:17" x14ac:dyDescent="0.35">
      <c r="A283">
        <v>0</v>
      </c>
      <c r="B283">
        <v>3.3521200000000001E-3</v>
      </c>
      <c r="C283">
        <v>5.10365</v>
      </c>
      <c r="D283">
        <v>10</v>
      </c>
      <c r="E283">
        <v>8.4418000000000007E-2</v>
      </c>
      <c r="F283">
        <v>1196.0999999999999</v>
      </c>
      <c r="G283">
        <v>35710.6</v>
      </c>
      <c r="H283">
        <v>5.6050700000000004</v>
      </c>
      <c r="I283">
        <f t="shared" si="4"/>
        <v>5.6050700000000002E-2</v>
      </c>
      <c r="J283">
        <v>1.3435500000000001E-4</v>
      </c>
      <c r="K283">
        <v>32601200000</v>
      </c>
      <c r="L283">
        <v>3.5710600000000001</v>
      </c>
      <c r="M283">
        <v>-6.4196399999999994E-5</v>
      </c>
      <c r="N283">
        <v>0</v>
      </c>
      <c r="O283">
        <v>169.191</v>
      </c>
      <c r="P283">
        <v>-3.8392700000000003E-6</v>
      </c>
      <c r="Q283">
        <v>0</v>
      </c>
    </row>
    <row r="284" spans="1:17" x14ac:dyDescent="0.35">
      <c r="A284">
        <v>0</v>
      </c>
      <c r="B284">
        <v>3.3540499999999999E-3</v>
      </c>
      <c r="C284">
        <v>5.1691799999999999</v>
      </c>
      <c r="D284">
        <v>10</v>
      </c>
      <c r="E284">
        <v>8.3203200000000005E-2</v>
      </c>
      <c r="F284">
        <v>1196.0999999999999</v>
      </c>
      <c r="G284">
        <v>35678.199999999997</v>
      </c>
      <c r="H284">
        <v>5.60832</v>
      </c>
      <c r="I284">
        <f t="shared" si="4"/>
        <v>5.60832E-2</v>
      </c>
      <c r="J284">
        <v>1.3242199999999999E-4</v>
      </c>
      <c r="K284">
        <v>1517850000</v>
      </c>
      <c r="L284">
        <v>3.5678200000000002</v>
      </c>
      <c r="M284">
        <v>2.9536900000000002E-4</v>
      </c>
      <c r="N284">
        <v>0</v>
      </c>
      <c r="O284">
        <v>169.25700000000001</v>
      </c>
      <c r="P284">
        <v>1.76645E-5</v>
      </c>
      <c r="Q284">
        <v>0</v>
      </c>
    </row>
    <row r="285" spans="1:17" x14ac:dyDescent="0.35">
      <c r="A285">
        <v>0</v>
      </c>
      <c r="B285">
        <v>3.3464200000000001E-3</v>
      </c>
      <c r="C285">
        <v>5.2674899999999996</v>
      </c>
      <c r="D285">
        <v>10</v>
      </c>
      <c r="E285">
        <v>9.5369899999999994E-2</v>
      </c>
      <c r="F285">
        <v>1196.0999999999999</v>
      </c>
      <c r="G285">
        <v>35805.699999999997</v>
      </c>
      <c r="H285">
        <v>5.5955599999999999</v>
      </c>
      <c r="I285">
        <f t="shared" si="4"/>
        <v>5.5955600000000001E-2</v>
      </c>
      <c r="J285">
        <v>1.51786E-4</v>
      </c>
      <c r="K285">
        <v>56128000</v>
      </c>
      <c r="L285">
        <v>3.5805699999999998</v>
      </c>
      <c r="M285">
        <v>-1.6444700000000001E-3</v>
      </c>
      <c r="N285">
        <v>0</v>
      </c>
      <c r="O285">
        <v>169.35499999999999</v>
      </c>
      <c r="P285">
        <v>-9.8347300000000006E-5</v>
      </c>
      <c r="Q285">
        <v>0</v>
      </c>
    </row>
    <row r="286" spans="1:17" x14ac:dyDescent="0.35">
      <c r="A286">
        <v>0</v>
      </c>
      <c r="B286">
        <v>3.3413800000000001E-3</v>
      </c>
      <c r="C286">
        <v>5.3985599999999998</v>
      </c>
      <c r="D286">
        <v>10</v>
      </c>
      <c r="E286">
        <v>8.6594299999999999E-2</v>
      </c>
      <c r="F286">
        <v>1196.1199999999999</v>
      </c>
      <c r="G286">
        <v>35891.1</v>
      </c>
      <c r="H286">
        <v>5.5870199999999999</v>
      </c>
      <c r="I286">
        <f t="shared" si="4"/>
        <v>5.5870200000000002E-2</v>
      </c>
      <c r="J286">
        <v>1.3781899999999999E-4</v>
      </c>
      <c r="K286">
        <v>108536000000</v>
      </c>
      <c r="L286">
        <v>3.5891099999999998</v>
      </c>
      <c r="M286">
        <v>3.5634199999999998E-5</v>
      </c>
      <c r="N286">
        <v>0</v>
      </c>
      <c r="O286">
        <v>169.48599999999999</v>
      </c>
      <c r="P286">
        <v>2.1311400000000001E-6</v>
      </c>
      <c r="Q286">
        <v>0</v>
      </c>
    </row>
    <row r="287" spans="1:17" x14ac:dyDescent="0.35">
      <c r="A287">
        <v>0</v>
      </c>
      <c r="B287">
        <v>3.33659E-3</v>
      </c>
      <c r="C287">
        <v>5.52963</v>
      </c>
      <c r="D287">
        <v>10</v>
      </c>
      <c r="E287">
        <v>8.0304100000000003E-2</v>
      </c>
      <c r="F287">
        <v>1196.1199999999999</v>
      </c>
      <c r="G287">
        <v>35971.1</v>
      </c>
      <c r="H287">
        <v>5.5790199999999999</v>
      </c>
      <c r="I287">
        <f t="shared" si="4"/>
        <v>5.5790199999999998E-2</v>
      </c>
      <c r="J287">
        <v>1.2780800000000001E-4</v>
      </c>
      <c r="K287">
        <v>92204200</v>
      </c>
      <c r="L287">
        <v>3.5971099999999998</v>
      </c>
      <c r="M287">
        <v>-1.17734E-3</v>
      </c>
      <c r="N287">
        <v>0</v>
      </c>
      <c r="O287">
        <v>169.61699999999999</v>
      </c>
      <c r="P287">
        <v>-7.0412299999999997E-5</v>
      </c>
      <c r="Q287">
        <v>0</v>
      </c>
    </row>
    <row r="288" spans="1:17" x14ac:dyDescent="0.35">
      <c r="A288">
        <v>0</v>
      </c>
      <c r="B288">
        <v>3.3314799999999999E-3</v>
      </c>
      <c r="C288">
        <v>5.6607000000000003</v>
      </c>
      <c r="D288">
        <v>10</v>
      </c>
      <c r="E288">
        <v>9.4665700000000005E-2</v>
      </c>
      <c r="F288">
        <v>1196.1199999999999</v>
      </c>
      <c r="G288">
        <v>36056.699999999997</v>
      </c>
      <c r="H288">
        <v>5.5704700000000003</v>
      </c>
      <c r="I288">
        <f t="shared" si="4"/>
        <v>5.5704700000000003E-2</v>
      </c>
      <c r="J288">
        <v>1.5066499999999999E-4</v>
      </c>
      <c r="K288">
        <v>5162760000</v>
      </c>
      <c r="L288">
        <v>3.6056699999999999</v>
      </c>
      <c r="M288">
        <v>1.7082999999999999E-4</v>
      </c>
      <c r="N288">
        <v>0</v>
      </c>
      <c r="O288">
        <v>169.74799999999999</v>
      </c>
      <c r="P288">
        <v>1.02167E-5</v>
      </c>
      <c r="Q288">
        <v>0</v>
      </c>
    </row>
    <row r="289" spans="1:17" x14ac:dyDescent="0.35">
      <c r="A289">
        <v>0</v>
      </c>
      <c r="B289">
        <v>3.3274300000000001E-3</v>
      </c>
      <c r="C289">
        <v>5.7917800000000002</v>
      </c>
      <c r="D289">
        <v>10</v>
      </c>
      <c r="E289">
        <v>9.1013800000000006E-2</v>
      </c>
      <c r="F289">
        <v>1196.0999999999999</v>
      </c>
      <c r="G289">
        <v>36123.199999999997</v>
      </c>
      <c r="H289">
        <v>5.5638199999999998</v>
      </c>
      <c r="I289">
        <f t="shared" si="4"/>
        <v>5.5638199999999999E-2</v>
      </c>
      <c r="J289">
        <v>1.4485299999999999E-4</v>
      </c>
      <c r="K289">
        <v>66242100</v>
      </c>
      <c r="L289">
        <v>3.61232</v>
      </c>
      <c r="M289">
        <v>-1.47876E-3</v>
      </c>
      <c r="N289">
        <v>0</v>
      </c>
      <c r="O289">
        <v>169.87899999999999</v>
      </c>
      <c r="P289">
        <v>-8.8436799999999993E-5</v>
      </c>
      <c r="Q289">
        <v>0</v>
      </c>
    </row>
    <row r="290" spans="1:17" x14ac:dyDescent="0.35">
      <c r="A290">
        <v>0</v>
      </c>
      <c r="B290">
        <v>3.3218200000000001E-3</v>
      </c>
      <c r="C290">
        <v>5.9228500000000004</v>
      </c>
      <c r="D290">
        <v>10</v>
      </c>
      <c r="E290">
        <v>8.5558300000000004E-2</v>
      </c>
      <c r="F290">
        <v>1196.0999999999999</v>
      </c>
      <c r="G290">
        <v>36217</v>
      </c>
      <c r="H290">
        <v>5.55443</v>
      </c>
      <c r="I290">
        <f t="shared" si="4"/>
        <v>5.5544299999999998E-2</v>
      </c>
      <c r="J290">
        <v>1.3616999999999999E-4</v>
      </c>
      <c r="K290">
        <v>336129000000</v>
      </c>
      <c r="L290">
        <v>3.6217000000000001</v>
      </c>
      <c r="M290">
        <v>2.01274E-5</v>
      </c>
      <c r="N290">
        <v>0</v>
      </c>
      <c r="O290">
        <v>170.011</v>
      </c>
      <c r="P290">
        <v>1.2037199999999999E-6</v>
      </c>
      <c r="Q290">
        <v>0</v>
      </c>
    </row>
    <row r="291" spans="1:17" x14ac:dyDescent="0.35">
      <c r="A291">
        <v>0</v>
      </c>
      <c r="B291">
        <v>3.3182400000000001E-3</v>
      </c>
      <c r="C291">
        <v>6.0539199999999997</v>
      </c>
      <c r="D291">
        <v>10</v>
      </c>
      <c r="E291">
        <v>9.0033699999999994E-2</v>
      </c>
      <c r="F291">
        <v>1196.1400000000001</v>
      </c>
      <c r="G291">
        <v>36278.9</v>
      </c>
      <c r="H291">
        <v>5.5482399999999998</v>
      </c>
      <c r="I291">
        <f t="shared" si="4"/>
        <v>5.5482400000000001E-2</v>
      </c>
      <c r="J291">
        <v>1.4329300000000001E-4</v>
      </c>
      <c r="K291">
        <v>143931000</v>
      </c>
      <c r="L291">
        <v>3.6278899999999998</v>
      </c>
      <c r="M291">
        <v>-9.977810000000001E-4</v>
      </c>
      <c r="N291">
        <v>0</v>
      </c>
      <c r="O291">
        <v>170.142</v>
      </c>
      <c r="P291">
        <v>-5.9674299999999999E-5</v>
      </c>
      <c r="Q291">
        <v>0</v>
      </c>
    </row>
    <row r="292" spans="1:17" x14ac:dyDescent="0.35">
      <c r="A292">
        <v>0</v>
      </c>
      <c r="B292">
        <v>3.3125199999999998E-3</v>
      </c>
      <c r="C292">
        <v>6.18499</v>
      </c>
      <c r="D292">
        <v>10</v>
      </c>
      <c r="E292">
        <v>8.5994299999999996E-2</v>
      </c>
      <c r="F292">
        <v>1196.0899999999999</v>
      </c>
      <c r="G292">
        <v>36372.5</v>
      </c>
      <c r="H292">
        <v>5.5388900000000003</v>
      </c>
      <c r="I292">
        <f t="shared" si="4"/>
        <v>5.5388900000000005E-2</v>
      </c>
      <c r="J292">
        <v>1.36864E-4</v>
      </c>
      <c r="K292">
        <v>7637240000</v>
      </c>
      <c r="L292">
        <v>3.6372499999999999</v>
      </c>
      <c r="M292">
        <v>-1.3386800000000001E-4</v>
      </c>
      <c r="N292">
        <v>0</v>
      </c>
      <c r="O292">
        <v>170.273</v>
      </c>
      <c r="P292">
        <v>-8.0059299999999994E-6</v>
      </c>
      <c r="Q292">
        <v>0</v>
      </c>
    </row>
    <row r="293" spans="1:17" x14ac:dyDescent="0.35">
      <c r="A293">
        <v>0</v>
      </c>
      <c r="B293">
        <v>3.3100899999999999E-3</v>
      </c>
      <c r="C293">
        <v>6.3160600000000002</v>
      </c>
      <c r="D293">
        <v>10</v>
      </c>
      <c r="E293">
        <v>9.3737799999999996E-2</v>
      </c>
      <c r="F293">
        <v>1196.0899999999999</v>
      </c>
      <c r="G293">
        <v>36413.1</v>
      </c>
      <c r="H293">
        <v>5.5348300000000004</v>
      </c>
      <c r="I293">
        <f t="shared" si="4"/>
        <v>5.5348300000000003E-2</v>
      </c>
      <c r="J293">
        <v>1.49188E-4</v>
      </c>
      <c r="K293">
        <v>142034000</v>
      </c>
      <c r="L293">
        <v>3.6413099999999998</v>
      </c>
      <c r="M293">
        <v>-1.0248799999999999E-3</v>
      </c>
      <c r="N293">
        <v>0</v>
      </c>
      <c r="O293">
        <v>170.404</v>
      </c>
      <c r="P293">
        <v>-6.1292399999999996E-5</v>
      </c>
      <c r="Q293">
        <v>0</v>
      </c>
    </row>
    <row r="294" spans="1:17" x14ac:dyDescent="0.35">
      <c r="A294">
        <v>0</v>
      </c>
      <c r="B294">
        <v>3.3045700000000002E-3</v>
      </c>
      <c r="C294">
        <v>6.4471400000000001</v>
      </c>
      <c r="D294">
        <v>10</v>
      </c>
      <c r="E294">
        <v>9.6316399999999996E-2</v>
      </c>
      <c r="F294">
        <v>1196.1300000000001</v>
      </c>
      <c r="G294">
        <v>36506.699999999997</v>
      </c>
      <c r="H294">
        <v>5.5254599999999998</v>
      </c>
      <c r="I294">
        <f t="shared" si="4"/>
        <v>5.5254600000000001E-2</v>
      </c>
      <c r="J294">
        <v>1.53292E-4</v>
      </c>
      <c r="K294">
        <v>9049750000</v>
      </c>
      <c r="L294">
        <v>3.6506699999999999</v>
      </c>
      <c r="M294">
        <v>-1.30149E-4</v>
      </c>
      <c r="N294">
        <v>0</v>
      </c>
      <c r="O294">
        <v>170.535</v>
      </c>
      <c r="P294">
        <v>-7.7837400000000008E-6</v>
      </c>
      <c r="Q294">
        <v>0</v>
      </c>
    </row>
    <row r="295" spans="1:17" x14ac:dyDescent="0.35">
      <c r="A295">
        <v>0</v>
      </c>
      <c r="B295">
        <v>3.30219E-3</v>
      </c>
      <c r="C295">
        <v>6.5782100000000003</v>
      </c>
      <c r="D295">
        <v>10</v>
      </c>
      <c r="E295">
        <v>8.04531E-2</v>
      </c>
      <c r="F295">
        <v>1196.0899999999999</v>
      </c>
      <c r="G295">
        <v>36545.1</v>
      </c>
      <c r="H295">
        <v>5.5216200000000004</v>
      </c>
      <c r="I295">
        <f t="shared" si="4"/>
        <v>5.5216200000000007E-2</v>
      </c>
      <c r="J295">
        <v>1.28045E-4</v>
      </c>
      <c r="K295">
        <v>200162000</v>
      </c>
      <c r="L295">
        <v>3.6545100000000001</v>
      </c>
      <c r="M295">
        <v>-7.9981599999999996E-4</v>
      </c>
      <c r="N295">
        <v>0</v>
      </c>
      <c r="O295">
        <v>170.666</v>
      </c>
      <c r="P295">
        <v>-4.7832800000000001E-5</v>
      </c>
      <c r="Q295">
        <v>0</v>
      </c>
    </row>
    <row r="296" spans="1:17" x14ac:dyDescent="0.35">
      <c r="A296">
        <v>0</v>
      </c>
      <c r="B296">
        <v>3.2967999999999999E-3</v>
      </c>
      <c r="C296">
        <v>6.7092799999999997</v>
      </c>
      <c r="D296">
        <v>10</v>
      </c>
      <c r="E296">
        <v>8.75557E-2</v>
      </c>
      <c r="F296">
        <v>1196.0899999999999</v>
      </c>
      <c r="G296">
        <v>36635.199999999997</v>
      </c>
      <c r="H296">
        <v>5.5126200000000001</v>
      </c>
      <c r="I296">
        <f t="shared" si="4"/>
        <v>5.51262E-2</v>
      </c>
      <c r="J296">
        <v>1.3934900000000001E-4</v>
      </c>
      <c r="K296">
        <v>9475470000</v>
      </c>
      <c r="L296">
        <v>3.6635200000000001</v>
      </c>
      <c r="M296">
        <v>-1.2127E-4</v>
      </c>
      <c r="N296">
        <v>0</v>
      </c>
      <c r="O296">
        <v>170.797</v>
      </c>
      <c r="P296">
        <v>-7.2524899999999997E-6</v>
      </c>
      <c r="Q296">
        <v>0</v>
      </c>
    </row>
    <row r="297" spans="1:17" x14ac:dyDescent="0.35">
      <c r="A297">
        <v>0</v>
      </c>
      <c r="B297">
        <v>3.2928200000000001E-3</v>
      </c>
      <c r="C297">
        <v>6.8403499999999999</v>
      </c>
      <c r="D297">
        <v>10</v>
      </c>
      <c r="E297">
        <v>9.7754800000000003E-2</v>
      </c>
      <c r="F297">
        <v>1196.1199999999999</v>
      </c>
      <c r="G297">
        <v>36703</v>
      </c>
      <c r="H297">
        <v>5.5058400000000001</v>
      </c>
      <c r="I297">
        <f t="shared" si="4"/>
        <v>5.50584E-2</v>
      </c>
      <c r="J297">
        <v>1.55582E-4</v>
      </c>
      <c r="K297">
        <v>101748000</v>
      </c>
      <c r="L297">
        <v>3.6703000000000001</v>
      </c>
      <c r="M297">
        <v>-1.23657E-3</v>
      </c>
      <c r="N297">
        <v>0</v>
      </c>
      <c r="O297">
        <v>170.928</v>
      </c>
      <c r="P297">
        <v>-7.3954099999999997E-5</v>
      </c>
      <c r="Q297">
        <v>0</v>
      </c>
    </row>
    <row r="298" spans="1:17" x14ac:dyDescent="0.35">
      <c r="A298">
        <v>0</v>
      </c>
      <c r="B298">
        <v>3.2871900000000002E-3</v>
      </c>
      <c r="C298">
        <v>6.9714200000000002</v>
      </c>
      <c r="D298">
        <v>10</v>
      </c>
      <c r="E298">
        <v>8.4436700000000003E-2</v>
      </c>
      <c r="F298">
        <v>1196.0999999999999</v>
      </c>
      <c r="G298">
        <v>36796.1</v>
      </c>
      <c r="H298">
        <v>5.4965299999999999</v>
      </c>
      <c r="I298">
        <f t="shared" si="4"/>
        <v>5.4965300000000002E-2</v>
      </c>
      <c r="J298">
        <v>1.3438499999999999E-4</v>
      </c>
      <c r="K298">
        <v>6684410000</v>
      </c>
      <c r="L298">
        <v>3.6796099999999998</v>
      </c>
      <c r="M298">
        <v>-1.4179000000000001E-4</v>
      </c>
      <c r="N298">
        <v>0</v>
      </c>
      <c r="O298">
        <v>171.059</v>
      </c>
      <c r="P298">
        <v>-8.4797100000000002E-6</v>
      </c>
      <c r="Q298">
        <v>0</v>
      </c>
    </row>
    <row r="299" spans="1:17" x14ac:dyDescent="0.35">
      <c r="A299">
        <v>0</v>
      </c>
      <c r="B299">
        <v>3.2845499999999998E-3</v>
      </c>
      <c r="C299">
        <v>7.1025</v>
      </c>
      <c r="D299">
        <v>10</v>
      </c>
      <c r="E299">
        <v>8.7451299999999996E-2</v>
      </c>
      <c r="F299">
        <v>1196.0999999999999</v>
      </c>
      <c r="G299">
        <v>36840.300000000003</v>
      </c>
      <c r="H299">
        <v>5.4920999999999998</v>
      </c>
      <c r="I299">
        <f t="shared" si="4"/>
        <v>5.4920999999999998E-2</v>
      </c>
      <c r="J299">
        <v>1.39183E-4</v>
      </c>
      <c r="K299">
        <v>200491000</v>
      </c>
      <c r="L299">
        <v>3.6840299999999999</v>
      </c>
      <c r="M299">
        <v>-8.3319399999999999E-4</v>
      </c>
      <c r="N299">
        <v>0</v>
      </c>
      <c r="O299">
        <v>171.19</v>
      </c>
      <c r="P299">
        <v>-4.98291E-5</v>
      </c>
      <c r="Q299">
        <v>0</v>
      </c>
    </row>
    <row r="300" spans="1:17" x14ac:dyDescent="0.35">
      <c r="A300">
        <v>0</v>
      </c>
      <c r="B300">
        <v>3.27823E-3</v>
      </c>
      <c r="C300">
        <v>7.2335700000000003</v>
      </c>
      <c r="D300">
        <v>10</v>
      </c>
      <c r="E300">
        <v>9.0160400000000002E-2</v>
      </c>
      <c r="F300">
        <v>1196.0999999999999</v>
      </c>
      <c r="G300">
        <v>36945.9</v>
      </c>
      <c r="H300">
        <v>5.4815399999999999</v>
      </c>
      <c r="I300">
        <f t="shared" si="4"/>
        <v>5.48154E-2</v>
      </c>
      <c r="J300">
        <v>1.4349499999999999E-4</v>
      </c>
      <c r="K300">
        <v>2793990000</v>
      </c>
      <c r="L300">
        <v>3.6945899999999998</v>
      </c>
      <c r="M300">
        <v>-2.26624E-4</v>
      </c>
      <c r="N300">
        <v>0</v>
      </c>
      <c r="O300">
        <v>171.321</v>
      </c>
      <c r="P300">
        <v>-1.3553199999999999E-5</v>
      </c>
      <c r="Q300">
        <v>0</v>
      </c>
    </row>
    <row r="301" spans="1:17" x14ac:dyDescent="0.35">
      <c r="A301">
        <v>0</v>
      </c>
      <c r="B301">
        <v>3.2756299999999999E-3</v>
      </c>
      <c r="C301">
        <v>7.3646399999999996</v>
      </c>
      <c r="D301">
        <v>10</v>
      </c>
      <c r="E301">
        <v>8.6351999999999998E-2</v>
      </c>
      <c r="F301">
        <v>1196.0999999999999</v>
      </c>
      <c r="G301">
        <v>36989.4</v>
      </c>
      <c r="H301">
        <v>5.4771999999999998</v>
      </c>
      <c r="I301">
        <f t="shared" si="4"/>
        <v>5.4772000000000001E-2</v>
      </c>
      <c r="J301">
        <v>1.37434E-4</v>
      </c>
      <c r="K301">
        <v>112627000</v>
      </c>
      <c r="L301">
        <v>3.6989399999999999</v>
      </c>
      <c r="M301">
        <v>-1.10465E-3</v>
      </c>
      <c r="N301">
        <v>0</v>
      </c>
      <c r="O301">
        <v>171.452</v>
      </c>
      <c r="P301">
        <v>-6.6063599999999995E-5</v>
      </c>
      <c r="Q301">
        <v>0</v>
      </c>
    </row>
    <row r="302" spans="1:17" x14ac:dyDescent="0.35">
      <c r="A302">
        <v>0</v>
      </c>
      <c r="B302">
        <v>3.26969E-3</v>
      </c>
      <c r="C302">
        <v>7.4957099999999999</v>
      </c>
      <c r="D302">
        <v>10</v>
      </c>
      <c r="E302">
        <v>9.1855900000000004E-2</v>
      </c>
      <c r="F302">
        <v>1196.0999999999999</v>
      </c>
      <c r="G302">
        <v>37088.800000000003</v>
      </c>
      <c r="H302">
        <v>5.4672599999999996</v>
      </c>
      <c r="I302">
        <f t="shared" si="4"/>
        <v>5.4672599999999995E-2</v>
      </c>
      <c r="J302">
        <v>1.46193E-4</v>
      </c>
      <c r="K302">
        <v>125806000000</v>
      </c>
      <c r="L302">
        <v>3.7088800000000002</v>
      </c>
      <c r="M302">
        <v>-3.4088899999999998E-5</v>
      </c>
      <c r="N302">
        <v>0</v>
      </c>
      <c r="O302">
        <v>171.583</v>
      </c>
      <c r="P302">
        <v>-2.0386799999999999E-6</v>
      </c>
      <c r="Q302">
        <v>0</v>
      </c>
    </row>
    <row r="303" spans="1:17" x14ac:dyDescent="0.35">
      <c r="A303">
        <v>0</v>
      </c>
      <c r="B303">
        <v>3.2681699999999999E-3</v>
      </c>
      <c r="C303">
        <v>7.6267800000000001</v>
      </c>
      <c r="D303">
        <v>10</v>
      </c>
      <c r="E303">
        <v>8.4719900000000001E-2</v>
      </c>
      <c r="F303">
        <v>1196.0999999999999</v>
      </c>
      <c r="G303">
        <v>37114.199999999997</v>
      </c>
      <c r="H303">
        <v>5.4647199999999998</v>
      </c>
      <c r="I303">
        <f t="shared" si="4"/>
        <v>5.46472E-2</v>
      </c>
      <c r="J303">
        <v>1.3483599999999999E-4</v>
      </c>
      <c r="K303">
        <v>212648000</v>
      </c>
      <c r="L303">
        <v>3.7114199999999999</v>
      </c>
      <c r="M303">
        <v>-7.9629099999999997E-4</v>
      </c>
      <c r="N303">
        <v>0</v>
      </c>
      <c r="O303">
        <v>171.714</v>
      </c>
      <c r="P303">
        <v>-4.7622099999999999E-5</v>
      </c>
      <c r="Q303">
        <v>0</v>
      </c>
    </row>
    <row r="304" spans="1:17" x14ac:dyDescent="0.35">
      <c r="A304">
        <v>0</v>
      </c>
      <c r="B304">
        <v>3.26078E-3</v>
      </c>
      <c r="C304">
        <v>7.75786</v>
      </c>
      <c r="D304">
        <v>10</v>
      </c>
      <c r="E304">
        <v>8.4798100000000001E-2</v>
      </c>
      <c r="F304">
        <v>1196.0999999999999</v>
      </c>
      <c r="G304">
        <v>37237.800000000003</v>
      </c>
      <c r="H304">
        <v>5.45235</v>
      </c>
      <c r="I304">
        <f t="shared" si="4"/>
        <v>5.4523500000000003E-2</v>
      </c>
      <c r="J304">
        <v>1.3496E-4</v>
      </c>
      <c r="K304">
        <v>1469510000</v>
      </c>
      <c r="L304">
        <v>3.7237800000000001</v>
      </c>
      <c r="M304">
        <v>-3.03052E-4</v>
      </c>
      <c r="N304">
        <v>0</v>
      </c>
      <c r="O304">
        <v>171.846</v>
      </c>
      <c r="P304">
        <v>-1.8124000000000001E-5</v>
      </c>
      <c r="Q304">
        <v>0</v>
      </c>
    </row>
    <row r="305" spans="1:17" x14ac:dyDescent="0.35">
      <c r="A305">
        <v>0</v>
      </c>
      <c r="B305">
        <v>3.2612000000000001E-3</v>
      </c>
      <c r="C305">
        <v>7.8889300000000002</v>
      </c>
      <c r="D305">
        <v>10</v>
      </c>
      <c r="E305">
        <v>9.4945100000000004E-2</v>
      </c>
      <c r="F305">
        <v>1196.0999999999999</v>
      </c>
      <c r="G305">
        <v>37230.9</v>
      </c>
      <c r="H305">
        <v>5.4530399999999997</v>
      </c>
      <c r="I305">
        <f t="shared" si="4"/>
        <v>5.45304E-2</v>
      </c>
      <c r="J305">
        <v>1.5111000000000001E-4</v>
      </c>
      <c r="K305">
        <v>344332000</v>
      </c>
      <c r="L305">
        <v>3.72309</v>
      </c>
      <c r="M305">
        <v>-6.6245699999999998E-4</v>
      </c>
      <c r="N305">
        <v>0</v>
      </c>
      <c r="O305">
        <v>171.977</v>
      </c>
      <c r="P305">
        <v>-3.96183E-5</v>
      </c>
      <c r="Q305">
        <v>0</v>
      </c>
    </row>
    <row r="306" spans="1:17" x14ac:dyDescent="0.35">
      <c r="A306">
        <v>0</v>
      </c>
      <c r="B306">
        <v>3.2535200000000002E-3</v>
      </c>
      <c r="C306">
        <v>8.02</v>
      </c>
      <c r="D306">
        <v>10</v>
      </c>
      <c r="E306">
        <v>8.6970599999999995E-2</v>
      </c>
      <c r="F306">
        <v>1196.0999999999999</v>
      </c>
      <c r="G306">
        <v>37359.1</v>
      </c>
      <c r="H306">
        <v>5.4402200000000001</v>
      </c>
      <c r="I306">
        <f t="shared" si="4"/>
        <v>5.4402199999999998E-2</v>
      </c>
      <c r="J306">
        <v>1.3841799999999999E-4</v>
      </c>
      <c r="K306">
        <v>261505000</v>
      </c>
      <c r="L306">
        <v>3.7359100000000001</v>
      </c>
      <c r="M306">
        <v>-7.2754000000000004E-4</v>
      </c>
      <c r="N306">
        <v>0</v>
      </c>
      <c r="O306">
        <v>172.108</v>
      </c>
      <c r="P306">
        <v>-4.3510400000000003E-5</v>
      </c>
      <c r="Q306">
        <v>0</v>
      </c>
    </row>
    <row r="307" spans="1:17" x14ac:dyDescent="0.35">
      <c r="A307">
        <v>0</v>
      </c>
      <c r="B307">
        <v>3.2539700000000001E-3</v>
      </c>
      <c r="C307">
        <v>8.1510700000000007</v>
      </c>
      <c r="D307">
        <v>10</v>
      </c>
      <c r="E307">
        <v>8.20853E-2</v>
      </c>
      <c r="F307">
        <v>1196.0999999999999</v>
      </c>
      <c r="G307">
        <v>37351.5</v>
      </c>
      <c r="H307">
        <v>5.4409799999999997</v>
      </c>
      <c r="I307">
        <f t="shared" si="4"/>
        <v>5.4409799999999994E-2</v>
      </c>
      <c r="J307">
        <v>1.30643E-4</v>
      </c>
      <c r="K307">
        <v>8514620000</v>
      </c>
      <c r="L307">
        <v>3.73515</v>
      </c>
      <c r="M307">
        <v>1.2386799999999999E-4</v>
      </c>
      <c r="N307">
        <v>0</v>
      </c>
      <c r="O307">
        <v>172.239</v>
      </c>
      <c r="P307">
        <v>7.4079300000000002E-6</v>
      </c>
      <c r="Q307">
        <v>0</v>
      </c>
    </row>
    <row r="308" spans="1:17" x14ac:dyDescent="0.35">
      <c r="A308">
        <v>0</v>
      </c>
      <c r="B308">
        <v>3.2464600000000001E-3</v>
      </c>
      <c r="C308">
        <v>8.2821400000000001</v>
      </c>
      <c r="D308">
        <v>10</v>
      </c>
      <c r="E308">
        <v>9.5932600000000007E-2</v>
      </c>
      <c r="F308">
        <v>1196.0999999999999</v>
      </c>
      <c r="G308">
        <v>37477.199999999997</v>
      </c>
      <c r="H308">
        <v>5.42842</v>
      </c>
      <c r="I308">
        <f t="shared" si="4"/>
        <v>5.4284199999999998E-2</v>
      </c>
      <c r="J308">
        <v>1.5268200000000001E-4</v>
      </c>
      <c r="K308">
        <v>160056000</v>
      </c>
      <c r="L308">
        <v>3.7477200000000002</v>
      </c>
      <c r="M308">
        <v>-9.7669300000000005E-4</v>
      </c>
      <c r="N308">
        <v>0</v>
      </c>
      <c r="O308">
        <v>172.37</v>
      </c>
      <c r="P308">
        <v>-5.8411E-5</v>
      </c>
      <c r="Q308">
        <v>0</v>
      </c>
    </row>
    <row r="309" spans="1:17" x14ac:dyDescent="0.35">
      <c r="A309">
        <v>0</v>
      </c>
      <c r="B309">
        <v>3.2461399999999998E-3</v>
      </c>
      <c r="C309">
        <v>8.4132200000000008</v>
      </c>
      <c r="D309">
        <v>10</v>
      </c>
      <c r="E309">
        <v>9.2426099999999997E-2</v>
      </c>
      <c r="F309">
        <v>1196.0999999999999</v>
      </c>
      <c r="G309">
        <v>37482.6</v>
      </c>
      <c r="H309">
        <v>5.42788</v>
      </c>
      <c r="I309">
        <f t="shared" si="4"/>
        <v>5.4278800000000002E-2</v>
      </c>
      <c r="J309">
        <v>1.4710100000000001E-4</v>
      </c>
      <c r="K309">
        <v>5564300000</v>
      </c>
      <c r="L309">
        <v>3.7482600000000001</v>
      </c>
      <c r="M309">
        <v>-1.6259299999999999E-4</v>
      </c>
      <c r="N309">
        <v>0</v>
      </c>
      <c r="O309">
        <v>172.501</v>
      </c>
      <c r="P309">
        <v>-9.7238600000000008E-6</v>
      </c>
      <c r="Q309">
        <v>0</v>
      </c>
    </row>
    <row r="310" spans="1:17" x14ac:dyDescent="0.35">
      <c r="A310">
        <v>0</v>
      </c>
      <c r="B310">
        <v>3.23932E-3</v>
      </c>
      <c r="C310">
        <v>8.5442900000000002</v>
      </c>
      <c r="D310">
        <v>10</v>
      </c>
      <c r="E310">
        <v>8.6083699999999999E-2</v>
      </c>
      <c r="F310">
        <v>1196.0999999999999</v>
      </c>
      <c r="G310">
        <v>37596.5</v>
      </c>
      <c r="H310">
        <v>5.41648</v>
      </c>
      <c r="I310">
        <f t="shared" si="4"/>
        <v>5.4164799999999999E-2</v>
      </c>
      <c r="J310">
        <v>1.37007E-4</v>
      </c>
      <c r="K310">
        <v>164632000</v>
      </c>
      <c r="L310">
        <v>3.7596500000000002</v>
      </c>
      <c r="M310">
        <v>-9.1224800000000005E-4</v>
      </c>
      <c r="N310">
        <v>0</v>
      </c>
      <c r="O310">
        <v>172.63200000000001</v>
      </c>
      <c r="P310">
        <v>-5.4556899999999999E-5</v>
      </c>
      <c r="Q310">
        <v>0</v>
      </c>
    </row>
    <row r="311" spans="1:17" x14ac:dyDescent="0.35">
      <c r="A311">
        <v>0</v>
      </c>
      <c r="B311">
        <v>3.23873E-3</v>
      </c>
      <c r="C311">
        <v>8.6753599999999995</v>
      </c>
      <c r="D311">
        <v>10</v>
      </c>
      <c r="E311">
        <v>8.93592E-2</v>
      </c>
      <c r="F311">
        <v>1196.0999999999999</v>
      </c>
      <c r="G311">
        <v>37606.400000000001</v>
      </c>
      <c r="H311">
        <v>5.4154999999999998</v>
      </c>
      <c r="I311">
        <f t="shared" si="4"/>
        <v>5.4154999999999995E-2</v>
      </c>
      <c r="J311">
        <v>1.4222E-4</v>
      </c>
      <c r="K311">
        <v>1475850000</v>
      </c>
      <c r="L311">
        <v>3.76064</v>
      </c>
      <c r="M311">
        <v>3.10427E-4</v>
      </c>
      <c r="N311">
        <v>0</v>
      </c>
      <c r="O311">
        <v>172.76300000000001</v>
      </c>
      <c r="P311">
        <v>1.8564999999999999E-5</v>
      </c>
      <c r="Q311">
        <v>0</v>
      </c>
    </row>
    <row r="312" spans="1:17" x14ac:dyDescent="0.35">
      <c r="A312">
        <v>0</v>
      </c>
      <c r="B312">
        <v>3.2319100000000002E-3</v>
      </c>
      <c r="C312">
        <v>8.8064300000000006</v>
      </c>
      <c r="D312">
        <v>10</v>
      </c>
      <c r="E312">
        <v>8.3676500000000001E-2</v>
      </c>
      <c r="F312">
        <v>1196.0999999999999</v>
      </c>
      <c r="G312">
        <v>37720.699999999997</v>
      </c>
      <c r="H312">
        <v>5.4040600000000003</v>
      </c>
      <c r="I312">
        <f t="shared" si="4"/>
        <v>5.4040600000000001E-2</v>
      </c>
      <c r="J312">
        <v>1.33175E-4</v>
      </c>
      <c r="K312">
        <v>78465600</v>
      </c>
      <c r="L312">
        <v>3.7720699999999998</v>
      </c>
      <c r="M312">
        <v>-1.3027799999999999E-3</v>
      </c>
      <c r="N312">
        <v>0</v>
      </c>
      <c r="O312">
        <v>172.89400000000001</v>
      </c>
      <c r="P312">
        <v>-7.7912999999999998E-5</v>
      </c>
      <c r="Q312">
        <v>0</v>
      </c>
    </row>
    <row r="313" spans="1:17" x14ac:dyDescent="0.35">
      <c r="A313">
        <v>0</v>
      </c>
      <c r="B313">
        <v>3.2309299999999999E-3</v>
      </c>
      <c r="C313">
        <v>8.9375</v>
      </c>
      <c r="D313">
        <v>10</v>
      </c>
      <c r="E313">
        <v>9.4192399999999996E-2</v>
      </c>
      <c r="F313">
        <v>1196.0999999999999</v>
      </c>
      <c r="G313">
        <v>37737</v>
      </c>
      <c r="H313">
        <v>5.4024299999999998</v>
      </c>
      <c r="I313">
        <f t="shared" si="4"/>
        <v>5.4024299999999997E-2</v>
      </c>
      <c r="J313">
        <v>1.4991200000000001E-4</v>
      </c>
      <c r="K313">
        <v>30327200000</v>
      </c>
      <c r="L313">
        <v>3.7736999999999998</v>
      </c>
      <c r="M313">
        <v>7.0307499999999997E-5</v>
      </c>
      <c r="N313">
        <v>0</v>
      </c>
      <c r="O313">
        <v>173.02500000000001</v>
      </c>
      <c r="P313">
        <v>4.2047499999999998E-6</v>
      </c>
      <c r="Q313">
        <v>0</v>
      </c>
    </row>
    <row r="314" spans="1:17" x14ac:dyDescent="0.35">
      <c r="A314">
        <v>0</v>
      </c>
      <c r="B314">
        <v>3.2253400000000002E-3</v>
      </c>
      <c r="C314">
        <v>9.0685800000000008</v>
      </c>
      <c r="D314">
        <v>10</v>
      </c>
      <c r="E314">
        <v>9.0503299999999995E-2</v>
      </c>
      <c r="F314">
        <v>1196.0999999999999</v>
      </c>
      <c r="G314">
        <v>37830.300000000003</v>
      </c>
      <c r="H314">
        <v>5.3931100000000001</v>
      </c>
      <c r="I314">
        <f t="shared" si="4"/>
        <v>5.3931100000000003E-2</v>
      </c>
      <c r="J314">
        <v>1.4404000000000001E-4</v>
      </c>
      <c r="K314">
        <v>110868000</v>
      </c>
      <c r="L314">
        <v>3.7830300000000001</v>
      </c>
      <c r="M314">
        <v>-1.1398300000000001E-3</v>
      </c>
      <c r="N314">
        <v>0</v>
      </c>
      <c r="O314">
        <v>173.15600000000001</v>
      </c>
      <c r="P314">
        <v>-6.8167299999999994E-5</v>
      </c>
      <c r="Q314">
        <v>0</v>
      </c>
    </row>
    <row r="315" spans="1:17" x14ac:dyDescent="0.35">
      <c r="A315">
        <v>0</v>
      </c>
      <c r="B315">
        <v>3.2233000000000001E-3</v>
      </c>
      <c r="C315">
        <v>9.1996500000000001</v>
      </c>
      <c r="D315">
        <v>10</v>
      </c>
      <c r="E315">
        <v>8.1351199999999999E-2</v>
      </c>
      <c r="F315">
        <v>1196.0999999999999</v>
      </c>
      <c r="G315">
        <v>37864.6</v>
      </c>
      <c r="H315">
        <v>5.3896699999999997</v>
      </c>
      <c r="I315">
        <f t="shared" si="4"/>
        <v>5.3896699999999999E-2</v>
      </c>
      <c r="J315">
        <v>1.29474E-4</v>
      </c>
      <c r="K315">
        <v>731880000</v>
      </c>
      <c r="L315">
        <v>3.7864599999999999</v>
      </c>
      <c r="M315">
        <v>4.2060300000000003E-4</v>
      </c>
      <c r="N315">
        <v>0</v>
      </c>
      <c r="O315">
        <v>173.28700000000001</v>
      </c>
      <c r="P315">
        <v>2.5154200000000001E-5</v>
      </c>
      <c r="Q315">
        <v>0</v>
      </c>
    </row>
    <row r="316" spans="1:17" x14ac:dyDescent="0.35">
      <c r="A316">
        <v>0</v>
      </c>
      <c r="B316">
        <v>3.2196799999999999E-3</v>
      </c>
      <c r="C316">
        <v>9.3307199999999995</v>
      </c>
      <c r="D316">
        <v>10</v>
      </c>
      <c r="E316">
        <v>9.0831200000000001E-2</v>
      </c>
      <c r="F316">
        <v>1196.0999999999999</v>
      </c>
      <c r="G316">
        <v>37925.199999999997</v>
      </c>
      <c r="H316">
        <v>5.3836199999999996</v>
      </c>
      <c r="I316">
        <f t="shared" si="4"/>
        <v>5.3836199999999994E-2</v>
      </c>
      <c r="J316">
        <v>1.4456199999999999E-4</v>
      </c>
      <c r="K316">
        <v>132897000</v>
      </c>
      <c r="L316">
        <v>3.7925200000000001</v>
      </c>
      <c r="M316">
        <v>-1.0429599999999999E-3</v>
      </c>
      <c r="N316">
        <v>0</v>
      </c>
      <c r="O316">
        <v>173.41800000000001</v>
      </c>
      <c r="P316">
        <v>-6.2374599999999997E-5</v>
      </c>
      <c r="Q316">
        <v>0</v>
      </c>
    </row>
    <row r="317" spans="1:17" x14ac:dyDescent="0.35">
      <c r="A317">
        <v>0</v>
      </c>
      <c r="B317">
        <v>3.2160399999999999E-3</v>
      </c>
      <c r="C317">
        <v>9.4617900000000006</v>
      </c>
      <c r="D317">
        <v>10</v>
      </c>
      <c r="E317">
        <v>9.0589000000000003E-2</v>
      </c>
      <c r="F317">
        <v>1196.0999999999999</v>
      </c>
      <c r="G317">
        <v>37986</v>
      </c>
      <c r="H317">
        <v>5.3775399999999998</v>
      </c>
      <c r="I317">
        <f t="shared" si="4"/>
        <v>5.3775400000000001E-2</v>
      </c>
      <c r="J317">
        <v>1.44177E-4</v>
      </c>
      <c r="K317">
        <v>128842000000</v>
      </c>
      <c r="L317">
        <v>3.7986</v>
      </c>
      <c r="M317">
        <v>-3.3451799999999997E-5</v>
      </c>
      <c r="N317">
        <v>0</v>
      </c>
      <c r="O317">
        <v>173.54900000000001</v>
      </c>
      <c r="P317">
        <v>-2.0005900000000001E-6</v>
      </c>
      <c r="Q317">
        <v>0</v>
      </c>
    </row>
    <row r="318" spans="1:17" x14ac:dyDescent="0.35">
      <c r="A318">
        <v>0</v>
      </c>
      <c r="B318">
        <v>3.21325E-3</v>
      </c>
      <c r="C318">
        <v>9.5928599999999999</v>
      </c>
      <c r="D318">
        <v>10</v>
      </c>
      <c r="E318">
        <v>8.2796999999999996E-2</v>
      </c>
      <c r="F318">
        <v>1196.0999999999999</v>
      </c>
      <c r="G318">
        <v>38032.5</v>
      </c>
      <c r="H318">
        <v>5.3728800000000003</v>
      </c>
      <c r="I318">
        <f t="shared" si="4"/>
        <v>5.37288E-2</v>
      </c>
      <c r="J318">
        <v>1.3177600000000001E-4</v>
      </c>
      <c r="K318">
        <v>129875000</v>
      </c>
      <c r="L318">
        <v>3.8032499999999998</v>
      </c>
      <c r="M318">
        <v>-1.0072900000000001E-3</v>
      </c>
      <c r="N318">
        <v>0</v>
      </c>
      <c r="O318">
        <v>173.68100000000001</v>
      </c>
      <c r="P318">
        <v>-6.0240900000000001E-5</v>
      </c>
      <c r="Q318">
        <v>0</v>
      </c>
    </row>
    <row r="319" spans="1:17" x14ac:dyDescent="0.35">
      <c r="A319">
        <v>0</v>
      </c>
      <c r="B319">
        <v>3.2089100000000001E-3</v>
      </c>
      <c r="C319">
        <v>9.7239400000000007</v>
      </c>
      <c r="D319">
        <v>10</v>
      </c>
      <c r="E319">
        <v>8.7745699999999996E-2</v>
      </c>
      <c r="F319">
        <v>1196.0999999999999</v>
      </c>
      <c r="G319">
        <v>38105</v>
      </c>
      <c r="H319">
        <v>5.3656300000000003</v>
      </c>
      <c r="I319">
        <f t="shared" si="4"/>
        <v>5.3656300000000004E-2</v>
      </c>
      <c r="J319">
        <v>1.3965200000000001E-4</v>
      </c>
      <c r="K319">
        <v>1198660000</v>
      </c>
      <c r="L319">
        <v>3.8105000000000002</v>
      </c>
      <c r="M319">
        <v>3.4132999999999999E-4</v>
      </c>
      <c r="N319">
        <v>0</v>
      </c>
      <c r="O319">
        <v>173.81200000000001</v>
      </c>
      <c r="P319">
        <v>2.04132E-5</v>
      </c>
      <c r="Q319">
        <v>0</v>
      </c>
    </row>
    <row r="320" spans="1:17" x14ac:dyDescent="0.35">
      <c r="A320">
        <v>0</v>
      </c>
      <c r="B320">
        <v>3.20726E-3</v>
      </c>
      <c r="C320">
        <v>9.85501</v>
      </c>
      <c r="D320">
        <v>9.99</v>
      </c>
      <c r="E320">
        <v>8.8334499999999996E-2</v>
      </c>
      <c r="F320">
        <v>1196.08</v>
      </c>
      <c r="G320">
        <v>38132</v>
      </c>
      <c r="H320">
        <v>5.36294</v>
      </c>
      <c r="I320">
        <f t="shared" si="4"/>
        <v>5.3629400000000001E-2</v>
      </c>
      <c r="J320">
        <v>1.4058899999999999E-4</v>
      </c>
      <c r="K320">
        <v>89067700</v>
      </c>
      <c r="L320">
        <v>3.8132000000000001</v>
      </c>
      <c r="M320">
        <v>-1.25636E-3</v>
      </c>
      <c r="N320">
        <v>0</v>
      </c>
      <c r="O320">
        <v>173.94300000000001</v>
      </c>
      <c r="P320">
        <v>-7.5135600000000006E-5</v>
      </c>
      <c r="Q320">
        <v>0</v>
      </c>
    </row>
    <row r="321" spans="1:17" x14ac:dyDescent="0.35">
      <c r="A321">
        <v>0</v>
      </c>
      <c r="B321">
        <v>3.2012299999999998E-3</v>
      </c>
      <c r="C321">
        <v>9.9860799999999994</v>
      </c>
      <c r="D321">
        <v>9.99</v>
      </c>
      <c r="E321">
        <v>8.9605199999999996E-2</v>
      </c>
      <c r="F321">
        <v>1196.0999999999999</v>
      </c>
      <c r="G321">
        <v>38233.599999999999</v>
      </c>
      <c r="H321">
        <v>5.3527699999999996</v>
      </c>
      <c r="I321">
        <f t="shared" si="4"/>
        <v>5.3527699999999998E-2</v>
      </c>
      <c r="J321">
        <v>1.4261100000000001E-4</v>
      </c>
      <c r="K321">
        <v>431572000000</v>
      </c>
      <c r="L321">
        <v>3.8233600000000001</v>
      </c>
      <c r="M321">
        <v>-1.8178200000000002E-5</v>
      </c>
      <c r="N321">
        <v>0</v>
      </c>
      <c r="O321">
        <v>174.07400000000001</v>
      </c>
      <c r="P321">
        <v>-1.08715E-6</v>
      </c>
      <c r="Q321">
        <v>0</v>
      </c>
    </row>
    <row r="322" spans="1:17" x14ac:dyDescent="0.35">
      <c r="A322">
        <v>0</v>
      </c>
      <c r="B322">
        <v>3.2018300000000001E-3</v>
      </c>
      <c r="C322">
        <v>10.1172</v>
      </c>
      <c r="D322">
        <v>9.99</v>
      </c>
      <c r="E322">
        <v>8.9635000000000006E-2</v>
      </c>
      <c r="F322">
        <v>1196.0999999999999</v>
      </c>
      <c r="G322">
        <v>38223.599999999999</v>
      </c>
      <c r="H322">
        <v>5.3537800000000004</v>
      </c>
      <c r="I322">
        <f t="shared" si="4"/>
        <v>5.3537800000000003E-2</v>
      </c>
      <c r="J322">
        <v>1.42659E-4</v>
      </c>
      <c r="K322">
        <v>336778000</v>
      </c>
      <c r="L322">
        <v>3.8223600000000002</v>
      </c>
      <c r="M322">
        <v>-6.5084400000000003E-4</v>
      </c>
      <c r="N322">
        <v>0</v>
      </c>
      <c r="O322">
        <v>174.20500000000001</v>
      </c>
      <c r="P322">
        <v>-3.8923800000000002E-5</v>
      </c>
      <c r="Q322">
        <v>0</v>
      </c>
    </row>
    <row r="323" spans="1:17" x14ac:dyDescent="0.35">
      <c r="A323">
        <v>0</v>
      </c>
      <c r="B323">
        <v>3.1947999999999998E-3</v>
      </c>
      <c r="C323">
        <v>10.248200000000001</v>
      </c>
      <c r="D323">
        <v>10</v>
      </c>
      <c r="E323">
        <v>7.7069600000000002E-2</v>
      </c>
      <c r="F323">
        <v>1196.0999999999999</v>
      </c>
      <c r="G323">
        <v>38341.199999999997</v>
      </c>
      <c r="H323">
        <v>5.3420199999999998</v>
      </c>
      <c r="I323">
        <f t="shared" si="4"/>
        <v>5.3420200000000001E-2</v>
      </c>
      <c r="J323">
        <v>1.2265999999999999E-4</v>
      </c>
      <c r="K323">
        <v>182638000000</v>
      </c>
      <c r="L323">
        <v>3.83412</v>
      </c>
      <c r="M323">
        <v>2.5915299999999999E-5</v>
      </c>
      <c r="N323">
        <v>0</v>
      </c>
      <c r="O323">
        <v>174.33600000000001</v>
      </c>
      <c r="P323">
        <v>1.54987E-6</v>
      </c>
      <c r="Q323">
        <v>0</v>
      </c>
    </row>
    <row r="324" spans="1:17" x14ac:dyDescent="0.35">
      <c r="A324">
        <v>0</v>
      </c>
      <c r="B324">
        <v>3.1962000000000002E-3</v>
      </c>
      <c r="C324">
        <v>10.379300000000001</v>
      </c>
      <c r="D324">
        <v>10</v>
      </c>
      <c r="E324">
        <v>9.1814999999999994E-2</v>
      </c>
      <c r="F324">
        <v>1196.1199999999999</v>
      </c>
      <c r="G324">
        <v>38318.5</v>
      </c>
      <c r="H324">
        <v>5.34429</v>
      </c>
      <c r="I324">
        <f t="shared" si="4"/>
        <v>5.3442900000000002E-2</v>
      </c>
      <c r="J324">
        <v>1.4612800000000001E-4</v>
      </c>
      <c r="K324">
        <v>373784000</v>
      </c>
      <c r="L324">
        <v>3.8318500000000002</v>
      </c>
      <c r="M324">
        <v>-6.25254E-4</v>
      </c>
      <c r="N324">
        <v>0</v>
      </c>
      <c r="O324">
        <v>174.46700000000001</v>
      </c>
      <c r="P324">
        <v>-3.7393900000000001E-5</v>
      </c>
      <c r="Q324">
        <v>0</v>
      </c>
    </row>
    <row r="325" spans="1:17" x14ac:dyDescent="0.35">
      <c r="A325">
        <v>0</v>
      </c>
      <c r="B325">
        <v>3.1890299999999998E-3</v>
      </c>
      <c r="C325">
        <v>10.575900000000001</v>
      </c>
      <c r="D325">
        <v>10</v>
      </c>
      <c r="E325">
        <v>7.9245800000000005E-2</v>
      </c>
      <c r="F325">
        <v>1196.1199999999999</v>
      </c>
      <c r="G325">
        <v>38438.6</v>
      </c>
      <c r="H325">
        <v>5.3322799999999999</v>
      </c>
      <c r="I325">
        <f t="shared" ref="I325:I388" si="5">H325/100</f>
        <v>5.3322799999999997E-2</v>
      </c>
      <c r="J325">
        <v>1.26124E-4</v>
      </c>
      <c r="K325">
        <v>733058000</v>
      </c>
      <c r="L325">
        <v>3.8438599999999998</v>
      </c>
      <c r="M325">
        <v>-4.1479E-4</v>
      </c>
      <c r="N325">
        <v>0</v>
      </c>
      <c r="O325">
        <v>174.66399999999999</v>
      </c>
      <c r="P325">
        <v>-2.4807000000000002E-5</v>
      </c>
      <c r="Q325">
        <v>0</v>
      </c>
    </row>
    <row r="326" spans="1:17" x14ac:dyDescent="0.35">
      <c r="A326">
        <v>0</v>
      </c>
      <c r="B326">
        <v>3.18308E-3</v>
      </c>
      <c r="C326">
        <v>10.837999999999999</v>
      </c>
      <c r="D326">
        <v>10</v>
      </c>
      <c r="E326">
        <v>9.7687800000000005E-2</v>
      </c>
      <c r="F326">
        <v>1196.0999999999999</v>
      </c>
      <c r="G326">
        <v>38537</v>
      </c>
      <c r="H326">
        <v>5.3224299999999998</v>
      </c>
      <c r="I326">
        <f t="shared" si="5"/>
        <v>5.3224299999999995E-2</v>
      </c>
      <c r="J326">
        <v>1.55475E-4</v>
      </c>
      <c r="K326">
        <v>1430300000</v>
      </c>
      <c r="L326">
        <v>3.8536999999999999</v>
      </c>
      <c r="M326">
        <v>-3.2969800000000001E-4</v>
      </c>
      <c r="N326">
        <v>0</v>
      </c>
      <c r="O326">
        <v>174.92599999999999</v>
      </c>
      <c r="P326">
        <v>-1.9717599999999999E-5</v>
      </c>
      <c r="Q326">
        <v>0</v>
      </c>
    </row>
    <row r="327" spans="1:17" x14ac:dyDescent="0.35">
      <c r="A327">
        <v>0</v>
      </c>
      <c r="B327">
        <v>3.1771799999999999E-3</v>
      </c>
      <c r="C327">
        <v>11.100199999999999</v>
      </c>
      <c r="D327">
        <v>9.99</v>
      </c>
      <c r="E327">
        <v>9.02834E-2</v>
      </c>
      <c r="F327">
        <v>1196.0999999999999</v>
      </c>
      <c r="G327">
        <v>38635.699999999997</v>
      </c>
      <c r="H327">
        <v>5.31257</v>
      </c>
      <c r="I327">
        <f t="shared" si="5"/>
        <v>5.3125699999999998E-2</v>
      </c>
      <c r="J327">
        <v>1.4369E-4</v>
      </c>
      <c r="K327">
        <v>1527360000</v>
      </c>
      <c r="L327">
        <v>3.8635700000000002</v>
      </c>
      <c r="M327">
        <v>-3.0672000000000002E-4</v>
      </c>
      <c r="N327">
        <v>0</v>
      </c>
      <c r="O327">
        <v>175.18799999999999</v>
      </c>
      <c r="P327">
        <v>-1.8343400000000001E-5</v>
      </c>
      <c r="Q327">
        <v>0</v>
      </c>
    </row>
    <row r="328" spans="1:17" x14ac:dyDescent="0.35">
      <c r="A328">
        <v>0</v>
      </c>
      <c r="B328">
        <v>3.1713700000000002E-3</v>
      </c>
      <c r="C328">
        <v>11.362299999999999</v>
      </c>
      <c r="D328">
        <v>9.99</v>
      </c>
      <c r="E328">
        <v>8.7514700000000001E-2</v>
      </c>
      <c r="F328">
        <v>1196.1400000000001</v>
      </c>
      <c r="G328">
        <v>38734.6</v>
      </c>
      <c r="H328">
        <v>5.3026799999999996</v>
      </c>
      <c r="I328">
        <f t="shared" si="5"/>
        <v>5.3026799999999999E-2</v>
      </c>
      <c r="J328">
        <v>1.3928399999999999E-4</v>
      </c>
      <c r="K328">
        <v>911570000</v>
      </c>
      <c r="L328">
        <v>3.8734600000000001</v>
      </c>
      <c r="M328">
        <v>-3.9089099999999998E-4</v>
      </c>
      <c r="N328">
        <v>0</v>
      </c>
      <c r="O328">
        <v>175.45</v>
      </c>
      <c r="P328">
        <v>-2.3377999999999999E-5</v>
      </c>
      <c r="Q328">
        <v>0</v>
      </c>
    </row>
    <row r="329" spans="1:17" x14ac:dyDescent="0.35">
      <c r="A329">
        <v>0</v>
      </c>
      <c r="B329">
        <v>3.1659100000000001E-3</v>
      </c>
      <c r="C329">
        <v>11.624499999999999</v>
      </c>
      <c r="D329">
        <v>10</v>
      </c>
      <c r="E329">
        <v>8.0997200000000005E-2</v>
      </c>
      <c r="F329">
        <v>1196.0999999999999</v>
      </c>
      <c r="G329">
        <v>38824.199999999997</v>
      </c>
      <c r="H329">
        <v>5.2937200000000004</v>
      </c>
      <c r="I329">
        <f t="shared" si="5"/>
        <v>5.2937200000000004E-2</v>
      </c>
      <c r="J329">
        <v>1.28911E-4</v>
      </c>
      <c r="K329">
        <v>963394000</v>
      </c>
      <c r="L329">
        <v>3.8824200000000002</v>
      </c>
      <c r="M329">
        <v>-3.6579899999999999E-4</v>
      </c>
      <c r="N329">
        <v>0</v>
      </c>
      <c r="O329">
        <v>175.71199999999999</v>
      </c>
      <c r="P329">
        <v>-2.18767E-5</v>
      </c>
      <c r="Q329">
        <v>0</v>
      </c>
    </row>
    <row r="330" spans="1:17" x14ac:dyDescent="0.35">
      <c r="A330">
        <v>0</v>
      </c>
      <c r="B330">
        <v>3.1605399999999999E-3</v>
      </c>
      <c r="C330">
        <v>11.8866</v>
      </c>
      <c r="D330">
        <v>10</v>
      </c>
      <c r="E330">
        <v>9.3674400000000005E-2</v>
      </c>
      <c r="F330">
        <v>1196.0999999999999</v>
      </c>
      <c r="G330">
        <v>38913.9</v>
      </c>
      <c r="H330">
        <v>5.2847400000000002</v>
      </c>
      <c r="I330">
        <f t="shared" si="5"/>
        <v>5.2847400000000003E-2</v>
      </c>
      <c r="J330">
        <v>1.49087E-4</v>
      </c>
      <c r="K330">
        <v>1140340000</v>
      </c>
      <c r="L330">
        <v>3.8913899999999999</v>
      </c>
      <c r="M330">
        <v>-3.6158000000000002E-4</v>
      </c>
      <c r="N330">
        <v>0</v>
      </c>
      <c r="O330">
        <v>175.97399999999999</v>
      </c>
      <c r="P330">
        <v>-2.1624299999999999E-5</v>
      </c>
      <c r="Q330">
        <v>0</v>
      </c>
    </row>
    <row r="331" spans="1:17" x14ac:dyDescent="0.35">
      <c r="A331">
        <v>0</v>
      </c>
      <c r="B331">
        <v>3.15482E-3</v>
      </c>
      <c r="C331">
        <v>12.1488</v>
      </c>
      <c r="D331">
        <v>10</v>
      </c>
      <c r="E331">
        <v>8.5170800000000005E-2</v>
      </c>
      <c r="F331">
        <v>1196.0999999999999</v>
      </c>
      <c r="G331">
        <v>39009.5</v>
      </c>
      <c r="H331">
        <v>5.2751900000000003</v>
      </c>
      <c r="I331">
        <f t="shared" si="5"/>
        <v>5.2751900000000004E-2</v>
      </c>
      <c r="J331">
        <v>1.3555300000000001E-4</v>
      </c>
      <c r="K331">
        <v>1801730000</v>
      </c>
      <c r="L331">
        <v>3.9009499999999999</v>
      </c>
      <c r="M331">
        <v>-2.7429E-4</v>
      </c>
      <c r="N331">
        <v>0</v>
      </c>
      <c r="O331">
        <v>176.23599999999999</v>
      </c>
      <c r="P331">
        <v>-1.6403900000000001E-5</v>
      </c>
      <c r="Q331">
        <v>0</v>
      </c>
    </row>
    <row r="332" spans="1:17" x14ac:dyDescent="0.35">
      <c r="A332">
        <v>0</v>
      </c>
      <c r="B332">
        <v>3.1495199999999998E-3</v>
      </c>
      <c r="C332">
        <v>12.4109</v>
      </c>
      <c r="D332">
        <v>9.99</v>
      </c>
      <c r="E332">
        <v>8.44665E-2</v>
      </c>
      <c r="F332">
        <v>1196.0999999999999</v>
      </c>
      <c r="G332">
        <v>39098</v>
      </c>
      <c r="H332">
        <v>5.26633</v>
      </c>
      <c r="I332">
        <f t="shared" si="5"/>
        <v>5.2663299999999996E-2</v>
      </c>
      <c r="J332">
        <v>1.3443299999999999E-4</v>
      </c>
      <c r="K332">
        <v>759876000</v>
      </c>
      <c r="L332">
        <v>3.9098000000000002</v>
      </c>
      <c r="M332">
        <v>-4.2061099999999999E-4</v>
      </c>
      <c r="N332">
        <v>0</v>
      </c>
      <c r="O332">
        <v>176.499</v>
      </c>
      <c r="P332">
        <v>-2.5154600000000001E-5</v>
      </c>
      <c r="Q332">
        <v>0</v>
      </c>
    </row>
    <row r="333" spans="1:17" x14ac:dyDescent="0.35">
      <c r="A333">
        <v>0</v>
      </c>
      <c r="B333">
        <v>3.1437100000000001E-3</v>
      </c>
      <c r="C333">
        <v>12.6731</v>
      </c>
      <c r="D333">
        <v>10</v>
      </c>
      <c r="E333">
        <v>8.3549799999999994E-2</v>
      </c>
      <c r="F333">
        <v>1196.0999999999999</v>
      </c>
      <c r="G333">
        <v>39195.300000000003</v>
      </c>
      <c r="H333">
        <v>5.2566100000000002</v>
      </c>
      <c r="I333">
        <f t="shared" si="5"/>
        <v>5.2566100000000004E-2</v>
      </c>
      <c r="J333">
        <v>1.32974E-4</v>
      </c>
      <c r="K333">
        <v>1484780000</v>
      </c>
      <c r="L333">
        <v>3.91953</v>
      </c>
      <c r="M333">
        <v>-2.9926200000000001E-4</v>
      </c>
      <c r="N333">
        <v>0</v>
      </c>
      <c r="O333">
        <v>176.761</v>
      </c>
      <c r="P333">
        <v>-1.7897299999999999E-5</v>
      </c>
      <c r="Q333">
        <v>0</v>
      </c>
    </row>
    <row r="334" spans="1:17" x14ac:dyDescent="0.35">
      <c r="A334">
        <v>0</v>
      </c>
      <c r="B334">
        <v>3.13862E-3</v>
      </c>
      <c r="C334">
        <v>12.9352</v>
      </c>
      <c r="D334">
        <v>10</v>
      </c>
      <c r="E334">
        <v>9.5135200000000003E-2</v>
      </c>
      <c r="F334">
        <v>1196.0999999999999</v>
      </c>
      <c r="G334">
        <v>39280.5</v>
      </c>
      <c r="H334">
        <v>5.2480900000000004</v>
      </c>
      <c r="I334">
        <f t="shared" si="5"/>
        <v>5.2480900000000004E-2</v>
      </c>
      <c r="J334">
        <v>1.5141199999999999E-4</v>
      </c>
      <c r="K334">
        <v>1198940000</v>
      </c>
      <c r="L334">
        <v>3.9280499999999998</v>
      </c>
      <c r="M334">
        <v>-3.55371E-4</v>
      </c>
      <c r="N334">
        <v>0</v>
      </c>
      <c r="O334">
        <v>177.023</v>
      </c>
      <c r="P334">
        <v>-2.1253000000000001E-5</v>
      </c>
      <c r="Q334">
        <v>0</v>
      </c>
    </row>
    <row r="335" spans="1:17" x14ac:dyDescent="0.35">
      <c r="A335">
        <v>0</v>
      </c>
      <c r="B335">
        <v>3.1333400000000001E-3</v>
      </c>
      <c r="C335">
        <v>13.1973</v>
      </c>
      <c r="D335">
        <v>10</v>
      </c>
      <c r="E335">
        <v>8.0568699999999993E-2</v>
      </c>
      <c r="F335">
        <v>1196.0999999999999</v>
      </c>
      <c r="G335">
        <v>39368.699999999997</v>
      </c>
      <c r="H335">
        <v>5.2392599999999998</v>
      </c>
      <c r="I335">
        <f t="shared" si="5"/>
        <v>5.2392599999999998E-2</v>
      </c>
      <c r="J335">
        <v>1.2822899999999999E-4</v>
      </c>
      <c r="K335">
        <v>808548000</v>
      </c>
      <c r="L335">
        <v>3.9368699999999999</v>
      </c>
      <c r="M335">
        <v>-3.98236E-4</v>
      </c>
      <c r="N335">
        <v>0</v>
      </c>
      <c r="O335">
        <v>177.285</v>
      </c>
      <c r="P335">
        <v>-2.3816500000000001E-5</v>
      </c>
      <c r="Q335">
        <v>0</v>
      </c>
    </row>
    <row r="336" spans="1:17" x14ac:dyDescent="0.35">
      <c r="A336">
        <v>0</v>
      </c>
      <c r="B336">
        <v>3.12838E-3</v>
      </c>
      <c r="C336">
        <v>13.4595</v>
      </c>
      <c r="D336">
        <v>10</v>
      </c>
      <c r="E336">
        <v>8.7589200000000006E-2</v>
      </c>
      <c r="F336">
        <v>1196.0999999999999</v>
      </c>
      <c r="G336">
        <v>39451.5</v>
      </c>
      <c r="H336">
        <v>5.2309799999999997</v>
      </c>
      <c r="I336">
        <f t="shared" si="5"/>
        <v>5.2309799999999997E-2</v>
      </c>
      <c r="J336">
        <v>1.3940299999999999E-4</v>
      </c>
      <c r="K336">
        <v>782327000</v>
      </c>
      <c r="L336">
        <v>3.9451499999999999</v>
      </c>
      <c r="M336">
        <v>-4.2212499999999997E-4</v>
      </c>
      <c r="N336">
        <v>0</v>
      </c>
      <c r="O336">
        <v>177.547</v>
      </c>
      <c r="P336">
        <v>-2.52451E-5</v>
      </c>
      <c r="Q336">
        <v>0</v>
      </c>
    </row>
    <row r="337" spans="1:17" x14ac:dyDescent="0.35">
      <c r="A337">
        <v>0</v>
      </c>
      <c r="B337">
        <v>3.1232600000000001E-3</v>
      </c>
      <c r="C337">
        <v>13.7216</v>
      </c>
      <c r="D337">
        <v>10</v>
      </c>
      <c r="E337">
        <v>8.5286299999999995E-2</v>
      </c>
      <c r="F337">
        <v>1196.0999999999999</v>
      </c>
      <c r="G337">
        <v>39537.4</v>
      </c>
      <c r="H337">
        <v>5.2224000000000004</v>
      </c>
      <c r="I337">
        <f t="shared" si="5"/>
        <v>5.2224000000000007E-2</v>
      </c>
      <c r="J337">
        <v>1.3573700000000001E-4</v>
      </c>
      <c r="K337">
        <v>3179910000</v>
      </c>
      <c r="L337">
        <v>3.9537399999999998</v>
      </c>
      <c r="M337">
        <v>-2.0660599999999999E-4</v>
      </c>
      <c r="N337">
        <v>0</v>
      </c>
      <c r="O337">
        <v>177.809</v>
      </c>
      <c r="P337">
        <v>-1.23561E-5</v>
      </c>
      <c r="Q337">
        <v>0</v>
      </c>
    </row>
    <row r="338" spans="1:17" x14ac:dyDescent="0.35">
      <c r="A338">
        <v>0</v>
      </c>
      <c r="B338">
        <v>3.1183500000000002E-3</v>
      </c>
      <c r="C338">
        <v>13.9838</v>
      </c>
      <c r="D338">
        <v>10</v>
      </c>
      <c r="E338">
        <v>9.5608399999999996E-2</v>
      </c>
      <c r="F338">
        <v>1196.1199999999999</v>
      </c>
      <c r="G338">
        <v>39620.400000000001</v>
      </c>
      <c r="H338">
        <v>5.2141000000000002</v>
      </c>
      <c r="I338">
        <f t="shared" si="5"/>
        <v>5.2141E-2</v>
      </c>
      <c r="J338">
        <v>1.5216599999999999E-4</v>
      </c>
      <c r="K338">
        <v>1197470000</v>
      </c>
      <c r="L338">
        <v>3.96204</v>
      </c>
      <c r="M338">
        <v>-3.5647199999999998E-4</v>
      </c>
      <c r="N338">
        <v>0</v>
      </c>
      <c r="O338">
        <v>178.071</v>
      </c>
      <c r="P338">
        <v>-2.1319200000000001E-5</v>
      </c>
      <c r="Q338">
        <v>0</v>
      </c>
    </row>
    <row r="339" spans="1:17" x14ac:dyDescent="0.35">
      <c r="A339">
        <v>0</v>
      </c>
      <c r="B339">
        <v>3.1133100000000002E-3</v>
      </c>
      <c r="C339">
        <v>14.245900000000001</v>
      </c>
      <c r="D339">
        <v>10</v>
      </c>
      <c r="E339">
        <v>7.8064499999999995E-2</v>
      </c>
      <c r="F339">
        <v>1196.0999999999999</v>
      </c>
      <c r="G339">
        <v>39703.599999999999</v>
      </c>
      <c r="H339">
        <v>5.2057700000000002</v>
      </c>
      <c r="I339">
        <f t="shared" si="5"/>
        <v>5.2057700000000005E-2</v>
      </c>
      <c r="J339">
        <v>1.24244E-4</v>
      </c>
      <c r="K339">
        <v>837470000</v>
      </c>
      <c r="L339">
        <v>3.9703599999999999</v>
      </c>
      <c r="M339">
        <v>-3.8517E-4</v>
      </c>
      <c r="N339">
        <v>0</v>
      </c>
      <c r="O339">
        <v>178.334</v>
      </c>
      <c r="P339">
        <v>-2.3034999999999999E-5</v>
      </c>
      <c r="Q339">
        <v>0</v>
      </c>
    </row>
    <row r="340" spans="1:17" x14ac:dyDescent="0.35">
      <c r="A340">
        <v>0</v>
      </c>
      <c r="B340">
        <v>3.1083399999999998E-3</v>
      </c>
      <c r="C340">
        <v>14.508100000000001</v>
      </c>
      <c r="D340">
        <v>10</v>
      </c>
      <c r="E340">
        <v>9.5735100000000004E-2</v>
      </c>
      <c r="F340">
        <v>1196.0999999999999</v>
      </c>
      <c r="G340">
        <v>39786.800000000003</v>
      </c>
      <c r="H340">
        <v>5.1974499999999999</v>
      </c>
      <c r="I340">
        <f t="shared" si="5"/>
        <v>5.19745E-2</v>
      </c>
      <c r="J340">
        <v>1.5236700000000001E-4</v>
      </c>
      <c r="K340">
        <v>1072380000</v>
      </c>
      <c r="L340">
        <v>3.9786800000000002</v>
      </c>
      <c r="M340">
        <v>-3.7693999999999998E-4</v>
      </c>
      <c r="N340">
        <v>0</v>
      </c>
      <c r="O340">
        <v>178.596</v>
      </c>
      <c r="P340">
        <v>-2.2542900000000001E-5</v>
      </c>
      <c r="Q340">
        <v>0</v>
      </c>
    </row>
    <row r="341" spans="1:17" x14ac:dyDescent="0.35">
      <c r="A341">
        <v>0</v>
      </c>
      <c r="B341">
        <v>3.1039700000000002E-3</v>
      </c>
      <c r="C341">
        <v>14.770200000000001</v>
      </c>
      <c r="D341">
        <v>10</v>
      </c>
      <c r="E341">
        <v>8.7466199999999994E-2</v>
      </c>
      <c r="F341">
        <v>1196.0999999999999</v>
      </c>
      <c r="G341">
        <v>39859.9</v>
      </c>
      <c r="H341">
        <v>5.1901400000000004</v>
      </c>
      <c r="I341">
        <f t="shared" si="5"/>
        <v>5.1901400000000007E-2</v>
      </c>
      <c r="J341">
        <v>1.39207E-4</v>
      </c>
      <c r="K341">
        <v>3277730000</v>
      </c>
      <c r="L341">
        <v>3.9859900000000001</v>
      </c>
      <c r="M341">
        <v>-2.0608399999999999E-4</v>
      </c>
      <c r="N341">
        <v>0</v>
      </c>
      <c r="O341">
        <v>178.858</v>
      </c>
      <c r="P341">
        <v>-1.23249E-5</v>
      </c>
      <c r="Q341">
        <v>0</v>
      </c>
    </row>
    <row r="342" spans="1:17" x14ac:dyDescent="0.35">
      <c r="A342">
        <v>0</v>
      </c>
      <c r="B342">
        <v>3.09903E-3</v>
      </c>
      <c r="C342">
        <v>15.032400000000001</v>
      </c>
      <c r="D342">
        <v>10</v>
      </c>
      <c r="E342">
        <v>9.1554099999999999E-2</v>
      </c>
      <c r="F342">
        <v>1196.08</v>
      </c>
      <c r="G342">
        <v>39941.599999999999</v>
      </c>
      <c r="H342">
        <v>5.1819699999999997</v>
      </c>
      <c r="I342">
        <f t="shared" si="5"/>
        <v>5.1819699999999996E-2</v>
      </c>
      <c r="J342">
        <v>1.4571300000000001E-4</v>
      </c>
      <c r="K342">
        <v>1040340000</v>
      </c>
      <c r="L342">
        <v>3.9941599999999999</v>
      </c>
      <c r="M342">
        <v>-3.74249E-4</v>
      </c>
      <c r="N342">
        <v>0</v>
      </c>
      <c r="O342">
        <v>179.12</v>
      </c>
      <c r="P342">
        <v>-2.2381599999999999E-5</v>
      </c>
      <c r="Q342">
        <v>0</v>
      </c>
    </row>
    <row r="343" spans="1:17" x14ac:dyDescent="0.35">
      <c r="A343">
        <v>0</v>
      </c>
      <c r="B343">
        <v>3.0957799999999998E-3</v>
      </c>
      <c r="C343">
        <v>15.294499999999999</v>
      </c>
      <c r="D343">
        <v>10</v>
      </c>
      <c r="E343">
        <v>7.7483200000000002E-2</v>
      </c>
      <c r="F343">
        <v>1196.0999999999999</v>
      </c>
      <c r="G343">
        <v>39996.9</v>
      </c>
      <c r="H343">
        <v>5.17645</v>
      </c>
      <c r="I343">
        <f t="shared" si="5"/>
        <v>5.1764499999999998E-2</v>
      </c>
      <c r="J343">
        <v>1.23318E-4</v>
      </c>
      <c r="K343">
        <v>3829970000</v>
      </c>
      <c r="L343">
        <v>3.9996900000000002</v>
      </c>
      <c r="M343">
        <v>-1.7943899999999999E-4</v>
      </c>
      <c r="N343">
        <v>0</v>
      </c>
      <c r="O343">
        <v>179.38200000000001</v>
      </c>
      <c r="P343">
        <v>-1.07313E-5</v>
      </c>
      <c r="Q343">
        <v>0</v>
      </c>
    </row>
    <row r="344" spans="1:17" x14ac:dyDescent="0.35">
      <c r="A344">
        <v>0</v>
      </c>
      <c r="B344">
        <v>3.09035E-3</v>
      </c>
      <c r="C344">
        <v>15.5566</v>
      </c>
      <c r="D344">
        <v>9.99</v>
      </c>
      <c r="E344">
        <v>9.6618300000000004E-2</v>
      </c>
      <c r="F344">
        <v>1196.1099999999999</v>
      </c>
      <c r="G344">
        <v>40087.9</v>
      </c>
      <c r="H344">
        <v>5.1673499999999999</v>
      </c>
      <c r="I344">
        <f t="shared" si="5"/>
        <v>5.1673499999999997E-2</v>
      </c>
      <c r="J344">
        <v>1.5377300000000001E-4</v>
      </c>
      <c r="K344">
        <v>1021640000</v>
      </c>
      <c r="L344">
        <v>4.0087900000000003</v>
      </c>
      <c r="M344">
        <v>-3.8796399999999997E-4</v>
      </c>
      <c r="N344">
        <v>0</v>
      </c>
      <c r="O344">
        <v>179.64400000000001</v>
      </c>
      <c r="P344">
        <v>-2.32023E-5</v>
      </c>
      <c r="Q344">
        <v>0</v>
      </c>
    </row>
    <row r="345" spans="1:17" x14ac:dyDescent="0.35">
      <c r="A345">
        <v>0</v>
      </c>
      <c r="B345">
        <v>3.0859699999999999E-3</v>
      </c>
      <c r="C345">
        <v>15.8188</v>
      </c>
      <c r="D345">
        <v>10</v>
      </c>
      <c r="E345">
        <v>8.3754700000000001E-2</v>
      </c>
      <c r="F345">
        <v>1196.0999999999999</v>
      </c>
      <c r="G345">
        <v>40160.9</v>
      </c>
      <c r="H345">
        <v>5.16005</v>
      </c>
      <c r="I345">
        <f t="shared" si="5"/>
        <v>5.1600500000000001E-2</v>
      </c>
      <c r="J345">
        <v>1.3329999999999999E-4</v>
      </c>
      <c r="K345">
        <v>2341430000</v>
      </c>
      <c r="L345">
        <v>4.0160900000000002</v>
      </c>
      <c r="M345">
        <v>-2.38602E-4</v>
      </c>
      <c r="N345">
        <v>0</v>
      </c>
      <c r="O345">
        <v>179.90600000000001</v>
      </c>
      <c r="P345">
        <v>-1.42696E-5</v>
      </c>
      <c r="Q345">
        <v>0</v>
      </c>
    </row>
    <row r="346" spans="1:17" x14ac:dyDescent="0.35">
      <c r="A346">
        <v>0</v>
      </c>
      <c r="B346">
        <v>3.0815899999999999E-3</v>
      </c>
      <c r="C346">
        <v>16.0809</v>
      </c>
      <c r="D346">
        <v>10</v>
      </c>
      <c r="E346">
        <v>8.4824200000000002E-2</v>
      </c>
      <c r="F346">
        <v>1196.1199999999999</v>
      </c>
      <c r="G346">
        <v>40235</v>
      </c>
      <c r="H346">
        <v>5.1526399999999999</v>
      </c>
      <c r="I346">
        <f t="shared" si="5"/>
        <v>5.15264E-2</v>
      </c>
      <c r="J346">
        <v>1.3500200000000001E-4</v>
      </c>
      <c r="K346">
        <v>799834000</v>
      </c>
      <c r="L346">
        <v>4.0235000000000003</v>
      </c>
      <c r="M346">
        <v>-4.10837E-4</v>
      </c>
      <c r="N346">
        <v>0</v>
      </c>
      <c r="O346">
        <v>180.16900000000001</v>
      </c>
      <c r="P346">
        <v>-2.4570600000000002E-5</v>
      </c>
      <c r="Q346">
        <v>0</v>
      </c>
    </row>
    <row r="347" spans="1:17" x14ac:dyDescent="0.35">
      <c r="A347">
        <v>0</v>
      </c>
      <c r="B347">
        <v>3.0770099999999998E-3</v>
      </c>
      <c r="C347">
        <v>16.3431</v>
      </c>
      <c r="D347">
        <v>10</v>
      </c>
      <c r="E347">
        <v>8.7425199999999995E-2</v>
      </c>
      <c r="F347">
        <v>1196.1199999999999</v>
      </c>
      <c r="G347">
        <v>40311.5</v>
      </c>
      <c r="H347">
        <v>5.1449800000000003</v>
      </c>
      <c r="I347">
        <f t="shared" si="5"/>
        <v>5.1449800000000004E-2</v>
      </c>
      <c r="J347">
        <v>1.39142E-4</v>
      </c>
      <c r="K347">
        <v>5274170000</v>
      </c>
      <c r="L347">
        <v>4.0311500000000002</v>
      </c>
      <c r="M347">
        <v>-1.62425E-4</v>
      </c>
      <c r="N347">
        <v>0</v>
      </c>
      <c r="O347">
        <v>180.43100000000001</v>
      </c>
      <c r="P347">
        <v>-9.7139700000000001E-6</v>
      </c>
      <c r="Q347">
        <v>0</v>
      </c>
    </row>
    <row r="348" spans="1:17" x14ac:dyDescent="0.35">
      <c r="A348">
        <v>0</v>
      </c>
      <c r="B348">
        <v>3.0727699999999998E-3</v>
      </c>
      <c r="C348">
        <v>16.6052</v>
      </c>
      <c r="D348">
        <v>10</v>
      </c>
      <c r="E348">
        <v>9.3581300000000006E-2</v>
      </c>
      <c r="F348">
        <v>1196.0999999999999</v>
      </c>
      <c r="G348">
        <v>40381.4</v>
      </c>
      <c r="H348">
        <v>5.1379900000000003</v>
      </c>
      <c r="I348">
        <f t="shared" si="5"/>
        <v>5.1379900000000006E-2</v>
      </c>
      <c r="J348">
        <v>1.48939E-4</v>
      </c>
      <c r="K348">
        <v>1518410000</v>
      </c>
      <c r="L348">
        <v>4.0381400000000003</v>
      </c>
      <c r="M348">
        <v>-3.1319099999999999E-4</v>
      </c>
      <c r="N348">
        <v>0</v>
      </c>
      <c r="O348">
        <v>180.69300000000001</v>
      </c>
      <c r="P348">
        <v>-1.8730399999999999E-5</v>
      </c>
      <c r="Q348">
        <v>0</v>
      </c>
    </row>
    <row r="349" spans="1:17" x14ac:dyDescent="0.35">
      <c r="A349">
        <v>0</v>
      </c>
      <c r="B349">
        <v>3.06814E-3</v>
      </c>
      <c r="C349">
        <v>16.8674</v>
      </c>
      <c r="D349">
        <v>10</v>
      </c>
      <c r="E349">
        <v>7.5616299999999997E-2</v>
      </c>
      <c r="F349">
        <v>1196.0999999999999</v>
      </c>
      <c r="G349">
        <v>40459</v>
      </c>
      <c r="H349">
        <v>5.1302300000000001</v>
      </c>
      <c r="I349">
        <f t="shared" si="5"/>
        <v>5.1302300000000002E-2</v>
      </c>
      <c r="J349">
        <v>1.20347E-4</v>
      </c>
      <c r="K349">
        <v>772254000</v>
      </c>
      <c r="L349">
        <v>4.0458999999999996</v>
      </c>
      <c r="M349">
        <v>-3.9476399999999998E-4</v>
      </c>
      <c r="N349">
        <v>0</v>
      </c>
      <c r="O349">
        <v>180.95500000000001</v>
      </c>
      <c r="P349">
        <v>-2.36089E-5</v>
      </c>
      <c r="Q349">
        <v>0</v>
      </c>
    </row>
    <row r="350" spans="1:17" x14ac:dyDescent="0.35">
      <c r="A350">
        <v>0</v>
      </c>
      <c r="B350">
        <v>3.0639700000000001E-3</v>
      </c>
      <c r="C350">
        <v>17.1295</v>
      </c>
      <c r="D350">
        <v>10</v>
      </c>
      <c r="E350">
        <v>9.6096600000000004E-2</v>
      </c>
      <c r="F350">
        <v>1196.0999999999999</v>
      </c>
      <c r="G350">
        <v>40528.6</v>
      </c>
      <c r="H350">
        <v>5.1232800000000003</v>
      </c>
      <c r="I350">
        <f t="shared" si="5"/>
        <v>5.1232800000000002E-2</v>
      </c>
      <c r="J350">
        <v>1.5294199999999999E-4</v>
      </c>
      <c r="K350">
        <v>1334990000</v>
      </c>
      <c r="L350">
        <v>4.0528599999999999</v>
      </c>
      <c r="M350">
        <v>-3.3847400000000001E-4</v>
      </c>
      <c r="N350">
        <v>0</v>
      </c>
      <c r="O350">
        <v>181.21700000000001</v>
      </c>
      <c r="P350">
        <v>-2.0242400000000001E-5</v>
      </c>
      <c r="Q350">
        <v>0</v>
      </c>
    </row>
    <row r="351" spans="1:17" x14ac:dyDescent="0.35">
      <c r="A351">
        <v>0</v>
      </c>
      <c r="B351">
        <v>3.05996E-3</v>
      </c>
      <c r="C351">
        <v>17.3916</v>
      </c>
      <c r="D351">
        <v>10</v>
      </c>
      <c r="E351">
        <v>8.7704699999999997E-2</v>
      </c>
      <c r="F351">
        <v>1196.0999999999999</v>
      </c>
      <c r="G351">
        <v>40595.800000000003</v>
      </c>
      <c r="H351">
        <v>5.1165500000000002</v>
      </c>
      <c r="I351">
        <f t="shared" si="5"/>
        <v>5.1165500000000003E-2</v>
      </c>
      <c r="J351">
        <v>1.39586E-4</v>
      </c>
      <c r="K351">
        <v>11776500000</v>
      </c>
      <c r="L351">
        <v>4.0595800000000004</v>
      </c>
      <c r="M351">
        <v>-1.0887099999999999E-4</v>
      </c>
      <c r="N351">
        <v>0</v>
      </c>
      <c r="O351">
        <v>181.47900000000001</v>
      </c>
      <c r="P351">
        <v>-6.5110699999999998E-6</v>
      </c>
      <c r="Q351">
        <v>0</v>
      </c>
    </row>
    <row r="352" spans="1:17" x14ac:dyDescent="0.35">
      <c r="A352">
        <v>0</v>
      </c>
      <c r="B352">
        <v>3.05485E-3</v>
      </c>
      <c r="C352">
        <v>17.6538</v>
      </c>
      <c r="D352">
        <v>10</v>
      </c>
      <c r="E352">
        <v>9.0063500000000005E-2</v>
      </c>
      <c r="F352">
        <v>1196.0999999999999</v>
      </c>
      <c r="G352">
        <v>40681.300000000003</v>
      </c>
      <c r="H352">
        <v>5.1080100000000002</v>
      </c>
      <c r="I352">
        <f t="shared" si="5"/>
        <v>5.1080100000000003E-2</v>
      </c>
      <c r="J352">
        <v>1.4334100000000001E-4</v>
      </c>
      <c r="K352">
        <v>978083000</v>
      </c>
      <c r="L352">
        <v>4.06813</v>
      </c>
      <c r="M352">
        <v>-3.82822E-4</v>
      </c>
      <c r="N352">
        <v>0</v>
      </c>
      <c r="O352">
        <v>181.74199999999999</v>
      </c>
      <c r="P352">
        <v>-2.28947E-5</v>
      </c>
      <c r="Q352">
        <v>0</v>
      </c>
    </row>
    <row r="353" spans="1:17" x14ac:dyDescent="0.35">
      <c r="A353">
        <v>0</v>
      </c>
      <c r="B353">
        <v>3.0508800000000002E-3</v>
      </c>
      <c r="C353">
        <v>17.915900000000001</v>
      </c>
      <c r="D353">
        <v>10</v>
      </c>
      <c r="E353">
        <v>7.9394800000000001E-2</v>
      </c>
      <c r="F353">
        <v>1196.0999999999999</v>
      </c>
      <c r="G353">
        <v>40747.5</v>
      </c>
      <c r="H353">
        <v>5.1013799999999998</v>
      </c>
      <c r="I353">
        <f t="shared" si="5"/>
        <v>5.1013799999999998E-2</v>
      </c>
      <c r="J353">
        <v>1.2636099999999999E-4</v>
      </c>
      <c r="K353">
        <v>4642690000</v>
      </c>
      <c r="L353">
        <v>4.0747499999999999</v>
      </c>
      <c r="M353">
        <v>-1.64976E-4</v>
      </c>
      <c r="N353">
        <v>0</v>
      </c>
      <c r="O353">
        <v>182.00399999999999</v>
      </c>
      <c r="P353">
        <v>-9.8663799999999995E-6</v>
      </c>
      <c r="Q353">
        <v>0</v>
      </c>
    </row>
    <row r="354" spans="1:17" x14ac:dyDescent="0.35">
      <c r="A354">
        <v>0</v>
      </c>
      <c r="B354">
        <v>3.0465399999999999E-3</v>
      </c>
      <c r="C354">
        <v>18.178100000000001</v>
      </c>
      <c r="D354">
        <v>10</v>
      </c>
      <c r="E354">
        <v>0.100967</v>
      </c>
      <c r="F354">
        <v>1196.0999999999999</v>
      </c>
      <c r="G354">
        <v>40820.1</v>
      </c>
      <c r="H354">
        <v>5.0941299999999998</v>
      </c>
      <c r="I354">
        <f t="shared" si="5"/>
        <v>5.0941299999999995E-2</v>
      </c>
      <c r="J354">
        <v>1.6069399999999999E-4</v>
      </c>
      <c r="K354">
        <v>1212410000</v>
      </c>
      <c r="L354">
        <v>4.0820100000000004</v>
      </c>
      <c r="M354">
        <v>-3.6406200000000001E-4</v>
      </c>
      <c r="N354">
        <v>0</v>
      </c>
      <c r="O354">
        <v>182.26599999999999</v>
      </c>
      <c r="P354">
        <v>-2.1772699999999999E-5</v>
      </c>
      <c r="Q354">
        <v>0</v>
      </c>
    </row>
    <row r="355" spans="1:17" x14ac:dyDescent="0.35">
      <c r="A355">
        <v>0</v>
      </c>
      <c r="B355">
        <v>3.0434400000000001E-3</v>
      </c>
      <c r="C355">
        <v>18.440200000000001</v>
      </c>
      <c r="D355">
        <v>10</v>
      </c>
      <c r="E355">
        <v>8.9016399999999996E-2</v>
      </c>
      <c r="F355">
        <v>1196.0999999999999</v>
      </c>
      <c r="G355">
        <v>40871.9</v>
      </c>
      <c r="H355">
        <v>5.0889499999999996</v>
      </c>
      <c r="I355">
        <f t="shared" si="5"/>
        <v>5.0889499999999997E-2</v>
      </c>
      <c r="J355">
        <v>1.41674E-4</v>
      </c>
      <c r="K355">
        <v>28711900000</v>
      </c>
      <c r="L355">
        <v>4.0871899999999997</v>
      </c>
      <c r="M355">
        <v>-7.0244899999999996E-5</v>
      </c>
      <c r="N355">
        <v>0</v>
      </c>
      <c r="O355">
        <v>182.52799999999999</v>
      </c>
      <c r="P355">
        <v>-4.2009900000000002E-6</v>
      </c>
      <c r="Q355">
        <v>0</v>
      </c>
    </row>
    <row r="356" spans="1:17" x14ac:dyDescent="0.35">
      <c r="A356">
        <v>0</v>
      </c>
      <c r="B356">
        <v>3.03901E-3</v>
      </c>
      <c r="C356">
        <v>18.702400000000001</v>
      </c>
      <c r="D356">
        <v>9.99</v>
      </c>
      <c r="E356">
        <v>8.7048899999999999E-2</v>
      </c>
      <c r="F356">
        <v>1196.0999999999999</v>
      </c>
      <c r="G356">
        <v>40946.1</v>
      </c>
      <c r="H356">
        <v>5.0815200000000003</v>
      </c>
      <c r="I356">
        <f t="shared" si="5"/>
        <v>5.0815200000000005E-2</v>
      </c>
      <c r="J356">
        <v>1.38543E-4</v>
      </c>
      <c r="K356">
        <v>712926000</v>
      </c>
      <c r="L356">
        <v>4.0946100000000003</v>
      </c>
      <c r="M356">
        <v>-4.4082799999999999E-4</v>
      </c>
      <c r="N356">
        <v>0</v>
      </c>
      <c r="O356">
        <v>182.79</v>
      </c>
      <c r="P356">
        <v>-2.63638E-5</v>
      </c>
      <c r="Q356">
        <v>0</v>
      </c>
    </row>
    <row r="357" spans="1:17" x14ac:dyDescent="0.35">
      <c r="A357">
        <v>0</v>
      </c>
      <c r="B357">
        <v>3.0351800000000002E-3</v>
      </c>
      <c r="C357">
        <v>18.964500000000001</v>
      </c>
      <c r="D357">
        <v>9.99</v>
      </c>
      <c r="E357">
        <v>8.59906E-2</v>
      </c>
      <c r="F357">
        <v>1196.0999999999999</v>
      </c>
      <c r="G357">
        <v>41010.199999999997</v>
      </c>
      <c r="H357">
        <v>5.0751099999999996</v>
      </c>
      <c r="I357">
        <f t="shared" si="5"/>
        <v>5.0751099999999993E-2</v>
      </c>
      <c r="J357">
        <v>1.3685800000000001E-4</v>
      </c>
      <c r="K357">
        <v>3240380000</v>
      </c>
      <c r="L357">
        <v>4.1010200000000001</v>
      </c>
      <c r="M357">
        <v>-2.0551200000000001E-4</v>
      </c>
      <c r="N357">
        <v>0</v>
      </c>
      <c r="O357">
        <v>183.05199999999999</v>
      </c>
      <c r="P357">
        <v>-1.2290700000000001E-5</v>
      </c>
      <c r="Q357">
        <v>0</v>
      </c>
    </row>
    <row r="358" spans="1:17" x14ac:dyDescent="0.35">
      <c r="A358">
        <v>0</v>
      </c>
      <c r="B358">
        <v>3.0313699999999998E-3</v>
      </c>
      <c r="C358">
        <v>19.226700000000001</v>
      </c>
      <c r="D358">
        <v>9.99</v>
      </c>
      <c r="E358">
        <v>0.100047</v>
      </c>
      <c r="F358">
        <v>1196.1400000000001</v>
      </c>
      <c r="G358">
        <v>41075.4</v>
      </c>
      <c r="H358">
        <v>5.0686</v>
      </c>
      <c r="I358">
        <f t="shared" si="5"/>
        <v>5.0686000000000002E-2</v>
      </c>
      <c r="J358">
        <v>1.5922899999999999E-4</v>
      </c>
      <c r="K358">
        <v>1309630000</v>
      </c>
      <c r="L358">
        <v>4.1075400000000002</v>
      </c>
      <c r="M358">
        <v>-3.4868699999999998E-4</v>
      </c>
      <c r="N358">
        <v>0</v>
      </c>
      <c r="O358">
        <v>183.31399999999999</v>
      </c>
      <c r="P358">
        <v>-2.08539E-5</v>
      </c>
      <c r="Q358">
        <v>0</v>
      </c>
    </row>
    <row r="359" spans="1:17" x14ac:dyDescent="0.35">
      <c r="A359">
        <v>0</v>
      </c>
      <c r="B359">
        <v>3.0285300000000002E-3</v>
      </c>
      <c r="C359">
        <v>19.488800000000001</v>
      </c>
      <c r="D359">
        <v>9.99</v>
      </c>
      <c r="E359">
        <v>8.57372E-2</v>
      </c>
      <c r="F359">
        <v>1196.0999999999999</v>
      </c>
      <c r="G359">
        <v>41121.300000000003</v>
      </c>
      <c r="H359">
        <v>5.0640099999999997</v>
      </c>
      <c r="I359">
        <f t="shared" si="5"/>
        <v>5.0640099999999993E-2</v>
      </c>
      <c r="J359">
        <v>1.3645500000000001E-4</v>
      </c>
      <c r="K359">
        <v>9356010000</v>
      </c>
      <c r="L359">
        <v>4.1121299999999996</v>
      </c>
      <c r="M359">
        <v>-1.20767E-4</v>
      </c>
      <c r="N359">
        <v>0</v>
      </c>
      <c r="O359">
        <v>183.577</v>
      </c>
      <c r="P359">
        <v>-7.2224999999999999E-6</v>
      </c>
      <c r="Q359">
        <v>0</v>
      </c>
    </row>
    <row r="360" spans="1:17" x14ac:dyDescent="0.35">
      <c r="A360">
        <v>0</v>
      </c>
      <c r="B360">
        <v>3.02426E-3</v>
      </c>
      <c r="C360">
        <v>19.750900000000001</v>
      </c>
      <c r="D360">
        <v>9.99</v>
      </c>
      <c r="E360">
        <v>8.5916000000000006E-2</v>
      </c>
      <c r="F360">
        <v>1196.0999999999999</v>
      </c>
      <c r="G360">
        <v>41192.6</v>
      </c>
      <c r="H360">
        <v>5.05687</v>
      </c>
      <c r="I360">
        <f t="shared" si="5"/>
        <v>5.0568700000000001E-2</v>
      </c>
      <c r="J360">
        <v>1.3674E-4</v>
      </c>
      <c r="K360">
        <v>580068000</v>
      </c>
      <c r="L360">
        <v>4.1192599999999997</v>
      </c>
      <c r="M360">
        <v>-4.8552099999999999E-4</v>
      </c>
      <c r="N360">
        <v>0</v>
      </c>
      <c r="O360">
        <v>183.839</v>
      </c>
      <c r="P360">
        <v>-2.9036499999999999E-5</v>
      </c>
      <c r="Q360">
        <v>0</v>
      </c>
    </row>
    <row r="361" spans="1:17" x14ac:dyDescent="0.35">
      <c r="A361">
        <v>0</v>
      </c>
      <c r="B361">
        <v>3.0197599999999998E-3</v>
      </c>
      <c r="C361">
        <v>20.013100000000001</v>
      </c>
      <c r="D361">
        <v>10</v>
      </c>
      <c r="E361">
        <v>8.8900900000000005E-2</v>
      </c>
      <c r="F361">
        <v>1196.0899999999999</v>
      </c>
      <c r="G361">
        <v>41267.699999999997</v>
      </c>
      <c r="H361">
        <v>5.0493600000000001</v>
      </c>
      <c r="I361">
        <f t="shared" si="5"/>
        <v>5.04936E-2</v>
      </c>
      <c r="J361">
        <v>1.4149E-4</v>
      </c>
      <c r="K361">
        <v>4415590000</v>
      </c>
      <c r="L361">
        <v>4.1267699999999996</v>
      </c>
      <c r="M361">
        <v>-1.7900699999999999E-4</v>
      </c>
      <c r="N361">
        <v>0</v>
      </c>
      <c r="O361">
        <v>184.101</v>
      </c>
      <c r="P361">
        <v>-1.0705399999999999E-5</v>
      </c>
      <c r="Q361">
        <v>0</v>
      </c>
    </row>
    <row r="362" spans="1:17" x14ac:dyDescent="0.35">
      <c r="A362">
        <v>0</v>
      </c>
      <c r="B362">
        <v>3.0153900000000002E-3</v>
      </c>
      <c r="C362">
        <v>20.275200000000002</v>
      </c>
      <c r="D362">
        <v>10</v>
      </c>
      <c r="E362">
        <v>9.49377E-2</v>
      </c>
      <c r="F362">
        <v>1196.0999999999999</v>
      </c>
      <c r="G362">
        <v>41340.9</v>
      </c>
      <c r="H362">
        <v>5.0420499999999997</v>
      </c>
      <c r="I362">
        <f t="shared" si="5"/>
        <v>5.04205E-2</v>
      </c>
      <c r="J362">
        <v>1.5109800000000001E-4</v>
      </c>
      <c r="K362">
        <v>1324340000</v>
      </c>
      <c r="L362">
        <v>4.1340899999999996</v>
      </c>
      <c r="M362">
        <v>-3.3777600000000003E-4</v>
      </c>
      <c r="N362">
        <v>0</v>
      </c>
      <c r="O362">
        <v>184.363</v>
      </c>
      <c r="P362">
        <v>-2.0200700000000001E-5</v>
      </c>
      <c r="Q362">
        <v>0</v>
      </c>
    </row>
    <row r="363" spans="1:17" x14ac:dyDescent="0.35">
      <c r="A363">
        <v>0</v>
      </c>
      <c r="B363">
        <v>3.0122500000000002E-3</v>
      </c>
      <c r="C363">
        <v>20.537400000000002</v>
      </c>
      <c r="D363">
        <v>10</v>
      </c>
      <c r="E363">
        <v>7.8906699999999996E-2</v>
      </c>
      <c r="F363">
        <v>1196.0999999999999</v>
      </c>
      <c r="G363">
        <v>41393.4</v>
      </c>
      <c r="H363">
        <v>5.0367899999999999</v>
      </c>
      <c r="I363">
        <f t="shared" si="5"/>
        <v>5.03679E-2</v>
      </c>
      <c r="J363">
        <v>1.2558400000000001E-4</v>
      </c>
      <c r="K363">
        <v>7681100000</v>
      </c>
      <c r="L363">
        <v>4.1393399999999998</v>
      </c>
      <c r="M363">
        <v>-1.27866E-4</v>
      </c>
      <c r="N363">
        <v>0</v>
      </c>
      <c r="O363">
        <v>184.625</v>
      </c>
      <c r="P363">
        <v>-7.6470199999999995E-6</v>
      </c>
      <c r="Q363">
        <v>0</v>
      </c>
    </row>
    <row r="364" spans="1:17" x14ac:dyDescent="0.35">
      <c r="A364">
        <v>0</v>
      </c>
      <c r="B364">
        <v>3.0086599999999998E-3</v>
      </c>
      <c r="C364">
        <v>20.799499999999998</v>
      </c>
      <c r="D364">
        <v>10</v>
      </c>
      <c r="E364">
        <v>8.8006600000000004E-2</v>
      </c>
      <c r="F364">
        <v>1196.0999999999999</v>
      </c>
      <c r="G364">
        <v>41453.599999999999</v>
      </c>
      <c r="H364">
        <v>5.03078</v>
      </c>
      <c r="I364">
        <f t="shared" si="5"/>
        <v>5.03078E-2</v>
      </c>
      <c r="J364">
        <v>1.4006700000000001E-4</v>
      </c>
      <c r="K364">
        <v>1633840000</v>
      </c>
      <c r="L364">
        <v>4.1453600000000002</v>
      </c>
      <c r="M364">
        <v>-2.9279499999999999E-4</v>
      </c>
      <c r="N364">
        <v>0</v>
      </c>
      <c r="O364">
        <v>184.887</v>
      </c>
      <c r="P364">
        <v>-1.7510600000000001E-5</v>
      </c>
      <c r="Q364">
        <v>0</v>
      </c>
    </row>
    <row r="365" spans="1:17" x14ac:dyDescent="0.35">
      <c r="A365">
        <v>0</v>
      </c>
      <c r="B365">
        <v>3.0028300000000002E-3</v>
      </c>
      <c r="C365">
        <v>21.192699999999999</v>
      </c>
      <c r="D365">
        <v>10</v>
      </c>
      <c r="E365">
        <v>9.2247200000000001E-2</v>
      </c>
      <c r="F365">
        <v>1196.0999999999999</v>
      </c>
      <c r="G365">
        <v>41550.9</v>
      </c>
      <c r="H365">
        <v>5.0210400000000002</v>
      </c>
      <c r="I365">
        <f t="shared" si="5"/>
        <v>5.0210400000000002E-2</v>
      </c>
      <c r="J365">
        <v>1.46816E-4</v>
      </c>
      <c r="K365">
        <v>2361630000</v>
      </c>
      <c r="L365">
        <v>4.1550900000000004</v>
      </c>
      <c r="M365">
        <v>-2.4933399999999998E-4</v>
      </c>
      <c r="N365">
        <v>0</v>
      </c>
      <c r="O365">
        <v>185.28</v>
      </c>
      <c r="P365">
        <v>-1.4911399999999999E-5</v>
      </c>
      <c r="Q365">
        <v>0</v>
      </c>
    </row>
    <row r="366" spans="1:17" x14ac:dyDescent="0.35">
      <c r="A366">
        <v>0</v>
      </c>
      <c r="B366">
        <v>2.996E-3</v>
      </c>
      <c r="C366">
        <v>21.716999999999999</v>
      </c>
      <c r="D366">
        <v>10</v>
      </c>
      <c r="E366">
        <v>9.2601199999999995E-2</v>
      </c>
      <c r="F366">
        <v>1196.0899999999999</v>
      </c>
      <c r="G366">
        <v>41664.9</v>
      </c>
      <c r="H366">
        <v>5.0096499999999997</v>
      </c>
      <c r="I366">
        <f t="shared" si="5"/>
        <v>5.0096499999999995E-2</v>
      </c>
      <c r="J366">
        <v>1.47379E-4</v>
      </c>
      <c r="K366">
        <v>2201710000</v>
      </c>
      <c r="L366">
        <v>4.1664899999999996</v>
      </c>
      <c r="M366">
        <v>-2.5872500000000001E-4</v>
      </c>
      <c r="N366">
        <v>0</v>
      </c>
      <c r="O366">
        <v>185.80500000000001</v>
      </c>
      <c r="P366">
        <v>-1.5472999999999999E-5</v>
      </c>
      <c r="Q366">
        <v>0</v>
      </c>
    </row>
    <row r="367" spans="1:17" x14ac:dyDescent="0.35">
      <c r="A367">
        <v>0</v>
      </c>
      <c r="B367">
        <v>2.9886299999999999E-3</v>
      </c>
      <c r="C367">
        <v>22.241299999999999</v>
      </c>
      <c r="D367">
        <v>10</v>
      </c>
      <c r="E367">
        <v>9.2314300000000002E-2</v>
      </c>
      <c r="F367">
        <v>1196.0999999999999</v>
      </c>
      <c r="G367">
        <v>41788.300000000003</v>
      </c>
      <c r="H367">
        <v>4.9973099999999997</v>
      </c>
      <c r="I367">
        <f t="shared" si="5"/>
        <v>4.9973099999999999E-2</v>
      </c>
      <c r="J367">
        <v>1.46923E-4</v>
      </c>
      <c r="K367">
        <v>2585740000</v>
      </c>
      <c r="L367">
        <v>4.1788299999999996</v>
      </c>
      <c r="M367">
        <v>-2.3837000000000001E-4</v>
      </c>
      <c r="N367">
        <v>0</v>
      </c>
      <c r="O367">
        <v>186.32900000000001</v>
      </c>
      <c r="P367">
        <v>-1.42557E-5</v>
      </c>
      <c r="Q367">
        <v>0</v>
      </c>
    </row>
    <row r="368" spans="1:17" x14ac:dyDescent="0.35">
      <c r="A368">
        <v>0</v>
      </c>
      <c r="B368">
        <v>2.98183E-3</v>
      </c>
      <c r="C368">
        <v>22.765599999999999</v>
      </c>
      <c r="D368">
        <v>9.99</v>
      </c>
      <c r="E368">
        <v>8.9575399999999999E-2</v>
      </c>
      <c r="F368">
        <v>1196.0999999999999</v>
      </c>
      <c r="G368">
        <v>41902</v>
      </c>
      <c r="H368">
        <v>4.9859299999999998</v>
      </c>
      <c r="I368">
        <f t="shared" si="5"/>
        <v>4.9859299999999995E-2</v>
      </c>
      <c r="J368">
        <v>1.42564E-4</v>
      </c>
      <c r="K368">
        <v>2260570000</v>
      </c>
      <c r="L368">
        <v>4.1901999999999999</v>
      </c>
      <c r="M368">
        <v>-2.5112799999999998E-4</v>
      </c>
      <c r="N368">
        <v>0</v>
      </c>
      <c r="O368">
        <v>186.85300000000001</v>
      </c>
      <c r="P368">
        <v>-1.5018700000000001E-5</v>
      </c>
      <c r="Q368">
        <v>0</v>
      </c>
    </row>
    <row r="369" spans="1:17" x14ac:dyDescent="0.35">
      <c r="A369">
        <v>0</v>
      </c>
      <c r="B369">
        <v>2.9750699999999998E-3</v>
      </c>
      <c r="C369">
        <v>23.289899999999999</v>
      </c>
      <c r="D369">
        <v>10</v>
      </c>
      <c r="E369">
        <v>8.7223999999999996E-2</v>
      </c>
      <c r="F369">
        <v>1196.0999999999999</v>
      </c>
      <c r="G369">
        <v>42015.1</v>
      </c>
      <c r="H369">
        <v>4.9746199999999998</v>
      </c>
      <c r="I369">
        <f t="shared" si="5"/>
        <v>4.9746199999999997E-2</v>
      </c>
      <c r="J369">
        <v>1.3882099999999999E-4</v>
      </c>
      <c r="K369">
        <v>2248040000</v>
      </c>
      <c r="L369">
        <v>4.2015099999999999</v>
      </c>
      <c r="M369">
        <v>-2.4850000000000002E-4</v>
      </c>
      <c r="N369">
        <v>0</v>
      </c>
      <c r="O369">
        <v>187.37799999999999</v>
      </c>
      <c r="P369">
        <v>-1.48615E-5</v>
      </c>
      <c r="Q369">
        <v>0</v>
      </c>
    </row>
    <row r="370" spans="1:17" x14ac:dyDescent="0.35">
      <c r="A370">
        <v>0</v>
      </c>
      <c r="B370">
        <v>2.9686700000000001E-3</v>
      </c>
      <c r="C370">
        <v>23.8142</v>
      </c>
      <c r="D370">
        <v>10</v>
      </c>
      <c r="E370">
        <v>9.4203599999999998E-2</v>
      </c>
      <c r="F370">
        <v>1196.0899999999999</v>
      </c>
      <c r="G370">
        <v>42121.9</v>
      </c>
      <c r="H370">
        <v>4.96394</v>
      </c>
      <c r="I370">
        <f t="shared" si="5"/>
        <v>4.96394E-2</v>
      </c>
      <c r="J370">
        <v>1.4993E-4</v>
      </c>
      <c r="K370">
        <v>2653020000</v>
      </c>
      <c r="L370">
        <v>4.2121899999999997</v>
      </c>
      <c r="M370">
        <v>-2.37724E-4</v>
      </c>
      <c r="N370">
        <v>0</v>
      </c>
      <c r="O370">
        <v>187.90199999999999</v>
      </c>
      <c r="P370">
        <v>-1.4217E-5</v>
      </c>
      <c r="Q370">
        <v>0</v>
      </c>
    </row>
    <row r="371" spans="1:17" x14ac:dyDescent="0.35">
      <c r="A371">
        <v>0</v>
      </c>
      <c r="B371">
        <v>2.9624299999999998E-3</v>
      </c>
      <c r="C371">
        <v>24.3385</v>
      </c>
      <c r="D371">
        <v>10</v>
      </c>
      <c r="E371">
        <v>8.5029199999999999E-2</v>
      </c>
      <c r="F371">
        <v>1196.0999999999999</v>
      </c>
      <c r="G371">
        <v>42226.5</v>
      </c>
      <c r="H371">
        <v>4.9534799999999999</v>
      </c>
      <c r="I371">
        <f t="shared" si="5"/>
        <v>4.9534799999999997E-2</v>
      </c>
      <c r="J371">
        <v>1.3532799999999999E-4</v>
      </c>
      <c r="K371">
        <v>2842360000</v>
      </c>
      <c r="L371">
        <v>4.2226499999999998</v>
      </c>
      <c r="M371">
        <v>-2.1819999999999999E-4</v>
      </c>
      <c r="N371">
        <v>0</v>
      </c>
      <c r="O371">
        <v>188.42599999999999</v>
      </c>
      <c r="P371">
        <v>-1.3049499999999999E-5</v>
      </c>
      <c r="Q371">
        <v>0</v>
      </c>
    </row>
    <row r="372" spans="1:17" x14ac:dyDescent="0.35">
      <c r="A372">
        <v>0</v>
      </c>
      <c r="B372">
        <v>2.9562500000000001E-3</v>
      </c>
      <c r="C372">
        <v>24.8628</v>
      </c>
      <c r="D372">
        <v>10</v>
      </c>
      <c r="E372">
        <v>9.52321E-2</v>
      </c>
      <c r="F372">
        <v>1196.1400000000001</v>
      </c>
      <c r="G372">
        <v>42331.6</v>
      </c>
      <c r="H372">
        <v>4.9429800000000004</v>
      </c>
      <c r="I372">
        <f t="shared" si="5"/>
        <v>4.9429800000000003E-2</v>
      </c>
      <c r="J372">
        <v>1.5156699999999999E-4</v>
      </c>
      <c r="K372">
        <v>3899430000</v>
      </c>
      <c r="L372">
        <v>4.2331599999999998</v>
      </c>
      <c r="M372">
        <v>-1.97152E-4</v>
      </c>
      <c r="N372">
        <v>0</v>
      </c>
      <c r="O372">
        <v>188.95</v>
      </c>
      <c r="P372">
        <v>-1.17911E-5</v>
      </c>
      <c r="Q372">
        <v>0</v>
      </c>
    </row>
    <row r="373" spans="1:17" x14ac:dyDescent="0.35">
      <c r="A373">
        <v>0</v>
      </c>
      <c r="B373">
        <v>2.94918E-3</v>
      </c>
      <c r="C373">
        <v>25.387</v>
      </c>
      <c r="D373">
        <v>9.99</v>
      </c>
      <c r="E373">
        <v>8.5178199999999996E-2</v>
      </c>
      <c r="F373">
        <v>1196.0999999999999</v>
      </c>
      <c r="G373">
        <v>42448.1</v>
      </c>
      <c r="H373">
        <v>4.9313200000000004</v>
      </c>
      <c r="I373">
        <f t="shared" si="5"/>
        <v>4.9313200000000001E-2</v>
      </c>
      <c r="J373">
        <v>1.3556500000000001E-4</v>
      </c>
      <c r="K373">
        <v>1150210000</v>
      </c>
      <c r="L373">
        <v>4.2448100000000002</v>
      </c>
      <c r="M373">
        <v>-3.4330899999999998E-4</v>
      </c>
      <c r="N373">
        <v>0</v>
      </c>
      <c r="O373">
        <v>189.47499999999999</v>
      </c>
      <c r="P373">
        <v>-2.0531599999999998E-5</v>
      </c>
      <c r="Q373">
        <v>0</v>
      </c>
    </row>
    <row r="374" spans="1:17" x14ac:dyDescent="0.35">
      <c r="A374">
        <v>0</v>
      </c>
      <c r="B374">
        <v>2.9420800000000001E-3</v>
      </c>
      <c r="C374">
        <v>25.911300000000001</v>
      </c>
      <c r="D374">
        <v>9.99</v>
      </c>
      <c r="E374">
        <v>9.4445799999999996E-2</v>
      </c>
      <c r="F374">
        <v>1196.0999999999999</v>
      </c>
      <c r="G374">
        <v>42566.9</v>
      </c>
      <c r="H374">
        <v>4.9194500000000003</v>
      </c>
      <c r="I374">
        <f t="shared" si="5"/>
        <v>4.9194500000000002E-2</v>
      </c>
      <c r="J374">
        <v>1.5031500000000001E-4</v>
      </c>
      <c r="K374">
        <v>3175300000</v>
      </c>
      <c r="L374">
        <v>4.2566899999999999</v>
      </c>
      <c r="M374">
        <v>-2.1757499999999999E-4</v>
      </c>
      <c r="N374">
        <v>0</v>
      </c>
      <c r="O374">
        <v>189.999</v>
      </c>
      <c r="P374">
        <v>-1.30121E-5</v>
      </c>
      <c r="Q374">
        <v>0</v>
      </c>
    </row>
    <row r="375" spans="1:17" x14ac:dyDescent="0.35">
      <c r="A375">
        <v>0</v>
      </c>
      <c r="B375">
        <v>2.9351400000000001E-3</v>
      </c>
      <c r="C375">
        <v>26.435600000000001</v>
      </c>
      <c r="D375">
        <v>9.99</v>
      </c>
      <c r="E375">
        <v>8.4075200000000003E-2</v>
      </c>
      <c r="F375">
        <v>1196.0999999999999</v>
      </c>
      <c r="G375">
        <v>42682.8</v>
      </c>
      <c r="H375">
        <v>4.9078600000000003</v>
      </c>
      <c r="I375">
        <f t="shared" si="5"/>
        <v>4.90786E-2</v>
      </c>
      <c r="J375">
        <v>1.3380999999999999E-4</v>
      </c>
      <c r="K375">
        <v>2184680000</v>
      </c>
      <c r="L375">
        <v>4.2682799999999999</v>
      </c>
      <c r="M375">
        <v>-2.47486E-4</v>
      </c>
      <c r="N375">
        <v>0</v>
      </c>
      <c r="O375">
        <v>190.523</v>
      </c>
      <c r="P375">
        <v>-1.4800899999999999E-5</v>
      </c>
      <c r="Q375">
        <v>0</v>
      </c>
    </row>
    <row r="376" spans="1:17" x14ac:dyDescent="0.35">
      <c r="A376">
        <v>0</v>
      </c>
      <c r="B376">
        <v>2.9289300000000002E-3</v>
      </c>
      <c r="C376">
        <v>26.959900000000001</v>
      </c>
      <c r="D376">
        <v>10</v>
      </c>
      <c r="E376">
        <v>8.9158000000000001E-2</v>
      </c>
      <c r="F376">
        <v>1196.1400000000001</v>
      </c>
      <c r="G376">
        <v>42788.1</v>
      </c>
      <c r="H376">
        <v>4.8973199999999997</v>
      </c>
      <c r="I376">
        <f t="shared" si="5"/>
        <v>4.8973199999999995E-2</v>
      </c>
      <c r="J376">
        <v>1.4189899999999999E-4</v>
      </c>
      <c r="K376">
        <v>3184760000</v>
      </c>
      <c r="L376">
        <v>4.27881</v>
      </c>
      <c r="M376">
        <v>-2.1108300000000001E-4</v>
      </c>
      <c r="N376">
        <v>0</v>
      </c>
      <c r="O376">
        <v>191.048</v>
      </c>
      <c r="P376">
        <v>-1.26242E-5</v>
      </c>
      <c r="Q376">
        <v>0</v>
      </c>
    </row>
    <row r="377" spans="1:17" x14ac:dyDescent="0.35">
      <c r="A377">
        <v>0</v>
      </c>
      <c r="B377">
        <v>2.9231299999999999E-3</v>
      </c>
      <c r="C377">
        <v>27.484200000000001</v>
      </c>
      <c r="D377">
        <v>10</v>
      </c>
      <c r="E377">
        <v>8.9776599999999998E-2</v>
      </c>
      <c r="F377">
        <v>1196.0999999999999</v>
      </c>
      <c r="G377">
        <v>42883.6</v>
      </c>
      <c r="H377">
        <v>4.8877699999999997</v>
      </c>
      <c r="I377">
        <f t="shared" si="5"/>
        <v>4.8877699999999996E-2</v>
      </c>
      <c r="J377">
        <v>1.42884E-4</v>
      </c>
      <c r="K377">
        <v>5887660000</v>
      </c>
      <c r="L377">
        <v>4.2883599999999999</v>
      </c>
      <c r="M377">
        <v>-1.55783E-4</v>
      </c>
      <c r="N377">
        <v>0</v>
      </c>
      <c r="O377">
        <v>191.572</v>
      </c>
      <c r="P377">
        <v>-9.3165899999999992E-6</v>
      </c>
      <c r="Q377">
        <v>0</v>
      </c>
    </row>
    <row r="378" spans="1:17" x14ac:dyDescent="0.35">
      <c r="A378">
        <v>0</v>
      </c>
      <c r="B378">
        <v>2.9169199999999999E-3</v>
      </c>
      <c r="C378">
        <v>28.008500000000002</v>
      </c>
      <c r="D378">
        <v>10</v>
      </c>
      <c r="E378">
        <v>8.4246600000000005E-2</v>
      </c>
      <c r="F378">
        <v>1196.0999999999999</v>
      </c>
      <c r="G378">
        <v>42987.4</v>
      </c>
      <c r="H378">
        <v>4.8773900000000001</v>
      </c>
      <c r="I378">
        <f t="shared" si="5"/>
        <v>4.8773900000000002E-2</v>
      </c>
      <c r="J378">
        <v>1.3408300000000001E-4</v>
      </c>
      <c r="K378">
        <v>3262940000</v>
      </c>
      <c r="L378">
        <v>4.2987399999999996</v>
      </c>
      <c r="M378">
        <v>-2.0271300000000001E-4</v>
      </c>
      <c r="N378">
        <v>0</v>
      </c>
      <c r="O378">
        <v>192.096</v>
      </c>
      <c r="P378">
        <v>-1.2123199999999999E-5</v>
      </c>
      <c r="Q378">
        <v>0</v>
      </c>
    </row>
    <row r="379" spans="1:17" x14ac:dyDescent="0.35">
      <c r="A379">
        <v>0</v>
      </c>
      <c r="B379">
        <v>2.9111300000000001E-3</v>
      </c>
      <c r="C379">
        <v>28.532800000000002</v>
      </c>
      <c r="D379">
        <v>10</v>
      </c>
      <c r="E379">
        <v>9.7985900000000001E-2</v>
      </c>
      <c r="F379">
        <v>1196.0899999999999</v>
      </c>
      <c r="G379">
        <v>43084</v>
      </c>
      <c r="H379">
        <v>4.8677299999999999</v>
      </c>
      <c r="I379">
        <f t="shared" si="5"/>
        <v>4.86773E-2</v>
      </c>
      <c r="J379">
        <v>1.5594900000000001E-4</v>
      </c>
      <c r="K379">
        <v>2013650000</v>
      </c>
      <c r="L379">
        <v>4.3083999999999998</v>
      </c>
      <c r="M379">
        <v>-2.7829200000000003E-4</v>
      </c>
      <c r="N379">
        <v>0</v>
      </c>
      <c r="O379">
        <v>192.62</v>
      </c>
      <c r="P379">
        <v>-1.66431E-5</v>
      </c>
      <c r="Q379">
        <v>0</v>
      </c>
    </row>
    <row r="380" spans="1:17" x14ac:dyDescent="0.35">
      <c r="A380">
        <v>0</v>
      </c>
      <c r="B380">
        <v>2.9049599999999998E-3</v>
      </c>
      <c r="C380">
        <v>29.057099999999998</v>
      </c>
      <c r="D380">
        <v>9.99</v>
      </c>
      <c r="E380">
        <v>8.08556E-2</v>
      </c>
      <c r="F380">
        <v>1196.0999999999999</v>
      </c>
      <c r="G380">
        <v>43187.4</v>
      </c>
      <c r="H380">
        <v>4.8573899999999997</v>
      </c>
      <c r="I380">
        <f t="shared" si="5"/>
        <v>4.8573899999999996E-2</v>
      </c>
      <c r="J380">
        <v>1.2868600000000001E-4</v>
      </c>
      <c r="K380">
        <v>6182130000</v>
      </c>
      <c r="L380">
        <v>4.31874</v>
      </c>
      <c r="M380">
        <v>-1.44277E-4</v>
      </c>
      <c r="N380">
        <v>0</v>
      </c>
      <c r="O380">
        <v>193.14500000000001</v>
      </c>
      <c r="P380">
        <v>-8.6284500000000004E-6</v>
      </c>
      <c r="Q380">
        <v>0</v>
      </c>
    </row>
    <row r="381" spans="1:17" x14ac:dyDescent="0.35">
      <c r="A381">
        <v>0</v>
      </c>
      <c r="B381">
        <v>2.8993000000000001E-3</v>
      </c>
      <c r="C381">
        <v>29.581299999999999</v>
      </c>
      <c r="D381">
        <v>10</v>
      </c>
      <c r="E381">
        <v>9.2459600000000003E-2</v>
      </c>
      <c r="F381">
        <v>1196.0899999999999</v>
      </c>
      <c r="G381">
        <v>43281.9</v>
      </c>
      <c r="H381">
        <v>4.84795</v>
      </c>
      <c r="I381">
        <f t="shared" si="5"/>
        <v>4.8479500000000002E-2</v>
      </c>
      <c r="J381">
        <v>1.4715400000000001E-4</v>
      </c>
      <c r="K381">
        <v>3582440000</v>
      </c>
      <c r="L381">
        <v>4.3281900000000002</v>
      </c>
      <c r="M381">
        <v>-2.02673E-4</v>
      </c>
      <c r="N381">
        <v>0</v>
      </c>
      <c r="O381">
        <v>193.66900000000001</v>
      </c>
      <c r="P381">
        <v>-1.2120799999999999E-5</v>
      </c>
      <c r="Q381">
        <v>0</v>
      </c>
    </row>
    <row r="382" spans="1:17" x14ac:dyDescent="0.35">
      <c r="A382">
        <v>0</v>
      </c>
      <c r="B382">
        <v>2.8934299999999998E-3</v>
      </c>
      <c r="C382">
        <v>30.105599999999999</v>
      </c>
      <c r="D382">
        <v>10</v>
      </c>
      <c r="E382">
        <v>7.9450699999999999E-2</v>
      </c>
      <c r="F382">
        <v>1196.1099999999999</v>
      </c>
      <c r="G382">
        <v>43380.800000000003</v>
      </c>
      <c r="H382">
        <v>4.83805</v>
      </c>
      <c r="I382">
        <f t="shared" si="5"/>
        <v>4.83805E-2</v>
      </c>
      <c r="J382">
        <v>1.2645000000000001E-4</v>
      </c>
      <c r="K382">
        <v>2835310000</v>
      </c>
      <c r="L382">
        <v>4.3380799999999997</v>
      </c>
      <c r="M382">
        <v>-2.1118299999999999E-4</v>
      </c>
      <c r="N382">
        <v>0</v>
      </c>
      <c r="O382">
        <v>194.19300000000001</v>
      </c>
      <c r="P382">
        <v>-1.2629900000000001E-5</v>
      </c>
      <c r="Q382">
        <v>0</v>
      </c>
    </row>
    <row r="383" spans="1:17" x14ac:dyDescent="0.35">
      <c r="A383">
        <v>0</v>
      </c>
      <c r="B383">
        <v>2.8874399999999998E-3</v>
      </c>
      <c r="C383">
        <v>30.629899999999999</v>
      </c>
      <c r="D383">
        <v>10</v>
      </c>
      <c r="E383">
        <v>9.6148800000000006E-2</v>
      </c>
      <c r="F383">
        <v>1196.1099999999999</v>
      </c>
      <c r="G383">
        <v>43480.800000000003</v>
      </c>
      <c r="H383">
        <v>4.8280599999999998</v>
      </c>
      <c r="I383">
        <f t="shared" si="5"/>
        <v>4.82806E-2</v>
      </c>
      <c r="J383">
        <v>1.5302600000000001E-4</v>
      </c>
      <c r="K383">
        <v>2580550000</v>
      </c>
      <c r="L383">
        <v>4.3480800000000004</v>
      </c>
      <c r="M383">
        <v>-2.43515E-4</v>
      </c>
      <c r="N383">
        <v>0</v>
      </c>
      <c r="O383">
        <v>194.71799999999999</v>
      </c>
      <c r="P383">
        <v>-1.45635E-5</v>
      </c>
      <c r="Q383">
        <v>0</v>
      </c>
    </row>
    <row r="384" spans="1:17" x14ac:dyDescent="0.35">
      <c r="A384">
        <v>0</v>
      </c>
      <c r="B384">
        <v>2.8815999999999998E-3</v>
      </c>
      <c r="C384">
        <v>31.154199999999999</v>
      </c>
      <c r="D384">
        <v>10</v>
      </c>
      <c r="E384">
        <v>8.5681300000000002E-2</v>
      </c>
      <c r="F384">
        <v>1196.0899999999999</v>
      </c>
      <c r="G384">
        <v>43577.9</v>
      </c>
      <c r="H384">
        <v>4.8183499999999997</v>
      </c>
      <c r="I384">
        <f t="shared" si="5"/>
        <v>4.8183499999999997E-2</v>
      </c>
      <c r="J384">
        <v>1.3636599999999999E-4</v>
      </c>
      <c r="K384">
        <v>2599170000</v>
      </c>
      <c r="L384">
        <v>4.3577899999999996</v>
      </c>
      <c r="M384">
        <v>-2.29053E-4</v>
      </c>
      <c r="N384">
        <v>0</v>
      </c>
      <c r="O384">
        <v>195.24199999999999</v>
      </c>
      <c r="P384">
        <v>-1.3698400000000001E-5</v>
      </c>
      <c r="Q384">
        <v>0</v>
      </c>
    </row>
    <row r="385" spans="1:17" x14ac:dyDescent="0.35">
      <c r="A385">
        <v>0</v>
      </c>
      <c r="B385">
        <v>2.87681E-3</v>
      </c>
      <c r="C385">
        <v>31.6785</v>
      </c>
      <c r="D385">
        <v>10</v>
      </c>
      <c r="E385">
        <v>8.6195499999999994E-2</v>
      </c>
      <c r="F385">
        <v>1196.1300000000001</v>
      </c>
      <c r="G385">
        <v>43659.5</v>
      </c>
      <c r="H385">
        <v>4.8101900000000004</v>
      </c>
      <c r="I385">
        <f t="shared" si="5"/>
        <v>4.8101900000000003E-2</v>
      </c>
      <c r="J385">
        <v>1.3718399999999999E-4</v>
      </c>
      <c r="K385">
        <v>3621680000</v>
      </c>
      <c r="L385">
        <v>4.3659499999999998</v>
      </c>
      <c r="M385">
        <v>-1.9462400000000001E-4</v>
      </c>
      <c r="N385">
        <v>0</v>
      </c>
      <c r="O385">
        <v>195.76599999999999</v>
      </c>
      <c r="P385">
        <v>-1.16398E-5</v>
      </c>
      <c r="Q385">
        <v>0</v>
      </c>
    </row>
    <row r="386" spans="1:17" x14ac:dyDescent="0.35">
      <c r="A386">
        <v>0</v>
      </c>
      <c r="B386">
        <v>2.87126E-3</v>
      </c>
      <c r="C386">
        <v>32.202800000000003</v>
      </c>
      <c r="D386">
        <v>10</v>
      </c>
      <c r="E386">
        <v>8.8006600000000004E-2</v>
      </c>
      <c r="F386">
        <v>1196.1300000000001</v>
      </c>
      <c r="G386">
        <v>43752.1</v>
      </c>
      <c r="H386">
        <v>4.8009199999999996</v>
      </c>
      <c r="I386">
        <f t="shared" si="5"/>
        <v>4.8009199999999995E-2</v>
      </c>
      <c r="J386">
        <v>1.4006700000000001E-4</v>
      </c>
      <c r="K386">
        <v>3562480000</v>
      </c>
      <c r="L386">
        <v>4.37521</v>
      </c>
      <c r="M386">
        <v>-1.9828599999999999E-4</v>
      </c>
      <c r="N386">
        <v>0</v>
      </c>
      <c r="O386">
        <v>196.29</v>
      </c>
      <c r="P386">
        <v>-1.1858800000000001E-5</v>
      </c>
      <c r="Q386">
        <v>0</v>
      </c>
    </row>
    <row r="387" spans="1:17" x14ac:dyDescent="0.35">
      <c r="A387">
        <v>0</v>
      </c>
      <c r="B387">
        <v>2.8658799999999999E-3</v>
      </c>
      <c r="C387">
        <v>32.7271</v>
      </c>
      <c r="D387">
        <v>10</v>
      </c>
      <c r="E387">
        <v>8.2040600000000005E-2</v>
      </c>
      <c r="F387">
        <v>1196.1400000000001</v>
      </c>
      <c r="G387">
        <v>43842.400000000001</v>
      </c>
      <c r="H387">
        <v>4.7918900000000004</v>
      </c>
      <c r="I387">
        <f t="shared" si="5"/>
        <v>4.7918900000000007E-2</v>
      </c>
      <c r="J387">
        <v>1.30572E-4</v>
      </c>
      <c r="K387">
        <v>5998020000</v>
      </c>
      <c r="L387">
        <v>4.3842400000000001</v>
      </c>
      <c r="M387">
        <v>-1.47544E-4</v>
      </c>
      <c r="N387">
        <v>0</v>
      </c>
      <c r="O387">
        <v>196.815</v>
      </c>
      <c r="P387">
        <v>-8.8241200000000005E-6</v>
      </c>
      <c r="Q387">
        <v>0</v>
      </c>
    </row>
    <row r="388" spans="1:17" x14ac:dyDescent="0.35">
      <c r="A388">
        <v>0</v>
      </c>
      <c r="B388">
        <v>2.8605900000000001E-3</v>
      </c>
      <c r="C388">
        <v>33.251399999999997</v>
      </c>
      <c r="D388">
        <v>10</v>
      </c>
      <c r="E388">
        <v>9.0369099999999994E-2</v>
      </c>
      <c r="F388">
        <v>1196.0899999999999</v>
      </c>
      <c r="G388">
        <v>43929.1</v>
      </c>
      <c r="H388">
        <v>4.78322</v>
      </c>
      <c r="I388">
        <f t="shared" si="5"/>
        <v>4.7832199999999998E-2</v>
      </c>
      <c r="J388">
        <v>1.4382699999999999E-4</v>
      </c>
      <c r="K388">
        <v>2967030000</v>
      </c>
      <c r="L388">
        <v>4.3929099999999996</v>
      </c>
      <c r="M388">
        <v>-2.2017099999999999E-4</v>
      </c>
      <c r="N388">
        <v>0</v>
      </c>
      <c r="O388">
        <v>197.339</v>
      </c>
      <c r="P388">
        <v>-1.31672E-5</v>
      </c>
      <c r="Q388">
        <v>0</v>
      </c>
    </row>
    <row r="389" spans="1:17" x14ac:dyDescent="0.35">
      <c r="A389">
        <v>0</v>
      </c>
      <c r="B389">
        <v>2.8551100000000001E-3</v>
      </c>
      <c r="C389">
        <v>33.775599999999997</v>
      </c>
      <c r="D389">
        <v>10</v>
      </c>
      <c r="E389">
        <v>8.1459299999999998E-2</v>
      </c>
      <c r="F389">
        <v>1196.07</v>
      </c>
      <c r="G389">
        <v>44020.1</v>
      </c>
      <c r="H389">
        <v>4.7741300000000004</v>
      </c>
      <c r="I389">
        <f t="shared" ref="I389:I452" si="6">H389/100</f>
        <v>4.7741300000000007E-2</v>
      </c>
      <c r="J389">
        <v>1.29646E-4</v>
      </c>
      <c r="K389">
        <v>1526590000</v>
      </c>
      <c r="L389">
        <v>4.4020099999999998</v>
      </c>
      <c r="M389">
        <v>-2.9142000000000003E-4</v>
      </c>
      <c r="N389">
        <v>0</v>
      </c>
      <c r="O389">
        <v>197.863</v>
      </c>
      <c r="P389">
        <v>-1.7428E-5</v>
      </c>
      <c r="Q389">
        <v>0</v>
      </c>
    </row>
    <row r="390" spans="1:17" x14ac:dyDescent="0.35">
      <c r="A390">
        <v>0</v>
      </c>
      <c r="B390">
        <v>2.84739E-3</v>
      </c>
      <c r="C390">
        <v>34.299900000000001</v>
      </c>
      <c r="D390">
        <v>10</v>
      </c>
      <c r="E390">
        <v>9.0484599999999998E-2</v>
      </c>
      <c r="F390">
        <v>1196.0899999999999</v>
      </c>
      <c r="G390">
        <v>44149.8</v>
      </c>
      <c r="H390">
        <v>4.7611499999999998</v>
      </c>
      <c r="I390">
        <f t="shared" si="6"/>
        <v>4.7611500000000001E-2</v>
      </c>
      <c r="J390">
        <v>1.4401099999999999E-4</v>
      </c>
      <c r="K390">
        <v>276544000000</v>
      </c>
      <c r="L390">
        <v>4.4149799999999999</v>
      </c>
      <c r="M390">
        <v>2.2819999999999998E-5</v>
      </c>
      <c r="N390">
        <v>0</v>
      </c>
      <c r="O390">
        <v>198.38800000000001</v>
      </c>
      <c r="P390">
        <v>1.3647400000000001E-6</v>
      </c>
      <c r="Q390">
        <v>0</v>
      </c>
    </row>
    <row r="391" spans="1:17" x14ac:dyDescent="0.35">
      <c r="A391">
        <v>0</v>
      </c>
      <c r="B391">
        <v>2.8413900000000001E-3</v>
      </c>
      <c r="C391">
        <v>34.824199999999998</v>
      </c>
      <c r="D391">
        <v>10</v>
      </c>
      <c r="E391">
        <v>8.8390399999999994E-2</v>
      </c>
      <c r="F391">
        <v>1196.1300000000001</v>
      </c>
      <c r="G391">
        <v>44251.8</v>
      </c>
      <c r="H391">
        <v>4.7509600000000001</v>
      </c>
      <c r="I391">
        <f t="shared" si="6"/>
        <v>4.7509599999999999E-2</v>
      </c>
      <c r="J391">
        <v>1.4067800000000001E-4</v>
      </c>
      <c r="K391">
        <v>1708400000</v>
      </c>
      <c r="L391">
        <v>4.4251800000000001</v>
      </c>
      <c r="M391">
        <v>-2.8695700000000001E-4</v>
      </c>
      <c r="N391">
        <v>0</v>
      </c>
      <c r="O391">
        <v>198.91200000000001</v>
      </c>
      <c r="P391">
        <v>-1.7161999999999999E-5</v>
      </c>
      <c r="Q391">
        <v>0</v>
      </c>
    </row>
    <row r="392" spans="1:17" x14ac:dyDescent="0.35">
      <c r="A392">
        <v>0</v>
      </c>
      <c r="B392">
        <v>2.83738E-3</v>
      </c>
      <c r="C392">
        <v>35.348500000000001</v>
      </c>
      <c r="D392">
        <v>10</v>
      </c>
      <c r="E392">
        <v>8.7354399999999999E-2</v>
      </c>
      <c r="F392">
        <v>1196.1400000000001</v>
      </c>
      <c r="G392">
        <v>44319</v>
      </c>
      <c r="H392">
        <v>4.7442299999999999</v>
      </c>
      <c r="I392">
        <f t="shared" si="6"/>
        <v>4.74423E-2</v>
      </c>
      <c r="J392">
        <v>1.3902900000000001E-4</v>
      </c>
      <c r="K392">
        <v>22656300000</v>
      </c>
      <c r="L392">
        <v>4.4318999999999997</v>
      </c>
      <c r="M392">
        <v>-7.8335400000000002E-5</v>
      </c>
      <c r="N392">
        <v>0</v>
      </c>
      <c r="O392">
        <v>199.43600000000001</v>
      </c>
      <c r="P392">
        <v>-4.6849900000000002E-6</v>
      </c>
      <c r="Q392">
        <v>0</v>
      </c>
    </row>
    <row r="393" spans="1:17" x14ac:dyDescent="0.35">
      <c r="A393">
        <v>0</v>
      </c>
      <c r="B393">
        <v>2.83234E-3</v>
      </c>
      <c r="C393">
        <v>35.872799999999998</v>
      </c>
      <c r="D393">
        <v>9.99</v>
      </c>
      <c r="E393">
        <v>8.8151900000000005E-2</v>
      </c>
      <c r="F393">
        <v>1196.0899999999999</v>
      </c>
      <c r="G393">
        <v>44401.599999999999</v>
      </c>
      <c r="H393">
        <v>4.7359799999999996</v>
      </c>
      <c r="I393">
        <f t="shared" si="6"/>
        <v>4.7359799999999994E-2</v>
      </c>
      <c r="J393">
        <v>1.4029799999999999E-4</v>
      </c>
      <c r="K393">
        <v>11288000000</v>
      </c>
      <c r="L393">
        <v>4.4401599999999997</v>
      </c>
      <c r="M393">
        <v>-1.1148499999999999E-4</v>
      </c>
      <c r="N393">
        <v>0</v>
      </c>
      <c r="O393">
        <v>199.96100000000001</v>
      </c>
      <c r="P393">
        <v>-6.6673499999999998E-6</v>
      </c>
      <c r="Q393">
        <v>0</v>
      </c>
    </row>
    <row r="394" spans="1:17" x14ac:dyDescent="0.35">
      <c r="A394">
        <v>0</v>
      </c>
      <c r="B394">
        <v>2.8276199999999999E-3</v>
      </c>
      <c r="C394">
        <v>36.397100000000002</v>
      </c>
      <c r="D394">
        <v>10</v>
      </c>
      <c r="E394">
        <v>8.3184599999999997E-2</v>
      </c>
      <c r="F394">
        <v>1196.0899999999999</v>
      </c>
      <c r="G394">
        <v>44480.3</v>
      </c>
      <c r="H394">
        <v>4.72811</v>
      </c>
      <c r="I394">
        <f t="shared" si="6"/>
        <v>4.72811E-2</v>
      </c>
      <c r="J394">
        <v>1.32392E-4</v>
      </c>
      <c r="K394">
        <v>11909400000</v>
      </c>
      <c r="L394">
        <v>4.4480300000000002</v>
      </c>
      <c r="M394">
        <v>-1.05435E-4</v>
      </c>
      <c r="N394">
        <v>0</v>
      </c>
      <c r="O394">
        <v>200.48500000000001</v>
      </c>
      <c r="P394">
        <v>-6.3055E-6</v>
      </c>
      <c r="Q394">
        <v>0</v>
      </c>
    </row>
    <row r="395" spans="1:17" x14ac:dyDescent="0.35">
      <c r="A395">
        <v>0</v>
      </c>
      <c r="B395">
        <v>2.8230600000000001E-3</v>
      </c>
      <c r="C395">
        <v>36.921399999999998</v>
      </c>
      <c r="D395">
        <v>10</v>
      </c>
      <c r="E395">
        <v>9.1759099999999996E-2</v>
      </c>
      <c r="F395">
        <v>1196.07</v>
      </c>
      <c r="G395">
        <v>44556</v>
      </c>
      <c r="H395">
        <v>4.7205399999999997</v>
      </c>
      <c r="I395">
        <f t="shared" si="6"/>
        <v>4.7205399999999995E-2</v>
      </c>
      <c r="J395">
        <v>1.4603899999999999E-4</v>
      </c>
      <c r="K395">
        <v>6457290000</v>
      </c>
      <c r="L395">
        <v>4.4555999999999996</v>
      </c>
      <c r="M395">
        <v>-1.5038700000000001E-4</v>
      </c>
      <c r="N395">
        <v>0</v>
      </c>
      <c r="O395">
        <v>201.00899999999999</v>
      </c>
      <c r="P395">
        <v>-8.9936800000000003E-6</v>
      </c>
      <c r="Q395">
        <v>0</v>
      </c>
    </row>
    <row r="396" spans="1:17" x14ac:dyDescent="0.35">
      <c r="A396">
        <v>0</v>
      </c>
      <c r="B396">
        <v>2.8184400000000002E-3</v>
      </c>
      <c r="C396">
        <v>37.445700000000002</v>
      </c>
      <c r="D396">
        <v>10</v>
      </c>
      <c r="E396">
        <v>7.9618400000000006E-2</v>
      </c>
      <c r="F396">
        <v>1196.0899999999999</v>
      </c>
      <c r="G396">
        <v>44633.9</v>
      </c>
      <c r="H396">
        <v>4.7127400000000002</v>
      </c>
      <c r="I396">
        <f t="shared" si="6"/>
        <v>4.71274E-2</v>
      </c>
      <c r="J396">
        <v>1.2671700000000001E-4</v>
      </c>
      <c r="K396">
        <v>5350920000</v>
      </c>
      <c r="L396">
        <v>4.4633900000000004</v>
      </c>
      <c r="M396">
        <v>-1.5388700000000001E-4</v>
      </c>
      <c r="N396">
        <v>0</v>
      </c>
      <c r="O396">
        <v>201.53299999999999</v>
      </c>
      <c r="P396">
        <v>-9.2031699999999998E-6</v>
      </c>
      <c r="Q396">
        <v>0</v>
      </c>
    </row>
    <row r="397" spans="1:17" x14ac:dyDescent="0.35">
      <c r="A397">
        <v>0</v>
      </c>
      <c r="B397">
        <v>2.8130799999999999E-3</v>
      </c>
      <c r="C397">
        <v>37.97</v>
      </c>
      <c r="D397">
        <v>10</v>
      </c>
      <c r="E397">
        <v>8.9064900000000002E-2</v>
      </c>
      <c r="F397">
        <v>1196.1300000000001</v>
      </c>
      <c r="G397">
        <v>44725.2</v>
      </c>
      <c r="H397">
        <v>4.7036199999999999</v>
      </c>
      <c r="I397">
        <f t="shared" si="6"/>
        <v>4.70362E-2</v>
      </c>
      <c r="J397">
        <v>1.4175099999999999E-4</v>
      </c>
      <c r="K397">
        <v>3870760000</v>
      </c>
      <c r="L397">
        <v>4.4725200000000003</v>
      </c>
      <c r="M397">
        <v>-1.91366E-4</v>
      </c>
      <c r="N397">
        <v>0</v>
      </c>
      <c r="O397">
        <v>202.05799999999999</v>
      </c>
      <c r="P397">
        <v>-1.1445E-5</v>
      </c>
      <c r="Q397">
        <v>0</v>
      </c>
    </row>
    <row r="398" spans="1:17" x14ac:dyDescent="0.35">
      <c r="A398">
        <v>0</v>
      </c>
      <c r="B398">
        <v>2.8091499999999998E-3</v>
      </c>
      <c r="C398">
        <v>38.494199999999999</v>
      </c>
      <c r="D398">
        <v>10</v>
      </c>
      <c r="E398">
        <v>8.4369600000000003E-2</v>
      </c>
      <c r="F398">
        <v>1196.1300000000001</v>
      </c>
      <c r="G398">
        <v>44790.9</v>
      </c>
      <c r="H398">
        <v>4.6970499999999999</v>
      </c>
      <c r="I398">
        <f t="shared" si="6"/>
        <v>4.6970499999999998E-2</v>
      </c>
      <c r="J398">
        <v>1.3427799999999999E-4</v>
      </c>
      <c r="K398">
        <v>3517100000</v>
      </c>
      <c r="L398">
        <v>4.4790900000000002</v>
      </c>
      <c r="M398">
        <v>-1.9539399999999999E-4</v>
      </c>
      <c r="N398">
        <v>0</v>
      </c>
      <c r="O398">
        <v>202.58199999999999</v>
      </c>
      <c r="P398">
        <v>-1.1685800000000001E-5</v>
      </c>
      <c r="Q398">
        <v>0</v>
      </c>
    </row>
    <row r="399" spans="1:17" x14ac:dyDescent="0.35">
      <c r="A399">
        <v>0</v>
      </c>
      <c r="B399">
        <v>2.8046099999999999E-3</v>
      </c>
      <c r="C399">
        <v>39.018500000000003</v>
      </c>
      <c r="D399">
        <v>10.01</v>
      </c>
      <c r="E399">
        <v>8.6437700000000006E-2</v>
      </c>
      <c r="F399">
        <v>1196.0899999999999</v>
      </c>
      <c r="G399">
        <v>44864.9</v>
      </c>
      <c r="H399">
        <v>4.6896500000000003</v>
      </c>
      <c r="I399">
        <f t="shared" si="6"/>
        <v>4.6896500000000001E-2</v>
      </c>
      <c r="J399">
        <v>1.3757E-4</v>
      </c>
      <c r="K399">
        <v>4041030000</v>
      </c>
      <c r="L399">
        <v>4.4864899999999999</v>
      </c>
      <c r="M399">
        <v>-1.84508E-4</v>
      </c>
      <c r="N399">
        <v>0</v>
      </c>
      <c r="O399">
        <v>203.10599999999999</v>
      </c>
      <c r="P399">
        <v>-1.1034400000000001E-5</v>
      </c>
      <c r="Q399">
        <v>0</v>
      </c>
    </row>
    <row r="400" spans="1:17" x14ac:dyDescent="0.35">
      <c r="A400">
        <v>0</v>
      </c>
      <c r="B400">
        <v>2.80014E-3</v>
      </c>
      <c r="C400">
        <v>39.5428</v>
      </c>
      <c r="D400">
        <v>10</v>
      </c>
      <c r="E400">
        <v>7.7889399999999998E-2</v>
      </c>
      <c r="F400">
        <v>1196.07</v>
      </c>
      <c r="G400">
        <v>44939.1</v>
      </c>
      <c r="H400">
        <v>4.6822299999999997</v>
      </c>
      <c r="I400">
        <f t="shared" si="6"/>
        <v>4.6822299999999997E-2</v>
      </c>
      <c r="J400">
        <v>1.23965E-4</v>
      </c>
      <c r="K400">
        <v>1991920000</v>
      </c>
      <c r="L400">
        <v>4.4939099999999996</v>
      </c>
      <c r="M400">
        <v>-2.4946700000000002E-4</v>
      </c>
      <c r="N400">
        <v>0</v>
      </c>
      <c r="O400">
        <v>203.631</v>
      </c>
      <c r="P400">
        <v>-1.4919099999999999E-5</v>
      </c>
      <c r="Q400">
        <v>0</v>
      </c>
    </row>
    <row r="401" spans="1:17" x14ac:dyDescent="0.35">
      <c r="A401">
        <v>0</v>
      </c>
      <c r="B401">
        <v>2.7954299999999998E-3</v>
      </c>
      <c r="C401">
        <v>40.067100000000003</v>
      </c>
      <c r="D401">
        <v>10</v>
      </c>
      <c r="E401">
        <v>8.4567100000000006E-2</v>
      </c>
      <c r="F401">
        <v>1196.0899999999999</v>
      </c>
      <c r="G401">
        <v>45018.7</v>
      </c>
      <c r="H401">
        <v>4.6742699999999999</v>
      </c>
      <c r="I401">
        <f t="shared" si="6"/>
        <v>4.6742699999999998E-2</v>
      </c>
      <c r="J401">
        <v>1.3459299999999999E-4</v>
      </c>
      <c r="K401">
        <v>1850060000</v>
      </c>
      <c r="L401">
        <v>4.5018700000000003</v>
      </c>
      <c r="M401">
        <v>-2.6972299999999998E-4</v>
      </c>
      <c r="N401">
        <v>0</v>
      </c>
      <c r="O401">
        <v>204.155</v>
      </c>
      <c r="P401">
        <v>-1.6130700000000001E-5</v>
      </c>
      <c r="Q401">
        <v>0</v>
      </c>
    </row>
    <row r="402" spans="1:17" x14ac:dyDescent="0.35">
      <c r="A402">
        <v>0</v>
      </c>
      <c r="B402">
        <v>2.7916400000000002E-3</v>
      </c>
      <c r="C402">
        <v>40.5914</v>
      </c>
      <c r="D402">
        <v>10</v>
      </c>
      <c r="E402">
        <v>8.2361100000000007E-2</v>
      </c>
      <c r="F402">
        <v>1196.1099999999999</v>
      </c>
      <c r="G402">
        <v>45082.8</v>
      </c>
      <c r="H402">
        <v>4.6678499999999996</v>
      </c>
      <c r="I402">
        <f t="shared" si="6"/>
        <v>4.6678499999999998E-2</v>
      </c>
      <c r="J402">
        <v>1.31082E-4</v>
      </c>
      <c r="K402">
        <v>2987260000</v>
      </c>
      <c r="L402">
        <v>4.5082800000000001</v>
      </c>
      <c r="M402">
        <v>-2.09476E-4</v>
      </c>
      <c r="N402">
        <v>0</v>
      </c>
      <c r="O402">
        <v>204.679</v>
      </c>
      <c r="P402">
        <v>-1.2527900000000001E-5</v>
      </c>
      <c r="Q402">
        <v>0</v>
      </c>
    </row>
    <row r="403" spans="1:17" x14ac:dyDescent="0.35">
      <c r="A403">
        <v>0</v>
      </c>
      <c r="B403">
        <v>2.7874499999999999E-3</v>
      </c>
      <c r="C403">
        <v>41.115699999999997</v>
      </c>
      <c r="D403">
        <v>10</v>
      </c>
      <c r="E403">
        <v>7.7837199999999995E-2</v>
      </c>
      <c r="F403">
        <v>1196.1300000000001</v>
      </c>
      <c r="G403">
        <v>45153.4</v>
      </c>
      <c r="H403">
        <v>4.6607900000000004</v>
      </c>
      <c r="I403">
        <f t="shared" si="6"/>
        <v>4.6607900000000008E-2</v>
      </c>
      <c r="J403">
        <v>1.2388199999999999E-4</v>
      </c>
      <c r="K403">
        <v>4273120000</v>
      </c>
      <c r="L403">
        <v>4.5153400000000001</v>
      </c>
      <c r="M403">
        <v>-1.7026699999999999E-4</v>
      </c>
      <c r="N403">
        <v>0</v>
      </c>
      <c r="O403">
        <v>205.203</v>
      </c>
      <c r="P403">
        <v>-1.0183100000000001E-5</v>
      </c>
      <c r="Q403">
        <v>0</v>
      </c>
    </row>
    <row r="404" spans="1:17" x14ac:dyDescent="0.35">
      <c r="A404">
        <v>0</v>
      </c>
      <c r="B404">
        <v>2.7833799999999998E-3</v>
      </c>
      <c r="C404">
        <v>41.64</v>
      </c>
      <c r="D404">
        <v>10</v>
      </c>
      <c r="E404">
        <v>8.8375499999999996E-2</v>
      </c>
      <c r="F404">
        <v>1196.1300000000001</v>
      </c>
      <c r="G404">
        <v>45221.7</v>
      </c>
      <c r="H404">
        <v>4.6539599999999997</v>
      </c>
      <c r="I404">
        <f t="shared" si="6"/>
        <v>4.6539599999999993E-2</v>
      </c>
      <c r="J404">
        <v>1.4065400000000001E-4</v>
      </c>
      <c r="K404">
        <v>15526700000</v>
      </c>
      <c r="L404">
        <v>4.52217</v>
      </c>
      <c r="M404">
        <v>-9.5177800000000002E-5</v>
      </c>
      <c r="N404">
        <v>0</v>
      </c>
      <c r="O404">
        <v>205.72800000000001</v>
      </c>
      <c r="P404">
        <v>-5.6922700000000001E-6</v>
      </c>
      <c r="Q404">
        <v>0</v>
      </c>
    </row>
    <row r="405" spans="1:17" x14ac:dyDescent="0.35">
      <c r="A405">
        <v>0</v>
      </c>
      <c r="B405">
        <v>2.7766499999999999E-3</v>
      </c>
      <c r="C405">
        <v>42.426400000000001</v>
      </c>
      <c r="D405">
        <v>10</v>
      </c>
      <c r="E405">
        <v>8.6773100000000006E-2</v>
      </c>
      <c r="F405">
        <v>1196.0899999999999</v>
      </c>
      <c r="G405">
        <v>45332.7</v>
      </c>
      <c r="H405">
        <v>4.6428700000000003</v>
      </c>
      <c r="I405">
        <f t="shared" si="6"/>
        <v>4.6428700000000003E-2</v>
      </c>
      <c r="J405">
        <v>1.38104E-4</v>
      </c>
      <c r="K405">
        <v>136495000000</v>
      </c>
      <c r="L405">
        <v>4.5332699999999999</v>
      </c>
      <c r="M405">
        <v>-3.1808599999999999E-5</v>
      </c>
      <c r="N405">
        <v>0</v>
      </c>
      <c r="O405">
        <v>206.51400000000001</v>
      </c>
      <c r="P405">
        <v>-1.9023E-6</v>
      </c>
      <c r="Q405">
        <v>0</v>
      </c>
    </row>
    <row r="406" spans="1:17" x14ac:dyDescent="0.35">
      <c r="A406">
        <v>0</v>
      </c>
      <c r="B406">
        <v>2.7682599999999998E-3</v>
      </c>
      <c r="C406">
        <v>43.475000000000001</v>
      </c>
      <c r="D406">
        <v>10</v>
      </c>
      <c r="E406">
        <v>8.4090100000000001E-2</v>
      </c>
      <c r="F406">
        <v>1196.0899999999999</v>
      </c>
      <c r="G406">
        <v>45472.800000000003</v>
      </c>
      <c r="H406">
        <v>4.6288600000000004</v>
      </c>
      <c r="I406">
        <f t="shared" si="6"/>
        <v>4.6288600000000006E-2</v>
      </c>
      <c r="J406">
        <v>1.3383399999999999E-4</v>
      </c>
      <c r="K406">
        <v>13079200000</v>
      </c>
      <c r="L406">
        <v>4.5472799999999998</v>
      </c>
      <c r="M406">
        <v>-1.0115600000000001E-4</v>
      </c>
      <c r="N406">
        <v>0</v>
      </c>
      <c r="O406">
        <v>207.56299999999999</v>
      </c>
      <c r="P406">
        <v>-6.0495799999999999E-6</v>
      </c>
      <c r="Q406">
        <v>0</v>
      </c>
    </row>
    <row r="407" spans="1:17" x14ac:dyDescent="0.35">
      <c r="A407">
        <v>0</v>
      </c>
      <c r="B407">
        <v>2.7537299999999998E-3</v>
      </c>
      <c r="C407">
        <v>44.523600000000002</v>
      </c>
      <c r="D407">
        <v>10</v>
      </c>
      <c r="E407">
        <v>7.5459700000000005E-2</v>
      </c>
      <c r="F407">
        <v>1196.0899999999999</v>
      </c>
      <c r="G407">
        <v>45715.8</v>
      </c>
      <c r="H407">
        <v>4.6045499999999997</v>
      </c>
      <c r="I407">
        <f t="shared" si="6"/>
        <v>4.6045499999999996E-2</v>
      </c>
      <c r="J407">
        <v>1.20098E-4</v>
      </c>
      <c r="K407">
        <v>464241000</v>
      </c>
      <c r="L407">
        <v>4.57158</v>
      </c>
      <c r="M407">
        <v>-5.0862300000000004E-4</v>
      </c>
      <c r="N407">
        <v>0</v>
      </c>
      <c r="O407">
        <v>208.61099999999999</v>
      </c>
      <c r="P407">
        <v>-3.0417899999999999E-5</v>
      </c>
      <c r="Q407">
        <v>0</v>
      </c>
    </row>
    <row r="408" spans="1:17" x14ac:dyDescent="0.35">
      <c r="A408">
        <v>0</v>
      </c>
      <c r="B408">
        <v>2.73669E-3</v>
      </c>
      <c r="C408">
        <v>45.572099999999999</v>
      </c>
      <c r="D408">
        <v>10</v>
      </c>
      <c r="E408">
        <v>7.7233499999999997E-2</v>
      </c>
      <c r="F408">
        <v>1196.1300000000001</v>
      </c>
      <c r="G408">
        <v>46002.2</v>
      </c>
      <c r="H408">
        <v>4.5759100000000004</v>
      </c>
      <c r="I408">
        <f t="shared" si="6"/>
        <v>4.5759100000000004E-2</v>
      </c>
      <c r="J408">
        <v>1.2292100000000001E-4</v>
      </c>
      <c r="K408">
        <v>13083500000</v>
      </c>
      <c r="L408">
        <v>4.6002200000000002</v>
      </c>
      <c r="M408">
        <v>-9.6928400000000005E-5</v>
      </c>
      <c r="N408">
        <v>0</v>
      </c>
      <c r="O408">
        <v>209.66</v>
      </c>
      <c r="P408">
        <v>-5.7969499999999996E-6</v>
      </c>
      <c r="Q408">
        <v>0</v>
      </c>
    </row>
    <row r="409" spans="1:17" x14ac:dyDescent="0.35">
      <c r="A409">
        <v>0</v>
      </c>
      <c r="B409">
        <v>2.7313400000000001E-3</v>
      </c>
      <c r="C409">
        <v>46.620699999999999</v>
      </c>
      <c r="D409">
        <v>10</v>
      </c>
      <c r="E409">
        <v>7.7624799999999994E-2</v>
      </c>
      <c r="F409">
        <v>1196.1300000000001</v>
      </c>
      <c r="G409">
        <v>46091.8</v>
      </c>
      <c r="H409">
        <v>4.5669599999999999</v>
      </c>
      <c r="I409">
        <f t="shared" si="6"/>
        <v>4.5669599999999998E-2</v>
      </c>
      <c r="J409">
        <v>1.2354400000000001E-4</v>
      </c>
      <c r="K409">
        <v>9654390000</v>
      </c>
      <c r="L409">
        <v>4.6091800000000003</v>
      </c>
      <c r="M409">
        <v>-1.1312200000000001E-4</v>
      </c>
      <c r="N409">
        <v>0</v>
      </c>
      <c r="O409">
        <v>210.708</v>
      </c>
      <c r="P409">
        <v>-6.7654599999999996E-6</v>
      </c>
      <c r="Q409">
        <v>0</v>
      </c>
    </row>
    <row r="410" spans="1:17" x14ac:dyDescent="0.35">
      <c r="A410">
        <v>0</v>
      </c>
      <c r="B410">
        <v>2.7241399999999999E-3</v>
      </c>
      <c r="C410">
        <v>47.6693</v>
      </c>
      <c r="D410">
        <v>10</v>
      </c>
      <c r="E410">
        <v>8.4324899999999994E-2</v>
      </c>
      <c r="F410">
        <v>1196.0899999999999</v>
      </c>
      <c r="G410">
        <v>46210.5</v>
      </c>
      <c r="H410">
        <v>4.5550800000000002</v>
      </c>
      <c r="I410">
        <f t="shared" si="6"/>
        <v>4.5550800000000002E-2</v>
      </c>
      <c r="J410">
        <v>1.3420700000000001E-4</v>
      </c>
      <c r="K410">
        <v>5642440000</v>
      </c>
      <c r="L410">
        <v>4.6210500000000003</v>
      </c>
      <c r="M410">
        <v>-1.5422499999999999E-4</v>
      </c>
      <c r="N410">
        <v>0</v>
      </c>
      <c r="O410">
        <v>211.75700000000001</v>
      </c>
      <c r="P410">
        <v>-9.2233399999999997E-6</v>
      </c>
      <c r="Q410">
        <v>0</v>
      </c>
    </row>
    <row r="411" spans="1:17" x14ac:dyDescent="0.35">
      <c r="A411">
        <v>0</v>
      </c>
      <c r="B411">
        <v>2.71551E-3</v>
      </c>
      <c r="C411">
        <v>48.7179</v>
      </c>
      <c r="D411">
        <v>10</v>
      </c>
      <c r="E411">
        <v>8.3639199999999997E-2</v>
      </c>
      <c r="F411">
        <v>1196.1300000000001</v>
      </c>
      <c r="G411">
        <v>46356.3</v>
      </c>
      <c r="H411">
        <v>4.5404999999999998</v>
      </c>
      <c r="I411">
        <f t="shared" si="6"/>
        <v>4.5405000000000001E-2</v>
      </c>
      <c r="J411">
        <v>1.3311599999999999E-4</v>
      </c>
      <c r="K411">
        <v>4785050000</v>
      </c>
      <c r="L411">
        <v>4.6356299999999999</v>
      </c>
      <c r="M411">
        <v>-1.6679100000000001E-4</v>
      </c>
      <c r="N411">
        <v>0</v>
      </c>
      <c r="O411">
        <v>212.80600000000001</v>
      </c>
      <c r="P411">
        <v>-9.9751200000000001E-6</v>
      </c>
      <c r="Q411">
        <v>0</v>
      </c>
    </row>
    <row r="412" spans="1:17" x14ac:dyDescent="0.35">
      <c r="A412">
        <v>0</v>
      </c>
      <c r="B412">
        <v>2.7075799999999998E-3</v>
      </c>
      <c r="C412">
        <v>49.766399999999997</v>
      </c>
      <c r="D412">
        <v>10</v>
      </c>
      <c r="E412">
        <v>8.8427599999999995E-2</v>
      </c>
      <c r="F412">
        <v>1196.0899999999999</v>
      </c>
      <c r="G412">
        <v>46487.6</v>
      </c>
      <c r="H412">
        <v>4.5273700000000003</v>
      </c>
      <c r="I412">
        <f t="shared" si="6"/>
        <v>4.52737E-2</v>
      </c>
      <c r="J412">
        <v>1.4073699999999999E-4</v>
      </c>
      <c r="K412">
        <v>12894700000</v>
      </c>
      <c r="L412">
        <v>4.6487600000000002</v>
      </c>
      <c r="M412">
        <v>-1.04471E-4</v>
      </c>
      <c r="N412">
        <v>0</v>
      </c>
      <c r="O412">
        <v>213.85400000000001</v>
      </c>
      <c r="P412">
        <v>-6.2478800000000002E-6</v>
      </c>
      <c r="Q412">
        <v>0</v>
      </c>
    </row>
    <row r="413" spans="1:17" x14ac:dyDescent="0.35">
      <c r="A413">
        <v>0</v>
      </c>
      <c r="B413">
        <v>2.6997200000000001E-3</v>
      </c>
      <c r="C413">
        <v>50.814999999999998</v>
      </c>
      <c r="D413">
        <v>10</v>
      </c>
      <c r="E413">
        <v>8.8546899999999998E-2</v>
      </c>
      <c r="F413">
        <v>1196.1300000000001</v>
      </c>
      <c r="G413">
        <v>46620.3</v>
      </c>
      <c r="H413">
        <v>4.5141</v>
      </c>
      <c r="I413">
        <f t="shared" si="6"/>
        <v>4.5141000000000001E-2</v>
      </c>
      <c r="J413">
        <v>1.40927E-4</v>
      </c>
      <c r="K413">
        <v>10969100000</v>
      </c>
      <c r="L413">
        <v>4.6620299999999997</v>
      </c>
      <c r="M413">
        <v>-1.13348E-4</v>
      </c>
      <c r="N413">
        <v>0</v>
      </c>
      <c r="O413">
        <v>214.90299999999999</v>
      </c>
      <c r="P413">
        <v>-6.7789200000000001E-6</v>
      </c>
      <c r="Q413">
        <v>0</v>
      </c>
    </row>
    <row r="414" spans="1:17" x14ac:dyDescent="0.35">
      <c r="A414">
        <v>0</v>
      </c>
      <c r="B414">
        <v>2.6924200000000001E-3</v>
      </c>
      <c r="C414">
        <v>51.863599999999998</v>
      </c>
      <c r="D414">
        <v>10</v>
      </c>
      <c r="E414">
        <v>8.2174700000000003E-2</v>
      </c>
      <c r="F414">
        <v>1196.1300000000001</v>
      </c>
      <c r="G414">
        <v>46742.400000000001</v>
      </c>
      <c r="H414">
        <v>4.5018900000000004</v>
      </c>
      <c r="I414">
        <f t="shared" si="6"/>
        <v>4.5018900000000001E-2</v>
      </c>
      <c r="J414">
        <v>1.3078499999999999E-4</v>
      </c>
      <c r="K414">
        <v>5569500000</v>
      </c>
      <c r="L414">
        <v>4.6742400000000002</v>
      </c>
      <c r="M414">
        <v>-1.5323999999999999E-4</v>
      </c>
      <c r="N414">
        <v>0</v>
      </c>
      <c r="O414">
        <v>215.95099999999999</v>
      </c>
      <c r="P414">
        <v>-9.1647200000000002E-6</v>
      </c>
      <c r="Q414">
        <v>0</v>
      </c>
    </row>
    <row r="415" spans="1:17" x14ac:dyDescent="0.35">
      <c r="A415">
        <v>0</v>
      </c>
      <c r="B415">
        <v>2.6852600000000001E-3</v>
      </c>
      <c r="C415">
        <v>52.912199999999999</v>
      </c>
      <c r="D415">
        <v>10</v>
      </c>
      <c r="E415">
        <v>8.3713700000000002E-2</v>
      </c>
      <c r="F415">
        <v>1196.1300000000001</v>
      </c>
      <c r="G415">
        <v>46862.1</v>
      </c>
      <c r="H415">
        <v>4.4899300000000002</v>
      </c>
      <c r="I415">
        <f t="shared" si="6"/>
        <v>4.4899300000000003E-2</v>
      </c>
      <c r="J415">
        <v>1.3323499999999999E-4</v>
      </c>
      <c r="K415">
        <v>4555770000</v>
      </c>
      <c r="L415">
        <v>4.68621</v>
      </c>
      <c r="M415">
        <v>-1.7101200000000001E-4</v>
      </c>
      <c r="N415">
        <v>0</v>
      </c>
      <c r="O415">
        <v>217</v>
      </c>
      <c r="P415">
        <v>-1.02276E-5</v>
      </c>
      <c r="Q415">
        <v>0</v>
      </c>
    </row>
    <row r="416" spans="1:17" x14ac:dyDescent="0.35">
      <c r="A416">
        <v>0</v>
      </c>
      <c r="B416">
        <v>2.67827E-3</v>
      </c>
      <c r="C416">
        <v>53.960700000000003</v>
      </c>
      <c r="D416">
        <v>10</v>
      </c>
      <c r="E416">
        <v>8.2577200000000003E-2</v>
      </c>
      <c r="F416">
        <v>1196.1300000000001</v>
      </c>
      <c r="G416">
        <v>46979.3</v>
      </c>
      <c r="H416">
        <v>4.4782099999999998</v>
      </c>
      <c r="I416">
        <f t="shared" si="6"/>
        <v>4.4782099999999998E-2</v>
      </c>
      <c r="J416">
        <v>1.31426E-4</v>
      </c>
      <c r="K416">
        <v>20535800000</v>
      </c>
      <c r="L416">
        <v>4.6979300000000004</v>
      </c>
      <c r="M416">
        <v>-7.9998899999999997E-5</v>
      </c>
      <c r="N416">
        <v>0</v>
      </c>
      <c r="O416">
        <v>218.048</v>
      </c>
      <c r="P416">
        <v>-4.7844700000000001E-6</v>
      </c>
      <c r="Q416">
        <v>0</v>
      </c>
    </row>
    <row r="417" spans="1:17" x14ac:dyDescent="0.35">
      <c r="A417">
        <v>0</v>
      </c>
      <c r="B417">
        <v>2.6724100000000001E-3</v>
      </c>
      <c r="C417">
        <v>55.009300000000003</v>
      </c>
      <c r="D417">
        <v>10</v>
      </c>
      <c r="E417">
        <v>7.9111600000000004E-2</v>
      </c>
      <c r="F417">
        <v>1196.1099999999999</v>
      </c>
      <c r="G417">
        <v>47076.5</v>
      </c>
      <c r="H417">
        <v>4.4684900000000001</v>
      </c>
      <c r="I417">
        <f t="shared" si="6"/>
        <v>4.46849E-2</v>
      </c>
      <c r="J417">
        <v>1.2590999999999999E-4</v>
      </c>
      <c r="K417">
        <v>6486260000</v>
      </c>
      <c r="L417">
        <v>4.7076500000000001</v>
      </c>
      <c r="M417">
        <v>-1.39326E-4</v>
      </c>
      <c r="N417">
        <v>0</v>
      </c>
      <c r="O417">
        <v>219.09700000000001</v>
      </c>
      <c r="P417">
        <v>-8.3325000000000003E-6</v>
      </c>
      <c r="Q417">
        <v>0</v>
      </c>
    </row>
    <row r="418" spans="1:17" x14ac:dyDescent="0.35">
      <c r="A418">
        <v>0</v>
      </c>
      <c r="B418">
        <v>2.66643E-3</v>
      </c>
      <c r="C418">
        <v>56.057899999999997</v>
      </c>
      <c r="D418">
        <v>10</v>
      </c>
      <c r="E418">
        <v>7.8850799999999999E-2</v>
      </c>
      <c r="F418">
        <v>1196.0899999999999</v>
      </c>
      <c r="G418">
        <v>47175.6</v>
      </c>
      <c r="H418">
        <v>4.4585699999999999</v>
      </c>
      <c r="I418">
        <f t="shared" si="6"/>
        <v>4.4585699999999999E-2</v>
      </c>
      <c r="J418">
        <v>1.2549499999999999E-4</v>
      </c>
      <c r="K418">
        <v>17433500000</v>
      </c>
      <c r="L418">
        <v>4.7175599999999998</v>
      </c>
      <c r="M418">
        <v>-8.4844000000000003E-5</v>
      </c>
      <c r="N418">
        <v>0</v>
      </c>
      <c r="O418">
        <v>220.14599999999999</v>
      </c>
      <c r="P418">
        <v>-5.0740500000000001E-6</v>
      </c>
      <c r="Q418">
        <v>0</v>
      </c>
    </row>
    <row r="419" spans="1:17" x14ac:dyDescent="0.35">
      <c r="A419">
        <v>0</v>
      </c>
      <c r="B419">
        <v>2.65869E-3</v>
      </c>
      <c r="C419">
        <v>57.106499999999997</v>
      </c>
      <c r="D419">
        <v>10.01</v>
      </c>
      <c r="E419">
        <v>8.42503E-2</v>
      </c>
      <c r="F419">
        <v>1196.1400000000001</v>
      </c>
      <c r="G419">
        <v>47306.8</v>
      </c>
      <c r="H419">
        <v>4.4454599999999997</v>
      </c>
      <c r="I419">
        <f t="shared" si="6"/>
        <v>4.4454599999999997E-2</v>
      </c>
      <c r="J419">
        <v>1.34089E-4</v>
      </c>
      <c r="K419">
        <v>5976700000</v>
      </c>
      <c r="L419">
        <v>4.7306800000000004</v>
      </c>
      <c r="M419">
        <v>-1.49784E-4</v>
      </c>
      <c r="N419">
        <v>0</v>
      </c>
      <c r="O419">
        <v>221.19399999999999</v>
      </c>
      <c r="P419">
        <v>-8.9580999999999998E-6</v>
      </c>
      <c r="Q419">
        <v>0</v>
      </c>
    </row>
    <row r="420" spans="1:17" x14ac:dyDescent="0.35">
      <c r="A420">
        <v>0</v>
      </c>
      <c r="B420">
        <v>2.65278E-3</v>
      </c>
      <c r="C420">
        <v>58.155000000000001</v>
      </c>
      <c r="D420">
        <v>10</v>
      </c>
      <c r="E420">
        <v>9.1036099999999995E-2</v>
      </c>
      <c r="F420">
        <v>1196.1300000000001</v>
      </c>
      <c r="G420">
        <v>47405.4</v>
      </c>
      <c r="H420">
        <v>4.4355900000000004</v>
      </c>
      <c r="I420">
        <f t="shared" si="6"/>
        <v>4.4355900000000004E-2</v>
      </c>
      <c r="J420">
        <v>1.4488899999999999E-4</v>
      </c>
      <c r="K420">
        <v>6749680000</v>
      </c>
      <c r="L420">
        <v>4.7405400000000002</v>
      </c>
      <c r="M420">
        <v>-1.46513E-4</v>
      </c>
      <c r="N420">
        <v>0</v>
      </c>
      <c r="O420">
        <v>222.24299999999999</v>
      </c>
      <c r="P420">
        <v>-8.7624400000000004E-6</v>
      </c>
      <c r="Q420">
        <v>0</v>
      </c>
    </row>
    <row r="421" spans="1:17" x14ac:dyDescent="0.35">
      <c r="A421">
        <v>0</v>
      </c>
      <c r="B421">
        <v>2.6446999999999998E-3</v>
      </c>
      <c r="C421">
        <v>59.203600000000002</v>
      </c>
      <c r="D421">
        <v>10.01</v>
      </c>
      <c r="E421">
        <v>8.6523500000000003E-2</v>
      </c>
      <c r="F421">
        <v>1196.1099999999999</v>
      </c>
      <c r="G421">
        <v>47539.8</v>
      </c>
      <c r="H421">
        <v>4.4221599999999999</v>
      </c>
      <c r="I421">
        <f t="shared" si="6"/>
        <v>4.42216E-2</v>
      </c>
      <c r="J421">
        <v>1.37706E-4</v>
      </c>
      <c r="K421">
        <v>8120090000</v>
      </c>
      <c r="L421">
        <v>4.7539800000000003</v>
      </c>
      <c r="M421">
        <v>-1.30226E-4</v>
      </c>
      <c r="N421">
        <v>0</v>
      </c>
      <c r="O421">
        <v>223.291</v>
      </c>
      <c r="P421">
        <v>-7.7882299999999998E-6</v>
      </c>
      <c r="Q421">
        <v>0</v>
      </c>
    </row>
    <row r="422" spans="1:17" x14ac:dyDescent="0.35">
      <c r="A422">
        <v>0</v>
      </c>
      <c r="B422">
        <v>2.6375999999999999E-3</v>
      </c>
      <c r="C422">
        <v>60.252200000000002</v>
      </c>
      <c r="D422">
        <v>10</v>
      </c>
      <c r="E422">
        <v>8.8964199999999993E-2</v>
      </c>
      <c r="F422">
        <v>1196.1300000000001</v>
      </c>
      <c r="G422">
        <v>47659.199999999997</v>
      </c>
      <c r="H422">
        <v>4.4102100000000002</v>
      </c>
      <c r="I422">
        <f t="shared" si="6"/>
        <v>4.4102100000000005E-2</v>
      </c>
      <c r="J422">
        <v>1.4159099999999999E-4</v>
      </c>
      <c r="K422">
        <v>8917690000</v>
      </c>
      <c r="L422">
        <v>4.7659200000000004</v>
      </c>
      <c r="M422">
        <v>-1.2600600000000001E-4</v>
      </c>
      <c r="N422">
        <v>0</v>
      </c>
      <c r="O422">
        <v>224.34</v>
      </c>
      <c r="P422">
        <v>-7.5360000000000004E-6</v>
      </c>
      <c r="Q422">
        <v>0</v>
      </c>
    </row>
    <row r="423" spans="1:17" x14ac:dyDescent="0.35">
      <c r="A423">
        <v>0</v>
      </c>
      <c r="B423">
        <v>2.6304499999999999E-3</v>
      </c>
      <c r="C423">
        <v>61.300800000000002</v>
      </c>
      <c r="D423">
        <v>10</v>
      </c>
      <c r="E423">
        <v>8.3218100000000003E-2</v>
      </c>
      <c r="F423">
        <v>1196.0999999999999</v>
      </c>
      <c r="G423">
        <v>47777.5</v>
      </c>
      <c r="H423">
        <v>4.3983800000000004</v>
      </c>
      <c r="I423">
        <f t="shared" si="6"/>
        <v>4.3983800000000003E-2</v>
      </c>
      <c r="J423">
        <v>1.3244600000000001E-4</v>
      </c>
      <c r="K423">
        <v>13255400000</v>
      </c>
      <c r="L423">
        <v>4.7777500000000002</v>
      </c>
      <c r="M423">
        <v>-9.9959100000000003E-5</v>
      </c>
      <c r="N423">
        <v>0</v>
      </c>
      <c r="O423">
        <v>225.38800000000001</v>
      </c>
      <c r="P423">
        <v>-5.9780399999999996E-6</v>
      </c>
      <c r="Q423">
        <v>0</v>
      </c>
    </row>
    <row r="424" spans="1:17" x14ac:dyDescent="0.35">
      <c r="A424">
        <v>0</v>
      </c>
      <c r="B424">
        <v>2.6243500000000001E-3</v>
      </c>
      <c r="C424">
        <v>62.349299999999999</v>
      </c>
      <c r="D424">
        <v>10</v>
      </c>
      <c r="E424">
        <v>8.4052799999999997E-2</v>
      </c>
      <c r="F424">
        <v>1196.0899999999999</v>
      </c>
      <c r="G424">
        <v>47879.3</v>
      </c>
      <c r="H424">
        <v>4.3882000000000003</v>
      </c>
      <c r="I424">
        <f t="shared" si="6"/>
        <v>4.3882000000000004E-2</v>
      </c>
      <c r="J424">
        <v>1.33774E-4</v>
      </c>
      <c r="K424">
        <v>6931730000</v>
      </c>
      <c r="L424">
        <v>4.7879300000000002</v>
      </c>
      <c r="M424">
        <v>-1.3892E-4</v>
      </c>
      <c r="N424">
        <v>0</v>
      </c>
      <c r="O424">
        <v>226.43700000000001</v>
      </c>
      <c r="P424">
        <v>-8.3080799999999996E-6</v>
      </c>
      <c r="Q424">
        <v>0</v>
      </c>
    </row>
    <row r="425" spans="1:17" x14ac:dyDescent="0.35">
      <c r="A425">
        <v>0</v>
      </c>
      <c r="B425">
        <v>2.61831E-3</v>
      </c>
      <c r="C425">
        <v>63.3979</v>
      </c>
      <c r="D425">
        <v>10</v>
      </c>
      <c r="E425">
        <v>8.9530700000000005E-2</v>
      </c>
      <c r="F425">
        <v>1196.1099999999999</v>
      </c>
      <c r="G425">
        <v>47981.1</v>
      </c>
      <c r="H425">
        <v>4.3780299999999999</v>
      </c>
      <c r="I425">
        <f t="shared" si="6"/>
        <v>4.3780300000000001E-2</v>
      </c>
      <c r="J425">
        <v>1.42492E-4</v>
      </c>
      <c r="K425">
        <v>9400080000</v>
      </c>
      <c r="L425">
        <v>4.7981100000000003</v>
      </c>
      <c r="M425">
        <v>-1.2312E-4</v>
      </c>
      <c r="N425">
        <v>0</v>
      </c>
      <c r="O425">
        <v>227.48599999999999</v>
      </c>
      <c r="P425">
        <v>-7.3633000000000003E-6</v>
      </c>
      <c r="Q425">
        <v>0</v>
      </c>
    </row>
    <row r="426" spans="1:17" x14ac:dyDescent="0.35">
      <c r="A426">
        <v>0</v>
      </c>
      <c r="B426">
        <v>2.6119699999999999E-3</v>
      </c>
      <c r="C426">
        <v>64.4465</v>
      </c>
      <c r="D426">
        <v>10.01</v>
      </c>
      <c r="E426">
        <v>9.5008499999999996E-2</v>
      </c>
      <c r="F426">
        <v>1196.08</v>
      </c>
      <c r="G426">
        <v>48086</v>
      </c>
      <c r="H426">
        <v>4.36754</v>
      </c>
      <c r="I426">
        <f t="shared" si="6"/>
        <v>4.3675400000000003E-2</v>
      </c>
      <c r="J426">
        <v>1.51211E-4</v>
      </c>
      <c r="K426">
        <v>8774140000</v>
      </c>
      <c r="L426">
        <v>4.8086000000000002</v>
      </c>
      <c r="M426">
        <v>-1.3127700000000001E-4</v>
      </c>
      <c r="N426">
        <v>0</v>
      </c>
      <c r="O426">
        <v>228.53399999999999</v>
      </c>
      <c r="P426">
        <v>-7.8509100000000004E-6</v>
      </c>
      <c r="Q426">
        <v>0</v>
      </c>
    </row>
    <row r="427" spans="1:17" x14ac:dyDescent="0.35">
      <c r="A427">
        <v>0</v>
      </c>
      <c r="B427">
        <v>2.60618E-3</v>
      </c>
      <c r="C427">
        <v>65.495099999999994</v>
      </c>
      <c r="D427">
        <v>10</v>
      </c>
      <c r="E427">
        <v>9.6554899999999999E-2</v>
      </c>
      <c r="F427">
        <v>1196.1300000000001</v>
      </c>
      <c r="G427">
        <v>48184.3</v>
      </c>
      <c r="H427">
        <v>4.35771</v>
      </c>
      <c r="I427">
        <f t="shared" si="6"/>
        <v>4.3577100000000001E-2</v>
      </c>
      <c r="J427">
        <v>1.5367199999999999E-4</v>
      </c>
      <c r="K427">
        <v>24401600000</v>
      </c>
      <c r="L427">
        <v>4.8184300000000002</v>
      </c>
      <c r="M427">
        <v>-7.9357599999999994E-5</v>
      </c>
      <c r="N427">
        <v>0</v>
      </c>
      <c r="O427">
        <v>229.583</v>
      </c>
      <c r="P427">
        <v>-4.7460799999999996E-6</v>
      </c>
      <c r="Q427">
        <v>0</v>
      </c>
    </row>
    <row r="428" spans="1:17" x14ac:dyDescent="0.35">
      <c r="A428">
        <v>0</v>
      </c>
      <c r="B428">
        <v>2.6006200000000001E-3</v>
      </c>
      <c r="C428">
        <v>66.543599999999998</v>
      </c>
      <c r="D428">
        <v>10</v>
      </c>
      <c r="E428">
        <v>8.90127E-2</v>
      </c>
      <c r="F428">
        <v>1196.1300000000001</v>
      </c>
      <c r="G428">
        <v>48277.4</v>
      </c>
      <c r="H428">
        <v>4.3483999999999998</v>
      </c>
      <c r="I428">
        <f t="shared" si="6"/>
        <v>4.3483999999999995E-2</v>
      </c>
      <c r="J428">
        <v>1.4166800000000001E-4</v>
      </c>
      <c r="K428">
        <v>19481900000</v>
      </c>
      <c r="L428">
        <v>4.8277400000000004</v>
      </c>
      <c r="M428">
        <v>-8.5274799999999999E-5</v>
      </c>
      <c r="N428">
        <v>0</v>
      </c>
      <c r="O428">
        <v>230.631</v>
      </c>
      <c r="P428">
        <v>-5.0999799999999997E-6</v>
      </c>
      <c r="Q428">
        <v>0</v>
      </c>
    </row>
    <row r="429" spans="1:17" x14ac:dyDescent="0.35">
      <c r="A429">
        <v>0</v>
      </c>
      <c r="B429">
        <v>2.5942500000000002E-3</v>
      </c>
      <c r="C429">
        <v>67.592200000000005</v>
      </c>
      <c r="D429">
        <v>10</v>
      </c>
      <c r="E429">
        <v>8.9974100000000001E-2</v>
      </c>
      <c r="F429">
        <v>1196.1199999999999</v>
      </c>
      <c r="G429">
        <v>48383.7</v>
      </c>
      <c r="H429">
        <v>4.3377699999999999</v>
      </c>
      <c r="I429">
        <f t="shared" si="6"/>
        <v>4.3377699999999998E-2</v>
      </c>
      <c r="J429">
        <v>1.4319800000000001E-4</v>
      </c>
      <c r="K429">
        <v>11573400000</v>
      </c>
      <c r="L429">
        <v>4.8383700000000003</v>
      </c>
      <c r="M429">
        <v>-1.11234E-4</v>
      </c>
      <c r="N429">
        <v>0</v>
      </c>
      <c r="O429">
        <v>231.68</v>
      </c>
      <c r="P429">
        <v>-6.6524699999999999E-6</v>
      </c>
      <c r="Q429">
        <v>0</v>
      </c>
    </row>
    <row r="430" spans="1:17" x14ac:dyDescent="0.35">
      <c r="A430">
        <v>0</v>
      </c>
      <c r="B430">
        <v>2.5877999999999999E-3</v>
      </c>
      <c r="C430">
        <v>68.640799999999999</v>
      </c>
      <c r="D430">
        <v>10</v>
      </c>
      <c r="E430">
        <v>9.0182799999999994E-2</v>
      </c>
      <c r="F430">
        <v>1196.1300000000001</v>
      </c>
      <c r="G430">
        <v>48491.7</v>
      </c>
      <c r="H430">
        <v>4.3269599999999997</v>
      </c>
      <c r="I430">
        <f t="shared" si="6"/>
        <v>4.3269599999999998E-2</v>
      </c>
      <c r="J430">
        <v>1.4353E-4</v>
      </c>
      <c r="K430">
        <v>5255120000</v>
      </c>
      <c r="L430">
        <v>4.84917</v>
      </c>
      <c r="M430">
        <v>-1.65265E-4</v>
      </c>
      <c r="N430">
        <v>0</v>
      </c>
      <c r="O430">
        <v>232.72900000000001</v>
      </c>
      <c r="P430">
        <v>-9.8839099999999994E-6</v>
      </c>
      <c r="Q430">
        <v>0</v>
      </c>
    </row>
    <row r="431" spans="1:17" x14ac:dyDescent="0.35">
      <c r="A431">
        <v>0</v>
      </c>
      <c r="B431">
        <v>2.5830699999999998E-3</v>
      </c>
      <c r="C431">
        <v>69.689400000000006</v>
      </c>
      <c r="D431">
        <v>10</v>
      </c>
      <c r="E431">
        <v>9.3801099999999998E-2</v>
      </c>
      <c r="F431">
        <v>1196.1300000000001</v>
      </c>
      <c r="G431">
        <v>48570.9</v>
      </c>
      <c r="H431">
        <v>4.3190400000000002</v>
      </c>
      <c r="I431">
        <f t="shared" si="6"/>
        <v>4.3190400000000004E-2</v>
      </c>
      <c r="J431">
        <v>1.4928900000000001E-4</v>
      </c>
      <c r="K431">
        <v>17116600000</v>
      </c>
      <c r="L431">
        <v>4.8570900000000004</v>
      </c>
      <c r="M431">
        <v>-9.3391000000000001E-5</v>
      </c>
      <c r="N431">
        <v>0</v>
      </c>
      <c r="O431">
        <v>233.77699999999999</v>
      </c>
      <c r="P431">
        <v>-5.5853900000000001E-6</v>
      </c>
      <c r="Q431">
        <v>0</v>
      </c>
    </row>
    <row r="432" spans="1:17" x14ac:dyDescent="0.35">
      <c r="A432">
        <v>0</v>
      </c>
      <c r="B432">
        <v>2.5767300000000002E-3</v>
      </c>
      <c r="C432">
        <v>70.738</v>
      </c>
      <c r="D432">
        <v>9.99</v>
      </c>
      <c r="E432">
        <v>9.7296499999999994E-2</v>
      </c>
      <c r="F432">
        <v>1196.0999999999999</v>
      </c>
      <c r="G432">
        <v>48675.7</v>
      </c>
      <c r="H432">
        <v>4.3085699999999996</v>
      </c>
      <c r="I432">
        <f t="shared" si="6"/>
        <v>4.3085699999999998E-2</v>
      </c>
      <c r="J432">
        <v>1.54852E-4</v>
      </c>
      <c r="K432">
        <v>16397900000</v>
      </c>
      <c r="L432">
        <v>4.8675699999999997</v>
      </c>
      <c r="M432">
        <v>-9.7177100000000002E-5</v>
      </c>
      <c r="N432">
        <v>0</v>
      </c>
      <c r="O432">
        <v>234.82599999999999</v>
      </c>
      <c r="P432">
        <v>-5.8116700000000002E-6</v>
      </c>
      <c r="Q432">
        <v>0</v>
      </c>
    </row>
    <row r="433" spans="1:17" x14ac:dyDescent="0.35">
      <c r="A433">
        <v>0</v>
      </c>
      <c r="B433">
        <v>2.57187E-3</v>
      </c>
      <c r="C433">
        <v>71.786500000000004</v>
      </c>
      <c r="D433">
        <v>9.99</v>
      </c>
      <c r="E433">
        <v>9.5094200000000004E-2</v>
      </c>
      <c r="F433">
        <v>1196.1400000000001</v>
      </c>
      <c r="G433">
        <v>48758.3</v>
      </c>
      <c r="H433">
        <v>4.3003</v>
      </c>
      <c r="I433">
        <f t="shared" si="6"/>
        <v>4.3003E-2</v>
      </c>
      <c r="J433">
        <v>1.51347E-4</v>
      </c>
      <c r="K433">
        <v>10514200000</v>
      </c>
      <c r="L433">
        <v>4.8758299999999997</v>
      </c>
      <c r="M433">
        <v>-1.1997699999999999E-4</v>
      </c>
      <c r="N433">
        <v>0</v>
      </c>
      <c r="O433">
        <v>235.874</v>
      </c>
      <c r="P433">
        <v>-7.1754400000000002E-6</v>
      </c>
      <c r="Q433">
        <v>0</v>
      </c>
    </row>
    <row r="434" spans="1:17" x14ac:dyDescent="0.35">
      <c r="A434">
        <v>0</v>
      </c>
      <c r="B434">
        <v>2.5663000000000001E-3</v>
      </c>
      <c r="C434">
        <v>72.835099999999997</v>
      </c>
      <c r="D434">
        <v>10</v>
      </c>
      <c r="E434">
        <v>8.7727100000000002E-2</v>
      </c>
      <c r="F434">
        <v>1196.07</v>
      </c>
      <c r="G434">
        <v>48849.3</v>
      </c>
      <c r="H434">
        <v>4.2911999999999999</v>
      </c>
      <c r="I434">
        <f t="shared" si="6"/>
        <v>4.2911999999999999E-2</v>
      </c>
      <c r="J434">
        <v>1.39622E-4</v>
      </c>
      <c r="K434">
        <v>31396900000</v>
      </c>
      <c r="L434">
        <v>4.8849299999999998</v>
      </c>
      <c r="M434">
        <v>-6.6685800000000004E-5</v>
      </c>
      <c r="N434">
        <v>0</v>
      </c>
      <c r="O434">
        <v>236.923</v>
      </c>
      <c r="P434">
        <v>-3.9880599999999997E-6</v>
      </c>
      <c r="Q434">
        <v>0</v>
      </c>
    </row>
    <row r="435" spans="1:17" x14ac:dyDescent="0.35">
      <c r="A435">
        <v>0</v>
      </c>
      <c r="B435">
        <v>2.56142E-3</v>
      </c>
      <c r="C435">
        <v>73.883700000000005</v>
      </c>
      <c r="D435">
        <v>10</v>
      </c>
      <c r="E435">
        <v>8.9623800000000003E-2</v>
      </c>
      <c r="F435">
        <v>1196.1099999999999</v>
      </c>
      <c r="G435">
        <v>48932.3</v>
      </c>
      <c r="H435">
        <v>4.2829100000000002</v>
      </c>
      <c r="I435">
        <f t="shared" si="6"/>
        <v>4.2829100000000002E-2</v>
      </c>
      <c r="J435">
        <v>1.4264099999999999E-4</v>
      </c>
      <c r="K435">
        <v>11398400000</v>
      </c>
      <c r="L435">
        <v>4.89323</v>
      </c>
      <c r="M435">
        <v>-1.11866E-4</v>
      </c>
      <c r="N435">
        <v>0</v>
      </c>
      <c r="O435">
        <v>237.971</v>
      </c>
      <c r="P435">
        <v>-6.69025E-6</v>
      </c>
      <c r="Q435">
        <v>0</v>
      </c>
    </row>
    <row r="436" spans="1:17" x14ac:dyDescent="0.35">
      <c r="A436">
        <v>0</v>
      </c>
      <c r="B436">
        <v>2.5560000000000001E-3</v>
      </c>
      <c r="C436">
        <v>74.932299999999998</v>
      </c>
      <c r="D436">
        <v>10</v>
      </c>
      <c r="E436">
        <v>8.5554599999999995E-2</v>
      </c>
      <c r="F436">
        <v>1196.0899999999999</v>
      </c>
      <c r="G436">
        <v>49022.2</v>
      </c>
      <c r="H436">
        <v>4.2739099999999999</v>
      </c>
      <c r="I436">
        <f t="shared" si="6"/>
        <v>4.2739100000000002E-2</v>
      </c>
      <c r="J436">
        <v>1.3616400000000001E-4</v>
      </c>
      <c r="K436">
        <v>7774670000</v>
      </c>
      <c r="L436">
        <v>4.9022199999999998</v>
      </c>
      <c r="M436">
        <v>-1.3234E-4</v>
      </c>
      <c r="N436">
        <v>0</v>
      </c>
      <c r="O436">
        <v>239.02</v>
      </c>
      <c r="P436">
        <v>-7.9145500000000003E-6</v>
      </c>
      <c r="Q436">
        <v>0</v>
      </c>
    </row>
    <row r="437" spans="1:17" x14ac:dyDescent="0.35">
      <c r="A437">
        <v>0</v>
      </c>
      <c r="B437">
        <v>2.5512999999999998E-3</v>
      </c>
      <c r="C437">
        <v>75.980800000000002</v>
      </c>
      <c r="D437">
        <v>10</v>
      </c>
      <c r="E437">
        <v>9.4334000000000001E-2</v>
      </c>
      <c r="F437">
        <v>1196.0899999999999</v>
      </c>
      <c r="G437">
        <v>49100.7</v>
      </c>
      <c r="H437">
        <v>4.2660600000000004</v>
      </c>
      <c r="I437">
        <f t="shared" si="6"/>
        <v>4.2660600000000007E-2</v>
      </c>
      <c r="J437">
        <v>1.50137E-4</v>
      </c>
      <c r="K437">
        <v>50529800000</v>
      </c>
      <c r="L437">
        <v>4.9100700000000002</v>
      </c>
      <c r="M437">
        <v>-5.4509299999999997E-5</v>
      </c>
      <c r="N437">
        <v>0</v>
      </c>
      <c r="O437">
        <v>240.06899999999999</v>
      </c>
      <c r="P437">
        <v>-3.2599100000000002E-6</v>
      </c>
      <c r="Q437">
        <v>0</v>
      </c>
    </row>
    <row r="438" spans="1:17" x14ac:dyDescent="0.35">
      <c r="A438">
        <v>0</v>
      </c>
      <c r="B438">
        <v>2.54631E-3</v>
      </c>
      <c r="C438">
        <v>77.029399999999995</v>
      </c>
      <c r="D438">
        <v>10</v>
      </c>
      <c r="E438">
        <v>0.102603</v>
      </c>
      <c r="F438">
        <v>1196.1099999999999</v>
      </c>
      <c r="G438">
        <v>49185</v>
      </c>
      <c r="H438">
        <v>4.2576400000000003</v>
      </c>
      <c r="I438">
        <f t="shared" si="6"/>
        <v>4.25764E-2</v>
      </c>
      <c r="J438">
        <v>1.6329800000000001E-4</v>
      </c>
      <c r="K438">
        <v>21387300000</v>
      </c>
      <c r="L438">
        <v>4.9184999999999999</v>
      </c>
      <c r="M438">
        <v>-8.73799E-5</v>
      </c>
      <c r="N438">
        <v>0</v>
      </c>
      <c r="O438">
        <v>241.11699999999999</v>
      </c>
      <c r="P438">
        <v>-5.2258099999999999E-6</v>
      </c>
      <c r="Q438">
        <v>0</v>
      </c>
    </row>
    <row r="439" spans="1:17" x14ac:dyDescent="0.35">
      <c r="A439">
        <v>0</v>
      </c>
      <c r="B439">
        <v>2.5416599999999998E-3</v>
      </c>
      <c r="C439">
        <v>78.078000000000003</v>
      </c>
      <c r="D439">
        <v>10</v>
      </c>
      <c r="E439">
        <v>9.5112799999999997E-2</v>
      </c>
      <c r="F439">
        <v>1196.0899999999999</v>
      </c>
      <c r="G439">
        <v>49261.8</v>
      </c>
      <c r="H439">
        <v>4.2499500000000001</v>
      </c>
      <c r="I439">
        <f t="shared" si="6"/>
        <v>4.2499500000000003E-2</v>
      </c>
      <c r="J439">
        <v>1.5137700000000001E-4</v>
      </c>
      <c r="K439">
        <v>14680000000</v>
      </c>
      <c r="L439">
        <v>4.9261799999999996</v>
      </c>
      <c r="M439">
        <v>-1.01547E-4</v>
      </c>
      <c r="N439">
        <v>0</v>
      </c>
      <c r="O439">
        <v>242.166</v>
      </c>
      <c r="P439">
        <v>-6.07295E-6</v>
      </c>
      <c r="Q439">
        <v>0</v>
      </c>
    </row>
    <row r="440" spans="1:17" x14ac:dyDescent="0.35">
      <c r="A440">
        <v>0</v>
      </c>
      <c r="B440">
        <v>2.5366299999999998E-3</v>
      </c>
      <c r="C440">
        <v>79.126599999999996</v>
      </c>
      <c r="D440">
        <v>9.99</v>
      </c>
      <c r="E440">
        <v>9.0533100000000005E-2</v>
      </c>
      <c r="F440">
        <v>1196.0999999999999</v>
      </c>
      <c r="G440">
        <v>49346.5</v>
      </c>
      <c r="H440">
        <v>4.2414899999999998</v>
      </c>
      <c r="I440">
        <f t="shared" si="6"/>
        <v>4.2414899999999998E-2</v>
      </c>
      <c r="J440">
        <v>1.4408800000000001E-4</v>
      </c>
      <c r="K440">
        <v>12425100000</v>
      </c>
      <c r="L440">
        <v>4.9346500000000004</v>
      </c>
      <c r="M440">
        <v>-1.07687E-4</v>
      </c>
      <c r="N440">
        <v>0</v>
      </c>
      <c r="O440">
        <v>243.214</v>
      </c>
      <c r="P440">
        <v>-6.4402499999999999E-6</v>
      </c>
      <c r="Q440">
        <v>0</v>
      </c>
    </row>
    <row r="441" spans="1:17" x14ac:dyDescent="0.35">
      <c r="A441">
        <v>0</v>
      </c>
      <c r="B441">
        <v>2.5309299999999998E-3</v>
      </c>
      <c r="C441">
        <v>80.1751</v>
      </c>
      <c r="D441">
        <v>10</v>
      </c>
      <c r="E441">
        <v>8.90127E-2</v>
      </c>
      <c r="F441">
        <v>1196.1300000000001</v>
      </c>
      <c r="G441">
        <v>49442.8</v>
      </c>
      <c r="H441">
        <v>4.2318499999999997</v>
      </c>
      <c r="I441">
        <f t="shared" si="6"/>
        <v>4.2318499999999995E-2</v>
      </c>
      <c r="J441">
        <v>1.4166800000000001E-4</v>
      </c>
      <c r="K441">
        <v>12802200000</v>
      </c>
      <c r="L441">
        <v>4.94428</v>
      </c>
      <c r="M441">
        <v>-1.05195E-4</v>
      </c>
      <c r="N441">
        <v>0</v>
      </c>
      <c r="O441">
        <v>244.26300000000001</v>
      </c>
      <c r="P441">
        <v>-6.2913299999999998E-6</v>
      </c>
      <c r="Q441">
        <v>0</v>
      </c>
    </row>
    <row r="442" spans="1:17" x14ac:dyDescent="0.35">
      <c r="A442">
        <v>0</v>
      </c>
      <c r="B442">
        <v>2.52578E-3</v>
      </c>
      <c r="C442">
        <v>81.223699999999994</v>
      </c>
      <c r="D442">
        <v>10</v>
      </c>
      <c r="E442">
        <v>8.5673799999999994E-2</v>
      </c>
      <c r="F442">
        <v>1196.1099999999999</v>
      </c>
      <c r="G442">
        <v>49528</v>
      </c>
      <c r="H442">
        <v>4.2233299999999998</v>
      </c>
      <c r="I442">
        <f t="shared" si="6"/>
        <v>4.2233300000000001E-2</v>
      </c>
      <c r="J442">
        <v>1.3635399999999999E-4</v>
      </c>
      <c r="K442">
        <v>21676900000</v>
      </c>
      <c r="L442">
        <v>4.9527999999999999</v>
      </c>
      <c r="M442">
        <v>-7.9311400000000001E-5</v>
      </c>
      <c r="N442">
        <v>0</v>
      </c>
      <c r="O442">
        <v>245.31100000000001</v>
      </c>
      <c r="P442">
        <v>-4.7432599999999997E-6</v>
      </c>
      <c r="Q442">
        <v>0</v>
      </c>
    </row>
    <row r="443" spans="1:17" x14ac:dyDescent="0.35">
      <c r="A443">
        <v>0</v>
      </c>
      <c r="B443">
        <v>2.5211399999999998E-3</v>
      </c>
      <c r="C443">
        <v>82.272300000000001</v>
      </c>
      <c r="D443">
        <v>10</v>
      </c>
      <c r="E443">
        <v>8.7298500000000001E-2</v>
      </c>
      <c r="F443">
        <v>1196.1300000000001</v>
      </c>
      <c r="G443">
        <v>49606.400000000001</v>
      </c>
      <c r="H443">
        <v>4.2154999999999996</v>
      </c>
      <c r="I443">
        <f t="shared" si="6"/>
        <v>4.2154999999999998E-2</v>
      </c>
      <c r="J443">
        <v>1.3893999999999999E-4</v>
      </c>
      <c r="K443">
        <v>12263600000</v>
      </c>
      <c r="L443">
        <v>4.9606399999999997</v>
      </c>
      <c r="M443">
        <v>-1.0644E-4</v>
      </c>
      <c r="N443">
        <v>0</v>
      </c>
      <c r="O443">
        <v>246.36</v>
      </c>
      <c r="P443">
        <v>-6.3657800000000004E-6</v>
      </c>
      <c r="Q443">
        <v>0</v>
      </c>
    </row>
    <row r="444" spans="1:17" x14ac:dyDescent="0.35">
      <c r="A444">
        <v>0</v>
      </c>
      <c r="B444">
        <v>2.51666E-3</v>
      </c>
      <c r="C444">
        <v>83.320899999999995</v>
      </c>
      <c r="D444">
        <v>10</v>
      </c>
      <c r="E444">
        <v>9.0708200000000003E-2</v>
      </c>
      <c r="F444">
        <v>1196.0899999999999</v>
      </c>
      <c r="G444">
        <v>49679.9</v>
      </c>
      <c r="H444">
        <v>4.2081400000000002</v>
      </c>
      <c r="I444">
        <f t="shared" si="6"/>
        <v>4.2081400000000005E-2</v>
      </c>
      <c r="J444">
        <v>1.4436700000000001E-4</v>
      </c>
      <c r="K444">
        <v>13912100000</v>
      </c>
      <c r="L444">
        <v>4.9679900000000004</v>
      </c>
      <c r="M444">
        <v>-1.0186799999999999E-4</v>
      </c>
      <c r="N444">
        <v>0</v>
      </c>
      <c r="O444">
        <v>247.40899999999999</v>
      </c>
      <c r="P444">
        <v>-6.0921599999999996E-6</v>
      </c>
      <c r="Q444">
        <v>0</v>
      </c>
    </row>
    <row r="445" spans="1:17" x14ac:dyDescent="0.35">
      <c r="A445">
        <v>0</v>
      </c>
      <c r="B445">
        <v>2.5093099999999998E-3</v>
      </c>
      <c r="C445">
        <v>84.893699999999995</v>
      </c>
      <c r="D445">
        <v>10</v>
      </c>
      <c r="E445">
        <v>9.2470800000000006E-2</v>
      </c>
      <c r="F445">
        <v>1196.0899999999999</v>
      </c>
      <c r="G445">
        <v>49802.6</v>
      </c>
      <c r="H445">
        <v>4.1958700000000002</v>
      </c>
      <c r="I445">
        <f t="shared" si="6"/>
        <v>4.1958700000000002E-2</v>
      </c>
      <c r="J445">
        <v>1.4717199999999999E-4</v>
      </c>
      <c r="K445">
        <v>27571100000</v>
      </c>
      <c r="L445">
        <v>4.9802600000000004</v>
      </c>
      <c r="M445">
        <v>-7.3060999999999997E-5</v>
      </c>
      <c r="N445">
        <v>0</v>
      </c>
      <c r="O445">
        <v>248.98099999999999</v>
      </c>
      <c r="P445">
        <v>-4.3693599999999998E-6</v>
      </c>
      <c r="Q445">
        <v>0</v>
      </c>
    </row>
    <row r="446" spans="1:17" x14ac:dyDescent="0.35">
      <c r="A446">
        <v>0</v>
      </c>
      <c r="B446">
        <v>2.4999699999999998E-3</v>
      </c>
      <c r="C446">
        <v>86.990899999999996</v>
      </c>
      <c r="D446">
        <v>10</v>
      </c>
      <c r="E446">
        <v>8.3505099999999999E-2</v>
      </c>
      <c r="F446">
        <v>1196.1300000000001</v>
      </c>
      <c r="G446">
        <v>49960.3</v>
      </c>
      <c r="H446">
        <v>4.18011</v>
      </c>
      <c r="I446">
        <f t="shared" si="6"/>
        <v>4.1801100000000001E-2</v>
      </c>
      <c r="J446">
        <v>1.3290200000000001E-4</v>
      </c>
      <c r="K446">
        <v>10917400000</v>
      </c>
      <c r="L446">
        <v>4.9960300000000002</v>
      </c>
      <c r="M446">
        <v>-1.10333E-4</v>
      </c>
      <c r="N446">
        <v>0</v>
      </c>
      <c r="O446">
        <v>251.07900000000001</v>
      </c>
      <c r="P446">
        <v>-6.5986200000000004E-6</v>
      </c>
      <c r="Q446">
        <v>0</v>
      </c>
    </row>
    <row r="447" spans="1:17" x14ac:dyDescent="0.35">
      <c r="A447">
        <v>0</v>
      </c>
      <c r="B447">
        <v>2.49153E-3</v>
      </c>
      <c r="C447">
        <v>89.087999999999994</v>
      </c>
      <c r="D447">
        <v>10</v>
      </c>
      <c r="E447">
        <v>8.4518599999999999E-2</v>
      </c>
      <c r="F447">
        <v>1196.1300000000001</v>
      </c>
      <c r="G447">
        <v>50101.4</v>
      </c>
      <c r="H447">
        <v>4.1660000000000004</v>
      </c>
      <c r="I447">
        <f t="shared" si="6"/>
        <v>4.1660000000000003E-2</v>
      </c>
      <c r="J447">
        <v>1.34516E-4</v>
      </c>
      <c r="K447">
        <v>29537500000</v>
      </c>
      <c r="L447">
        <v>5.0101399999999998</v>
      </c>
      <c r="M447">
        <v>-6.7483800000000006E-5</v>
      </c>
      <c r="N447">
        <v>0</v>
      </c>
      <c r="O447">
        <v>253.17599999999999</v>
      </c>
      <c r="P447">
        <v>-4.0359599999999997E-6</v>
      </c>
      <c r="Q447">
        <v>0</v>
      </c>
    </row>
    <row r="448" spans="1:17" x14ac:dyDescent="0.35">
      <c r="A448">
        <v>0</v>
      </c>
      <c r="B448">
        <v>2.4823599999999999E-3</v>
      </c>
      <c r="C448">
        <v>91.185199999999995</v>
      </c>
      <c r="D448">
        <v>10</v>
      </c>
      <c r="E448">
        <v>8.7898500000000004E-2</v>
      </c>
      <c r="F448">
        <v>1196.1300000000001</v>
      </c>
      <c r="G448">
        <v>50254.7</v>
      </c>
      <c r="H448">
        <v>4.1506600000000002</v>
      </c>
      <c r="I448">
        <f t="shared" si="6"/>
        <v>4.1506600000000005E-2</v>
      </c>
      <c r="J448">
        <v>1.3989499999999999E-4</v>
      </c>
      <c r="K448">
        <v>15752300000</v>
      </c>
      <c r="L448">
        <v>5.0254700000000003</v>
      </c>
      <c r="M448">
        <v>-9.4238499999999996E-5</v>
      </c>
      <c r="N448">
        <v>0</v>
      </c>
      <c r="O448">
        <v>255.273</v>
      </c>
      <c r="P448">
        <v>-5.63605E-6</v>
      </c>
      <c r="Q448">
        <v>0</v>
      </c>
    </row>
    <row r="449" spans="1:17" x14ac:dyDescent="0.35">
      <c r="A449">
        <v>0</v>
      </c>
      <c r="B449">
        <v>2.4734499999999999E-3</v>
      </c>
      <c r="C449">
        <v>93.282300000000006</v>
      </c>
      <c r="D449">
        <v>10</v>
      </c>
      <c r="E449">
        <v>8.00395E-2</v>
      </c>
      <c r="F449">
        <v>1196.1099999999999</v>
      </c>
      <c r="G449">
        <v>50403</v>
      </c>
      <c r="H449">
        <v>4.13584</v>
      </c>
      <c r="I449">
        <f t="shared" si="6"/>
        <v>4.1358399999999997E-2</v>
      </c>
      <c r="J449">
        <v>1.2738699999999999E-4</v>
      </c>
      <c r="K449">
        <v>13507600000</v>
      </c>
      <c r="L449">
        <v>5.0403000000000002</v>
      </c>
      <c r="M449">
        <v>-9.7112000000000001E-5</v>
      </c>
      <c r="N449">
        <v>0</v>
      </c>
      <c r="O449">
        <v>257.37</v>
      </c>
      <c r="P449">
        <v>-5.8078100000000004E-6</v>
      </c>
      <c r="Q449">
        <v>0</v>
      </c>
    </row>
    <row r="450" spans="1:17" x14ac:dyDescent="0.35">
      <c r="A450">
        <v>0</v>
      </c>
      <c r="B450">
        <v>2.46546E-3</v>
      </c>
      <c r="C450">
        <v>95.379499999999993</v>
      </c>
      <c r="D450">
        <v>10</v>
      </c>
      <c r="E450">
        <v>8.5241600000000001E-2</v>
      </c>
      <c r="F450">
        <v>1196.1300000000001</v>
      </c>
      <c r="G450">
        <v>50537.5</v>
      </c>
      <c r="H450">
        <v>4.1223799999999997</v>
      </c>
      <c r="I450">
        <f t="shared" si="6"/>
        <v>4.1223799999999998E-2</v>
      </c>
      <c r="J450">
        <v>1.35666E-4</v>
      </c>
      <c r="K450">
        <v>46606300000</v>
      </c>
      <c r="L450">
        <v>5.05375</v>
      </c>
      <c r="M450">
        <v>-5.3952700000000003E-5</v>
      </c>
      <c r="N450">
        <v>0</v>
      </c>
      <c r="O450">
        <v>259.46699999999998</v>
      </c>
      <c r="P450">
        <v>-3.2267299999999999E-6</v>
      </c>
      <c r="Q450">
        <v>0</v>
      </c>
    </row>
    <row r="451" spans="1:17" x14ac:dyDescent="0.35">
      <c r="A451">
        <v>0</v>
      </c>
      <c r="B451">
        <v>2.4578199999999999E-3</v>
      </c>
      <c r="C451">
        <v>97.476600000000005</v>
      </c>
      <c r="D451">
        <v>10</v>
      </c>
      <c r="E451">
        <v>8.7093599999999993E-2</v>
      </c>
      <c r="F451">
        <v>1196.1199999999999</v>
      </c>
      <c r="G451">
        <v>50664.7</v>
      </c>
      <c r="H451">
        <v>4.1096700000000004</v>
      </c>
      <c r="I451">
        <f t="shared" si="6"/>
        <v>4.1096700000000007E-2</v>
      </c>
      <c r="J451">
        <v>1.3861400000000001E-4</v>
      </c>
      <c r="K451">
        <v>27130000000</v>
      </c>
      <c r="L451">
        <v>5.0664699999999998</v>
      </c>
      <c r="M451">
        <v>-7.1478900000000004E-5</v>
      </c>
      <c r="N451">
        <v>0</v>
      </c>
      <c r="O451">
        <v>261.56400000000002</v>
      </c>
      <c r="P451">
        <v>-4.2748600000000001E-6</v>
      </c>
      <c r="Q451">
        <v>0</v>
      </c>
    </row>
    <row r="452" spans="1:17" x14ac:dyDescent="0.35">
      <c r="A452">
        <v>0</v>
      </c>
      <c r="B452">
        <v>2.44984E-3</v>
      </c>
      <c r="C452">
        <v>99.573800000000006</v>
      </c>
      <c r="D452">
        <v>10</v>
      </c>
      <c r="E452">
        <v>7.9212199999999997E-2</v>
      </c>
      <c r="F452">
        <v>1196.1199999999999</v>
      </c>
      <c r="G452">
        <v>50798.3</v>
      </c>
      <c r="H452">
        <v>4.0963000000000003</v>
      </c>
      <c r="I452">
        <f t="shared" si="6"/>
        <v>4.0962999999999999E-2</v>
      </c>
      <c r="J452">
        <v>1.2606999999999999E-4</v>
      </c>
      <c r="K452">
        <v>17155700000</v>
      </c>
      <c r="L452">
        <v>5.0798300000000003</v>
      </c>
      <c r="M452">
        <v>-8.5723799999999994E-5</v>
      </c>
      <c r="N452">
        <v>0</v>
      </c>
      <c r="O452">
        <v>263.661</v>
      </c>
      <c r="P452">
        <v>-5.1267999999999998E-6</v>
      </c>
      <c r="Q452">
        <v>0</v>
      </c>
    </row>
    <row r="453" spans="1:17" x14ac:dyDescent="0.35">
      <c r="A453">
        <v>0</v>
      </c>
      <c r="B453">
        <v>2.44254E-3</v>
      </c>
      <c r="C453">
        <v>101.67100000000001</v>
      </c>
      <c r="D453">
        <v>10.01</v>
      </c>
      <c r="E453">
        <v>8.4276400000000001E-2</v>
      </c>
      <c r="F453">
        <v>1196.1300000000001</v>
      </c>
      <c r="G453">
        <v>50920.5</v>
      </c>
      <c r="H453">
        <v>4.0840800000000002</v>
      </c>
      <c r="I453">
        <f t="shared" ref="I453:I461" si="7">H453/100</f>
        <v>4.0840800000000003E-2</v>
      </c>
      <c r="J453">
        <v>1.3412999999999999E-4</v>
      </c>
      <c r="K453">
        <v>21239500000</v>
      </c>
      <c r="L453">
        <v>5.0920500000000004</v>
      </c>
      <c r="M453">
        <v>-7.9467699999999998E-5</v>
      </c>
      <c r="N453">
        <v>0</v>
      </c>
      <c r="O453">
        <v>265.75900000000001</v>
      </c>
      <c r="P453">
        <v>-4.7526699999999998E-6</v>
      </c>
      <c r="Q453">
        <v>0</v>
      </c>
    </row>
    <row r="454" spans="1:17" x14ac:dyDescent="0.35">
      <c r="A454">
        <v>0</v>
      </c>
      <c r="B454">
        <v>2.4353199999999999E-3</v>
      </c>
      <c r="C454">
        <v>103.768</v>
      </c>
      <c r="D454">
        <v>10</v>
      </c>
      <c r="E454">
        <v>8.7220300000000001E-2</v>
      </c>
      <c r="F454">
        <v>1196.1300000000001</v>
      </c>
      <c r="G454">
        <v>51041.2</v>
      </c>
      <c r="H454">
        <v>4.0720200000000002</v>
      </c>
      <c r="I454">
        <f t="shared" si="7"/>
        <v>4.0720200000000005E-2</v>
      </c>
      <c r="J454">
        <v>1.3881500000000001E-4</v>
      </c>
      <c r="K454">
        <v>21016600000</v>
      </c>
      <c r="L454">
        <v>5.10412</v>
      </c>
      <c r="M454">
        <v>-8.1271299999999996E-5</v>
      </c>
      <c r="N454">
        <v>0</v>
      </c>
      <c r="O454">
        <v>267.85599999999999</v>
      </c>
      <c r="P454">
        <v>-4.8605299999999999E-6</v>
      </c>
      <c r="Q454">
        <v>0</v>
      </c>
    </row>
    <row r="455" spans="1:17" x14ac:dyDescent="0.35">
      <c r="A455">
        <v>0</v>
      </c>
      <c r="B455">
        <v>2.4274399999999999E-3</v>
      </c>
      <c r="C455">
        <v>105.86499999999999</v>
      </c>
      <c r="D455">
        <v>10</v>
      </c>
      <c r="E455">
        <v>8.5476300000000005E-2</v>
      </c>
      <c r="F455">
        <v>1196.1300000000001</v>
      </c>
      <c r="G455">
        <v>51173</v>
      </c>
      <c r="H455">
        <v>4.0588300000000004</v>
      </c>
      <c r="I455">
        <f t="shared" si="7"/>
        <v>4.0588300000000001E-2</v>
      </c>
      <c r="J455">
        <v>1.3604000000000001E-4</v>
      </c>
      <c r="K455">
        <v>21562100000</v>
      </c>
      <c r="L455">
        <v>5.1173000000000002</v>
      </c>
      <c r="M455">
        <v>-7.9430600000000005E-5</v>
      </c>
      <c r="N455">
        <v>0</v>
      </c>
      <c r="O455">
        <v>269.95299999999997</v>
      </c>
      <c r="P455">
        <v>-4.7504600000000003E-6</v>
      </c>
      <c r="Q455">
        <v>0</v>
      </c>
    </row>
    <row r="456" spans="1:17" x14ac:dyDescent="0.35">
      <c r="A456">
        <v>0</v>
      </c>
      <c r="B456">
        <v>2.4185000000000001E-3</v>
      </c>
      <c r="C456">
        <v>107.962</v>
      </c>
      <c r="D456">
        <v>10</v>
      </c>
      <c r="E456">
        <v>8.83047E-2</v>
      </c>
      <c r="F456">
        <v>1196.0899999999999</v>
      </c>
      <c r="G456">
        <v>51321.3</v>
      </c>
      <c r="H456">
        <v>4.0439999999999996</v>
      </c>
      <c r="I456">
        <f t="shared" si="7"/>
        <v>4.0439999999999997E-2</v>
      </c>
      <c r="J456">
        <v>1.4054099999999999E-4</v>
      </c>
      <c r="K456">
        <v>12904700000</v>
      </c>
      <c r="L456">
        <v>5.1321300000000001</v>
      </c>
      <c r="M456">
        <v>-1.0435899999999999E-4</v>
      </c>
      <c r="N456">
        <v>0</v>
      </c>
      <c r="O456">
        <v>272.05</v>
      </c>
      <c r="P456">
        <v>-6.24112E-6</v>
      </c>
      <c r="Q456">
        <v>0</v>
      </c>
    </row>
    <row r="457" spans="1:17" x14ac:dyDescent="0.35">
      <c r="A457">
        <v>0</v>
      </c>
      <c r="B457">
        <v>2.4100200000000001E-3</v>
      </c>
      <c r="C457">
        <v>110.06</v>
      </c>
      <c r="D457">
        <v>9.99</v>
      </c>
      <c r="E457">
        <v>9.5742599999999997E-2</v>
      </c>
      <c r="F457">
        <v>1196.1400000000001</v>
      </c>
      <c r="G457">
        <v>51464.6</v>
      </c>
      <c r="H457">
        <v>4.0296700000000003</v>
      </c>
      <c r="I457">
        <f t="shared" si="7"/>
        <v>4.0296700000000005E-2</v>
      </c>
      <c r="J457">
        <v>1.5237900000000001E-4</v>
      </c>
      <c r="K457">
        <v>40982900000</v>
      </c>
      <c r="L457">
        <v>5.1464600000000003</v>
      </c>
      <c r="M457">
        <v>-6.0976300000000001E-5</v>
      </c>
      <c r="N457">
        <v>0</v>
      </c>
      <c r="O457">
        <v>274.14699999999999</v>
      </c>
      <c r="P457">
        <v>-3.6468E-6</v>
      </c>
      <c r="Q457">
        <v>0</v>
      </c>
    </row>
    <row r="458" spans="1:17" x14ac:dyDescent="0.35">
      <c r="A458">
        <v>0</v>
      </c>
      <c r="B458">
        <v>2.4030200000000001E-3</v>
      </c>
      <c r="C458">
        <v>112.157</v>
      </c>
      <c r="D458">
        <v>10</v>
      </c>
      <c r="E458">
        <v>9.5138899999999998E-2</v>
      </c>
      <c r="F458">
        <v>1196.0899999999999</v>
      </c>
      <c r="G458">
        <v>51580</v>
      </c>
      <c r="H458">
        <v>4.0181300000000002</v>
      </c>
      <c r="I458">
        <f t="shared" si="7"/>
        <v>4.0181300000000003E-2</v>
      </c>
      <c r="J458">
        <v>1.5141800000000001E-4</v>
      </c>
      <c r="K458">
        <v>38934300000</v>
      </c>
      <c r="L458">
        <v>5.1580000000000004</v>
      </c>
      <c r="M458">
        <v>-6.2362500000000005E-5</v>
      </c>
      <c r="N458">
        <v>0</v>
      </c>
      <c r="O458">
        <v>276.24400000000003</v>
      </c>
      <c r="P458">
        <v>-3.7295500000000001E-6</v>
      </c>
      <c r="Q458">
        <v>0</v>
      </c>
    </row>
    <row r="459" spans="1:17" x14ac:dyDescent="0.35">
      <c r="A459">
        <v>0</v>
      </c>
      <c r="B459">
        <v>2.3965000000000002E-3</v>
      </c>
      <c r="C459">
        <v>114.254</v>
      </c>
      <c r="D459">
        <v>10</v>
      </c>
      <c r="E459">
        <v>8.7939500000000004E-2</v>
      </c>
      <c r="F459">
        <v>1196.1099999999999</v>
      </c>
      <c r="G459">
        <v>51689.599999999999</v>
      </c>
      <c r="H459">
        <v>4.0071700000000003</v>
      </c>
      <c r="I459">
        <f t="shared" si="7"/>
        <v>4.0071700000000002E-2</v>
      </c>
      <c r="J459">
        <v>1.3996000000000001E-4</v>
      </c>
      <c r="K459">
        <v>20463700000</v>
      </c>
      <c r="L459">
        <v>5.1689600000000002</v>
      </c>
      <c r="M459">
        <v>-8.27009E-5</v>
      </c>
      <c r="N459">
        <v>0</v>
      </c>
      <c r="O459">
        <v>278.34199999999998</v>
      </c>
      <c r="P459">
        <v>-4.9459499999999996E-6</v>
      </c>
      <c r="Q459">
        <v>0</v>
      </c>
    </row>
    <row r="460" spans="1:17" x14ac:dyDescent="0.35">
      <c r="A460">
        <v>0</v>
      </c>
      <c r="B460">
        <v>2.3896799999999999E-3</v>
      </c>
      <c r="C460">
        <v>116.351</v>
      </c>
      <c r="D460">
        <v>10</v>
      </c>
      <c r="E460">
        <v>8.6180599999999996E-2</v>
      </c>
      <c r="F460">
        <v>1196.1300000000001</v>
      </c>
      <c r="G460">
        <v>51804.5</v>
      </c>
      <c r="H460">
        <v>3.9956900000000002</v>
      </c>
      <c r="I460">
        <f t="shared" si="7"/>
        <v>3.9956900000000004E-2</v>
      </c>
      <c r="J460">
        <v>1.3716100000000001E-4</v>
      </c>
      <c r="K460">
        <v>57238700000</v>
      </c>
      <c r="L460">
        <v>5.1804500000000004</v>
      </c>
      <c r="M460">
        <v>-4.8951900000000001E-5</v>
      </c>
      <c r="N460">
        <v>0</v>
      </c>
      <c r="O460">
        <v>280.43900000000002</v>
      </c>
      <c r="P460">
        <v>-2.92764E-6</v>
      </c>
      <c r="Q460">
        <v>0</v>
      </c>
    </row>
    <row r="461" spans="1:17" x14ac:dyDescent="0.35">
      <c r="A461">
        <v>0</v>
      </c>
      <c r="B461">
        <v>2.3824200000000001E-3</v>
      </c>
      <c r="C461">
        <v>118.44799999999999</v>
      </c>
      <c r="D461">
        <v>9.99</v>
      </c>
      <c r="E461">
        <v>9.3946500000000002E-2</v>
      </c>
      <c r="F461">
        <v>1196.1300000000001</v>
      </c>
      <c r="G461">
        <v>51925.7</v>
      </c>
      <c r="H461">
        <v>3.9835600000000002</v>
      </c>
      <c r="I461">
        <f t="shared" si="7"/>
        <v>3.9835599999999999E-2</v>
      </c>
      <c r="J461">
        <v>1.4951999999999999E-4</v>
      </c>
      <c r="K461">
        <v>13481600000</v>
      </c>
      <c r="L461">
        <v>5.1925699999999999</v>
      </c>
      <c r="M461">
        <v>-1.05313E-4</v>
      </c>
      <c r="N461">
        <v>0</v>
      </c>
      <c r="O461">
        <v>282.536</v>
      </c>
      <c r="P461">
        <v>-6.2983499999999996E-6</v>
      </c>
      <c r="Q461">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4563F-B46C-4CCF-B857-2FBEF8581840}">
  <dimension ref="A1:R461"/>
  <sheetViews>
    <sheetView workbookViewId="0"/>
  </sheetViews>
  <sheetFormatPr defaultRowHeight="14.5" x14ac:dyDescent="0.35"/>
  <sheetData>
    <row r="1" spans="1:18" x14ac:dyDescent="0.35">
      <c r="A1" t="s">
        <v>41</v>
      </c>
    </row>
    <row r="2" spans="1:18" x14ac:dyDescent="0.35">
      <c r="A2" t="s">
        <v>0</v>
      </c>
      <c r="B2" t="s">
        <v>1</v>
      </c>
      <c r="C2" t="s">
        <v>2</v>
      </c>
      <c r="D2" t="s">
        <v>3</v>
      </c>
      <c r="E2" t="s">
        <v>4</v>
      </c>
      <c r="F2" t="s">
        <v>5</v>
      </c>
      <c r="G2" t="s">
        <v>6</v>
      </c>
      <c r="H2" t="s">
        <v>7</v>
      </c>
      <c r="I2" t="s">
        <v>7</v>
      </c>
      <c r="J2" t="s">
        <v>8</v>
      </c>
      <c r="K2" t="s">
        <v>9</v>
      </c>
      <c r="L2" t="s">
        <v>10</v>
      </c>
      <c r="M2" t="s">
        <v>11</v>
      </c>
      <c r="N2" t="s">
        <v>12</v>
      </c>
      <c r="O2" t="s">
        <v>13</v>
      </c>
      <c r="P2" t="s">
        <v>14</v>
      </c>
      <c r="R2">
        <f>SLOPE(I320:I461, N320:N461)</f>
        <v>3.3584291151546352E-4</v>
      </c>
    </row>
    <row r="3" spans="1:18" x14ac:dyDescent="0.35">
      <c r="A3" t="s">
        <v>15</v>
      </c>
      <c r="B3" t="s">
        <v>16</v>
      </c>
      <c r="C3" t="s">
        <v>17</v>
      </c>
      <c r="D3" t="s">
        <v>18</v>
      </c>
      <c r="E3" t="s">
        <v>19</v>
      </c>
      <c r="F3" t="s">
        <v>20</v>
      </c>
      <c r="G3" t="s">
        <v>21</v>
      </c>
      <c r="H3" t="s">
        <v>22</v>
      </c>
      <c r="I3" t="s">
        <v>23</v>
      </c>
      <c r="J3" t="s">
        <v>24</v>
      </c>
      <c r="K3" t="s">
        <v>25</v>
      </c>
      <c r="L3" t="s">
        <v>26</v>
      </c>
      <c r="M3" t="s">
        <v>24</v>
      </c>
      <c r="N3" t="s">
        <v>17</v>
      </c>
      <c r="O3" t="s">
        <v>27</v>
      </c>
      <c r="P3" t="s">
        <v>28</v>
      </c>
    </row>
    <row r="4" spans="1:18" x14ac:dyDescent="0.35">
      <c r="A4">
        <v>12.5664</v>
      </c>
      <c r="B4">
        <v>0</v>
      </c>
      <c r="C4">
        <v>0</v>
      </c>
      <c r="D4">
        <v>10</v>
      </c>
      <c r="E4">
        <v>0.102733</v>
      </c>
      <c r="F4">
        <v>1452.54</v>
      </c>
      <c r="G4">
        <v>0</v>
      </c>
      <c r="H4">
        <v>0</v>
      </c>
      <c r="I4">
        <f>H4/100</f>
        <v>0</v>
      </c>
      <c r="J4">
        <v>1.6350499999999999E-4</v>
      </c>
      <c r="K4">
        <v>1224260</v>
      </c>
      <c r="L4">
        <v>-1.15566E-2</v>
      </c>
      <c r="M4">
        <v>9.9999999999999995E-7</v>
      </c>
      <c r="N4">
        <v>18.776700000000002</v>
      </c>
      <c r="O4">
        <v>-8.3932099999999997E-4</v>
      </c>
      <c r="P4">
        <v>-86.530900000000003</v>
      </c>
    </row>
    <row r="5" spans="1:18" x14ac:dyDescent="0.35">
      <c r="A5">
        <v>12.5664</v>
      </c>
      <c r="B5">
        <v>1.4764500000000001E-6</v>
      </c>
      <c r="C5">
        <v>5.44E-4</v>
      </c>
      <c r="D5">
        <v>10</v>
      </c>
      <c r="E5">
        <v>0.101552</v>
      </c>
      <c r="F5">
        <v>1452.54</v>
      </c>
      <c r="G5">
        <v>20.3292</v>
      </c>
      <c r="H5">
        <v>2.0329200000000001E-3</v>
      </c>
      <c r="I5">
        <f t="shared" ref="I5:I68" si="0">H5/100</f>
        <v>2.0329200000000002E-5</v>
      </c>
      <c r="J5">
        <v>1.6162500000000001E-4</v>
      </c>
      <c r="K5">
        <v>1695750</v>
      </c>
      <c r="L5">
        <v>-9.7627900000000004E-3</v>
      </c>
      <c r="M5">
        <v>9.9999999999999995E-7</v>
      </c>
      <c r="N5">
        <v>18.777200000000001</v>
      </c>
      <c r="O5">
        <v>-7.0904300000000002E-4</v>
      </c>
      <c r="P5">
        <v>-102.43</v>
      </c>
    </row>
    <row r="6" spans="1:18" x14ac:dyDescent="0.35">
      <c r="A6">
        <v>12.5664</v>
      </c>
      <c r="B6">
        <v>5.3685399999999998E-6</v>
      </c>
      <c r="C6">
        <v>1.5679999999999999E-3</v>
      </c>
      <c r="D6">
        <v>10</v>
      </c>
      <c r="E6">
        <v>9.9267800000000003E-2</v>
      </c>
      <c r="F6">
        <v>1452.54</v>
      </c>
      <c r="G6">
        <v>73.919200000000004</v>
      </c>
      <c r="H6">
        <v>7.3919199999999997E-3</v>
      </c>
      <c r="I6">
        <f t="shared" si="0"/>
        <v>7.3919199999999995E-5</v>
      </c>
      <c r="J6">
        <v>1.5799E-4</v>
      </c>
      <c r="K6">
        <v>11664300</v>
      </c>
      <c r="L6">
        <v>-3.68031E-3</v>
      </c>
      <c r="M6">
        <v>9.9999999999999995E-7</v>
      </c>
      <c r="N6">
        <v>18.778300000000002</v>
      </c>
      <c r="O6">
        <v>-2.6729100000000001E-4</v>
      </c>
      <c r="P6">
        <v>-271.71600000000001</v>
      </c>
    </row>
    <row r="7" spans="1:18" x14ac:dyDescent="0.35">
      <c r="A7">
        <v>12.5664</v>
      </c>
      <c r="B7">
        <v>9.7148700000000004E-6</v>
      </c>
      <c r="C7">
        <v>2.5920000000000001E-3</v>
      </c>
      <c r="D7">
        <v>10</v>
      </c>
      <c r="E7">
        <v>9.59811E-2</v>
      </c>
      <c r="F7">
        <v>1452.54</v>
      </c>
      <c r="G7">
        <v>133.76400000000001</v>
      </c>
      <c r="H7">
        <v>1.33764E-2</v>
      </c>
      <c r="I7">
        <f t="shared" si="0"/>
        <v>1.33764E-4</v>
      </c>
      <c r="J7">
        <v>1.5275900000000001E-4</v>
      </c>
      <c r="K7">
        <v>5812730</v>
      </c>
      <c r="L7">
        <v>5.1263999999999997E-3</v>
      </c>
      <c r="M7">
        <v>9.9999999999999995E-7</v>
      </c>
      <c r="N7">
        <v>18.779299999999999</v>
      </c>
      <c r="O7">
        <v>3.7231599999999998E-4</v>
      </c>
      <c r="P7">
        <v>195.06899999999999</v>
      </c>
    </row>
    <row r="8" spans="1:18" x14ac:dyDescent="0.35">
      <c r="A8">
        <v>12.5664</v>
      </c>
      <c r="B8">
        <v>1.22633E-5</v>
      </c>
      <c r="C8">
        <v>3.6159999999999999E-3</v>
      </c>
      <c r="D8">
        <v>10</v>
      </c>
      <c r="E8">
        <v>9.2072100000000004E-2</v>
      </c>
      <c r="F8">
        <v>1452.54</v>
      </c>
      <c r="G8">
        <v>168.85300000000001</v>
      </c>
      <c r="H8">
        <v>1.6885299999999999E-2</v>
      </c>
      <c r="I8">
        <f t="shared" si="0"/>
        <v>1.6885299999999998E-4</v>
      </c>
      <c r="J8">
        <v>1.46537E-4</v>
      </c>
      <c r="K8">
        <v>838052</v>
      </c>
      <c r="L8">
        <v>1.32233E-2</v>
      </c>
      <c r="M8">
        <v>9.9999999999999995E-7</v>
      </c>
      <c r="N8">
        <v>18.7803</v>
      </c>
      <c r="O8">
        <v>9.6036799999999996E-4</v>
      </c>
      <c r="P8">
        <v>75.624300000000005</v>
      </c>
    </row>
    <row r="9" spans="1:18" x14ac:dyDescent="0.35">
      <c r="A9">
        <v>12.5664</v>
      </c>
      <c r="B9">
        <v>1.3265700000000001E-5</v>
      </c>
      <c r="C9">
        <v>4.64E-3</v>
      </c>
      <c r="D9">
        <v>10</v>
      </c>
      <c r="E9">
        <v>8.8639999999999997E-2</v>
      </c>
      <c r="F9">
        <v>1452.54</v>
      </c>
      <c r="G9">
        <v>182.655</v>
      </c>
      <c r="H9">
        <v>1.82655E-2</v>
      </c>
      <c r="I9">
        <f t="shared" si="0"/>
        <v>1.8265499999999999E-4</v>
      </c>
      <c r="J9">
        <v>1.41075E-4</v>
      </c>
      <c r="K9">
        <v>444531</v>
      </c>
      <c r="L9">
        <v>1.78145E-2</v>
      </c>
      <c r="M9">
        <v>9.9999999999999995E-7</v>
      </c>
      <c r="N9">
        <v>18.781300000000002</v>
      </c>
      <c r="O9">
        <v>1.29382E-3</v>
      </c>
      <c r="P9">
        <v>56.134</v>
      </c>
    </row>
    <row r="10" spans="1:18" x14ac:dyDescent="0.35">
      <c r="A10">
        <v>12.5664</v>
      </c>
      <c r="B10">
        <v>1.31619E-5</v>
      </c>
      <c r="C10">
        <v>5.6639999999999998E-3</v>
      </c>
      <c r="D10">
        <v>10</v>
      </c>
      <c r="E10">
        <v>8.6482500000000004E-2</v>
      </c>
      <c r="F10">
        <v>1452.54</v>
      </c>
      <c r="G10">
        <v>181.22499999999999</v>
      </c>
      <c r="H10">
        <v>1.81225E-2</v>
      </c>
      <c r="I10">
        <f t="shared" si="0"/>
        <v>1.81225E-4</v>
      </c>
      <c r="J10">
        <v>1.3764100000000001E-4</v>
      </c>
      <c r="K10">
        <v>392723</v>
      </c>
      <c r="L10">
        <v>1.8721100000000001E-2</v>
      </c>
      <c r="M10">
        <v>9.9999999999999995E-7</v>
      </c>
      <c r="N10">
        <v>18.782399999999999</v>
      </c>
      <c r="O10">
        <v>1.3596599999999999E-3</v>
      </c>
      <c r="P10">
        <v>53.415700000000001</v>
      </c>
    </row>
    <row r="11" spans="1:18" x14ac:dyDescent="0.35">
      <c r="A11">
        <v>12.5664</v>
      </c>
      <c r="B11">
        <v>1.2366400000000001E-5</v>
      </c>
      <c r="C11">
        <v>6.6880000000000004E-3</v>
      </c>
      <c r="D11">
        <v>10</v>
      </c>
      <c r="E11">
        <v>8.6314799999999997E-2</v>
      </c>
      <c r="F11">
        <v>1452.54</v>
      </c>
      <c r="G11">
        <v>170.273</v>
      </c>
      <c r="H11">
        <v>1.7027299999999999E-2</v>
      </c>
      <c r="I11">
        <f t="shared" si="0"/>
        <v>1.7027299999999997E-4</v>
      </c>
      <c r="J11">
        <v>1.37374E-4</v>
      </c>
      <c r="K11">
        <v>497385</v>
      </c>
      <c r="L11">
        <v>1.6619100000000001E-2</v>
      </c>
      <c r="M11">
        <v>9.9999999999999995E-7</v>
      </c>
      <c r="N11">
        <v>18.7834</v>
      </c>
      <c r="O11">
        <v>1.20699E-3</v>
      </c>
      <c r="P11">
        <v>60.171900000000001</v>
      </c>
    </row>
    <row r="12" spans="1:18" x14ac:dyDescent="0.35">
      <c r="A12">
        <v>12.5664</v>
      </c>
      <c r="B12">
        <v>1.2219799999999999E-5</v>
      </c>
      <c r="C12">
        <v>7.7120000000000001E-3</v>
      </c>
      <c r="D12">
        <v>10</v>
      </c>
      <c r="E12">
        <v>8.8949299999999995E-2</v>
      </c>
      <c r="F12">
        <v>1452.54</v>
      </c>
      <c r="G12">
        <v>168.25299999999999</v>
      </c>
      <c r="H12">
        <v>1.6825300000000001E-2</v>
      </c>
      <c r="I12">
        <f t="shared" si="0"/>
        <v>1.6825300000000002E-4</v>
      </c>
      <c r="J12">
        <v>1.4156699999999999E-4</v>
      </c>
      <c r="K12">
        <v>796573</v>
      </c>
      <c r="L12">
        <v>1.33312E-2</v>
      </c>
      <c r="M12">
        <v>9.9999999999999995E-7</v>
      </c>
      <c r="N12">
        <v>18.784400000000002</v>
      </c>
      <c r="O12">
        <v>9.6820599999999999E-4</v>
      </c>
      <c r="P12">
        <v>75.012100000000004</v>
      </c>
    </row>
    <row r="13" spans="1:18" x14ac:dyDescent="0.35">
      <c r="A13">
        <v>12.5664</v>
      </c>
      <c r="B13">
        <v>1.36911E-5</v>
      </c>
      <c r="C13">
        <v>8.7360000000000007E-3</v>
      </c>
      <c r="D13">
        <v>10</v>
      </c>
      <c r="E13">
        <v>9.3119199999999999E-2</v>
      </c>
      <c r="F13">
        <v>1452.54</v>
      </c>
      <c r="G13">
        <v>188.512</v>
      </c>
      <c r="H13">
        <v>1.8851199999999999E-2</v>
      </c>
      <c r="I13">
        <f t="shared" si="0"/>
        <v>1.8851199999999997E-4</v>
      </c>
      <c r="J13">
        <v>1.4820400000000001E-4</v>
      </c>
      <c r="K13">
        <v>1118380</v>
      </c>
      <c r="L13">
        <v>1.15116E-2</v>
      </c>
      <c r="M13">
        <v>9.9999999999999995E-7</v>
      </c>
      <c r="N13">
        <v>18.785399999999999</v>
      </c>
      <c r="O13">
        <v>8.36052E-4</v>
      </c>
      <c r="P13">
        <v>86.869200000000006</v>
      </c>
    </row>
    <row r="14" spans="1:18" x14ac:dyDescent="0.35">
      <c r="A14">
        <v>12.5664</v>
      </c>
      <c r="B14">
        <v>1.67036E-5</v>
      </c>
      <c r="C14">
        <v>9.7599999999999996E-3</v>
      </c>
      <c r="D14">
        <v>10</v>
      </c>
      <c r="E14">
        <v>9.7777199999999995E-2</v>
      </c>
      <c r="F14">
        <v>1452.54</v>
      </c>
      <c r="G14">
        <v>229.99100000000001</v>
      </c>
      <c r="H14">
        <v>2.2999100000000001E-2</v>
      </c>
      <c r="I14">
        <f t="shared" si="0"/>
        <v>2.2999100000000003E-4</v>
      </c>
      <c r="J14">
        <v>1.5561700000000001E-4</v>
      </c>
      <c r="K14">
        <v>975712</v>
      </c>
      <c r="L14">
        <v>1.2629E-2</v>
      </c>
      <c r="M14">
        <v>9.9999999999999995E-7</v>
      </c>
      <c r="N14">
        <v>18.7864</v>
      </c>
      <c r="O14">
        <v>9.1720600000000005E-4</v>
      </c>
      <c r="P14">
        <v>79.183000000000007</v>
      </c>
    </row>
    <row r="15" spans="1:18" x14ac:dyDescent="0.35">
      <c r="A15">
        <v>12.5664</v>
      </c>
      <c r="B15">
        <v>2.1415300000000001E-5</v>
      </c>
      <c r="C15">
        <v>1.0784E-2</v>
      </c>
      <c r="D15">
        <v>10</v>
      </c>
      <c r="E15">
        <v>0.102409</v>
      </c>
      <c r="F15">
        <v>1452.54</v>
      </c>
      <c r="G15">
        <v>294.86599999999999</v>
      </c>
      <c r="H15">
        <v>2.9486600000000002E-2</v>
      </c>
      <c r="I15">
        <f t="shared" si="0"/>
        <v>2.9486600000000002E-4</v>
      </c>
      <c r="J15">
        <v>1.6298899999999999E-4</v>
      </c>
      <c r="K15">
        <v>559686</v>
      </c>
      <c r="L15">
        <v>1.7065E-2</v>
      </c>
      <c r="M15">
        <v>9.9999999999999995E-7</v>
      </c>
      <c r="N15">
        <v>18.787500000000001</v>
      </c>
      <c r="O15">
        <v>1.23938E-3</v>
      </c>
      <c r="P15">
        <v>58.599400000000003</v>
      </c>
    </row>
    <row r="16" spans="1:18" x14ac:dyDescent="0.35">
      <c r="A16">
        <v>12.5664</v>
      </c>
      <c r="B16">
        <v>2.75753E-5</v>
      </c>
      <c r="C16">
        <v>1.1808000000000001E-2</v>
      </c>
      <c r="D16">
        <v>10</v>
      </c>
      <c r="E16">
        <v>0.10335900000000001</v>
      </c>
      <c r="F16">
        <v>1452.54</v>
      </c>
      <c r="G16">
        <v>379.68299999999999</v>
      </c>
      <c r="H16">
        <v>3.7968300000000003E-2</v>
      </c>
      <c r="I16">
        <f t="shared" si="0"/>
        <v>3.7968300000000002E-4</v>
      </c>
      <c r="J16">
        <v>1.6450199999999999E-4</v>
      </c>
      <c r="K16">
        <v>266532</v>
      </c>
      <c r="L16">
        <v>2.4843299999999999E-2</v>
      </c>
      <c r="M16">
        <v>9.9999999999999995E-7</v>
      </c>
      <c r="N16">
        <v>18.788499999999999</v>
      </c>
      <c r="O16">
        <v>1.8043E-3</v>
      </c>
      <c r="P16">
        <v>40.252200000000002</v>
      </c>
    </row>
    <row r="17" spans="1:16" x14ac:dyDescent="0.35">
      <c r="A17">
        <v>12.5664</v>
      </c>
      <c r="B17">
        <v>3.37097E-5</v>
      </c>
      <c r="C17">
        <v>1.2832E-2</v>
      </c>
      <c r="D17">
        <v>10</v>
      </c>
      <c r="E17">
        <v>0.10213</v>
      </c>
      <c r="F17">
        <v>1452.54</v>
      </c>
      <c r="G17">
        <v>464.14699999999999</v>
      </c>
      <c r="H17">
        <v>4.6414700000000003E-2</v>
      </c>
      <c r="I17">
        <f t="shared" si="0"/>
        <v>4.6414700000000004E-4</v>
      </c>
      <c r="J17">
        <v>1.6254400000000001E-4</v>
      </c>
      <c r="K17">
        <v>138700</v>
      </c>
      <c r="L17">
        <v>3.4233199999999998E-2</v>
      </c>
      <c r="M17">
        <v>9.9999999999999995E-7</v>
      </c>
      <c r="N17">
        <v>18.7895</v>
      </c>
      <c r="O17">
        <v>2.4862600000000001E-3</v>
      </c>
      <c r="P17">
        <v>29.211400000000001</v>
      </c>
    </row>
    <row r="18" spans="1:16" x14ac:dyDescent="0.35">
      <c r="A18">
        <v>12.5664</v>
      </c>
      <c r="B18">
        <v>3.94699E-5</v>
      </c>
      <c r="C18">
        <v>1.3856E-2</v>
      </c>
      <c r="D18">
        <v>10</v>
      </c>
      <c r="E18">
        <v>9.8503900000000005E-2</v>
      </c>
      <c r="F18">
        <v>1452.54</v>
      </c>
      <c r="G18">
        <v>543.45899999999995</v>
      </c>
      <c r="H18">
        <v>5.4345900000000003E-2</v>
      </c>
      <c r="I18">
        <f t="shared" si="0"/>
        <v>5.4345900000000004E-4</v>
      </c>
      <c r="J18">
        <v>1.5677399999999999E-4</v>
      </c>
      <c r="K18">
        <v>84763.6</v>
      </c>
      <c r="L18">
        <v>4.3006299999999997E-2</v>
      </c>
      <c r="M18">
        <v>9.9999999999999995E-7</v>
      </c>
      <c r="N18">
        <v>18.790500000000002</v>
      </c>
      <c r="O18">
        <v>3.12342E-3</v>
      </c>
      <c r="P18">
        <v>23.252400000000002</v>
      </c>
    </row>
    <row r="19" spans="1:16" x14ac:dyDescent="0.35">
      <c r="A19">
        <v>12.5664</v>
      </c>
      <c r="B19">
        <v>4.5425800000000001E-5</v>
      </c>
      <c r="C19">
        <v>1.4880000000000001E-2</v>
      </c>
      <c r="D19">
        <v>10</v>
      </c>
      <c r="E19">
        <v>9.3655799999999997E-2</v>
      </c>
      <c r="F19">
        <v>1452.54</v>
      </c>
      <c r="G19">
        <v>625.46600000000001</v>
      </c>
      <c r="H19">
        <v>6.2546599999999994E-2</v>
      </c>
      <c r="I19">
        <f t="shared" si="0"/>
        <v>6.2546599999999998E-4</v>
      </c>
      <c r="J19">
        <v>1.4905800000000001E-4</v>
      </c>
      <c r="K19">
        <v>58256.4</v>
      </c>
      <c r="L19">
        <v>5.0583099999999999E-2</v>
      </c>
      <c r="M19">
        <v>9.9999999999999995E-7</v>
      </c>
      <c r="N19">
        <v>18.791599999999999</v>
      </c>
      <c r="O19">
        <v>3.6737100000000002E-3</v>
      </c>
      <c r="P19">
        <v>19.769400000000001</v>
      </c>
    </row>
    <row r="20" spans="1:16" x14ac:dyDescent="0.35">
      <c r="A20">
        <v>12.5664</v>
      </c>
      <c r="B20">
        <v>5.13276E-5</v>
      </c>
      <c r="C20">
        <v>1.5904000000000001E-2</v>
      </c>
      <c r="D20">
        <v>10</v>
      </c>
      <c r="E20">
        <v>8.9817599999999997E-2</v>
      </c>
      <c r="F20">
        <v>1452.54</v>
      </c>
      <c r="G20">
        <v>706.72699999999998</v>
      </c>
      <c r="H20">
        <v>7.0672700000000005E-2</v>
      </c>
      <c r="I20">
        <f t="shared" si="0"/>
        <v>7.0672700000000009E-4</v>
      </c>
      <c r="J20">
        <v>1.4294899999999999E-4</v>
      </c>
      <c r="K20">
        <v>43903.199999999997</v>
      </c>
      <c r="L20">
        <v>5.7061500000000001E-2</v>
      </c>
      <c r="M20">
        <v>9.9999999999999995E-7</v>
      </c>
      <c r="N20">
        <v>18.7926</v>
      </c>
      <c r="O20">
        <v>4.1442099999999997E-3</v>
      </c>
      <c r="P20">
        <v>17.524999999999999</v>
      </c>
    </row>
    <row r="21" spans="1:16" x14ac:dyDescent="0.35">
      <c r="A21">
        <v>12.5664</v>
      </c>
      <c r="B21">
        <v>5.7251299999999999E-5</v>
      </c>
      <c r="C21">
        <v>1.6927999999999999E-2</v>
      </c>
      <c r="D21">
        <v>10</v>
      </c>
      <c r="E21">
        <v>8.7410299999999996E-2</v>
      </c>
      <c r="F21">
        <v>1452.54</v>
      </c>
      <c r="G21">
        <v>788.29100000000005</v>
      </c>
      <c r="H21">
        <v>7.8829099999999999E-2</v>
      </c>
      <c r="I21">
        <f t="shared" si="0"/>
        <v>7.8829099999999999E-4</v>
      </c>
      <c r="J21">
        <v>1.3911800000000001E-4</v>
      </c>
      <c r="K21">
        <v>35959.9</v>
      </c>
      <c r="L21">
        <v>6.2198799999999999E-2</v>
      </c>
      <c r="M21">
        <v>9.9999999999999995E-7</v>
      </c>
      <c r="N21">
        <v>18.793600000000001</v>
      </c>
      <c r="O21">
        <v>4.51732E-3</v>
      </c>
      <c r="P21">
        <v>16.077500000000001</v>
      </c>
    </row>
    <row r="22" spans="1:16" x14ac:dyDescent="0.35">
      <c r="A22">
        <v>12.5664</v>
      </c>
      <c r="B22">
        <v>6.4056399999999999E-5</v>
      </c>
      <c r="C22">
        <v>1.7951999999999999E-2</v>
      </c>
      <c r="D22">
        <v>10</v>
      </c>
      <c r="E22">
        <v>8.65644E-2</v>
      </c>
      <c r="F22">
        <v>1452.54</v>
      </c>
      <c r="G22">
        <v>881.99</v>
      </c>
      <c r="H22">
        <v>8.8199E-2</v>
      </c>
      <c r="I22">
        <f t="shared" si="0"/>
        <v>8.8199000000000003E-4</v>
      </c>
      <c r="J22">
        <v>1.3777200000000001E-4</v>
      </c>
      <c r="K22">
        <v>30746.7</v>
      </c>
      <c r="L22">
        <v>6.6939200000000004E-2</v>
      </c>
      <c r="M22">
        <v>9.9999999999999995E-7</v>
      </c>
      <c r="N22">
        <v>18.794599999999999</v>
      </c>
      <c r="O22">
        <v>4.8615999999999998E-3</v>
      </c>
      <c r="P22">
        <v>14.9389</v>
      </c>
    </row>
    <row r="23" spans="1:16" x14ac:dyDescent="0.35">
      <c r="A23">
        <v>12.5664</v>
      </c>
      <c r="B23">
        <v>7.1446399999999994E-5</v>
      </c>
      <c r="C23">
        <v>1.8976E-2</v>
      </c>
      <c r="D23">
        <v>10</v>
      </c>
      <c r="E23">
        <v>8.7257600000000005E-2</v>
      </c>
      <c r="F23">
        <v>1452.54</v>
      </c>
      <c r="G23">
        <v>983.74199999999996</v>
      </c>
      <c r="H23">
        <v>9.8374199999999995E-2</v>
      </c>
      <c r="I23">
        <f t="shared" si="0"/>
        <v>9.8374199999999991E-4</v>
      </c>
      <c r="J23">
        <v>1.38875E-4</v>
      </c>
      <c r="K23">
        <v>26711.1</v>
      </c>
      <c r="L23">
        <v>7.2105000000000002E-2</v>
      </c>
      <c r="M23">
        <v>9.9999999999999995E-7</v>
      </c>
      <c r="N23">
        <v>18.7957</v>
      </c>
      <c r="O23">
        <v>5.2367799999999999E-3</v>
      </c>
      <c r="P23">
        <v>13.8687</v>
      </c>
    </row>
    <row r="24" spans="1:16" x14ac:dyDescent="0.35">
      <c r="A24">
        <v>12.5664</v>
      </c>
      <c r="B24">
        <v>7.9153000000000006E-5</v>
      </c>
      <c r="C24">
        <v>0.02</v>
      </c>
      <c r="D24">
        <v>10</v>
      </c>
      <c r="E24">
        <v>8.9128200000000005E-2</v>
      </c>
      <c r="F24">
        <v>1452.54</v>
      </c>
      <c r="G24">
        <v>1089.8499999999999</v>
      </c>
      <c r="H24">
        <v>0.108985</v>
      </c>
      <c r="I24">
        <f t="shared" si="0"/>
        <v>1.0898500000000001E-3</v>
      </c>
      <c r="J24">
        <v>1.4185200000000001E-4</v>
      </c>
      <c r="K24">
        <v>23709.4</v>
      </c>
      <c r="L24">
        <v>7.7349399999999999E-2</v>
      </c>
      <c r="M24">
        <v>9.9999999999999995E-7</v>
      </c>
      <c r="N24">
        <v>18.796700000000001</v>
      </c>
      <c r="O24">
        <v>5.61767E-3</v>
      </c>
      <c r="P24">
        <v>12.9283</v>
      </c>
    </row>
    <row r="25" spans="1:16" x14ac:dyDescent="0.35">
      <c r="A25">
        <v>12.5664</v>
      </c>
      <c r="B25">
        <v>8.7817899999999998E-5</v>
      </c>
      <c r="C25">
        <v>2.1024000000000001E-2</v>
      </c>
      <c r="D25">
        <v>10</v>
      </c>
      <c r="E25">
        <v>9.1267200000000007E-2</v>
      </c>
      <c r="F25">
        <v>1452.54</v>
      </c>
      <c r="G25">
        <v>1209.1600000000001</v>
      </c>
      <c r="H25">
        <v>0.120916</v>
      </c>
      <c r="I25">
        <f t="shared" si="0"/>
        <v>1.2091599999999999E-3</v>
      </c>
      <c r="J25">
        <v>1.4525599999999999E-4</v>
      </c>
      <c r="K25">
        <v>21053.3</v>
      </c>
      <c r="L25">
        <v>8.3062999999999998E-2</v>
      </c>
      <c r="M25">
        <v>9.9999999999999995E-7</v>
      </c>
      <c r="N25">
        <v>18.797699999999999</v>
      </c>
      <c r="O25">
        <v>6.0326299999999998E-3</v>
      </c>
      <c r="P25">
        <v>12.039099999999999</v>
      </c>
    </row>
    <row r="26" spans="1:16" x14ac:dyDescent="0.35">
      <c r="A26">
        <v>12.5664</v>
      </c>
      <c r="B26">
        <v>9.7185699999999993E-5</v>
      </c>
      <c r="C26">
        <v>2.2048000000000002E-2</v>
      </c>
      <c r="D26">
        <v>10</v>
      </c>
      <c r="E26">
        <v>9.3234700000000004E-2</v>
      </c>
      <c r="F26">
        <v>1452.54</v>
      </c>
      <c r="G26">
        <v>1338.15</v>
      </c>
      <c r="H26">
        <v>0.13381499999999999</v>
      </c>
      <c r="I26">
        <f t="shared" si="0"/>
        <v>1.33815E-3</v>
      </c>
      <c r="J26">
        <v>1.48388E-4</v>
      </c>
      <c r="K26">
        <v>18460.7</v>
      </c>
      <c r="L26">
        <v>8.9655100000000001E-2</v>
      </c>
      <c r="M26">
        <v>9.9999999999999995E-7</v>
      </c>
      <c r="N26">
        <v>18.7987</v>
      </c>
      <c r="O26">
        <v>6.5113999999999997E-3</v>
      </c>
      <c r="P26">
        <v>11.1539</v>
      </c>
    </row>
    <row r="27" spans="1:16" x14ac:dyDescent="0.35">
      <c r="A27">
        <v>12.5664</v>
      </c>
      <c r="B27">
        <v>1.0625500000000001E-4</v>
      </c>
      <c r="C27">
        <v>2.3071999999999999E-2</v>
      </c>
      <c r="D27">
        <v>10</v>
      </c>
      <c r="E27">
        <v>9.3830899999999995E-2</v>
      </c>
      <c r="F27">
        <v>1452.54</v>
      </c>
      <c r="G27">
        <v>1463.02</v>
      </c>
      <c r="H27">
        <v>0.14630199999999999</v>
      </c>
      <c r="I27">
        <f t="shared" si="0"/>
        <v>1.4630199999999998E-3</v>
      </c>
      <c r="J27">
        <v>1.4933700000000001E-4</v>
      </c>
      <c r="K27">
        <v>16196.5</v>
      </c>
      <c r="L27">
        <v>9.6022300000000005E-2</v>
      </c>
      <c r="M27">
        <v>9.9999999999999995E-7</v>
      </c>
      <c r="N27">
        <v>18.799800000000001</v>
      </c>
      <c r="O27">
        <v>6.9738300000000003E-3</v>
      </c>
      <c r="P27">
        <v>10.414199999999999</v>
      </c>
    </row>
    <row r="28" spans="1:16" x14ac:dyDescent="0.35">
      <c r="A28">
        <v>12.5664</v>
      </c>
      <c r="B28">
        <v>1.15567E-4</v>
      </c>
      <c r="C28">
        <v>2.4095999999999999E-2</v>
      </c>
      <c r="D28">
        <v>10</v>
      </c>
      <c r="E28">
        <v>9.1930499999999998E-2</v>
      </c>
      <c r="F28">
        <v>1452.54</v>
      </c>
      <c r="G28">
        <v>1591.23</v>
      </c>
      <c r="H28">
        <v>0.15912299999999999</v>
      </c>
      <c r="I28">
        <f t="shared" si="0"/>
        <v>1.5912299999999999E-3</v>
      </c>
      <c r="J28">
        <v>1.46312E-4</v>
      </c>
      <c r="K28">
        <v>14141.8</v>
      </c>
      <c r="L28">
        <v>0.101715</v>
      </c>
      <c r="M28">
        <v>9.9999999999999995E-7</v>
      </c>
      <c r="N28">
        <v>18.800799999999999</v>
      </c>
      <c r="O28">
        <v>7.3873100000000002E-3</v>
      </c>
      <c r="P28">
        <v>9.8313400000000009</v>
      </c>
    </row>
    <row r="29" spans="1:16" x14ac:dyDescent="0.35">
      <c r="A29">
        <v>12.5664</v>
      </c>
      <c r="B29">
        <v>1.25036E-4</v>
      </c>
      <c r="C29">
        <v>2.512E-2</v>
      </c>
      <c r="D29">
        <v>10</v>
      </c>
      <c r="E29">
        <v>8.8725799999999994E-2</v>
      </c>
      <c r="F29">
        <v>1452.54</v>
      </c>
      <c r="G29">
        <v>1721.61</v>
      </c>
      <c r="H29">
        <v>0.17216100000000001</v>
      </c>
      <c r="I29">
        <f t="shared" si="0"/>
        <v>1.7216100000000002E-3</v>
      </c>
      <c r="J29">
        <v>1.41211E-4</v>
      </c>
      <c r="K29">
        <v>12382.7</v>
      </c>
      <c r="L29">
        <v>0.106789</v>
      </c>
      <c r="M29">
        <v>9.9999999999999995E-7</v>
      </c>
      <c r="N29">
        <v>18.8018</v>
      </c>
      <c r="O29">
        <v>7.7558000000000002E-3</v>
      </c>
      <c r="P29">
        <v>9.3642299999999992</v>
      </c>
    </row>
    <row r="30" spans="1:16" x14ac:dyDescent="0.35">
      <c r="A30">
        <v>12.5664</v>
      </c>
      <c r="B30">
        <v>1.3485299999999999E-4</v>
      </c>
      <c r="C30">
        <v>2.6144000000000001E-2</v>
      </c>
      <c r="D30">
        <v>10</v>
      </c>
      <c r="E30">
        <v>8.7034E-2</v>
      </c>
      <c r="F30">
        <v>1452.54</v>
      </c>
      <c r="G30">
        <v>1856.78</v>
      </c>
      <c r="H30">
        <v>0.18567800000000001</v>
      </c>
      <c r="I30">
        <f t="shared" si="0"/>
        <v>1.8567800000000001E-3</v>
      </c>
      <c r="J30">
        <v>1.3851900000000001E-4</v>
      </c>
      <c r="K30">
        <v>11163.1</v>
      </c>
      <c r="L30">
        <v>0.11139400000000001</v>
      </c>
      <c r="M30">
        <v>9.9999999999999995E-7</v>
      </c>
      <c r="N30">
        <v>18.802800000000001</v>
      </c>
      <c r="O30">
        <v>8.0902500000000002E-3</v>
      </c>
      <c r="P30">
        <v>8.9771199999999993</v>
      </c>
    </row>
    <row r="31" spans="1:16" x14ac:dyDescent="0.35">
      <c r="A31">
        <v>12.5664</v>
      </c>
      <c r="B31">
        <v>1.45229E-4</v>
      </c>
      <c r="C31">
        <v>2.7168000000000001E-2</v>
      </c>
      <c r="D31">
        <v>10</v>
      </c>
      <c r="E31">
        <v>8.7216600000000005E-2</v>
      </c>
      <c r="F31">
        <v>1452.54</v>
      </c>
      <c r="G31">
        <v>1999.65</v>
      </c>
      <c r="H31">
        <v>0.199965</v>
      </c>
      <c r="I31">
        <f t="shared" si="0"/>
        <v>1.99965E-3</v>
      </c>
      <c r="J31">
        <v>1.3880899999999999E-4</v>
      </c>
      <c r="K31">
        <v>10302.6</v>
      </c>
      <c r="L31">
        <v>0.116075</v>
      </c>
      <c r="M31">
        <v>9.9999999999999995E-7</v>
      </c>
      <c r="N31">
        <v>18.803899999999999</v>
      </c>
      <c r="O31">
        <v>8.4301600000000008E-3</v>
      </c>
      <c r="P31">
        <v>8.6151599999999995</v>
      </c>
    </row>
    <row r="32" spans="1:16" x14ac:dyDescent="0.35">
      <c r="A32">
        <v>12.5664</v>
      </c>
      <c r="B32">
        <v>1.5544300000000001E-4</v>
      </c>
      <c r="C32">
        <v>2.8191999999999998E-2</v>
      </c>
      <c r="D32">
        <v>10</v>
      </c>
      <c r="E32">
        <v>8.7995400000000001E-2</v>
      </c>
      <c r="F32">
        <v>1452.54</v>
      </c>
      <c r="G32">
        <v>2140.29</v>
      </c>
      <c r="H32">
        <v>0.214029</v>
      </c>
      <c r="I32">
        <f t="shared" si="0"/>
        <v>2.14029E-3</v>
      </c>
      <c r="J32">
        <v>1.40049E-4</v>
      </c>
      <c r="K32">
        <v>9651.5300000000007</v>
      </c>
      <c r="L32">
        <v>0.12046</v>
      </c>
      <c r="M32">
        <v>9.9999999999999995E-7</v>
      </c>
      <c r="N32">
        <v>18.8049</v>
      </c>
      <c r="O32">
        <v>8.7486500000000002E-3</v>
      </c>
      <c r="P32">
        <v>8.3015299999999996</v>
      </c>
    </row>
    <row r="33" spans="1:16" x14ac:dyDescent="0.35">
      <c r="A33">
        <v>12.5664</v>
      </c>
      <c r="B33">
        <v>1.6549800000000001E-4</v>
      </c>
      <c r="C33">
        <v>2.9215999999999999E-2</v>
      </c>
      <c r="D33">
        <v>10</v>
      </c>
      <c r="E33">
        <v>8.8740700000000006E-2</v>
      </c>
      <c r="F33">
        <v>1452.54</v>
      </c>
      <c r="G33">
        <v>2278.73</v>
      </c>
      <c r="H33">
        <v>0.22787299999999999</v>
      </c>
      <c r="I33">
        <f t="shared" si="0"/>
        <v>2.2787300000000001E-3</v>
      </c>
      <c r="J33">
        <v>1.41235E-4</v>
      </c>
      <c r="K33">
        <v>9189.99</v>
      </c>
      <c r="L33">
        <v>0.123969</v>
      </c>
      <c r="M33">
        <v>9.9999999999999995E-7</v>
      </c>
      <c r="N33">
        <v>18.805900000000001</v>
      </c>
      <c r="O33">
        <v>9.0035299999999992E-3</v>
      </c>
      <c r="P33">
        <v>8.0665200000000006</v>
      </c>
    </row>
    <row r="34" spans="1:16" x14ac:dyDescent="0.35">
      <c r="A34">
        <v>12.5664</v>
      </c>
      <c r="B34">
        <v>1.76548E-4</v>
      </c>
      <c r="C34">
        <v>3.024E-2</v>
      </c>
      <c r="D34">
        <v>10</v>
      </c>
      <c r="E34">
        <v>9.0100799999999995E-2</v>
      </c>
      <c r="F34">
        <v>1452.54</v>
      </c>
      <c r="G34">
        <v>2430.88</v>
      </c>
      <c r="H34">
        <v>0.243088</v>
      </c>
      <c r="I34">
        <f t="shared" si="0"/>
        <v>2.4308799999999998E-3</v>
      </c>
      <c r="J34">
        <v>1.4339999999999999E-4</v>
      </c>
      <c r="K34">
        <v>8838.58</v>
      </c>
      <c r="L34">
        <v>0.12737499999999999</v>
      </c>
      <c r="M34">
        <v>9.9999999999999995E-7</v>
      </c>
      <c r="N34">
        <v>18.806899999999999</v>
      </c>
      <c r="O34">
        <v>9.2508599999999996E-3</v>
      </c>
      <c r="P34">
        <v>7.8508500000000003</v>
      </c>
    </row>
    <row r="35" spans="1:16" x14ac:dyDescent="0.35">
      <c r="A35">
        <v>12.5664</v>
      </c>
      <c r="B35">
        <v>1.8867299999999999E-4</v>
      </c>
      <c r="C35">
        <v>3.1264E-2</v>
      </c>
      <c r="D35">
        <v>10</v>
      </c>
      <c r="E35">
        <v>9.34807E-2</v>
      </c>
      <c r="F35">
        <v>1452.54</v>
      </c>
      <c r="G35">
        <v>2597.8200000000002</v>
      </c>
      <c r="H35">
        <v>0.25978200000000001</v>
      </c>
      <c r="I35">
        <f t="shared" si="0"/>
        <v>2.5978200000000003E-3</v>
      </c>
      <c r="J35">
        <v>1.4877900000000001E-4</v>
      </c>
      <c r="K35">
        <v>8551.66</v>
      </c>
      <c r="L35">
        <v>0.13189999999999999</v>
      </c>
      <c r="M35">
        <v>9.9999999999999995E-7</v>
      </c>
      <c r="N35">
        <v>18.808</v>
      </c>
      <c r="O35">
        <v>9.5795399999999992E-3</v>
      </c>
      <c r="P35">
        <v>7.5814899999999996</v>
      </c>
    </row>
    <row r="36" spans="1:16" x14ac:dyDescent="0.35">
      <c r="A36">
        <v>12.5664</v>
      </c>
      <c r="B36">
        <v>2.01509E-4</v>
      </c>
      <c r="C36">
        <v>3.2287999999999997E-2</v>
      </c>
      <c r="D36">
        <v>10</v>
      </c>
      <c r="E36">
        <v>9.6126400000000001E-2</v>
      </c>
      <c r="F36">
        <v>1452.54</v>
      </c>
      <c r="G36">
        <v>2774.57</v>
      </c>
      <c r="H36">
        <v>0.27745700000000001</v>
      </c>
      <c r="I36">
        <f t="shared" si="0"/>
        <v>2.7745700000000001E-3</v>
      </c>
      <c r="J36">
        <v>1.5299000000000001E-4</v>
      </c>
      <c r="K36">
        <v>8080.88</v>
      </c>
      <c r="L36">
        <v>0.137595</v>
      </c>
      <c r="M36">
        <v>9.9999999999999995E-7</v>
      </c>
      <c r="N36">
        <v>18.809000000000001</v>
      </c>
      <c r="O36">
        <v>9.9931199999999994E-3</v>
      </c>
      <c r="P36">
        <v>7.2677100000000001</v>
      </c>
    </row>
    <row r="37" spans="1:16" x14ac:dyDescent="0.35">
      <c r="A37">
        <v>12.5664</v>
      </c>
      <c r="B37">
        <v>2.1541E-4</v>
      </c>
      <c r="C37">
        <v>3.3312000000000001E-2</v>
      </c>
      <c r="D37">
        <v>10</v>
      </c>
      <c r="E37">
        <v>9.7527500000000003E-2</v>
      </c>
      <c r="F37">
        <v>1452.54</v>
      </c>
      <c r="G37">
        <v>2965.97</v>
      </c>
      <c r="H37">
        <v>0.296597</v>
      </c>
      <c r="I37">
        <f t="shared" si="0"/>
        <v>2.9659700000000001E-3</v>
      </c>
      <c r="J37">
        <v>1.5521999999999999E-4</v>
      </c>
      <c r="K37">
        <v>7443.25</v>
      </c>
      <c r="L37">
        <v>0.14440800000000001</v>
      </c>
      <c r="M37">
        <v>9.9999999999999995E-7</v>
      </c>
      <c r="N37">
        <v>18.809999999999999</v>
      </c>
      <c r="O37">
        <v>1.0488000000000001E-2</v>
      </c>
      <c r="P37">
        <v>6.9248000000000003</v>
      </c>
    </row>
    <row r="38" spans="1:16" x14ac:dyDescent="0.35">
      <c r="A38">
        <v>12.5664</v>
      </c>
      <c r="B38">
        <v>2.3047599999999999E-4</v>
      </c>
      <c r="C38">
        <v>3.4335999999999998E-2</v>
      </c>
      <c r="D38">
        <v>10</v>
      </c>
      <c r="E38">
        <v>9.7680299999999998E-2</v>
      </c>
      <c r="F38">
        <v>1452.54</v>
      </c>
      <c r="G38">
        <v>3173.41</v>
      </c>
      <c r="H38">
        <v>0.31734099999999998</v>
      </c>
      <c r="I38">
        <f t="shared" si="0"/>
        <v>3.1734099999999998E-3</v>
      </c>
      <c r="J38">
        <v>1.55463E-4</v>
      </c>
      <c r="K38">
        <v>6669.91</v>
      </c>
      <c r="L38">
        <v>0.15267</v>
      </c>
      <c r="M38">
        <v>9.9999999999999995E-7</v>
      </c>
      <c r="N38">
        <v>18.811</v>
      </c>
      <c r="O38">
        <v>1.1088000000000001E-2</v>
      </c>
      <c r="P38">
        <v>6.5500800000000003</v>
      </c>
    </row>
    <row r="39" spans="1:16" x14ac:dyDescent="0.35">
      <c r="A39">
        <v>12.5664</v>
      </c>
      <c r="B39">
        <v>2.4612199999999999E-4</v>
      </c>
      <c r="C39">
        <v>3.5360000000000003E-2</v>
      </c>
      <c r="D39">
        <v>10</v>
      </c>
      <c r="E39">
        <v>9.75462E-2</v>
      </c>
      <c r="F39">
        <v>1452.54</v>
      </c>
      <c r="G39">
        <v>3388.85</v>
      </c>
      <c r="H39">
        <v>0.33888499999999999</v>
      </c>
      <c r="I39">
        <f t="shared" si="0"/>
        <v>3.3888500000000001E-3</v>
      </c>
      <c r="J39">
        <v>1.5525000000000001E-4</v>
      </c>
      <c r="K39">
        <v>5921.5</v>
      </c>
      <c r="L39">
        <v>0.16192000000000001</v>
      </c>
      <c r="M39">
        <v>9.9999999999999995E-7</v>
      </c>
      <c r="N39">
        <v>18.812000000000001</v>
      </c>
      <c r="O39">
        <v>1.1759800000000001E-2</v>
      </c>
      <c r="P39">
        <v>6.1759000000000004</v>
      </c>
    </row>
    <row r="40" spans="1:16" x14ac:dyDescent="0.35">
      <c r="A40">
        <v>12.5664</v>
      </c>
      <c r="B40">
        <v>2.6183499999999998E-4</v>
      </c>
      <c r="C40">
        <v>3.6384E-2</v>
      </c>
      <c r="D40">
        <v>10</v>
      </c>
      <c r="E40">
        <v>9.7203300000000006E-2</v>
      </c>
      <c r="F40">
        <v>1452.54</v>
      </c>
      <c r="G40">
        <v>3605.19</v>
      </c>
      <c r="H40">
        <v>0.36051899999999998</v>
      </c>
      <c r="I40">
        <f t="shared" si="0"/>
        <v>3.6051899999999999E-3</v>
      </c>
      <c r="J40">
        <v>1.54704E-4</v>
      </c>
      <c r="K40">
        <v>5286.7</v>
      </c>
      <c r="L40">
        <v>0.17106399999999999</v>
      </c>
      <c r="M40">
        <v>9.9999999999999995E-7</v>
      </c>
      <c r="N40">
        <v>18.813099999999999</v>
      </c>
      <c r="O40">
        <v>1.24239E-2</v>
      </c>
      <c r="P40">
        <v>5.8457699999999999</v>
      </c>
    </row>
    <row r="41" spans="1:16" x14ac:dyDescent="0.35">
      <c r="A41">
        <v>12.5664</v>
      </c>
      <c r="B41">
        <v>2.7652500000000001E-4</v>
      </c>
      <c r="C41">
        <v>3.7407999999999997E-2</v>
      </c>
      <c r="D41">
        <v>10</v>
      </c>
      <c r="E41">
        <v>9.5642000000000005E-2</v>
      </c>
      <c r="F41">
        <v>1452.54</v>
      </c>
      <c r="G41">
        <v>3807.46</v>
      </c>
      <c r="H41">
        <v>0.38074599999999997</v>
      </c>
      <c r="I41">
        <f t="shared" si="0"/>
        <v>3.8074599999999999E-3</v>
      </c>
      <c r="J41">
        <v>1.5221899999999999E-4</v>
      </c>
      <c r="K41">
        <v>4772.68</v>
      </c>
      <c r="L41">
        <v>0.178588</v>
      </c>
      <c r="M41">
        <v>9.9999999999999995E-7</v>
      </c>
      <c r="N41">
        <v>18.8141</v>
      </c>
      <c r="O41">
        <v>1.29704E-2</v>
      </c>
      <c r="P41">
        <v>5.5994700000000002</v>
      </c>
    </row>
    <row r="42" spans="1:16" x14ac:dyDescent="0.35">
      <c r="A42">
        <v>12.5664</v>
      </c>
      <c r="B42">
        <v>2.8992299999999998E-4</v>
      </c>
      <c r="C42">
        <v>3.8432000000000001E-2</v>
      </c>
      <c r="D42">
        <v>10</v>
      </c>
      <c r="E42">
        <v>9.2731599999999997E-2</v>
      </c>
      <c r="F42">
        <v>1452.54</v>
      </c>
      <c r="G42">
        <v>3991.94</v>
      </c>
      <c r="H42">
        <v>0.39919399999999999</v>
      </c>
      <c r="I42">
        <f t="shared" si="0"/>
        <v>3.9919400000000002E-3</v>
      </c>
      <c r="J42">
        <v>1.4758699999999999E-4</v>
      </c>
      <c r="K42">
        <v>4406.99</v>
      </c>
      <c r="L42">
        <v>0.183001</v>
      </c>
      <c r="M42">
        <v>9.9999999999999995E-7</v>
      </c>
      <c r="N42">
        <v>18.815100000000001</v>
      </c>
      <c r="O42">
        <v>1.32908E-2</v>
      </c>
      <c r="P42">
        <v>5.4644599999999999</v>
      </c>
    </row>
    <row r="43" spans="1:16" x14ac:dyDescent="0.35">
      <c r="A43">
        <v>12.5664</v>
      </c>
      <c r="B43">
        <v>3.02801E-4</v>
      </c>
      <c r="C43">
        <v>3.9455999999999998E-2</v>
      </c>
      <c r="D43">
        <v>10</v>
      </c>
      <c r="E43">
        <v>8.9866000000000001E-2</v>
      </c>
      <c r="F43">
        <v>1452.54</v>
      </c>
      <c r="G43">
        <v>4169.25</v>
      </c>
      <c r="H43">
        <v>0.41692499999999999</v>
      </c>
      <c r="I43">
        <f t="shared" si="0"/>
        <v>4.1692500000000002E-3</v>
      </c>
      <c r="J43">
        <v>1.4302600000000001E-4</v>
      </c>
      <c r="K43">
        <v>4210.91</v>
      </c>
      <c r="L43">
        <v>0.18429799999999999</v>
      </c>
      <c r="M43">
        <v>9.9999999999999995E-7</v>
      </c>
      <c r="N43">
        <v>18.816099999999999</v>
      </c>
      <c r="O43">
        <v>1.3384999999999999E-2</v>
      </c>
      <c r="P43">
        <v>5.4260000000000002</v>
      </c>
    </row>
    <row r="44" spans="1:16" x14ac:dyDescent="0.35">
      <c r="A44">
        <v>12.5664</v>
      </c>
      <c r="B44">
        <v>3.1645300000000001E-4</v>
      </c>
      <c r="C44">
        <v>4.0480000000000002E-2</v>
      </c>
      <c r="D44">
        <v>10</v>
      </c>
      <c r="E44">
        <v>8.8647500000000004E-2</v>
      </c>
      <c r="F44">
        <v>1452.54</v>
      </c>
      <c r="G44">
        <v>4357.2299999999996</v>
      </c>
      <c r="H44">
        <v>0.43572300000000003</v>
      </c>
      <c r="I44">
        <f t="shared" si="0"/>
        <v>4.3572300000000001E-3</v>
      </c>
      <c r="J44">
        <v>1.41087E-4</v>
      </c>
      <c r="K44">
        <v>4152.62</v>
      </c>
      <c r="L44">
        <v>0.18432399999999999</v>
      </c>
      <c r="M44">
        <v>9.9999999999999995E-7</v>
      </c>
      <c r="N44">
        <v>18.8172</v>
      </c>
      <c r="O44">
        <v>1.33869E-2</v>
      </c>
      <c r="P44">
        <v>5.4252200000000004</v>
      </c>
    </row>
    <row r="45" spans="1:16" x14ac:dyDescent="0.35">
      <c r="A45">
        <v>12.5664</v>
      </c>
      <c r="B45">
        <v>3.3924600000000002E-4</v>
      </c>
      <c r="C45">
        <v>4.2015999999999998E-2</v>
      </c>
      <c r="D45">
        <v>10</v>
      </c>
      <c r="E45">
        <v>8.9463600000000004E-2</v>
      </c>
      <c r="F45">
        <v>1452.54</v>
      </c>
      <c r="G45">
        <v>4671.0600000000004</v>
      </c>
      <c r="H45">
        <v>0.46710600000000002</v>
      </c>
      <c r="I45">
        <f t="shared" si="0"/>
        <v>4.6710600000000003E-3</v>
      </c>
      <c r="J45">
        <v>1.4238599999999999E-4</v>
      </c>
      <c r="K45">
        <v>4100.05</v>
      </c>
      <c r="L45">
        <v>0.18635399999999999</v>
      </c>
      <c r="M45">
        <v>9.9999999999999995E-7</v>
      </c>
      <c r="N45">
        <v>18.8187</v>
      </c>
      <c r="O45">
        <v>1.35344E-2</v>
      </c>
      <c r="P45">
        <v>5.3661300000000001</v>
      </c>
    </row>
    <row r="46" spans="1:16" x14ac:dyDescent="0.35">
      <c r="A46">
        <v>12.5664</v>
      </c>
      <c r="B46">
        <v>3.7509700000000002E-4</v>
      </c>
      <c r="C46">
        <v>4.4063999999999999E-2</v>
      </c>
      <c r="D46">
        <v>10</v>
      </c>
      <c r="E46">
        <v>8.9635000000000006E-2</v>
      </c>
      <c r="F46">
        <v>1452.54</v>
      </c>
      <c r="G46">
        <v>5164.6899999999996</v>
      </c>
      <c r="H46">
        <v>0.51646899999999996</v>
      </c>
      <c r="I46">
        <f t="shared" si="0"/>
        <v>5.1646899999999996E-3</v>
      </c>
      <c r="J46">
        <v>1.42659E-4</v>
      </c>
      <c r="K46">
        <v>3651.01</v>
      </c>
      <c r="L46">
        <v>0.19767100000000001</v>
      </c>
      <c r="M46">
        <v>9.9999999999999995E-7</v>
      </c>
      <c r="N46">
        <v>18.820799999999998</v>
      </c>
      <c r="O46">
        <v>1.4356300000000001E-2</v>
      </c>
      <c r="P46">
        <v>5.0589199999999996</v>
      </c>
    </row>
    <row r="47" spans="1:16" x14ac:dyDescent="0.35">
      <c r="A47">
        <v>12.5664</v>
      </c>
      <c r="B47">
        <v>4.1255000000000003E-4</v>
      </c>
      <c r="C47">
        <v>4.6112E-2</v>
      </c>
      <c r="D47">
        <v>10</v>
      </c>
      <c r="E47">
        <v>9.4330300000000006E-2</v>
      </c>
      <c r="F47">
        <v>1452.54</v>
      </c>
      <c r="G47">
        <v>5680.38</v>
      </c>
      <c r="H47">
        <v>0.56803800000000004</v>
      </c>
      <c r="I47">
        <f t="shared" si="0"/>
        <v>5.6803800000000005E-3</v>
      </c>
      <c r="J47">
        <v>1.5013099999999999E-4</v>
      </c>
      <c r="K47">
        <v>3249.34</v>
      </c>
      <c r="L47">
        <v>0.21495</v>
      </c>
      <c r="M47">
        <v>9.9999999999999995E-7</v>
      </c>
      <c r="N47">
        <v>18.822800000000001</v>
      </c>
      <c r="O47">
        <v>1.56112E-2</v>
      </c>
      <c r="P47">
        <v>4.6522399999999999</v>
      </c>
    </row>
    <row r="48" spans="1:16" x14ac:dyDescent="0.35">
      <c r="A48">
        <v>12.5664</v>
      </c>
      <c r="B48">
        <v>4.45208E-4</v>
      </c>
      <c r="C48">
        <v>4.8160000000000001E-2</v>
      </c>
      <c r="D48">
        <v>10</v>
      </c>
      <c r="E48">
        <v>0.10012500000000001</v>
      </c>
      <c r="F48">
        <v>1452.54</v>
      </c>
      <c r="G48">
        <v>6130.05</v>
      </c>
      <c r="H48">
        <v>0.61300500000000002</v>
      </c>
      <c r="I48">
        <f t="shared" si="0"/>
        <v>6.1300500000000006E-3</v>
      </c>
      <c r="J48">
        <v>1.5935400000000001E-4</v>
      </c>
      <c r="K48">
        <v>3174.77</v>
      </c>
      <c r="L48">
        <v>0.22403999999999999</v>
      </c>
      <c r="M48">
        <v>9.9999999999999995E-7</v>
      </c>
      <c r="N48">
        <v>18.8248</v>
      </c>
      <c r="O48">
        <v>1.6271399999999998E-2</v>
      </c>
      <c r="P48">
        <v>4.4634900000000002</v>
      </c>
    </row>
    <row r="49" spans="1:16" x14ac:dyDescent="0.35">
      <c r="A49">
        <v>12.5664</v>
      </c>
      <c r="B49">
        <v>4.7550799999999997E-4</v>
      </c>
      <c r="C49">
        <v>5.0208000000000003E-2</v>
      </c>
      <c r="D49">
        <v>10</v>
      </c>
      <c r="E49">
        <v>0.10305400000000001</v>
      </c>
      <c r="F49">
        <v>1452.54</v>
      </c>
      <c r="G49">
        <v>6547.25</v>
      </c>
      <c r="H49">
        <v>0.654725</v>
      </c>
      <c r="I49">
        <f t="shared" si="0"/>
        <v>6.5472500000000001E-3</v>
      </c>
      <c r="J49">
        <v>1.6401499999999999E-4</v>
      </c>
      <c r="K49">
        <v>3367.96</v>
      </c>
      <c r="L49">
        <v>0.22067800000000001</v>
      </c>
      <c r="M49">
        <v>9.9999999999999995E-7</v>
      </c>
      <c r="N49">
        <v>18.826899999999998</v>
      </c>
      <c r="O49">
        <v>1.6027199999999998E-2</v>
      </c>
      <c r="P49">
        <v>4.5314899999999998</v>
      </c>
    </row>
    <row r="50" spans="1:16" x14ac:dyDescent="0.35">
      <c r="A50">
        <v>12.5664</v>
      </c>
      <c r="B50">
        <v>5.1263600000000002E-4</v>
      </c>
      <c r="C50">
        <v>5.2255999999999997E-2</v>
      </c>
      <c r="D50">
        <v>10</v>
      </c>
      <c r="E50">
        <v>9.5612199999999994E-2</v>
      </c>
      <c r="F50">
        <v>1452.54</v>
      </c>
      <c r="G50">
        <v>7058.46</v>
      </c>
      <c r="H50">
        <v>0.70584599999999997</v>
      </c>
      <c r="I50">
        <f t="shared" si="0"/>
        <v>7.0584599999999999E-3</v>
      </c>
      <c r="J50">
        <v>1.5217099999999999E-4</v>
      </c>
      <c r="K50">
        <v>3075.44</v>
      </c>
      <c r="L50">
        <v>0.22244</v>
      </c>
      <c r="M50">
        <v>9.9999999999999995E-7</v>
      </c>
      <c r="N50">
        <v>18.828900000000001</v>
      </c>
      <c r="O50">
        <v>1.6155200000000002E-2</v>
      </c>
      <c r="P50">
        <v>4.49559</v>
      </c>
    </row>
    <row r="51" spans="1:16" x14ac:dyDescent="0.35">
      <c r="A51">
        <v>12.5664</v>
      </c>
      <c r="B51">
        <v>5.5873999999999995E-4</v>
      </c>
      <c r="C51">
        <v>5.4303999999999998E-2</v>
      </c>
      <c r="D51">
        <v>10</v>
      </c>
      <c r="E51">
        <v>8.7414099999999995E-2</v>
      </c>
      <c r="F51">
        <v>1452.54</v>
      </c>
      <c r="G51">
        <v>7693.26</v>
      </c>
      <c r="H51">
        <v>0.76932599999999995</v>
      </c>
      <c r="I51">
        <f t="shared" si="0"/>
        <v>7.6932599999999995E-3</v>
      </c>
      <c r="J51">
        <v>1.3912399999999999E-4</v>
      </c>
      <c r="K51">
        <v>2389.5700000000002</v>
      </c>
      <c r="L51">
        <v>0.24129100000000001</v>
      </c>
      <c r="M51">
        <v>9.9999999999999995E-7</v>
      </c>
      <c r="N51">
        <v>18.831</v>
      </c>
      <c r="O51">
        <v>1.75243E-2</v>
      </c>
      <c r="P51">
        <v>4.1443700000000003</v>
      </c>
    </row>
    <row r="52" spans="1:16" x14ac:dyDescent="0.35">
      <c r="A52">
        <v>12.5664</v>
      </c>
      <c r="B52">
        <v>6.0455399999999999E-4</v>
      </c>
      <c r="C52">
        <v>5.6351999999999999E-2</v>
      </c>
      <c r="D52">
        <v>10</v>
      </c>
      <c r="E52">
        <v>8.4541000000000005E-2</v>
      </c>
      <c r="F52">
        <v>1452.54</v>
      </c>
      <c r="G52">
        <v>8324.07</v>
      </c>
      <c r="H52">
        <v>0.83240700000000001</v>
      </c>
      <c r="I52">
        <f t="shared" si="0"/>
        <v>8.3240699999999994E-3</v>
      </c>
      <c r="J52">
        <v>1.3455100000000001E-4</v>
      </c>
      <c r="K52">
        <v>1902.33</v>
      </c>
      <c r="L52">
        <v>0.26595000000000002</v>
      </c>
      <c r="M52">
        <v>9.9999999999999995E-7</v>
      </c>
      <c r="N52">
        <v>18.832999999999998</v>
      </c>
      <c r="O52">
        <v>1.9315200000000001E-2</v>
      </c>
      <c r="P52">
        <v>3.7601</v>
      </c>
    </row>
    <row r="53" spans="1:16" x14ac:dyDescent="0.35">
      <c r="A53">
        <v>12.5664</v>
      </c>
      <c r="B53">
        <v>6.4088000000000003E-4</v>
      </c>
      <c r="C53">
        <v>5.8400000000000001E-2</v>
      </c>
      <c r="D53">
        <v>10</v>
      </c>
      <c r="E53">
        <v>8.7872400000000003E-2</v>
      </c>
      <c r="F53">
        <v>1452.54</v>
      </c>
      <c r="G53">
        <v>8824.25</v>
      </c>
      <c r="H53">
        <v>0.88242500000000001</v>
      </c>
      <c r="I53">
        <f t="shared" si="0"/>
        <v>8.8242500000000005E-3</v>
      </c>
      <c r="J53">
        <v>1.39853E-4</v>
      </c>
      <c r="K53">
        <v>1889.71</v>
      </c>
      <c r="L53">
        <v>0.27204299999999998</v>
      </c>
      <c r="M53">
        <v>9.9999999999999995E-7</v>
      </c>
      <c r="N53">
        <v>18.835100000000001</v>
      </c>
      <c r="O53">
        <v>1.97577E-2</v>
      </c>
      <c r="P53">
        <v>3.6758799999999998</v>
      </c>
    </row>
    <row r="54" spans="1:16" x14ac:dyDescent="0.35">
      <c r="A54">
        <v>12.5664</v>
      </c>
      <c r="B54">
        <v>6.7495000000000001E-4</v>
      </c>
      <c r="C54">
        <v>6.0448000000000002E-2</v>
      </c>
      <c r="D54">
        <v>10</v>
      </c>
      <c r="E54">
        <v>9.7370999999999999E-2</v>
      </c>
      <c r="F54">
        <v>1452.54</v>
      </c>
      <c r="G54">
        <v>9293.36</v>
      </c>
      <c r="H54">
        <v>0.92933600000000005</v>
      </c>
      <c r="I54">
        <f t="shared" si="0"/>
        <v>9.2933600000000005E-3</v>
      </c>
      <c r="J54">
        <v>1.54971E-4</v>
      </c>
      <c r="K54">
        <v>2269.7600000000002</v>
      </c>
      <c r="L54">
        <v>0.261297</v>
      </c>
      <c r="M54">
        <v>9.9999999999999995E-7</v>
      </c>
      <c r="N54">
        <v>18.8371</v>
      </c>
      <c r="O54">
        <v>1.8977299999999999E-2</v>
      </c>
      <c r="P54">
        <v>3.8270599999999999</v>
      </c>
    </row>
    <row r="55" spans="1:16" x14ac:dyDescent="0.35">
      <c r="A55">
        <v>12.5664</v>
      </c>
      <c r="B55">
        <v>7.1846599999999996E-4</v>
      </c>
      <c r="C55">
        <v>6.2496000000000003E-2</v>
      </c>
      <c r="D55">
        <v>10</v>
      </c>
      <c r="E55">
        <v>9.8835500000000007E-2</v>
      </c>
      <c r="F55">
        <v>1452.54</v>
      </c>
      <c r="G55">
        <v>9892.5300000000007</v>
      </c>
      <c r="H55">
        <v>0.98925300000000005</v>
      </c>
      <c r="I55">
        <f t="shared" si="0"/>
        <v>9.8925300000000001E-3</v>
      </c>
      <c r="J55">
        <v>1.5730200000000001E-4</v>
      </c>
      <c r="K55">
        <v>2323.9899999999998</v>
      </c>
      <c r="L55">
        <v>0.26016499999999998</v>
      </c>
      <c r="M55">
        <v>9.9999999999999995E-7</v>
      </c>
      <c r="N55">
        <v>18.839200000000002</v>
      </c>
      <c r="O55">
        <v>1.8895100000000001E-2</v>
      </c>
      <c r="P55">
        <v>3.8437100000000002</v>
      </c>
    </row>
    <row r="56" spans="1:16" x14ac:dyDescent="0.35">
      <c r="A56">
        <v>12.5664</v>
      </c>
      <c r="B56">
        <v>7.6958199999999999E-4</v>
      </c>
      <c r="C56">
        <v>6.4544000000000004E-2</v>
      </c>
      <c r="D56">
        <v>10</v>
      </c>
      <c r="E56">
        <v>9.1181499999999999E-2</v>
      </c>
      <c r="F56">
        <v>1452.54</v>
      </c>
      <c r="G56">
        <v>10596.3</v>
      </c>
      <c r="H56">
        <v>1.0596300000000001</v>
      </c>
      <c r="I56">
        <f t="shared" si="0"/>
        <v>1.0596300000000001E-2</v>
      </c>
      <c r="J56">
        <v>1.4511999999999999E-4</v>
      </c>
      <c r="K56">
        <v>1864.23</v>
      </c>
      <c r="L56">
        <v>0.27900599999999998</v>
      </c>
      <c r="M56">
        <v>9.9999999999999995E-7</v>
      </c>
      <c r="N56">
        <v>18.841200000000001</v>
      </c>
      <c r="O56">
        <v>2.0263400000000001E-2</v>
      </c>
      <c r="P56">
        <v>3.5841500000000002</v>
      </c>
    </row>
    <row r="57" spans="1:16" x14ac:dyDescent="0.35">
      <c r="A57">
        <v>12.5664</v>
      </c>
      <c r="B57">
        <v>8.1732599999999995E-4</v>
      </c>
      <c r="C57">
        <v>6.6591999999999998E-2</v>
      </c>
      <c r="D57">
        <v>10</v>
      </c>
      <c r="E57">
        <v>8.7805300000000003E-2</v>
      </c>
      <c r="F57">
        <v>1452.54</v>
      </c>
      <c r="G57">
        <v>11253.7</v>
      </c>
      <c r="H57">
        <v>1.12537</v>
      </c>
      <c r="I57">
        <f t="shared" si="0"/>
        <v>1.12537E-2</v>
      </c>
      <c r="J57">
        <v>1.3974699999999999E-4</v>
      </c>
      <c r="K57">
        <v>1566.36</v>
      </c>
      <c r="L57">
        <v>0.29869299999999999</v>
      </c>
      <c r="M57">
        <v>9.9999999999999995E-7</v>
      </c>
      <c r="N57">
        <v>18.843299999999999</v>
      </c>
      <c r="O57">
        <v>2.1693199999999999E-2</v>
      </c>
      <c r="P57">
        <v>3.3479199999999998</v>
      </c>
    </row>
    <row r="58" spans="1:16" x14ac:dyDescent="0.35">
      <c r="A58">
        <v>12.5664</v>
      </c>
      <c r="B58">
        <v>8.5700499999999998E-4</v>
      </c>
      <c r="C58">
        <v>6.8640000000000007E-2</v>
      </c>
      <c r="D58">
        <v>10</v>
      </c>
      <c r="E58">
        <v>9.2202500000000007E-2</v>
      </c>
      <c r="F58">
        <v>1452.54</v>
      </c>
      <c r="G58">
        <v>11800.1</v>
      </c>
      <c r="H58">
        <v>1.18001</v>
      </c>
      <c r="I58">
        <f t="shared" si="0"/>
        <v>1.1800100000000001E-2</v>
      </c>
      <c r="J58">
        <v>1.4674499999999999E-4</v>
      </c>
      <c r="K58">
        <v>1641.83</v>
      </c>
      <c r="L58">
        <v>0.29896299999999998</v>
      </c>
      <c r="M58">
        <v>9.9999999999999995E-7</v>
      </c>
      <c r="N58">
        <v>18.845300000000002</v>
      </c>
      <c r="O58">
        <v>2.1712800000000001E-2</v>
      </c>
      <c r="P58">
        <v>3.3449</v>
      </c>
    </row>
    <row r="59" spans="1:16" x14ac:dyDescent="0.35">
      <c r="A59">
        <v>12.5664</v>
      </c>
      <c r="B59">
        <v>8.98962E-4</v>
      </c>
      <c r="C59">
        <v>7.0688000000000001E-2</v>
      </c>
      <c r="D59">
        <v>10</v>
      </c>
      <c r="E59">
        <v>0.100102</v>
      </c>
      <c r="F59">
        <v>1452.54</v>
      </c>
      <c r="G59">
        <v>12377.8</v>
      </c>
      <c r="H59">
        <v>1.2377800000000001</v>
      </c>
      <c r="I59">
        <f t="shared" si="0"/>
        <v>1.2377800000000001E-2</v>
      </c>
      <c r="J59">
        <v>1.5931800000000001E-4</v>
      </c>
      <c r="K59">
        <v>1879.61</v>
      </c>
      <c r="L59">
        <v>0.29113800000000001</v>
      </c>
      <c r="M59">
        <v>9.9999999999999995E-7</v>
      </c>
      <c r="N59">
        <v>18.8474</v>
      </c>
      <c r="O59">
        <v>2.11445E-2</v>
      </c>
      <c r="P59">
        <v>3.4348000000000001</v>
      </c>
    </row>
    <row r="60" spans="1:16" x14ac:dyDescent="0.35">
      <c r="A60">
        <v>12.5664</v>
      </c>
      <c r="B60">
        <v>9.52238E-4</v>
      </c>
      <c r="C60">
        <v>7.2735999999999995E-2</v>
      </c>
      <c r="D60">
        <v>10</v>
      </c>
      <c r="E60">
        <v>0.10166799999999999</v>
      </c>
      <c r="F60">
        <v>1452.54</v>
      </c>
      <c r="G60">
        <v>13111.3</v>
      </c>
      <c r="H60">
        <v>1.3111299999999999</v>
      </c>
      <c r="I60">
        <f t="shared" si="0"/>
        <v>1.3111299999999999E-2</v>
      </c>
      <c r="J60">
        <v>1.6180900000000001E-4</v>
      </c>
      <c r="K60">
        <v>1797.57</v>
      </c>
      <c r="L60">
        <v>0.30002499999999999</v>
      </c>
      <c r="M60">
        <v>9.9999999999999995E-7</v>
      </c>
      <c r="N60">
        <v>18.849399999999999</v>
      </c>
      <c r="O60">
        <v>2.179E-2</v>
      </c>
      <c r="P60">
        <v>3.3330500000000001</v>
      </c>
    </row>
    <row r="61" spans="1:16" x14ac:dyDescent="0.35">
      <c r="A61">
        <v>12.5664</v>
      </c>
      <c r="B61">
        <v>1.0086299999999999E-3</v>
      </c>
      <c r="C61">
        <v>7.4784000000000003E-2</v>
      </c>
      <c r="D61">
        <v>10</v>
      </c>
      <c r="E61">
        <v>9.1762800000000005E-2</v>
      </c>
      <c r="F61">
        <v>1452.54</v>
      </c>
      <c r="G61">
        <v>13887.8</v>
      </c>
      <c r="H61">
        <v>1.3887799999999999</v>
      </c>
      <c r="I61">
        <f t="shared" si="0"/>
        <v>1.3887799999999999E-2</v>
      </c>
      <c r="J61">
        <v>1.46045E-4</v>
      </c>
      <c r="K61">
        <v>1393.89</v>
      </c>
      <c r="L61">
        <v>0.323689</v>
      </c>
      <c r="M61">
        <v>9.9999999999999995E-7</v>
      </c>
      <c r="N61">
        <v>18.851500000000001</v>
      </c>
      <c r="O61">
        <v>2.3508600000000001E-2</v>
      </c>
      <c r="P61">
        <v>3.0893799999999998</v>
      </c>
    </row>
    <row r="62" spans="1:16" x14ac:dyDescent="0.35">
      <c r="A62">
        <v>12.5664</v>
      </c>
      <c r="B62">
        <v>1.05587E-3</v>
      </c>
      <c r="C62">
        <v>7.6831999999999998E-2</v>
      </c>
      <c r="D62">
        <v>10</v>
      </c>
      <c r="E62">
        <v>8.3471500000000004E-2</v>
      </c>
      <c r="F62">
        <v>1452.54</v>
      </c>
      <c r="G62">
        <v>14538.3</v>
      </c>
      <c r="H62">
        <v>1.45383</v>
      </c>
      <c r="I62">
        <f t="shared" si="0"/>
        <v>1.4538299999999999E-2</v>
      </c>
      <c r="J62">
        <v>1.3284899999999999E-4</v>
      </c>
      <c r="K62">
        <v>1188.6600000000001</v>
      </c>
      <c r="L62">
        <v>0.33431100000000002</v>
      </c>
      <c r="M62">
        <v>9.9999999999999995E-7</v>
      </c>
      <c r="N62">
        <v>18.8535</v>
      </c>
      <c r="O62">
        <v>2.4280099999999999E-2</v>
      </c>
      <c r="P62">
        <v>2.9912299999999998</v>
      </c>
    </row>
    <row r="63" spans="1:16" x14ac:dyDescent="0.35">
      <c r="A63">
        <v>12.5664</v>
      </c>
      <c r="B63">
        <v>1.0970000000000001E-3</v>
      </c>
      <c r="C63">
        <v>7.8880000000000006E-2</v>
      </c>
      <c r="D63">
        <v>10</v>
      </c>
      <c r="E63">
        <v>8.3859100000000006E-2</v>
      </c>
      <c r="F63">
        <v>1452.54</v>
      </c>
      <c r="G63">
        <v>15104.6</v>
      </c>
      <c r="H63">
        <v>1.5104599999999999</v>
      </c>
      <c r="I63">
        <f t="shared" si="0"/>
        <v>1.5104599999999999E-2</v>
      </c>
      <c r="J63">
        <v>1.33466E-4</v>
      </c>
      <c r="K63">
        <v>1275.1099999999999</v>
      </c>
      <c r="L63">
        <v>0.32352799999999998</v>
      </c>
      <c r="M63">
        <v>9.9999999999999995E-7</v>
      </c>
      <c r="N63">
        <v>18.855599999999999</v>
      </c>
      <c r="O63">
        <v>2.3496900000000001E-2</v>
      </c>
      <c r="P63">
        <v>3.0909200000000001</v>
      </c>
    </row>
    <row r="64" spans="1:16" x14ac:dyDescent="0.35">
      <c r="A64">
        <v>12.5664</v>
      </c>
      <c r="B64">
        <v>1.1453500000000001E-3</v>
      </c>
      <c r="C64">
        <v>8.0928E-2</v>
      </c>
      <c r="D64">
        <v>10</v>
      </c>
      <c r="E64">
        <v>9.33726E-2</v>
      </c>
      <c r="F64">
        <v>1452.54</v>
      </c>
      <c r="G64">
        <v>15770.3</v>
      </c>
      <c r="H64">
        <v>1.5770299999999999</v>
      </c>
      <c r="I64">
        <f t="shared" si="0"/>
        <v>1.5770300000000001E-2</v>
      </c>
      <c r="J64">
        <v>1.4860700000000001E-4</v>
      </c>
      <c r="K64">
        <v>1500.66</v>
      </c>
      <c r="L64">
        <v>0.31468699999999999</v>
      </c>
      <c r="M64">
        <v>9.9999999999999995E-7</v>
      </c>
      <c r="N64">
        <v>18.857600000000001</v>
      </c>
      <c r="O64">
        <v>2.2854800000000002E-2</v>
      </c>
      <c r="P64">
        <v>3.1777700000000002</v>
      </c>
    </row>
    <row r="65" spans="1:16" x14ac:dyDescent="0.35">
      <c r="A65">
        <v>12.5664</v>
      </c>
      <c r="B65">
        <v>1.2047099999999999E-3</v>
      </c>
      <c r="C65">
        <v>8.2975999999999994E-2</v>
      </c>
      <c r="D65">
        <v>10</v>
      </c>
      <c r="E65">
        <v>0.101548</v>
      </c>
      <c r="F65">
        <v>1452.54</v>
      </c>
      <c r="G65">
        <v>16587.599999999999</v>
      </c>
      <c r="H65">
        <v>1.65876</v>
      </c>
      <c r="I65">
        <f t="shared" si="0"/>
        <v>1.6587600000000001E-2</v>
      </c>
      <c r="J65">
        <v>1.61619E-4</v>
      </c>
      <c r="K65">
        <v>1487.77</v>
      </c>
      <c r="L65">
        <v>0.32959300000000002</v>
      </c>
      <c r="M65">
        <v>9.9999999999999995E-7</v>
      </c>
      <c r="N65">
        <v>18.8597</v>
      </c>
      <c r="O65">
        <v>2.3937400000000001E-2</v>
      </c>
      <c r="P65">
        <v>3.0340400000000001</v>
      </c>
    </row>
    <row r="66" spans="1:16" x14ac:dyDescent="0.35">
      <c r="A66">
        <v>12.5664</v>
      </c>
      <c r="B66">
        <v>1.2627300000000001E-3</v>
      </c>
      <c r="C66">
        <v>8.5024000000000002E-2</v>
      </c>
      <c r="D66">
        <v>10</v>
      </c>
      <c r="E66">
        <v>0.10340000000000001</v>
      </c>
      <c r="F66">
        <v>1452.54</v>
      </c>
      <c r="G66">
        <v>17386.5</v>
      </c>
      <c r="H66">
        <v>1.73865</v>
      </c>
      <c r="I66">
        <f t="shared" si="0"/>
        <v>1.7386499999999999E-2</v>
      </c>
      <c r="J66">
        <v>1.6456700000000001E-4</v>
      </c>
      <c r="K66">
        <v>1323.58</v>
      </c>
      <c r="L66">
        <v>0.35261100000000001</v>
      </c>
      <c r="M66">
        <v>9.9999999999999995E-7</v>
      </c>
      <c r="N66">
        <v>18.861699999999999</v>
      </c>
      <c r="O66">
        <v>2.5609199999999999E-2</v>
      </c>
      <c r="P66">
        <v>2.8359800000000002</v>
      </c>
    </row>
    <row r="67" spans="1:16" x14ac:dyDescent="0.35">
      <c r="A67">
        <v>12.5664</v>
      </c>
      <c r="B67">
        <v>1.30919E-3</v>
      </c>
      <c r="C67">
        <v>8.7071999999999997E-2</v>
      </c>
      <c r="D67">
        <v>10</v>
      </c>
      <c r="E67">
        <v>0.10065</v>
      </c>
      <c r="F67">
        <v>1452.54</v>
      </c>
      <c r="G67">
        <v>18026.099999999999</v>
      </c>
      <c r="H67">
        <v>1.80261</v>
      </c>
      <c r="I67">
        <f t="shared" si="0"/>
        <v>1.80261E-2</v>
      </c>
      <c r="J67">
        <v>1.6019E-4</v>
      </c>
      <c r="K67">
        <v>1275.3699999999999</v>
      </c>
      <c r="L67">
        <v>0.35440500000000003</v>
      </c>
      <c r="M67">
        <v>9.9999999999999995E-7</v>
      </c>
      <c r="N67">
        <v>18.863800000000001</v>
      </c>
      <c r="O67">
        <v>2.5739399999999999E-2</v>
      </c>
      <c r="P67">
        <v>2.8216299999999999</v>
      </c>
    </row>
    <row r="68" spans="1:16" x14ac:dyDescent="0.35">
      <c r="A68">
        <v>12.5664</v>
      </c>
      <c r="B68">
        <v>1.35439E-3</v>
      </c>
      <c r="C68">
        <v>8.9120000000000005E-2</v>
      </c>
      <c r="D68">
        <v>10</v>
      </c>
      <c r="E68">
        <v>9.5455700000000004E-2</v>
      </c>
      <c r="F68">
        <v>1452.54</v>
      </c>
      <c r="G68">
        <v>18648.5</v>
      </c>
      <c r="H68">
        <v>1.8648499999999999</v>
      </c>
      <c r="I68">
        <f t="shared" si="0"/>
        <v>1.8648499999999998E-2</v>
      </c>
      <c r="J68">
        <v>1.51922E-4</v>
      </c>
      <c r="K68">
        <v>1317.51</v>
      </c>
      <c r="L68">
        <v>0.33957300000000001</v>
      </c>
      <c r="M68">
        <v>9.9999999999999995E-7</v>
      </c>
      <c r="N68">
        <v>18.8658</v>
      </c>
      <c r="O68">
        <v>2.4662199999999999E-2</v>
      </c>
      <c r="P68">
        <v>2.9448699999999999</v>
      </c>
    </row>
    <row r="69" spans="1:16" x14ac:dyDescent="0.35">
      <c r="A69">
        <v>12.5664</v>
      </c>
      <c r="B69">
        <v>1.41165E-3</v>
      </c>
      <c r="C69">
        <v>9.1167999999999999E-2</v>
      </c>
      <c r="D69">
        <v>10</v>
      </c>
      <c r="E69">
        <v>9.2802499999999996E-2</v>
      </c>
      <c r="F69">
        <v>1452.54</v>
      </c>
      <c r="G69">
        <v>19436.900000000001</v>
      </c>
      <c r="H69">
        <v>1.9436899999999999</v>
      </c>
      <c r="I69">
        <f t="shared" ref="I69:I132" si="1">H69/100</f>
        <v>1.94369E-2</v>
      </c>
      <c r="J69">
        <v>1.4770000000000001E-4</v>
      </c>
      <c r="K69">
        <v>1280.31</v>
      </c>
      <c r="L69">
        <v>0.33965000000000001</v>
      </c>
      <c r="M69">
        <v>9.9999999999999995E-7</v>
      </c>
      <c r="N69">
        <v>18.867899999999999</v>
      </c>
      <c r="O69">
        <v>2.46678E-2</v>
      </c>
      <c r="P69">
        <v>2.9441999999999999</v>
      </c>
    </row>
    <row r="70" spans="1:16" x14ac:dyDescent="0.35">
      <c r="A70">
        <v>12.5664</v>
      </c>
      <c r="B70">
        <v>1.4764800000000001E-3</v>
      </c>
      <c r="C70">
        <v>9.3215999999999993E-2</v>
      </c>
      <c r="D70">
        <v>10</v>
      </c>
      <c r="E70">
        <v>8.9366699999999993E-2</v>
      </c>
      <c r="F70">
        <v>1452.54</v>
      </c>
      <c r="G70">
        <v>20329.599999999999</v>
      </c>
      <c r="H70">
        <v>2.0329600000000001</v>
      </c>
      <c r="I70">
        <f t="shared" si="1"/>
        <v>2.03296E-2</v>
      </c>
      <c r="J70">
        <v>1.42232E-4</v>
      </c>
      <c r="K70">
        <v>1080.3800000000001</v>
      </c>
      <c r="L70">
        <v>0.36283599999999999</v>
      </c>
      <c r="M70">
        <v>9.9999999999999995E-7</v>
      </c>
      <c r="N70">
        <v>18.869900000000001</v>
      </c>
      <c r="O70">
        <v>2.6351699999999999E-2</v>
      </c>
      <c r="P70">
        <v>2.7560699999999998</v>
      </c>
    </row>
    <row r="71" spans="1:16" x14ac:dyDescent="0.35">
      <c r="A71">
        <v>12.5664</v>
      </c>
      <c r="B71">
        <v>1.53448E-3</v>
      </c>
      <c r="C71">
        <v>9.5264000000000001E-2</v>
      </c>
      <c r="D71">
        <v>10</v>
      </c>
      <c r="E71">
        <v>9.0533100000000005E-2</v>
      </c>
      <c r="F71">
        <v>1452.54</v>
      </c>
      <c r="G71">
        <v>21128.2</v>
      </c>
      <c r="H71">
        <v>2.1128200000000001</v>
      </c>
      <c r="I71">
        <f t="shared" si="1"/>
        <v>2.11282E-2</v>
      </c>
      <c r="J71">
        <v>1.4408800000000001E-4</v>
      </c>
      <c r="K71">
        <v>987.03499999999997</v>
      </c>
      <c r="L71">
        <v>0.38207400000000002</v>
      </c>
      <c r="M71">
        <v>9.9999999999999995E-7</v>
      </c>
      <c r="N71">
        <v>18.872</v>
      </c>
      <c r="O71">
        <v>2.77489E-2</v>
      </c>
      <c r="P71">
        <v>2.6172900000000001</v>
      </c>
    </row>
    <row r="72" spans="1:16" x14ac:dyDescent="0.35">
      <c r="A72">
        <v>12.5664</v>
      </c>
      <c r="B72">
        <v>1.5807200000000001E-3</v>
      </c>
      <c r="C72">
        <v>9.7311999999999996E-2</v>
      </c>
      <c r="D72">
        <v>10</v>
      </c>
      <c r="E72">
        <v>9.3134099999999997E-2</v>
      </c>
      <c r="F72">
        <v>1452.54</v>
      </c>
      <c r="G72">
        <v>21764.9</v>
      </c>
      <c r="H72">
        <v>2.1764899999999998</v>
      </c>
      <c r="I72">
        <f t="shared" si="1"/>
        <v>2.1764899999999997E-2</v>
      </c>
      <c r="J72">
        <v>1.48228E-4</v>
      </c>
      <c r="K72">
        <v>1061.29</v>
      </c>
      <c r="L72">
        <v>0.37372100000000003</v>
      </c>
      <c r="M72">
        <v>9.9999999999999995E-7</v>
      </c>
      <c r="N72">
        <v>18.873999999999999</v>
      </c>
      <c r="O72">
        <v>2.7142300000000001E-2</v>
      </c>
      <c r="P72">
        <v>2.6757900000000001</v>
      </c>
    </row>
    <row r="73" spans="1:16" x14ac:dyDescent="0.35">
      <c r="A73">
        <v>12.5664</v>
      </c>
      <c r="B73">
        <v>1.62813E-3</v>
      </c>
      <c r="C73">
        <v>9.9360000000000004E-2</v>
      </c>
      <c r="D73">
        <v>10</v>
      </c>
      <c r="E73">
        <v>9.7784700000000002E-2</v>
      </c>
      <c r="F73">
        <v>1452.54</v>
      </c>
      <c r="G73">
        <v>22417.7</v>
      </c>
      <c r="H73">
        <v>2.2417699999999998</v>
      </c>
      <c r="I73">
        <f t="shared" si="1"/>
        <v>2.2417699999999999E-2</v>
      </c>
      <c r="J73">
        <v>1.5562900000000001E-4</v>
      </c>
      <c r="K73">
        <v>1243.72</v>
      </c>
      <c r="L73">
        <v>0.35374</v>
      </c>
      <c r="M73">
        <v>9.9999999999999995E-7</v>
      </c>
      <c r="N73">
        <v>18.876000000000001</v>
      </c>
      <c r="O73">
        <v>2.5691100000000001E-2</v>
      </c>
      <c r="P73">
        <v>2.82694</v>
      </c>
    </row>
    <row r="74" spans="1:16" x14ac:dyDescent="0.35">
      <c r="A74">
        <v>12.5664</v>
      </c>
      <c r="B74">
        <v>1.6883E-3</v>
      </c>
      <c r="C74">
        <v>0.101408</v>
      </c>
      <c r="D74">
        <v>10</v>
      </c>
      <c r="E74">
        <v>9.9498799999999998E-2</v>
      </c>
      <c r="F74">
        <v>1452.54</v>
      </c>
      <c r="G74">
        <v>23246.1</v>
      </c>
      <c r="H74">
        <v>2.3246099999999998</v>
      </c>
      <c r="I74">
        <f t="shared" si="1"/>
        <v>2.3246099999999999E-2</v>
      </c>
      <c r="J74">
        <v>1.58357E-4</v>
      </c>
      <c r="K74">
        <v>1260.5899999999999</v>
      </c>
      <c r="L74">
        <v>0.354431</v>
      </c>
      <c r="M74">
        <v>9.9999999999999995E-7</v>
      </c>
      <c r="N74">
        <v>18.8781</v>
      </c>
      <c r="O74">
        <v>2.5741300000000002E-2</v>
      </c>
      <c r="P74">
        <v>2.8214199999999998</v>
      </c>
    </row>
    <row r="75" spans="1:16" x14ac:dyDescent="0.35">
      <c r="A75">
        <v>12.5664</v>
      </c>
      <c r="B75">
        <v>1.7527899999999999E-3</v>
      </c>
      <c r="C75">
        <v>0.10345600000000001</v>
      </c>
      <c r="D75">
        <v>10</v>
      </c>
      <c r="E75">
        <v>9.2038499999999995E-2</v>
      </c>
      <c r="F75">
        <v>1452.54</v>
      </c>
      <c r="G75">
        <v>24134</v>
      </c>
      <c r="H75">
        <v>2.4134099999999998</v>
      </c>
      <c r="I75">
        <f t="shared" si="1"/>
        <v>2.4134099999999999E-2</v>
      </c>
      <c r="J75">
        <v>1.46484E-4</v>
      </c>
      <c r="K75">
        <v>1040.75</v>
      </c>
      <c r="L75">
        <v>0.37516500000000003</v>
      </c>
      <c r="M75">
        <v>9.9999999999999995E-7</v>
      </c>
      <c r="N75">
        <v>18.880099999999999</v>
      </c>
      <c r="O75">
        <v>2.7247199999999999E-2</v>
      </c>
      <c r="P75">
        <v>2.6654900000000001</v>
      </c>
    </row>
    <row r="76" spans="1:16" x14ac:dyDescent="0.35">
      <c r="A76">
        <v>12.5664</v>
      </c>
      <c r="B76">
        <v>1.81044E-3</v>
      </c>
      <c r="C76">
        <v>0.105504</v>
      </c>
      <c r="D76">
        <v>10</v>
      </c>
      <c r="E76">
        <v>8.7786699999999995E-2</v>
      </c>
      <c r="F76">
        <v>1452.54</v>
      </c>
      <c r="G76">
        <v>24927.9</v>
      </c>
      <c r="H76">
        <v>2.4927899999999998</v>
      </c>
      <c r="I76">
        <f t="shared" si="1"/>
        <v>2.4927899999999999E-2</v>
      </c>
      <c r="J76">
        <v>1.39717E-4</v>
      </c>
      <c r="K76">
        <v>922.78499999999997</v>
      </c>
      <c r="L76">
        <v>0.38911099999999998</v>
      </c>
      <c r="M76">
        <v>9.9999999999999995E-7</v>
      </c>
      <c r="N76">
        <v>18.882200000000001</v>
      </c>
      <c r="O76">
        <v>2.82601E-2</v>
      </c>
      <c r="P76">
        <v>2.56996</v>
      </c>
    </row>
    <row r="77" spans="1:16" x14ac:dyDescent="0.35">
      <c r="A77">
        <v>12.5664</v>
      </c>
      <c r="B77">
        <v>1.8605E-3</v>
      </c>
      <c r="C77">
        <v>0.10755199999999999</v>
      </c>
      <c r="D77">
        <v>10</v>
      </c>
      <c r="E77">
        <v>8.8353100000000004E-2</v>
      </c>
      <c r="F77">
        <v>1452.54</v>
      </c>
      <c r="G77">
        <v>25617.200000000001</v>
      </c>
      <c r="H77">
        <v>2.5617200000000002</v>
      </c>
      <c r="I77">
        <f t="shared" si="1"/>
        <v>2.5617200000000003E-2</v>
      </c>
      <c r="J77">
        <v>1.4061799999999999E-4</v>
      </c>
      <c r="K77">
        <v>965</v>
      </c>
      <c r="L77">
        <v>0.38173099999999999</v>
      </c>
      <c r="M77">
        <v>9.9999999999999995E-7</v>
      </c>
      <c r="N77">
        <v>18.8842</v>
      </c>
      <c r="O77">
        <v>2.7723999999999999E-2</v>
      </c>
      <c r="P77">
        <v>2.61965</v>
      </c>
    </row>
    <row r="78" spans="1:16" x14ac:dyDescent="0.35">
      <c r="A78">
        <v>12.5664</v>
      </c>
      <c r="B78">
        <v>1.91402E-3</v>
      </c>
      <c r="C78">
        <v>0.1096</v>
      </c>
      <c r="D78">
        <v>10</v>
      </c>
      <c r="E78">
        <v>9.2944100000000002E-2</v>
      </c>
      <c r="F78">
        <v>1452.54</v>
      </c>
      <c r="G78">
        <v>26354</v>
      </c>
      <c r="H78">
        <v>2.6354000000000002</v>
      </c>
      <c r="I78">
        <f t="shared" si="1"/>
        <v>2.6354000000000002E-2</v>
      </c>
      <c r="J78">
        <v>1.47925E-4</v>
      </c>
      <c r="K78">
        <v>1079.44</v>
      </c>
      <c r="L78">
        <v>0.37018699999999999</v>
      </c>
      <c r="M78">
        <v>9.9999999999999995E-7</v>
      </c>
      <c r="N78">
        <v>18.886299999999999</v>
      </c>
      <c r="O78">
        <v>2.6885599999999999E-2</v>
      </c>
      <c r="P78">
        <v>2.7013400000000001</v>
      </c>
    </row>
    <row r="79" spans="1:16" x14ac:dyDescent="0.35">
      <c r="A79">
        <v>12.5664</v>
      </c>
      <c r="B79">
        <v>1.9756600000000002E-3</v>
      </c>
      <c r="C79">
        <v>0.111648</v>
      </c>
      <c r="D79">
        <v>10</v>
      </c>
      <c r="E79">
        <v>9.5079300000000005E-2</v>
      </c>
      <c r="F79">
        <v>1452.54</v>
      </c>
      <c r="G79">
        <v>27202.7</v>
      </c>
      <c r="H79">
        <v>2.7202700000000002</v>
      </c>
      <c r="I79">
        <f t="shared" si="1"/>
        <v>2.7202700000000003E-2</v>
      </c>
      <c r="J79">
        <v>1.51323E-4</v>
      </c>
      <c r="K79">
        <v>1077.3800000000001</v>
      </c>
      <c r="L79">
        <v>0.374774</v>
      </c>
      <c r="M79">
        <v>9.9999999999999995E-7</v>
      </c>
      <c r="N79">
        <v>18.888300000000001</v>
      </c>
      <c r="O79">
        <v>2.7218699999999998E-2</v>
      </c>
      <c r="P79">
        <v>2.6682800000000002</v>
      </c>
    </row>
    <row r="80" spans="1:16" x14ac:dyDescent="0.35">
      <c r="A80">
        <v>12.5664</v>
      </c>
      <c r="B80">
        <v>2.03784E-3</v>
      </c>
      <c r="C80">
        <v>0.11369600000000001</v>
      </c>
      <c r="D80">
        <v>10</v>
      </c>
      <c r="E80">
        <v>8.8878499999999999E-2</v>
      </c>
      <c r="F80">
        <v>1452.54</v>
      </c>
      <c r="G80">
        <v>28059</v>
      </c>
      <c r="H80">
        <v>2.8058999999999998</v>
      </c>
      <c r="I80">
        <f t="shared" si="1"/>
        <v>2.8058999999999997E-2</v>
      </c>
      <c r="J80">
        <v>1.4145499999999999E-4</v>
      </c>
      <c r="K80">
        <v>936.58799999999997</v>
      </c>
      <c r="L80">
        <v>0.38862799999999997</v>
      </c>
      <c r="M80">
        <v>9.9999999999999995E-7</v>
      </c>
      <c r="N80">
        <v>18.8904</v>
      </c>
      <c r="O80">
        <v>2.8225E-2</v>
      </c>
      <c r="P80">
        <v>2.57315</v>
      </c>
    </row>
    <row r="81" spans="1:16" x14ac:dyDescent="0.35">
      <c r="A81">
        <v>12.5664</v>
      </c>
      <c r="B81">
        <v>2.0935300000000001E-3</v>
      </c>
      <c r="C81">
        <v>0.115744</v>
      </c>
      <c r="D81">
        <v>10</v>
      </c>
      <c r="E81">
        <v>8.3095199999999994E-2</v>
      </c>
      <c r="F81">
        <v>1452.54</v>
      </c>
      <c r="G81">
        <v>28825.7</v>
      </c>
      <c r="H81">
        <v>2.8825699999999999</v>
      </c>
      <c r="I81">
        <f t="shared" si="1"/>
        <v>2.8825699999999999E-2</v>
      </c>
      <c r="J81">
        <v>1.3224999999999999E-4</v>
      </c>
      <c r="K81">
        <v>857.76099999999997</v>
      </c>
      <c r="L81">
        <v>0.39265800000000001</v>
      </c>
      <c r="M81">
        <v>9.9999999999999995E-7</v>
      </c>
      <c r="N81">
        <v>18.892399999999999</v>
      </c>
      <c r="O81">
        <v>2.8517600000000001E-2</v>
      </c>
      <c r="P81">
        <v>2.5467399999999998</v>
      </c>
    </row>
    <row r="82" spans="1:16" x14ac:dyDescent="0.35">
      <c r="A82">
        <v>12.5664</v>
      </c>
      <c r="B82">
        <v>2.1443500000000002E-3</v>
      </c>
      <c r="C82">
        <v>0.11779199999999999</v>
      </c>
      <c r="D82">
        <v>10</v>
      </c>
      <c r="E82">
        <v>8.46528E-2</v>
      </c>
      <c r="F82">
        <v>1452.54</v>
      </c>
      <c r="G82">
        <v>29525.5</v>
      </c>
      <c r="H82">
        <v>2.95255</v>
      </c>
      <c r="I82">
        <f t="shared" si="1"/>
        <v>2.95255E-2</v>
      </c>
      <c r="J82">
        <v>1.3472899999999999E-4</v>
      </c>
      <c r="K82">
        <v>924.43499999999995</v>
      </c>
      <c r="L82">
        <v>0.38176199999999999</v>
      </c>
      <c r="M82">
        <v>9.9999999999999995E-7</v>
      </c>
      <c r="N82">
        <v>18.894500000000001</v>
      </c>
      <c r="O82">
        <v>2.7726299999999999E-2</v>
      </c>
      <c r="P82">
        <v>2.6194299999999999</v>
      </c>
    </row>
    <row r="83" spans="1:16" x14ac:dyDescent="0.35">
      <c r="A83">
        <v>12.5664</v>
      </c>
      <c r="B83">
        <v>2.20038E-3</v>
      </c>
      <c r="C83">
        <v>0.11984</v>
      </c>
      <c r="D83">
        <v>10</v>
      </c>
      <c r="E83">
        <v>9.4758800000000004E-2</v>
      </c>
      <c r="F83">
        <v>1452.54</v>
      </c>
      <c r="G83">
        <v>30296.9</v>
      </c>
      <c r="H83">
        <v>3.02969</v>
      </c>
      <c r="I83">
        <f t="shared" si="1"/>
        <v>3.0296900000000002E-2</v>
      </c>
      <c r="J83">
        <v>1.5081299999999999E-4</v>
      </c>
      <c r="K83">
        <v>1081.74</v>
      </c>
      <c r="L83">
        <v>0.37338700000000002</v>
      </c>
      <c r="M83">
        <v>9.9999999999999995E-7</v>
      </c>
      <c r="N83">
        <v>18.8965</v>
      </c>
      <c r="O83">
        <v>2.7118E-2</v>
      </c>
      <c r="P83">
        <v>2.6781899999999998</v>
      </c>
    </row>
    <row r="84" spans="1:16" x14ac:dyDescent="0.35">
      <c r="A84">
        <v>12.5664</v>
      </c>
      <c r="B84">
        <v>2.2619099999999998E-3</v>
      </c>
      <c r="C84">
        <v>0.121888</v>
      </c>
      <c r="D84">
        <v>10</v>
      </c>
      <c r="E84">
        <v>0.10165299999999999</v>
      </c>
      <c r="F84">
        <v>1452.54</v>
      </c>
      <c r="G84">
        <v>31144.2</v>
      </c>
      <c r="H84">
        <v>3.11442</v>
      </c>
      <c r="I84">
        <f t="shared" si="1"/>
        <v>3.11442E-2</v>
      </c>
      <c r="J84">
        <v>1.6178500000000001E-4</v>
      </c>
      <c r="K84">
        <v>1123.5999999999999</v>
      </c>
      <c r="L84">
        <v>0.37945899999999999</v>
      </c>
      <c r="M84">
        <v>9.9999999999999995E-7</v>
      </c>
      <c r="N84">
        <v>18.898599999999998</v>
      </c>
      <c r="O84">
        <v>2.7559E-2</v>
      </c>
      <c r="P84">
        <v>2.6353300000000002</v>
      </c>
    </row>
    <row r="85" spans="1:16" x14ac:dyDescent="0.35">
      <c r="A85">
        <v>12.5664</v>
      </c>
      <c r="B85">
        <v>2.3521200000000001E-3</v>
      </c>
      <c r="C85">
        <v>0.12496</v>
      </c>
      <c r="D85">
        <v>10</v>
      </c>
      <c r="E85">
        <v>9.6051899999999996E-2</v>
      </c>
      <c r="F85">
        <v>1452.54</v>
      </c>
      <c r="G85">
        <v>32386.3</v>
      </c>
      <c r="H85">
        <v>3.2386300000000001</v>
      </c>
      <c r="I85">
        <f t="shared" si="1"/>
        <v>3.23863E-2</v>
      </c>
      <c r="J85">
        <v>1.5287100000000001E-4</v>
      </c>
      <c r="K85">
        <v>988.53099999999995</v>
      </c>
      <c r="L85">
        <v>0.39324900000000002</v>
      </c>
      <c r="M85">
        <v>9.9999999999999995E-7</v>
      </c>
      <c r="N85">
        <v>18.901599999999998</v>
      </c>
      <c r="O85">
        <v>2.8560599999999998E-2</v>
      </c>
      <c r="P85">
        <v>2.5429200000000001</v>
      </c>
    </row>
    <row r="86" spans="1:16" x14ac:dyDescent="0.35">
      <c r="A86">
        <v>12.5664</v>
      </c>
      <c r="B86">
        <v>2.4635899999999999E-3</v>
      </c>
      <c r="C86">
        <v>0.129056</v>
      </c>
      <c r="D86">
        <v>10</v>
      </c>
      <c r="E86">
        <v>8.8487300000000005E-2</v>
      </c>
      <c r="F86">
        <v>1452.54</v>
      </c>
      <c r="G86">
        <v>33921</v>
      </c>
      <c r="H86">
        <v>3.3921000000000001</v>
      </c>
      <c r="I86">
        <f t="shared" si="1"/>
        <v>3.3921E-2</v>
      </c>
      <c r="J86">
        <v>1.40832E-4</v>
      </c>
      <c r="K86">
        <v>942.58299999999997</v>
      </c>
      <c r="L86">
        <v>0.38653700000000002</v>
      </c>
      <c r="M86">
        <v>9.9999999999999995E-7</v>
      </c>
      <c r="N86">
        <v>18.9057</v>
      </c>
      <c r="O86">
        <v>2.80731E-2</v>
      </c>
      <c r="P86">
        <v>2.5870799999999998</v>
      </c>
    </row>
    <row r="87" spans="1:16" x14ac:dyDescent="0.35">
      <c r="A87">
        <v>12.5664</v>
      </c>
      <c r="B87">
        <v>2.5812999999999999E-3</v>
      </c>
      <c r="C87">
        <v>0.13315199999999999</v>
      </c>
      <c r="D87">
        <v>10</v>
      </c>
      <c r="E87">
        <v>9.4062000000000007E-2</v>
      </c>
      <c r="F87">
        <v>1452.54</v>
      </c>
      <c r="G87">
        <v>35541.800000000003</v>
      </c>
      <c r="H87">
        <v>3.5541800000000001</v>
      </c>
      <c r="I87">
        <f t="shared" si="1"/>
        <v>3.5541799999999998E-2</v>
      </c>
      <c r="J87">
        <v>1.4970399999999999E-4</v>
      </c>
      <c r="K87">
        <v>993.13599999999997</v>
      </c>
      <c r="L87">
        <v>0.38825100000000001</v>
      </c>
      <c r="M87">
        <v>9.9999999999999995E-7</v>
      </c>
      <c r="N87">
        <v>18.909800000000001</v>
      </c>
      <c r="O87">
        <v>2.81976E-2</v>
      </c>
      <c r="P87">
        <v>2.57565</v>
      </c>
    </row>
    <row r="88" spans="1:16" x14ac:dyDescent="0.35">
      <c r="A88">
        <v>12.5664</v>
      </c>
      <c r="B88">
        <v>2.6937200000000001E-3</v>
      </c>
      <c r="C88">
        <v>0.13724800000000001</v>
      </c>
      <c r="D88">
        <v>10</v>
      </c>
      <c r="E88">
        <v>0.10093299999999999</v>
      </c>
      <c r="F88">
        <v>1452.54</v>
      </c>
      <c r="G88">
        <v>37089.699999999997</v>
      </c>
      <c r="H88">
        <v>3.7089699999999999</v>
      </c>
      <c r="I88">
        <f t="shared" si="1"/>
        <v>3.7089699999999996E-2</v>
      </c>
      <c r="J88">
        <v>1.60641E-4</v>
      </c>
      <c r="K88">
        <v>1076.52</v>
      </c>
      <c r="L88">
        <v>0.386293</v>
      </c>
      <c r="M88">
        <v>9.9999999999999995E-7</v>
      </c>
      <c r="N88">
        <v>18.913900000000002</v>
      </c>
      <c r="O88">
        <v>2.8055400000000001E-2</v>
      </c>
      <c r="P88">
        <v>2.5887099999999998</v>
      </c>
    </row>
    <row r="89" spans="1:16" x14ac:dyDescent="0.35">
      <c r="A89">
        <v>12.5664</v>
      </c>
      <c r="B89">
        <v>2.8045100000000001E-3</v>
      </c>
      <c r="C89">
        <v>0.141344</v>
      </c>
      <c r="D89">
        <v>10</v>
      </c>
      <c r="E89">
        <v>9.6144999999999994E-2</v>
      </c>
      <c r="F89">
        <v>1452.54</v>
      </c>
      <c r="G89">
        <v>38615.199999999997</v>
      </c>
      <c r="H89">
        <v>3.8615200000000001</v>
      </c>
      <c r="I89">
        <f t="shared" si="1"/>
        <v>3.8615200000000002E-2</v>
      </c>
      <c r="J89">
        <v>1.5302E-4</v>
      </c>
      <c r="K89">
        <v>1078.4000000000001</v>
      </c>
      <c r="L89">
        <v>0.376689</v>
      </c>
      <c r="M89">
        <v>9.9999999999999995E-7</v>
      </c>
      <c r="N89">
        <v>18.917999999999999</v>
      </c>
      <c r="O89">
        <v>2.7357800000000002E-2</v>
      </c>
      <c r="P89">
        <v>2.6547100000000001</v>
      </c>
    </row>
    <row r="90" spans="1:16" x14ac:dyDescent="0.35">
      <c r="A90">
        <v>12.5664</v>
      </c>
      <c r="B90">
        <v>2.9214599999999999E-3</v>
      </c>
      <c r="C90">
        <v>0.14544000000000001</v>
      </c>
      <c r="D90">
        <v>10</v>
      </c>
      <c r="E90">
        <v>8.8267399999999996E-2</v>
      </c>
      <c r="F90">
        <v>1452.54</v>
      </c>
      <c r="G90">
        <v>40225.4</v>
      </c>
      <c r="H90">
        <v>4.0225400000000002</v>
      </c>
      <c r="I90">
        <f t="shared" si="1"/>
        <v>4.0225400000000001E-2</v>
      </c>
      <c r="J90">
        <v>1.4048199999999999E-4</v>
      </c>
      <c r="K90">
        <v>952.05799999999999</v>
      </c>
      <c r="L90">
        <v>0.38413000000000003</v>
      </c>
      <c r="M90">
        <v>9.9999999999999995E-7</v>
      </c>
      <c r="N90">
        <v>18.9221</v>
      </c>
      <c r="O90">
        <v>2.7898300000000001E-2</v>
      </c>
      <c r="P90">
        <v>2.6032799999999998</v>
      </c>
    </row>
    <row r="91" spans="1:16" x14ac:dyDescent="0.35">
      <c r="A91">
        <v>12.5664</v>
      </c>
      <c r="B91">
        <v>3.0275900000000001E-3</v>
      </c>
      <c r="C91">
        <v>0.149536</v>
      </c>
      <c r="D91">
        <v>10</v>
      </c>
      <c r="E91">
        <v>9.4103000000000006E-2</v>
      </c>
      <c r="F91">
        <v>1452.54</v>
      </c>
      <c r="G91">
        <v>41686.699999999997</v>
      </c>
      <c r="H91">
        <v>4.1686699999999997</v>
      </c>
      <c r="I91">
        <f t="shared" si="1"/>
        <v>4.1686699999999993E-2</v>
      </c>
      <c r="J91">
        <v>1.4977E-4</v>
      </c>
      <c r="K91">
        <v>1065.5999999999999</v>
      </c>
      <c r="L91">
        <v>0.37489899999999998</v>
      </c>
      <c r="M91">
        <v>9.9999999999999995E-7</v>
      </c>
      <c r="N91">
        <v>18.926200000000001</v>
      </c>
      <c r="O91">
        <v>2.72278E-2</v>
      </c>
      <c r="P91">
        <v>2.6673900000000001</v>
      </c>
    </row>
    <row r="92" spans="1:16" x14ac:dyDescent="0.35">
      <c r="A92">
        <v>12.5664</v>
      </c>
      <c r="B92">
        <v>3.1330799999999999E-3</v>
      </c>
      <c r="C92">
        <v>0.15363199999999999</v>
      </c>
      <c r="D92">
        <v>10</v>
      </c>
      <c r="E92">
        <v>8.8051299999999999E-2</v>
      </c>
      <c r="F92">
        <v>1452.54</v>
      </c>
      <c r="G92">
        <v>43139.199999999997</v>
      </c>
      <c r="H92">
        <v>4.3139200000000004</v>
      </c>
      <c r="I92">
        <f t="shared" si="1"/>
        <v>4.3139200000000003E-2</v>
      </c>
      <c r="J92">
        <v>1.4013799999999999E-4</v>
      </c>
      <c r="K92">
        <v>1085.02</v>
      </c>
      <c r="L92">
        <v>0.35938399999999998</v>
      </c>
      <c r="M92">
        <v>9.9999999999999995E-7</v>
      </c>
      <c r="N92">
        <v>18.930299999999999</v>
      </c>
      <c r="O92">
        <v>2.6101099999999999E-2</v>
      </c>
      <c r="P92">
        <v>2.78254</v>
      </c>
    </row>
    <row r="93" spans="1:16" x14ac:dyDescent="0.35">
      <c r="A93">
        <v>12.5664</v>
      </c>
      <c r="B93">
        <v>3.2435799999999998E-3</v>
      </c>
      <c r="C93">
        <v>0.15772800000000001</v>
      </c>
      <c r="D93">
        <v>10</v>
      </c>
      <c r="E93">
        <v>9.8250500000000004E-2</v>
      </c>
      <c r="F93">
        <v>1452.54</v>
      </c>
      <c r="G93">
        <v>44660.800000000003</v>
      </c>
      <c r="H93">
        <v>4.4660799999999998</v>
      </c>
      <c r="I93">
        <f t="shared" si="1"/>
        <v>4.46608E-2</v>
      </c>
      <c r="J93">
        <v>1.5637E-4</v>
      </c>
      <c r="K93">
        <v>1163.6099999999999</v>
      </c>
      <c r="L93">
        <v>0.36658400000000002</v>
      </c>
      <c r="M93">
        <v>9.9999999999999995E-7</v>
      </c>
      <c r="N93">
        <v>18.9344</v>
      </c>
      <c r="O93">
        <v>2.6623999999999998E-2</v>
      </c>
      <c r="P93">
        <v>2.7278899999999999</v>
      </c>
    </row>
    <row r="94" spans="1:16" x14ac:dyDescent="0.35">
      <c r="A94">
        <v>12.5664</v>
      </c>
      <c r="B94">
        <v>3.3437900000000001E-3</v>
      </c>
      <c r="C94">
        <v>0.161824</v>
      </c>
      <c r="D94">
        <v>10</v>
      </c>
      <c r="E94">
        <v>0.100427</v>
      </c>
      <c r="F94">
        <v>1452.54</v>
      </c>
      <c r="G94">
        <v>46040.5</v>
      </c>
      <c r="H94">
        <v>4.60405</v>
      </c>
      <c r="I94">
        <f t="shared" si="1"/>
        <v>4.6040499999999998E-2</v>
      </c>
      <c r="J94">
        <v>1.59834E-4</v>
      </c>
      <c r="K94">
        <v>1290.6099999999999</v>
      </c>
      <c r="L94">
        <v>0.35191499999999998</v>
      </c>
      <c r="M94">
        <v>9.9999999999999995E-7</v>
      </c>
      <c r="N94">
        <v>18.938500000000001</v>
      </c>
      <c r="O94">
        <v>2.5558600000000001E-2</v>
      </c>
      <c r="P94">
        <v>2.8415900000000001</v>
      </c>
    </row>
    <row r="95" spans="1:16" x14ac:dyDescent="0.35">
      <c r="A95">
        <v>12.5664</v>
      </c>
      <c r="B95">
        <v>3.45569E-3</v>
      </c>
      <c r="C95">
        <v>0.16592000000000001</v>
      </c>
      <c r="D95">
        <v>10</v>
      </c>
      <c r="E95">
        <v>8.3262799999999998E-2</v>
      </c>
      <c r="F95">
        <v>1452.54</v>
      </c>
      <c r="G95">
        <v>47581.2</v>
      </c>
      <c r="H95">
        <v>4.7581199999999999</v>
      </c>
      <c r="I95">
        <f t="shared" si="1"/>
        <v>4.7581199999999997E-2</v>
      </c>
      <c r="J95">
        <v>1.3251699999999999E-4</v>
      </c>
      <c r="K95">
        <v>1018.17</v>
      </c>
      <c r="L95">
        <v>0.360767</v>
      </c>
      <c r="M95">
        <v>9.9999999999999995E-7</v>
      </c>
      <c r="N95">
        <v>18.942599999999999</v>
      </c>
      <c r="O95">
        <v>2.6201499999999999E-2</v>
      </c>
      <c r="P95">
        <v>2.7718699999999998</v>
      </c>
    </row>
    <row r="96" spans="1:16" x14ac:dyDescent="0.35">
      <c r="A96">
        <v>12.5664</v>
      </c>
      <c r="B96">
        <v>3.5486200000000002E-3</v>
      </c>
      <c r="C96">
        <v>0.170016</v>
      </c>
      <c r="D96">
        <v>10</v>
      </c>
      <c r="E96">
        <v>9.6372399999999997E-2</v>
      </c>
      <c r="F96">
        <v>1452.54</v>
      </c>
      <c r="G96">
        <v>48860.800000000003</v>
      </c>
      <c r="H96">
        <v>4.8860799999999998</v>
      </c>
      <c r="I96">
        <f t="shared" si="1"/>
        <v>4.8860799999999996E-2</v>
      </c>
      <c r="J96">
        <v>1.5338099999999999E-4</v>
      </c>
      <c r="K96">
        <v>1297.05</v>
      </c>
      <c r="L96">
        <v>0.34388000000000002</v>
      </c>
      <c r="M96">
        <v>9.9999999999999995E-7</v>
      </c>
      <c r="N96">
        <v>18.9467</v>
      </c>
      <c r="O96">
        <v>2.4975000000000001E-2</v>
      </c>
      <c r="P96">
        <v>2.9079899999999999</v>
      </c>
    </row>
    <row r="97" spans="1:16" x14ac:dyDescent="0.35">
      <c r="A97">
        <v>12.5664</v>
      </c>
      <c r="B97">
        <v>3.6503099999999999E-3</v>
      </c>
      <c r="C97">
        <v>0.17411199999999999</v>
      </c>
      <c r="D97">
        <v>10</v>
      </c>
      <c r="E97">
        <v>0.10369100000000001</v>
      </c>
      <c r="F97">
        <v>1452.54</v>
      </c>
      <c r="G97">
        <v>50261</v>
      </c>
      <c r="H97">
        <v>5.0260999999999996</v>
      </c>
      <c r="I97">
        <f t="shared" si="1"/>
        <v>5.0260999999999993E-2</v>
      </c>
      <c r="J97">
        <v>1.6502899999999999E-4</v>
      </c>
      <c r="K97">
        <v>1492.8</v>
      </c>
      <c r="L97">
        <v>0.33249099999999998</v>
      </c>
      <c r="M97">
        <v>9.9999999999999995E-7</v>
      </c>
      <c r="N97">
        <v>18.950800000000001</v>
      </c>
      <c r="O97">
        <v>2.41479E-2</v>
      </c>
      <c r="P97">
        <v>3.0076000000000001</v>
      </c>
    </row>
    <row r="98" spans="1:16" x14ac:dyDescent="0.35">
      <c r="A98">
        <v>12.5664</v>
      </c>
      <c r="B98">
        <v>3.7464600000000001E-3</v>
      </c>
      <c r="C98">
        <v>0.17820800000000001</v>
      </c>
      <c r="D98">
        <v>10</v>
      </c>
      <c r="E98">
        <v>8.9575399999999999E-2</v>
      </c>
      <c r="F98">
        <v>1452.54</v>
      </c>
      <c r="G98">
        <v>51584.800000000003</v>
      </c>
      <c r="H98">
        <v>5.15848</v>
      </c>
      <c r="I98">
        <f t="shared" si="1"/>
        <v>5.15848E-2</v>
      </c>
      <c r="J98">
        <v>1.42564E-4</v>
      </c>
      <c r="K98">
        <v>1266.1099999999999</v>
      </c>
      <c r="L98">
        <v>0.335559</v>
      </c>
      <c r="M98">
        <v>9.9999999999999995E-7</v>
      </c>
      <c r="N98">
        <v>18.954899999999999</v>
      </c>
      <c r="O98">
        <v>2.4370699999999999E-2</v>
      </c>
      <c r="P98">
        <v>2.9801000000000002</v>
      </c>
    </row>
    <row r="99" spans="1:16" x14ac:dyDescent="0.35">
      <c r="A99">
        <v>12.5664</v>
      </c>
      <c r="B99">
        <v>3.8371E-3</v>
      </c>
      <c r="C99">
        <v>0.18230399999999999</v>
      </c>
      <c r="D99">
        <v>10</v>
      </c>
      <c r="E99">
        <v>9.0138099999999999E-2</v>
      </c>
      <c r="F99">
        <v>1452.54</v>
      </c>
      <c r="G99">
        <v>52832.9</v>
      </c>
      <c r="H99">
        <v>5.28329</v>
      </c>
      <c r="I99">
        <f t="shared" si="1"/>
        <v>5.2832900000000002E-2</v>
      </c>
      <c r="J99">
        <v>1.43459E-4</v>
      </c>
      <c r="K99">
        <v>1464.71</v>
      </c>
      <c r="L99">
        <v>0.31296000000000002</v>
      </c>
      <c r="M99">
        <v>9.9999999999999995E-7</v>
      </c>
      <c r="N99">
        <v>18.959</v>
      </c>
      <c r="O99">
        <v>2.27294E-2</v>
      </c>
      <c r="P99">
        <v>3.1953</v>
      </c>
    </row>
    <row r="100" spans="1:16" x14ac:dyDescent="0.35">
      <c r="A100">
        <v>12.5664</v>
      </c>
      <c r="B100">
        <v>3.9344100000000002E-3</v>
      </c>
      <c r="C100">
        <v>0.18640000000000001</v>
      </c>
      <c r="D100">
        <v>10</v>
      </c>
      <c r="E100">
        <v>9.0726799999999996E-2</v>
      </c>
      <c r="F100">
        <v>1452.54</v>
      </c>
      <c r="G100">
        <v>54172.800000000003</v>
      </c>
      <c r="H100">
        <v>5.4172799999999999</v>
      </c>
      <c r="I100">
        <f t="shared" si="1"/>
        <v>5.41728E-2</v>
      </c>
      <c r="J100">
        <v>1.44396E-4</v>
      </c>
      <c r="K100">
        <v>1371.3</v>
      </c>
      <c r="L100">
        <v>0.32449800000000001</v>
      </c>
      <c r="M100">
        <v>9.9999999999999995E-7</v>
      </c>
      <c r="N100">
        <v>18.963100000000001</v>
      </c>
      <c r="O100">
        <v>2.3567299999999999E-2</v>
      </c>
      <c r="P100">
        <v>3.08169</v>
      </c>
    </row>
    <row r="101" spans="1:16" x14ac:dyDescent="0.35">
      <c r="A101">
        <v>12.5664</v>
      </c>
      <c r="B101">
        <v>4.0066399999999997E-3</v>
      </c>
      <c r="C101">
        <v>0.190496</v>
      </c>
      <c r="D101">
        <v>10</v>
      </c>
      <c r="E101">
        <v>9.4811000000000006E-2</v>
      </c>
      <c r="F101">
        <v>1452.54</v>
      </c>
      <c r="G101">
        <v>55167.3</v>
      </c>
      <c r="H101">
        <v>5.5167299999999999</v>
      </c>
      <c r="I101">
        <f t="shared" si="1"/>
        <v>5.5167300000000002E-2</v>
      </c>
      <c r="J101">
        <v>1.50896E-4</v>
      </c>
      <c r="K101">
        <v>1878.91</v>
      </c>
      <c r="L101">
        <v>0.283391</v>
      </c>
      <c r="M101">
        <v>9.9999999999999995E-7</v>
      </c>
      <c r="N101">
        <v>18.967199999999998</v>
      </c>
      <c r="O101">
        <v>2.05819E-2</v>
      </c>
      <c r="P101">
        <v>3.5286900000000001</v>
      </c>
    </row>
    <row r="102" spans="1:16" x14ac:dyDescent="0.35">
      <c r="A102">
        <v>12.5664</v>
      </c>
      <c r="B102">
        <v>4.1023800000000001E-3</v>
      </c>
      <c r="C102">
        <v>0.19459199999999999</v>
      </c>
      <c r="D102">
        <v>10</v>
      </c>
      <c r="E102">
        <v>9.0212600000000004E-2</v>
      </c>
      <c r="F102">
        <v>1452.54</v>
      </c>
      <c r="G102">
        <v>56485.5</v>
      </c>
      <c r="H102">
        <v>5.6485500000000002</v>
      </c>
      <c r="I102">
        <f t="shared" si="1"/>
        <v>5.6485500000000001E-2</v>
      </c>
      <c r="J102">
        <v>1.43578E-4</v>
      </c>
      <c r="K102">
        <v>1669.85</v>
      </c>
      <c r="L102">
        <v>0.29322799999999999</v>
      </c>
      <c r="M102">
        <v>9.9999999999999995E-7</v>
      </c>
      <c r="N102">
        <v>18.971299999999999</v>
      </c>
      <c r="O102">
        <v>2.1296300000000001E-2</v>
      </c>
      <c r="P102">
        <v>3.41032</v>
      </c>
    </row>
    <row r="103" spans="1:16" x14ac:dyDescent="0.35">
      <c r="A103">
        <v>12.5664</v>
      </c>
      <c r="B103">
        <v>4.1746800000000001E-3</v>
      </c>
      <c r="C103">
        <v>0.198688</v>
      </c>
      <c r="D103">
        <v>10</v>
      </c>
      <c r="E103">
        <v>9.5560000000000006E-2</v>
      </c>
      <c r="F103">
        <v>1452.54</v>
      </c>
      <c r="G103">
        <v>57480.9</v>
      </c>
      <c r="H103">
        <v>5.7480900000000004</v>
      </c>
      <c r="I103">
        <f t="shared" si="1"/>
        <v>5.7480900000000001E-2</v>
      </c>
      <c r="J103">
        <v>1.5208800000000001E-4</v>
      </c>
      <c r="K103">
        <v>1948.22</v>
      </c>
      <c r="L103">
        <v>0.27940199999999998</v>
      </c>
      <c r="M103">
        <v>9.9999999999999995E-7</v>
      </c>
      <c r="N103">
        <v>18.9754</v>
      </c>
      <c r="O103">
        <v>2.02922E-2</v>
      </c>
      <c r="P103">
        <v>3.5790700000000002</v>
      </c>
    </row>
    <row r="104" spans="1:16" x14ac:dyDescent="0.35">
      <c r="A104">
        <v>12.5664</v>
      </c>
      <c r="B104">
        <v>4.2548600000000001E-3</v>
      </c>
      <c r="C104">
        <v>0.20278399999999999</v>
      </c>
      <c r="D104">
        <v>10</v>
      </c>
      <c r="E104">
        <v>8.8409000000000001E-2</v>
      </c>
      <c r="F104">
        <v>1452.54</v>
      </c>
      <c r="G104">
        <v>58584.9</v>
      </c>
      <c r="H104">
        <v>5.8584899999999998</v>
      </c>
      <c r="I104">
        <f t="shared" si="1"/>
        <v>5.8584899999999995E-2</v>
      </c>
      <c r="J104">
        <v>1.4070700000000001E-4</v>
      </c>
      <c r="K104">
        <v>2048.0500000000002</v>
      </c>
      <c r="L104">
        <v>0.26211200000000001</v>
      </c>
      <c r="M104">
        <v>9.9999999999999995E-7</v>
      </c>
      <c r="N104">
        <v>18.979500000000002</v>
      </c>
      <c r="O104">
        <v>1.9036500000000001E-2</v>
      </c>
      <c r="P104">
        <v>3.8151600000000001</v>
      </c>
    </row>
    <row r="105" spans="1:16" x14ac:dyDescent="0.35">
      <c r="A105">
        <v>12.5664</v>
      </c>
      <c r="B105">
        <v>4.33009E-3</v>
      </c>
      <c r="C105">
        <v>0.20688000000000001</v>
      </c>
      <c r="D105">
        <v>10</v>
      </c>
      <c r="E105">
        <v>8.7801599999999994E-2</v>
      </c>
      <c r="F105">
        <v>1452.54</v>
      </c>
      <c r="G105">
        <v>59620.800000000003</v>
      </c>
      <c r="H105">
        <v>5.9620800000000003</v>
      </c>
      <c r="I105">
        <f t="shared" si="1"/>
        <v>5.9620800000000002E-2</v>
      </c>
      <c r="J105">
        <v>1.39741E-4</v>
      </c>
      <c r="K105">
        <v>1970.72</v>
      </c>
      <c r="L105">
        <v>0.26628600000000002</v>
      </c>
      <c r="M105">
        <v>9.9999999999999995E-7</v>
      </c>
      <c r="N105">
        <v>18.983599999999999</v>
      </c>
      <c r="O105">
        <v>1.9339599999999998E-2</v>
      </c>
      <c r="P105">
        <v>3.75536</v>
      </c>
    </row>
    <row r="106" spans="1:16" x14ac:dyDescent="0.35">
      <c r="A106">
        <v>12.5664</v>
      </c>
      <c r="B106">
        <v>4.3918200000000003E-3</v>
      </c>
      <c r="C106">
        <v>0.210976</v>
      </c>
      <c r="D106">
        <v>10</v>
      </c>
      <c r="E106">
        <v>0.106687</v>
      </c>
      <c r="F106">
        <v>1452.54</v>
      </c>
      <c r="G106">
        <v>60470.8</v>
      </c>
      <c r="H106">
        <v>6.0470800000000002</v>
      </c>
      <c r="I106">
        <f t="shared" si="1"/>
        <v>6.0470800000000005E-2</v>
      </c>
      <c r="J106">
        <v>1.69798E-4</v>
      </c>
      <c r="K106">
        <v>3195.39</v>
      </c>
      <c r="L106">
        <v>0.230518</v>
      </c>
      <c r="M106">
        <v>9.9999999999999995E-7</v>
      </c>
      <c r="N106">
        <v>18.9877</v>
      </c>
      <c r="O106">
        <v>1.6741800000000001E-2</v>
      </c>
      <c r="P106">
        <v>4.3380700000000001</v>
      </c>
    </row>
    <row r="107" spans="1:16" x14ac:dyDescent="0.35">
      <c r="A107">
        <v>12.5664</v>
      </c>
      <c r="B107">
        <v>4.46942E-3</v>
      </c>
      <c r="C107">
        <v>0.21507200000000001</v>
      </c>
      <c r="D107">
        <v>10</v>
      </c>
      <c r="E107">
        <v>9.1490799999999997E-2</v>
      </c>
      <c r="F107">
        <v>1452.54</v>
      </c>
      <c r="G107">
        <v>61539.199999999997</v>
      </c>
      <c r="H107">
        <v>6.1539299999999999</v>
      </c>
      <c r="I107">
        <f t="shared" si="1"/>
        <v>6.1539299999999998E-2</v>
      </c>
      <c r="J107">
        <v>1.4561199999999999E-4</v>
      </c>
      <c r="K107">
        <v>2442.6</v>
      </c>
      <c r="L107">
        <v>0.24415899999999999</v>
      </c>
      <c r="M107">
        <v>9.9999999999999995E-7</v>
      </c>
      <c r="N107">
        <v>18.991800000000001</v>
      </c>
      <c r="O107">
        <v>1.7732500000000002E-2</v>
      </c>
      <c r="P107">
        <v>4.0956999999999999</v>
      </c>
    </row>
    <row r="108" spans="1:16" x14ac:dyDescent="0.35">
      <c r="A108">
        <v>12.5664</v>
      </c>
      <c r="B108">
        <v>4.5224699999999998E-3</v>
      </c>
      <c r="C108">
        <v>0.219168</v>
      </c>
      <c r="D108">
        <v>10</v>
      </c>
      <c r="E108">
        <v>8.5800500000000002E-2</v>
      </c>
      <c r="F108">
        <v>1452.54</v>
      </c>
      <c r="G108">
        <v>62269.7</v>
      </c>
      <c r="H108">
        <v>6.2269699999999997</v>
      </c>
      <c r="I108">
        <f t="shared" si="1"/>
        <v>6.2269699999999997E-2</v>
      </c>
      <c r="J108">
        <v>1.36556E-4</v>
      </c>
      <c r="K108">
        <v>2918.66</v>
      </c>
      <c r="L108">
        <v>0.216303</v>
      </c>
      <c r="M108">
        <v>9.9999999999999995E-7</v>
      </c>
      <c r="N108">
        <v>18.995899999999999</v>
      </c>
      <c r="O108">
        <v>1.5709500000000001E-2</v>
      </c>
      <c r="P108">
        <v>4.6231400000000002</v>
      </c>
    </row>
    <row r="109" spans="1:16" x14ac:dyDescent="0.35">
      <c r="A109">
        <v>12.5664</v>
      </c>
      <c r="B109">
        <v>4.58888E-3</v>
      </c>
      <c r="C109">
        <v>0.22326399999999999</v>
      </c>
      <c r="D109">
        <v>10</v>
      </c>
      <c r="E109">
        <v>9.7233100000000003E-2</v>
      </c>
      <c r="F109">
        <v>1452.54</v>
      </c>
      <c r="G109">
        <v>63184.1</v>
      </c>
      <c r="H109">
        <v>6.3184100000000001</v>
      </c>
      <c r="I109">
        <f t="shared" si="1"/>
        <v>6.3184100000000007E-2</v>
      </c>
      <c r="J109">
        <v>1.5475100000000001E-4</v>
      </c>
      <c r="K109">
        <v>3492.56</v>
      </c>
      <c r="L109">
        <v>0.21049699999999999</v>
      </c>
      <c r="M109">
        <v>9.9999999999999995E-7</v>
      </c>
      <c r="N109">
        <v>19</v>
      </c>
      <c r="O109">
        <v>1.5287800000000001E-2</v>
      </c>
      <c r="P109">
        <v>4.7506700000000004</v>
      </c>
    </row>
    <row r="110" spans="1:16" x14ac:dyDescent="0.35">
      <c r="A110">
        <v>12.5664</v>
      </c>
      <c r="B110">
        <v>4.6388799999999997E-3</v>
      </c>
      <c r="C110">
        <v>0.22736000000000001</v>
      </c>
      <c r="D110">
        <v>10</v>
      </c>
      <c r="E110">
        <v>9.8984600000000006E-2</v>
      </c>
      <c r="F110">
        <v>1452.54</v>
      </c>
      <c r="G110">
        <v>63872.5</v>
      </c>
      <c r="H110">
        <v>6.3872499999999999</v>
      </c>
      <c r="I110">
        <f t="shared" si="1"/>
        <v>6.3872499999999999E-2</v>
      </c>
      <c r="J110">
        <v>1.57539E-4</v>
      </c>
      <c r="K110">
        <v>4033.24</v>
      </c>
      <c r="L110">
        <v>0.19763600000000001</v>
      </c>
      <c r="M110">
        <v>9.9999999999999995E-7</v>
      </c>
      <c r="N110">
        <v>19.004000000000001</v>
      </c>
      <c r="O110">
        <v>1.43538E-2</v>
      </c>
      <c r="P110">
        <v>5.0598000000000001</v>
      </c>
    </row>
    <row r="111" spans="1:16" x14ac:dyDescent="0.35">
      <c r="A111">
        <v>12.5664</v>
      </c>
      <c r="B111">
        <v>4.6900099999999997E-3</v>
      </c>
      <c r="C111">
        <v>0.231456</v>
      </c>
      <c r="D111">
        <v>10</v>
      </c>
      <c r="E111">
        <v>9.6934999999999993E-2</v>
      </c>
      <c r="F111">
        <v>1452.54</v>
      </c>
      <c r="G111">
        <v>64576.5</v>
      </c>
      <c r="H111">
        <v>6.4576500000000001</v>
      </c>
      <c r="I111">
        <f t="shared" si="1"/>
        <v>6.4576499999999995E-2</v>
      </c>
      <c r="J111">
        <v>1.54277E-4</v>
      </c>
      <c r="K111">
        <v>5067.74</v>
      </c>
      <c r="L111">
        <v>0.174479</v>
      </c>
      <c r="M111">
        <v>9.9999999999999995E-7</v>
      </c>
      <c r="N111">
        <v>19.008099999999999</v>
      </c>
      <c r="O111">
        <v>1.26719E-2</v>
      </c>
      <c r="P111">
        <v>5.7313499999999999</v>
      </c>
    </row>
    <row r="112" spans="1:16" x14ac:dyDescent="0.35">
      <c r="A112">
        <v>12.5664</v>
      </c>
      <c r="B112">
        <v>4.7447100000000001E-3</v>
      </c>
      <c r="C112">
        <v>0.23555200000000001</v>
      </c>
      <c r="D112">
        <v>10</v>
      </c>
      <c r="E112">
        <v>9.4073199999999996E-2</v>
      </c>
      <c r="F112">
        <v>1452.54</v>
      </c>
      <c r="G112">
        <v>65329.8</v>
      </c>
      <c r="H112">
        <v>6.5329800000000002</v>
      </c>
      <c r="I112">
        <f t="shared" si="1"/>
        <v>6.5329800000000007E-2</v>
      </c>
      <c r="J112">
        <v>1.49722E-4</v>
      </c>
      <c r="K112">
        <v>4432.54</v>
      </c>
      <c r="L112">
        <v>0.18378800000000001</v>
      </c>
      <c r="M112">
        <v>9.9999999999999995E-7</v>
      </c>
      <c r="N112">
        <v>19.0122</v>
      </c>
      <c r="O112">
        <v>1.3348E-2</v>
      </c>
      <c r="P112">
        <v>5.4410600000000002</v>
      </c>
    </row>
    <row r="113" spans="1:16" x14ac:dyDescent="0.35">
      <c r="A113">
        <v>12.5664</v>
      </c>
      <c r="B113">
        <v>4.7800500000000001E-3</v>
      </c>
      <c r="C113">
        <v>0.239648</v>
      </c>
      <c r="D113">
        <v>10</v>
      </c>
      <c r="E113">
        <v>9.1602500000000003E-2</v>
      </c>
      <c r="F113">
        <v>1452.54</v>
      </c>
      <c r="G113">
        <v>65816.3</v>
      </c>
      <c r="H113">
        <v>6.5816299999999996</v>
      </c>
      <c r="I113">
        <f t="shared" si="1"/>
        <v>6.5816299999999994E-2</v>
      </c>
      <c r="J113">
        <v>1.4579E-4</v>
      </c>
      <c r="K113">
        <v>6387.75</v>
      </c>
      <c r="L113">
        <v>0.15107400000000001</v>
      </c>
      <c r="M113">
        <v>9.9999999999999995E-7</v>
      </c>
      <c r="N113">
        <v>19.016300000000001</v>
      </c>
      <c r="O113">
        <v>1.09721E-2</v>
      </c>
      <c r="P113">
        <v>6.6192700000000002</v>
      </c>
    </row>
    <row r="114" spans="1:16" x14ac:dyDescent="0.35">
      <c r="A114">
        <v>12.5664</v>
      </c>
      <c r="B114">
        <v>4.82549E-3</v>
      </c>
      <c r="C114">
        <v>0.24374399999999999</v>
      </c>
      <c r="D114">
        <v>10</v>
      </c>
      <c r="E114">
        <v>9.0126899999999996E-2</v>
      </c>
      <c r="F114">
        <v>1452.54</v>
      </c>
      <c r="G114">
        <v>66442</v>
      </c>
      <c r="H114">
        <v>6.6441999999999997</v>
      </c>
      <c r="I114">
        <f t="shared" si="1"/>
        <v>6.6442000000000001E-2</v>
      </c>
      <c r="J114">
        <v>1.4344100000000001E-4</v>
      </c>
      <c r="K114">
        <v>6687.61</v>
      </c>
      <c r="L114">
        <v>0.146454</v>
      </c>
      <c r="M114">
        <v>9.9999999999999995E-7</v>
      </c>
      <c r="N114">
        <v>19.020399999999999</v>
      </c>
      <c r="O114">
        <v>1.06366E-2</v>
      </c>
      <c r="P114">
        <v>6.8280700000000003</v>
      </c>
    </row>
    <row r="115" spans="1:16" x14ac:dyDescent="0.35">
      <c r="A115">
        <v>12.5664</v>
      </c>
      <c r="B115">
        <v>4.8571700000000001E-3</v>
      </c>
      <c r="C115">
        <v>0.24784</v>
      </c>
      <c r="D115">
        <v>10</v>
      </c>
      <c r="E115">
        <v>9.9960900000000005E-2</v>
      </c>
      <c r="F115">
        <v>1452.54</v>
      </c>
      <c r="G115">
        <v>66878.100000000006</v>
      </c>
      <c r="H115">
        <v>6.6878099999999998</v>
      </c>
      <c r="I115">
        <f t="shared" si="1"/>
        <v>6.6878099999999996E-2</v>
      </c>
      <c r="J115">
        <v>1.5909299999999999E-4</v>
      </c>
      <c r="K115">
        <v>9389.31</v>
      </c>
      <c r="L115">
        <v>0.13016900000000001</v>
      </c>
      <c r="M115">
        <v>9.9999999999999995E-7</v>
      </c>
      <c r="N115">
        <v>19.0245</v>
      </c>
      <c r="O115">
        <v>9.4538199999999999E-3</v>
      </c>
      <c r="P115">
        <v>7.6823100000000002</v>
      </c>
    </row>
    <row r="116" spans="1:16" x14ac:dyDescent="0.35">
      <c r="A116">
        <v>12.5664</v>
      </c>
      <c r="B116">
        <v>4.8898800000000001E-3</v>
      </c>
      <c r="C116">
        <v>0.25193599999999999</v>
      </c>
      <c r="D116">
        <v>10</v>
      </c>
      <c r="E116">
        <v>9.4151399999999996E-2</v>
      </c>
      <c r="F116">
        <v>1452.54</v>
      </c>
      <c r="G116">
        <v>67328.5</v>
      </c>
      <c r="H116">
        <v>6.73285</v>
      </c>
      <c r="I116">
        <f t="shared" si="1"/>
        <v>6.7328499999999999E-2</v>
      </c>
      <c r="J116">
        <v>1.4984699999999999E-4</v>
      </c>
      <c r="K116">
        <v>11431.5</v>
      </c>
      <c r="L116">
        <v>0.114491</v>
      </c>
      <c r="M116">
        <v>9.9999999999999995E-7</v>
      </c>
      <c r="N116">
        <v>19.028600000000001</v>
      </c>
      <c r="O116">
        <v>8.3151800000000001E-3</v>
      </c>
      <c r="P116">
        <v>8.7342899999999997</v>
      </c>
    </row>
    <row r="117" spans="1:16" x14ac:dyDescent="0.35">
      <c r="A117">
        <v>12.5664</v>
      </c>
      <c r="B117">
        <v>4.9206099999999997E-3</v>
      </c>
      <c r="C117">
        <v>0.25603199999999998</v>
      </c>
      <c r="D117">
        <v>10</v>
      </c>
      <c r="E117">
        <v>8.0009700000000003E-2</v>
      </c>
      <c r="F117">
        <v>1452.54</v>
      </c>
      <c r="G117">
        <v>67751.600000000006</v>
      </c>
      <c r="H117">
        <v>6.7751599999999996</v>
      </c>
      <c r="I117">
        <f t="shared" si="1"/>
        <v>6.7751599999999995E-2</v>
      </c>
      <c r="J117">
        <v>1.2733899999999999E-4</v>
      </c>
      <c r="K117">
        <v>10438.200000000001</v>
      </c>
      <c r="L117">
        <v>0.11045099999999999</v>
      </c>
      <c r="M117">
        <v>9.9999999999999995E-7</v>
      </c>
      <c r="N117">
        <v>19.032699999999998</v>
      </c>
      <c r="O117">
        <v>8.0217399999999994E-3</v>
      </c>
      <c r="P117">
        <v>9.0537899999999993</v>
      </c>
    </row>
    <row r="118" spans="1:16" x14ac:dyDescent="0.35">
      <c r="A118">
        <v>12.5664</v>
      </c>
      <c r="B118">
        <v>4.9415099999999997E-3</v>
      </c>
      <c r="C118">
        <v>0.26012800000000003</v>
      </c>
      <c r="D118">
        <v>10</v>
      </c>
      <c r="E118">
        <v>9.5820799999999998E-2</v>
      </c>
      <c r="F118">
        <v>1452.54</v>
      </c>
      <c r="G118">
        <v>68039.5</v>
      </c>
      <c r="H118">
        <v>6.8039500000000004</v>
      </c>
      <c r="I118">
        <f t="shared" si="1"/>
        <v>6.8039500000000003E-2</v>
      </c>
      <c r="J118">
        <v>1.52504E-4</v>
      </c>
      <c r="K118">
        <v>18674.7</v>
      </c>
      <c r="L118">
        <v>9.0367600000000006E-2</v>
      </c>
      <c r="M118">
        <v>9.9999999999999995E-7</v>
      </c>
      <c r="N118">
        <v>19.036799999999999</v>
      </c>
      <c r="O118">
        <v>6.5631400000000003E-3</v>
      </c>
      <c r="P118">
        <v>11.065899999999999</v>
      </c>
    </row>
    <row r="119" spans="1:16" x14ac:dyDescent="0.35">
      <c r="A119">
        <v>12.5664</v>
      </c>
      <c r="B119">
        <v>4.9626200000000001E-3</v>
      </c>
      <c r="C119">
        <v>0.26422400000000001</v>
      </c>
      <c r="D119">
        <v>10</v>
      </c>
      <c r="E119">
        <v>9.9714899999999995E-2</v>
      </c>
      <c r="F119">
        <v>1452.54</v>
      </c>
      <c r="G119">
        <v>68330.2</v>
      </c>
      <c r="H119">
        <v>6.8330200000000003</v>
      </c>
      <c r="I119">
        <f t="shared" si="1"/>
        <v>6.8330200000000008E-2</v>
      </c>
      <c r="J119">
        <v>1.58701E-4</v>
      </c>
      <c r="K119">
        <v>27154.799999999999</v>
      </c>
      <c r="L119">
        <v>7.6448100000000005E-2</v>
      </c>
      <c r="M119">
        <v>9.9999999999999995E-7</v>
      </c>
      <c r="N119">
        <v>19.040900000000001</v>
      </c>
      <c r="O119">
        <v>5.5522100000000001E-3</v>
      </c>
      <c r="P119">
        <v>13.0808</v>
      </c>
    </row>
    <row r="120" spans="1:16" x14ac:dyDescent="0.35">
      <c r="A120">
        <v>12.5664</v>
      </c>
      <c r="B120">
        <v>4.9801899999999998E-3</v>
      </c>
      <c r="C120">
        <v>0.26832</v>
      </c>
      <c r="D120">
        <v>10</v>
      </c>
      <c r="E120">
        <v>8.9280999999999999E-2</v>
      </c>
      <c r="F120">
        <v>1452.54</v>
      </c>
      <c r="G120">
        <v>68571.899999999994</v>
      </c>
      <c r="H120">
        <v>6.8571900000000001</v>
      </c>
      <c r="I120">
        <f t="shared" si="1"/>
        <v>6.8571900000000005E-2</v>
      </c>
      <c r="J120">
        <v>1.4209499999999999E-4</v>
      </c>
      <c r="K120">
        <v>29525.7</v>
      </c>
      <c r="L120">
        <v>6.9372900000000001E-2</v>
      </c>
      <c r="M120">
        <v>9.9999999999999995E-7</v>
      </c>
      <c r="N120">
        <v>19.045000000000002</v>
      </c>
      <c r="O120">
        <v>5.0383499999999996E-3</v>
      </c>
      <c r="P120">
        <v>14.414899999999999</v>
      </c>
    </row>
    <row r="121" spans="1:16" x14ac:dyDescent="0.35">
      <c r="A121">
        <v>12.5664</v>
      </c>
      <c r="B121">
        <v>4.9914800000000004E-3</v>
      </c>
      <c r="C121">
        <v>0.27241599999999999</v>
      </c>
      <c r="D121">
        <v>10</v>
      </c>
      <c r="E121">
        <v>9.2899300000000004E-2</v>
      </c>
      <c r="F121">
        <v>1452.54</v>
      </c>
      <c r="G121">
        <v>68727.399999999994</v>
      </c>
      <c r="H121">
        <v>6.8727400000000003</v>
      </c>
      <c r="I121">
        <f t="shared" si="1"/>
        <v>6.8727400000000008E-2</v>
      </c>
      <c r="J121">
        <v>1.47854E-4</v>
      </c>
      <c r="K121">
        <v>57150.2</v>
      </c>
      <c r="L121">
        <v>5.0863600000000002E-2</v>
      </c>
      <c r="M121">
        <v>9.9999999999999995E-7</v>
      </c>
      <c r="N121">
        <v>19.049099999999999</v>
      </c>
      <c r="O121">
        <v>3.6940800000000002E-3</v>
      </c>
      <c r="P121">
        <v>19.660399999999999</v>
      </c>
    </row>
    <row r="122" spans="1:16" x14ac:dyDescent="0.35">
      <c r="A122">
        <v>12.5664</v>
      </c>
      <c r="B122">
        <v>5.0051999999999996E-3</v>
      </c>
      <c r="C122">
        <v>0.27651199999999998</v>
      </c>
      <c r="D122">
        <v>10</v>
      </c>
      <c r="E122">
        <v>9.0123200000000001E-2</v>
      </c>
      <c r="F122">
        <v>1452.54</v>
      </c>
      <c r="G122">
        <v>68916.399999999994</v>
      </c>
      <c r="H122">
        <v>6.8916399999999998</v>
      </c>
      <c r="I122">
        <f t="shared" si="1"/>
        <v>6.8916400000000003E-2</v>
      </c>
      <c r="J122">
        <v>1.43435E-4</v>
      </c>
      <c r="K122">
        <v>61397</v>
      </c>
      <c r="L122">
        <v>4.8334200000000001E-2</v>
      </c>
      <c r="M122">
        <v>9.9999999999999995E-7</v>
      </c>
      <c r="N122">
        <v>19.0532</v>
      </c>
      <c r="O122">
        <v>3.51038E-3</v>
      </c>
      <c r="P122">
        <v>20.689299999999999</v>
      </c>
    </row>
    <row r="123" spans="1:16" x14ac:dyDescent="0.35">
      <c r="A123">
        <v>12.5664</v>
      </c>
      <c r="B123">
        <v>5.0023899999999998E-3</v>
      </c>
      <c r="C123">
        <v>0.28060800000000002</v>
      </c>
      <c r="D123">
        <v>10</v>
      </c>
      <c r="E123">
        <v>9.24484E-2</v>
      </c>
      <c r="F123">
        <v>1452.54</v>
      </c>
      <c r="G123">
        <v>68877.600000000006</v>
      </c>
      <c r="H123">
        <v>6.8877600000000001</v>
      </c>
      <c r="I123">
        <f t="shared" si="1"/>
        <v>6.8877599999999997E-2</v>
      </c>
      <c r="J123">
        <v>1.47136E-4</v>
      </c>
      <c r="K123">
        <v>334965</v>
      </c>
      <c r="L123">
        <v>2.0958500000000001E-2</v>
      </c>
      <c r="M123">
        <v>9.9999999999999995E-7</v>
      </c>
      <c r="N123">
        <v>19.057300000000001</v>
      </c>
      <c r="O123">
        <v>1.52216E-3</v>
      </c>
      <c r="P123">
        <v>47.713299999999997</v>
      </c>
    </row>
    <row r="124" spans="1:16" x14ac:dyDescent="0.35">
      <c r="A124">
        <v>12.5664</v>
      </c>
      <c r="B124">
        <v>5.0107199999999998E-3</v>
      </c>
      <c r="C124">
        <v>0.28470400000000001</v>
      </c>
      <c r="D124">
        <v>10</v>
      </c>
      <c r="E124">
        <v>9.5634499999999997E-2</v>
      </c>
      <c r="F124">
        <v>1452.54</v>
      </c>
      <c r="G124">
        <v>68992.399999999994</v>
      </c>
      <c r="H124">
        <v>6.8992399999999998</v>
      </c>
      <c r="I124">
        <f t="shared" si="1"/>
        <v>6.8992399999999995E-2</v>
      </c>
      <c r="J124">
        <v>1.5220699999999999E-4</v>
      </c>
      <c r="K124">
        <v>567717</v>
      </c>
      <c r="L124">
        <v>1.63739E-2</v>
      </c>
      <c r="M124">
        <v>9.9999999999999995E-7</v>
      </c>
      <c r="N124">
        <v>19.061399999999999</v>
      </c>
      <c r="O124">
        <v>1.1891899999999999E-3</v>
      </c>
      <c r="P124">
        <v>61.072899999999997</v>
      </c>
    </row>
    <row r="125" spans="1:16" x14ac:dyDescent="0.35">
      <c r="A125">
        <v>12.5664</v>
      </c>
      <c r="B125">
        <v>5.0031299999999997E-3</v>
      </c>
      <c r="C125">
        <v>0.290848</v>
      </c>
      <c r="D125">
        <v>10</v>
      </c>
      <c r="E125">
        <v>8.8941900000000004E-2</v>
      </c>
      <c r="F125">
        <v>1452.54</v>
      </c>
      <c r="G125">
        <v>68887.899999999994</v>
      </c>
      <c r="H125">
        <v>6.8887900000000002</v>
      </c>
      <c r="I125">
        <f t="shared" si="1"/>
        <v>6.8887900000000002E-2</v>
      </c>
      <c r="J125">
        <v>1.41555E-4</v>
      </c>
      <c r="K125">
        <v>13822000</v>
      </c>
      <c r="L125">
        <v>-3.2002100000000002E-3</v>
      </c>
      <c r="M125">
        <v>9.9999999999999995E-7</v>
      </c>
      <c r="N125">
        <v>19.067499999999999</v>
      </c>
      <c r="O125">
        <v>-2.3242200000000001E-4</v>
      </c>
      <c r="P125">
        <v>-312.48</v>
      </c>
    </row>
    <row r="126" spans="1:16" x14ac:dyDescent="0.35">
      <c r="A126">
        <v>12.5664</v>
      </c>
      <c r="B126">
        <v>4.9855400000000001E-3</v>
      </c>
      <c r="C126">
        <v>0.29903999999999997</v>
      </c>
      <c r="D126">
        <v>10</v>
      </c>
      <c r="E126">
        <v>0.108819</v>
      </c>
      <c r="F126">
        <v>1452.54</v>
      </c>
      <c r="G126">
        <v>68645.7</v>
      </c>
      <c r="H126">
        <v>6.8645699999999996</v>
      </c>
      <c r="I126">
        <f t="shared" si="1"/>
        <v>6.864569999999999E-2</v>
      </c>
      <c r="J126">
        <v>1.7318999999999999E-4</v>
      </c>
      <c r="K126">
        <v>251232</v>
      </c>
      <c r="L126">
        <v>-2.62557E-2</v>
      </c>
      <c r="M126">
        <v>9.9999999999999995E-7</v>
      </c>
      <c r="N126">
        <v>19.075700000000001</v>
      </c>
      <c r="O126">
        <v>-1.9068799999999999E-3</v>
      </c>
      <c r="P126">
        <v>-38.087000000000003</v>
      </c>
    </row>
    <row r="127" spans="1:16" x14ac:dyDescent="0.35">
      <c r="A127">
        <v>12.5664</v>
      </c>
      <c r="B127">
        <v>4.9595000000000004E-3</v>
      </c>
      <c r="C127">
        <v>0.30723200000000001</v>
      </c>
      <c r="D127">
        <v>10</v>
      </c>
      <c r="E127">
        <v>9.1565300000000002E-2</v>
      </c>
      <c r="F127">
        <v>1452.54</v>
      </c>
      <c r="G127">
        <v>68287.199999999997</v>
      </c>
      <c r="H127">
        <v>6.8287199999999997</v>
      </c>
      <c r="I127">
        <f t="shared" si="1"/>
        <v>6.8287199999999992E-2</v>
      </c>
      <c r="J127">
        <v>1.4573099999999999E-4</v>
      </c>
      <c r="K127">
        <v>88857</v>
      </c>
      <c r="L127">
        <v>-4.0497600000000002E-2</v>
      </c>
      <c r="M127">
        <v>9.9999999999999995E-7</v>
      </c>
      <c r="N127">
        <v>19.0839</v>
      </c>
      <c r="O127">
        <v>-2.94123E-3</v>
      </c>
      <c r="P127">
        <v>-24.692799999999998</v>
      </c>
    </row>
    <row r="128" spans="1:16" x14ac:dyDescent="0.35">
      <c r="A128">
        <v>12.5664</v>
      </c>
      <c r="B128">
        <v>4.91794E-3</v>
      </c>
      <c r="C128">
        <v>0.31542399999999998</v>
      </c>
      <c r="D128">
        <v>10</v>
      </c>
      <c r="E128">
        <v>9.0630000000000002E-2</v>
      </c>
      <c r="F128">
        <v>1452.54</v>
      </c>
      <c r="G128">
        <v>67714.899999999994</v>
      </c>
      <c r="H128">
        <v>6.77149</v>
      </c>
      <c r="I128">
        <f t="shared" si="1"/>
        <v>6.7714899999999995E-2</v>
      </c>
      <c r="J128">
        <v>1.4424199999999999E-4</v>
      </c>
      <c r="K128">
        <v>34915</v>
      </c>
      <c r="L128">
        <v>-6.4274700000000004E-2</v>
      </c>
      <c r="M128">
        <v>9.9999999999999995E-7</v>
      </c>
      <c r="N128">
        <v>19.092099999999999</v>
      </c>
      <c r="O128">
        <v>-4.6680899999999997E-3</v>
      </c>
      <c r="P128">
        <v>-15.558199999999999</v>
      </c>
    </row>
    <row r="129" spans="1:16" x14ac:dyDescent="0.35">
      <c r="A129">
        <v>12.5664</v>
      </c>
      <c r="B129">
        <v>4.8674199999999999E-3</v>
      </c>
      <c r="C129">
        <v>0.32361600000000001</v>
      </c>
      <c r="D129">
        <v>10</v>
      </c>
      <c r="E129">
        <v>9.4281799999999999E-2</v>
      </c>
      <c r="F129">
        <v>1452.54</v>
      </c>
      <c r="G129">
        <v>67019.3</v>
      </c>
      <c r="H129">
        <v>6.7019299999999999</v>
      </c>
      <c r="I129">
        <f t="shared" si="1"/>
        <v>6.7019300000000004E-2</v>
      </c>
      <c r="J129">
        <v>1.50054E-4</v>
      </c>
      <c r="K129">
        <v>22654.799999999999</v>
      </c>
      <c r="L129">
        <v>-8.1384899999999996E-2</v>
      </c>
      <c r="M129">
        <v>9.9999999999999995E-7</v>
      </c>
      <c r="N129">
        <v>19.100300000000001</v>
      </c>
      <c r="O129">
        <v>-5.9107500000000002E-3</v>
      </c>
      <c r="P129">
        <v>-12.2873</v>
      </c>
    </row>
    <row r="130" spans="1:16" x14ac:dyDescent="0.35">
      <c r="A130">
        <v>12.5664</v>
      </c>
      <c r="B130">
        <v>4.8043299999999999E-3</v>
      </c>
      <c r="C130">
        <v>0.33180799999999999</v>
      </c>
      <c r="D130">
        <v>10</v>
      </c>
      <c r="E130">
        <v>9.0615000000000001E-2</v>
      </c>
      <c r="F130">
        <v>1452.54</v>
      </c>
      <c r="G130">
        <v>66150.7</v>
      </c>
      <c r="H130">
        <v>6.6150700000000002</v>
      </c>
      <c r="I130">
        <f t="shared" si="1"/>
        <v>6.6150700000000007E-2</v>
      </c>
      <c r="J130">
        <v>1.4421799999999999E-4</v>
      </c>
      <c r="K130">
        <v>13620.5</v>
      </c>
      <c r="L130">
        <v>-0.102899</v>
      </c>
      <c r="M130">
        <v>9.9999999999999995E-7</v>
      </c>
      <c r="N130">
        <v>19.108499999999999</v>
      </c>
      <c r="O130">
        <v>-7.4733000000000004E-3</v>
      </c>
      <c r="P130">
        <v>-9.7182200000000005</v>
      </c>
    </row>
    <row r="131" spans="1:16" x14ac:dyDescent="0.35">
      <c r="A131">
        <v>12.5664</v>
      </c>
      <c r="B131">
        <v>4.7334999999999999E-3</v>
      </c>
      <c r="C131">
        <v>0.34</v>
      </c>
      <c r="D131">
        <v>10</v>
      </c>
      <c r="E131">
        <v>9.5358799999999994E-2</v>
      </c>
      <c r="F131">
        <v>1452.54</v>
      </c>
      <c r="G131">
        <v>65175.3</v>
      </c>
      <c r="H131">
        <v>6.5175299999999998</v>
      </c>
      <c r="I131">
        <f t="shared" si="1"/>
        <v>6.5175299999999992E-2</v>
      </c>
      <c r="J131">
        <v>1.5176799999999999E-4</v>
      </c>
      <c r="K131">
        <v>10828.4</v>
      </c>
      <c r="L131">
        <v>-0.11838799999999999</v>
      </c>
      <c r="M131">
        <v>9.9999999999999995E-7</v>
      </c>
      <c r="N131">
        <v>19.116700000000002</v>
      </c>
      <c r="O131">
        <v>-8.5981900000000003E-3</v>
      </c>
      <c r="P131">
        <v>-8.4467999999999996</v>
      </c>
    </row>
    <row r="132" spans="1:16" x14ac:dyDescent="0.35">
      <c r="A132">
        <v>12.5664</v>
      </c>
      <c r="B132">
        <v>4.6591200000000001E-3</v>
      </c>
      <c r="C132">
        <v>0.348192</v>
      </c>
      <c r="D132">
        <v>10</v>
      </c>
      <c r="E132">
        <v>0.10548299999999999</v>
      </c>
      <c r="F132">
        <v>1452.54</v>
      </c>
      <c r="G132">
        <v>64151.199999999997</v>
      </c>
      <c r="H132">
        <v>6.4151199999999999</v>
      </c>
      <c r="I132">
        <f t="shared" si="1"/>
        <v>6.4151200000000005E-2</v>
      </c>
      <c r="J132">
        <v>1.67882E-4</v>
      </c>
      <c r="K132">
        <v>10765.2</v>
      </c>
      <c r="L132">
        <v>-0.124879</v>
      </c>
      <c r="M132">
        <v>9.9999999999999995E-7</v>
      </c>
      <c r="N132">
        <v>19.1249</v>
      </c>
      <c r="O132">
        <v>-9.0696200000000005E-3</v>
      </c>
      <c r="P132">
        <v>-8.0077400000000001</v>
      </c>
    </row>
    <row r="133" spans="1:16" x14ac:dyDescent="0.35">
      <c r="A133">
        <v>12.5664</v>
      </c>
      <c r="B133">
        <v>4.5766599999999998E-3</v>
      </c>
      <c r="C133">
        <v>0.35638399999999998</v>
      </c>
      <c r="D133">
        <v>10</v>
      </c>
      <c r="E133">
        <v>8.9105900000000002E-2</v>
      </c>
      <c r="F133">
        <v>1452.54</v>
      </c>
      <c r="G133">
        <v>63015.9</v>
      </c>
      <c r="H133">
        <v>6.30159</v>
      </c>
      <c r="I133">
        <f t="shared" ref="I133:I196" si="2">H133/100</f>
        <v>6.30159E-2</v>
      </c>
      <c r="J133">
        <v>1.4181600000000001E-4</v>
      </c>
      <c r="K133">
        <v>7648.32</v>
      </c>
      <c r="L133">
        <v>-0.13617000000000001</v>
      </c>
      <c r="M133">
        <v>9.9999999999999995E-7</v>
      </c>
      <c r="N133">
        <v>19.133099999999999</v>
      </c>
      <c r="O133">
        <v>-9.8896100000000001E-3</v>
      </c>
      <c r="P133">
        <v>-7.3437799999999998</v>
      </c>
    </row>
    <row r="134" spans="1:16" x14ac:dyDescent="0.35">
      <c r="A134">
        <v>12.5664</v>
      </c>
      <c r="B134">
        <v>4.4921099999999997E-3</v>
      </c>
      <c r="C134">
        <v>0.36457600000000001</v>
      </c>
      <c r="D134">
        <v>10</v>
      </c>
      <c r="E134">
        <v>8.9199000000000001E-2</v>
      </c>
      <c r="F134">
        <v>1452.54</v>
      </c>
      <c r="G134">
        <v>61851.6</v>
      </c>
      <c r="H134">
        <v>6.1851599999999998</v>
      </c>
      <c r="I134">
        <f t="shared" si="2"/>
        <v>6.18516E-2</v>
      </c>
      <c r="J134">
        <v>1.41965E-4</v>
      </c>
      <c r="K134">
        <v>7196.88</v>
      </c>
      <c r="L134">
        <v>-0.14044899999999999</v>
      </c>
      <c r="M134">
        <v>9.9999999999999995E-7</v>
      </c>
      <c r="N134">
        <v>19.141300000000001</v>
      </c>
      <c r="O134">
        <v>-1.02004E-2</v>
      </c>
      <c r="P134">
        <v>-7.1200299999999999</v>
      </c>
    </row>
    <row r="135" spans="1:16" x14ac:dyDescent="0.35">
      <c r="A135">
        <v>12.5664</v>
      </c>
      <c r="B135">
        <v>4.3993599999999997E-3</v>
      </c>
      <c r="C135">
        <v>0.37276799999999999</v>
      </c>
      <c r="D135">
        <v>10</v>
      </c>
      <c r="E135">
        <v>9.8168500000000006E-2</v>
      </c>
      <c r="F135">
        <v>1452.54</v>
      </c>
      <c r="G135">
        <v>60574.7</v>
      </c>
      <c r="H135">
        <v>6.0574700000000004</v>
      </c>
      <c r="I135">
        <f t="shared" si="2"/>
        <v>6.0574700000000002E-2</v>
      </c>
      <c r="J135">
        <v>1.5624000000000001E-4</v>
      </c>
      <c r="K135">
        <v>6637.92</v>
      </c>
      <c r="L135">
        <v>-0.153419</v>
      </c>
      <c r="M135">
        <v>9.9999999999999995E-7</v>
      </c>
      <c r="N135">
        <v>19.1495</v>
      </c>
      <c r="O135">
        <v>-1.11424E-2</v>
      </c>
      <c r="P135">
        <v>-6.5180800000000003</v>
      </c>
    </row>
    <row r="136" spans="1:16" x14ac:dyDescent="0.35">
      <c r="A136">
        <v>12.5664</v>
      </c>
      <c r="B136">
        <v>4.3080899999999997E-3</v>
      </c>
      <c r="C136">
        <v>0.38096000000000002</v>
      </c>
      <c r="D136">
        <v>10</v>
      </c>
      <c r="E136">
        <v>8.7246400000000002E-2</v>
      </c>
      <c r="F136">
        <v>1452.54</v>
      </c>
      <c r="G136">
        <v>59317.9</v>
      </c>
      <c r="H136">
        <v>5.9317900000000003</v>
      </c>
      <c r="I136">
        <f t="shared" si="2"/>
        <v>5.9317900000000007E-2</v>
      </c>
      <c r="J136">
        <v>1.3885699999999999E-4</v>
      </c>
      <c r="K136">
        <v>5860.25</v>
      </c>
      <c r="L136">
        <v>-0.15393100000000001</v>
      </c>
      <c r="M136">
        <v>9.9999999999999995E-7</v>
      </c>
      <c r="N136">
        <v>19.157599999999999</v>
      </c>
      <c r="O136">
        <v>-1.11796E-2</v>
      </c>
      <c r="P136">
        <v>-6.4964199999999996</v>
      </c>
    </row>
    <row r="137" spans="1:16" x14ac:dyDescent="0.35">
      <c r="A137">
        <v>12.5664</v>
      </c>
      <c r="B137">
        <v>4.2142100000000004E-3</v>
      </c>
      <c r="C137">
        <v>0.389152</v>
      </c>
      <c r="D137">
        <v>10</v>
      </c>
      <c r="E137">
        <v>0.10678799999999999</v>
      </c>
      <c r="F137">
        <v>1452.54</v>
      </c>
      <c r="G137">
        <v>58025.2</v>
      </c>
      <c r="H137">
        <v>5.8025200000000003</v>
      </c>
      <c r="I137">
        <f t="shared" si="2"/>
        <v>5.8025200000000006E-2</v>
      </c>
      <c r="J137">
        <v>1.69958E-4</v>
      </c>
      <c r="K137">
        <v>6836.69</v>
      </c>
      <c r="L137">
        <v>-0.15767</v>
      </c>
      <c r="M137">
        <v>9.9999999999999995E-7</v>
      </c>
      <c r="N137">
        <v>19.165800000000001</v>
      </c>
      <c r="O137">
        <v>-1.1451100000000001E-2</v>
      </c>
      <c r="P137">
        <v>-6.3423800000000004</v>
      </c>
    </row>
    <row r="138" spans="1:16" x14ac:dyDescent="0.35">
      <c r="A138">
        <v>12.5664</v>
      </c>
      <c r="B138">
        <v>4.1259599999999997E-3</v>
      </c>
      <c r="C138">
        <v>0.39734399999999997</v>
      </c>
      <c r="D138">
        <v>10</v>
      </c>
      <c r="E138">
        <v>9.1885800000000004E-2</v>
      </c>
      <c r="F138">
        <v>1452.54</v>
      </c>
      <c r="G138">
        <v>56810.2</v>
      </c>
      <c r="H138">
        <v>5.6810200000000002</v>
      </c>
      <c r="I138">
        <f t="shared" si="2"/>
        <v>5.6810200000000005E-2</v>
      </c>
      <c r="J138">
        <v>1.46241E-4</v>
      </c>
      <c r="K138">
        <v>6569.17</v>
      </c>
      <c r="L138">
        <v>-0.149203</v>
      </c>
      <c r="M138">
        <v>9.9999999999999995E-7</v>
      </c>
      <c r="N138">
        <v>19.173999999999999</v>
      </c>
      <c r="O138">
        <v>-1.0836200000000001E-2</v>
      </c>
      <c r="P138">
        <v>-6.7022599999999999</v>
      </c>
    </row>
    <row r="139" spans="1:16" x14ac:dyDescent="0.35">
      <c r="A139">
        <v>12.5664</v>
      </c>
      <c r="B139">
        <v>4.0347600000000001E-3</v>
      </c>
      <c r="C139">
        <v>0.40553600000000001</v>
      </c>
      <c r="D139">
        <v>10</v>
      </c>
      <c r="E139">
        <v>8.8330800000000001E-2</v>
      </c>
      <c r="F139">
        <v>1452.54</v>
      </c>
      <c r="G139">
        <v>55554.5</v>
      </c>
      <c r="H139">
        <v>5.5554500000000004</v>
      </c>
      <c r="I139">
        <f t="shared" si="2"/>
        <v>5.5554500000000007E-2</v>
      </c>
      <c r="J139">
        <v>1.4058300000000001E-4</v>
      </c>
      <c r="K139">
        <v>6095.07</v>
      </c>
      <c r="L139">
        <v>-0.15187200000000001</v>
      </c>
      <c r="M139">
        <v>9.9999999999999995E-7</v>
      </c>
      <c r="N139">
        <v>19.182200000000002</v>
      </c>
      <c r="O139">
        <v>-1.103E-2</v>
      </c>
      <c r="P139">
        <v>-6.5845099999999999</v>
      </c>
    </row>
    <row r="140" spans="1:16" x14ac:dyDescent="0.35">
      <c r="A140">
        <v>12.5664</v>
      </c>
      <c r="B140">
        <v>3.9495800000000003E-3</v>
      </c>
      <c r="C140">
        <v>0.41372799999999998</v>
      </c>
      <c r="D140">
        <v>10</v>
      </c>
      <c r="E140">
        <v>8.4302500000000002E-2</v>
      </c>
      <c r="F140">
        <v>1452.54</v>
      </c>
      <c r="G140">
        <v>54381.599999999999</v>
      </c>
      <c r="H140">
        <v>5.4381599999999999</v>
      </c>
      <c r="I140">
        <f t="shared" si="2"/>
        <v>5.4381600000000002E-2</v>
      </c>
      <c r="J140">
        <v>1.34172E-4</v>
      </c>
      <c r="K140">
        <v>6430.83</v>
      </c>
      <c r="L140">
        <v>-0.14444299999999999</v>
      </c>
      <c r="M140">
        <v>9.9999999999999995E-7</v>
      </c>
      <c r="N140">
        <v>19.1904</v>
      </c>
      <c r="O140">
        <v>-1.04905E-2</v>
      </c>
      <c r="P140">
        <v>-6.9231400000000001</v>
      </c>
    </row>
    <row r="141" spans="1:16" x14ac:dyDescent="0.35">
      <c r="A141">
        <v>12.5664</v>
      </c>
      <c r="B141">
        <v>3.8653699999999999E-3</v>
      </c>
      <c r="C141">
        <v>0.42192000000000002</v>
      </c>
      <c r="D141">
        <v>10</v>
      </c>
      <c r="E141">
        <v>9.6372399999999997E-2</v>
      </c>
      <c r="F141">
        <v>1452.54</v>
      </c>
      <c r="G141">
        <v>53222.1</v>
      </c>
      <c r="H141">
        <v>5.3222100000000001</v>
      </c>
      <c r="I141">
        <f t="shared" si="2"/>
        <v>5.3222100000000001E-2</v>
      </c>
      <c r="J141">
        <v>1.5338099999999999E-4</v>
      </c>
      <c r="K141">
        <v>7543.11</v>
      </c>
      <c r="L141">
        <v>-0.142597</v>
      </c>
      <c r="M141">
        <v>9.9999999999999995E-7</v>
      </c>
      <c r="N141">
        <v>19.198599999999999</v>
      </c>
      <c r="O141">
        <v>-1.03564E-2</v>
      </c>
      <c r="P141">
        <v>-7.0127600000000001</v>
      </c>
    </row>
    <row r="142" spans="1:16" x14ac:dyDescent="0.35">
      <c r="A142">
        <v>12.5664</v>
      </c>
      <c r="B142">
        <v>3.7862199999999999E-3</v>
      </c>
      <c r="C142">
        <v>0.43011199999999999</v>
      </c>
      <c r="D142">
        <v>10</v>
      </c>
      <c r="E142">
        <v>9.1047299999999998E-2</v>
      </c>
      <c r="F142">
        <v>1452.54</v>
      </c>
      <c r="G142">
        <v>52132.3</v>
      </c>
      <c r="H142">
        <v>5.2132300000000003</v>
      </c>
      <c r="I142">
        <f t="shared" si="2"/>
        <v>5.2132299999999999E-2</v>
      </c>
      <c r="J142">
        <v>1.4490600000000001E-4</v>
      </c>
      <c r="K142">
        <v>7856.19</v>
      </c>
      <c r="L142">
        <v>-0.13581199999999999</v>
      </c>
      <c r="M142">
        <v>9.9999999999999995E-7</v>
      </c>
      <c r="N142">
        <v>19.206800000000001</v>
      </c>
      <c r="O142">
        <v>-9.86362E-3</v>
      </c>
      <c r="P142">
        <v>-7.36313</v>
      </c>
    </row>
    <row r="143" spans="1:16" x14ac:dyDescent="0.35">
      <c r="A143">
        <v>12.5664</v>
      </c>
      <c r="B143">
        <v>3.71419E-3</v>
      </c>
      <c r="C143">
        <v>0.43830400000000003</v>
      </c>
      <c r="D143">
        <v>10</v>
      </c>
      <c r="E143">
        <v>0.100382</v>
      </c>
      <c r="F143">
        <v>1452.54</v>
      </c>
      <c r="G143">
        <v>51140.5</v>
      </c>
      <c r="H143">
        <v>5.1140600000000003</v>
      </c>
      <c r="I143">
        <f t="shared" si="2"/>
        <v>5.1140600000000001E-2</v>
      </c>
      <c r="J143">
        <v>1.5976299999999999E-4</v>
      </c>
      <c r="K143">
        <v>10465</v>
      </c>
      <c r="L143">
        <v>-0.123557</v>
      </c>
      <c r="M143">
        <v>9.9999999999999995E-7</v>
      </c>
      <c r="N143">
        <v>19.215</v>
      </c>
      <c r="O143">
        <v>-8.9736E-3</v>
      </c>
      <c r="P143">
        <v>-8.0934299999999997</v>
      </c>
    </row>
    <row r="144" spans="1:16" x14ac:dyDescent="0.35">
      <c r="A144">
        <v>12.5664</v>
      </c>
      <c r="B144">
        <v>3.6480499999999999E-3</v>
      </c>
      <c r="C144">
        <v>0.446496</v>
      </c>
      <c r="D144">
        <v>10</v>
      </c>
      <c r="E144">
        <v>9.2746599999999998E-2</v>
      </c>
      <c r="F144">
        <v>1452.54</v>
      </c>
      <c r="G144">
        <v>50229.9</v>
      </c>
      <c r="H144">
        <v>5.0229900000000001</v>
      </c>
      <c r="I144">
        <f t="shared" si="2"/>
        <v>5.0229900000000001E-2</v>
      </c>
      <c r="J144">
        <v>1.4761099999999999E-4</v>
      </c>
      <c r="K144">
        <v>11686.4</v>
      </c>
      <c r="L144">
        <v>-0.112388</v>
      </c>
      <c r="M144">
        <v>9.9999999999999995E-7</v>
      </c>
      <c r="N144">
        <v>19.223199999999999</v>
      </c>
      <c r="O144">
        <v>-8.1624000000000002E-3</v>
      </c>
      <c r="P144">
        <v>-8.8977699999999995</v>
      </c>
    </row>
    <row r="145" spans="1:16" x14ac:dyDescent="0.35">
      <c r="A145">
        <v>12.5664</v>
      </c>
      <c r="B145">
        <v>3.5893399999999999E-3</v>
      </c>
      <c r="C145">
        <v>0.45468799999999998</v>
      </c>
      <c r="D145">
        <v>10</v>
      </c>
      <c r="E145">
        <v>8.7406600000000001E-2</v>
      </c>
      <c r="F145">
        <v>1452.54</v>
      </c>
      <c r="G145">
        <v>49421.4</v>
      </c>
      <c r="H145">
        <v>4.9421400000000002</v>
      </c>
      <c r="I145">
        <f t="shared" si="2"/>
        <v>4.9421400000000004E-2</v>
      </c>
      <c r="J145">
        <v>1.3911199999999999E-4</v>
      </c>
      <c r="K145">
        <v>14045.8</v>
      </c>
      <c r="L145">
        <v>-9.9519700000000003E-2</v>
      </c>
      <c r="M145">
        <v>9.9999999999999995E-7</v>
      </c>
      <c r="N145">
        <v>19.231400000000001</v>
      </c>
      <c r="O145">
        <v>-7.2278400000000001E-3</v>
      </c>
      <c r="P145">
        <v>-10.048299999999999</v>
      </c>
    </row>
    <row r="146" spans="1:16" x14ac:dyDescent="0.35">
      <c r="A146">
        <v>12.5664</v>
      </c>
      <c r="B146">
        <v>3.5357700000000001E-3</v>
      </c>
      <c r="C146">
        <v>0.46288000000000001</v>
      </c>
      <c r="D146">
        <v>10</v>
      </c>
      <c r="E146">
        <v>0.101351</v>
      </c>
      <c r="F146">
        <v>1452.54</v>
      </c>
      <c r="G146">
        <v>48683.9</v>
      </c>
      <c r="H146">
        <v>4.8683899999999998</v>
      </c>
      <c r="I146">
        <f t="shared" si="2"/>
        <v>4.8683899999999995E-2</v>
      </c>
      <c r="J146">
        <v>1.6130499999999999E-4</v>
      </c>
      <c r="K146">
        <v>19345.2</v>
      </c>
      <c r="L146">
        <v>-9.1314000000000006E-2</v>
      </c>
      <c r="M146">
        <v>9.9999999999999995E-7</v>
      </c>
      <c r="N146">
        <v>19.239599999999999</v>
      </c>
      <c r="O146">
        <v>-6.6318699999999998E-3</v>
      </c>
      <c r="P146">
        <v>-10.9512</v>
      </c>
    </row>
    <row r="147" spans="1:16" x14ac:dyDescent="0.35">
      <c r="A147">
        <v>12.5664</v>
      </c>
      <c r="B147">
        <v>3.4931900000000002E-3</v>
      </c>
      <c r="C147">
        <v>0.47107199999999999</v>
      </c>
      <c r="D147">
        <v>10</v>
      </c>
      <c r="E147">
        <v>8.8054999999999994E-2</v>
      </c>
      <c r="F147">
        <v>1452.42</v>
      </c>
      <c r="G147">
        <v>48101.599999999999</v>
      </c>
      <c r="H147">
        <v>4.8101599999999998</v>
      </c>
      <c r="I147">
        <f t="shared" si="2"/>
        <v>4.8101599999999994E-2</v>
      </c>
      <c r="J147">
        <v>1.4014400000000001E-4</v>
      </c>
      <c r="K147">
        <v>24856.6</v>
      </c>
      <c r="L147">
        <v>-7.5087200000000007E-2</v>
      </c>
      <c r="M147">
        <v>9.9999999999999995E-7</v>
      </c>
      <c r="N147">
        <v>19.247800000000002</v>
      </c>
      <c r="O147">
        <v>-5.45291E-3</v>
      </c>
      <c r="P147">
        <v>-13.3179</v>
      </c>
    </row>
    <row r="148" spans="1:16" x14ac:dyDescent="0.35">
      <c r="A148">
        <v>12.5664</v>
      </c>
      <c r="B148">
        <v>3.45642E-3</v>
      </c>
      <c r="C148">
        <v>0.47926400000000002</v>
      </c>
      <c r="D148">
        <v>10</v>
      </c>
      <c r="E148">
        <v>9.6845600000000004E-2</v>
      </c>
      <c r="F148">
        <v>1452.42</v>
      </c>
      <c r="G148">
        <v>47595.199999999997</v>
      </c>
      <c r="H148">
        <v>4.7595200000000002</v>
      </c>
      <c r="I148">
        <f t="shared" si="2"/>
        <v>4.7595200000000004E-2</v>
      </c>
      <c r="J148">
        <v>1.5413499999999999E-4</v>
      </c>
      <c r="K148">
        <v>37254.5</v>
      </c>
      <c r="L148">
        <v>-6.4322199999999996E-2</v>
      </c>
      <c r="M148">
        <v>9.9999999999999995E-7</v>
      </c>
      <c r="N148">
        <v>19.256</v>
      </c>
      <c r="O148">
        <v>-4.6711499999999998E-3</v>
      </c>
      <c r="P148">
        <v>-15.5467</v>
      </c>
    </row>
    <row r="149" spans="1:16" x14ac:dyDescent="0.35">
      <c r="A149">
        <v>12.5664</v>
      </c>
      <c r="B149">
        <v>3.4336200000000001E-3</v>
      </c>
      <c r="C149">
        <v>0.487456</v>
      </c>
      <c r="D149">
        <v>10</v>
      </c>
      <c r="E149">
        <v>8.9731900000000003E-2</v>
      </c>
      <c r="F149">
        <v>1452.42</v>
      </c>
      <c r="G149">
        <v>47281.3</v>
      </c>
      <c r="H149">
        <v>4.7281300000000002</v>
      </c>
      <c r="I149">
        <f t="shared" si="2"/>
        <v>4.7281299999999998E-2</v>
      </c>
      <c r="J149">
        <v>1.4281299999999999E-4</v>
      </c>
      <c r="K149">
        <v>80962.8</v>
      </c>
      <c r="L149">
        <v>-4.19992E-2</v>
      </c>
      <c r="M149">
        <v>9.9999999999999995E-7</v>
      </c>
      <c r="N149">
        <v>19.264099999999999</v>
      </c>
      <c r="O149">
        <v>-3.0500200000000001E-3</v>
      </c>
      <c r="P149">
        <v>-23.81</v>
      </c>
    </row>
    <row r="150" spans="1:16" x14ac:dyDescent="0.35">
      <c r="A150">
        <v>12.5664</v>
      </c>
      <c r="B150">
        <v>3.4153500000000002E-3</v>
      </c>
      <c r="C150">
        <v>0.49564799999999998</v>
      </c>
      <c r="D150">
        <v>10</v>
      </c>
      <c r="E150">
        <v>9.0007599999999993E-2</v>
      </c>
      <c r="F150">
        <v>1452.42</v>
      </c>
      <c r="G150">
        <v>47029.7</v>
      </c>
      <c r="H150">
        <v>4.7029699999999997</v>
      </c>
      <c r="I150">
        <f t="shared" si="2"/>
        <v>4.7029699999999994E-2</v>
      </c>
      <c r="J150">
        <v>1.4325199999999999E-4</v>
      </c>
      <c r="K150">
        <v>142154</v>
      </c>
      <c r="L150">
        <v>-3.1744599999999998E-2</v>
      </c>
      <c r="M150">
        <v>9.9999999999999995E-7</v>
      </c>
      <c r="N150">
        <v>19.272300000000001</v>
      </c>
      <c r="O150">
        <v>-2.30533E-3</v>
      </c>
      <c r="P150">
        <v>-31.5014</v>
      </c>
    </row>
    <row r="151" spans="1:16" x14ac:dyDescent="0.35">
      <c r="A151">
        <v>12.5664</v>
      </c>
      <c r="B151">
        <v>3.4089200000000002E-3</v>
      </c>
      <c r="C151">
        <v>0.50383999999999995</v>
      </c>
      <c r="D151">
        <v>10</v>
      </c>
      <c r="E151">
        <v>8.5465200000000005E-2</v>
      </c>
      <c r="F151">
        <v>1452.42</v>
      </c>
      <c r="G151">
        <v>46941.2</v>
      </c>
      <c r="H151">
        <v>4.6941199999999998</v>
      </c>
      <c r="I151">
        <f t="shared" si="2"/>
        <v>4.6941199999999995E-2</v>
      </c>
      <c r="J151">
        <v>1.3602199999999999E-4</v>
      </c>
      <c r="K151">
        <v>700989</v>
      </c>
      <c r="L151">
        <v>-1.39299E-2</v>
      </c>
      <c r="M151">
        <v>9.9999999999999995E-7</v>
      </c>
      <c r="N151">
        <v>19.2805</v>
      </c>
      <c r="O151">
        <v>-1.01161E-3</v>
      </c>
      <c r="P151">
        <v>-71.787800000000004</v>
      </c>
    </row>
    <row r="152" spans="1:16" x14ac:dyDescent="0.35">
      <c r="A152">
        <v>12.5664</v>
      </c>
      <c r="B152">
        <v>3.40909E-3</v>
      </c>
      <c r="C152">
        <v>0.51203200000000004</v>
      </c>
      <c r="D152">
        <v>10</v>
      </c>
      <c r="E152">
        <v>0.100371</v>
      </c>
      <c r="F152">
        <v>1452.42</v>
      </c>
      <c r="G152">
        <v>46943.5</v>
      </c>
      <c r="H152">
        <v>4.69435</v>
      </c>
      <c r="I152">
        <f t="shared" si="2"/>
        <v>4.6943499999999999E-2</v>
      </c>
      <c r="J152">
        <v>1.5974500000000001E-4</v>
      </c>
      <c r="K152">
        <v>32193900</v>
      </c>
      <c r="L152">
        <v>-2.22755E-3</v>
      </c>
      <c r="M152">
        <v>9.9999999999999995E-7</v>
      </c>
      <c r="N152">
        <v>19.288699999999999</v>
      </c>
      <c r="O152">
        <v>-1.61767E-4</v>
      </c>
      <c r="P152">
        <v>-448.92500000000001</v>
      </c>
    </row>
    <row r="153" spans="1:16" x14ac:dyDescent="0.35">
      <c r="A153">
        <v>12.5664</v>
      </c>
      <c r="B153">
        <v>3.4180600000000001E-3</v>
      </c>
      <c r="C153">
        <v>0.52022400000000002</v>
      </c>
      <c r="D153">
        <v>10</v>
      </c>
      <c r="E153">
        <v>8.8446300000000005E-2</v>
      </c>
      <c r="F153">
        <v>1452.42</v>
      </c>
      <c r="G153">
        <v>47067</v>
      </c>
      <c r="H153">
        <v>4.7066999999999997</v>
      </c>
      <c r="I153">
        <f t="shared" si="2"/>
        <v>4.7066999999999998E-2</v>
      </c>
      <c r="J153">
        <v>1.40767E-4</v>
      </c>
      <c r="K153">
        <v>1019070</v>
      </c>
      <c r="L153">
        <v>1.1753E-2</v>
      </c>
      <c r="M153">
        <v>9.9999999999999995E-7</v>
      </c>
      <c r="N153">
        <v>19.296900000000001</v>
      </c>
      <c r="O153">
        <v>8.53515E-4</v>
      </c>
      <c r="P153">
        <v>85.084699999999998</v>
      </c>
    </row>
    <row r="154" spans="1:16" x14ac:dyDescent="0.35">
      <c r="A154">
        <v>12.5664</v>
      </c>
      <c r="B154">
        <v>3.4381099999999999E-3</v>
      </c>
      <c r="C154">
        <v>0.528416</v>
      </c>
      <c r="D154">
        <v>10</v>
      </c>
      <c r="E154">
        <v>9.9990700000000002E-2</v>
      </c>
      <c r="F154">
        <v>1452.42</v>
      </c>
      <c r="G154">
        <v>47343.199999999997</v>
      </c>
      <c r="H154">
        <v>4.7343200000000003</v>
      </c>
      <c r="I154">
        <f t="shared" si="2"/>
        <v>4.7343200000000002E-2</v>
      </c>
      <c r="J154">
        <v>1.5914E-4</v>
      </c>
      <c r="K154">
        <v>170310</v>
      </c>
      <c r="L154">
        <v>3.05682E-2</v>
      </c>
      <c r="M154">
        <v>9.9999999999999995E-7</v>
      </c>
      <c r="N154">
        <v>19.305099999999999</v>
      </c>
      <c r="O154">
        <v>2.21989E-3</v>
      </c>
      <c r="P154">
        <v>32.713799999999999</v>
      </c>
    </row>
    <row r="155" spans="1:16" x14ac:dyDescent="0.35">
      <c r="A155">
        <v>12.5664</v>
      </c>
      <c r="B155">
        <v>3.46555E-3</v>
      </c>
      <c r="C155">
        <v>0.53660799999999997</v>
      </c>
      <c r="D155">
        <v>10</v>
      </c>
      <c r="E155">
        <v>9.4337699999999997E-2</v>
      </c>
      <c r="F155">
        <v>1452.42</v>
      </c>
      <c r="G155">
        <v>47721</v>
      </c>
      <c r="H155">
        <v>4.7721</v>
      </c>
      <c r="I155">
        <f t="shared" si="2"/>
        <v>4.7721E-2</v>
      </c>
      <c r="J155">
        <v>1.5014299999999999E-4</v>
      </c>
      <c r="K155">
        <v>74809.899999999994</v>
      </c>
      <c r="L155">
        <v>4.4799499999999999E-2</v>
      </c>
      <c r="M155">
        <v>9.9999999999999995E-7</v>
      </c>
      <c r="N155">
        <v>19.313300000000002</v>
      </c>
      <c r="O155">
        <v>3.2533900000000001E-3</v>
      </c>
      <c r="P155">
        <v>22.3217</v>
      </c>
    </row>
    <row r="156" spans="1:16" x14ac:dyDescent="0.35">
      <c r="A156">
        <v>12.5664</v>
      </c>
      <c r="B156">
        <v>3.5003199999999999E-3</v>
      </c>
      <c r="C156">
        <v>0.54479999999999995</v>
      </c>
      <c r="D156">
        <v>10</v>
      </c>
      <c r="E156">
        <v>8.5427900000000001E-2</v>
      </c>
      <c r="F156">
        <v>1452.42</v>
      </c>
      <c r="G156">
        <v>48199.8</v>
      </c>
      <c r="H156">
        <v>4.8199800000000002</v>
      </c>
      <c r="I156">
        <f t="shared" si="2"/>
        <v>4.8199800000000001E-2</v>
      </c>
      <c r="J156">
        <v>1.3596300000000001E-4</v>
      </c>
      <c r="K156">
        <v>41042</v>
      </c>
      <c r="L156">
        <v>5.7556700000000002E-2</v>
      </c>
      <c r="M156">
        <v>9.9999999999999995E-7</v>
      </c>
      <c r="N156">
        <v>19.3215</v>
      </c>
      <c r="O156">
        <v>4.1798299999999998E-3</v>
      </c>
      <c r="P156">
        <v>17.374199999999998</v>
      </c>
    </row>
    <row r="157" spans="1:16" x14ac:dyDescent="0.35">
      <c r="A157">
        <v>12.5664</v>
      </c>
      <c r="B157">
        <v>3.5395800000000001E-3</v>
      </c>
      <c r="C157">
        <v>0.55299200000000004</v>
      </c>
      <c r="D157">
        <v>10</v>
      </c>
      <c r="E157">
        <v>9.7236900000000001E-2</v>
      </c>
      <c r="F157">
        <v>1452.42</v>
      </c>
      <c r="G157">
        <v>48740.4</v>
      </c>
      <c r="H157">
        <v>4.8740399999999999</v>
      </c>
      <c r="I157">
        <f t="shared" si="2"/>
        <v>4.8740399999999996E-2</v>
      </c>
      <c r="J157">
        <v>1.54757E-4</v>
      </c>
      <c r="K157">
        <v>37011.599999999999</v>
      </c>
      <c r="L157">
        <v>6.4663100000000001E-2</v>
      </c>
      <c r="M157">
        <v>9.9999999999999995E-7</v>
      </c>
      <c r="N157">
        <v>19.329699999999999</v>
      </c>
      <c r="O157">
        <v>4.6959100000000002E-3</v>
      </c>
      <c r="P157">
        <v>15.4648</v>
      </c>
    </row>
    <row r="158" spans="1:16" x14ac:dyDescent="0.35">
      <c r="A158">
        <v>12.5664</v>
      </c>
      <c r="B158">
        <v>3.5872999999999999E-3</v>
      </c>
      <c r="C158">
        <v>0.56118400000000002</v>
      </c>
      <c r="D158">
        <v>10</v>
      </c>
      <c r="E158">
        <v>8.7481100000000006E-2</v>
      </c>
      <c r="F158">
        <v>1452.42</v>
      </c>
      <c r="G158">
        <v>49397.599999999999</v>
      </c>
      <c r="H158">
        <v>4.9397599999999997</v>
      </c>
      <c r="I158">
        <f t="shared" si="2"/>
        <v>4.93976E-2</v>
      </c>
      <c r="J158">
        <v>1.39231E-4</v>
      </c>
      <c r="K158">
        <v>23564.1</v>
      </c>
      <c r="L158">
        <v>7.68673E-2</v>
      </c>
      <c r="M158">
        <v>9.9999999999999995E-7</v>
      </c>
      <c r="N158">
        <v>19.337900000000001</v>
      </c>
      <c r="O158">
        <v>5.5821899999999999E-3</v>
      </c>
      <c r="P158">
        <v>13.009399999999999</v>
      </c>
    </row>
    <row r="159" spans="1:16" x14ac:dyDescent="0.35">
      <c r="A159">
        <v>12.5664</v>
      </c>
      <c r="B159">
        <v>3.6391499999999999E-3</v>
      </c>
      <c r="C159">
        <v>0.56937599999999999</v>
      </c>
      <c r="D159">
        <v>10</v>
      </c>
      <c r="E159">
        <v>9.5407199999999998E-2</v>
      </c>
      <c r="F159">
        <v>1452.42</v>
      </c>
      <c r="G159">
        <v>50111.5</v>
      </c>
      <c r="H159">
        <v>5.0111499999999998</v>
      </c>
      <c r="I159">
        <f t="shared" si="2"/>
        <v>5.0111499999999996E-2</v>
      </c>
      <c r="J159">
        <v>1.5184500000000001E-4</v>
      </c>
      <c r="K159">
        <v>21193.8</v>
      </c>
      <c r="L159">
        <v>8.46441E-2</v>
      </c>
      <c r="M159">
        <v>9.9999999999999995E-7</v>
      </c>
      <c r="N159">
        <v>19.3461</v>
      </c>
      <c r="O159">
        <v>6.14694E-3</v>
      </c>
      <c r="P159">
        <v>11.8142</v>
      </c>
    </row>
    <row r="160" spans="1:16" x14ac:dyDescent="0.35">
      <c r="A160">
        <v>12.5664</v>
      </c>
      <c r="B160">
        <v>3.7003600000000002E-3</v>
      </c>
      <c r="C160">
        <v>0.57756799999999997</v>
      </c>
      <c r="D160">
        <v>10</v>
      </c>
      <c r="E160">
        <v>9.2798699999999998E-2</v>
      </c>
      <c r="F160">
        <v>1452.42</v>
      </c>
      <c r="G160">
        <v>50954.3</v>
      </c>
      <c r="H160">
        <v>5.0954300000000003</v>
      </c>
      <c r="I160">
        <f t="shared" si="2"/>
        <v>5.0954300000000001E-2</v>
      </c>
      <c r="J160">
        <v>1.47694E-4</v>
      </c>
      <c r="K160">
        <v>14663.5</v>
      </c>
      <c r="L160">
        <v>0.10036</v>
      </c>
      <c r="M160">
        <v>9.9999999999999995E-7</v>
      </c>
      <c r="N160">
        <v>19.354299999999999</v>
      </c>
      <c r="O160">
        <v>7.2882700000000003E-3</v>
      </c>
      <c r="P160">
        <v>9.9641000000000002</v>
      </c>
    </row>
    <row r="161" spans="1:16" x14ac:dyDescent="0.35">
      <c r="A161">
        <v>12.5664</v>
      </c>
      <c r="B161">
        <v>3.7604100000000001E-3</v>
      </c>
      <c r="C161">
        <v>0.58575999999999995</v>
      </c>
      <c r="D161">
        <v>10</v>
      </c>
      <c r="E161">
        <v>9.2757699999999998E-2</v>
      </c>
      <c r="F161">
        <v>1452.42</v>
      </c>
      <c r="G161">
        <v>51781.3</v>
      </c>
      <c r="H161">
        <v>5.1781300000000003</v>
      </c>
      <c r="I161">
        <f t="shared" si="2"/>
        <v>5.1781300000000002E-2</v>
      </c>
      <c r="J161">
        <v>1.4762900000000001E-4</v>
      </c>
      <c r="K161">
        <v>14231.7</v>
      </c>
      <c r="L161">
        <v>0.101849</v>
      </c>
      <c r="M161">
        <v>9.9999999999999995E-7</v>
      </c>
      <c r="N161">
        <v>19.362400000000001</v>
      </c>
      <c r="O161">
        <v>7.3963900000000001E-3</v>
      </c>
      <c r="P161">
        <v>9.81846</v>
      </c>
    </row>
    <row r="162" spans="1:16" x14ac:dyDescent="0.35">
      <c r="A162">
        <v>12.5664</v>
      </c>
      <c r="B162">
        <v>3.82592E-3</v>
      </c>
      <c r="C162">
        <v>0.59395200000000004</v>
      </c>
      <c r="D162">
        <v>10</v>
      </c>
      <c r="E162">
        <v>8.3635500000000002E-2</v>
      </c>
      <c r="F162">
        <v>1452.42</v>
      </c>
      <c r="G162">
        <v>52683.3</v>
      </c>
      <c r="H162">
        <v>5.2683299999999997</v>
      </c>
      <c r="I162">
        <f t="shared" si="2"/>
        <v>5.2683299999999995E-2</v>
      </c>
      <c r="J162">
        <v>1.3311E-4</v>
      </c>
      <c r="K162">
        <v>11110.1</v>
      </c>
      <c r="L162">
        <v>0.109458</v>
      </c>
      <c r="M162">
        <v>9.9999999999999995E-7</v>
      </c>
      <c r="N162">
        <v>19.3706</v>
      </c>
      <c r="O162">
        <v>7.9489399999999998E-3</v>
      </c>
      <c r="P162">
        <v>9.1359499999999993</v>
      </c>
    </row>
    <row r="163" spans="1:16" x14ac:dyDescent="0.35">
      <c r="A163">
        <v>12.5664</v>
      </c>
      <c r="B163">
        <v>3.89069E-3</v>
      </c>
      <c r="C163">
        <v>0.60214400000000001</v>
      </c>
      <c r="D163">
        <v>10</v>
      </c>
      <c r="E163">
        <v>0.101433</v>
      </c>
      <c r="F163">
        <v>1452.42</v>
      </c>
      <c r="G163">
        <v>53575.199999999997</v>
      </c>
      <c r="H163">
        <v>5.3575200000000001</v>
      </c>
      <c r="I163">
        <f t="shared" si="2"/>
        <v>5.3575200000000003E-2</v>
      </c>
      <c r="J163">
        <v>1.61435E-4</v>
      </c>
      <c r="K163">
        <v>13531.5</v>
      </c>
      <c r="L163">
        <v>0.109226</v>
      </c>
      <c r="M163">
        <v>9.9999999999999995E-7</v>
      </c>
      <c r="N163">
        <v>19.378799999999998</v>
      </c>
      <c r="O163">
        <v>7.9321300000000008E-3</v>
      </c>
      <c r="P163">
        <v>9.1553100000000001</v>
      </c>
    </row>
    <row r="164" spans="1:16" x14ac:dyDescent="0.35">
      <c r="A164">
        <v>12.5664</v>
      </c>
      <c r="B164">
        <v>3.9584900000000003E-3</v>
      </c>
      <c r="C164">
        <v>0.61033599999999999</v>
      </c>
      <c r="D164">
        <v>10</v>
      </c>
      <c r="E164">
        <v>9.1468400000000005E-2</v>
      </c>
      <c r="F164">
        <v>1452.42</v>
      </c>
      <c r="G164">
        <v>54508.800000000003</v>
      </c>
      <c r="H164">
        <v>5.4508799999999997</v>
      </c>
      <c r="I164">
        <f t="shared" si="2"/>
        <v>5.4508799999999996E-2</v>
      </c>
      <c r="J164">
        <v>1.4557599999999999E-4</v>
      </c>
      <c r="K164">
        <v>11489.5</v>
      </c>
      <c r="L164">
        <v>0.112563</v>
      </c>
      <c r="M164">
        <v>9.9999999999999995E-7</v>
      </c>
      <c r="N164">
        <v>19.387</v>
      </c>
      <c r="O164">
        <v>8.17442E-3</v>
      </c>
      <c r="P164">
        <v>8.8839400000000008</v>
      </c>
    </row>
    <row r="165" spans="1:16" x14ac:dyDescent="0.35">
      <c r="A165">
        <v>12.5664</v>
      </c>
      <c r="B165">
        <v>4.0611199999999997E-3</v>
      </c>
      <c r="C165">
        <v>0.62262399999999996</v>
      </c>
      <c r="D165">
        <v>10</v>
      </c>
      <c r="E165">
        <v>9.2951500000000006E-2</v>
      </c>
      <c r="F165">
        <v>1452.42</v>
      </c>
      <c r="G165">
        <v>55922.1</v>
      </c>
      <c r="H165">
        <v>5.5922099999999997</v>
      </c>
      <c r="I165">
        <f t="shared" si="2"/>
        <v>5.5922099999999995E-2</v>
      </c>
      <c r="J165">
        <v>1.47937E-4</v>
      </c>
      <c r="K165">
        <v>11242.2</v>
      </c>
      <c r="L165">
        <v>0.114713</v>
      </c>
      <c r="M165">
        <v>9.9999999999999995E-7</v>
      </c>
      <c r="N165">
        <v>19.3993</v>
      </c>
      <c r="O165">
        <v>8.3305700000000007E-3</v>
      </c>
      <c r="P165">
        <v>8.7174200000000006</v>
      </c>
    </row>
    <row r="166" spans="1:16" x14ac:dyDescent="0.35">
      <c r="A166">
        <v>12.5664</v>
      </c>
      <c r="B166">
        <v>4.1924800000000002E-3</v>
      </c>
      <c r="C166">
        <v>0.63900800000000002</v>
      </c>
      <c r="D166">
        <v>10</v>
      </c>
      <c r="E166">
        <v>9.3458299999999994E-2</v>
      </c>
      <c r="F166">
        <v>1452.42</v>
      </c>
      <c r="G166">
        <v>57730.9</v>
      </c>
      <c r="H166">
        <v>5.7730899999999998</v>
      </c>
      <c r="I166">
        <f t="shared" si="2"/>
        <v>5.7730900000000002E-2</v>
      </c>
      <c r="J166">
        <v>1.4874300000000001E-4</v>
      </c>
      <c r="K166">
        <v>12537.1</v>
      </c>
      <c r="L166">
        <v>0.10892300000000001</v>
      </c>
      <c r="M166">
        <v>9.9999999999999995E-7</v>
      </c>
      <c r="N166">
        <v>19.415700000000001</v>
      </c>
      <c r="O166">
        <v>7.9101199999999997E-3</v>
      </c>
      <c r="P166">
        <v>9.18079</v>
      </c>
    </row>
    <row r="167" spans="1:16" x14ac:dyDescent="0.35">
      <c r="A167">
        <v>12.5664</v>
      </c>
      <c r="B167">
        <v>4.3166699999999999E-3</v>
      </c>
      <c r="C167">
        <v>0.65539199999999997</v>
      </c>
      <c r="D167">
        <v>10</v>
      </c>
      <c r="E167">
        <v>9.6077999999999997E-2</v>
      </c>
      <c r="F167">
        <v>1452.42</v>
      </c>
      <c r="G167">
        <v>59441</v>
      </c>
      <c r="H167">
        <v>5.9440999999999997</v>
      </c>
      <c r="I167">
        <f t="shared" si="2"/>
        <v>5.9440999999999994E-2</v>
      </c>
      <c r="J167">
        <v>1.5291299999999999E-4</v>
      </c>
      <c r="K167">
        <v>14729.6</v>
      </c>
      <c r="L167">
        <v>0.10188899999999999</v>
      </c>
      <c r="M167">
        <v>9.9999999999999995E-7</v>
      </c>
      <c r="N167">
        <v>19.432099999999998</v>
      </c>
      <c r="O167">
        <v>7.3992900000000002E-3</v>
      </c>
      <c r="P167">
        <v>9.8146100000000001</v>
      </c>
    </row>
    <row r="168" spans="1:16" x14ac:dyDescent="0.35">
      <c r="A168">
        <v>12.5664</v>
      </c>
      <c r="B168">
        <v>4.42765E-3</v>
      </c>
      <c r="C168">
        <v>0.67177600000000004</v>
      </c>
      <c r="D168">
        <v>10</v>
      </c>
      <c r="E168">
        <v>9.4900399999999996E-2</v>
      </c>
      <c r="F168">
        <v>1452.48</v>
      </c>
      <c r="G168">
        <v>60966.9</v>
      </c>
      <c r="H168">
        <v>6.0966899999999997</v>
      </c>
      <c r="I168">
        <f t="shared" si="2"/>
        <v>6.0966899999999997E-2</v>
      </c>
      <c r="J168">
        <v>1.51039E-4</v>
      </c>
      <c r="K168">
        <v>17809.099999999999</v>
      </c>
      <c r="L168">
        <v>9.2092199999999999E-2</v>
      </c>
      <c r="M168">
        <v>9.9999999999999995E-7</v>
      </c>
      <c r="N168">
        <v>19.448499999999999</v>
      </c>
      <c r="O168">
        <v>6.6880899999999998E-3</v>
      </c>
      <c r="P168">
        <v>10.858700000000001</v>
      </c>
    </row>
    <row r="169" spans="1:16" x14ac:dyDescent="0.35">
      <c r="A169">
        <v>12.5664</v>
      </c>
      <c r="B169">
        <v>4.5184300000000004E-3</v>
      </c>
      <c r="C169">
        <v>0.68815999999999999</v>
      </c>
      <c r="D169">
        <v>10</v>
      </c>
      <c r="E169">
        <v>0.103322</v>
      </c>
      <c r="F169">
        <v>1452.48</v>
      </c>
      <c r="G169">
        <v>62216.9</v>
      </c>
      <c r="H169">
        <v>6.2216899999999997</v>
      </c>
      <c r="I169">
        <f t="shared" si="2"/>
        <v>6.2216899999999999E-2</v>
      </c>
      <c r="J169">
        <v>1.64442E-4</v>
      </c>
      <c r="K169">
        <v>29965.5</v>
      </c>
      <c r="L169">
        <v>7.4079099999999995E-2</v>
      </c>
      <c r="M169">
        <v>9.9999999999999995E-7</v>
      </c>
      <c r="N169">
        <v>19.4648</v>
      </c>
      <c r="O169">
        <v>5.3799099999999999E-3</v>
      </c>
      <c r="P169">
        <v>13.4991</v>
      </c>
    </row>
    <row r="170" spans="1:16" x14ac:dyDescent="0.35">
      <c r="A170">
        <v>12.5664</v>
      </c>
      <c r="B170">
        <v>4.5880900000000004E-3</v>
      </c>
      <c r="C170">
        <v>0.70454399999999995</v>
      </c>
      <c r="D170">
        <v>10</v>
      </c>
      <c r="E170">
        <v>9.7177299999999994E-2</v>
      </c>
      <c r="F170">
        <v>1452.48</v>
      </c>
      <c r="G170">
        <v>63176</v>
      </c>
      <c r="H170">
        <v>6.3175999999999997</v>
      </c>
      <c r="I170">
        <f t="shared" si="2"/>
        <v>6.3175999999999996E-2</v>
      </c>
      <c r="J170">
        <v>1.5466199999999999E-4</v>
      </c>
      <c r="K170">
        <v>52191.4</v>
      </c>
      <c r="L170">
        <v>5.44368E-2</v>
      </c>
      <c r="M170">
        <v>9.9999999999999995E-7</v>
      </c>
      <c r="N170">
        <v>19.481200000000001</v>
      </c>
      <c r="O170">
        <v>3.9534100000000001E-3</v>
      </c>
      <c r="P170">
        <v>18.369900000000001</v>
      </c>
    </row>
    <row r="171" spans="1:16" x14ac:dyDescent="0.35">
      <c r="A171">
        <v>12.5664</v>
      </c>
      <c r="B171">
        <v>4.6356000000000001E-3</v>
      </c>
      <c r="C171">
        <v>0.72092800000000001</v>
      </c>
      <c r="D171">
        <v>10</v>
      </c>
      <c r="E171">
        <v>8.7999099999999997E-2</v>
      </c>
      <c r="F171">
        <v>1452.48</v>
      </c>
      <c r="G171">
        <v>63830.3</v>
      </c>
      <c r="H171">
        <v>6.3830299999999998</v>
      </c>
      <c r="I171">
        <f t="shared" si="2"/>
        <v>6.3830299999999993E-2</v>
      </c>
      <c r="J171">
        <v>1.4005500000000001E-4</v>
      </c>
      <c r="K171">
        <v>101114</v>
      </c>
      <c r="L171">
        <v>3.7217300000000002E-2</v>
      </c>
      <c r="M171">
        <v>9.9999999999999995E-7</v>
      </c>
      <c r="N171">
        <v>19.497599999999998</v>
      </c>
      <c r="O171">
        <v>2.7028600000000001E-3</v>
      </c>
      <c r="P171">
        <v>26.869299999999999</v>
      </c>
    </row>
    <row r="172" spans="1:16" x14ac:dyDescent="0.35">
      <c r="A172">
        <v>12.5664</v>
      </c>
      <c r="B172">
        <v>4.6586500000000003E-3</v>
      </c>
      <c r="C172">
        <v>0.73731199999999997</v>
      </c>
      <c r="D172">
        <v>10</v>
      </c>
      <c r="E172">
        <v>9.7430600000000006E-2</v>
      </c>
      <c r="F172">
        <v>1452.48</v>
      </c>
      <c r="G172">
        <v>64147.6</v>
      </c>
      <c r="H172">
        <v>6.4147600000000002</v>
      </c>
      <c r="I172">
        <f t="shared" si="2"/>
        <v>6.4147599999999999E-2</v>
      </c>
      <c r="J172">
        <v>1.5506600000000001E-4</v>
      </c>
      <c r="K172">
        <v>564151</v>
      </c>
      <c r="L172">
        <v>1.6579099999999999E-2</v>
      </c>
      <c r="M172">
        <v>9.9999999999999995E-7</v>
      </c>
      <c r="N172">
        <v>19.513999999999999</v>
      </c>
      <c r="O172">
        <v>1.20404E-3</v>
      </c>
      <c r="P172">
        <v>60.317</v>
      </c>
    </row>
    <row r="173" spans="1:16" x14ac:dyDescent="0.35">
      <c r="A173">
        <v>12.5664</v>
      </c>
      <c r="B173">
        <v>4.6572599999999999E-3</v>
      </c>
      <c r="C173">
        <v>0.75369600000000003</v>
      </c>
      <c r="D173">
        <v>10</v>
      </c>
      <c r="E173">
        <v>8.6258899999999999E-2</v>
      </c>
      <c r="F173">
        <v>1452.48</v>
      </c>
      <c r="G173">
        <v>64128.5</v>
      </c>
      <c r="H173">
        <v>6.4128499999999997</v>
      </c>
      <c r="I173">
        <f t="shared" si="2"/>
        <v>6.4128499999999991E-2</v>
      </c>
      <c r="J173">
        <v>1.3728500000000001E-4</v>
      </c>
      <c r="K173">
        <v>8543890</v>
      </c>
      <c r="L173">
        <v>-4.0085199999999998E-3</v>
      </c>
      <c r="M173">
        <v>9.9999999999999995E-7</v>
      </c>
      <c r="N173">
        <v>19.5304</v>
      </c>
      <c r="O173">
        <v>-2.9111399999999998E-4</v>
      </c>
      <c r="P173">
        <v>-249.46799999999999</v>
      </c>
    </row>
    <row r="174" spans="1:16" x14ac:dyDescent="0.35">
      <c r="A174">
        <v>12.5664</v>
      </c>
      <c r="B174">
        <v>4.6352299999999997E-3</v>
      </c>
      <c r="C174">
        <v>0.77007999999999999</v>
      </c>
      <c r="D174">
        <v>10</v>
      </c>
      <c r="E174">
        <v>8.3203200000000005E-2</v>
      </c>
      <c r="F174">
        <v>1452.48</v>
      </c>
      <c r="G174">
        <v>63825.1</v>
      </c>
      <c r="H174">
        <v>6.3825099999999999</v>
      </c>
      <c r="I174">
        <f t="shared" si="2"/>
        <v>6.3825099999999996E-2</v>
      </c>
      <c r="J174">
        <v>1.3242199999999999E-4</v>
      </c>
      <c r="K174">
        <v>288681</v>
      </c>
      <c r="L174">
        <v>-2.1417599999999998E-2</v>
      </c>
      <c r="M174">
        <v>9.9999999999999995E-7</v>
      </c>
      <c r="N174">
        <v>19.546800000000001</v>
      </c>
      <c r="O174">
        <v>-1.55543E-3</v>
      </c>
      <c r="P174">
        <v>-46.6905</v>
      </c>
    </row>
    <row r="175" spans="1:16" x14ac:dyDescent="0.35">
      <c r="A175">
        <v>12.5664</v>
      </c>
      <c r="B175">
        <v>4.5916899999999998E-3</v>
      </c>
      <c r="C175">
        <v>0.78646400000000005</v>
      </c>
      <c r="D175">
        <v>10</v>
      </c>
      <c r="E175">
        <v>9.3570100000000003E-2</v>
      </c>
      <c r="F175">
        <v>1452.48</v>
      </c>
      <c r="G175">
        <v>63225.7</v>
      </c>
      <c r="H175">
        <v>6.3225699999999998</v>
      </c>
      <c r="I175">
        <f t="shared" si="2"/>
        <v>6.3225699999999996E-2</v>
      </c>
      <c r="J175">
        <v>1.4892099999999999E-4</v>
      </c>
      <c r="K175">
        <v>92939.6</v>
      </c>
      <c r="L175">
        <v>-4.0029299999999997E-2</v>
      </c>
      <c r="M175">
        <v>9.9999999999999995E-7</v>
      </c>
      <c r="N175">
        <v>19.563199999999998</v>
      </c>
      <c r="O175">
        <v>-2.9070799999999998E-3</v>
      </c>
      <c r="P175">
        <v>-24.9817</v>
      </c>
    </row>
    <row r="176" spans="1:16" x14ac:dyDescent="0.35">
      <c r="A176">
        <v>12.5664</v>
      </c>
      <c r="B176">
        <v>4.5366099999999999E-3</v>
      </c>
      <c r="C176">
        <v>0.80284800000000001</v>
      </c>
      <c r="D176">
        <v>10</v>
      </c>
      <c r="E176">
        <v>9.0737999999999999E-2</v>
      </c>
      <c r="F176">
        <v>1452.48</v>
      </c>
      <c r="G176">
        <v>62467.199999999997</v>
      </c>
      <c r="H176">
        <v>6.2467199999999998</v>
      </c>
      <c r="I176">
        <f t="shared" si="2"/>
        <v>6.2467200000000001E-2</v>
      </c>
      <c r="J176">
        <v>1.4441399999999999E-4</v>
      </c>
      <c r="K176">
        <v>63815.3</v>
      </c>
      <c r="L176">
        <v>-4.7571000000000002E-2</v>
      </c>
      <c r="M176">
        <v>9.9999999999999995E-7</v>
      </c>
      <c r="N176">
        <v>19.579499999999999</v>
      </c>
      <c r="O176">
        <v>-3.4547900000000001E-3</v>
      </c>
      <c r="P176">
        <v>-21.0212</v>
      </c>
    </row>
    <row r="177" spans="1:16" x14ac:dyDescent="0.35">
      <c r="A177">
        <v>12.5664</v>
      </c>
      <c r="B177">
        <v>4.4711999999999998E-3</v>
      </c>
      <c r="C177">
        <v>0.81923199999999996</v>
      </c>
      <c r="D177">
        <v>10</v>
      </c>
      <c r="E177">
        <v>8.4943500000000005E-2</v>
      </c>
      <c r="F177">
        <v>1452.48</v>
      </c>
      <c r="G177">
        <v>61566.5</v>
      </c>
      <c r="H177">
        <v>6.15665</v>
      </c>
      <c r="I177">
        <f t="shared" si="2"/>
        <v>6.1566499999999996E-2</v>
      </c>
      <c r="J177">
        <v>1.3519199999999999E-4</v>
      </c>
      <c r="K177">
        <v>42033.599999999999</v>
      </c>
      <c r="L177">
        <v>-5.6712199999999997E-2</v>
      </c>
      <c r="M177">
        <v>9.9999999999999995E-7</v>
      </c>
      <c r="N177">
        <v>19.5959</v>
      </c>
      <c r="O177">
        <v>-4.1186599999999997E-3</v>
      </c>
      <c r="P177">
        <v>-17.632899999999999</v>
      </c>
    </row>
    <row r="178" spans="1:16" x14ac:dyDescent="0.35">
      <c r="A178">
        <v>12.5664</v>
      </c>
      <c r="B178">
        <v>4.3962699999999999E-3</v>
      </c>
      <c r="C178">
        <v>0.83561600000000003</v>
      </c>
      <c r="D178">
        <v>10</v>
      </c>
      <c r="E178">
        <v>9.8563499999999998E-2</v>
      </c>
      <c r="F178">
        <v>1452.48</v>
      </c>
      <c r="G178">
        <v>60534.8</v>
      </c>
      <c r="H178">
        <v>6.0534800000000004</v>
      </c>
      <c r="I178">
        <f t="shared" si="2"/>
        <v>6.0534800000000007E-2</v>
      </c>
      <c r="J178">
        <v>1.5686899999999999E-4</v>
      </c>
      <c r="K178">
        <v>38385.199999999997</v>
      </c>
      <c r="L178">
        <v>-6.3927300000000006E-2</v>
      </c>
      <c r="M178">
        <v>9.9999999999999995E-7</v>
      </c>
      <c r="N178">
        <v>19.612300000000001</v>
      </c>
      <c r="O178">
        <v>-4.64264E-3</v>
      </c>
      <c r="P178">
        <v>-15.642799999999999</v>
      </c>
    </row>
    <row r="179" spans="1:16" x14ac:dyDescent="0.35">
      <c r="A179">
        <v>12.5664</v>
      </c>
      <c r="B179">
        <v>4.3244599999999996E-3</v>
      </c>
      <c r="C179">
        <v>0.85199999999999998</v>
      </c>
      <c r="D179">
        <v>10</v>
      </c>
      <c r="E179">
        <v>0.10516300000000001</v>
      </c>
      <c r="F179">
        <v>1452.48</v>
      </c>
      <c r="G179">
        <v>59546</v>
      </c>
      <c r="H179">
        <v>5.9546000000000001</v>
      </c>
      <c r="I179">
        <f t="shared" si="2"/>
        <v>5.9546000000000002E-2</v>
      </c>
      <c r="J179">
        <v>1.67372E-4</v>
      </c>
      <c r="K179">
        <v>47683.9</v>
      </c>
      <c r="L179">
        <v>-5.92455E-2</v>
      </c>
      <c r="M179">
        <v>9.9999999999999995E-7</v>
      </c>
      <c r="N179">
        <v>19.628699999999998</v>
      </c>
      <c r="O179">
        <v>-4.3026399999999999E-3</v>
      </c>
      <c r="P179">
        <v>-16.878900000000002</v>
      </c>
    </row>
    <row r="180" spans="1:16" x14ac:dyDescent="0.35">
      <c r="A180">
        <v>12.5664</v>
      </c>
      <c r="B180">
        <v>4.25326E-3</v>
      </c>
      <c r="C180">
        <v>0.86838400000000004</v>
      </c>
      <c r="D180">
        <v>10</v>
      </c>
      <c r="E180">
        <v>9.4755099999999995E-2</v>
      </c>
      <c r="F180">
        <v>1452.56</v>
      </c>
      <c r="G180">
        <v>58562.3</v>
      </c>
      <c r="H180">
        <v>5.85623</v>
      </c>
      <c r="I180">
        <f t="shared" si="2"/>
        <v>5.8562299999999998E-2</v>
      </c>
      <c r="J180">
        <v>1.5080700000000001E-4</v>
      </c>
      <c r="K180">
        <v>41506.9</v>
      </c>
      <c r="L180">
        <v>-6.0276900000000001E-2</v>
      </c>
      <c r="M180">
        <v>9.9999999999999995E-7</v>
      </c>
      <c r="N180">
        <v>19.645099999999999</v>
      </c>
      <c r="O180">
        <v>-4.3777900000000003E-3</v>
      </c>
      <c r="P180">
        <v>-16.5901</v>
      </c>
    </row>
    <row r="181" spans="1:16" x14ac:dyDescent="0.35">
      <c r="A181">
        <v>12.5664</v>
      </c>
      <c r="B181">
        <v>4.1908099999999997E-3</v>
      </c>
      <c r="C181">
        <v>0.884768</v>
      </c>
      <c r="D181">
        <v>10</v>
      </c>
      <c r="E181">
        <v>9.5895400000000006E-2</v>
      </c>
      <c r="F181">
        <v>1452.56</v>
      </c>
      <c r="G181">
        <v>57702.5</v>
      </c>
      <c r="H181">
        <v>5.7702499999999999</v>
      </c>
      <c r="I181">
        <f t="shared" si="2"/>
        <v>5.7702499999999997E-2</v>
      </c>
      <c r="J181">
        <v>1.5262199999999999E-4</v>
      </c>
      <c r="K181">
        <v>59497.5</v>
      </c>
      <c r="L181">
        <v>-5.0647699999999997E-2</v>
      </c>
      <c r="M181">
        <v>9.9999999999999995E-7</v>
      </c>
      <c r="N181">
        <v>19.6615</v>
      </c>
      <c r="O181">
        <v>-3.6784299999999999E-3</v>
      </c>
      <c r="P181">
        <v>-19.744299999999999</v>
      </c>
    </row>
    <row r="182" spans="1:16" x14ac:dyDescent="0.35">
      <c r="A182">
        <v>12.5664</v>
      </c>
      <c r="B182">
        <v>4.1415599999999999E-3</v>
      </c>
      <c r="C182">
        <v>0.90115199999999995</v>
      </c>
      <c r="D182">
        <v>10</v>
      </c>
      <c r="E182">
        <v>9.5921400000000004E-2</v>
      </c>
      <c r="F182">
        <v>1452.56</v>
      </c>
      <c r="G182">
        <v>57024.4</v>
      </c>
      <c r="H182">
        <v>5.7024400000000002</v>
      </c>
      <c r="I182">
        <f t="shared" si="2"/>
        <v>5.7024400000000003E-2</v>
      </c>
      <c r="J182">
        <v>1.52664E-4</v>
      </c>
      <c r="K182">
        <v>104068</v>
      </c>
      <c r="L182">
        <v>-3.8301000000000002E-2</v>
      </c>
      <c r="M182">
        <v>9.9999999999999995E-7</v>
      </c>
      <c r="N182">
        <v>19.677800000000001</v>
      </c>
      <c r="O182">
        <v>-2.7817200000000001E-3</v>
      </c>
      <c r="P182">
        <v>-26.109000000000002</v>
      </c>
    </row>
    <row r="183" spans="1:16" x14ac:dyDescent="0.35">
      <c r="A183">
        <v>12.5664</v>
      </c>
      <c r="B183">
        <v>4.0999900000000004E-3</v>
      </c>
      <c r="C183">
        <v>0.91753600000000002</v>
      </c>
      <c r="D183">
        <v>10</v>
      </c>
      <c r="E183">
        <v>9.4285599999999997E-2</v>
      </c>
      <c r="F183">
        <v>1452.56</v>
      </c>
      <c r="G183">
        <v>56452</v>
      </c>
      <c r="H183">
        <v>5.6452</v>
      </c>
      <c r="I183">
        <f t="shared" si="2"/>
        <v>5.6452000000000002E-2</v>
      </c>
      <c r="J183">
        <v>1.5006000000000001E-4</v>
      </c>
      <c r="K183">
        <v>133165</v>
      </c>
      <c r="L183">
        <v>-3.3568899999999999E-2</v>
      </c>
      <c r="M183">
        <v>9.9999999999999995E-7</v>
      </c>
      <c r="N183">
        <v>19.694199999999999</v>
      </c>
      <c r="O183">
        <v>-2.4380399999999998E-3</v>
      </c>
      <c r="P183">
        <v>-29.7895</v>
      </c>
    </row>
    <row r="184" spans="1:16" x14ac:dyDescent="0.35">
      <c r="A184">
        <v>12.5664</v>
      </c>
      <c r="B184">
        <v>4.0761199999999999E-3</v>
      </c>
      <c r="C184">
        <v>0.93391999999999997</v>
      </c>
      <c r="D184">
        <v>10</v>
      </c>
      <c r="E184">
        <v>8.8338200000000006E-2</v>
      </c>
      <c r="F184">
        <v>1452.56</v>
      </c>
      <c r="G184">
        <v>56123.4</v>
      </c>
      <c r="H184">
        <v>5.6123399999999997</v>
      </c>
      <c r="I184">
        <f t="shared" si="2"/>
        <v>5.6123399999999997E-2</v>
      </c>
      <c r="J184">
        <v>1.40595E-4</v>
      </c>
      <c r="K184">
        <v>440256</v>
      </c>
      <c r="L184">
        <v>-1.7870299999999999E-2</v>
      </c>
      <c r="M184">
        <v>9.9999999999999995E-7</v>
      </c>
      <c r="N184">
        <v>19.710599999999999</v>
      </c>
      <c r="O184">
        <v>-1.29788E-3</v>
      </c>
      <c r="P184">
        <v>-55.958799999999997</v>
      </c>
    </row>
    <row r="185" spans="1:16" x14ac:dyDescent="0.35">
      <c r="A185">
        <v>12.5664</v>
      </c>
      <c r="B185">
        <v>4.0691800000000004E-3</v>
      </c>
      <c r="C185">
        <v>0.95030400000000004</v>
      </c>
      <c r="D185">
        <v>10</v>
      </c>
      <c r="E185">
        <v>8.7976799999999994E-2</v>
      </c>
      <c r="F185">
        <v>1452.56</v>
      </c>
      <c r="G185">
        <v>56027.7</v>
      </c>
      <c r="H185">
        <v>5.6027699999999996</v>
      </c>
      <c r="I185">
        <f t="shared" si="2"/>
        <v>5.6027699999999993E-2</v>
      </c>
      <c r="J185">
        <v>1.4001899999999999E-4</v>
      </c>
      <c r="K185">
        <v>10818400</v>
      </c>
      <c r="L185">
        <v>-3.5975899999999999E-3</v>
      </c>
      <c r="M185">
        <v>9.9999999999999995E-7</v>
      </c>
      <c r="N185">
        <v>19.727</v>
      </c>
      <c r="O185">
        <v>-2.6128600000000001E-4</v>
      </c>
      <c r="P185">
        <v>-277.964</v>
      </c>
    </row>
    <row r="186" spans="1:16" x14ac:dyDescent="0.35">
      <c r="A186">
        <v>12.5664</v>
      </c>
      <c r="B186">
        <v>4.0752200000000001E-3</v>
      </c>
      <c r="C186">
        <v>0.96668799999999999</v>
      </c>
      <c r="D186">
        <v>10</v>
      </c>
      <c r="E186">
        <v>9.2854599999999995E-2</v>
      </c>
      <c r="F186">
        <v>1452.56</v>
      </c>
      <c r="G186">
        <v>56110.9</v>
      </c>
      <c r="H186">
        <v>5.6110899999999999</v>
      </c>
      <c r="I186">
        <f t="shared" si="2"/>
        <v>5.6110899999999998E-2</v>
      </c>
      <c r="J186">
        <v>1.4778299999999999E-4</v>
      </c>
      <c r="K186">
        <v>2614080</v>
      </c>
      <c r="L186">
        <v>7.5188599999999996E-3</v>
      </c>
      <c r="M186">
        <v>9.9999999999999995E-7</v>
      </c>
      <c r="N186">
        <v>19.743400000000001</v>
      </c>
      <c r="O186">
        <v>5.4607899999999999E-4</v>
      </c>
      <c r="P186">
        <v>132.999</v>
      </c>
    </row>
    <row r="187" spans="1:16" x14ac:dyDescent="0.35">
      <c r="A187">
        <v>12.5664</v>
      </c>
      <c r="B187">
        <v>4.0983299999999999E-3</v>
      </c>
      <c r="C187">
        <v>0.98307199999999995</v>
      </c>
      <c r="D187">
        <v>10</v>
      </c>
      <c r="E187">
        <v>8.3743499999999998E-2</v>
      </c>
      <c r="F187">
        <v>1452.56</v>
      </c>
      <c r="G187">
        <v>56429.1</v>
      </c>
      <c r="H187">
        <v>5.6429099999999996</v>
      </c>
      <c r="I187">
        <f t="shared" si="2"/>
        <v>5.6429099999999996E-2</v>
      </c>
      <c r="J187">
        <v>1.33282E-4</v>
      </c>
      <c r="K187">
        <v>301396</v>
      </c>
      <c r="L187">
        <v>2.10289E-2</v>
      </c>
      <c r="M187">
        <v>9.9999999999999995E-7</v>
      </c>
      <c r="N187">
        <v>19.759799999999998</v>
      </c>
      <c r="O187">
        <v>1.5272899999999999E-3</v>
      </c>
      <c r="P187">
        <v>47.553600000000003</v>
      </c>
    </row>
    <row r="188" spans="1:16" x14ac:dyDescent="0.35">
      <c r="A188">
        <v>12.5664</v>
      </c>
      <c r="B188">
        <v>4.1319299999999998E-3</v>
      </c>
      <c r="C188">
        <v>0.99945600000000001</v>
      </c>
      <c r="D188">
        <v>10</v>
      </c>
      <c r="E188">
        <v>9.0275900000000006E-2</v>
      </c>
      <c r="F188">
        <v>1452.56</v>
      </c>
      <c r="G188">
        <v>56891.7</v>
      </c>
      <c r="H188">
        <v>5.6891699999999998</v>
      </c>
      <c r="I188">
        <f t="shared" si="2"/>
        <v>5.6891699999999996E-2</v>
      </c>
      <c r="J188">
        <v>1.4367899999999999E-4</v>
      </c>
      <c r="K188">
        <v>171973</v>
      </c>
      <c r="L188">
        <v>2.89045E-2</v>
      </c>
      <c r="M188">
        <v>9.9999999999999995E-7</v>
      </c>
      <c r="N188">
        <v>19.7761</v>
      </c>
      <c r="O188">
        <v>2.0992799999999998E-3</v>
      </c>
      <c r="P188">
        <v>34.596600000000002</v>
      </c>
    </row>
    <row r="189" spans="1:16" x14ac:dyDescent="0.35">
      <c r="A189">
        <v>12.5664</v>
      </c>
      <c r="B189">
        <v>4.1771400000000002E-3</v>
      </c>
      <c r="C189">
        <v>1.0158400000000001</v>
      </c>
      <c r="D189">
        <v>10</v>
      </c>
      <c r="E189">
        <v>0.104447</v>
      </c>
      <c r="F189">
        <v>1452.56</v>
      </c>
      <c r="G189">
        <v>57514.2</v>
      </c>
      <c r="H189">
        <v>5.7514200000000004</v>
      </c>
      <c r="I189">
        <f t="shared" si="2"/>
        <v>5.7514200000000001E-2</v>
      </c>
      <c r="J189">
        <v>1.6623300000000001E-4</v>
      </c>
      <c r="K189">
        <v>108860</v>
      </c>
      <c r="L189">
        <v>3.9077199999999999E-2</v>
      </c>
      <c r="M189">
        <v>9.9999999999999995E-7</v>
      </c>
      <c r="N189">
        <v>19.7925</v>
      </c>
      <c r="O189">
        <v>2.8381000000000001E-3</v>
      </c>
      <c r="P189">
        <v>25.590299999999999</v>
      </c>
    </row>
    <row r="190" spans="1:16" x14ac:dyDescent="0.35">
      <c r="A190">
        <v>12.5664</v>
      </c>
      <c r="B190">
        <v>4.2328399999999999E-3</v>
      </c>
      <c r="C190">
        <v>1.0322199999999999</v>
      </c>
      <c r="D190">
        <v>10</v>
      </c>
      <c r="E190">
        <v>9.3447100000000005E-2</v>
      </c>
      <c r="F190">
        <v>1452.56</v>
      </c>
      <c r="G190">
        <v>58281.1</v>
      </c>
      <c r="H190">
        <v>5.8281099999999997</v>
      </c>
      <c r="I190">
        <f t="shared" si="2"/>
        <v>5.8281099999999995E-2</v>
      </c>
      <c r="J190">
        <v>1.4872600000000001E-4</v>
      </c>
      <c r="K190">
        <v>64262.1</v>
      </c>
      <c r="L190">
        <v>4.8107799999999999E-2</v>
      </c>
      <c r="M190">
        <v>9.9999999999999995E-7</v>
      </c>
      <c r="N190">
        <v>19.808900000000001</v>
      </c>
      <c r="O190">
        <v>3.4939699999999999E-3</v>
      </c>
      <c r="P190">
        <v>20.7866</v>
      </c>
    </row>
    <row r="191" spans="1:16" x14ac:dyDescent="0.35">
      <c r="A191">
        <v>12.5664</v>
      </c>
      <c r="B191">
        <v>4.2903200000000002E-3</v>
      </c>
      <c r="C191">
        <v>1.04861</v>
      </c>
      <c r="D191">
        <v>10</v>
      </c>
      <c r="E191">
        <v>9.07641E-2</v>
      </c>
      <c r="F191">
        <v>1452.56</v>
      </c>
      <c r="G191">
        <v>59072.6</v>
      </c>
      <c r="H191">
        <v>5.90726</v>
      </c>
      <c r="I191">
        <f t="shared" si="2"/>
        <v>5.9072600000000003E-2</v>
      </c>
      <c r="J191">
        <v>1.44456E-4</v>
      </c>
      <c r="K191">
        <v>61439.9</v>
      </c>
      <c r="L191">
        <v>4.8488799999999999E-2</v>
      </c>
      <c r="M191">
        <v>9.9999999999999995E-7</v>
      </c>
      <c r="N191">
        <v>19.825299999999999</v>
      </c>
      <c r="O191">
        <v>3.5216399999999999E-3</v>
      </c>
      <c r="P191">
        <v>20.6233</v>
      </c>
    </row>
    <row r="192" spans="1:16" x14ac:dyDescent="0.35">
      <c r="A192">
        <v>12.5664</v>
      </c>
      <c r="B192">
        <v>4.3495499999999998E-3</v>
      </c>
      <c r="C192">
        <v>1.0649900000000001</v>
      </c>
      <c r="D192">
        <v>10</v>
      </c>
      <c r="E192">
        <v>0.102659</v>
      </c>
      <c r="F192">
        <v>1452.56</v>
      </c>
      <c r="G192">
        <v>59888.1</v>
      </c>
      <c r="H192">
        <v>5.98881</v>
      </c>
      <c r="I192">
        <f t="shared" si="2"/>
        <v>5.98881E-2</v>
      </c>
      <c r="J192">
        <v>1.63387E-4</v>
      </c>
      <c r="K192">
        <v>65986.399999999994</v>
      </c>
      <c r="L192">
        <v>4.9760100000000002E-2</v>
      </c>
      <c r="M192">
        <v>9.9999999999999995E-7</v>
      </c>
      <c r="N192">
        <v>19.841699999999999</v>
      </c>
      <c r="O192">
        <v>3.6139700000000002E-3</v>
      </c>
      <c r="P192">
        <v>20.096399999999999</v>
      </c>
    </row>
    <row r="193" spans="1:16" x14ac:dyDescent="0.35">
      <c r="A193">
        <v>12.5664</v>
      </c>
      <c r="B193">
        <v>4.4078499999999996E-3</v>
      </c>
      <c r="C193">
        <v>1.08138</v>
      </c>
      <c r="D193">
        <v>10</v>
      </c>
      <c r="E193">
        <v>9.02834E-2</v>
      </c>
      <c r="F193">
        <v>1452.56</v>
      </c>
      <c r="G193">
        <v>60690.8</v>
      </c>
      <c r="H193">
        <v>6.0690799999999996</v>
      </c>
      <c r="I193">
        <f t="shared" si="2"/>
        <v>6.0690799999999996E-2</v>
      </c>
      <c r="J193">
        <v>1.4369E-4</v>
      </c>
      <c r="K193">
        <v>59985.3</v>
      </c>
      <c r="L193">
        <v>4.8943100000000003E-2</v>
      </c>
      <c r="M193">
        <v>9.9999999999999995E-7</v>
      </c>
      <c r="N193">
        <v>19.8581</v>
      </c>
      <c r="O193">
        <v>3.55464E-3</v>
      </c>
      <c r="P193">
        <v>20.431899999999999</v>
      </c>
    </row>
    <row r="194" spans="1:16" x14ac:dyDescent="0.35">
      <c r="A194">
        <v>12.5664</v>
      </c>
      <c r="B194">
        <v>4.4615000000000002E-3</v>
      </c>
      <c r="C194">
        <v>1.0977600000000001</v>
      </c>
      <c r="D194">
        <v>10</v>
      </c>
      <c r="E194">
        <v>9.5720200000000005E-2</v>
      </c>
      <c r="F194">
        <v>1452.56</v>
      </c>
      <c r="G194">
        <v>61429.599999999999</v>
      </c>
      <c r="H194">
        <v>6.1429600000000004</v>
      </c>
      <c r="I194">
        <f t="shared" si="2"/>
        <v>6.1429600000000001E-2</v>
      </c>
      <c r="J194">
        <v>1.5234299999999999E-4</v>
      </c>
      <c r="K194">
        <v>77808.100000000006</v>
      </c>
      <c r="L194">
        <v>4.4248599999999999E-2</v>
      </c>
      <c r="M194">
        <v>9.9999999999999995E-7</v>
      </c>
      <c r="N194">
        <v>19.874400000000001</v>
      </c>
      <c r="O194">
        <v>3.21368E-3</v>
      </c>
      <c r="P194">
        <v>22.599599999999999</v>
      </c>
    </row>
    <row r="195" spans="1:16" x14ac:dyDescent="0.35">
      <c r="A195">
        <v>12.5664</v>
      </c>
      <c r="B195">
        <v>4.5080399999999996E-3</v>
      </c>
      <c r="C195">
        <v>1.1141399999999999</v>
      </c>
      <c r="D195">
        <v>10</v>
      </c>
      <c r="E195">
        <v>9.0186500000000003E-2</v>
      </c>
      <c r="F195">
        <v>1452.56</v>
      </c>
      <c r="G195">
        <v>62070.3</v>
      </c>
      <c r="H195">
        <v>6.2070299999999996</v>
      </c>
      <c r="I195">
        <f t="shared" si="2"/>
        <v>6.2070299999999995E-2</v>
      </c>
      <c r="J195">
        <v>1.4353599999999999E-4</v>
      </c>
      <c r="K195">
        <v>97111.4</v>
      </c>
      <c r="L195">
        <v>3.8445500000000001E-2</v>
      </c>
      <c r="M195">
        <v>9.9999999999999995E-7</v>
      </c>
      <c r="N195">
        <v>19.890799999999999</v>
      </c>
      <c r="O195">
        <v>2.7922200000000002E-3</v>
      </c>
      <c r="P195">
        <v>26.0108</v>
      </c>
    </row>
    <row r="196" spans="1:16" x14ac:dyDescent="0.35">
      <c r="A196">
        <v>12.5664</v>
      </c>
      <c r="B196">
        <v>4.5461900000000003E-3</v>
      </c>
      <c r="C196">
        <v>1.13053</v>
      </c>
      <c r="D196">
        <v>10</v>
      </c>
      <c r="E196">
        <v>8.9705800000000002E-2</v>
      </c>
      <c r="F196">
        <v>1452.56</v>
      </c>
      <c r="G196">
        <v>62595.6</v>
      </c>
      <c r="H196">
        <v>6.2595599999999996</v>
      </c>
      <c r="I196">
        <f t="shared" si="2"/>
        <v>6.2595600000000001E-2</v>
      </c>
      <c r="J196">
        <v>1.4277100000000001E-4</v>
      </c>
      <c r="K196">
        <v>141680</v>
      </c>
      <c r="L196">
        <v>3.1744300000000003E-2</v>
      </c>
      <c r="M196">
        <v>9.9999999999999995E-7</v>
      </c>
      <c r="N196">
        <v>19.9072</v>
      </c>
      <c r="O196">
        <v>2.3055200000000001E-3</v>
      </c>
      <c r="P196">
        <v>31.5017</v>
      </c>
    </row>
    <row r="197" spans="1:16" x14ac:dyDescent="0.35">
      <c r="A197">
        <v>12.5664</v>
      </c>
      <c r="B197">
        <v>4.5716100000000003E-3</v>
      </c>
      <c r="C197">
        <v>1.1469100000000001</v>
      </c>
      <c r="D197">
        <v>10</v>
      </c>
      <c r="E197">
        <v>8.78612E-2</v>
      </c>
      <c r="F197">
        <v>1452.56</v>
      </c>
      <c r="G197">
        <v>62945.7</v>
      </c>
      <c r="H197">
        <v>6.2945700000000002</v>
      </c>
      <c r="I197">
        <f t="shared" ref="I197:I260" si="3">H197/100</f>
        <v>6.2945700000000007E-2</v>
      </c>
      <c r="J197">
        <v>1.3983499999999999E-4</v>
      </c>
      <c r="K197">
        <v>404269</v>
      </c>
      <c r="L197">
        <v>1.8598300000000002E-2</v>
      </c>
      <c r="M197">
        <v>9.9999999999999995E-7</v>
      </c>
      <c r="N197">
        <v>19.9236</v>
      </c>
      <c r="O197">
        <v>1.3507599999999999E-3</v>
      </c>
      <c r="P197">
        <v>53.768300000000004</v>
      </c>
    </row>
    <row r="198" spans="1:16" x14ac:dyDescent="0.35">
      <c r="A198">
        <v>12.5664</v>
      </c>
      <c r="B198">
        <v>4.58933E-3</v>
      </c>
      <c r="C198">
        <v>1.1633</v>
      </c>
      <c r="D198">
        <v>10</v>
      </c>
      <c r="E198">
        <v>8.6661299999999997E-2</v>
      </c>
      <c r="F198">
        <v>1452.56</v>
      </c>
      <c r="G198">
        <v>63189.599999999999</v>
      </c>
      <c r="H198">
        <v>6.3189599999999997</v>
      </c>
      <c r="I198">
        <f t="shared" si="3"/>
        <v>6.3189599999999999E-2</v>
      </c>
      <c r="J198">
        <v>1.3792599999999999E-4</v>
      </c>
      <c r="K198">
        <v>747063</v>
      </c>
      <c r="L198">
        <v>1.35876E-2</v>
      </c>
      <c r="M198">
        <v>9.9999999999999995E-7</v>
      </c>
      <c r="N198">
        <v>19.940000000000001</v>
      </c>
      <c r="O198">
        <v>9.8684199999999993E-4</v>
      </c>
      <c r="P198">
        <v>73.596299999999999</v>
      </c>
    </row>
    <row r="199" spans="1:16" x14ac:dyDescent="0.35">
      <c r="A199">
        <v>12.5664</v>
      </c>
      <c r="B199">
        <v>4.5963499999999999E-3</v>
      </c>
      <c r="C199">
        <v>1.1796800000000001</v>
      </c>
      <c r="D199">
        <v>10</v>
      </c>
      <c r="E199">
        <v>9.5369899999999994E-2</v>
      </c>
      <c r="F199">
        <v>1452.56</v>
      </c>
      <c r="G199">
        <v>63286.2</v>
      </c>
      <c r="H199">
        <v>6.3286199999999999</v>
      </c>
      <c r="I199">
        <f t="shared" si="3"/>
        <v>6.3286200000000001E-2</v>
      </c>
      <c r="J199">
        <v>1.51786E-4</v>
      </c>
      <c r="K199">
        <v>6798520</v>
      </c>
      <c r="L199">
        <v>4.7250699999999996E-3</v>
      </c>
      <c r="M199">
        <v>9.9999999999999995E-7</v>
      </c>
      <c r="N199">
        <v>19.956399999999999</v>
      </c>
      <c r="O199">
        <v>3.4317199999999999E-4</v>
      </c>
      <c r="P199">
        <v>211.637</v>
      </c>
    </row>
    <row r="200" spans="1:16" x14ac:dyDescent="0.35">
      <c r="A200">
        <v>12.5664</v>
      </c>
      <c r="B200">
        <v>4.5899399999999998E-3</v>
      </c>
      <c r="C200">
        <v>1.1960599999999999</v>
      </c>
      <c r="D200">
        <v>10</v>
      </c>
      <c r="E200">
        <v>9.2720499999999997E-2</v>
      </c>
      <c r="F200">
        <v>1452.56</v>
      </c>
      <c r="G200">
        <v>63198</v>
      </c>
      <c r="H200">
        <v>6.3197999999999999</v>
      </c>
      <c r="I200">
        <f t="shared" si="3"/>
        <v>6.3198000000000004E-2</v>
      </c>
      <c r="J200">
        <v>1.4756900000000001E-4</v>
      </c>
      <c r="K200">
        <v>2383490</v>
      </c>
      <c r="L200">
        <v>-7.8684900000000006E-3</v>
      </c>
      <c r="M200">
        <v>9.9999999999999995E-7</v>
      </c>
      <c r="N200">
        <v>19.972799999999999</v>
      </c>
      <c r="O200">
        <v>-5.7147199999999995E-4</v>
      </c>
      <c r="P200">
        <v>-127.089</v>
      </c>
    </row>
    <row r="201" spans="1:16" x14ac:dyDescent="0.35">
      <c r="A201">
        <v>12.5664</v>
      </c>
      <c r="B201">
        <v>4.5773899999999998E-3</v>
      </c>
      <c r="C201">
        <v>1.21245</v>
      </c>
      <c r="D201">
        <v>10</v>
      </c>
      <c r="E201">
        <v>8.8774199999999998E-2</v>
      </c>
      <c r="F201">
        <v>1452.56</v>
      </c>
      <c r="G201">
        <v>63025.2</v>
      </c>
      <c r="H201">
        <v>6.3025200000000003</v>
      </c>
      <c r="I201">
        <f t="shared" si="3"/>
        <v>6.3025200000000003E-2</v>
      </c>
      <c r="J201">
        <v>1.4128900000000001E-4</v>
      </c>
      <c r="K201">
        <v>1082070</v>
      </c>
      <c r="L201">
        <v>-1.1426800000000001E-2</v>
      </c>
      <c r="M201">
        <v>9.9999999999999995E-7</v>
      </c>
      <c r="N201">
        <v>19.989100000000001</v>
      </c>
      <c r="O201">
        <v>-8.2990799999999997E-4</v>
      </c>
      <c r="P201">
        <v>-87.513199999999998</v>
      </c>
    </row>
    <row r="202" spans="1:16" x14ac:dyDescent="0.35">
      <c r="A202">
        <v>12.5664</v>
      </c>
      <c r="B202">
        <v>4.5565400000000004E-3</v>
      </c>
      <c r="C202">
        <v>1.2288300000000001</v>
      </c>
      <c r="D202">
        <v>10</v>
      </c>
      <c r="E202">
        <v>0.101161</v>
      </c>
      <c r="F202">
        <v>1452.56</v>
      </c>
      <c r="G202">
        <v>62738.1</v>
      </c>
      <c r="H202">
        <v>6.2738100000000001</v>
      </c>
      <c r="I202">
        <f t="shared" si="3"/>
        <v>6.2738100000000005E-2</v>
      </c>
      <c r="J202">
        <v>1.6100199999999999E-4</v>
      </c>
      <c r="K202">
        <v>430341</v>
      </c>
      <c r="L202">
        <v>-1.9342399999999999E-2</v>
      </c>
      <c r="M202">
        <v>9.9999999999999995E-7</v>
      </c>
      <c r="N202">
        <v>20.005500000000001</v>
      </c>
      <c r="O202">
        <v>-1.4048000000000001E-3</v>
      </c>
      <c r="P202">
        <v>-51.7</v>
      </c>
    </row>
    <row r="203" spans="1:16" x14ac:dyDescent="0.35">
      <c r="A203">
        <v>12.5664</v>
      </c>
      <c r="B203">
        <v>4.5288799999999999E-3</v>
      </c>
      <c r="C203">
        <v>1.24522</v>
      </c>
      <c r="D203">
        <v>10</v>
      </c>
      <c r="E203">
        <v>0.101261</v>
      </c>
      <c r="F203">
        <v>1452.56</v>
      </c>
      <c r="G203">
        <v>62357.3</v>
      </c>
      <c r="H203">
        <v>6.2357300000000002</v>
      </c>
      <c r="I203">
        <f t="shared" si="3"/>
        <v>6.2357300000000004E-2</v>
      </c>
      <c r="J203">
        <v>1.61163E-4</v>
      </c>
      <c r="K203">
        <v>293030</v>
      </c>
      <c r="L203">
        <v>-2.3451799999999998E-2</v>
      </c>
      <c r="M203">
        <v>9.9999999999999995E-7</v>
      </c>
      <c r="N203">
        <v>20.021899999999999</v>
      </c>
      <c r="O203">
        <v>-1.7032600000000001E-3</v>
      </c>
      <c r="P203">
        <v>-42.640599999999999</v>
      </c>
    </row>
    <row r="204" spans="1:16" x14ac:dyDescent="0.35">
      <c r="A204">
        <v>12.5664</v>
      </c>
      <c r="B204">
        <v>4.5018999999999997E-3</v>
      </c>
      <c r="C204">
        <v>1.2616000000000001</v>
      </c>
      <c r="D204">
        <v>10</v>
      </c>
      <c r="E204">
        <v>9.3253299999999997E-2</v>
      </c>
      <c r="F204">
        <v>1452.56</v>
      </c>
      <c r="G204">
        <v>61985.7</v>
      </c>
      <c r="H204">
        <v>6.1985700000000001</v>
      </c>
      <c r="I204">
        <f t="shared" si="3"/>
        <v>6.1985700000000005E-2</v>
      </c>
      <c r="J204">
        <v>1.48417E-4</v>
      </c>
      <c r="K204">
        <v>316375</v>
      </c>
      <c r="L204">
        <v>-2.1659100000000001E-2</v>
      </c>
      <c r="M204">
        <v>9.9999999999999995E-7</v>
      </c>
      <c r="N204">
        <v>20.0383</v>
      </c>
      <c r="O204">
        <v>-1.57306E-3</v>
      </c>
      <c r="P204">
        <v>-46.169899999999998</v>
      </c>
    </row>
    <row r="205" spans="1:16" x14ac:dyDescent="0.35">
      <c r="A205">
        <v>12.5664</v>
      </c>
      <c r="B205">
        <v>4.4526499999999998E-3</v>
      </c>
      <c r="C205">
        <v>1.2861800000000001</v>
      </c>
      <c r="D205">
        <v>10</v>
      </c>
      <c r="E205">
        <v>9.9036700000000005E-2</v>
      </c>
      <c r="F205">
        <v>1452.54</v>
      </c>
      <c r="G205">
        <v>61308.5</v>
      </c>
      <c r="H205">
        <v>6.1308499999999997</v>
      </c>
      <c r="I205">
        <f t="shared" si="3"/>
        <v>6.1308499999999995E-2</v>
      </c>
      <c r="J205">
        <v>1.57622E-4</v>
      </c>
      <c r="K205">
        <v>212233</v>
      </c>
      <c r="L205">
        <v>-2.7252200000000001E-2</v>
      </c>
      <c r="M205">
        <v>9.9999999999999995E-7</v>
      </c>
      <c r="N205">
        <v>20.062899999999999</v>
      </c>
      <c r="O205">
        <v>-1.9792400000000002E-3</v>
      </c>
      <c r="P205">
        <v>-36.694299999999998</v>
      </c>
    </row>
    <row r="206" spans="1:16" x14ac:dyDescent="0.35">
      <c r="A206">
        <v>12.5664</v>
      </c>
      <c r="B206">
        <v>4.39873E-3</v>
      </c>
      <c r="C206">
        <v>1.31894</v>
      </c>
      <c r="D206">
        <v>10</v>
      </c>
      <c r="E206">
        <v>8.8725799999999994E-2</v>
      </c>
      <c r="F206">
        <v>1452.54</v>
      </c>
      <c r="G206">
        <v>60566.1</v>
      </c>
      <c r="H206">
        <v>6.05661</v>
      </c>
      <c r="I206">
        <f t="shared" si="3"/>
        <v>6.0566099999999998E-2</v>
      </c>
      <c r="J206">
        <v>1.41211E-4</v>
      </c>
      <c r="K206">
        <v>327524</v>
      </c>
      <c r="L206">
        <v>-2.0764100000000001E-2</v>
      </c>
      <c r="M206">
        <v>9.9999999999999995E-7</v>
      </c>
      <c r="N206">
        <v>20.095600000000001</v>
      </c>
      <c r="O206">
        <v>-1.50803E-3</v>
      </c>
      <c r="P206">
        <v>-48.16</v>
      </c>
    </row>
    <row r="207" spans="1:16" x14ac:dyDescent="0.35">
      <c r="A207">
        <v>12.5664</v>
      </c>
      <c r="B207">
        <v>4.3653399999999997E-3</v>
      </c>
      <c r="C207">
        <v>1.35171</v>
      </c>
      <c r="D207">
        <v>10</v>
      </c>
      <c r="E207">
        <v>8.8986599999999999E-2</v>
      </c>
      <c r="F207">
        <v>1452.54</v>
      </c>
      <c r="G207">
        <v>60106.400000000001</v>
      </c>
      <c r="H207">
        <v>6.0106400000000004</v>
      </c>
      <c r="I207">
        <f t="shared" si="3"/>
        <v>6.0106400000000004E-2</v>
      </c>
      <c r="J207">
        <v>1.4162699999999999E-4</v>
      </c>
      <c r="K207">
        <v>1340370</v>
      </c>
      <c r="L207">
        <v>-1.02792E-2</v>
      </c>
      <c r="M207">
        <v>9.9999999999999995E-7</v>
      </c>
      <c r="N207">
        <v>20.128399999999999</v>
      </c>
      <c r="O207">
        <v>-7.4654799999999998E-4</v>
      </c>
      <c r="P207">
        <v>-97.283699999999996</v>
      </c>
    </row>
    <row r="208" spans="1:16" x14ac:dyDescent="0.35">
      <c r="A208">
        <v>12.5664</v>
      </c>
      <c r="B208">
        <v>4.3589400000000004E-3</v>
      </c>
      <c r="C208">
        <v>1.3844799999999999</v>
      </c>
      <c r="D208">
        <v>10</v>
      </c>
      <c r="E208">
        <v>9.8399500000000001E-2</v>
      </c>
      <c r="F208">
        <v>1452.54</v>
      </c>
      <c r="G208">
        <v>60018.2</v>
      </c>
      <c r="H208">
        <v>6.0018200000000004</v>
      </c>
      <c r="I208">
        <f t="shared" si="3"/>
        <v>6.0018200000000001E-2</v>
      </c>
      <c r="J208">
        <v>1.56608E-4</v>
      </c>
      <c r="K208">
        <v>47706100</v>
      </c>
      <c r="L208">
        <v>1.8118400000000001E-3</v>
      </c>
      <c r="M208">
        <v>9.9999999999999995E-7</v>
      </c>
      <c r="N208">
        <v>20.161200000000001</v>
      </c>
      <c r="O208">
        <v>1.31588E-4</v>
      </c>
      <c r="P208">
        <v>551.92499999999995</v>
      </c>
    </row>
    <row r="209" spans="1:16" x14ac:dyDescent="0.35">
      <c r="A209">
        <v>12.5664</v>
      </c>
      <c r="B209">
        <v>4.3815099999999999E-3</v>
      </c>
      <c r="C209">
        <v>1.4172499999999999</v>
      </c>
      <c r="D209">
        <v>10</v>
      </c>
      <c r="E209">
        <v>9.7337499999999993E-2</v>
      </c>
      <c r="F209">
        <v>1452.54</v>
      </c>
      <c r="G209">
        <v>60329</v>
      </c>
      <c r="H209">
        <v>6.0328999999999997</v>
      </c>
      <c r="I209">
        <f t="shared" si="3"/>
        <v>6.0328999999999994E-2</v>
      </c>
      <c r="J209">
        <v>1.5491699999999999E-4</v>
      </c>
      <c r="K209">
        <v>996885</v>
      </c>
      <c r="L209">
        <v>1.2466E-2</v>
      </c>
      <c r="M209">
        <v>9.9999999999999995E-7</v>
      </c>
      <c r="N209">
        <v>20.193899999999999</v>
      </c>
      <c r="O209">
        <v>9.0536900000000005E-4</v>
      </c>
      <c r="P209">
        <v>80.218100000000007</v>
      </c>
    </row>
    <row r="210" spans="1:16" x14ac:dyDescent="0.35">
      <c r="A210">
        <v>12.5664</v>
      </c>
      <c r="B210">
        <v>4.42764E-3</v>
      </c>
      <c r="C210">
        <v>1.4500200000000001</v>
      </c>
      <c r="D210">
        <v>10</v>
      </c>
      <c r="E210">
        <v>0.104272</v>
      </c>
      <c r="F210">
        <v>1452.54</v>
      </c>
      <c r="G210">
        <v>60964.1</v>
      </c>
      <c r="H210">
        <v>6.0964200000000002</v>
      </c>
      <c r="I210">
        <f t="shared" si="3"/>
        <v>6.0964200000000003E-2</v>
      </c>
      <c r="J210">
        <v>1.6595499999999999E-4</v>
      </c>
      <c r="K210">
        <v>353631</v>
      </c>
      <c r="L210">
        <v>2.1663000000000002E-2</v>
      </c>
      <c r="M210">
        <v>9.9999999999999995E-7</v>
      </c>
      <c r="N210">
        <v>20.226700000000001</v>
      </c>
      <c r="O210">
        <v>1.57332E-3</v>
      </c>
      <c r="P210">
        <v>46.1616</v>
      </c>
    </row>
    <row r="211" spans="1:16" x14ac:dyDescent="0.35">
      <c r="A211">
        <v>12.5664</v>
      </c>
      <c r="B211">
        <v>4.4841300000000002E-3</v>
      </c>
      <c r="C211">
        <v>1.48278</v>
      </c>
      <c r="D211">
        <v>10</v>
      </c>
      <c r="E211">
        <v>8.4917400000000004E-2</v>
      </c>
      <c r="F211">
        <v>1452.54</v>
      </c>
      <c r="G211">
        <v>61741.9</v>
      </c>
      <c r="H211">
        <v>6.1741900000000003</v>
      </c>
      <c r="I211">
        <f t="shared" si="3"/>
        <v>6.1741900000000002E-2</v>
      </c>
      <c r="J211">
        <v>1.3515000000000001E-4</v>
      </c>
      <c r="K211">
        <v>212123</v>
      </c>
      <c r="L211">
        <v>2.52415E-2</v>
      </c>
      <c r="M211">
        <v>9.9999999999999995E-7</v>
      </c>
      <c r="N211">
        <v>20.259499999999999</v>
      </c>
      <c r="O211">
        <v>1.83321E-3</v>
      </c>
      <c r="P211">
        <v>39.617400000000004</v>
      </c>
    </row>
    <row r="212" spans="1:16" x14ac:dyDescent="0.35">
      <c r="A212">
        <v>12.5664</v>
      </c>
      <c r="B212">
        <v>4.5387200000000004E-3</v>
      </c>
      <c r="C212">
        <v>1.51555</v>
      </c>
      <c r="D212">
        <v>10</v>
      </c>
      <c r="E212">
        <v>9.2563999999999994E-2</v>
      </c>
      <c r="F212">
        <v>1452.54</v>
      </c>
      <c r="G212">
        <v>62493.599999999999</v>
      </c>
      <c r="H212">
        <v>6.2493600000000002</v>
      </c>
      <c r="I212">
        <f t="shared" si="3"/>
        <v>6.2493600000000003E-2</v>
      </c>
      <c r="J212">
        <v>1.4731999999999999E-4</v>
      </c>
      <c r="K212">
        <v>307729</v>
      </c>
      <c r="L212">
        <v>2.188E-2</v>
      </c>
      <c r="M212">
        <v>9.9999999999999995E-7</v>
      </c>
      <c r="N212">
        <v>20.292200000000001</v>
      </c>
      <c r="O212">
        <v>1.5890699999999999E-3</v>
      </c>
      <c r="P212">
        <v>45.703899999999997</v>
      </c>
    </row>
    <row r="213" spans="1:16" x14ac:dyDescent="0.35">
      <c r="A213">
        <v>12.5664</v>
      </c>
      <c r="B213">
        <v>4.5824799999999999E-3</v>
      </c>
      <c r="C213">
        <v>1.5483199999999999</v>
      </c>
      <c r="D213">
        <v>10</v>
      </c>
      <c r="E213">
        <v>9.3741500000000005E-2</v>
      </c>
      <c r="F213">
        <v>1452.54</v>
      </c>
      <c r="G213">
        <v>63096.1</v>
      </c>
      <c r="H213">
        <v>6.3096100000000002</v>
      </c>
      <c r="I213">
        <f t="shared" si="3"/>
        <v>6.3096100000000002E-2</v>
      </c>
      <c r="J213">
        <v>1.4919400000000001E-4</v>
      </c>
      <c r="K213">
        <v>661255</v>
      </c>
      <c r="L213">
        <v>1.50207E-2</v>
      </c>
      <c r="M213">
        <v>9.9999999999999995E-7</v>
      </c>
      <c r="N213">
        <v>20.324999999999999</v>
      </c>
      <c r="O213">
        <v>1.0909100000000001E-3</v>
      </c>
      <c r="P213">
        <v>66.574600000000004</v>
      </c>
    </row>
    <row r="214" spans="1:16" x14ac:dyDescent="0.35">
      <c r="A214">
        <v>12.5664</v>
      </c>
      <c r="B214">
        <v>4.6084699999999999E-3</v>
      </c>
      <c r="C214">
        <v>1.5810900000000001</v>
      </c>
      <c r="D214">
        <v>10</v>
      </c>
      <c r="E214">
        <v>9.1572700000000007E-2</v>
      </c>
      <c r="F214">
        <v>1452.54</v>
      </c>
      <c r="G214">
        <v>63454</v>
      </c>
      <c r="H214">
        <v>6.3453999999999997</v>
      </c>
      <c r="I214">
        <f t="shared" si="3"/>
        <v>6.3453999999999997E-2</v>
      </c>
      <c r="J214">
        <v>1.4574299999999999E-4</v>
      </c>
      <c r="K214">
        <v>2216040</v>
      </c>
      <c r="L214">
        <v>8.1096899999999993E-3</v>
      </c>
      <c r="M214">
        <v>9.9999999999999995E-7</v>
      </c>
      <c r="N214">
        <v>20.357800000000001</v>
      </c>
      <c r="O214">
        <v>5.8898200000000005E-4</v>
      </c>
      <c r="P214">
        <v>123.309</v>
      </c>
    </row>
    <row r="215" spans="1:16" x14ac:dyDescent="0.35">
      <c r="A215">
        <v>12.5664</v>
      </c>
      <c r="B215">
        <v>4.6141999999999997E-3</v>
      </c>
      <c r="C215">
        <v>1.6138600000000001</v>
      </c>
      <c r="D215">
        <v>10</v>
      </c>
      <c r="E215">
        <v>0.102961</v>
      </c>
      <c r="F215">
        <v>1452.54</v>
      </c>
      <c r="G215">
        <v>63532.9</v>
      </c>
      <c r="H215">
        <v>6.3532900000000003</v>
      </c>
      <c r="I215">
        <f t="shared" si="3"/>
        <v>6.3532900000000003E-2</v>
      </c>
      <c r="J215">
        <v>1.6386699999999999E-4</v>
      </c>
      <c r="K215">
        <v>176314000</v>
      </c>
      <c r="L215">
        <v>9.6405700000000004E-4</v>
      </c>
      <c r="M215">
        <v>9.9999999999999995E-7</v>
      </c>
      <c r="N215">
        <v>20.390499999999999</v>
      </c>
      <c r="O215">
        <v>7.0016499999999996E-5</v>
      </c>
      <c r="P215">
        <v>1037.28</v>
      </c>
    </row>
    <row r="216" spans="1:16" x14ac:dyDescent="0.35">
      <c r="A216">
        <v>12.5664</v>
      </c>
      <c r="B216">
        <v>4.6016099999999999E-3</v>
      </c>
      <c r="C216">
        <v>1.64662</v>
      </c>
      <c r="D216">
        <v>10</v>
      </c>
      <c r="E216">
        <v>8.7343299999999999E-2</v>
      </c>
      <c r="F216">
        <v>1452.54</v>
      </c>
      <c r="G216">
        <v>63359.5</v>
      </c>
      <c r="H216">
        <v>6.3359500000000004</v>
      </c>
      <c r="I216">
        <f t="shared" si="3"/>
        <v>6.3359499999999999E-2</v>
      </c>
      <c r="J216">
        <v>1.39011E-4</v>
      </c>
      <c r="K216">
        <v>2141690</v>
      </c>
      <c r="L216">
        <v>-8.0564999999999994E-3</v>
      </c>
      <c r="M216">
        <v>9.9999999999999995E-7</v>
      </c>
      <c r="N216">
        <v>20.423300000000001</v>
      </c>
      <c r="O216">
        <v>-5.8511900000000005E-4</v>
      </c>
      <c r="P216">
        <v>-124.123</v>
      </c>
    </row>
    <row r="217" spans="1:16" x14ac:dyDescent="0.35">
      <c r="A217">
        <v>12.5664</v>
      </c>
      <c r="B217">
        <v>4.5798899999999997E-3</v>
      </c>
      <c r="C217">
        <v>1.6793899999999999</v>
      </c>
      <c r="D217">
        <v>10</v>
      </c>
      <c r="E217">
        <v>9.7680299999999998E-2</v>
      </c>
      <c r="F217">
        <v>1452.54</v>
      </c>
      <c r="G217">
        <v>63060.4</v>
      </c>
      <c r="H217">
        <v>6.3060400000000003</v>
      </c>
      <c r="I217">
        <f t="shared" si="3"/>
        <v>6.3060400000000003E-2</v>
      </c>
      <c r="J217">
        <v>1.55463E-4</v>
      </c>
      <c r="K217">
        <v>1563180</v>
      </c>
      <c r="L217">
        <v>-9.9725999999999999E-3</v>
      </c>
      <c r="M217">
        <v>9.9999999999999995E-7</v>
      </c>
      <c r="N217">
        <v>20.456099999999999</v>
      </c>
      <c r="O217">
        <v>-7.2428E-4</v>
      </c>
      <c r="P217">
        <v>-100.27500000000001</v>
      </c>
    </row>
    <row r="218" spans="1:16" x14ac:dyDescent="0.35">
      <c r="A218">
        <v>12.5664</v>
      </c>
      <c r="B218">
        <v>4.5541699999999997E-3</v>
      </c>
      <c r="C218">
        <v>1.7121599999999999</v>
      </c>
      <c r="D218">
        <v>10</v>
      </c>
      <c r="E218">
        <v>8.2211999999999993E-2</v>
      </c>
      <c r="F218">
        <v>1452.54</v>
      </c>
      <c r="G218">
        <v>62706.3</v>
      </c>
      <c r="H218">
        <v>6.2706299999999997</v>
      </c>
      <c r="I218">
        <f t="shared" si="3"/>
        <v>6.2706299999999993E-2</v>
      </c>
      <c r="J218">
        <v>1.30844E-4</v>
      </c>
      <c r="K218">
        <v>1227970</v>
      </c>
      <c r="L218">
        <v>-1.03225E-2</v>
      </c>
      <c r="M218">
        <v>9.9999999999999995E-7</v>
      </c>
      <c r="N218">
        <v>20.488800000000001</v>
      </c>
      <c r="O218">
        <v>-7.4969100000000003E-4</v>
      </c>
      <c r="P218">
        <v>-96.875799999999998</v>
      </c>
    </row>
    <row r="219" spans="1:16" x14ac:dyDescent="0.35">
      <c r="A219">
        <v>12.5664</v>
      </c>
      <c r="B219">
        <v>4.5341000000000001E-3</v>
      </c>
      <c r="C219">
        <v>1.7449300000000001</v>
      </c>
      <c r="D219">
        <v>10</v>
      </c>
      <c r="E219">
        <v>8.6612900000000007E-2</v>
      </c>
      <c r="F219">
        <v>1452.54</v>
      </c>
      <c r="G219">
        <v>62430</v>
      </c>
      <c r="H219">
        <v>6.2430000000000003</v>
      </c>
      <c r="I219">
        <f t="shared" si="3"/>
        <v>6.2430000000000006E-2</v>
      </c>
      <c r="J219">
        <v>1.37849E-4</v>
      </c>
      <c r="K219">
        <v>2922280</v>
      </c>
      <c r="L219">
        <v>-6.8681599999999999E-3</v>
      </c>
      <c r="M219">
        <v>9.9999999999999995E-7</v>
      </c>
      <c r="N219">
        <v>20.521599999999999</v>
      </c>
      <c r="O219">
        <v>-4.9881399999999998E-4</v>
      </c>
      <c r="P219">
        <v>-145.59899999999999</v>
      </c>
    </row>
    <row r="220" spans="1:16" x14ac:dyDescent="0.35">
      <c r="A220">
        <v>12.5664</v>
      </c>
      <c r="B220">
        <v>4.5254400000000004E-3</v>
      </c>
      <c r="C220">
        <v>1.7777000000000001</v>
      </c>
      <c r="D220">
        <v>10</v>
      </c>
      <c r="E220">
        <v>0.10191</v>
      </c>
      <c r="F220">
        <v>1452.54</v>
      </c>
      <c r="G220">
        <v>62310.8</v>
      </c>
      <c r="H220">
        <v>6.2310800000000004</v>
      </c>
      <c r="I220">
        <f t="shared" si="3"/>
        <v>6.2310800000000006E-2</v>
      </c>
      <c r="J220">
        <v>1.62194E-4</v>
      </c>
      <c r="K220">
        <v>20826600</v>
      </c>
      <c r="L220">
        <v>-2.7906699999999999E-3</v>
      </c>
      <c r="M220">
        <v>9.9999999999999995E-7</v>
      </c>
      <c r="N220">
        <v>20.554400000000001</v>
      </c>
      <c r="O220">
        <v>-2.02678E-4</v>
      </c>
      <c r="P220">
        <v>-358.33699999999999</v>
      </c>
    </row>
    <row r="221" spans="1:16" x14ac:dyDescent="0.35">
      <c r="A221">
        <v>12.5664</v>
      </c>
      <c r="B221">
        <v>4.5306900000000004E-3</v>
      </c>
      <c r="C221">
        <v>1.81046</v>
      </c>
      <c r="D221">
        <v>10</v>
      </c>
      <c r="E221">
        <v>9.2817399999999994E-2</v>
      </c>
      <c r="F221">
        <v>1452.54</v>
      </c>
      <c r="G221">
        <v>62383</v>
      </c>
      <c r="H221">
        <v>6.2382999999999997</v>
      </c>
      <c r="I221">
        <f t="shared" si="3"/>
        <v>6.2382999999999994E-2</v>
      </c>
      <c r="J221">
        <v>1.4772299999999999E-4</v>
      </c>
      <c r="K221">
        <v>8883130</v>
      </c>
      <c r="L221">
        <v>4.0779500000000003E-3</v>
      </c>
      <c r="M221">
        <v>9.9999999999999995E-7</v>
      </c>
      <c r="N221">
        <v>20.587199999999999</v>
      </c>
      <c r="O221">
        <v>2.9616899999999999E-4</v>
      </c>
      <c r="P221">
        <v>245.221</v>
      </c>
    </row>
    <row r="222" spans="1:16" x14ac:dyDescent="0.35">
      <c r="A222">
        <v>12.5664</v>
      </c>
      <c r="B222">
        <v>4.5500499999999999E-3</v>
      </c>
      <c r="C222">
        <v>1.8432299999999999</v>
      </c>
      <c r="D222">
        <v>10</v>
      </c>
      <c r="E222">
        <v>9.5183599999999993E-2</v>
      </c>
      <c r="F222">
        <v>1452.54</v>
      </c>
      <c r="G222">
        <v>62649.599999999999</v>
      </c>
      <c r="H222">
        <v>6.2649600000000003</v>
      </c>
      <c r="I222">
        <f t="shared" si="3"/>
        <v>6.26496E-2</v>
      </c>
      <c r="J222">
        <v>1.5148900000000001E-4</v>
      </c>
      <c r="K222">
        <v>1297500</v>
      </c>
      <c r="L222">
        <v>1.08053E-2</v>
      </c>
      <c r="M222">
        <v>9.9999999999999995E-7</v>
      </c>
      <c r="N222">
        <v>20.619900000000001</v>
      </c>
      <c r="O222">
        <v>7.8475699999999997E-4</v>
      </c>
      <c r="P222">
        <v>92.5471</v>
      </c>
    </row>
    <row r="223" spans="1:16" x14ac:dyDescent="0.35">
      <c r="A223">
        <v>12.5664</v>
      </c>
      <c r="B223">
        <v>4.5761899999999999E-3</v>
      </c>
      <c r="C223">
        <v>1.8759999999999999</v>
      </c>
      <c r="D223">
        <v>10</v>
      </c>
      <c r="E223">
        <v>8.7168099999999998E-2</v>
      </c>
      <c r="F223">
        <v>1452.52</v>
      </c>
      <c r="G223">
        <v>63010.400000000001</v>
      </c>
      <c r="H223">
        <v>6.3010400000000004</v>
      </c>
      <c r="I223">
        <f t="shared" si="3"/>
        <v>6.3010400000000008E-2</v>
      </c>
      <c r="J223">
        <v>1.38732E-4</v>
      </c>
      <c r="K223">
        <v>1014220</v>
      </c>
      <c r="L223">
        <v>1.16956E-2</v>
      </c>
      <c r="M223">
        <v>9.9999999999999995E-7</v>
      </c>
      <c r="N223">
        <v>20.652699999999999</v>
      </c>
      <c r="O223">
        <v>8.4940700000000005E-4</v>
      </c>
      <c r="P223">
        <v>85.501999999999995</v>
      </c>
    </row>
    <row r="224" spans="1:16" x14ac:dyDescent="0.35">
      <c r="A224">
        <v>12.5664</v>
      </c>
      <c r="B224">
        <v>4.60802E-3</v>
      </c>
      <c r="C224">
        <v>1.9087700000000001</v>
      </c>
      <c r="D224">
        <v>10</v>
      </c>
      <c r="E224">
        <v>9.4732700000000003E-2</v>
      </c>
      <c r="F224">
        <v>1452.52</v>
      </c>
      <c r="G224">
        <v>63448.6</v>
      </c>
      <c r="H224">
        <v>6.3448599999999997</v>
      </c>
      <c r="I224">
        <f t="shared" si="3"/>
        <v>6.3448599999999994E-2</v>
      </c>
      <c r="J224">
        <v>1.50772E-4</v>
      </c>
      <c r="K224">
        <v>943899</v>
      </c>
      <c r="L224">
        <v>1.26386E-2</v>
      </c>
      <c r="M224">
        <v>9.9999999999999995E-7</v>
      </c>
      <c r="N224">
        <v>20.685500000000001</v>
      </c>
      <c r="O224">
        <v>9.1788700000000004E-4</v>
      </c>
      <c r="P224">
        <v>79.123000000000005</v>
      </c>
    </row>
    <row r="225" spans="1:16" x14ac:dyDescent="0.35">
      <c r="A225">
        <v>12.5664</v>
      </c>
      <c r="B225">
        <v>4.6357300000000002E-3</v>
      </c>
      <c r="C225">
        <v>1.94154</v>
      </c>
      <c r="D225">
        <v>10</v>
      </c>
      <c r="E225">
        <v>9.7926299999999994E-2</v>
      </c>
      <c r="F225">
        <v>1452.52</v>
      </c>
      <c r="G225">
        <v>63830.1</v>
      </c>
      <c r="H225">
        <v>6.3830099999999996</v>
      </c>
      <c r="I225">
        <f t="shared" si="3"/>
        <v>6.3830100000000001E-2</v>
      </c>
      <c r="J225">
        <v>1.55854E-4</v>
      </c>
      <c r="K225">
        <v>1438240</v>
      </c>
      <c r="L225">
        <v>1.04098E-2</v>
      </c>
      <c r="M225">
        <v>9.9999999999999995E-7</v>
      </c>
      <c r="N225">
        <v>20.7182</v>
      </c>
      <c r="O225">
        <v>7.56024E-4</v>
      </c>
      <c r="P225">
        <v>96.063000000000002</v>
      </c>
    </row>
    <row r="226" spans="1:16" x14ac:dyDescent="0.35">
      <c r="A226">
        <v>12.5664</v>
      </c>
      <c r="B226">
        <v>4.65651E-3</v>
      </c>
      <c r="C226">
        <v>1.9742999999999999</v>
      </c>
      <c r="D226">
        <v>10</v>
      </c>
      <c r="E226">
        <v>8.8125800000000004E-2</v>
      </c>
      <c r="F226">
        <v>1452.52</v>
      </c>
      <c r="G226">
        <v>64116.3</v>
      </c>
      <c r="H226">
        <v>6.4116299999999997</v>
      </c>
      <c r="I226">
        <f t="shared" si="3"/>
        <v>6.4116300000000001E-2</v>
      </c>
      <c r="J226">
        <v>1.40257E-4</v>
      </c>
      <c r="K226">
        <v>1889440</v>
      </c>
      <c r="L226">
        <v>8.6157999999999998E-3</v>
      </c>
      <c r="M226">
        <v>9.9999999999999995E-7</v>
      </c>
      <c r="N226">
        <v>20.751000000000001</v>
      </c>
      <c r="O226">
        <v>6.2573100000000003E-4</v>
      </c>
      <c r="P226">
        <v>116.066</v>
      </c>
    </row>
    <row r="227" spans="1:16" x14ac:dyDescent="0.35">
      <c r="A227">
        <v>12.5664</v>
      </c>
      <c r="B227">
        <v>4.6657799999999996E-3</v>
      </c>
      <c r="C227">
        <v>2.0070700000000001</v>
      </c>
      <c r="D227">
        <v>10</v>
      </c>
      <c r="E227">
        <v>0.104604</v>
      </c>
      <c r="F227">
        <v>1452.52</v>
      </c>
      <c r="G227">
        <v>64243.9</v>
      </c>
      <c r="H227">
        <v>6.4243899999999998</v>
      </c>
      <c r="I227">
        <f t="shared" si="3"/>
        <v>6.4243899999999993E-2</v>
      </c>
      <c r="J227">
        <v>1.66482E-4</v>
      </c>
      <c r="K227">
        <v>59051900</v>
      </c>
      <c r="L227">
        <v>1.67906E-3</v>
      </c>
      <c r="M227">
        <v>9.9999999999999995E-7</v>
      </c>
      <c r="N227">
        <v>20.783799999999999</v>
      </c>
      <c r="O227">
        <v>1.21944E-4</v>
      </c>
      <c r="P227">
        <v>595.57000000000005</v>
      </c>
    </row>
    <row r="228" spans="1:16" x14ac:dyDescent="0.35">
      <c r="A228">
        <v>12.5664</v>
      </c>
      <c r="B228">
        <v>4.6671999999999998E-3</v>
      </c>
      <c r="C228">
        <v>2.0398399999999999</v>
      </c>
      <c r="D228">
        <v>10</v>
      </c>
      <c r="E228">
        <v>8.6590500000000001E-2</v>
      </c>
      <c r="F228">
        <v>1452.52</v>
      </c>
      <c r="G228">
        <v>64263.4</v>
      </c>
      <c r="H228">
        <v>6.4263399999999997</v>
      </c>
      <c r="I228">
        <f t="shared" si="3"/>
        <v>6.4263399999999998E-2</v>
      </c>
      <c r="J228">
        <v>1.37813E-4</v>
      </c>
      <c r="K228">
        <v>601604000</v>
      </c>
      <c r="L228">
        <v>-4.7861900000000001E-4</v>
      </c>
      <c r="M228">
        <v>9.9999999999999995E-7</v>
      </c>
      <c r="N228">
        <v>20.816500000000001</v>
      </c>
      <c r="O228">
        <v>-3.47602E-5</v>
      </c>
      <c r="P228">
        <v>-2089.34</v>
      </c>
    </row>
    <row r="229" spans="1:16" x14ac:dyDescent="0.35">
      <c r="A229">
        <v>12.5664</v>
      </c>
      <c r="B229">
        <v>4.66206E-3</v>
      </c>
      <c r="C229">
        <v>2.0726100000000001</v>
      </c>
      <c r="D229">
        <v>10</v>
      </c>
      <c r="E229">
        <v>8.9269799999999996E-2</v>
      </c>
      <c r="F229">
        <v>1452.54</v>
      </c>
      <c r="G229">
        <v>64191.9</v>
      </c>
      <c r="H229">
        <v>6.4191900000000004</v>
      </c>
      <c r="I229">
        <f t="shared" si="3"/>
        <v>6.419190000000001E-2</v>
      </c>
      <c r="J229">
        <v>1.42077E-4</v>
      </c>
      <c r="K229">
        <v>21612300</v>
      </c>
      <c r="L229">
        <v>-2.5639600000000001E-3</v>
      </c>
      <c r="M229">
        <v>9.9999999999999995E-7</v>
      </c>
      <c r="N229">
        <v>20.849299999999999</v>
      </c>
      <c r="O229">
        <v>-1.8621299999999999E-4</v>
      </c>
      <c r="P229">
        <v>-390.02100000000002</v>
      </c>
    </row>
    <row r="230" spans="1:16" x14ac:dyDescent="0.35">
      <c r="A230">
        <v>12.5664</v>
      </c>
      <c r="B230">
        <v>4.6517299999999998E-3</v>
      </c>
      <c r="C230">
        <v>2.1053799999999998</v>
      </c>
      <c r="D230">
        <v>10</v>
      </c>
      <c r="E230">
        <v>9.0290899999999993E-2</v>
      </c>
      <c r="F230">
        <v>1452.54</v>
      </c>
      <c r="G230">
        <v>64049.599999999999</v>
      </c>
      <c r="H230">
        <v>6.40496</v>
      </c>
      <c r="I230">
        <f t="shared" si="3"/>
        <v>6.4049599999999998E-2</v>
      </c>
      <c r="J230">
        <v>1.43702E-4</v>
      </c>
      <c r="K230">
        <v>9229410</v>
      </c>
      <c r="L230">
        <v>-3.9458899999999996E-3</v>
      </c>
      <c r="M230">
        <v>9.9999999999999995E-7</v>
      </c>
      <c r="N230">
        <v>20.882100000000001</v>
      </c>
      <c r="O230">
        <v>-2.8657800000000001E-4</v>
      </c>
      <c r="P230">
        <v>-253.428</v>
      </c>
    </row>
    <row r="231" spans="1:16" x14ac:dyDescent="0.35">
      <c r="A231">
        <v>12.5664</v>
      </c>
      <c r="B231">
        <v>4.64366E-3</v>
      </c>
      <c r="C231">
        <v>2.1381399999999999</v>
      </c>
      <c r="D231">
        <v>10</v>
      </c>
      <c r="E231">
        <v>9.6838099999999996E-2</v>
      </c>
      <c r="F231">
        <v>1452.54</v>
      </c>
      <c r="G231">
        <v>63938.5</v>
      </c>
      <c r="H231">
        <v>6.3938499999999996</v>
      </c>
      <c r="I231">
        <f t="shared" si="3"/>
        <v>6.3938499999999995E-2</v>
      </c>
      <c r="J231">
        <v>1.5412299999999999E-4</v>
      </c>
      <c r="K231">
        <v>8958260</v>
      </c>
      <c r="L231">
        <v>-4.1478399999999999E-3</v>
      </c>
      <c r="M231">
        <v>9.9999999999999995E-7</v>
      </c>
      <c r="N231">
        <v>20.9148</v>
      </c>
      <c r="O231">
        <v>-3.0124500000000001E-4</v>
      </c>
      <c r="P231">
        <v>-241.09</v>
      </c>
    </row>
    <row r="232" spans="1:16" x14ac:dyDescent="0.35">
      <c r="A232">
        <v>12.5664</v>
      </c>
      <c r="B232">
        <v>4.6393900000000002E-3</v>
      </c>
      <c r="C232">
        <v>2.1709100000000001</v>
      </c>
      <c r="D232">
        <v>10</v>
      </c>
      <c r="E232">
        <v>0.10673199999999999</v>
      </c>
      <c r="F232">
        <v>1452.54</v>
      </c>
      <c r="G232">
        <v>63879.7</v>
      </c>
      <c r="H232">
        <v>6.3879700000000001</v>
      </c>
      <c r="I232">
        <f t="shared" si="3"/>
        <v>6.3879699999999998E-2</v>
      </c>
      <c r="J232">
        <v>1.6986900000000001E-4</v>
      </c>
      <c r="K232">
        <v>142619000</v>
      </c>
      <c r="L232">
        <v>-1.09136E-3</v>
      </c>
      <c r="M232">
        <v>9.9999999999999995E-7</v>
      </c>
      <c r="N232">
        <v>20.947600000000001</v>
      </c>
      <c r="O232">
        <v>-7.9262299999999995E-5</v>
      </c>
      <c r="P232">
        <v>-916.28599999999994</v>
      </c>
    </row>
    <row r="233" spans="1:16" x14ac:dyDescent="0.35">
      <c r="A233">
        <v>12.5664</v>
      </c>
      <c r="B233">
        <v>4.64278E-3</v>
      </c>
      <c r="C233">
        <v>2.2036799999999999</v>
      </c>
      <c r="D233">
        <v>10</v>
      </c>
      <c r="E233">
        <v>8.7052599999999994E-2</v>
      </c>
      <c r="F233">
        <v>1452.54</v>
      </c>
      <c r="G233">
        <v>63926.400000000001</v>
      </c>
      <c r="H233">
        <v>6.3926400000000001</v>
      </c>
      <c r="I233">
        <f t="shared" si="3"/>
        <v>6.3926399999999994E-2</v>
      </c>
      <c r="J233">
        <v>1.3854899999999999E-4</v>
      </c>
      <c r="K233">
        <v>12140100</v>
      </c>
      <c r="L233">
        <v>3.3782399999999998E-3</v>
      </c>
      <c r="M233">
        <v>9.9999999999999995E-7</v>
      </c>
      <c r="N233">
        <v>20.980399999999999</v>
      </c>
      <c r="O233">
        <v>2.4535099999999999E-4</v>
      </c>
      <c r="P233">
        <v>296.01299999999998</v>
      </c>
    </row>
    <row r="234" spans="1:16" x14ac:dyDescent="0.35">
      <c r="A234">
        <v>12.5664</v>
      </c>
      <c r="B234">
        <v>4.6507099999999997E-3</v>
      </c>
      <c r="C234">
        <v>2.23645</v>
      </c>
      <c r="D234">
        <v>10</v>
      </c>
      <c r="E234">
        <v>9.3081899999999995E-2</v>
      </c>
      <c r="F234">
        <v>1452.54</v>
      </c>
      <c r="G234">
        <v>64035.5</v>
      </c>
      <c r="H234">
        <v>6.4035500000000001</v>
      </c>
      <c r="I234">
        <f t="shared" si="3"/>
        <v>6.4035499999999995E-2</v>
      </c>
      <c r="J234">
        <v>1.4814400000000001E-4</v>
      </c>
      <c r="K234">
        <v>8632690</v>
      </c>
      <c r="L234">
        <v>4.1425699999999999E-3</v>
      </c>
      <c r="M234">
        <v>9.9999999999999995E-7</v>
      </c>
      <c r="N234">
        <v>21.013100000000001</v>
      </c>
      <c r="O234">
        <v>3.0086199999999999E-4</v>
      </c>
      <c r="P234">
        <v>241.39599999999999</v>
      </c>
    </row>
    <row r="235" spans="1:16" x14ac:dyDescent="0.35">
      <c r="A235">
        <v>12.5664</v>
      </c>
      <c r="B235">
        <v>4.6662700000000001E-3</v>
      </c>
      <c r="C235">
        <v>2.2692199999999998</v>
      </c>
      <c r="D235">
        <v>10</v>
      </c>
      <c r="E235">
        <v>9.1896900000000004E-2</v>
      </c>
      <c r="F235">
        <v>1452.54</v>
      </c>
      <c r="G235">
        <v>64249.8</v>
      </c>
      <c r="H235">
        <v>6.4249799999999997</v>
      </c>
      <c r="I235">
        <f t="shared" si="3"/>
        <v>6.4249799999999996E-2</v>
      </c>
      <c r="J235">
        <v>1.4625900000000001E-4</v>
      </c>
      <c r="K235">
        <v>3031450</v>
      </c>
      <c r="L235">
        <v>6.9460099999999999E-3</v>
      </c>
      <c r="M235">
        <v>9.9999999999999995E-7</v>
      </c>
      <c r="N235">
        <v>21.0459</v>
      </c>
      <c r="O235">
        <v>5.0446699999999998E-4</v>
      </c>
      <c r="P235">
        <v>143.96799999999999</v>
      </c>
    </row>
    <row r="236" spans="1:16" x14ac:dyDescent="0.35">
      <c r="A236">
        <v>12.5664</v>
      </c>
      <c r="B236">
        <v>4.6839500000000001E-3</v>
      </c>
      <c r="C236">
        <v>2.3019799999999999</v>
      </c>
      <c r="D236">
        <v>10</v>
      </c>
      <c r="E236">
        <v>9.1315599999999997E-2</v>
      </c>
      <c r="F236">
        <v>1452.54</v>
      </c>
      <c r="G236">
        <v>64493.3</v>
      </c>
      <c r="H236">
        <v>6.4493299999999998</v>
      </c>
      <c r="I236">
        <f t="shared" si="3"/>
        <v>6.4493300000000003E-2</v>
      </c>
      <c r="J236">
        <v>1.4533300000000001E-4</v>
      </c>
      <c r="K236">
        <v>3062130</v>
      </c>
      <c r="L236">
        <v>6.8892299999999997E-3</v>
      </c>
      <c r="M236">
        <v>9.9999999999999995E-7</v>
      </c>
      <c r="N236">
        <v>21.078700000000001</v>
      </c>
      <c r="O236">
        <v>5.0034400000000001E-4</v>
      </c>
      <c r="P236">
        <v>145.154</v>
      </c>
    </row>
    <row r="237" spans="1:16" x14ac:dyDescent="0.35">
      <c r="A237">
        <v>12.5664</v>
      </c>
      <c r="B237">
        <v>4.7017300000000003E-3</v>
      </c>
      <c r="C237">
        <v>2.3347500000000001</v>
      </c>
      <c r="D237">
        <v>10</v>
      </c>
      <c r="E237">
        <v>9.75052E-2</v>
      </c>
      <c r="F237">
        <v>1452.54</v>
      </c>
      <c r="G237">
        <v>64738.1</v>
      </c>
      <c r="H237">
        <v>6.4738100000000003</v>
      </c>
      <c r="I237">
        <f t="shared" si="3"/>
        <v>6.4738100000000007E-2</v>
      </c>
      <c r="J237">
        <v>1.55184E-4</v>
      </c>
      <c r="K237">
        <v>2225110</v>
      </c>
      <c r="L237">
        <v>8.3511899999999997E-3</v>
      </c>
      <c r="M237">
        <v>9.9999999999999995E-7</v>
      </c>
      <c r="N237">
        <v>21.1114</v>
      </c>
      <c r="O237">
        <v>6.0652199999999996E-4</v>
      </c>
      <c r="P237">
        <v>119.74299999999999</v>
      </c>
    </row>
    <row r="238" spans="1:16" x14ac:dyDescent="0.35">
      <c r="A238">
        <v>12.5664</v>
      </c>
      <c r="B238">
        <v>4.7161299999999998E-3</v>
      </c>
      <c r="C238">
        <v>2.3675199999999998</v>
      </c>
      <c r="D238">
        <v>10</v>
      </c>
      <c r="E238">
        <v>9.5791000000000001E-2</v>
      </c>
      <c r="F238">
        <v>1452.54</v>
      </c>
      <c r="G238">
        <v>64936.4</v>
      </c>
      <c r="H238">
        <v>6.4936400000000001</v>
      </c>
      <c r="I238">
        <f t="shared" si="3"/>
        <v>6.4936400000000005E-2</v>
      </c>
      <c r="J238">
        <v>1.5245600000000001E-4</v>
      </c>
      <c r="K238">
        <v>8670480</v>
      </c>
      <c r="L238">
        <v>4.1932499999999999E-3</v>
      </c>
      <c r="M238">
        <v>9.9999999999999995E-7</v>
      </c>
      <c r="N238">
        <v>21.144200000000001</v>
      </c>
      <c r="O238">
        <v>3.04543E-4</v>
      </c>
      <c r="P238">
        <v>238.47800000000001</v>
      </c>
    </row>
    <row r="239" spans="1:16" x14ac:dyDescent="0.35">
      <c r="A239">
        <v>12.5664</v>
      </c>
      <c r="B239">
        <v>4.7269900000000004E-3</v>
      </c>
      <c r="C239">
        <v>2.40029</v>
      </c>
      <c r="D239">
        <v>10</v>
      </c>
      <c r="E239">
        <v>9.7889000000000004E-2</v>
      </c>
      <c r="F239">
        <v>1452.54</v>
      </c>
      <c r="G239">
        <v>65085.9</v>
      </c>
      <c r="H239">
        <v>6.5085899999999999</v>
      </c>
      <c r="I239">
        <f t="shared" si="3"/>
        <v>6.5085900000000002E-2</v>
      </c>
      <c r="J239">
        <v>1.5579499999999999E-4</v>
      </c>
      <c r="K239">
        <v>9046660</v>
      </c>
      <c r="L239">
        <v>4.1498500000000001E-3</v>
      </c>
      <c r="M239">
        <v>9.9999999999999995E-7</v>
      </c>
      <c r="N239">
        <v>21.177</v>
      </c>
      <c r="O239">
        <v>3.0139099999999997E-4</v>
      </c>
      <c r="P239">
        <v>240.97200000000001</v>
      </c>
    </row>
    <row r="240" spans="1:16" x14ac:dyDescent="0.35">
      <c r="A240">
        <v>12.5664</v>
      </c>
      <c r="B240">
        <v>4.7329499999999997E-3</v>
      </c>
      <c r="C240">
        <v>2.4330599999999998</v>
      </c>
      <c r="D240">
        <v>10</v>
      </c>
      <c r="E240">
        <v>8.7987899999999994E-2</v>
      </c>
      <c r="F240">
        <v>1452.54</v>
      </c>
      <c r="G240">
        <v>65167.9</v>
      </c>
      <c r="H240">
        <v>6.5167900000000003</v>
      </c>
      <c r="I240">
        <f t="shared" si="3"/>
        <v>6.5167900000000001E-2</v>
      </c>
      <c r="J240">
        <v>1.40037E-4</v>
      </c>
      <c r="K240">
        <v>18515500</v>
      </c>
      <c r="L240">
        <v>2.7501399999999999E-3</v>
      </c>
      <c r="M240">
        <v>9.9999999999999995E-7</v>
      </c>
      <c r="N240">
        <v>21.209700000000002</v>
      </c>
      <c r="O240">
        <v>1.99734E-4</v>
      </c>
      <c r="P240">
        <v>363.61799999999999</v>
      </c>
    </row>
    <row r="241" spans="1:16" x14ac:dyDescent="0.35">
      <c r="A241">
        <v>12.5664</v>
      </c>
      <c r="B241">
        <v>4.7335399999999996E-3</v>
      </c>
      <c r="C241">
        <v>2.4658199999999999</v>
      </c>
      <c r="D241">
        <v>10.01</v>
      </c>
      <c r="E241">
        <v>8.7704699999999997E-2</v>
      </c>
      <c r="F241">
        <v>1452.54</v>
      </c>
      <c r="G241">
        <v>65176</v>
      </c>
      <c r="H241">
        <v>6.5175999999999998</v>
      </c>
      <c r="I241">
        <f t="shared" si="3"/>
        <v>6.5175999999999998E-2</v>
      </c>
      <c r="J241">
        <v>1.39586E-4</v>
      </c>
      <c r="K241">
        <v>185865000000</v>
      </c>
      <c r="L241">
        <v>2.7404500000000002E-5</v>
      </c>
      <c r="M241">
        <v>9.9999999999999995E-7</v>
      </c>
      <c r="N241">
        <v>21.2425</v>
      </c>
      <c r="O241">
        <v>1.9903100000000001E-6</v>
      </c>
      <c r="P241">
        <v>36490.300000000003</v>
      </c>
    </row>
    <row r="242" spans="1:16" x14ac:dyDescent="0.35">
      <c r="A242">
        <v>12.5664</v>
      </c>
      <c r="B242">
        <v>4.73348E-3</v>
      </c>
      <c r="C242">
        <v>2.4985900000000001</v>
      </c>
      <c r="D242">
        <v>10.01</v>
      </c>
      <c r="E242">
        <v>0.102085</v>
      </c>
      <c r="F242">
        <v>1452.53</v>
      </c>
      <c r="G242">
        <v>65175.6</v>
      </c>
      <c r="H242">
        <v>6.5175599999999996</v>
      </c>
      <c r="I242">
        <f t="shared" si="3"/>
        <v>6.51756E-2</v>
      </c>
      <c r="J242">
        <v>1.62473E-4</v>
      </c>
      <c r="K242">
        <v>114082000</v>
      </c>
      <c r="L242">
        <v>-1.1933899999999999E-3</v>
      </c>
      <c r="M242">
        <v>9.9999999999999995E-7</v>
      </c>
      <c r="N242">
        <v>21.275300000000001</v>
      </c>
      <c r="O242">
        <v>-8.6671700000000006E-5</v>
      </c>
      <c r="P242">
        <v>-837.95</v>
      </c>
    </row>
    <row r="243" spans="1:16" x14ac:dyDescent="0.35">
      <c r="A243">
        <v>12.5664</v>
      </c>
      <c r="B243">
        <v>4.7321000000000004E-3</v>
      </c>
      <c r="C243">
        <v>2.5313599999999998</v>
      </c>
      <c r="D243">
        <v>10.01</v>
      </c>
      <c r="E243">
        <v>9.4103000000000006E-2</v>
      </c>
      <c r="F243">
        <v>1452.53</v>
      </c>
      <c r="G243">
        <v>65156.6</v>
      </c>
      <c r="H243">
        <v>6.5156599999999996</v>
      </c>
      <c r="I243">
        <f t="shared" si="3"/>
        <v>6.5156599999999995E-2</v>
      </c>
      <c r="J243">
        <v>1.4977E-4</v>
      </c>
      <c r="K243">
        <v>76995200</v>
      </c>
      <c r="L243">
        <v>-1.3947E-3</v>
      </c>
      <c r="M243">
        <v>9.9999999999999995E-7</v>
      </c>
      <c r="N243">
        <v>21.308</v>
      </c>
      <c r="O243">
        <v>-1.0129200000000001E-4</v>
      </c>
      <c r="P243">
        <v>-717.00199999999995</v>
      </c>
    </row>
    <row r="244" spans="1:16" x14ac:dyDescent="0.35">
      <c r="A244">
        <v>12.5664</v>
      </c>
      <c r="B244">
        <v>4.7327200000000002E-3</v>
      </c>
      <c r="C244">
        <v>2.56413</v>
      </c>
      <c r="D244">
        <v>10.01</v>
      </c>
      <c r="E244">
        <v>9.6581E-2</v>
      </c>
      <c r="F244">
        <v>1452.53</v>
      </c>
      <c r="G244">
        <v>65165.2</v>
      </c>
      <c r="H244">
        <v>6.5165199999999999</v>
      </c>
      <c r="I244">
        <f t="shared" si="3"/>
        <v>6.5165199999999993E-2</v>
      </c>
      <c r="J244">
        <v>1.5371300000000001E-4</v>
      </c>
      <c r="K244">
        <v>37854900</v>
      </c>
      <c r="L244">
        <v>2.0150900000000002E-3</v>
      </c>
      <c r="M244">
        <v>9.9999999999999995E-7</v>
      </c>
      <c r="N244">
        <v>21.340800000000002</v>
      </c>
      <c r="O244">
        <v>1.4634899999999999E-4</v>
      </c>
      <c r="P244">
        <v>496.255</v>
      </c>
    </row>
    <row r="245" spans="1:16" x14ac:dyDescent="0.35">
      <c r="A245">
        <v>12.5664</v>
      </c>
      <c r="B245">
        <v>4.7363300000000004E-3</v>
      </c>
      <c r="C245">
        <v>2.61328</v>
      </c>
      <c r="D245">
        <v>10.01</v>
      </c>
      <c r="E245">
        <v>9.1024999999999995E-2</v>
      </c>
      <c r="F245">
        <v>1452.53</v>
      </c>
      <c r="G245">
        <v>65214.9</v>
      </c>
      <c r="H245">
        <v>6.52149</v>
      </c>
      <c r="I245">
        <f t="shared" si="3"/>
        <v>6.5214900000000006E-2</v>
      </c>
      <c r="J245">
        <v>1.44871E-4</v>
      </c>
      <c r="K245">
        <v>57977200</v>
      </c>
      <c r="L245">
        <v>1.58074E-3</v>
      </c>
      <c r="M245">
        <v>9.9999999999999995E-7</v>
      </c>
      <c r="N245">
        <v>21.39</v>
      </c>
      <c r="O245">
        <v>1.1480399999999999E-4</v>
      </c>
      <c r="P245">
        <v>632.61300000000006</v>
      </c>
    </row>
    <row r="246" spans="1:16" x14ac:dyDescent="0.35">
      <c r="A246">
        <v>12.5664</v>
      </c>
      <c r="B246">
        <v>4.7520699999999997E-3</v>
      </c>
      <c r="C246">
        <v>2.67882</v>
      </c>
      <c r="D246">
        <v>10.01</v>
      </c>
      <c r="E246">
        <v>8.9985300000000004E-2</v>
      </c>
      <c r="F246">
        <v>1452.5</v>
      </c>
      <c r="G246">
        <v>65433</v>
      </c>
      <c r="H246">
        <v>6.5433000000000003</v>
      </c>
      <c r="I246">
        <f t="shared" si="3"/>
        <v>6.5433000000000005E-2</v>
      </c>
      <c r="J246">
        <v>1.4321599999999999E-4</v>
      </c>
      <c r="K246">
        <v>8102540</v>
      </c>
      <c r="L246">
        <v>4.2042199999999998E-3</v>
      </c>
      <c r="M246">
        <v>9.9999999999999995E-7</v>
      </c>
      <c r="N246">
        <v>21.455500000000001</v>
      </c>
      <c r="O246">
        <v>3.0533099999999999E-4</v>
      </c>
      <c r="P246">
        <v>237.85599999999999</v>
      </c>
    </row>
    <row r="247" spans="1:16" x14ac:dyDescent="0.35">
      <c r="A247">
        <v>12.5664</v>
      </c>
      <c r="B247">
        <v>4.7741800000000003E-3</v>
      </c>
      <c r="C247">
        <v>2.7443499999999998</v>
      </c>
      <c r="D247">
        <v>10.01</v>
      </c>
      <c r="E247">
        <v>9.3570100000000003E-2</v>
      </c>
      <c r="F247">
        <v>1452.5</v>
      </c>
      <c r="G247">
        <v>65737.5</v>
      </c>
      <c r="H247">
        <v>6.5737500000000004</v>
      </c>
      <c r="I247">
        <f t="shared" si="3"/>
        <v>6.5737500000000004E-2</v>
      </c>
      <c r="J247">
        <v>1.4892099999999999E-4</v>
      </c>
      <c r="K247">
        <v>8384640</v>
      </c>
      <c r="L247">
        <v>4.21441E-3</v>
      </c>
      <c r="M247">
        <v>9.9999999999999995E-7</v>
      </c>
      <c r="N247">
        <v>21.521000000000001</v>
      </c>
      <c r="O247">
        <v>3.0607099999999999E-4</v>
      </c>
      <c r="P247">
        <v>237.28100000000001</v>
      </c>
    </row>
    <row r="248" spans="1:16" x14ac:dyDescent="0.35">
      <c r="A248">
        <v>12.5664</v>
      </c>
      <c r="B248">
        <v>4.7936000000000003E-3</v>
      </c>
      <c r="C248">
        <v>2.8098900000000002</v>
      </c>
      <c r="D248">
        <v>10.01</v>
      </c>
      <c r="E248">
        <v>9.0033699999999994E-2</v>
      </c>
      <c r="F248">
        <v>1452.5</v>
      </c>
      <c r="G248">
        <v>66004.800000000003</v>
      </c>
      <c r="H248">
        <v>6.6004800000000001</v>
      </c>
      <c r="I248">
        <f t="shared" si="3"/>
        <v>6.6004800000000002E-2</v>
      </c>
      <c r="J248">
        <v>1.4329300000000001E-4</v>
      </c>
      <c r="K248">
        <v>9163910</v>
      </c>
      <c r="L248">
        <v>3.9543199999999999E-3</v>
      </c>
      <c r="M248">
        <v>9.9999999999999995E-7</v>
      </c>
      <c r="N248">
        <v>21.586600000000001</v>
      </c>
      <c r="O248">
        <v>2.8718299999999999E-4</v>
      </c>
      <c r="P248">
        <v>252.88800000000001</v>
      </c>
    </row>
    <row r="249" spans="1:16" x14ac:dyDescent="0.35">
      <c r="A249">
        <v>12.5664</v>
      </c>
      <c r="B249">
        <v>4.8033900000000003E-3</v>
      </c>
      <c r="C249">
        <v>2.8754200000000001</v>
      </c>
      <c r="D249">
        <v>10</v>
      </c>
      <c r="E249">
        <v>0.10213</v>
      </c>
      <c r="F249">
        <v>1452.5</v>
      </c>
      <c r="G249">
        <v>66139.600000000006</v>
      </c>
      <c r="H249">
        <v>6.6139700000000001</v>
      </c>
      <c r="I249">
        <f t="shared" si="3"/>
        <v>6.6139699999999996E-2</v>
      </c>
      <c r="J249">
        <v>1.6254400000000001E-4</v>
      </c>
      <c r="K249">
        <v>1136300000</v>
      </c>
      <c r="L249">
        <v>3.7821600000000001E-4</v>
      </c>
      <c r="M249">
        <v>9.9999999999999995E-7</v>
      </c>
      <c r="N249">
        <v>21.652100000000001</v>
      </c>
      <c r="O249">
        <v>2.7467899999999998E-5</v>
      </c>
      <c r="P249">
        <v>2643.99</v>
      </c>
    </row>
    <row r="250" spans="1:16" x14ac:dyDescent="0.35">
      <c r="A250">
        <v>12.5664</v>
      </c>
      <c r="B250">
        <v>4.8073500000000002E-3</v>
      </c>
      <c r="C250">
        <v>2.94096</v>
      </c>
      <c r="D250">
        <v>10</v>
      </c>
      <c r="E250">
        <v>9.8515000000000005E-2</v>
      </c>
      <c r="F250">
        <v>1452.5</v>
      </c>
      <c r="G250">
        <v>66194.2</v>
      </c>
      <c r="H250">
        <v>6.6194199999999999</v>
      </c>
      <c r="I250">
        <f t="shared" si="3"/>
        <v>6.6194199999999995E-2</v>
      </c>
      <c r="J250">
        <v>1.56792E-4</v>
      </c>
      <c r="K250">
        <v>78513500</v>
      </c>
      <c r="L250">
        <v>1.41315E-3</v>
      </c>
      <c r="M250">
        <v>9.9999999999999995E-7</v>
      </c>
      <c r="N250">
        <v>21.717600000000001</v>
      </c>
      <c r="O250">
        <v>1.0263E-4</v>
      </c>
      <c r="P250">
        <v>707.63699999999994</v>
      </c>
    </row>
    <row r="251" spans="1:16" x14ac:dyDescent="0.35">
      <c r="A251">
        <v>12.5664</v>
      </c>
      <c r="B251">
        <v>4.8121600000000002E-3</v>
      </c>
      <c r="C251">
        <v>3.0065</v>
      </c>
      <c r="D251">
        <v>10</v>
      </c>
      <c r="E251">
        <v>8.2599500000000006E-2</v>
      </c>
      <c r="F251">
        <v>1452.5</v>
      </c>
      <c r="G251">
        <v>66260.399999999994</v>
      </c>
      <c r="H251">
        <v>6.6260399999999997</v>
      </c>
      <c r="I251">
        <f t="shared" si="3"/>
        <v>6.6260399999999997E-2</v>
      </c>
      <c r="J251">
        <v>1.3146100000000001E-4</v>
      </c>
      <c r="K251">
        <v>81602200</v>
      </c>
      <c r="L251">
        <v>1.26925E-3</v>
      </c>
      <c r="M251">
        <v>9.9999999999999995E-7</v>
      </c>
      <c r="N251">
        <v>21.783200000000001</v>
      </c>
      <c r="O251">
        <v>9.21794E-5</v>
      </c>
      <c r="P251">
        <v>787.86599999999999</v>
      </c>
    </row>
    <row r="252" spans="1:16" x14ac:dyDescent="0.35">
      <c r="A252">
        <v>12.5664</v>
      </c>
      <c r="B252">
        <v>4.8237000000000002E-3</v>
      </c>
      <c r="C252">
        <v>3.0720299999999998</v>
      </c>
      <c r="D252">
        <v>10</v>
      </c>
      <c r="E252">
        <v>9.3432200000000007E-2</v>
      </c>
      <c r="F252">
        <v>1452.5</v>
      </c>
      <c r="G252">
        <v>66419.100000000006</v>
      </c>
      <c r="H252">
        <v>6.6419100000000002</v>
      </c>
      <c r="I252">
        <f t="shared" si="3"/>
        <v>6.6419100000000009E-2</v>
      </c>
      <c r="J252">
        <v>1.4870199999999999E-4</v>
      </c>
      <c r="K252">
        <v>19463400</v>
      </c>
      <c r="L252">
        <v>2.76407E-3</v>
      </c>
      <c r="M252">
        <v>9.9999999999999995E-7</v>
      </c>
      <c r="N252">
        <v>21.848700000000001</v>
      </c>
      <c r="O252">
        <v>2.0074099999999999E-4</v>
      </c>
      <c r="P252">
        <v>361.786</v>
      </c>
    </row>
    <row r="253" spans="1:16" x14ac:dyDescent="0.35">
      <c r="A253">
        <v>12.5664</v>
      </c>
      <c r="B253">
        <v>4.8405899999999996E-3</v>
      </c>
      <c r="C253">
        <v>3.1375700000000002</v>
      </c>
      <c r="D253">
        <v>10</v>
      </c>
      <c r="E253">
        <v>9.0000200000000002E-2</v>
      </c>
      <c r="F253">
        <v>1452.5</v>
      </c>
      <c r="G253">
        <v>66651.7</v>
      </c>
      <c r="H253">
        <v>6.6651699999999998</v>
      </c>
      <c r="I253">
        <f t="shared" si="3"/>
        <v>6.6651699999999994E-2</v>
      </c>
      <c r="J253">
        <v>1.4323999999999999E-4</v>
      </c>
      <c r="K253">
        <v>7513830</v>
      </c>
      <c r="L253">
        <v>4.3661699999999999E-3</v>
      </c>
      <c r="M253">
        <v>9.9999999999999995E-7</v>
      </c>
      <c r="N253">
        <v>21.914300000000001</v>
      </c>
      <c r="O253">
        <v>3.1709400000000002E-4</v>
      </c>
      <c r="P253">
        <v>229.03399999999999</v>
      </c>
    </row>
    <row r="254" spans="1:16" x14ac:dyDescent="0.35">
      <c r="A254">
        <v>12.5664</v>
      </c>
      <c r="B254">
        <v>4.85469E-3</v>
      </c>
      <c r="C254">
        <v>3.2031000000000001</v>
      </c>
      <c r="D254">
        <v>10</v>
      </c>
      <c r="E254">
        <v>9.2332899999999996E-2</v>
      </c>
      <c r="F254">
        <v>1452.5</v>
      </c>
      <c r="G254">
        <v>66845.899999999994</v>
      </c>
      <c r="H254">
        <v>6.68459</v>
      </c>
      <c r="I254">
        <f t="shared" si="3"/>
        <v>6.68459E-2</v>
      </c>
      <c r="J254">
        <v>1.46952E-4</v>
      </c>
      <c r="K254">
        <v>31341000</v>
      </c>
      <c r="L254">
        <v>2.1653699999999998E-3</v>
      </c>
      <c r="M254">
        <v>9.9999999999999995E-7</v>
      </c>
      <c r="N254">
        <v>21.979800000000001</v>
      </c>
      <c r="O254">
        <v>1.5726E-4</v>
      </c>
      <c r="P254">
        <v>461.815</v>
      </c>
    </row>
    <row r="255" spans="1:16" x14ac:dyDescent="0.35">
      <c r="A255">
        <v>12.5664</v>
      </c>
      <c r="B255">
        <v>4.8661299999999998E-3</v>
      </c>
      <c r="C255">
        <v>3.26864</v>
      </c>
      <c r="D255">
        <v>9.99</v>
      </c>
      <c r="E255">
        <v>0.100274</v>
      </c>
      <c r="F255">
        <v>1452.5</v>
      </c>
      <c r="G255">
        <v>67003.5</v>
      </c>
      <c r="H255">
        <v>6.7003500000000003</v>
      </c>
      <c r="I255">
        <f t="shared" si="3"/>
        <v>6.7003500000000007E-2</v>
      </c>
      <c r="J255">
        <v>1.59591E-4</v>
      </c>
      <c r="K255">
        <v>26544600</v>
      </c>
      <c r="L255">
        <v>2.4519799999999999E-3</v>
      </c>
      <c r="M255">
        <v>9.9999999999999995E-7</v>
      </c>
      <c r="N255">
        <v>22.045300000000001</v>
      </c>
      <c r="O255">
        <v>1.7807500000000001E-4</v>
      </c>
      <c r="P255">
        <v>407.834</v>
      </c>
    </row>
    <row r="256" spans="1:16" x14ac:dyDescent="0.35">
      <c r="A256">
        <v>12.5664</v>
      </c>
      <c r="B256">
        <v>4.8737299999999997E-3</v>
      </c>
      <c r="C256">
        <v>3.3341799999999999</v>
      </c>
      <c r="D256">
        <v>9.99</v>
      </c>
      <c r="E256">
        <v>9.3268299999999998E-2</v>
      </c>
      <c r="F256">
        <v>1452.5</v>
      </c>
      <c r="G256">
        <v>67108.100000000006</v>
      </c>
      <c r="H256">
        <v>6.7108100000000004</v>
      </c>
      <c r="I256">
        <f t="shared" si="3"/>
        <v>6.7108100000000004E-2</v>
      </c>
      <c r="J256">
        <v>1.48441E-4</v>
      </c>
      <c r="K256">
        <v>160668000</v>
      </c>
      <c r="L256">
        <v>9.6119700000000001E-4</v>
      </c>
      <c r="M256">
        <v>9.9999999999999995E-7</v>
      </c>
      <c r="N256">
        <v>22.110900000000001</v>
      </c>
      <c r="O256">
        <v>6.9806899999999997E-5</v>
      </c>
      <c r="P256">
        <v>1040.3699999999999</v>
      </c>
    </row>
    <row r="257" spans="1:16" x14ac:dyDescent="0.35">
      <c r="A257">
        <v>12.5664</v>
      </c>
      <c r="B257">
        <v>4.8809200000000004E-3</v>
      </c>
      <c r="C257">
        <v>3.3997099999999998</v>
      </c>
      <c r="D257">
        <v>9.99</v>
      </c>
      <c r="E257">
        <v>8.4447800000000003E-2</v>
      </c>
      <c r="F257">
        <v>1452.5</v>
      </c>
      <c r="G257">
        <v>67207.100000000006</v>
      </c>
      <c r="H257">
        <v>6.7207100000000004</v>
      </c>
      <c r="I257">
        <f t="shared" si="3"/>
        <v>6.7207100000000006E-2</v>
      </c>
      <c r="J257">
        <v>1.3440300000000001E-4</v>
      </c>
      <c r="K257">
        <v>37930600</v>
      </c>
      <c r="L257">
        <v>1.8823900000000001E-3</v>
      </c>
      <c r="M257">
        <v>9.9999999999999995E-7</v>
      </c>
      <c r="N257">
        <v>22.176400000000001</v>
      </c>
      <c r="O257">
        <v>1.36709E-4</v>
      </c>
      <c r="P257">
        <v>531.24</v>
      </c>
    </row>
    <row r="258" spans="1:16" x14ac:dyDescent="0.35">
      <c r="A258">
        <v>12.5664</v>
      </c>
      <c r="B258">
        <v>4.8895400000000004E-3</v>
      </c>
      <c r="C258">
        <v>3.4652500000000002</v>
      </c>
      <c r="D258">
        <v>9.99</v>
      </c>
      <c r="E258">
        <v>9.8000799999999999E-2</v>
      </c>
      <c r="F258">
        <v>1452.5</v>
      </c>
      <c r="G258">
        <v>67325.8</v>
      </c>
      <c r="H258">
        <v>6.7325799999999996</v>
      </c>
      <c r="I258">
        <f t="shared" si="3"/>
        <v>6.7325799999999991E-2</v>
      </c>
      <c r="J258">
        <v>1.5597300000000001E-4</v>
      </c>
      <c r="K258">
        <v>70010200</v>
      </c>
      <c r="L258">
        <v>1.4926E-3</v>
      </c>
      <c r="M258">
        <v>9.9999999999999995E-7</v>
      </c>
      <c r="N258">
        <v>22.241900000000001</v>
      </c>
      <c r="O258">
        <v>1.0840000000000001E-4</v>
      </c>
      <c r="P258">
        <v>669.971</v>
      </c>
    </row>
    <row r="259" spans="1:16" x14ac:dyDescent="0.35">
      <c r="A259">
        <v>12.5664</v>
      </c>
      <c r="B259">
        <v>4.9020599999999998E-3</v>
      </c>
      <c r="C259">
        <v>3.53078</v>
      </c>
      <c r="D259">
        <v>9.99</v>
      </c>
      <c r="E259">
        <v>8.8744400000000001E-2</v>
      </c>
      <c r="F259">
        <v>1452.5</v>
      </c>
      <c r="G259">
        <v>67498.2</v>
      </c>
      <c r="H259">
        <v>6.7498199999999997</v>
      </c>
      <c r="I259">
        <f t="shared" si="3"/>
        <v>6.7498199999999994E-2</v>
      </c>
      <c r="J259">
        <v>1.4124100000000001E-4</v>
      </c>
      <c r="K259">
        <v>13921200</v>
      </c>
      <c r="L259">
        <v>3.1852400000000002E-3</v>
      </c>
      <c r="M259">
        <v>9.9999999999999995E-7</v>
      </c>
      <c r="N259">
        <v>22.307500000000001</v>
      </c>
      <c r="O259">
        <v>2.3132799999999999E-4</v>
      </c>
      <c r="P259">
        <v>313.94799999999998</v>
      </c>
    </row>
    <row r="260" spans="1:16" x14ac:dyDescent="0.35">
      <c r="A260">
        <v>12.5664</v>
      </c>
      <c r="B260">
        <v>4.9144100000000001E-3</v>
      </c>
      <c r="C260">
        <v>3.59632</v>
      </c>
      <c r="D260">
        <v>9.99</v>
      </c>
      <c r="E260">
        <v>0.100371</v>
      </c>
      <c r="F260">
        <v>1452.5</v>
      </c>
      <c r="G260">
        <v>67668.3</v>
      </c>
      <c r="H260">
        <v>6.7668299999999997</v>
      </c>
      <c r="I260">
        <f t="shared" si="3"/>
        <v>6.7668300000000001E-2</v>
      </c>
      <c r="J260">
        <v>1.5974500000000001E-4</v>
      </c>
      <c r="K260">
        <v>25588200</v>
      </c>
      <c r="L260">
        <v>2.4985900000000002E-3</v>
      </c>
      <c r="M260">
        <v>9.9999999999999995E-7</v>
      </c>
      <c r="N260">
        <v>22.373000000000001</v>
      </c>
      <c r="O260">
        <v>1.8145999999999999E-4</v>
      </c>
      <c r="P260">
        <v>400.226</v>
      </c>
    </row>
    <row r="261" spans="1:16" x14ac:dyDescent="0.35">
      <c r="A261">
        <v>12.5664</v>
      </c>
      <c r="B261">
        <v>4.9264599999999997E-3</v>
      </c>
      <c r="C261">
        <v>3.6618599999999999</v>
      </c>
      <c r="D261">
        <v>9.99</v>
      </c>
      <c r="E261">
        <v>9.9599400000000005E-2</v>
      </c>
      <c r="F261">
        <v>1452.5</v>
      </c>
      <c r="G261">
        <v>67834.2</v>
      </c>
      <c r="H261">
        <v>6.7834199999999996</v>
      </c>
      <c r="I261">
        <f t="shared" ref="I261:I324" si="4">H261/100</f>
        <v>6.7834199999999997E-2</v>
      </c>
      <c r="J261">
        <v>1.58517E-4</v>
      </c>
      <c r="K261">
        <v>29062000</v>
      </c>
      <c r="L261">
        <v>2.33548E-3</v>
      </c>
      <c r="M261">
        <v>9.9999999999999995E-7</v>
      </c>
      <c r="N261">
        <v>22.438500000000001</v>
      </c>
      <c r="O261">
        <v>1.6961400000000001E-4</v>
      </c>
      <c r="P261">
        <v>428.178</v>
      </c>
    </row>
    <row r="262" spans="1:16" x14ac:dyDescent="0.35">
      <c r="A262">
        <v>12.5664</v>
      </c>
      <c r="B262">
        <v>4.9366100000000001E-3</v>
      </c>
      <c r="C262">
        <v>3.7273900000000002</v>
      </c>
      <c r="D262">
        <v>9.99</v>
      </c>
      <c r="E262">
        <v>8.6609199999999997E-2</v>
      </c>
      <c r="F262">
        <v>1452.5</v>
      </c>
      <c r="G262">
        <v>67973.899999999994</v>
      </c>
      <c r="H262">
        <v>6.79739</v>
      </c>
      <c r="I262">
        <f t="shared" si="4"/>
        <v>6.7973900000000004E-2</v>
      </c>
      <c r="J262">
        <v>1.3784299999999999E-4</v>
      </c>
      <c r="K262">
        <v>35448800</v>
      </c>
      <c r="L262">
        <v>1.9719300000000002E-3</v>
      </c>
      <c r="M262">
        <v>9.9999999999999995E-7</v>
      </c>
      <c r="N262">
        <v>22.504100000000001</v>
      </c>
      <c r="O262">
        <v>1.4321099999999999E-4</v>
      </c>
      <c r="P262">
        <v>507.11799999999999</v>
      </c>
    </row>
    <row r="263" spans="1:16" x14ac:dyDescent="0.35">
      <c r="A263">
        <v>12.5664</v>
      </c>
      <c r="B263">
        <v>4.94408E-3</v>
      </c>
      <c r="C263">
        <v>3.7929300000000001</v>
      </c>
      <c r="D263">
        <v>9.99</v>
      </c>
      <c r="E263">
        <v>8.3065299999999995E-2</v>
      </c>
      <c r="F263">
        <v>1452.5</v>
      </c>
      <c r="G263">
        <v>68076.899999999994</v>
      </c>
      <c r="H263">
        <v>6.80769</v>
      </c>
      <c r="I263">
        <f t="shared" si="4"/>
        <v>6.8076899999999996E-2</v>
      </c>
      <c r="J263">
        <v>1.3220300000000001E-4</v>
      </c>
      <c r="K263">
        <v>64568600</v>
      </c>
      <c r="L263">
        <v>1.4308999999999999E-3</v>
      </c>
      <c r="M263">
        <v>9.9999999999999995E-7</v>
      </c>
      <c r="N263">
        <v>22.569600000000001</v>
      </c>
      <c r="O263">
        <v>1.0391900000000001E-4</v>
      </c>
      <c r="P263">
        <v>698.86099999999999</v>
      </c>
    </row>
    <row r="264" spans="1:16" x14ac:dyDescent="0.35">
      <c r="A264">
        <v>12.5664</v>
      </c>
      <c r="B264">
        <v>4.9529099999999996E-3</v>
      </c>
      <c r="C264">
        <v>3.85846</v>
      </c>
      <c r="D264">
        <v>9.99</v>
      </c>
      <c r="E264">
        <v>9.1315599999999997E-2</v>
      </c>
      <c r="F264">
        <v>1452.5</v>
      </c>
      <c r="G264">
        <v>68198.399999999994</v>
      </c>
      <c r="H264">
        <v>6.8198400000000001</v>
      </c>
      <c r="I264">
        <f t="shared" si="4"/>
        <v>6.8198400000000006E-2</v>
      </c>
      <c r="J264">
        <v>1.4533300000000001E-4</v>
      </c>
      <c r="K264">
        <v>30774600</v>
      </c>
      <c r="L264">
        <v>2.1731300000000001E-3</v>
      </c>
      <c r="M264">
        <v>9.9999999999999995E-7</v>
      </c>
      <c r="N264">
        <v>22.635200000000001</v>
      </c>
      <c r="O264">
        <v>1.5782400000000001E-4</v>
      </c>
      <c r="P264">
        <v>460.16500000000002</v>
      </c>
    </row>
    <row r="265" spans="1:16" x14ac:dyDescent="0.35">
      <c r="A265">
        <v>12.5664</v>
      </c>
      <c r="B265">
        <v>4.9630999999999998E-3</v>
      </c>
      <c r="C265">
        <v>3.9239999999999999</v>
      </c>
      <c r="D265">
        <v>9.99</v>
      </c>
      <c r="E265">
        <v>9.6964800000000004E-2</v>
      </c>
      <c r="F265">
        <v>1452.52</v>
      </c>
      <c r="G265">
        <v>68337.600000000006</v>
      </c>
      <c r="H265">
        <v>6.8337599999999998</v>
      </c>
      <c r="I265">
        <f t="shared" si="4"/>
        <v>6.8337599999999998E-2</v>
      </c>
      <c r="J265">
        <v>1.5432400000000001E-4</v>
      </c>
      <c r="K265">
        <v>32646900</v>
      </c>
      <c r="L265">
        <v>2.1741799999999999E-3</v>
      </c>
      <c r="M265">
        <v>9.9999999999999995E-7</v>
      </c>
      <c r="N265">
        <v>22.700700000000001</v>
      </c>
      <c r="O265">
        <v>1.5790300000000001E-4</v>
      </c>
      <c r="P265">
        <v>459.94200000000001</v>
      </c>
    </row>
    <row r="266" spans="1:16" x14ac:dyDescent="0.35">
      <c r="A266">
        <v>12.5664</v>
      </c>
      <c r="B266">
        <v>4.9743900000000004E-3</v>
      </c>
      <c r="C266">
        <v>3.9895399999999999</v>
      </c>
      <c r="D266">
        <v>9.99</v>
      </c>
      <c r="E266">
        <v>9.8038100000000003E-2</v>
      </c>
      <c r="F266">
        <v>1452.52</v>
      </c>
      <c r="G266">
        <v>68493.100000000006</v>
      </c>
      <c r="H266">
        <v>6.84931</v>
      </c>
      <c r="I266">
        <f t="shared" si="4"/>
        <v>6.8493100000000001E-2</v>
      </c>
      <c r="J266">
        <v>1.5603200000000001E-4</v>
      </c>
      <c r="K266">
        <v>24486600</v>
      </c>
      <c r="L266">
        <v>2.5243100000000001E-3</v>
      </c>
      <c r="M266">
        <v>9.9999999999999995E-7</v>
      </c>
      <c r="N266">
        <v>22.766200000000001</v>
      </c>
      <c r="O266">
        <v>1.8333100000000001E-4</v>
      </c>
      <c r="P266">
        <v>396.14699999999999</v>
      </c>
    </row>
    <row r="267" spans="1:16" x14ac:dyDescent="0.35">
      <c r="A267">
        <v>12.5664</v>
      </c>
      <c r="B267">
        <v>4.9844099999999999E-3</v>
      </c>
      <c r="C267">
        <v>4.0550699999999997</v>
      </c>
      <c r="D267">
        <v>10</v>
      </c>
      <c r="E267">
        <v>0.101649</v>
      </c>
      <c r="F267">
        <v>1452.52</v>
      </c>
      <c r="G267">
        <v>68631</v>
      </c>
      <c r="H267">
        <v>6.8631000000000002</v>
      </c>
      <c r="I267">
        <f t="shared" si="4"/>
        <v>6.8630999999999998E-2</v>
      </c>
      <c r="J267">
        <v>1.61779E-4</v>
      </c>
      <c r="K267">
        <v>74171400</v>
      </c>
      <c r="L267">
        <v>1.4768699999999999E-3</v>
      </c>
      <c r="M267">
        <v>9.9999999999999995E-7</v>
      </c>
      <c r="N267">
        <v>22.831800000000001</v>
      </c>
      <c r="O267">
        <v>1.0726E-4</v>
      </c>
      <c r="P267">
        <v>677.10599999999999</v>
      </c>
    </row>
    <row r="268" spans="1:16" x14ac:dyDescent="0.35">
      <c r="A268">
        <v>12.5664</v>
      </c>
      <c r="B268">
        <v>4.9924000000000001E-3</v>
      </c>
      <c r="C268">
        <v>4.1206100000000001</v>
      </c>
      <c r="D268">
        <v>10</v>
      </c>
      <c r="E268">
        <v>8.3005700000000002E-2</v>
      </c>
      <c r="F268">
        <v>1452.52</v>
      </c>
      <c r="G268">
        <v>68741.2</v>
      </c>
      <c r="H268">
        <v>6.8741199999999996</v>
      </c>
      <c r="I268">
        <f t="shared" si="4"/>
        <v>6.8741200000000002E-2</v>
      </c>
      <c r="J268">
        <v>1.32108E-4</v>
      </c>
      <c r="K268">
        <v>29562700</v>
      </c>
      <c r="L268">
        <v>2.1139399999999999E-3</v>
      </c>
      <c r="M268">
        <v>9.9999999999999995E-7</v>
      </c>
      <c r="N268">
        <v>22.897300000000001</v>
      </c>
      <c r="O268">
        <v>1.5352700000000001E-4</v>
      </c>
      <c r="P268">
        <v>473.05099999999999</v>
      </c>
    </row>
    <row r="269" spans="1:16" x14ac:dyDescent="0.35">
      <c r="A269">
        <v>12.5664</v>
      </c>
      <c r="B269">
        <v>4.9985100000000003E-3</v>
      </c>
      <c r="C269">
        <v>4.18614</v>
      </c>
      <c r="D269">
        <v>10</v>
      </c>
      <c r="E269">
        <v>9.2303099999999999E-2</v>
      </c>
      <c r="F269">
        <v>1452.52</v>
      </c>
      <c r="G269">
        <v>68825.399999999994</v>
      </c>
      <c r="H269">
        <v>6.8825399999999997</v>
      </c>
      <c r="I269">
        <f t="shared" si="4"/>
        <v>6.8825399999999995E-2</v>
      </c>
      <c r="J269">
        <v>1.4690499999999999E-4</v>
      </c>
      <c r="K269">
        <v>815745000</v>
      </c>
      <c r="L269">
        <v>4.2436600000000002E-4</v>
      </c>
      <c r="M269">
        <v>9.9999999999999995E-7</v>
      </c>
      <c r="N269">
        <v>22.962800000000001</v>
      </c>
      <c r="O269">
        <v>3.082E-5</v>
      </c>
      <c r="P269">
        <v>2356.4499999999998</v>
      </c>
    </row>
    <row r="270" spans="1:16" x14ac:dyDescent="0.35">
      <c r="A270">
        <v>12.5664</v>
      </c>
      <c r="B270">
        <v>5.0072500000000004E-3</v>
      </c>
      <c r="C270">
        <v>4.2516800000000003</v>
      </c>
      <c r="D270">
        <v>10</v>
      </c>
      <c r="E270">
        <v>8.8822600000000002E-2</v>
      </c>
      <c r="F270">
        <v>1452.52</v>
      </c>
      <c r="G270">
        <v>68945.8</v>
      </c>
      <c r="H270">
        <v>6.8945800000000004</v>
      </c>
      <c r="I270">
        <f t="shared" si="4"/>
        <v>6.8945800000000002E-2</v>
      </c>
      <c r="J270">
        <v>1.41366E-4</v>
      </c>
      <c r="K270">
        <v>22820800</v>
      </c>
      <c r="L270">
        <v>2.4888900000000001E-3</v>
      </c>
      <c r="M270">
        <v>9.9999999999999995E-7</v>
      </c>
      <c r="N270">
        <v>23.028400000000001</v>
      </c>
      <c r="O270">
        <v>1.8075799999999999E-4</v>
      </c>
      <c r="P270">
        <v>401.78500000000003</v>
      </c>
    </row>
    <row r="271" spans="1:16" x14ac:dyDescent="0.35">
      <c r="A271">
        <v>12.5664</v>
      </c>
      <c r="B271">
        <v>5.0173300000000004E-3</v>
      </c>
      <c r="C271">
        <v>4.3172199999999998</v>
      </c>
      <c r="D271">
        <v>10</v>
      </c>
      <c r="E271">
        <v>9.7766000000000006E-2</v>
      </c>
      <c r="F271">
        <v>1452.52</v>
      </c>
      <c r="G271">
        <v>69084.7</v>
      </c>
      <c r="H271">
        <v>6.9084700000000003</v>
      </c>
      <c r="I271">
        <f t="shared" si="4"/>
        <v>6.9084699999999999E-2</v>
      </c>
      <c r="J271">
        <v>1.55599E-4</v>
      </c>
      <c r="K271">
        <v>33964500</v>
      </c>
      <c r="L271">
        <v>2.1403799999999999E-3</v>
      </c>
      <c r="M271">
        <v>9.9999999999999995E-7</v>
      </c>
      <c r="N271">
        <v>23.093900000000001</v>
      </c>
      <c r="O271">
        <v>1.5544699999999999E-4</v>
      </c>
      <c r="P271">
        <v>467.20600000000002</v>
      </c>
    </row>
    <row r="272" spans="1:16" x14ac:dyDescent="0.35">
      <c r="A272">
        <v>12.5664</v>
      </c>
      <c r="B272">
        <v>5.0265600000000002E-3</v>
      </c>
      <c r="C272">
        <v>4.3827499999999997</v>
      </c>
      <c r="D272">
        <v>10</v>
      </c>
      <c r="E272">
        <v>0.104395</v>
      </c>
      <c r="F272">
        <v>1452.52</v>
      </c>
      <c r="G272">
        <v>69211.8</v>
      </c>
      <c r="H272">
        <v>6.9211799999999997</v>
      </c>
      <c r="I272">
        <f t="shared" si="4"/>
        <v>6.921179999999999E-2</v>
      </c>
      <c r="J272">
        <v>1.6615E-4</v>
      </c>
      <c r="K272">
        <v>69841200</v>
      </c>
      <c r="L272">
        <v>1.54239E-3</v>
      </c>
      <c r="M272">
        <v>9.9999999999999995E-7</v>
      </c>
      <c r="N272">
        <v>23.159400000000002</v>
      </c>
      <c r="O272">
        <v>1.1201699999999999E-4</v>
      </c>
      <c r="P272">
        <v>648.34400000000005</v>
      </c>
    </row>
    <row r="273" spans="1:16" x14ac:dyDescent="0.35">
      <c r="A273">
        <v>12.5664</v>
      </c>
      <c r="B273">
        <v>5.0352499999999998E-3</v>
      </c>
      <c r="C273">
        <v>4.4482900000000001</v>
      </c>
      <c r="D273">
        <v>10</v>
      </c>
      <c r="E273">
        <v>9.1624899999999995E-2</v>
      </c>
      <c r="F273">
        <v>1452.52</v>
      </c>
      <c r="G273">
        <v>69331.399999999994</v>
      </c>
      <c r="H273">
        <v>6.9331399999999999</v>
      </c>
      <c r="I273">
        <f t="shared" si="4"/>
        <v>6.9331400000000001E-2</v>
      </c>
      <c r="J273">
        <v>1.45826E-4</v>
      </c>
      <c r="K273">
        <v>34890800</v>
      </c>
      <c r="L273">
        <v>2.0443800000000002E-3</v>
      </c>
      <c r="M273">
        <v>9.9999999999999995E-7</v>
      </c>
      <c r="N273">
        <v>23.225000000000001</v>
      </c>
      <c r="O273">
        <v>1.4847499999999999E-4</v>
      </c>
      <c r="P273">
        <v>489.14600000000002</v>
      </c>
    </row>
    <row r="274" spans="1:16" x14ac:dyDescent="0.35">
      <c r="A274">
        <v>12.5664</v>
      </c>
      <c r="B274">
        <v>5.0432100000000002E-3</v>
      </c>
      <c r="C274">
        <v>4.5138199999999999</v>
      </c>
      <c r="D274">
        <v>10</v>
      </c>
      <c r="E274">
        <v>8.7637599999999996E-2</v>
      </c>
      <c r="F274">
        <v>1452.52</v>
      </c>
      <c r="G274">
        <v>69440.899999999994</v>
      </c>
      <c r="H274">
        <v>6.9440900000000001</v>
      </c>
      <c r="I274">
        <f t="shared" si="4"/>
        <v>6.94409E-2</v>
      </c>
      <c r="J274">
        <v>1.3948000000000001E-4</v>
      </c>
      <c r="K274">
        <v>41891400</v>
      </c>
      <c r="L274">
        <v>1.82471E-3</v>
      </c>
      <c r="M274">
        <v>9.9999999999999995E-7</v>
      </c>
      <c r="N274">
        <v>23.290500000000002</v>
      </c>
      <c r="O274">
        <v>1.32521E-4</v>
      </c>
      <c r="P274">
        <v>548.03399999999999</v>
      </c>
    </row>
    <row r="275" spans="1:16" x14ac:dyDescent="0.35">
      <c r="A275">
        <v>12.5664</v>
      </c>
      <c r="B275">
        <v>5.0529900000000003E-3</v>
      </c>
      <c r="C275">
        <v>4.5793600000000003</v>
      </c>
      <c r="D275">
        <v>10</v>
      </c>
      <c r="E275">
        <v>9.0320700000000004E-2</v>
      </c>
      <c r="F275">
        <v>1452.52</v>
      </c>
      <c r="G275">
        <v>69575.600000000006</v>
      </c>
      <c r="H275">
        <v>6.95756</v>
      </c>
      <c r="I275">
        <f t="shared" si="4"/>
        <v>6.9575600000000001E-2</v>
      </c>
      <c r="J275">
        <v>1.4375E-4</v>
      </c>
      <c r="K275">
        <v>27942800</v>
      </c>
      <c r="L275">
        <v>2.2681300000000001E-3</v>
      </c>
      <c r="M275">
        <v>9.9999999999999995E-7</v>
      </c>
      <c r="N275">
        <v>23.356000000000002</v>
      </c>
      <c r="O275">
        <v>1.6472500000000001E-4</v>
      </c>
      <c r="P275">
        <v>440.89100000000002</v>
      </c>
    </row>
    <row r="276" spans="1:16" x14ac:dyDescent="0.35">
      <c r="A276">
        <v>12.5664</v>
      </c>
      <c r="B276">
        <v>5.0617199999999996E-3</v>
      </c>
      <c r="C276">
        <v>4.6448999999999998</v>
      </c>
      <c r="D276">
        <v>10</v>
      </c>
      <c r="E276">
        <v>9.8604499999999998E-2</v>
      </c>
      <c r="F276">
        <v>1452.52</v>
      </c>
      <c r="G276">
        <v>69695.8</v>
      </c>
      <c r="H276">
        <v>6.9695799999999997</v>
      </c>
      <c r="I276">
        <f t="shared" si="4"/>
        <v>6.9695800000000002E-2</v>
      </c>
      <c r="J276">
        <v>1.5693400000000001E-4</v>
      </c>
      <c r="K276">
        <v>52593800</v>
      </c>
      <c r="L276">
        <v>1.7273900000000001E-3</v>
      </c>
      <c r="M276">
        <v>9.9999999999999995E-7</v>
      </c>
      <c r="N276">
        <v>23.421600000000002</v>
      </c>
      <c r="O276">
        <v>1.25454E-4</v>
      </c>
      <c r="P276">
        <v>578.90700000000004</v>
      </c>
    </row>
    <row r="277" spans="1:16" x14ac:dyDescent="0.35">
      <c r="A277">
        <v>12.5664</v>
      </c>
      <c r="B277">
        <v>5.0707399999999998E-3</v>
      </c>
      <c r="C277">
        <v>4.7104299999999997</v>
      </c>
      <c r="D277">
        <v>10</v>
      </c>
      <c r="E277">
        <v>8.90127E-2</v>
      </c>
      <c r="F277">
        <v>1452.54</v>
      </c>
      <c r="G277">
        <v>69818.899999999994</v>
      </c>
      <c r="H277">
        <v>6.9818899999999999</v>
      </c>
      <c r="I277">
        <f t="shared" si="4"/>
        <v>6.9818900000000003E-2</v>
      </c>
      <c r="J277">
        <v>1.4166800000000001E-4</v>
      </c>
      <c r="K277">
        <v>38151600</v>
      </c>
      <c r="L277">
        <v>1.92699E-3</v>
      </c>
      <c r="M277">
        <v>9.9999999999999995E-7</v>
      </c>
      <c r="N277">
        <v>23.487100000000002</v>
      </c>
      <c r="O277">
        <v>1.39951E-4</v>
      </c>
      <c r="P277">
        <v>518.94399999999996</v>
      </c>
    </row>
    <row r="278" spans="1:16" x14ac:dyDescent="0.35">
      <c r="A278">
        <v>12.5664</v>
      </c>
      <c r="B278">
        <v>5.0781100000000003E-3</v>
      </c>
      <c r="C278">
        <v>4.77597</v>
      </c>
      <c r="D278">
        <v>10</v>
      </c>
      <c r="E278">
        <v>0.104127</v>
      </c>
      <c r="F278">
        <v>1452.54</v>
      </c>
      <c r="G278">
        <v>69920.399999999994</v>
      </c>
      <c r="H278">
        <v>6.9920400000000003</v>
      </c>
      <c r="I278">
        <f t="shared" si="4"/>
        <v>6.9920400000000008E-2</v>
      </c>
      <c r="J278">
        <v>1.65723E-4</v>
      </c>
      <c r="K278">
        <v>280409000</v>
      </c>
      <c r="L278">
        <v>7.6876899999999998E-4</v>
      </c>
      <c r="M278">
        <v>9.9999999999999995E-7</v>
      </c>
      <c r="N278">
        <v>23.552700000000002</v>
      </c>
      <c r="O278">
        <v>5.58334E-5</v>
      </c>
      <c r="P278">
        <v>1300.78</v>
      </c>
    </row>
    <row r="279" spans="1:16" x14ac:dyDescent="0.35">
      <c r="A279">
        <v>12.5664</v>
      </c>
      <c r="B279">
        <v>5.0867300000000002E-3</v>
      </c>
      <c r="C279">
        <v>4.8414999999999999</v>
      </c>
      <c r="D279">
        <v>10</v>
      </c>
      <c r="E279">
        <v>8.5465200000000005E-2</v>
      </c>
      <c r="F279">
        <v>1452.54</v>
      </c>
      <c r="G279">
        <v>70039.100000000006</v>
      </c>
      <c r="H279">
        <v>7.0039100000000003</v>
      </c>
      <c r="I279">
        <f t="shared" si="4"/>
        <v>7.0039100000000007E-2</v>
      </c>
      <c r="J279">
        <v>1.3602199999999999E-4</v>
      </c>
      <c r="K279">
        <v>29520200</v>
      </c>
      <c r="L279">
        <v>2.14657E-3</v>
      </c>
      <c r="M279">
        <v>9.9999999999999995E-7</v>
      </c>
      <c r="N279">
        <v>23.618200000000002</v>
      </c>
      <c r="O279">
        <v>1.5589900000000001E-4</v>
      </c>
      <c r="P279">
        <v>465.85899999999998</v>
      </c>
    </row>
    <row r="280" spans="1:16" x14ac:dyDescent="0.35">
      <c r="A280">
        <v>12.5664</v>
      </c>
      <c r="B280">
        <v>5.0941800000000002E-3</v>
      </c>
      <c r="C280">
        <v>4.9070400000000003</v>
      </c>
      <c r="D280">
        <v>10</v>
      </c>
      <c r="E280">
        <v>8.9474799999999993E-2</v>
      </c>
      <c r="F280">
        <v>1452.52</v>
      </c>
      <c r="G280">
        <v>70142.7</v>
      </c>
      <c r="H280">
        <v>7.0142699999999998</v>
      </c>
      <c r="I280">
        <f t="shared" si="4"/>
        <v>7.0142700000000002E-2</v>
      </c>
      <c r="J280">
        <v>1.42404E-4</v>
      </c>
      <c r="K280">
        <v>113122000</v>
      </c>
      <c r="L280">
        <v>1.12199E-3</v>
      </c>
      <c r="M280">
        <v>9.9999999999999995E-7</v>
      </c>
      <c r="N280">
        <v>23.683700000000002</v>
      </c>
      <c r="O280">
        <v>8.1485399999999997E-5</v>
      </c>
      <c r="P280">
        <v>891.27599999999995</v>
      </c>
    </row>
    <row r="281" spans="1:16" x14ac:dyDescent="0.35">
      <c r="A281">
        <v>12.5664</v>
      </c>
      <c r="B281">
        <v>5.1028599999999999E-3</v>
      </c>
      <c r="C281">
        <v>4.9725799999999998</v>
      </c>
      <c r="D281">
        <v>10</v>
      </c>
      <c r="E281">
        <v>9.9025500000000002E-2</v>
      </c>
      <c r="F281">
        <v>1452.52</v>
      </c>
      <c r="G281">
        <v>70262.2</v>
      </c>
      <c r="H281">
        <v>7.0262200000000004</v>
      </c>
      <c r="I281">
        <f t="shared" si="4"/>
        <v>7.0262199999999997E-2</v>
      </c>
      <c r="J281">
        <v>1.5760399999999999E-4</v>
      </c>
      <c r="K281">
        <v>27295500</v>
      </c>
      <c r="L281">
        <v>2.4029099999999999E-3</v>
      </c>
      <c r="M281">
        <v>9.9999999999999995E-7</v>
      </c>
      <c r="N281">
        <v>23.749300000000002</v>
      </c>
      <c r="O281">
        <v>1.7451399999999999E-4</v>
      </c>
      <c r="P281">
        <v>416.16199999999998</v>
      </c>
    </row>
    <row r="282" spans="1:16" x14ac:dyDescent="0.35">
      <c r="A282">
        <v>12.5664</v>
      </c>
      <c r="B282">
        <v>5.1115099999999997E-3</v>
      </c>
      <c r="C282">
        <v>5.0381099999999996</v>
      </c>
      <c r="D282">
        <v>10</v>
      </c>
      <c r="E282">
        <v>9.3342800000000004E-2</v>
      </c>
      <c r="F282">
        <v>1452.52</v>
      </c>
      <c r="G282">
        <v>70381.3</v>
      </c>
      <c r="H282">
        <v>7.0381299999999998</v>
      </c>
      <c r="I282">
        <f t="shared" si="4"/>
        <v>7.0381299999999994E-2</v>
      </c>
      <c r="J282">
        <v>1.4856E-4</v>
      </c>
      <c r="K282">
        <v>53393100</v>
      </c>
      <c r="L282">
        <v>1.6680499999999999E-3</v>
      </c>
      <c r="M282">
        <v>9.9999999999999995E-7</v>
      </c>
      <c r="N282">
        <v>23.814800000000002</v>
      </c>
      <c r="O282">
        <v>1.21143E-4</v>
      </c>
      <c r="P282">
        <v>599.50400000000002</v>
      </c>
    </row>
    <row r="283" spans="1:16" x14ac:dyDescent="0.35">
      <c r="A283">
        <v>12.5664</v>
      </c>
      <c r="B283">
        <v>5.1187400000000001E-3</v>
      </c>
      <c r="C283">
        <v>5.10365</v>
      </c>
      <c r="D283">
        <v>10</v>
      </c>
      <c r="E283">
        <v>9.4032199999999996E-2</v>
      </c>
      <c r="F283">
        <v>1452.54</v>
      </c>
      <c r="G283">
        <v>70479.899999999994</v>
      </c>
      <c r="H283">
        <v>7.0479900000000004</v>
      </c>
      <c r="I283">
        <f t="shared" si="4"/>
        <v>7.0479899999999998E-2</v>
      </c>
      <c r="J283">
        <v>1.4965700000000001E-4</v>
      </c>
      <c r="K283">
        <v>50516000</v>
      </c>
      <c r="L283">
        <v>1.7212099999999999E-3</v>
      </c>
      <c r="M283">
        <v>9.9999999999999995E-7</v>
      </c>
      <c r="N283">
        <v>23.880299999999998</v>
      </c>
      <c r="O283">
        <v>1.2500599999999999E-4</v>
      </c>
      <c r="P283">
        <v>580.98699999999997</v>
      </c>
    </row>
    <row r="284" spans="1:16" x14ac:dyDescent="0.35">
      <c r="A284">
        <v>12.5664</v>
      </c>
      <c r="B284">
        <v>5.1271900000000002E-3</v>
      </c>
      <c r="C284">
        <v>5.1691799999999999</v>
      </c>
      <c r="D284">
        <v>10</v>
      </c>
      <c r="E284">
        <v>9.4583700000000007E-2</v>
      </c>
      <c r="F284">
        <v>1452.54</v>
      </c>
      <c r="G284">
        <v>70596.2</v>
      </c>
      <c r="H284">
        <v>7.0596199999999998</v>
      </c>
      <c r="I284">
        <f t="shared" si="4"/>
        <v>7.0596199999999998E-2</v>
      </c>
      <c r="J284">
        <v>1.5053500000000001E-4</v>
      </c>
      <c r="K284">
        <v>56722200</v>
      </c>
      <c r="L284">
        <v>1.62908E-3</v>
      </c>
      <c r="M284">
        <v>9.9999999999999995E-7</v>
      </c>
      <c r="N284">
        <v>23.945900000000002</v>
      </c>
      <c r="O284">
        <v>1.1831499999999999E-4</v>
      </c>
      <c r="P284">
        <v>613.84500000000003</v>
      </c>
    </row>
    <row r="285" spans="1:16" x14ac:dyDescent="0.35">
      <c r="A285">
        <v>12.5664</v>
      </c>
      <c r="B285">
        <v>5.1395800000000004E-3</v>
      </c>
      <c r="C285">
        <v>5.2674899999999996</v>
      </c>
      <c r="D285">
        <v>10</v>
      </c>
      <c r="E285">
        <v>9.0018799999999996E-2</v>
      </c>
      <c r="F285">
        <v>1452.52</v>
      </c>
      <c r="G285">
        <v>70768</v>
      </c>
      <c r="H285">
        <v>7.0768000000000004</v>
      </c>
      <c r="I285">
        <f t="shared" si="4"/>
        <v>7.0767999999999998E-2</v>
      </c>
      <c r="J285">
        <v>1.4326900000000001E-4</v>
      </c>
      <c r="K285">
        <v>43690200</v>
      </c>
      <c r="L285">
        <v>1.8108600000000001E-3</v>
      </c>
      <c r="M285">
        <v>9.9999999999999995E-7</v>
      </c>
      <c r="N285">
        <v>24.0442</v>
      </c>
      <c r="O285">
        <v>1.3151499999999999E-4</v>
      </c>
      <c r="P285">
        <v>552.22400000000005</v>
      </c>
    </row>
    <row r="286" spans="1:16" x14ac:dyDescent="0.35">
      <c r="A286">
        <v>12.5664</v>
      </c>
      <c r="B286">
        <v>5.1541299999999998E-3</v>
      </c>
      <c r="C286">
        <v>5.3985599999999998</v>
      </c>
      <c r="D286">
        <v>10</v>
      </c>
      <c r="E286">
        <v>8.8319599999999998E-2</v>
      </c>
      <c r="F286">
        <v>1452.52</v>
      </c>
      <c r="G286">
        <v>70968.3</v>
      </c>
      <c r="H286">
        <v>7.0968299999999997</v>
      </c>
      <c r="I286">
        <f t="shared" si="4"/>
        <v>7.0968299999999998E-2</v>
      </c>
      <c r="J286">
        <v>1.4056499999999999E-4</v>
      </c>
      <c r="K286">
        <v>60839000</v>
      </c>
      <c r="L286">
        <v>1.52001E-3</v>
      </c>
      <c r="M286">
        <v>9.9999999999999995E-7</v>
      </c>
      <c r="N286">
        <v>24.1752</v>
      </c>
      <c r="O286">
        <v>1.10392E-4</v>
      </c>
      <c r="P286">
        <v>657.88900000000001</v>
      </c>
    </row>
    <row r="287" spans="1:16" x14ac:dyDescent="0.35">
      <c r="A287">
        <v>12.5664</v>
      </c>
      <c r="B287">
        <v>5.1700399999999999E-3</v>
      </c>
      <c r="C287">
        <v>5.52963</v>
      </c>
      <c r="D287">
        <v>10</v>
      </c>
      <c r="E287">
        <v>9.1140499999999999E-2</v>
      </c>
      <c r="F287">
        <v>1452.52</v>
      </c>
      <c r="G287">
        <v>71187.399999999994</v>
      </c>
      <c r="H287">
        <v>7.1187399999999998</v>
      </c>
      <c r="I287">
        <f t="shared" si="4"/>
        <v>7.1187399999999998E-2</v>
      </c>
      <c r="J287">
        <v>1.45055E-4</v>
      </c>
      <c r="K287">
        <v>57400200</v>
      </c>
      <c r="L287">
        <v>1.58968E-3</v>
      </c>
      <c r="M287">
        <v>9.9999999999999995E-7</v>
      </c>
      <c r="N287">
        <v>24.3063</v>
      </c>
      <c r="O287">
        <v>1.1545200000000001E-4</v>
      </c>
      <c r="P287">
        <v>629.05899999999997</v>
      </c>
    </row>
    <row r="288" spans="1:16" x14ac:dyDescent="0.35">
      <c r="A288">
        <v>12.5664</v>
      </c>
      <c r="B288">
        <v>5.18462E-3</v>
      </c>
      <c r="C288">
        <v>5.6607000000000003</v>
      </c>
      <c r="D288">
        <v>10</v>
      </c>
      <c r="E288">
        <v>9.2217400000000005E-2</v>
      </c>
      <c r="F288">
        <v>1452.54</v>
      </c>
      <c r="G288">
        <v>71387.199999999997</v>
      </c>
      <c r="H288">
        <v>7.1387200000000002</v>
      </c>
      <c r="I288">
        <f t="shared" si="4"/>
        <v>7.1387199999999998E-2</v>
      </c>
      <c r="J288">
        <v>1.4676899999999999E-4</v>
      </c>
      <c r="K288">
        <v>100875000</v>
      </c>
      <c r="L288">
        <v>1.2062100000000001E-3</v>
      </c>
      <c r="M288">
        <v>9.9999999999999995E-7</v>
      </c>
      <c r="N288">
        <v>24.4374</v>
      </c>
      <c r="O288">
        <v>8.7603500000000002E-5</v>
      </c>
      <c r="P288">
        <v>829.04</v>
      </c>
    </row>
    <row r="289" spans="1:16" x14ac:dyDescent="0.35">
      <c r="A289">
        <v>12.5664</v>
      </c>
      <c r="B289">
        <v>5.1967599999999999E-3</v>
      </c>
      <c r="C289">
        <v>5.7917800000000002</v>
      </c>
      <c r="D289">
        <v>10</v>
      </c>
      <c r="E289">
        <v>9.4993599999999997E-2</v>
      </c>
      <c r="F289">
        <v>1452.54</v>
      </c>
      <c r="G289">
        <v>71554.3</v>
      </c>
      <c r="H289">
        <v>7.15543</v>
      </c>
      <c r="I289">
        <f t="shared" si="4"/>
        <v>7.1554300000000001E-2</v>
      </c>
      <c r="J289">
        <v>1.51187E-4</v>
      </c>
      <c r="K289">
        <v>53383100</v>
      </c>
      <c r="L289">
        <v>1.68289E-3</v>
      </c>
      <c r="M289">
        <v>9.9999999999999995E-7</v>
      </c>
      <c r="N289">
        <v>24.5685</v>
      </c>
      <c r="O289">
        <v>1.22223E-4</v>
      </c>
      <c r="P289">
        <v>594.21600000000001</v>
      </c>
    </row>
    <row r="290" spans="1:16" x14ac:dyDescent="0.35">
      <c r="A290">
        <v>12.5664</v>
      </c>
      <c r="B290">
        <v>5.2138499999999999E-3</v>
      </c>
      <c r="C290">
        <v>5.9228500000000004</v>
      </c>
      <c r="D290">
        <v>10</v>
      </c>
      <c r="E290">
        <v>9.3443399999999996E-2</v>
      </c>
      <c r="F290">
        <v>1452.52</v>
      </c>
      <c r="G290">
        <v>71790.7</v>
      </c>
      <c r="H290">
        <v>7.1790700000000003</v>
      </c>
      <c r="I290">
        <f t="shared" si="4"/>
        <v>7.1790699999999999E-2</v>
      </c>
      <c r="J290">
        <v>1.4872E-4</v>
      </c>
      <c r="K290">
        <v>49836400</v>
      </c>
      <c r="L290">
        <v>1.72747E-3</v>
      </c>
      <c r="M290">
        <v>9.9999999999999995E-7</v>
      </c>
      <c r="N290">
        <v>24.6995</v>
      </c>
      <c r="O290">
        <v>1.2545899999999999E-4</v>
      </c>
      <c r="P290">
        <v>578.88</v>
      </c>
    </row>
    <row r="291" spans="1:16" x14ac:dyDescent="0.35">
      <c r="A291">
        <v>12.5664</v>
      </c>
      <c r="B291">
        <v>5.2274499999999998E-3</v>
      </c>
      <c r="C291">
        <v>6.0539199999999997</v>
      </c>
      <c r="D291">
        <v>10</v>
      </c>
      <c r="E291">
        <v>9.9536100000000002E-2</v>
      </c>
      <c r="F291">
        <v>1452.54</v>
      </c>
      <c r="G291">
        <v>71976.899999999994</v>
      </c>
      <c r="H291">
        <v>7.1976899999999997</v>
      </c>
      <c r="I291">
        <f t="shared" si="4"/>
        <v>7.1976899999999996E-2</v>
      </c>
      <c r="J291">
        <v>1.58417E-4</v>
      </c>
      <c r="K291">
        <v>176715000</v>
      </c>
      <c r="L291">
        <v>9.46812E-4</v>
      </c>
      <c r="M291">
        <v>9.9999999999999995E-7</v>
      </c>
      <c r="N291">
        <v>24.8306</v>
      </c>
      <c r="O291">
        <v>6.8763900000000001E-5</v>
      </c>
      <c r="P291">
        <v>1056.18</v>
      </c>
    </row>
    <row r="292" spans="1:16" x14ac:dyDescent="0.35">
      <c r="A292">
        <v>12.5664</v>
      </c>
      <c r="B292">
        <v>5.2404599999999997E-3</v>
      </c>
      <c r="C292">
        <v>6.18499</v>
      </c>
      <c r="D292">
        <v>10</v>
      </c>
      <c r="E292">
        <v>9.5246999999999998E-2</v>
      </c>
      <c r="F292">
        <v>1452.54</v>
      </c>
      <c r="G292">
        <v>72156</v>
      </c>
      <c r="H292">
        <v>7.2156000000000002</v>
      </c>
      <c r="I292">
        <f t="shared" si="4"/>
        <v>7.2155999999999998E-2</v>
      </c>
      <c r="J292">
        <v>1.5159E-4</v>
      </c>
      <c r="K292">
        <v>73771300</v>
      </c>
      <c r="L292">
        <v>1.43348E-3</v>
      </c>
      <c r="M292">
        <v>9.9999999999999995E-7</v>
      </c>
      <c r="N292">
        <v>24.9617</v>
      </c>
      <c r="O292">
        <v>1.04109E-4</v>
      </c>
      <c r="P292">
        <v>697.60299999999995</v>
      </c>
    </row>
    <row r="293" spans="1:16" x14ac:dyDescent="0.35">
      <c r="A293">
        <v>12.5664</v>
      </c>
      <c r="B293">
        <v>5.2544999999999996E-3</v>
      </c>
      <c r="C293">
        <v>6.3160600000000002</v>
      </c>
      <c r="D293">
        <v>10</v>
      </c>
      <c r="E293">
        <v>9.1889499999999999E-2</v>
      </c>
      <c r="F293">
        <v>1452.54</v>
      </c>
      <c r="G293">
        <v>72349.100000000006</v>
      </c>
      <c r="H293">
        <v>7.2349100000000002</v>
      </c>
      <c r="I293">
        <f t="shared" si="4"/>
        <v>7.23491E-2</v>
      </c>
      <c r="J293">
        <v>1.4624700000000001E-4</v>
      </c>
      <c r="K293">
        <v>61833900</v>
      </c>
      <c r="L293">
        <v>1.53791E-3</v>
      </c>
      <c r="M293">
        <v>9.9999999999999995E-7</v>
      </c>
      <c r="N293">
        <v>25.0928</v>
      </c>
      <c r="O293">
        <v>1.11693E-4</v>
      </c>
      <c r="P293">
        <v>650.23500000000001</v>
      </c>
    </row>
    <row r="294" spans="1:16" x14ac:dyDescent="0.35">
      <c r="A294">
        <v>12.5664</v>
      </c>
      <c r="B294">
        <v>5.2676299999999997E-3</v>
      </c>
      <c r="C294">
        <v>6.4471400000000001</v>
      </c>
      <c r="D294">
        <v>10</v>
      </c>
      <c r="E294">
        <v>9.5835699999999996E-2</v>
      </c>
      <c r="F294">
        <v>1452.54</v>
      </c>
      <c r="G294">
        <v>72529.899999999994</v>
      </c>
      <c r="H294">
        <v>7.2529899999999996</v>
      </c>
      <c r="I294">
        <f t="shared" si="4"/>
        <v>7.2529899999999994E-2</v>
      </c>
      <c r="J294">
        <v>1.5252700000000001E-4</v>
      </c>
      <c r="K294">
        <v>72957100</v>
      </c>
      <c r="L294">
        <v>1.4459099999999999E-3</v>
      </c>
      <c r="M294">
        <v>9.9999999999999995E-7</v>
      </c>
      <c r="N294">
        <v>25.223800000000001</v>
      </c>
      <c r="O294">
        <v>1.05012E-4</v>
      </c>
      <c r="P294">
        <v>691.60799999999995</v>
      </c>
    </row>
    <row r="295" spans="1:16" x14ac:dyDescent="0.35">
      <c r="A295">
        <v>12.5664</v>
      </c>
      <c r="B295">
        <v>5.2813599999999997E-3</v>
      </c>
      <c r="C295">
        <v>6.5782100000000003</v>
      </c>
      <c r="D295">
        <v>10</v>
      </c>
      <c r="E295">
        <v>9.4278100000000004E-2</v>
      </c>
      <c r="F295">
        <v>1452.52</v>
      </c>
      <c r="G295">
        <v>72720.2</v>
      </c>
      <c r="H295">
        <v>7.2720200000000004</v>
      </c>
      <c r="I295">
        <f t="shared" si="4"/>
        <v>7.2720199999999999E-2</v>
      </c>
      <c r="J295">
        <v>1.5004800000000001E-4</v>
      </c>
      <c r="K295">
        <v>66096500</v>
      </c>
      <c r="L295">
        <v>1.5066999999999999E-3</v>
      </c>
      <c r="M295">
        <v>9.9999999999999995E-7</v>
      </c>
      <c r="N295">
        <v>25.354900000000001</v>
      </c>
      <c r="O295">
        <v>1.09425E-4</v>
      </c>
      <c r="P295">
        <v>663.70299999999997</v>
      </c>
    </row>
    <row r="296" spans="1:16" x14ac:dyDescent="0.35">
      <c r="A296">
        <v>12.5664</v>
      </c>
      <c r="B296">
        <v>5.29401E-3</v>
      </c>
      <c r="C296">
        <v>6.7092799999999997</v>
      </c>
      <c r="D296">
        <v>10</v>
      </c>
      <c r="E296">
        <v>7.8444600000000003E-2</v>
      </c>
      <c r="F296">
        <v>1452.5</v>
      </c>
      <c r="G296">
        <v>72895.3</v>
      </c>
      <c r="H296">
        <v>7.2895300000000001</v>
      </c>
      <c r="I296">
        <f t="shared" si="4"/>
        <v>7.2895299999999996E-2</v>
      </c>
      <c r="J296">
        <v>1.2484799999999999E-4</v>
      </c>
      <c r="K296">
        <v>65364200</v>
      </c>
      <c r="L296">
        <v>1.38204E-3</v>
      </c>
      <c r="M296">
        <v>9.9999999999999995E-7</v>
      </c>
      <c r="N296">
        <v>25.486000000000001</v>
      </c>
      <c r="O296">
        <v>1.0037100000000001E-4</v>
      </c>
      <c r="P296">
        <v>723.56600000000003</v>
      </c>
    </row>
    <row r="297" spans="1:16" x14ac:dyDescent="0.35">
      <c r="A297">
        <v>12.5664</v>
      </c>
      <c r="B297">
        <v>5.3071899999999998E-3</v>
      </c>
      <c r="C297">
        <v>6.8403499999999999</v>
      </c>
      <c r="D297">
        <v>10</v>
      </c>
      <c r="E297">
        <v>9.4773700000000002E-2</v>
      </c>
      <c r="F297">
        <v>1452.5</v>
      </c>
      <c r="G297">
        <v>73076.800000000003</v>
      </c>
      <c r="H297">
        <v>7.3076800000000004</v>
      </c>
      <c r="I297">
        <f t="shared" si="4"/>
        <v>7.3076799999999997E-2</v>
      </c>
      <c r="J297">
        <v>1.5083699999999999E-4</v>
      </c>
      <c r="K297">
        <v>100981000</v>
      </c>
      <c r="L297">
        <v>1.22218E-3</v>
      </c>
      <c r="M297">
        <v>9.9999999999999995E-7</v>
      </c>
      <c r="N297">
        <v>25.617000000000001</v>
      </c>
      <c r="O297">
        <v>8.8760300000000005E-5</v>
      </c>
      <c r="P297">
        <v>818.21299999999997</v>
      </c>
    </row>
    <row r="298" spans="1:16" x14ac:dyDescent="0.35">
      <c r="A298">
        <v>12.5664</v>
      </c>
      <c r="B298">
        <v>5.3193199999999998E-3</v>
      </c>
      <c r="C298">
        <v>6.9714200000000002</v>
      </c>
      <c r="D298">
        <v>10</v>
      </c>
      <c r="E298">
        <v>0.10224900000000001</v>
      </c>
      <c r="F298">
        <v>1452.5</v>
      </c>
      <c r="G298">
        <v>73243.8</v>
      </c>
      <c r="H298">
        <v>7.3243799999999997</v>
      </c>
      <c r="I298">
        <f t="shared" si="4"/>
        <v>7.3243799999999998E-2</v>
      </c>
      <c r="J298">
        <v>1.6273399999999999E-4</v>
      </c>
      <c r="K298">
        <v>112589000</v>
      </c>
      <c r="L298">
        <v>1.20224E-3</v>
      </c>
      <c r="M298">
        <v>9.9999999999999995E-7</v>
      </c>
      <c r="N298">
        <v>25.748100000000001</v>
      </c>
      <c r="O298">
        <v>8.7312599999999995E-5</v>
      </c>
      <c r="P298">
        <v>831.779</v>
      </c>
    </row>
    <row r="299" spans="1:16" x14ac:dyDescent="0.35">
      <c r="A299">
        <v>12.5664</v>
      </c>
      <c r="B299">
        <v>5.3321000000000002E-3</v>
      </c>
      <c r="C299">
        <v>7.1025</v>
      </c>
      <c r="D299">
        <v>10</v>
      </c>
      <c r="E299">
        <v>8.94263E-2</v>
      </c>
      <c r="F299">
        <v>1452.52</v>
      </c>
      <c r="G299">
        <v>73418.7</v>
      </c>
      <c r="H299">
        <v>7.3418700000000001</v>
      </c>
      <c r="I299">
        <f t="shared" si="4"/>
        <v>7.3418700000000003E-2</v>
      </c>
      <c r="J299">
        <v>1.4232599999999999E-4</v>
      </c>
      <c r="K299">
        <v>47196100</v>
      </c>
      <c r="L299">
        <v>1.7365600000000001E-3</v>
      </c>
      <c r="M299">
        <v>9.9999999999999995E-7</v>
      </c>
      <c r="N299">
        <v>25.879200000000001</v>
      </c>
      <c r="O299">
        <v>1.26119E-4</v>
      </c>
      <c r="P299">
        <v>575.851</v>
      </c>
    </row>
    <row r="300" spans="1:16" x14ac:dyDescent="0.35">
      <c r="A300">
        <v>12.5664</v>
      </c>
      <c r="B300">
        <v>5.3454899999999996E-3</v>
      </c>
      <c r="C300">
        <v>7.2335700000000003</v>
      </c>
      <c r="D300">
        <v>10</v>
      </c>
      <c r="E300">
        <v>0.10184600000000001</v>
      </c>
      <c r="F300">
        <v>1452.52</v>
      </c>
      <c r="G300">
        <v>73603</v>
      </c>
      <c r="H300">
        <v>7.3602999999999996</v>
      </c>
      <c r="I300">
        <f t="shared" si="4"/>
        <v>7.3603000000000002E-2</v>
      </c>
      <c r="J300">
        <v>1.62094E-4</v>
      </c>
      <c r="K300">
        <v>94451100</v>
      </c>
      <c r="L300">
        <v>1.3100200000000001E-3</v>
      </c>
      <c r="M300">
        <v>9.9999999999999995E-7</v>
      </c>
      <c r="N300">
        <v>26.010300000000001</v>
      </c>
      <c r="O300">
        <v>9.5141800000000004E-5</v>
      </c>
      <c r="P300">
        <v>763.34400000000005</v>
      </c>
    </row>
    <row r="301" spans="1:16" x14ac:dyDescent="0.35">
      <c r="A301">
        <v>12.5664</v>
      </c>
      <c r="B301">
        <v>5.3578000000000002E-3</v>
      </c>
      <c r="C301">
        <v>7.3646399999999996</v>
      </c>
      <c r="D301">
        <v>10</v>
      </c>
      <c r="E301">
        <v>9.5958699999999994E-2</v>
      </c>
      <c r="F301">
        <v>1452.52</v>
      </c>
      <c r="G301">
        <v>73772.7</v>
      </c>
      <c r="H301">
        <v>7.3772700000000002</v>
      </c>
      <c r="I301">
        <f t="shared" si="4"/>
        <v>7.3772699999999997E-2</v>
      </c>
      <c r="J301">
        <v>1.5272300000000001E-4</v>
      </c>
      <c r="K301">
        <v>220881000</v>
      </c>
      <c r="L301">
        <v>8.31521E-4</v>
      </c>
      <c r="M301">
        <v>9.9999999999999995E-7</v>
      </c>
      <c r="N301">
        <v>26.141300000000001</v>
      </c>
      <c r="O301">
        <v>6.0389900000000003E-5</v>
      </c>
      <c r="P301">
        <v>1202.6199999999999</v>
      </c>
    </row>
    <row r="302" spans="1:16" x14ac:dyDescent="0.35">
      <c r="A302">
        <v>12.5664</v>
      </c>
      <c r="B302">
        <v>5.3702000000000003E-3</v>
      </c>
      <c r="C302">
        <v>7.4957099999999999</v>
      </c>
      <c r="D302">
        <v>10</v>
      </c>
      <c r="E302">
        <v>8.6288699999999996E-2</v>
      </c>
      <c r="F302">
        <v>1452.54</v>
      </c>
      <c r="G302">
        <v>73942.3</v>
      </c>
      <c r="H302">
        <v>7.3942300000000003</v>
      </c>
      <c r="I302">
        <f t="shared" si="4"/>
        <v>7.3942300000000002E-2</v>
      </c>
      <c r="J302">
        <v>1.3733300000000001E-4</v>
      </c>
      <c r="K302">
        <v>95554000</v>
      </c>
      <c r="L302">
        <v>1.1988400000000001E-3</v>
      </c>
      <c r="M302">
        <v>9.9999999999999995E-7</v>
      </c>
      <c r="N302">
        <v>26.272400000000001</v>
      </c>
      <c r="O302">
        <v>8.7068400000000001E-5</v>
      </c>
      <c r="P302">
        <v>834.13699999999994</v>
      </c>
    </row>
    <row r="303" spans="1:16" x14ac:dyDescent="0.35">
      <c r="A303">
        <v>12.5664</v>
      </c>
      <c r="B303">
        <v>5.3845100000000003E-3</v>
      </c>
      <c r="C303">
        <v>7.6267800000000001</v>
      </c>
      <c r="D303">
        <v>10</v>
      </c>
      <c r="E303">
        <v>9.9308800000000003E-2</v>
      </c>
      <c r="F303">
        <v>1452.54</v>
      </c>
      <c r="G303">
        <v>74139.199999999997</v>
      </c>
      <c r="H303">
        <v>7.4139200000000001</v>
      </c>
      <c r="I303">
        <f t="shared" si="4"/>
        <v>7.4139200000000002E-2</v>
      </c>
      <c r="J303">
        <v>1.5805499999999999E-4</v>
      </c>
      <c r="K303">
        <v>53806300</v>
      </c>
      <c r="L303">
        <v>1.7139099999999999E-3</v>
      </c>
      <c r="M303">
        <v>9.9999999999999995E-7</v>
      </c>
      <c r="N303">
        <v>26.403500000000001</v>
      </c>
      <c r="O303">
        <v>1.2447599999999999E-4</v>
      </c>
      <c r="P303">
        <v>583.46199999999999</v>
      </c>
    </row>
    <row r="304" spans="1:16" x14ac:dyDescent="0.35">
      <c r="A304">
        <v>12.5664</v>
      </c>
      <c r="B304">
        <v>5.3971499999999999E-3</v>
      </c>
      <c r="C304">
        <v>7.75786</v>
      </c>
      <c r="D304">
        <v>10</v>
      </c>
      <c r="E304">
        <v>9.9196999999999994E-2</v>
      </c>
      <c r="F304">
        <v>1452.54</v>
      </c>
      <c r="G304">
        <v>74313.3</v>
      </c>
      <c r="H304">
        <v>7.43133</v>
      </c>
      <c r="I304">
        <f t="shared" si="4"/>
        <v>7.4313299999999999E-2</v>
      </c>
      <c r="J304">
        <v>1.5787700000000001E-4</v>
      </c>
      <c r="K304">
        <v>151662000</v>
      </c>
      <c r="L304">
        <v>1.0202799999999999E-3</v>
      </c>
      <c r="M304">
        <v>9.9999999999999995E-7</v>
      </c>
      <c r="N304">
        <v>26.534500000000001</v>
      </c>
      <c r="O304">
        <v>7.4099999999999999E-5</v>
      </c>
      <c r="P304">
        <v>980.12</v>
      </c>
    </row>
    <row r="305" spans="1:16" x14ac:dyDescent="0.35">
      <c r="A305">
        <v>12.5664</v>
      </c>
      <c r="B305">
        <v>5.4061300000000003E-3</v>
      </c>
      <c r="C305">
        <v>7.8889300000000002</v>
      </c>
      <c r="D305">
        <v>10</v>
      </c>
      <c r="E305">
        <v>8.8442499999999993E-2</v>
      </c>
      <c r="F305">
        <v>1452.52</v>
      </c>
      <c r="G305">
        <v>74437.899999999994</v>
      </c>
      <c r="H305">
        <v>7.4437899999999999</v>
      </c>
      <c r="I305">
        <f t="shared" si="4"/>
        <v>7.4437900000000001E-2</v>
      </c>
      <c r="J305">
        <v>1.4076099999999999E-4</v>
      </c>
      <c r="K305">
        <v>117950000</v>
      </c>
      <c r="L305">
        <v>1.0924299999999999E-3</v>
      </c>
      <c r="M305">
        <v>9.9999999999999995E-7</v>
      </c>
      <c r="N305">
        <v>26.665600000000001</v>
      </c>
      <c r="O305">
        <v>7.9338600000000006E-5</v>
      </c>
      <c r="P305">
        <v>915.39300000000003</v>
      </c>
    </row>
    <row r="306" spans="1:16" x14ac:dyDescent="0.35">
      <c r="A306">
        <v>12.5664</v>
      </c>
      <c r="B306">
        <v>5.4190499999999999E-3</v>
      </c>
      <c r="C306">
        <v>8.02</v>
      </c>
      <c r="D306">
        <v>10</v>
      </c>
      <c r="E306">
        <v>8.6892399999999995E-2</v>
      </c>
      <c r="F306">
        <v>1452.52</v>
      </c>
      <c r="G306">
        <v>74615.8</v>
      </c>
      <c r="H306">
        <v>7.4615799999999997</v>
      </c>
      <c r="I306">
        <f t="shared" si="4"/>
        <v>7.4615799999999996E-2</v>
      </c>
      <c r="J306">
        <v>1.38293E-4</v>
      </c>
      <c r="K306">
        <v>42788000</v>
      </c>
      <c r="L306">
        <v>1.7977900000000001E-3</v>
      </c>
      <c r="M306">
        <v>9.9999999999999995E-7</v>
      </c>
      <c r="N306">
        <v>26.796700000000001</v>
      </c>
      <c r="O306">
        <v>1.30567E-4</v>
      </c>
      <c r="P306">
        <v>556.23699999999997</v>
      </c>
    </row>
    <row r="307" spans="1:16" x14ac:dyDescent="0.35">
      <c r="A307">
        <v>12.5664</v>
      </c>
      <c r="B307">
        <v>5.4301499999999999E-3</v>
      </c>
      <c r="C307">
        <v>8.1510700000000007</v>
      </c>
      <c r="D307">
        <v>10</v>
      </c>
      <c r="E307">
        <v>9.1323100000000004E-2</v>
      </c>
      <c r="F307">
        <v>1452.52</v>
      </c>
      <c r="G307">
        <v>74768.7</v>
      </c>
      <c r="H307">
        <v>7.4768699999999999</v>
      </c>
      <c r="I307">
        <f t="shared" si="4"/>
        <v>7.4768699999999993E-2</v>
      </c>
      <c r="J307">
        <v>1.4534500000000001E-4</v>
      </c>
      <c r="K307">
        <v>332916000</v>
      </c>
      <c r="L307">
        <v>6.60744E-4</v>
      </c>
      <c r="M307">
        <v>9.9999999999999995E-7</v>
      </c>
      <c r="N307">
        <v>26.927800000000001</v>
      </c>
      <c r="O307">
        <v>4.79872E-5</v>
      </c>
      <c r="P307">
        <v>1513.45</v>
      </c>
    </row>
    <row r="308" spans="1:16" x14ac:dyDescent="0.35">
      <c r="A308">
        <v>12.5664</v>
      </c>
      <c r="B308">
        <v>5.4394600000000001E-3</v>
      </c>
      <c r="C308">
        <v>8.2821400000000001</v>
      </c>
      <c r="D308">
        <v>10</v>
      </c>
      <c r="E308">
        <v>9.4497999999999999E-2</v>
      </c>
      <c r="F308">
        <v>1452.52</v>
      </c>
      <c r="G308">
        <v>74897.2</v>
      </c>
      <c r="H308">
        <v>7.4897200000000002</v>
      </c>
      <c r="I308">
        <f t="shared" si="4"/>
        <v>7.4897199999999997E-2</v>
      </c>
      <c r="J308">
        <v>1.5039799999999999E-4</v>
      </c>
      <c r="K308">
        <v>120962000</v>
      </c>
      <c r="L308">
        <v>1.11506E-3</v>
      </c>
      <c r="M308">
        <v>9.9999999999999995E-7</v>
      </c>
      <c r="N308">
        <v>27.058800000000002</v>
      </c>
      <c r="O308">
        <v>8.0981899999999998E-5</v>
      </c>
      <c r="P308">
        <v>896.81500000000005</v>
      </c>
    </row>
    <row r="309" spans="1:16" x14ac:dyDescent="0.35">
      <c r="A309">
        <v>12.5664</v>
      </c>
      <c r="B309">
        <v>5.4521500000000002E-3</v>
      </c>
      <c r="C309">
        <v>8.4132200000000008</v>
      </c>
      <c r="D309">
        <v>10</v>
      </c>
      <c r="E309">
        <v>8.6571899999999993E-2</v>
      </c>
      <c r="F309">
        <v>1452.52</v>
      </c>
      <c r="G309">
        <v>75071.8</v>
      </c>
      <c r="H309">
        <v>7.50718</v>
      </c>
      <c r="I309">
        <f t="shared" si="4"/>
        <v>7.5071799999999994E-2</v>
      </c>
      <c r="J309">
        <v>1.3778299999999999E-4</v>
      </c>
      <c r="K309">
        <v>59093200</v>
      </c>
      <c r="L309">
        <v>1.5269700000000001E-3</v>
      </c>
      <c r="M309">
        <v>9.9999999999999995E-7</v>
      </c>
      <c r="N309">
        <v>27.189900000000002</v>
      </c>
      <c r="O309">
        <v>1.1089700000000001E-4</v>
      </c>
      <c r="P309">
        <v>654.89300000000003</v>
      </c>
    </row>
    <row r="310" spans="1:16" x14ac:dyDescent="0.35">
      <c r="A310">
        <v>12.5664</v>
      </c>
      <c r="B310">
        <v>5.4634100000000001E-3</v>
      </c>
      <c r="C310">
        <v>8.5442900000000002</v>
      </c>
      <c r="D310">
        <v>10</v>
      </c>
      <c r="E310">
        <v>8.2029400000000002E-2</v>
      </c>
      <c r="F310">
        <v>1452.55</v>
      </c>
      <c r="G310">
        <v>75224.800000000003</v>
      </c>
      <c r="H310">
        <v>7.5224799999999998</v>
      </c>
      <c r="I310">
        <f t="shared" si="4"/>
        <v>7.5224799999999994E-2</v>
      </c>
      <c r="J310">
        <v>1.3055400000000001E-4</v>
      </c>
      <c r="K310">
        <v>161905000</v>
      </c>
      <c r="L310">
        <v>8.97977E-4</v>
      </c>
      <c r="M310">
        <v>9.9999999999999995E-7</v>
      </c>
      <c r="N310">
        <v>27.321000000000002</v>
      </c>
      <c r="O310">
        <v>6.5217999999999998E-5</v>
      </c>
      <c r="P310">
        <v>1113.6099999999999</v>
      </c>
    </row>
    <row r="311" spans="1:16" x14ac:dyDescent="0.35">
      <c r="A311">
        <v>12.5664</v>
      </c>
      <c r="B311">
        <v>5.4727200000000004E-3</v>
      </c>
      <c r="C311">
        <v>8.6753599999999995</v>
      </c>
      <c r="D311">
        <v>10</v>
      </c>
      <c r="E311">
        <v>9.60482E-2</v>
      </c>
      <c r="F311">
        <v>1452.54</v>
      </c>
      <c r="G311">
        <v>75354.100000000006</v>
      </c>
      <c r="H311">
        <v>7.5354099999999997</v>
      </c>
      <c r="I311">
        <f t="shared" si="4"/>
        <v>7.5354099999999993E-2</v>
      </c>
      <c r="J311">
        <v>1.5286499999999999E-4</v>
      </c>
      <c r="K311">
        <v>178571000</v>
      </c>
      <c r="L311">
        <v>9.2522999999999998E-4</v>
      </c>
      <c r="M311">
        <v>9.9999999999999995E-7</v>
      </c>
      <c r="N311">
        <v>27.452000000000002</v>
      </c>
      <c r="O311">
        <v>6.7196399999999999E-5</v>
      </c>
      <c r="P311">
        <v>1080.81</v>
      </c>
    </row>
    <row r="312" spans="1:16" x14ac:dyDescent="0.35">
      <c r="A312">
        <v>12.5664</v>
      </c>
      <c r="B312">
        <v>5.4830299999999998E-3</v>
      </c>
      <c r="C312">
        <v>8.8064300000000006</v>
      </c>
      <c r="D312">
        <v>10</v>
      </c>
      <c r="E312">
        <v>9.7184699999999999E-2</v>
      </c>
      <c r="F312">
        <v>1452.54</v>
      </c>
      <c r="G312">
        <v>75496</v>
      </c>
      <c r="H312">
        <v>7.5495999999999999</v>
      </c>
      <c r="I312">
        <f t="shared" si="4"/>
        <v>7.5495999999999994E-2</v>
      </c>
      <c r="J312">
        <v>1.5467399999999999E-4</v>
      </c>
      <c r="K312">
        <v>131168000</v>
      </c>
      <c r="L312">
        <v>1.08591E-3</v>
      </c>
      <c r="M312">
        <v>9.9999999999999995E-7</v>
      </c>
      <c r="N312">
        <v>27.583100000000002</v>
      </c>
      <c r="O312">
        <v>7.8866200000000001E-5</v>
      </c>
      <c r="P312">
        <v>920.88499999999999</v>
      </c>
    </row>
    <row r="313" spans="1:16" x14ac:dyDescent="0.35">
      <c r="A313">
        <v>12.5664</v>
      </c>
      <c r="B313">
        <v>5.4945100000000002E-3</v>
      </c>
      <c r="C313">
        <v>8.9375</v>
      </c>
      <c r="D313">
        <v>10</v>
      </c>
      <c r="E313">
        <v>9.5962400000000003E-2</v>
      </c>
      <c r="F313">
        <v>1452.52</v>
      </c>
      <c r="G313">
        <v>75654.899999999994</v>
      </c>
      <c r="H313">
        <v>7.5654899999999996</v>
      </c>
      <c r="I313">
        <f t="shared" si="4"/>
        <v>7.5654899999999997E-2</v>
      </c>
      <c r="J313">
        <v>1.5272899999999999E-4</v>
      </c>
      <c r="K313">
        <v>90255200</v>
      </c>
      <c r="L313">
        <v>1.3008399999999999E-3</v>
      </c>
      <c r="M313">
        <v>9.9999999999999995E-7</v>
      </c>
      <c r="N313">
        <v>27.714200000000002</v>
      </c>
      <c r="O313">
        <v>9.4475000000000006E-5</v>
      </c>
      <c r="P313">
        <v>768.73299999999995</v>
      </c>
    </row>
    <row r="314" spans="1:16" x14ac:dyDescent="0.35">
      <c r="A314">
        <v>12.5664</v>
      </c>
      <c r="B314">
        <v>5.5063999999999998E-3</v>
      </c>
      <c r="C314">
        <v>9.0685800000000008</v>
      </c>
      <c r="D314">
        <v>10</v>
      </c>
      <c r="E314">
        <v>9.6409599999999998E-2</v>
      </c>
      <c r="F314">
        <v>1452.52</v>
      </c>
      <c r="G314">
        <v>75818.600000000006</v>
      </c>
      <c r="H314">
        <v>7.5818599999999998</v>
      </c>
      <c r="I314">
        <f t="shared" si="4"/>
        <v>7.58186E-2</v>
      </c>
      <c r="J314">
        <v>1.5344100000000001E-4</v>
      </c>
      <c r="K314">
        <v>212559000</v>
      </c>
      <c r="L314">
        <v>8.49631E-4</v>
      </c>
      <c r="M314">
        <v>9.9999999999999995E-7</v>
      </c>
      <c r="N314">
        <v>27.845300000000002</v>
      </c>
      <c r="O314">
        <v>6.17053E-5</v>
      </c>
      <c r="P314">
        <v>1176.98</v>
      </c>
    </row>
    <row r="315" spans="1:16" x14ac:dyDescent="0.35">
      <c r="A315">
        <v>12.5664</v>
      </c>
      <c r="B315">
        <v>5.51586E-3</v>
      </c>
      <c r="C315">
        <v>9.1996500000000001</v>
      </c>
      <c r="D315">
        <v>10</v>
      </c>
      <c r="E315">
        <v>9.6789700000000006E-2</v>
      </c>
      <c r="F315">
        <v>1452.54</v>
      </c>
      <c r="G315">
        <v>75947.8</v>
      </c>
      <c r="H315">
        <v>7.5947800000000001</v>
      </c>
      <c r="I315">
        <f t="shared" si="4"/>
        <v>7.5947799999999996E-2</v>
      </c>
      <c r="J315">
        <v>1.54046E-4</v>
      </c>
      <c r="K315">
        <v>97080400</v>
      </c>
      <c r="L315">
        <v>1.25968E-3</v>
      </c>
      <c r="M315">
        <v>9.9999999999999995E-7</v>
      </c>
      <c r="N315">
        <v>27.976299999999998</v>
      </c>
      <c r="O315">
        <v>9.1486399999999999E-5</v>
      </c>
      <c r="P315">
        <v>793.85500000000002</v>
      </c>
    </row>
    <row r="316" spans="1:16" x14ac:dyDescent="0.35">
      <c r="A316">
        <v>12.5664</v>
      </c>
      <c r="B316">
        <v>5.5272699999999999E-3</v>
      </c>
      <c r="C316">
        <v>9.3307199999999995</v>
      </c>
      <c r="D316">
        <v>10</v>
      </c>
      <c r="E316">
        <v>7.9838300000000001E-2</v>
      </c>
      <c r="F316">
        <v>1452.54</v>
      </c>
      <c r="G316">
        <v>76104.899999999994</v>
      </c>
      <c r="H316">
        <v>7.6104900000000004</v>
      </c>
      <c r="I316">
        <f t="shared" si="4"/>
        <v>7.6104900000000003E-2</v>
      </c>
      <c r="J316">
        <v>1.2706699999999999E-4</v>
      </c>
      <c r="K316">
        <v>122194000</v>
      </c>
      <c r="L316">
        <v>1.0197400000000001E-3</v>
      </c>
      <c r="M316">
        <v>9.9999999999999995E-7</v>
      </c>
      <c r="N316">
        <v>28.107399999999998</v>
      </c>
      <c r="O316">
        <v>7.4060700000000001E-5</v>
      </c>
      <c r="P316">
        <v>980.64099999999996</v>
      </c>
    </row>
    <row r="317" spans="1:16" x14ac:dyDescent="0.35">
      <c r="A317">
        <v>12.5664</v>
      </c>
      <c r="B317">
        <v>5.5374200000000004E-3</v>
      </c>
      <c r="C317">
        <v>9.4617900000000006</v>
      </c>
      <c r="D317">
        <v>10</v>
      </c>
      <c r="E317">
        <v>0.103784</v>
      </c>
      <c r="F317">
        <v>1452.54</v>
      </c>
      <c r="G317">
        <v>76244.7</v>
      </c>
      <c r="H317">
        <v>7.6244699999999996</v>
      </c>
      <c r="I317">
        <f t="shared" si="4"/>
        <v>7.6244699999999999E-2</v>
      </c>
      <c r="J317">
        <v>1.6517800000000001E-4</v>
      </c>
      <c r="K317">
        <v>129464000</v>
      </c>
      <c r="L317">
        <v>1.1295400000000001E-3</v>
      </c>
      <c r="M317">
        <v>9.9999999999999995E-7</v>
      </c>
      <c r="N317">
        <v>28.238499999999998</v>
      </c>
      <c r="O317">
        <v>8.2035100000000003E-5</v>
      </c>
      <c r="P317">
        <v>885.31600000000003</v>
      </c>
    </row>
    <row r="318" spans="1:16" x14ac:dyDescent="0.35">
      <c r="A318">
        <v>12.5664</v>
      </c>
      <c r="B318">
        <v>5.5455699999999997E-3</v>
      </c>
      <c r="C318">
        <v>9.5928599999999999</v>
      </c>
      <c r="D318">
        <v>10</v>
      </c>
      <c r="E318">
        <v>8.6281200000000002E-2</v>
      </c>
      <c r="F318">
        <v>1452.52</v>
      </c>
      <c r="G318">
        <v>76358.100000000006</v>
      </c>
      <c r="H318">
        <v>7.6358100000000002</v>
      </c>
      <c r="I318">
        <f t="shared" si="4"/>
        <v>7.6358099999999998E-2</v>
      </c>
      <c r="J318">
        <v>1.3732100000000001E-4</v>
      </c>
      <c r="K318">
        <v>138189000</v>
      </c>
      <c r="L318">
        <v>9.9685500000000005E-4</v>
      </c>
      <c r="M318">
        <v>9.9999999999999995E-7</v>
      </c>
      <c r="N318">
        <v>28.369599999999998</v>
      </c>
      <c r="O318">
        <v>7.2397400000000006E-5</v>
      </c>
      <c r="P318">
        <v>1003.15</v>
      </c>
    </row>
    <row r="319" spans="1:16" x14ac:dyDescent="0.35">
      <c r="A319">
        <v>12.5664</v>
      </c>
      <c r="B319">
        <v>5.5566900000000004E-3</v>
      </c>
      <c r="C319">
        <v>9.7239400000000007</v>
      </c>
      <c r="D319">
        <v>10</v>
      </c>
      <c r="E319">
        <v>7.4770400000000001E-2</v>
      </c>
      <c r="F319">
        <v>1452.54</v>
      </c>
      <c r="G319">
        <v>76510</v>
      </c>
      <c r="H319">
        <v>7.6509999999999998</v>
      </c>
      <c r="I319">
        <f t="shared" si="4"/>
        <v>7.6509999999999995E-2</v>
      </c>
      <c r="J319">
        <v>1.1900099999999999E-4</v>
      </c>
      <c r="K319">
        <v>91217700</v>
      </c>
      <c r="L319">
        <v>1.14218E-3</v>
      </c>
      <c r="M319">
        <v>9.9999999999999995E-7</v>
      </c>
      <c r="N319">
        <v>28.500599999999999</v>
      </c>
      <c r="O319">
        <v>8.2953200000000004E-5</v>
      </c>
      <c r="P319">
        <v>875.51700000000005</v>
      </c>
    </row>
    <row r="320" spans="1:16" x14ac:dyDescent="0.35">
      <c r="A320">
        <v>12.5664</v>
      </c>
      <c r="B320">
        <v>5.5669700000000001E-3</v>
      </c>
      <c r="C320">
        <v>9.85501</v>
      </c>
      <c r="D320">
        <v>10</v>
      </c>
      <c r="E320">
        <v>9.2019900000000002E-2</v>
      </c>
      <c r="F320">
        <v>1452.54</v>
      </c>
      <c r="G320">
        <v>76651.5</v>
      </c>
      <c r="H320">
        <v>7.6651600000000002</v>
      </c>
      <c r="I320">
        <f t="shared" si="4"/>
        <v>7.66516E-2</v>
      </c>
      <c r="J320">
        <v>1.4645399999999999E-4</v>
      </c>
      <c r="K320">
        <v>129434000</v>
      </c>
      <c r="L320">
        <v>1.06372E-3</v>
      </c>
      <c r="M320">
        <v>9.9999999999999995E-7</v>
      </c>
      <c r="N320">
        <v>28.631699999999999</v>
      </c>
      <c r="O320">
        <v>7.7254499999999997E-5</v>
      </c>
      <c r="P320">
        <v>940.1</v>
      </c>
    </row>
    <row r="321" spans="1:16" x14ac:dyDescent="0.35">
      <c r="A321">
        <v>12.5664</v>
      </c>
      <c r="B321">
        <v>5.5760499999999999E-3</v>
      </c>
      <c r="C321">
        <v>9.9860799999999994</v>
      </c>
      <c r="D321">
        <v>10</v>
      </c>
      <c r="E321">
        <v>9.9949700000000002E-2</v>
      </c>
      <c r="F321">
        <v>1452.52</v>
      </c>
      <c r="G321">
        <v>76777.600000000006</v>
      </c>
      <c r="H321">
        <v>7.6777600000000001</v>
      </c>
      <c r="I321">
        <f t="shared" si="4"/>
        <v>7.6777600000000001E-2</v>
      </c>
      <c r="J321">
        <v>1.59075E-4</v>
      </c>
      <c r="K321">
        <v>99866800</v>
      </c>
      <c r="L321">
        <v>1.26209E-3</v>
      </c>
      <c r="M321">
        <v>9.9999999999999995E-7</v>
      </c>
      <c r="N321">
        <v>28.762799999999999</v>
      </c>
      <c r="O321">
        <v>9.1660499999999994E-5</v>
      </c>
      <c r="P321">
        <v>792.33699999999999</v>
      </c>
    </row>
    <row r="322" spans="1:16" x14ac:dyDescent="0.35">
      <c r="A322">
        <v>12.5664</v>
      </c>
      <c r="B322">
        <v>5.5881899999999998E-3</v>
      </c>
      <c r="C322">
        <v>10.1172</v>
      </c>
      <c r="D322">
        <v>10</v>
      </c>
      <c r="E322">
        <v>8.9228799999999997E-2</v>
      </c>
      <c r="F322">
        <v>1452.52</v>
      </c>
      <c r="G322">
        <v>76944.600000000006</v>
      </c>
      <c r="H322">
        <v>7.6944600000000003</v>
      </c>
      <c r="I322">
        <f t="shared" si="4"/>
        <v>7.6944600000000002E-2</v>
      </c>
      <c r="J322">
        <v>1.4201200000000001E-4</v>
      </c>
      <c r="K322">
        <v>170331000</v>
      </c>
      <c r="L322">
        <v>9.1309599999999996E-4</v>
      </c>
      <c r="M322">
        <v>9.9999999999999995E-7</v>
      </c>
      <c r="N322">
        <v>28.893799999999999</v>
      </c>
      <c r="O322">
        <v>6.6314600000000004E-5</v>
      </c>
      <c r="P322">
        <v>1095.18</v>
      </c>
    </row>
    <row r="323" spans="1:16" x14ac:dyDescent="0.35">
      <c r="A323">
        <v>12.5664</v>
      </c>
      <c r="B323">
        <v>5.5959299999999998E-3</v>
      </c>
      <c r="C323">
        <v>10.248200000000001</v>
      </c>
      <c r="D323">
        <v>10</v>
      </c>
      <c r="E323">
        <v>0.100427</v>
      </c>
      <c r="F323">
        <v>1452.52</v>
      </c>
      <c r="G323">
        <v>77051.100000000006</v>
      </c>
      <c r="H323">
        <v>7.7051100000000003</v>
      </c>
      <c r="I323">
        <f t="shared" si="4"/>
        <v>7.7051099999999997E-2</v>
      </c>
      <c r="J323">
        <v>1.59834E-4</v>
      </c>
      <c r="K323">
        <v>446420000</v>
      </c>
      <c r="L323">
        <v>5.9836000000000004E-4</v>
      </c>
      <c r="M323">
        <v>9.9999999999999995E-7</v>
      </c>
      <c r="N323">
        <v>29.024899999999999</v>
      </c>
      <c r="O323">
        <v>4.34566E-5</v>
      </c>
      <c r="P323">
        <v>1671.23</v>
      </c>
    </row>
    <row r="324" spans="1:16" x14ac:dyDescent="0.35">
      <c r="A324">
        <v>12.5664</v>
      </c>
      <c r="B324">
        <v>5.6054199999999998E-3</v>
      </c>
      <c r="C324">
        <v>10.379300000000001</v>
      </c>
      <c r="D324">
        <v>10</v>
      </c>
      <c r="E324">
        <v>0.102454</v>
      </c>
      <c r="F324">
        <v>1452.52</v>
      </c>
      <c r="G324">
        <v>77181.899999999994</v>
      </c>
      <c r="H324">
        <v>7.7181899999999999</v>
      </c>
      <c r="I324">
        <f t="shared" si="4"/>
        <v>7.7181899999999998E-2</v>
      </c>
      <c r="J324">
        <v>1.6306E-4</v>
      </c>
      <c r="K324">
        <v>192603000</v>
      </c>
      <c r="L324">
        <v>9.2011600000000001E-4</v>
      </c>
      <c r="M324">
        <v>9.9999999999999995E-7</v>
      </c>
      <c r="N324">
        <v>29.155999999999999</v>
      </c>
      <c r="O324">
        <v>6.6824500000000004E-5</v>
      </c>
      <c r="P324">
        <v>1086.82</v>
      </c>
    </row>
    <row r="325" spans="1:16" x14ac:dyDescent="0.35">
      <c r="A325">
        <v>12.5664</v>
      </c>
      <c r="B325">
        <v>5.6207000000000002E-3</v>
      </c>
      <c r="C325">
        <v>10.575900000000001</v>
      </c>
      <c r="D325">
        <v>10</v>
      </c>
      <c r="E325">
        <v>9.7978399999999993E-2</v>
      </c>
      <c r="F325">
        <v>1452.52</v>
      </c>
      <c r="G325">
        <v>77392.3</v>
      </c>
      <c r="H325">
        <v>7.7392300000000001</v>
      </c>
      <c r="I325">
        <f t="shared" ref="I325:I388" si="5">H325/100</f>
        <v>7.7392299999999997E-2</v>
      </c>
      <c r="J325">
        <v>1.55938E-4</v>
      </c>
      <c r="K325">
        <v>117175000</v>
      </c>
      <c r="L325">
        <v>1.15361E-3</v>
      </c>
      <c r="M325">
        <v>9.9999999999999995E-7</v>
      </c>
      <c r="N325">
        <v>29.352599999999999</v>
      </c>
      <c r="O325">
        <v>8.3782000000000005E-5</v>
      </c>
      <c r="P325">
        <v>866.84699999999998</v>
      </c>
    </row>
    <row r="326" spans="1:16" x14ac:dyDescent="0.35">
      <c r="A326">
        <v>12.5664</v>
      </c>
      <c r="B326">
        <v>5.6399299999999996E-3</v>
      </c>
      <c r="C326">
        <v>10.837999999999999</v>
      </c>
      <c r="D326">
        <v>10</v>
      </c>
      <c r="E326">
        <v>9.4382400000000005E-2</v>
      </c>
      <c r="F326">
        <v>1452.52</v>
      </c>
      <c r="G326">
        <v>77657</v>
      </c>
      <c r="H326">
        <v>7.7656999999999998</v>
      </c>
      <c r="I326">
        <f t="shared" si="5"/>
        <v>7.7657000000000004E-2</v>
      </c>
      <c r="J326">
        <v>1.50214E-4</v>
      </c>
      <c r="K326">
        <v>165383000</v>
      </c>
      <c r="L326">
        <v>9.5303800000000002E-4</v>
      </c>
      <c r="M326">
        <v>9.9999999999999995E-7</v>
      </c>
      <c r="N326">
        <v>29.614699999999999</v>
      </c>
      <c r="O326">
        <v>6.9215500000000002E-5</v>
      </c>
      <c r="P326">
        <v>1049.28</v>
      </c>
    </row>
    <row r="327" spans="1:16" x14ac:dyDescent="0.35">
      <c r="A327">
        <v>12.5664</v>
      </c>
      <c r="B327">
        <v>5.6586800000000001E-3</v>
      </c>
      <c r="C327">
        <v>11.100199999999999</v>
      </c>
      <c r="D327">
        <v>10</v>
      </c>
      <c r="E327">
        <v>9.1539200000000001E-2</v>
      </c>
      <c r="F327">
        <v>1452.52</v>
      </c>
      <c r="G327">
        <v>77915.199999999997</v>
      </c>
      <c r="H327">
        <v>7.7915200000000002</v>
      </c>
      <c r="I327">
        <f t="shared" si="5"/>
        <v>7.7915200000000004E-2</v>
      </c>
      <c r="J327">
        <v>1.4568900000000001E-4</v>
      </c>
      <c r="K327">
        <v>105559000</v>
      </c>
      <c r="L327">
        <v>1.1748100000000001E-3</v>
      </c>
      <c r="M327">
        <v>9.9999999999999995E-7</v>
      </c>
      <c r="N327">
        <v>29.876899999999999</v>
      </c>
      <c r="O327">
        <v>8.53217E-5</v>
      </c>
      <c r="P327">
        <v>851.20399999999995</v>
      </c>
    </row>
    <row r="328" spans="1:16" x14ac:dyDescent="0.35">
      <c r="A328">
        <v>12.5664</v>
      </c>
      <c r="B328">
        <v>5.6762799999999997E-3</v>
      </c>
      <c r="C328">
        <v>11.362299999999999</v>
      </c>
      <c r="D328">
        <v>10</v>
      </c>
      <c r="E328">
        <v>9.72108E-2</v>
      </c>
      <c r="F328">
        <v>1452.5</v>
      </c>
      <c r="G328">
        <v>78158.600000000006</v>
      </c>
      <c r="H328">
        <v>7.8158599999999998</v>
      </c>
      <c r="I328">
        <f t="shared" si="5"/>
        <v>7.8158599999999995E-2</v>
      </c>
      <c r="J328">
        <v>1.54716E-4</v>
      </c>
      <c r="K328">
        <v>157945000</v>
      </c>
      <c r="L328">
        <v>9.8972499999999989E-4</v>
      </c>
      <c r="M328">
        <v>9.9999999999999995E-7</v>
      </c>
      <c r="N328">
        <v>30.138999999999999</v>
      </c>
      <c r="O328">
        <v>7.1878900000000001E-5</v>
      </c>
      <c r="P328">
        <v>1010.38</v>
      </c>
    </row>
    <row r="329" spans="1:16" x14ac:dyDescent="0.35">
      <c r="A329">
        <v>12.5664</v>
      </c>
      <c r="B329">
        <v>5.6949399999999999E-3</v>
      </c>
      <c r="C329">
        <v>11.624499999999999</v>
      </c>
      <c r="D329">
        <v>10</v>
      </c>
      <c r="E329">
        <v>9.7415699999999994E-2</v>
      </c>
      <c r="F329">
        <v>1452.5</v>
      </c>
      <c r="G329">
        <v>78415.399999999994</v>
      </c>
      <c r="H329">
        <v>7.8415400000000002</v>
      </c>
      <c r="I329">
        <f t="shared" si="5"/>
        <v>7.8415399999999996E-2</v>
      </c>
      <c r="J329">
        <v>1.5504200000000001E-4</v>
      </c>
      <c r="K329">
        <v>495740000</v>
      </c>
      <c r="L329">
        <v>5.59239E-4</v>
      </c>
      <c r="M329">
        <v>9.9999999999999995E-7</v>
      </c>
      <c r="N329">
        <v>30.401199999999999</v>
      </c>
      <c r="O329">
        <v>4.0614900000000003E-5</v>
      </c>
      <c r="P329">
        <v>1788.14</v>
      </c>
    </row>
    <row r="330" spans="1:16" x14ac:dyDescent="0.35">
      <c r="A330">
        <v>12.5664</v>
      </c>
      <c r="B330">
        <v>5.7116600000000003E-3</v>
      </c>
      <c r="C330">
        <v>11.8866</v>
      </c>
      <c r="D330">
        <v>10</v>
      </c>
      <c r="E330">
        <v>9.0253600000000003E-2</v>
      </c>
      <c r="F330">
        <v>1452.48</v>
      </c>
      <c r="G330">
        <v>78646.8</v>
      </c>
      <c r="H330">
        <v>7.8646799999999999</v>
      </c>
      <c r="I330">
        <f t="shared" si="5"/>
        <v>7.8646800000000003E-2</v>
      </c>
      <c r="J330">
        <v>1.4364299999999999E-4</v>
      </c>
      <c r="K330">
        <v>139325000</v>
      </c>
      <c r="L330">
        <v>1.01538E-3</v>
      </c>
      <c r="M330">
        <v>9.9999999999999995E-7</v>
      </c>
      <c r="N330">
        <v>30.6633</v>
      </c>
      <c r="O330">
        <v>7.3740900000000004E-5</v>
      </c>
      <c r="P330">
        <v>984.85699999999997</v>
      </c>
    </row>
    <row r="331" spans="1:16" x14ac:dyDescent="0.35">
      <c r="A331">
        <v>12.5664</v>
      </c>
      <c r="B331">
        <v>5.7273699999999999E-3</v>
      </c>
      <c r="C331">
        <v>12.1488</v>
      </c>
      <c r="D331">
        <v>10</v>
      </c>
      <c r="E331">
        <v>0.101019</v>
      </c>
      <c r="F331">
        <v>1452.48</v>
      </c>
      <c r="G331">
        <v>78863.100000000006</v>
      </c>
      <c r="H331">
        <v>7.8863099999999999</v>
      </c>
      <c r="I331">
        <f t="shared" si="5"/>
        <v>7.8863100000000005E-2</v>
      </c>
      <c r="J331">
        <v>1.60777E-4</v>
      </c>
      <c r="K331">
        <v>320502000</v>
      </c>
      <c r="L331">
        <v>7.0826600000000004E-4</v>
      </c>
      <c r="M331">
        <v>9.9999999999999995E-7</v>
      </c>
      <c r="N331">
        <v>30.9255</v>
      </c>
      <c r="O331">
        <v>5.1437300000000003E-5</v>
      </c>
      <c r="P331">
        <v>1411.9</v>
      </c>
    </row>
    <row r="332" spans="1:16" x14ac:dyDescent="0.35">
      <c r="A332">
        <v>12.5664</v>
      </c>
      <c r="B332">
        <v>5.7451999999999998E-3</v>
      </c>
      <c r="C332">
        <v>12.4109</v>
      </c>
      <c r="D332">
        <v>10</v>
      </c>
      <c r="E332">
        <v>9.1382699999999997E-2</v>
      </c>
      <c r="F332">
        <v>1452.48</v>
      </c>
      <c r="G332">
        <v>79108.600000000006</v>
      </c>
      <c r="H332">
        <v>7.9108599999999996</v>
      </c>
      <c r="I332">
        <f t="shared" si="5"/>
        <v>7.9108600000000001E-2</v>
      </c>
      <c r="J332">
        <v>1.4543999999999999E-4</v>
      </c>
      <c r="K332">
        <v>133564000</v>
      </c>
      <c r="L332">
        <v>1.0435100000000001E-3</v>
      </c>
      <c r="M332">
        <v>9.9999999999999995E-7</v>
      </c>
      <c r="N332">
        <v>31.1876</v>
      </c>
      <c r="O332">
        <v>7.5784099999999998E-5</v>
      </c>
      <c r="P332">
        <v>958.30399999999997</v>
      </c>
    </row>
    <row r="333" spans="1:16" x14ac:dyDescent="0.35">
      <c r="A333">
        <v>12.5664</v>
      </c>
      <c r="B333">
        <v>5.7626500000000002E-3</v>
      </c>
      <c r="C333">
        <v>12.6731</v>
      </c>
      <c r="D333">
        <v>10</v>
      </c>
      <c r="E333">
        <v>8.1068000000000001E-2</v>
      </c>
      <c r="F333">
        <v>1452.52</v>
      </c>
      <c r="G333">
        <v>79346.7</v>
      </c>
      <c r="H333">
        <v>7.9346699999999997</v>
      </c>
      <c r="I333">
        <f t="shared" si="5"/>
        <v>7.9346699999999992E-2</v>
      </c>
      <c r="J333">
        <v>1.2902399999999999E-4</v>
      </c>
      <c r="K333">
        <v>173548000</v>
      </c>
      <c r="L333">
        <v>8.6223400000000003E-4</v>
      </c>
      <c r="M333">
        <v>9.9999999999999995E-7</v>
      </c>
      <c r="N333">
        <v>31.4497</v>
      </c>
      <c r="O333">
        <v>6.2620799999999995E-5</v>
      </c>
      <c r="P333">
        <v>1159.78</v>
      </c>
    </row>
    <row r="334" spans="1:16" x14ac:dyDescent="0.35">
      <c r="A334">
        <v>12.5664</v>
      </c>
      <c r="B334">
        <v>5.7773499999999997E-3</v>
      </c>
      <c r="C334">
        <v>12.9352</v>
      </c>
      <c r="D334">
        <v>10</v>
      </c>
      <c r="E334">
        <v>9.9245399999999998E-2</v>
      </c>
      <c r="F334">
        <v>1452.52</v>
      </c>
      <c r="G334">
        <v>79549.2</v>
      </c>
      <c r="H334">
        <v>7.9549200000000004</v>
      </c>
      <c r="I334">
        <f t="shared" si="5"/>
        <v>7.95492E-2</v>
      </c>
      <c r="J334">
        <v>1.57954E-4</v>
      </c>
      <c r="K334">
        <v>256450000</v>
      </c>
      <c r="L334">
        <v>7.8480900000000003E-4</v>
      </c>
      <c r="M334">
        <v>9.9999999999999995E-7</v>
      </c>
      <c r="N334">
        <v>31.7119</v>
      </c>
      <c r="O334">
        <v>5.6997699999999998E-5</v>
      </c>
      <c r="P334">
        <v>1274.19</v>
      </c>
    </row>
    <row r="335" spans="1:16" x14ac:dyDescent="0.35">
      <c r="A335">
        <v>12.5664</v>
      </c>
      <c r="B335">
        <v>5.7963800000000003E-3</v>
      </c>
      <c r="C335">
        <v>13.1973</v>
      </c>
      <c r="D335">
        <v>10</v>
      </c>
      <c r="E335">
        <v>9.2485700000000004E-2</v>
      </c>
      <c r="F335">
        <v>1452.52</v>
      </c>
      <c r="G335">
        <v>79811.199999999997</v>
      </c>
      <c r="H335">
        <v>7.9811199999999998</v>
      </c>
      <c r="I335">
        <f t="shared" si="5"/>
        <v>7.9811199999999999E-2</v>
      </c>
      <c r="J335">
        <v>1.4719599999999999E-4</v>
      </c>
      <c r="K335">
        <v>175301000</v>
      </c>
      <c r="L335">
        <v>9.1633800000000005E-4</v>
      </c>
      <c r="M335">
        <v>9.9999999999999995E-7</v>
      </c>
      <c r="N335">
        <v>31.974</v>
      </c>
      <c r="O335">
        <v>6.6550099999999998E-5</v>
      </c>
      <c r="P335">
        <v>1091.3</v>
      </c>
    </row>
    <row r="336" spans="1:16" x14ac:dyDescent="0.35">
      <c r="A336">
        <v>12.5664</v>
      </c>
      <c r="B336">
        <v>5.8109600000000004E-3</v>
      </c>
      <c r="C336">
        <v>13.4595</v>
      </c>
      <c r="D336">
        <v>10</v>
      </c>
      <c r="E336">
        <v>9.6908900000000006E-2</v>
      </c>
      <c r="F336">
        <v>1452.52</v>
      </c>
      <c r="G336">
        <v>80011.899999999994</v>
      </c>
      <c r="H336">
        <v>8.0011899999999994</v>
      </c>
      <c r="I336">
        <f t="shared" si="5"/>
        <v>8.0011899999999997E-2</v>
      </c>
      <c r="J336">
        <v>1.5423499999999999E-4</v>
      </c>
      <c r="K336">
        <v>402581000</v>
      </c>
      <c r="L336">
        <v>6.1896399999999995E-4</v>
      </c>
      <c r="M336">
        <v>9.9999999999999995E-7</v>
      </c>
      <c r="N336">
        <v>32.236199999999997</v>
      </c>
      <c r="O336">
        <v>4.4953000000000001E-5</v>
      </c>
      <c r="P336">
        <v>1615.6</v>
      </c>
    </row>
    <row r="337" spans="1:16" x14ac:dyDescent="0.35">
      <c r="A337">
        <v>12.5664</v>
      </c>
      <c r="B337">
        <v>5.8269699999999999E-3</v>
      </c>
      <c r="C337">
        <v>13.7216</v>
      </c>
      <c r="D337">
        <v>10</v>
      </c>
      <c r="E337">
        <v>9.4397400000000006E-2</v>
      </c>
      <c r="F337">
        <v>1452.5</v>
      </c>
      <c r="G337">
        <v>80233.7</v>
      </c>
      <c r="H337">
        <v>8.0233699999999999</v>
      </c>
      <c r="I337">
        <f t="shared" si="5"/>
        <v>8.0233700000000005E-2</v>
      </c>
      <c r="J337">
        <v>1.5023799999999999E-4</v>
      </c>
      <c r="K337">
        <v>169963000</v>
      </c>
      <c r="L337">
        <v>9.4018300000000003E-4</v>
      </c>
      <c r="M337">
        <v>9.9999999999999995E-7</v>
      </c>
      <c r="N337">
        <v>32.4983</v>
      </c>
      <c r="O337">
        <v>6.8280800000000005E-5</v>
      </c>
      <c r="P337">
        <v>1063.6199999999999</v>
      </c>
    </row>
    <row r="338" spans="1:16" x14ac:dyDescent="0.35">
      <c r="A338">
        <v>12.5664</v>
      </c>
      <c r="B338">
        <v>5.8433599999999997E-3</v>
      </c>
      <c r="C338">
        <v>13.9838</v>
      </c>
      <c r="D338">
        <v>10</v>
      </c>
      <c r="E338">
        <v>9.15802E-2</v>
      </c>
      <c r="F338">
        <v>1452.52</v>
      </c>
      <c r="G338">
        <v>80458</v>
      </c>
      <c r="H338">
        <v>8.0457999999999998</v>
      </c>
      <c r="I338">
        <f t="shared" si="5"/>
        <v>8.0458000000000002E-2</v>
      </c>
      <c r="J338">
        <v>1.45754E-4</v>
      </c>
      <c r="K338">
        <v>179947000</v>
      </c>
      <c r="L338">
        <v>8.9999299999999997E-4</v>
      </c>
      <c r="M338">
        <v>9.9999999999999995E-7</v>
      </c>
      <c r="N338">
        <v>32.7605</v>
      </c>
      <c r="O338">
        <v>6.5363000000000004E-5</v>
      </c>
      <c r="P338">
        <v>1111.1199999999999</v>
      </c>
    </row>
    <row r="339" spans="1:16" x14ac:dyDescent="0.35">
      <c r="A339">
        <v>12.5664</v>
      </c>
      <c r="B339">
        <v>5.8580699999999999E-3</v>
      </c>
      <c r="C339">
        <v>14.245900000000001</v>
      </c>
      <c r="D339">
        <v>10</v>
      </c>
      <c r="E339">
        <v>8.8912099999999994E-2</v>
      </c>
      <c r="F339">
        <v>1452.52</v>
      </c>
      <c r="G339">
        <v>80660.600000000006</v>
      </c>
      <c r="H339">
        <v>8.0660600000000002</v>
      </c>
      <c r="I339">
        <f t="shared" si="5"/>
        <v>8.0660599999999999E-2</v>
      </c>
      <c r="J339">
        <v>1.4150799999999999E-4</v>
      </c>
      <c r="K339">
        <v>270586000</v>
      </c>
      <c r="L339">
        <v>7.2316600000000002E-4</v>
      </c>
      <c r="M339">
        <v>9.9999999999999995E-7</v>
      </c>
      <c r="N339">
        <v>33.022599999999997</v>
      </c>
      <c r="O339">
        <v>5.25208E-5</v>
      </c>
      <c r="P339">
        <v>1382.81</v>
      </c>
    </row>
    <row r="340" spans="1:16" x14ac:dyDescent="0.35">
      <c r="A340">
        <v>12.5664</v>
      </c>
      <c r="B340">
        <v>5.8723899999999999E-3</v>
      </c>
      <c r="C340">
        <v>14.508100000000001</v>
      </c>
      <c r="D340">
        <v>10</v>
      </c>
      <c r="E340">
        <v>8.7119699999999994E-2</v>
      </c>
      <c r="F340">
        <v>1452.5</v>
      </c>
      <c r="G340">
        <v>80858.8</v>
      </c>
      <c r="H340">
        <v>8.0858799999999995</v>
      </c>
      <c r="I340">
        <f t="shared" si="5"/>
        <v>8.0858799999999995E-2</v>
      </c>
      <c r="J340">
        <v>1.3865500000000001E-4</v>
      </c>
      <c r="K340">
        <v>239697000</v>
      </c>
      <c r="L340">
        <v>7.6056500000000005E-4</v>
      </c>
      <c r="M340">
        <v>9.9999999999999995E-7</v>
      </c>
      <c r="N340">
        <v>33.284799999999997</v>
      </c>
      <c r="O340">
        <v>5.5236199999999998E-5</v>
      </c>
      <c r="P340">
        <v>1314.81</v>
      </c>
    </row>
    <row r="341" spans="1:16" x14ac:dyDescent="0.35">
      <c r="A341">
        <v>12.5664</v>
      </c>
      <c r="B341">
        <v>5.8882800000000001E-3</v>
      </c>
      <c r="C341">
        <v>14.770200000000001</v>
      </c>
      <c r="D341">
        <v>10</v>
      </c>
      <c r="E341">
        <v>0.103602</v>
      </c>
      <c r="F341">
        <v>1452.5</v>
      </c>
      <c r="G341">
        <v>81077.7</v>
      </c>
      <c r="H341">
        <v>8.1077700000000004</v>
      </c>
      <c r="I341">
        <f t="shared" si="5"/>
        <v>8.1077700000000003E-2</v>
      </c>
      <c r="J341">
        <v>1.6488700000000001E-4</v>
      </c>
      <c r="K341">
        <v>334089000</v>
      </c>
      <c r="L341">
        <v>7.0252599999999998E-4</v>
      </c>
      <c r="M341">
        <v>9.9999999999999995E-7</v>
      </c>
      <c r="N341">
        <v>33.546900000000001</v>
      </c>
      <c r="O341">
        <v>5.1021099999999998E-5</v>
      </c>
      <c r="P341">
        <v>1423.44</v>
      </c>
    </row>
    <row r="342" spans="1:16" x14ac:dyDescent="0.35">
      <c r="A342">
        <v>12.5664</v>
      </c>
      <c r="B342">
        <v>5.90231E-3</v>
      </c>
      <c r="C342">
        <v>15.032400000000001</v>
      </c>
      <c r="D342">
        <v>10</v>
      </c>
      <c r="E342">
        <v>9.6290399999999998E-2</v>
      </c>
      <c r="F342">
        <v>1452.48</v>
      </c>
      <c r="G342">
        <v>81272.100000000006</v>
      </c>
      <c r="H342">
        <v>8.1272099999999998</v>
      </c>
      <c r="I342">
        <f t="shared" si="5"/>
        <v>8.12721E-2</v>
      </c>
      <c r="J342">
        <v>1.53251E-4</v>
      </c>
      <c r="K342">
        <v>249038000</v>
      </c>
      <c r="L342">
        <v>7.8445700000000001E-4</v>
      </c>
      <c r="M342">
        <v>9.9999999999999995E-7</v>
      </c>
      <c r="N342">
        <v>33.808999999999997</v>
      </c>
      <c r="O342">
        <v>5.6970399999999999E-5</v>
      </c>
      <c r="P342">
        <v>1274.77</v>
      </c>
    </row>
    <row r="343" spans="1:16" x14ac:dyDescent="0.35">
      <c r="A343">
        <v>12.5664</v>
      </c>
      <c r="B343">
        <v>5.9179200000000001E-3</v>
      </c>
      <c r="C343">
        <v>15.294499999999999</v>
      </c>
      <c r="D343">
        <v>10</v>
      </c>
      <c r="E343">
        <v>8.2007099999999999E-2</v>
      </c>
      <c r="F343">
        <v>1452.5</v>
      </c>
      <c r="G343">
        <v>81485.8</v>
      </c>
      <c r="H343">
        <v>8.1485800000000008</v>
      </c>
      <c r="I343">
        <f t="shared" si="5"/>
        <v>8.1485800000000011E-2</v>
      </c>
      <c r="J343">
        <v>1.3051800000000001E-4</v>
      </c>
      <c r="K343">
        <v>260974000</v>
      </c>
      <c r="L343">
        <v>7.0719200000000004E-4</v>
      </c>
      <c r="M343">
        <v>9.9999999999999995E-7</v>
      </c>
      <c r="N343">
        <v>34.071199999999997</v>
      </c>
      <c r="O343">
        <v>5.1360000000000003E-5</v>
      </c>
      <c r="P343">
        <v>1414.04</v>
      </c>
    </row>
    <row r="344" spans="1:16" x14ac:dyDescent="0.35">
      <c r="A344">
        <v>12.5664</v>
      </c>
      <c r="B344">
        <v>5.9298299999999996E-3</v>
      </c>
      <c r="C344">
        <v>15.5566</v>
      </c>
      <c r="D344">
        <v>10</v>
      </c>
      <c r="E344">
        <v>9.8883899999999997E-2</v>
      </c>
      <c r="F344">
        <v>1452.5</v>
      </c>
      <c r="G344">
        <v>81649.8</v>
      </c>
      <c r="H344">
        <v>8.1649799999999999</v>
      </c>
      <c r="I344">
        <f t="shared" si="5"/>
        <v>8.1649799999999995E-2</v>
      </c>
      <c r="J344">
        <v>1.57379E-4</v>
      </c>
      <c r="K344">
        <v>242508000</v>
      </c>
      <c r="L344">
        <v>8.05582E-4</v>
      </c>
      <c r="M344">
        <v>9.9999999999999995E-7</v>
      </c>
      <c r="N344">
        <v>34.333300000000001</v>
      </c>
      <c r="O344">
        <v>5.8505599999999998E-5</v>
      </c>
      <c r="P344">
        <v>1241.3399999999999</v>
      </c>
    </row>
    <row r="345" spans="1:16" x14ac:dyDescent="0.35">
      <c r="A345">
        <v>12.5664</v>
      </c>
      <c r="B345">
        <v>5.9454199999999999E-3</v>
      </c>
      <c r="C345">
        <v>15.8188</v>
      </c>
      <c r="D345">
        <v>10</v>
      </c>
      <c r="E345">
        <v>9.4833299999999995E-2</v>
      </c>
      <c r="F345">
        <v>1452.48</v>
      </c>
      <c r="G345">
        <v>81865.600000000006</v>
      </c>
      <c r="H345">
        <v>8.1865600000000001</v>
      </c>
      <c r="I345">
        <f t="shared" si="5"/>
        <v>8.1865599999999997E-2</v>
      </c>
      <c r="J345">
        <v>1.50932E-4</v>
      </c>
      <c r="K345">
        <v>217525000</v>
      </c>
      <c r="L345">
        <v>8.3298200000000001E-4</v>
      </c>
      <c r="M345">
        <v>9.9999999999999995E-7</v>
      </c>
      <c r="N345">
        <v>34.595500000000001</v>
      </c>
      <c r="O345">
        <v>6.0494700000000002E-5</v>
      </c>
      <c r="P345">
        <v>1200.51</v>
      </c>
    </row>
    <row r="346" spans="1:16" x14ac:dyDescent="0.35">
      <c r="A346">
        <v>12.5664</v>
      </c>
      <c r="B346">
        <v>5.9601599999999999E-3</v>
      </c>
      <c r="C346">
        <v>16.0809</v>
      </c>
      <c r="D346">
        <v>10</v>
      </c>
      <c r="E346">
        <v>8.9668499999999998E-2</v>
      </c>
      <c r="F346">
        <v>1452.53</v>
      </c>
      <c r="G346">
        <v>82066.100000000006</v>
      </c>
      <c r="H346">
        <v>8.2066099999999995</v>
      </c>
      <c r="I346">
        <f t="shared" si="5"/>
        <v>8.2066099999999989E-2</v>
      </c>
      <c r="J346">
        <v>1.42712E-4</v>
      </c>
      <c r="K346">
        <v>448806000</v>
      </c>
      <c r="L346">
        <v>5.6389799999999996E-4</v>
      </c>
      <c r="M346">
        <v>9.9999999999999995E-7</v>
      </c>
      <c r="N346">
        <v>34.857599999999998</v>
      </c>
      <c r="O346">
        <v>4.0953900000000001E-5</v>
      </c>
      <c r="P346">
        <v>1773.37</v>
      </c>
    </row>
    <row r="347" spans="1:16" x14ac:dyDescent="0.35">
      <c r="A347">
        <v>12.5664</v>
      </c>
      <c r="B347">
        <v>5.9734699999999998E-3</v>
      </c>
      <c r="C347">
        <v>16.3431</v>
      </c>
      <c r="D347">
        <v>10</v>
      </c>
      <c r="E347">
        <v>9.30372E-2</v>
      </c>
      <c r="F347">
        <v>1452.5</v>
      </c>
      <c r="G347">
        <v>82250.600000000006</v>
      </c>
      <c r="H347">
        <v>8.2250599999999991</v>
      </c>
      <c r="I347">
        <f t="shared" si="5"/>
        <v>8.2250599999999993E-2</v>
      </c>
      <c r="J347">
        <v>1.48073E-4</v>
      </c>
      <c r="K347">
        <v>475035000</v>
      </c>
      <c r="L347">
        <v>5.5831100000000003E-4</v>
      </c>
      <c r="M347">
        <v>9.9999999999999995E-7</v>
      </c>
      <c r="N347">
        <v>35.119799999999998</v>
      </c>
      <c r="O347">
        <v>4.0547399999999997E-5</v>
      </c>
      <c r="P347">
        <v>1791.12</v>
      </c>
    </row>
    <row r="348" spans="1:16" x14ac:dyDescent="0.35">
      <c r="A348">
        <v>12.5664</v>
      </c>
      <c r="B348">
        <v>5.9869399999999996E-3</v>
      </c>
      <c r="C348">
        <v>16.6052</v>
      </c>
      <c r="D348">
        <v>10</v>
      </c>
      <c r="E348">
        <v>9.5291699999999993E-2</v>
      </c>
      <c r="F348">
        <v>1452.5</v>
      </c>
      <c r="G348">
        <v>82436.100000000006</v>
      </c>
      <c r="H348">
        <v>8.2436100000000003</v>
      </c>
      <c r="I348">
        <f t="shared" si="5"/>
        <v>8.2436099999999998E-2</v>
      </c>
      <c r="J348">
        <v>1.5166100000000001E-4</v>
      </c>
      <c r="K348">
        <v>154217000</v>
      </c>
      <c r="L348">
        <v>9.9167900000000008E-4</v>
      </c>
      <c r="M348">
        <v>9.9999999999999995E-7</v>
      </c>
      <c r="N348">
        <v>35.381900000000002</v>
      </c>
      <c r="O348">
        <v>7.20209E-5</v>
      </c>
      <c r="P348">
        <v>1008.39</v>
      </c>
    </row>
    <row r="349" spans="1:16" x14ac:dyDescent="0.35">
      <c r="A349">
        <v>12.5664</v>
      </c>
      <c r="B349">
        <v>5.9981699999999997E-3</v>
      </c>
      <c r="C349">
        <v>16.8674</v>
      </c>
      <c r="D349">
        <v>10</v>
      </c>
      <c r="E349">
        <v>9.1308200000000006E-2</v>
      </c>
      <c r="F349">
        <v>1452.5</v>
      </c>
      <c r="G349">
        <v>82591</v>
      </c>
      <c r="H349">
        <v>8.2591000000000001</v>
      </c>
      <c r="I349">
        <f t="shared" si="5"/>
        <v>8.2590999999999998E-2</v>
      </c>
      <c r="J349">
        <v>1.4532100000000001E-4</v>
      </c>
      <c r="K349">
        <v>657148000</v>
      </c>
      <c r="L349">
        <v>4.7025499999999999E-4</v>
      </c>
      <c r="M349">
        <v>9.9999999999999995E-7</v>
      </c>
      <c r="N349">
        <v>35.643999999999998</v>
      </c>
      <c r="O349">
        <v>3.4152300000000002E-5</v>
      </c>
      <c r="P349">
        <v>2126.5100000000002</v>
      </c>
    </row>
    <row r="350" spans="1:16" x14ac:dyDescent="0.35">
      <c r="A350">
        <v>12.5664</v>
      </c>
      <c r="B350">
        <v>6.0138700000000002E-3</v>
      </c>
      <c r="C350">
        <v>17.1295</v>
      </c>
      <c r="D350">
        <v>10</v>
      </c>
      <c r="E350">
        <v>8.1817000000000001E-2</v>
      </c>
      <c r="F350">
        <v>1452.5</v>
      </c>
      <c r="G350">
        <v>82806.899999999994</v>
      </c>
      <c r="H350">
        <v>8.2806899999999999</v>
      </c>
      <c r="I350">
        <f t="shared" si="5"/>
        <v>8.2806900000000003E-2</v>
      </c>
      <c r="J350">
        <v>1.30216E-4</v>
      </c>
      <c r="K350">
        <v>176931000</v>
      </c>
      <c r="L350">
        <v>8.5788699999999999E-4</v>
      </c>
      <c r="M350">
        <v>9.9999999999999995E-7</v>
      </c>
      <c r="N350">
        <v>35.906199999999998</v>
      </c>
      <c r="O350">
        <v>6.2304200000000006E-5</v>
      </c>
      <c r="P350">
        <v>1165.6500000000001</v>
      </c>
    </row>
    <row r="351" spans="1:16" x14ac:dyDescent="0.35">
      <c r="A351">
        <v>12.5664</v>
      </c>
      <c r="B351">
        <v>6.0245200000000002E-3</v>
      </c>
      <c r="C351">
        <v>17.3916</v>
      </c>
      <c r="D351">
        <v>10</v>
      </c>
      <c r="E351">
        <v>9.57649E-2</v>
      </c>
      <c r="F351">
        <v>1452.52</v>
      </c>
      <c r="G351">
        <v>82952.5</v>
      </c>
      <c r="H351">
        <v>8.2952499999999993</v>
      </c>
      <c r="I351">
        <f t="shared" si="5"/>
        <v>8.2952499999999998E-2</v>
      </c>
      <c r="J351">
        <v>1.5241500000000001E-4</v>
      </c>
      <c r="K351">
        <v>475474000</v>
      </c>
      <c r="L351">
        <v>5.6617400000000002E-4</v>
      </c>
      <c r="M351">
        <v>9.9999999999999995E-7</v>
      </c>
      <c r="N351">
        <v>36.168300000000002</v>
      </c>
      <c r="O351">
        <v>4.1118999999999997E-5</v>
      </c>
      <c r="P351">
        <v>1766.24</v>
      </c>
    </row>
    <row r="352" spans="1:16" x14ac:dyDescent="0.35">
      <c r="A352">
        <v>12.5664</v>
      </c>
      <c r="B352">
        <v>6.0391100000000003E-3</v>
      </c>
      <c r="C352">
        <v>17.6538</v>
      </c>
      <c r="D352">
        <v>10</v>
      </c>
      <c r="E352">
        <v>9.9465300000000006E-2</v>
      </c>
      <c r="F352">
        <v>1452.51</v>
      </c>
      <c r="G352">
        <v>83154.2</v>
      </c>
      <c r="H352">
        <v>8.3154199999999996</v>
      </c>
      <c r="I352">
        <f t="shared" si="5"/>
        <v>8.3154199999999998E-2</v>
      </c>
      <c r="J352">
        <v>1.5830400000000001E-4</v>
      </c>
      <c r="K352">
        <v>562737000</v>
      </c>
      <c r="L352">
        <v>5.30387E-4</v>
      </c>
      <c r="M352">
        <v>9.9999999999999995E-7</v>
      </c>
      <c r="N352">
        <v>36.430500000000002</v>
      </c>
      <c r="O352">
        <v>3.8519600000000003E-5</v>
      </c>
      <c r="P352">
        <v>1885.41</v>
      </c>
    </row>
    <row r="353" spans="1:16" x14ac:dyDescent="0.35">
      <c r="A353">
        <v>12.5664</v>
      </c>
      <c r="B353">
        <v>6.0512700000000001E-3</v>
      </c>
      <c r="C353">
        <v>17.915900000000001</v>
      </c>
      <c r="D353">
        <v>10</v>
      </c>
      <c r="E353">
        <v>8.8036400000000001E-2</v>
      </c>
      <c r="F353">
        <v>1452.5</v>
      </c>
      <c r="G353">
        <v>83322</v>
      </c>
      <c r="H353">
        <v>8.3322000000000003</v>
      </c>
      <c r="I353">
        <f t="shared" si="5"/>
        <v>8.3322000000000007E-2</v>
      </c>
      <c r="J353">
        <v>1.4011399999999999E-4</v>
      </c>
      <c r="K353">
        <v>192113000</v>
      </c>
      <c r="L353">
        <v>8.5400899999999997E-4</v>
      </c>
      <c r="M353">
        <v>9.9999999999999995E-7</v>
      </c>
      <c r="N353">
        <v>36.692599999999999</v>
      </c>
      <c r="O353">
        <v>6.2022599999999998E-5</v>
      </c>
      <c r="P353">
        <v>1170.95</v>
      </c>
    </row>
    <row r="354" spans="1:16" x14ac:dyDescent="0.35">
      <c r="A354">
        <v>12.5664</v>
      </c>
      <c r="B354">
        <v>6.0625799999999997E-3</v>
      </c>
      <c r="C354">
        <v>18.178100000000001</v>
      </c>
      <c r="D354">
        <v>10</v>
      </c>
      <c r="E354">
        <v>9.5738900000000002E-2</v>
      </c>
      <c r="F354">
        <v>1452.52</v>
      </c>
      <c r="G354">
        <v>83476.5</v>
      </c>
      <c r="H354">
        <v>8.3476499999999998</v>
      </c>
      <c r="I354">
        <f t="shared" si="5"/>
        <v>8.3476499999999995E-2</v>
      </c>
      <c r="J354">
        <v>1.52373E-4</v>
      </c>
      <c r="K354">
        <v>483469000</v>
      </c>
      <c r="L354">
        <v>5.6139700000000005E-4</v>
      </c>
      <c r="M354">
        <v>9.9999999999999995E-7</v>
      </c>
      <c r="N354">
        <v>36.954799999999999</v>
      </c>
      <c r="O354">
        <v>4.0772100000000002E-5</v>
      </c>
      <c r="P354">
        <v>1781.27</v>
      </c>
    </row>
    <row r="355" spans="1:16" x14ac:dyDescent="0.35">
      <c r="A355">
        <v>12.5664</v>
      </c>
      <c r="B355">
        <v>6.0773600000000004E-3</v>
      </c>
      <c r="C355">
        <v>18.440200000000001</v>
      </c>
      <c r="D355">
        <v>10</v>
      </c>
      <c r="E355">
        <v>8.8073600000000002E-2</v>
      </c>
      <c r="F355">
        <v>1452.52</v>
      </c>
      <c r="G355">
        <v>83680.100000000006</v>
      </c>
      <c r="H355">
        <v>8.3680099999999999</v>
      </c>
      <c r="I355">
        <f t="shared" si="5"/>
        <v>8.3680099999999993E-2</v>
      </c>
      <c r="J355">
        <v>1.4017399999999999E-4</v>
      </c>
      <c r="K355">
        <v>424534000</v>
      </c>
      <c r="L355">
        <v>5.74615E-4</v>
      </c>
      <c r="M355">
        <v>9.9999999999999995E-7</v>
      </c>
      <c r="N355">
        <v>37.216900000000003</v>
      </c>
      <c r="O355">
        <v>4.17321E-5</v>
      </c>
      <c r="P355">
        <v>1740.3</v>
      </c>
    </row>
    <row r="356" spans="1:16" x14ac:dyDescent="0.35">
      <c r="A356">
        <v>12.5664</v>
      </c>
      <c r="B356">
        <v>6.0883600000000001E-3</v>
      </c>
      <c r="C356">
        <v>18.702400000000001</v>
      </c>
      <c r="D356">
        <v>10</v>
      </c>
      <c r="E356">
        <v>9.2351600000000006E-2</v>
      </c>
      <c r="F356">
        <v>1452.52</v>
      </c>
      <c r="G356">
        <v>83831.600000000006</v>
      </c>
      <c r="H356">
        <v>8.3831600000000002</v>
      </c>
      <c r="I356">
        <f t="shared" si="5"/>
        <v>8.3831600000000006E-2</v>
      </c>
      <c r="J356">
        <v>1.4698200000000001E-4</v>
      </c>
      <c r="K356">
        <v>387821000</v>
      </c>
      <c r="L356">
        <v>6.1562499999999996E-4</v>
      </c>
      <c r="M356">
        <v>9.9999999999999995E-7</v>
      </c>
      <c r="N356">
        <v>37.479100000000003</v>
      </c>
      <c r="O356">
        <v>4.4710499999999998E-5</v>
      </c>
      <c r="P356">
        <v>1624.37</v>
      </c>
    </row>
    <row r="357" spans="1:16" x14ac:dyDescent="0.35">
      <c r="A357">
        <v>12.5664</v>
      </c>
      <c r="B357">
        <v>6.1007099999999996E-3</v>
      </c>
      <c r="C357">
        <v>18.964500000000001</v>
      </c>
      <c r="D357">
        <v>10</v>
      </c>
      <c r="E357">
        <v>8.9046200000000006E-2</v>
      </c>
      <c r="F357">
        <v>1452.52</v>
      </c>
      <c r="G357">
        <v>84001.5</v>
      </c>
      <c r="H357">
        <v>8.40015</v>
      </c>
      <c r="I357">
        <f t="shared" si="5"/>
        <v>8.4001500000000007E-2</v>
      </c>
      <c r="J357">
        <v>1.4172100000000001E-4</v>
      </c>
      <c r="K357">
        <v>265296000</v>
      </c>
      <c r="L357">
        <v>7.3089100000000001E-4</v>
      </c>
      <c r="M357">
        <v>9.9999999999999995E-7</v>
      </c>
      <c r="N357">
        <v>37.741199999999999</v>
      </c>
      <c r="O357">
        <v>5.3081799999999997E-5</v>
      </c>
      <c r="P357">
        <v>1368.19</v>
      </c>
    </row>
    <row r="358" spans="1:16" x14ac:dyDescent="0.35">
      <c r="A358">
        <v>12.5664</v>
      </c>
      <c r="B358">
        <v>6.1143200000000003E-3</v>
      </c>
      <c r="C358">
        <v>19.226700000000001</v>
      </c>
      <c r="D358">
        <v>10</v>
      </c>
      <c r="E358">
        <v>9.6771099999999999E-2</v>
      </c>
      <c r="F358">
        <v>1452.48</v>
      </c>
      <c r="G358">
        <v>84191.1</v>
      </c>
      <c r="H358">
        <v>8.4191099999999999</v>
      </c>
      <c r="I358">
        <f t="shared" si="5"/>
        <v>8.4191100000000005E-2</v>
      </c>
      <c r="J358">
        <v>1.5401600000000001E-4</v>
      </c>
      <c r="K358">
        <v>799049000</v>
      </c>
      <c r="L358">
        <v>4.3903200000000001E-4</v>
      </c>
      <c r="M358">
        <v>9.9999999999999995E-7</v>
      </c>
      <c r="N358">
        <v>38.003300000000003</v>
      </c>
      <c r="O358">
        <v>3.1884400000000003E-5</v>
      </c>
      <c r="P358">
        <v>2277.7399999999998</v>
      </c>
    </row>
    <row r="359" spans="1:16" x14ac:dyDescent="0.35">
      <c r="A359">
        <v>12.5664</v>
      </c>
      <c r="B359">
        <v>6.1255399999999996E-3</v>
      </c>
      <c r="C359">
        <v>19.488800000000001</v>
      </c>
      <c r="D359">
        <v>10</v>
      </c>
      <c r="E359">
        <v>9.5228300000000002E-2</v>
      </c>
      <c r="F359">
        <v>1452.48</v>
      </c>
      <c r="G359">
        <v>84345.8</v>
      </c>
      <c r="H359">
        <v>8.4345800000000004</v>
      </c>
      <c r="I359">
        <f t="shared" si="5"/>
        <v>8.4345799999999999E-2</v>
      </c>
      <c r="J359">
        <v>1.5156100000000001E-4</v>
      </c>
      <c r="K359">
        <v>225654000</v>
      </c>
      <c r="L359">
        <v>8.1954200000000004E-4</v>
      </c>
      <c r="M359">
        <v>9.9999999999999995E-7</v>
      </c>
      <c r="N359">
        <v>38.265500000000003</v>
      </c>
      <c r="O359">
        <v>5.9518600000000003E-5</v>
      </c>
      <c r="P359">
        <v>1220.19</v>
      </c>
    </row>
    <row r="360" spans="1:16" x14ac:dyDescent="0.35">
      <c r="A360">
        <v>12.5664</v>
      </c>
      <c r="B360">
        <v>6.1364100000000001E-3</v>
      </c>
      <c r="C360">
        <v>19.750900000000001</v>
      </c>
      <c r="D360">
        <v>10</v>
      </c>
      <c r="E360">
        <v>8.08146E-2</v>
      </c>
      <c r="F360">
        <v>1452.5</v>
      </c>
      <c r="G360">
        <v>84494.399999999994</v>
      </c>
      <c r="H360">
        <v>8.4494399999999992</v>
      </c>
      <c r="I360">
        <f t="shared" si="5"/>
        <v>8.4494399999999997E-2</v>
      </c>
      <c r="J360">
        <v>1.2862E-4</v>
      </c>
      <c r="K360">
        <v>249870000</v>
      </c>
      <c r="L360">
        <v>7.1745999999999995E-4</v>
      </c>
      <c r="M360">
        <v>9.9999999999999995E-7</v>
      </c>
      <c r="N360">
        <v>38.5276</v>
      </c>
      <c r="O360">
        <v>5.2105599999999998E-5</v>
      </c>
      <c r="P360">
        <v>1393.81</v>
      </c>
    </row>
    <row r="361" spans="1:16" x14ac:dyDescent="0.35">
      <c r="A361">
        <v>12.5664</v>
      </c>
      <c r="B361">
        <v>6.1501000000000004E-3</v>
      </c>
      <c r="C361">
        <v>20.013100000000001</v>
      </c>
      <c r="D361">
        <v>10</v>
      </c>
      <c r="E361">
        <v>9.5910300000000004E-2</v>
      </c>
      <c r="F361">
        <v>1452.52</v>
      </c>
      <c r="G361">
        <v>84681.8</v>
      </c>
      <c r="H361">
        <v>8.4681800000000003</v>
      </c>
      <c r="I361">
        <f t="shared" si="5"/>
        <v>8.4681800000000002E-2</v>
      </c>
      <c r="J361">
        <v>1.5264599999999999E-4</v>
      </c>
      <c r="K361">
        <v>655136000</v>
      </c>
      <c r="L361">
        <v>4.8270000000000002E-4</v>
      </c>
      <c r="M361">
        <v>9.9999999999999995E-7</v>
      </c>
      <c r="N361">
        <v>38.7898</v>
      </c>
      <c r="O361">
        <v>3.5056499999999999E-5</v>
      </c>
      <c r="P361">
        <v>2071.6799999999998</v>
      </c>
    </row>
    <row r="362" spans="1:16" x14ac:dyDescent="0.35">
      <c r="A362">
        <v>12.5664</v>
      </c>
      <c r="B362">
        <v>6.1626800000000002E-3</v>
      </c>
      <c r="C362">
        <v>20.275200000000002</v>
      </c>
      <c r="D362">
        <v>10</v>
      </c>
      <c r="E362">
        <v>9.1304399999999994E-2</v>
      </c>
      <c r="F362">
        <v>1452.54</v>
      </c>
      <c r="G362">
        <v>84853.6</v>
      </c>
      <c r="H362">
        <v>8.48536</v>
      </c>
      <c r="I362">
        <f t="shared" si="5"/>
        <v>8.4853600000000001E-2</v>
      </c>
      <c r="J362">
        <v>1.4531599999999999E-4</v>
      </c>
      <c r="K362">
        <v>310215000</v>
      </c>
      <c r="L362">
        <v>6.8442299999999998E-4</v>
      </c>
      <c r="M362">
        <v>9.9999999999999995E-7</v>
      </c>
      <c r="N362">
        <v>39.051900000000003</v>
      </c>
      <c r="O362">
        <v>4.9707699999999998E-5</v>
      </c>
      <c r="P362">
        <v>1461.09</v>
      </c>
    </row>
    <row r="363" spans="1:16" x14ac:dyDescent="0.35">
      <c r="A363">
        <v>12.5664</v>
      </c>
      <c r="B363">
        <v>6.1732899999999997E-3</v>
      </c>
      <c r="C363">
        <v>20.537400000000002</v>
      </c>
      <c r="D363">
        <v>10</v>
      </c>
      <c r="E363">
        <v>9.0413800000000002E-2</v>
      </c>
      <c r="F363">
        <v>1452.52</v>
      </c>
      <c r="G363">
        <v>85001.2</v>
      </c>
      <c r="H363">
        <v>8.5001200000000008</v>
      </c>
      <c r="I363">
        <f t="shared" si="5"/>
        <v>8.5001200000000013E-2</v>
      </c>
      <c r="J363">
        <v>1.43898E-4</v>
      </c>
      <c r="K363">
        <v>715787000</v>
      </c>
      <c r="L363">
        <v>4.48369E-4</v>
      </c>
      <c r="M363">
        <v>9.9999999999999995E-7</v>
      </c>
      <c r="N363">
        <v>39.314100000000003</v>
      </c>
      <c r="O363">
        <v>3.25632E-5</v>
      </c>
      <c r="P363">
        <v>2230.31</v>
      </c>
    </row>
    <row r="364" spans="1:16" x14ac:dyDescent="0.35">
      <c r="A364">
        <v>12.5664</v>
      </c>
      <c r="B364">
        <v>6.1845199999999998E-3</v>
      </c>
      <c r="C364">
        <v>20.799499999999998</v>
      </c>
      <c r="D364">
        <v>10</v>
      </c>
      <c r="E364">
        <v>0.10394100000000001</v>
      </c>
      <c r="F364">
        <v>1452.52</v>
      </c>
      <c r="G364">
        <v>85155.5</v>
      </c>
      <c r="H364">
        <v>8.5155499999999993</v>
      </c>
      <c r="I364">
        <f t="shared" si="5"/>
        <v>8.5155499999999995E-2</v>
      </c>
      <c r="J364">
        <v>1.65427E-4</v>
      </c>
      <c r="K364">
        <v>412309000</v>
      </c>
      <c r="L364">
        <v>6.3341899999999997E-4</v>
      </c>
      <c r="M364">
        <v>9.9999999999999995E-7</v>
      </c>
      <c r="N364">
        <v>39.5762</v>
      </c>
      <c r="O364">
        <v>4.6002799999999999E-5</v>
      </c>
      <c r="P364">
        <v>1578.73</v>
      </c>
    </row>
    <row r="365" spans="1:16" x14ac:dyDescent="0.35">
      <c r="A365">
        <v>12.5664</v>
      </c>
      <c r="B365">
        <v>6.2024200000000002E-3</v>
      </c>
      <c r="C365">
        <v>21.192699999999999</v>
      </c>
      <c r="D365">
        <v>10</v>
      </c>
      <c r="E365">
        <v>8.9362999999999998E-2</v>
      </c>
      <c r="F365">
        <v>1452.5</v>
      </c>
      <c r="G365">
        <v>85403.6</v>
      </c>
      <c r="H365">
        <v>8.5403699999999994</v>
      </c>
      <c r="I365">
        <f t="shared" si="5"/>
        <v>8.5403699999999999E-2</v>
      </c>
      <c r="J365">
        <v>1.4222599999999999E-4</v>
      </c>
      <c r="K365">
        <v>448450000</v>
      </c>
      <c r="L365">
        <v>5.6316000000000005E-4</v>
      </c>
      <c r="M365">
        <v>9.9999999999999995E-7</v>
      </c>
      <c r="N365">
        <v>39.9694</v>
      </c>
      <c r="O365">
        <v>4.0899399999999997E-5</v>
      </c>
      <c r="P365">
        <v>1775.69</v>
      </c>
    </row>
    <row r="366" spans="1:16" x14ac:dyDescent="0.35">
      <c r="A366">
        <v>12.5664</v>
      </c>
      <c r="B366">
        <v>6.2245299999999998E-3</v>
      </c>
      <c r="C366">
        <v>21.716999999999999</v>
      </c>
      <c r="D366">
        <v>10</v>
      </c>
      <c r="E366">
        <v>9.9528599999999995E-2</v>
      </c>
      <c r="F366">
        <v>1452.5</v>
      </c>
      <c r="G366">
        <v>85707.9</v>
      </c>
      <c r="H366">
        <v>8.5707900000000006</v>
      </c>
      <c r="I366">
        <f t="shared" si="5"/>
        <v>8.5707900000000004E-2</v>
      </c>
      <c r="J366">
        <v>1.58405E-4</v>
      </c>
      <c r="K366">
        <v>418825000</v>
      </c>
      <c r="L366">
        <v>6.1499000000000005E-4</v>
      </c>
      <c r="M366">
        <v>9.9999999999999995E-7</v>
      </c>
      <c r="N366">
        <v>40.493699999999997</v>
      </c>
      <c r="O366">
        <v>4.4663599999999997E-5</v>
      </c>
      <c r="P366">
        <v>1626.04</v>
      </c>
    </row>
    <row r="367" spans="1:16" x14ac:dyDescent="0.35">
      <c r="A367">
        <v>12.5664</v>
      </c>
      <c r="B367">
        <v>6.2468000000000003E-3</v>
      </c>
      <c r="C367">
        <v>22.241299999999999</v>
      </c>
      <c r="D367">
        <v>10</v>
      </c>
      <c r="E367">
        <v>8.1425700000000004E-2</v>
      </c>
      <c r="F367">
        <v>1452.52</v>
      </c>
      <c r="G367">
        <v>86013.3</v>
      </c>
      <c r="H367">
        <v>8.6013300000000008</v>
      </c>
      <c r="I367">
        <f t="shared" si="5"/>
        <v>8.6013300000000015E-2</v>
      </c>
      <c r="J367">
        <v>1.29593E-4</v>
      </c>
      <c r="K367">
        <v>413290000</v>
      </c>
      <c r="L367">
        <v>5.5996799999999999E-4</v>
      </c>
      <c r="M367">
        <v>9.9999999999999995E-7</v>
      </c>
      <c r="N367">
        <v>41.018000000000001</v>
      </c>
      <c r="O367">
        <v>4.0668199999999998E-5</v>
      </c>
      <c r="P367">
        <v>1785.82</v>
      </c>
    </row>
    <row r="368" spans="1:16" x14ac:dyDescent="0.35">
      <c r="A368">
        <v>12.5664</v>
      </c>
      <c r="B368">
        <v>6.2681000000000004E-3</v>
      </c>
      <c r="C368">
        <v>22.765599999999999</v>
      </c>
      <c r="D368">
        <v>10.01</v>
      </c>
      <c r="E368">
        <v>9.6893999999999994E-2</v>
      </c>
      <c r="F368">
        <v>1452.52</v>
      </c>
      <c r="G368">
        <v>86306.8</v>
      </c>
      <c r="H368">
        <v>8.6306799999999999</v>
      </c>
      <c r="I368">
        <f t="shared" si="5"/>
        <v>8.6306800000000003E-2</v>
      </c>
      <c r="J368">
        <v>1.5421200000000001E-4</v>
      </c>
      <c r="K368">
        <v>575342000</v>
      </c>
      <c r="L368">
        <v>5.1772099999999996E-4</v>
      </c>
      <c r="M368">
        <v>9.9999999999999995E-7</v>
      </c>
      <c r="N368">
        <v>41.542299999999997</v>
      </c>
      <c r="O368">
        <v>3.7599899999999999E-5</v>
      </c>
      <c r="P368">
        <v>1931.54</v>
      </c>
    </row>
    <row r="369" spans="1:16" x14ac:dyDescent="0.35">
      <c r="A369">
        <v>12.5664</v>
      </c>
      <c r="B369">
        <v>6.2879600000000004E-3</v>
      </c>
      <c r="C369">
        <v>23.289899999999999</v>
      </c>
      <c r="D369">
        <v>10</v>
      </c>
      <c r="E369">
        <v>9.3462000000000003E-2</v>
      </c>
      <c r="F369">
        <v>1452.5</v>
      </c>
      <c r="G369">
        <v>86581.1</v>
      </c>
      <c r="H369">
        <v>8.6581100000000006</v>
      </c>
      <c r="I369">
        <f t="shared" si="5"/>
        <v>8.6581100000000008E-2</v>
      </c>
      <c r="J369">
        <v>1.4874899999999999E-4</v>
      </c>
      <c r="K369">
        <v>820962000</v>
      </c>
      <c r="L369">
        <v>4.2566300000000001E-4</v>
      </c>
      <c r="M369">
        <v>9.9999999999999995E-7</v>
      </c>
      <c r="N369">
        <v>42.066600000000001</v>
      </c>
      <c r="O369">
        <v>3.0913800000000002E-5</v>
      </c>
      <c r="P369">
        <v>2349.27</v>
      </c>
    </row>
    <row r="370" spans="1:16" x14ac:dyDescent="0.35">
      <c r="A370">
        <v>12.5664</v>
      </c>
      <c r="B370">
        <v>6.30746E-3</v>
      </c>
      <c r="C370">
        <v>23.8142</v>
      </c>
      <c r="D370">
        <v>10</v>
      </c>
      <c r="E370">
        <v>9.2381400000000002E-2</v>
      </c>
      <c r="F370">
        <v>1452.52</v>
      </c>
      <c r="G370">
        <v>86848.4</v>
      </c>
      <c r="H370">
        <v>8.6848399999999994</v>
      </c>
      <c r="I370">
        <f t="shared" si="5"/>
        <v>8.6848399999999992E-2</v>
      </c>
      <c r="J370">
        <v>1.4703000000000001E-4</v>
      </c>
      <c r="K370">
        <v>506863000</v>
      </c>
      <c r="L370">
        <v>5.38588E-4</v>
      </c>
      <c r="M370">
        <v>9.9999999999999995E-7</v>
      </c>
      <c r="N370">
        <v>42.590899999999998</v>
      </c>
      <c r="O370">
        <v>3.9115600000000002E-5</v>
      </c>
      <c r="P370">
        <v>1856.71</v>
      </c>
    </row>
    <row r="371" spans="1:16" x14ac:dyDescent="0.35">
      <c r="A371">
        <v>12.5664</v>
      </c>
      <c r="B371">
        <v>6.3272500000000004E-3</v>
      </c>
      <c r="C371">
        <v>24.3385</v>
      </c>
      <c r="D371">
        <v>9.99</v>
      </c>
      <c r="E371">
        <v>8.9154300000000006E-2</v>
      </c>
      <c r="F371">
        <v>1452.5</v>
      </c>
      <c r="G371">
        <v>87122</v>
      </c>
      <c r="H371">
        <v>8.7121999999999993</v>
      </c>
      <c r="I371">
        <f t="shared" si="5"/>
        <v>8.7121999999999991E-2</v>
      </c>
      <c r="J371">
        <v>1.4189300000000001E-4</v>
      </c>
      <c r="K371">
        <v>414565000</v>
      </c>
      <c r="L371">
        <v>5.8503899999999998E-4</v>
      </c>
      <c r="M371">
        <v>9.9999999999999995E-7</v>
      </c>
      <c r="N371">
        <v>43.115200000000002</v>
      </c>
      <c r="O371">
        <v>4.2488599999999998E-5</v>
      </c>
      <c r="P371">
        <v>1709.29</v>
      </c>
    </row>
    <row r="372" spans="1:16" x14ac:dyDescent="0.35">
      <c r="A372">
        <v>12.5664</v>
      </c>
      <c r="B372">
        <v>6.3464599999999999E-3</v>
      </c>
      <c r="C372">
        <v>24.8628</v>
      </c>
      <c r="D372">
        <v>10</v>
      </c>
      <c r="E372">
        <v>8.1876599999999994E-2</v>
      </c>
      <c r="F372">
        <v>1452.5</v>
      </c>
      <c r="G372">
        <v>87386.5</v>
      </c>
      <c r="H372">
        <v>8.7386499999999998</v>
      </c>
      <c r="I372">
        <f t="shared" si="5"/>
        <v>8.7386499999999992E-2</v>
      </c>
      <c r="J372">
        <v>1.3031100000000001E-4</v>
      </c>
      <c r="K372">
        <v>500370000</v>
      </c>
      <c r="L372">
        <v>5.1032200000000001E-4</v>
      </c>
      <c r="M372">
        <v>9.9999999999999995E-7</v>
      </c>
      <c r="N372">
        <v>43.639400000000002</v>
      </c>
      <c r="O372">
        <v>3.7062199999999999E-5</v>
      </c>
      <c r="P372">
        <v>1959.55</v>
      </c>
    </row>
    <row r="373" spans="1:16" x14ac:dyDescent="0.35">
      <c r="A373">
        <v>12.5664</v>
      </c>
      <c r="B373">
        <v>6.3646199999999997E-3</v>
      </c>
      <c r="C373">
        <v>25.387</v>
      </c>
      <c r="D373">
        <v>10</v>
      </c>
      <c r="E373">
        <v>9.8880200000000001E-2</v>
      </c>
      <c r="F373">
        <v>1452.53</v>
      </c>
      <c r="G373">
        <v>87634.8</v>
      </c>
      <c r="H373">
        <v>8.7634799999999995</v>
      </c>
      <c r="I373">
        <f t="shared" si="5"/>
        <v>8.7634799999999999E-2</v>
      </c>
      <c r="J373">
        <v>1.5737300000000001E-4</v>
      </c>
      <c r="K373">
        <v>1150070000</v>
      </c>
      <c r="L373">
        <v>3.6991500000000001E-4</v>
      </c>
      <c r="M373">
        <v>9.9999999999999995E-7</v>
      </c>
      <c r="N373">
        <v>44.163699999999999</v>
      </c>
      <c r="O373">
        <v>2.6865699999999999E-5</v>
      </c>
      <c r="P373">
        <v>2703.32</v>
      </c>
    </row>
    <row r="374" spans="1:16" x14ac:dyDescent="0.35">
      <c r="A374">
        <v>12.5664</v>
      </c>
      <c r="B374">
        <v>6.3830099999999997E-3</v>
      </c>
      <c r="C374">
        <v>25.911300000000001</v>
      </c>
      <c r="D374">
        <v>10</v>
      </c>
      <c r="E374">
        <v>9.2075799999999999E-2</v>
      </c>
      <c r="F374">
        <v>1452.53</v>
      </c>
      <c r="G374">
        <v>87888.3</v>
      </c>
      <c r="H374">
        <v>8.7888300000000008</v>
      </c>
      <c r="I374">
        <f t="shared" si="5"/>
        <v>8.7888300000000003E-2</v>
      </c>
      <c r="J374">
        <v>1.4654300000000001E-4</v>
      </c>
      <c r="K374">
        <v>615050000</v>
      </c>
      <c r="L374">
        <v>4.88121E-4</v>
      </c>
      <c r="M374">
        <v>9.9999999999999995E-7</v>
      </c>
      <c r="N374">
        <v>44.688000000000002</v>
      </c>
      <c r="O374">
        <v>3.5450500000000002E-5</v>
      </c>
      <c r="P374">
        <v>2048.67</v>
      </c>
    </row>
    <row r="375" spans="1:16" x14ac:dyDescent="0.35">
      <c r="A375">
        <v>12.5664</v>
      </c>
      <c r="B375">
        <v>6.4019799999999998E-3</v>
      </c>
      <c r="C375">
        <v>26.435600000000001</v>
      </c>
      <c r="D375">
        <v>10</v>
      </c>
      <c r="E375">
        <v>0.10194</v>
      </c>
      <c r="F375">
        <v>1452.5</v>
      </c>
      <c r="G375">
        <v>88150.9</v>
      </c>
      <c r="H375">
        <v>8.8150899999999996</v>
      </c>
      <c r="I375">
        <f t="shared" si="5"/>
        <v>8.815089999999999E-2</v>
      </c>
      <c r="J375">
        <v>1.62242E-4</v>
      </c>
      <c r="K375">
        <v>605100000</v>
      </c>
      <c r="L375">
        <v>5.1780700000000001E-4</v>
      </c>
      <c r="M375">
        <v>9.9999999999999995E-7</v>
      </c>
      <c r="N375">
        <v>45.212299999999999</v>
      </c>
      <c r="O375">
        <v>3.7605799999999998E-5</v>
      </c>
      <c r="P375">
        <v>1931.22</v>
      </c>
    </row>
    <row r="376" spans="1:16" x14ac:dyDescent="0.35">
      <c r="A376">
        <v>12.5664</v>
      </c>
      <c r="B376">
        <v>6.41963E-3</v>
      </c>
      <c r="C376">
        <v>26.959900000000001</v>
      </c>
      <c r="D376">
        <v>10</v>
      </c>
      <c r="E376">
        <v>8.3818100000000006E-2</v>
      </c>
      <c r="F376">
        <v>1452.48</v>
      </c>
      <c r="G376">
        <v>88395.4</v>
      </c>
      <c r="H376">
        <v>8.8395399999999995</v>
      </c>
      <c r="I376">
        <f t="shared" si="5"/>
        <v>8.8395399999999999E-2</v>
      </c>
      <c r="J376">
        <v>1.3340100000000001E-4</v>
      </c>
      <c r="K376">
        <v>1021310000</v>
      </c>
      <c r="L376">
        <v>3.6141100000000001E-4</v>
      </c>
      <c r="M376">
        <v>9.9999999999999995E-7</v>
      </c>
      <c r="N376">
        <v>45.736600000000003</v>
      </c>
      <c r="O376">
        <v>2.6247100000000002E-5</v>
      </c>
      <c r="P376">
        <v>2766.93</v>
      </c>
    </row>
    <row r="377" spans="1:16" x14ac:dyDescent="0.35">
      <c r="A377">
        <v>12.5664</v>
      </c>
      <c r="B377">
        <v>6.4373499999999997E-3</v>
      </c>
      <c r="C377">
        <v>27.484200000000001</v>
      </c>
      <c r="D377">
        <v>10</v>
      </c>
      <c r="E377">
        <v>8.6810399999999996E-2</v>
      </c>
      <c r="F377">
        <v>1452.52</v>
      </c>
      <c r="G377">
        <v>88637.1</v>
      </c>
      <c r="H377">
        <v>8.8637099999999993</v>
      </c>
      <c r="I377">
        <f t="shared" si="5"/>
        <v>8.8637099999999996E-2</v>
      </c>
      <c r="J377">
        <v>1.3816300000000001E-4</v>
      </c>
      <c r="K377">
        <v>406322000</v>
      </c>
      <c r="L377">
        <v>5.8312399999999997E-4</v>
      </c>
      <c r="M377">
        <v>9.9999999999999995E-7</v>
      </c>
      <c r="N377">
        <v>46.260899999999999</v>
      </c>
      <c r="O377">
        <v>4.2349999999999999E-5</v>
      </c>
      <c r="P377">
        <v>1714.9</v>
      </c>
    </row>
    <row r="378" spans="1:16" x14ac:dyDescent="0.35">
      <c r="A378">
        <v>12.5664</v>
      </c>
      <c r="B378">
        <v>6.45658E-3</v>
      </c>
      <c r="C378">
        <v>28.008500000000002</v>
      </c>
      <c r="D378">
        <v>10</v>
      </c>
      <c r="E378">
        <v>9.5824599999999996E-2</v>
      </c>
      <c r="F378">
        <v>1452.54</v>
      </c>
      <c r="G378">
        <v>88900.4</v>
      </c>
      <c r="H378">
        <v>8.8900400000000008</v>
      </c>
      <c r="I378">
        <f t="shared" si="5"/>
        <v>8.8900400000000004E-2</v>
      </c>
      <c r="J378">
        <v>1.5250999999999999E-4</v>
      </c>
      <c r="K378">
        <v>1324820000</v>
      </c>
      <c r="L378">
        <v>3.39289E-4</v>
      </c>
      <c r="M378">
        <v>9.9999999999999995E-7</v>
      </c>
      <c r="N378">
        <v>46.785200000000003</v>
      </c>
      <c r="O378">
        <v>2.4641600000000001E-5</v>
      </c>
      <c r="P378">
        <v>2947.34</v>
      </c>
    </row>
    <row r="379" spans="1:16" x14ac:dyDescent="0.35">
      <c r="A379">
        <v>12.5664</v>
      </c>
      <c r="B379">
        <v>6.4731500000000004E-3</v>
      </c>
      <c r="C379">
        <v>28.532800000000002</v>
      </c>
      <c r="D379">
        <v>10</v>
      </c>
      <c r="E379">
        <v>8.8256200000000007E-2</v>
      </c>
      <c r="F379">
        <v>1452.52</v>
      </c>
      <c r="G379">
        <v>89129.7</v>
      </c>
      <c r="H379">
        <v>8.9129699999999996</v>
      </c>
      <c r="I379">
        <f t="shared" si="5"/>
        <v>8.9129699999999992E-2</v>
      </c>
      <c r="J379">
        <v>1.40464E-4</v>
      </c>
      <c r="K379">
        <v>573487000</v>
      </c>
      <c r="L379">
        <v>4.94904E-4</v>
      </c>
      <c r="M379">
        <v>9.9999999999999995E-7</v>
      </c>
      <c r="N379">
        <v>47.3095</v>
      </c>
      <c r="O379">
        <v>3.5942999999999998E-5</v>
      </c>
      <c r="P379">
        <v>2020.59</v>
      </c>
    </row>
    <row r="380" spans="1:16" x14ac:dyDescent="0.35">
      <c r="A380">
        <v>12.5664</v>
      </c>
      <c r="B380">
        <v>6.4910999999999996E-3</v>
      </c>
      <c r="C380">
        <v>29.057099999999998</v>
      </c>
      <c r="D380">
        <v>10.01</v>
      </c>
      <c r="E380">
        <v>9.8682699999999998E-2</v>
      </c>
      <c r="F380">
        <v>1452.54</v>
      </c>
      <c r="G380">
        <v>89375.9</v>
      </c>
      <c r="H380">
        <v>8.9375900000000001</v>
      </c>
      <c r="I380">
        <f t="shared" si="5"/>
        <v>8.9375900000000008E-2</v>
      </c>
      <c r="J380">
        <v>1.5705800000000001E-4</v>
      </c>
      <c r="K380">
        <v>543517000</v>
      </c>
      <c r="L380">
        <v>5.3755600000000001E-4</v>
      </c>
      <c r="M380">
        <v>9.9999999999999995E-7</v>
      </c>
      <c r="N380">
        <v>47.8337</v>
      </c>
      <c r="O380">
        <v>3.9041100000000001E-5</v>
      </c>
      <c r="P380">
        <v>1860.27</v>
      </c>
    </row>
    <row r="381" spans="1:16" x14ac:dyDescent="0.35">
      <c r="A381">
        <v>12.5664</v>
      </c>
      <c r="B381">
        <v>6.5087499999999998E-3</v>
      </c>
      <c r="C381">
        <v>29.581299999999999</v>
      </c>
      <c r="D381">
        <v>10</v>
      </c>
      <c r="E381">
        <v>7.9886700000000005E-2</v>
      </c>
      <c r="F381">
        <v>1452.52</v>
      </c>
      <c r="G381">
        <v>89620.1</v>
      </c>
      <c r="H381">
        <v>8.9620099999999994</v>
      </c>
      <c r="I381">
        <f t="shared" si="5"/>
        <v>8.9620099999999994E-2</v>
      </c>
      <c r="J381">
        <v>1.2714399999999999E-4</v>
      </c>
      <c r="K381">
        <v>788941000</v>
      </c>
      <c r="L381">
        <v>4.0144399999999999E-4</v>
      </c>
      <c r="M381">
        <v>9.9999999999999995E-7</v>
      </c>
      <c r="N381">
        <v>48.357999999999997</v>
      </c>
      <c r="O381">
        <v>2.9155299999999998E-5</v>
      </c>
      <c r="P381">
        <v>2491.0100000000002</v>
      </c>
    </row>
    <row r="382" spans="1:16" x14ac:dyDescent="0.35">
      <c r="A382">
        <v>12.5664</v>
      </c>
      <c r="B382">
        <v>6.5257300000000004E-3</v>
      </c>
      <c r="C382">
        <v>30.105599999999999</v>
      </c>
      <c r="D382">
        <v>10.01</v>
      </c>
      <c r="E382">
        <v>9.3476900000000002E-2</v>
      </c>
      <c r="F382">
        <v>1452.51</v>
      </c>
      <c r="G382">
        <v>89854.6</v>
      </c>
      <c r="H382">
        <v>8.9854599999999998</v>
      </c>
      <c r="I382">
        <f t="shared" si="5"/>
        <v>8.9854599999999993E-2</v>
      </c>
      <c r="J382">
        <v>1.4877299999999999E-4</v>
      </c>
      <c r="K382">
        <v>1161150000</v>
      </c>
      <c r="L382">
        <v>3.5794700000000001E-4</v>
      </c>
      <c r="M382">
        <v>9.9999999999999995E-7</v>
      </c>
      <c r="N382">
        <v>48.882300000000001</v>
      </c>
      <c r="O382">
        <v>2.5996E-5</v>
      </c>
      <c r="P382">
        <v>2793.71</v>
      </c>
    </row>
    <row r="383" spans="1:16" x14ac:dyDescent="0.35">
      <c r="A383">
        <v>12.5664</v>
      </c>
      <c r="B383">
        <v>6.5420599999999997E-3</v>
      </c>
      <c r="C383">
        <v>30.629899999999999</v>
      </c>
      <c r="D383">
        <v>10</v>
      </c>
      <c r="E383">
        <v>9.5884200000000003E-2</v>
      </c>
      <c r="F383">
        <v>1452.5</v>
      </c>
      <c r="G383">
        <v>90080.1</v>
      </c>
      <c r="H383">
        <v>9.0080100000000005</v>
      </c>
      <c r="I383">
        <f t="shared" si="5"/>
        <v>9.008010000000001E-2</v>
      </c>
      <c r="J383">
        <v>1.52604E-4</v>
      </c>
      <c r="K383">
        <v>682592000</v>
      </c>
      <c r="L383">
        <v>4.7282800000000001E-4</v>
      </c>
      <c r="M383">
        <v>9.9999999999999995E-7</v>
      </c>
      <c r="N383">
        <v>49.406599999999997</v>
      </c>
      <c r="O383">
        <v>3.4339099999999998E-5</v>
      </c>
      <c r="P383">
        <v>2114.94</v>
      </c>
    </row>
    <row r="384" spans="1:16" x14ac:dyDescent="0.35">
      <c r="A384">
        <v>12.5664</v>
      </c>
      <c r="B384">
        <v>6.5591399999999998E-3</v>
      </c>
      <c r="C384">
        <v>31.154199999999999</v>
      </c>
      <c r="D384">
        <v>10</v>
      </c>
      <c r="E384">
        <v>9.5519000000000007E-2</v>
      </c>
      <c r="F384">
        <v>1452.51</v>
      </c>
      <c r="G384">
        <v>90314.7</v>
      </c>
      <c r="H384">
        <v>9.0314700000000006</v>
      </c>
      <c r="I384">
        <f t="shared" si="5"/>
        <v>9.0314700000000012E-2</v>
      </c>
      <c r="J384">
        <v>1.5202299999999999E-4</v>
      </c>
      <c r="K384">
        <v>1076500000</v>
      </c>
      <c r="L384">
        <v>3.7579200000000001E-4</v>
      </c>
      <c r="M384">
        <v>9.9999999999999995E-7</v>
      </c>
      <c r="N384">
        <v>49.930900000000001</v>
      </c>
      <c r="O384">
        <v>2.7291999999999999E-5</v>
      </c>
      <c r="P384">
        <v>2661.05</v>
      </c>
    </row>
    <row r="385" spans="1:16" x14ac:dyDescent="0.35">
      <c r="A385">
        <v>12.5664</v>
      </c>
      <c r="B385">
        <v>6.5745999999999999E-3</v>
      </c>
      <c r="C385">
        <v>31.6785</v>
      </c>
      <c r="D385">
        <v>10</v>
      </c>
      <c r="E385">
        <v>9.4203599999999998E-2</v>
      </c>
      <c r="F385">
        <v>1452.52</v>
      </c>
      <c r="G385">
        <v>90526.6</v>
      </c>
      <c r="H385">
        <v>9.0526599999999995</v>
      </c>
      <c r="I385">
        <f t="shared" si="5"/>
        <v>9.0526599999999999E-2</v>
      </c>
      <c r="J385">
        <v>1.4993E-4</v>
      </c>
      <c r="K385">
        <v>1005580000</v>
      </c>
      <c r="L385">
        <v>3.8613200000000002E-4</v>
      </c>
      <c r="M385">
        <v>9.9999999999999995E-7</v>
      </c>
      <c r="N385">
        <v>50.455199999999998</v>
      </c>
      <c r="O385">
        <v>2.80433E-5</v>
      </c>
      <c r="P385">
        <v>2589.79</v>
      </c>
    </row>
    <row r="386" spans="1:16" x14ac:dyDescent="0.35">
      <c r="A386">
        <v>12.5664</v>
      </c>
      <c r="B386">
        <v>6.59211E-3</v>
      </c>
      <c r="C386">
        <v>32.202800000000003</v>
      </c>
      <c r="D386">
        <v>10</v>
      </c>
      <c r="E386">
        <v>8.2778400000000002E-2</v>
      </c>
      <c r="F386">
        <v>1452.52</v>
      </c>
      <c r="G386">
        <v>90768.1</v>
      </c>
      <c r="H386">
        <v>9.07681</v>
      </c>
      <c r="I386">
        <f t="shared" si="5"/>
        <v>9.0768100000000004E-2</v>
      </c>
      <c r="J386">
        <v>1.31746E-4</v>
      </c>
      <c r="K386">
        <v>756722000</v>
      </c>
      <c r="L386">
        <v>4.1725399999999999E-4</v>
      </c>
      <c r="M386">
        <v>9.9999999999999995E-7</v>
      </c>
      <c r="N386">
        <v>50.979500000000002</v>
      </c>
      <c r="O386">
        <v>3.0303399999999999E-5</v>
      </c>
      <c r="P386">
        <v>2396.62</v>
      </c>
    </row>
    <row r="387" spans="1:16" x14ac:dyDescent="0.35">
      <c r="A387">
        <v>12.5664</v>
      </c>
      <c r="B387">
        <v>6.6072700000000002E-3</v>
      </c>
      <c r="C387">
        <v>32.7271</v>
      </c>
      <c r="D387">
        <v>10</v>
      </c>
      <c r="E387">
        <v>9.2276999999999998E-2</v>
      </c>
      <c r="F387">
        <v>1452.52</v>
      </c>
      <c r="G387">
        <v>90976.9</v>
      </c>
      <c r="H387">
        <v>9.0976900000000001</v>
      </c>
      <c r="I387">
        <f t="shared" si="5"/>
        <v>9.0976899999999999E-2</v>
      </c>
      <c r="J387">
        <v>1.4686300000000001E-4</v>
      </c>
      <c r="K387">
        <v>649633000</v>
      </c>
      <c r="L387">
        <v>4.7547000000000003E-4</v>
      </c>
      <c r="M387">
        <v>9.9999999999999995E-7</v>
      </c>
      <c r="N387">
        <v>51.503799999999998</v>
      </c>
      <c r="O387">
        <v>3.4531399999999999E-5</v>
      </c>
      <c r="P387">
        <v>2103.1799999999998</v>
      </c>
    </row>
    <row r="388" spans="1:16" x14ac:dyDescent="0.35">
      <c r="A388">
        <v>12.5664</v>
      </c>
      <c r="B388">
        <v>6.62482E-3</v>
      </c>
      <c r="C388">
        <v>33.251399999999997</v>
      </c>
      <c r="D388">
        <v>10</v>
      </c>
      <c r="E388">
        <v>9.3227299999999999E-2</v>
      </c>
      <c r="F388">
        <v>1452.55</v>
      </c>
      <c r="G388">
        <v>91216.4</v>
      </c>
      <c r="H388">
        <v>9.1216399999999993</v>
      </c>
      <c r="I388">
        <f t="shared" si="5"/>
        <v>9.1216399999999989E-2</v>
      </c>
      <c r="J388">
        <v>1.48376E-4</v>
      </c>
      <c r="K388">
        <v>1102310000</v>
      </c>
      <c r="L388">
        <v>3.6688500000000001E-4</v>
      </c>
      <c r="M388">
        <v>9.9999999999999995E-7</v>
      </c>
      <c r="N388">
        <v>52.027999999999999</v>
      </c>
      <c r="O388">
        <v>2.6645999999999999E-5</v>
      </c>
      <c r="P388">
        <v>2725.65</v>
      </c>
    </row>
    <row r="389" spans="1:16" x14ac:dyDescent="0.35">
      <c r="A389">
        <v>12.5664</v>
      </c>
      <c r="B389">
        <v>6.6406599999999996E-3</v>
      </c>
      <c r="C389">
        <v>33.775599999999997</v>
      </c>
      <c r="D389">
        <v>10</v>
      </c>
      <c r="E389">
        <v>9.6540000000000001E-2</v>
      </c>
      <c r="F389">
        <v>1452.49</v>
      </c>
      <c r="G389">
        <v>91438.2</v>
      </c>
      <c r="H389">
        <v>9.1438199999999998</v>
      </c>
      <c r="I389">
        <f t="shared" ref="I389:I452" si="6">H389/100</f>
        <v>9.1438199999999997E-2</v>
      </c>
      <c r="J389">
        <v>1.5364799999999999E-4</v>
      </c>
      <c r="K389">
        <v>684586000</v>
      </c>
      <c r="L389">
        <v>4.7375100000000001E-4</v>
      </c>
      <c r="M389">
        <v>9.9999999999999995E-7</v>
      </c>
      <c r="N389">
        <v>52.552300000000002</v>
      </c>
      <c r="O389">
        <v>3.4406000000000002E-5</v>
      </c>
      <c r="P389">
        <v>2110.81</v>
      </c>
    </row>
    <row r="390" spans="1:16" x14ac:dyDescent="0.35">
      <c r="A390">
        <v>12.5664</v>
      </c>
      <c r="B390">
        <v>6.6560600000000001E-3</v>
      </c>
      <c r="C390">
        <v>34.299900000000001</v>
      </c>
      <c r="D390">
        <v>9.99</v>
      </c>
      <c r="E390">
        <v>9.2653399999999997E-2</v>
      </c>
      <c r="F390">
        <v>1452.5</v>
      </c>
      <c r="G390">
        <v>91650</v>
      </c>
      <c r="H390">
        <v>9.1649999999999991</v>
      </c>
      <c r="I390">
        <f t="shared" si="6"/>
        <v>9.1649999999999995E-2</v>
      </c>
      <c r="J390">
        <v>1.4746200000000001E-4</v>
      </c>
      <c r="K390">
        <v>1732380000</v>
      </c>
      <c r="L390">
        <v>2.91756E-4</v>
      </c>
      <c r="M390">
        <v>9.9999999999999995E-7</v>
      </c>
      <c r="N390">
        <v>53.076599999999999</v>
      </c>
      <c r="O390">
        <v>2.1188699999999999E-5</v>
      </c>
      <c r="P390">
        <v>3427.52</v>
      </c>
    </row>
    <row r="391" spans="1:16" x14ac:dyDescent="0.35">
      <c r="A391">
        <v>12.5664</v>
      </c>
      <c r="B391">
        <v>6.6715100000000003E-3</v>
      </c>
      <c r="C391">
        <v>34.824199999999998</v>
      </c>
      <c r="D391">
        <v>10</v>
      </c>
      <c r="E391">
        <v>8.5852700000000004E-2</v>
      </c>
      <c r="F391">
        <v>1452.5</v>
      </c>
      <c r="G391">
        <v>91862.399999999994</v>
      </c>
      <c r="H391">
        <v>9.1862399999999997</v>
      </c>
      <c r="I391">
        <f t="shared" si="6"/>
        <v>9.1862399999999997E-2</v>
      </c>
      <c r="J391">
        <v>1.36639E-4</v>
      </c>
      <c r="K391">
        <v>554768000</v>
      </c>
      <c r="L391">
        <v>4.9628499999999996E-4</v>
      </c>
      <c r="M391">
        <v>9.9999999999999995E-7</v>
      </c>
      <c r="N391">
        <v>53.600900000000003</v>
      </c>
      <c r="O391">
        <v>3.60427E-5</v>
      </c>
      <c r="P391">
        <v>2014.97</v>
      </c>
    </row>
    <row r="392" spans="1:16" x14ac:dyDescent="0.35">
      <c r="A392">
        <v>12.5664</v>
      </c>
      <c r="B392">
        <v>6.6890099999999996E-3</v>
      </c>
      <c r="C392">
        <v>35.348500000000001</v>
      </c>
      <c r="D392">
        <v>10</v>
      </c>
      <c r="E392">
        <v>9.5112799999999997E-2</v>
      </c>
      <c r="F392">
        <v>1452.51</v>
      </c>
      <c r="G392">
        <v>92102.7</v>
      </c>
      <c r="H392">
        <v>9.2102699999999995</v>
      </c>
      <c r="I392">
        <f t="shared" si="6"/>
        <v>9.2102699999999996E-2</v>
      </c>
      <c r="J392">
        <v>1.5137700000000001E-4</v>
      </c>
      <c r="K392">
        <v>656353000</v>
      </c>
      <c r="L392">
        <v>4.8024299999999999E-4</v>
      </c>
      <c r="M392">
        <v>9.9999999999999995E-7</v>
      </c>
      <c r="N392">
        <v>54.1252</v>
      </c>
      <c r="O392">
        <v>3.48779E-5</v>
      </c>
      <c r="P392">
        <v>2082.2800000000002</v>
      </c>
    </row>
    <row r="393" spans="1:16" x14ac:dyDescent="0.35">
      <c r="A393">
        <v>12.5664</v>
      </c>
      <c r="B393">
        <v>6.7025499999999998E-3</v>
      </c>
      <c r="C393">
        <v>35.872799999999998</v>
      </c>
      <c r="D393">
        <v>10</v>
      </c>
      <c r="E393">
        <v>9.1535500000000006E-2</v>
      </c>
      <c r="F393">
        <v>1452.52</v>
      </c>
      <c r="G393">
        <v>92288.6</v>
      </c>
      <c r="H393">
        <v>9.2288599999999992</v>
      </c>
      <c r="I393">
        <f t="shared" si="6"/>
        <v>9.2288599999999998E-2</v>
      </c>
      <c r="J393">
        <v>1.4568299999999999E-4</v>
      </c>
      <c r="K393">
        <v>2066180000</v>
      </c>
      <c r="L393">
        <v>2.65534E-4</v>
      </c>
      <c r="M393">
        <v>9.9999999999999995E-7</v>
      </c>
      <c r="N393">
        <v>54.649500000000003</v>
      </c>
      <c r="O393">
        <v>1.9284699999999999E-5</v>
      </c>
      <c r="P393">
        <v>3765.99</v>
      </c>
    </row>
    <row r="394" spans="1:16" x14ac:dyDescent="0.35">
      <c r="A394">
        <v>12.5664</v>
      </c>
      <c r="B394">
        <v>6.7176600000000003E-3</v>
      </c>
      <c r="C394">
        <v>36.397100000000002</v>
      </c>
      <c r="D394">
        <v>10</v>
      </c>
      <c r="E394">
        <v>9.5097899999999999E-2</v>
      </c>
      <c r="F394">
        <v>1452.5</v>
      </c>
      <c r="G394">
        <v>92497.7</v>
      </c>
      <c r="H394">
        <v>9.2497699999999998</v>
      </c>
      <c r="I394">
        <f t="shared" si="6"/>
        <v>9.2497700000000002E-2</v>
      </c>
      <c r="J394">
        <v>1.5135300000000001E-4</v>
      </c>
      <c r="K394">
        <v>1308250000</v>
      </c>
      <c r="L394">
        <v>3.4013400000000002E-4</v>
      </c>
      <c r="M394">
        <v>9.9999999999999995E-7</v>
      </c>
      <c r="N394">
        <v>55.1738</v>
      </c>
      <c r="O394">
        <v>2.4702299999999999E-5</v>
      </c>
      <c r="P394">
        <v>2940.02</v>
      </c>
    </row>
    <row r="395" spans="1:16" x14ac:dyDescent="0.35">
      <c r="A395">
        <v>12.5664</v>
      </c>
      <c r="B395">
        <v>6.7334400000000003E-3</v>
      </c>
      <c r="C395">
        <v>36.921399999999998</v>
      </c>
      <c r="D395">
        <v>10</v>
      </c>
      <c r="E395">
        <v>0.100129</v>
      </c>
      <c r="F395">
        <v>1452.5</v>
      </c>
      <c r="G395">
        <v>92715.1</v>
      </c>
      <c r="H395">
        <v>9.2715099999999993</v>
      </c>
      <c r="I395">
        <f t="shared" si="6"/>
        <v>9.2715099999999995E-2</v>
      </c>
      <c r="J395">
        <v>1.5935999999999999E-4</v>
      </c>
      <c r="K395">
        <v>934573000</v>
      </c>
      <c r="L395">
        <v>4.1293599999999998E-4</v>
      </c>
      <c r="M395">
        <v>9.9999999999999995E-7</v>
      </c>
      <c r="N395">
        <v>55.698099999999997</v>
      </c>
      <c r="O395">
        <v>2.9989500000000001E-5</v>
      </c>
      <c r="P395">
        <v>2421.6799999999998</v>
      </c>
    </row>
    <row r="396" spans="1:16" x14ac:dyDescent="0.35">
      <c r="A396">
        <v>12.5664</v>
      </c>
      <c r="B396">
        <v>6.7480999999999999E-3</v>
      </c>
      <c r="C396">
        <v>37.445700000000002</v>
      </c>
      <c r="D396">
        <v>10</v>
      </c>
      <c r="E396">
        <v>8.7279899999999994E-2</v>
      </c>
      <c r="F396">
        <v>1452.5</v>
      </c>
      <c r="G396">
        <v>92916.800000000003</v>
      </c>
      <c r="H396">
        <v>9.2916799999999995</v>
      </c>
      <c r="I396">
        <f t="shared" si="6"/>
        <v>9.2916799999999994E-2</v>
      </c>
      <c r="J396">
        <v>1.3891000000000001E-4</v>
      </c>
      <c r="K396">
        <v>948872000</v>
      </c>
      <c r="L396">
        <v>3.8261600000000001E-4</v>
      </c>
      <c r="M396">
        <v>9.9999999999999995E-7</v>
      </c>
      <c r="N396">
        <v>56.2224</v>
      </c>
      <c r="O396">
        <v>2.7787600000000001E-5</v>
      </c>
      <c r="P396">
        <v>2613.58</v>
      </c>
    </row>
    <row r="397" spans="1:16" x14ac:dyDescent="0.35">
      <c r="A397">
        <v>12.5664</v>
      </c>
      <c r="B397">
        <v>6.7620800000000002E-3</v>
      </c>
      <c r="C397">
        <v>37.97</v>
      </c>
      <c r="D397">
        <v>10</v>
      </c>
      <c r="E397">
        <v>9.4009800000000004E-2</v>
      </c>
      <c r="F397">
        <v>1452.51</v>
      </c>
      <c r="G397">
        <v>93109.1</v>
      </c>
      <c r="H397">
        <v>9.3109099999999998</v>
      </c>
      <c r="I397">
        <f t="shared" si="6"/>
        <v>9.31091E-2</v>
      </c>
      <c r="J397">
        <v>1.4962100000000001E-4</v>
      </c>
      <c r="K397">
        <v>788997000</v>
      </c>
      <c r="L397">
        <v>4.3547099999999999E-4</v>
      </c>
      <c r="M397">
        <v>9.9999999999999995E-7</v>
      </c>
      <c r="N397">
        <v>56.746600000000001</v>
      </c>
      <c r="O397">
        <v>3.1626199999999999E-5</v>
      </c>
      <c r="P397">
        <v>2296.37</v>
      </c>
    </row>
    <row r="398" spans="1:16" x14ac:dyDescent="0.35">
      <c r="A398">
        <v>12.5664</v>
      </c>
      <c r="B398">
        <v>6.7776099999999999E-3</v>
      </c>
      <c r="C398">
        <v>38.494199999999999</v>
      </c>
      <c r="D398">
        <v>10</v>
      </c>
      <c r="E398">
        <v>9.2683199999999993E-2</v>
      </c>
      <c r="F398">
        <v>1452.54</v>
      </c>
      <c r="G398">
        <v>93320.6</v>
      </c>
      <c r="H398">
        <v>9.3320600000000002</v>
      </c>
      <c r="I398">
        <f t="shared" si="6"/>
        <v>9.3320600000000004E-2</v>
      </c>
      <c r="J398">
        <v>1.4751E-4</v>
      </c>
      <c r="K398">
        <v>1002670000</v>
      </c>
      <c r="L398">
        <v>3.83559E-4</v>
      </c>
      <c r="M398">
        <v>9.9999999999999995E-7</v>
      </c>
      <c r="N398">
        <v>57.270899999999997</v>
      </c>
      <c r="O398">
        <v>2.7856800000000001E-5</v>
      </c>
      <c r="P398">
        <v>2607.16</v>
      </c>
    </row>
    <row r="399" spans="1:16" x14ac:dyDescent="0.35">
      <c r="A399">
        <v>12.5664</v>
      </c>
      <c r="B399">
        <v>6.7920699999999999E-3</v>
      </c>
      <c r="C399">
        <v>39.018500000000003</v>
      </c>
      <c r="D399">
        <v>10</v>
      </c>
      <c r="E399">
        <v>8.9083499999999996E-2</v>
      </c>
      <c r="F399">
        <v>1452.5</v>
      </c>
      <c r="G399">
        <v>93522.2</v>
      </c>
      <c r="H399">
        <v>9.3522200000000009</v>
      </c>
      <c r="I399">
        <f t="shared" si="6"/>
        <v>9.3522200000000014E-2</v>
      </c>
      <c r="J399">
        <v>1.41781E-4</v>
      </c>
      <c r="K399">
        <v>2206050000</v>
      </c>
      <c r="L399">
        <v>2.5351300000000002E-4</v>
      </c>
      <c r="M399">
        <v>9.9999999999999995E-7</v>
      </c>
      <c r="N399">
        <v>57.795200000000001</v>
      </c>
      <c r="O399">
        <v>1.8411400000000001E-5</v>
      </c>
      <c r="P399">
        <v>3944.57</v>
      </c>
    </row>
    <row r="400" spans="1:16" x14ac:dyDescent="0.35">
      <c r="A400">
        <v>12.5664</v>
      </c>
      <c r="B400">
        <v>6.8052900000000003E-3</v>
      </c>
      <c r="C400">
        <v>39.5428</v>
      </c>
      <c r="D400">
        <v>10</v>
      </c>
      <c r="E400">
        <v>9.9673899999999996E-2</v>
      </c>
      <c r="F400">
        <v>1452.55</v>
      </c>
      <c r="G400">
        <v>93701.5</v>
      </c>
      <c r="H400">
        <v>9.3701500000000006</v>
      </c>
      <c r="I400">
        <f t="shared" si="6"/>
        <v>9.3701500000000007E-2</v>
      </c>
      <c r="J400">
        <v>1.58636E-4</v>
      </c>
      <c r="K400">
        <v>1768520000</v>
      </c>
      <c r="L400">
        <v>2.99499E-4</v>
      </c>
      <c r="M400">
        <v>9.9999999999999995E-7</v>
      </c>
      <c r="N400">
        <v>58.319499999999998</v>
      </c>
      <c r="O400">
        <v>2.1751800000000001E-5</v>
      </c>
      <c r="P400">
        <v>3338.9</v>
      </c>
    </row>
    <row r="401" spans="1:16" x14ac:dyDescent="0.35">
      <c r="A401">
        <v>12.5664</v>
      </c>
      <c r="B401">
        <v>6.8186100000000001E-3</v>
      </c>
      <c r="C401">
        <v>40.067100000000003</v>
      </c>
      <c r="D401">
        <v>10</v>
      </c>
      <c r="E401">
        <v>9.1438599999999995E-2</v>
      </c>
      <c r="F401">
        <v>1452.5</v>
      </c>
      <c r="G401">
        <v>93887.7</v>
      </c>
      <c r="H401">
        <v>9.3887699999999992</v>
      </c>
      <c r="I401">
        <f t="shared" si="6"/>
        <v>9.3887699999999991E-2</v>
      </c>
      <c r="J401">
        <v>1.4552900000000001E-4</v>
      </c>
      <c r="K401">
        <v>872336000</v>
      </c>
      <c r="L401">
        <v>4.0844399999999999E-4</v>
      </c>
      <c r="M401">
        <v>9.9999999999999995E-7</v>
      </c>
      <c r="N401">
        <v>58.843800000000002</v>
      </c>
      <c r="O401">
        <v>2.9663300000000001E-5</v>
      </c>
      <c r="P401">
        <v>2448.31</v>
      </c>
    </row>
    <row r="402" spans="1:16" x14ac:dyDescent="0.35">
      <c r="A402">
        <v>12.5664</v>
      </c>
      <c r="B402">
        <v>6.8320300000000002E-3</v>
      </c>
      <c r="C402">
        <v>40.5914</v>
      </c>
      <c r="D402">
        <v>10</v>
      </c>
      <c r="E402">
        <v>8.5953299999999996E-2</v>
      </c>
      <c r="F402">
        <v>1452.5</v>
      </c>
      <c r="G402">
        <v>94072.7</v>
      </c>
      <c r="H402">
        <v>9.4072700000000005</v>
      </c>
      <c r="I402">
        <f t="shared" si="6"/>
        <v>9.4072700000000009E-2</v>
      </c>
      <c r="J402">
        <v>1.36799E-4</v>
      </c>
      <c r="K402">
        <v>871558000</v>
      </c>
      <c r="L402">
        <v>3.9618100000000001E-4</v>
      </c>
      <c r="M402">
        <v>9.9999999999999995E-7</v>
      </c>
      <c r="N402">
        <v>59.368099999999998</v>
      </c>
      <c r="O402">
        <v>2.87726E-5</v>
      </c>
      <c r="P402">
        <v>2524.1</v>
      </c>
    </row>
    <row r="403" spans="1:16" x14ac:dyDescent="0.35">
      <c r="A403">
        <v>12.5664</v>
      </c>
      <c r="B403">
        <v>6.8455199999999999E-3</v>
      </c>
      <c r="C403">
        <v>41.115699999999997</v>
      </c>
      <c r="D403">
        <v>10</v>
      </c>
      <c r="E403">
        <v>9.2094400000000007E-2</v>
      </c>
      <c r="F403">
        <v>1452.51</v>
      </c>
      <c r="G403">
        <v>94257.9</v>
      </c>
      <c r="H403">
        <v>9.4257899999999992</v>
      </c>
      <c r="I403">
        <f t="shared" si="6"/>
        <v>9.4257899999999992E-2</v>
      </c>
      <c r="J403">
        <v>1.4657299999999999E-4</v>
      </c>
      <c r="K403">
        <v>1433720000</v>
      </c>
      <c r="L403">
        <v>3.1973800000000002E-4</v>
      </c>
      <c r="M403">
        <v>9.9999999999999995E-7</v>
      </c>
      <c r="N403">
        <v>59.892400000000002</v>
      </c>
      <c r="O403">
        <v>2.32211E-5</v>
      </c>
      <c r="P403">
        <v>3127.56</v>
      </c>
    </row>
    <row r="404" spans="1:16" x14ac:dyDescent="0.35">
      <c r="A404">
        <v>12.5664</v>
      </c>
      <c r="B404">
        <v>6.8593899999999999E-3</v>
      </c>
      <c r="C404">
        <v>41.64</v>
      </c>
      <c r="D404">
        <v>10</v>
      </c>
      <c r="E404">
        <v>9.0361700000000003E-2</v>
      </c>
      <c r="F404">
        <v>1452.52</v>
      </c>
      <c r="G404">
        <v>94448.4</v>
      </c>
      <c r="H404">
        <v>9.4448399999999992</v>
      </c>
      <c r="I404">
        <f t="shared" si="6"/>
        <v>9.4448399999999988E-2</v>
      </c>
      <c r="J404">
        <v>1.4381499999999999E-4</v>
      </c>
      <c r="K404">
        <v>1921610000</v>
      </c>
      <c r="L404">
        <v>2.7357100000000001E-4</v>
      </c>
      <c r="M404">
        <v>9.9999999999999995E-7</v>
      </c>
      <c r="N404">
        <v>60.416699999999999</v>
      </c>
      <c r="O404">
        <v>1.9868300000000001E-5</v>
      </c>
      <c r="P404">
        <v>3655.36</v>
      </c>
    </row>
    <row r="405" spans="1:16" x14ac:dyDescent="0.35">
      <c r="A405">
        <v>12.5664</v>
      </c>
      <c r="B405">
        <v>6.8796500000000002E-3</v>
      </c>
      <c r="C405">
        <v>42.426400000000001</v>
      </c>
      <c r="D405">
        <v>10</v>
      </c>
      <c r="E405">
        <v>8.8554300000000002E-2</v>
      </c>
      <c r="F405">
        <v>1452.54</v>
      </c>
      <c r="G405">
        <v>94726.1</v>
      </c>
      <c r="H405">
        <v>9.4726099999999995</v>
      </c>
      <c r="I405">
        <f t="shared" si="6"/>
        <v>9.4726099999999994E-2</v>
      </c>
      <c r="J405">
        <v>1.40939E-4</v>
      </c>
      <c r="K405">
        <v>1115160000</v>
      </c>
      <c r="L405">
        <v>3.5550499999999999E-4</v>
      </c>
      <c r="M405">
        <v>9.9999999999999995E-7</v>
      </c>
      <c r="N405">
        <v>61.203099999999999</v>
      </c>
      <c r="O405">
        <v>2.5819199999999998E-5</v>
      </c>
      <c r="P405">
        <v>2812.9</v>
      </c>
    </row>
    <row r="406" spans="1:16" x14ac:dyDescent="0.35">
      <c r="A406">
        <v>12.5664</v>
      </c>
      <c r="B406">
        <v>6.9064E-3</v>
      </c>
      <c r="C406">
        <v>43.475000000000001</v>
      </c>
      <c r="D406">
        <v>10</v>
      </c>
      <c r="E406">
        <v>9.7389699999999996E-2</v>
      </c>
      <c r="F406">
        <v>1452.5</v>
      </c>
      <c r="G406">
        <v>95096.7</v>
      </c>
      <c r="H406">
        <v>9.5096699999999998</v>
      </c>
      <c r="I406">
        <f t="shared" si="6"/>
        <v>9.5096699999999992E-2</v>
      </c>
      <c r="J406">
        <v>1.55E-4</v>
      </c>
      <c r="K406">
        <v>1139620000</v>
      </c>
      <c r="L406">
        <v>3.6879700000000003E-4</v>
      </c>
      <c r="M406">
        <v>9.9999999999999995E-7</v>
      </c>
      <c r="N406">
        <v>62.2517</v>
      </c>
      <c r="O406">
        <v>2.6783799999999999E-5</v>
      </c>
      <c r="P406">
        <v>2711.52</v>
      </c>
    </row>
    <row r="407" spans="1:16" x14ac:dyDescent="0.35">
      <c r="A407">
        <v>12.5664</v>
      </c>
      <c r="B407">
        <v>6.9333099999999998E-3</v>
      </c>
      <c r="C407">
        <v>44.523600000000002</v>
      </c>
      <c r="D407">
        <v>10</v>
      </c>
      <c r="E407">
        <v>9.8675299999999994E-2</v>
      </c>
      <c r="F407">
        <v>1452.52</v>
      </c>
      <c r="G407">
        <v>95465.9</v>
      </c>
      <c r="H407">
        <v>9.5465900000000001</v>
      </c>
      <c r="I407">
        <f t="shared" si="6"/>
        <v>9.5465900000000006E-2</v>
      </c>
      <c r="J407">
        <v>1.57047E-4</v>
      </c>
      <c r="K407">
        <v>1632450000</v>
      </c>
      <c r="L407">
        <v>3.1016600000000001E-4</v>
      </c>
      <c r="M407">
        <v>9.9999999999999995E-7</v>
      </c>
      <c r="N407">
        <v>63.300199999999997</v>
      </c>
      <c r="O407">
        <v>2.2526100000000001E-5</v>
      </c>
      <c r="P407">
        <v>3224.07</v>
      </c>
    </row>
    <row r="408" spans="1:16" x14ac:dyDescent="0.35">
      <c r="A408">
        <v>12.5664</v>
      </c>
      <c r="B408">
        <v>6.9585699999999999E-3</v>
      </c>
      <c r="C408">
        <v>45.572099999999999</v>
      </c>
      <c r="D408">
        <v>10</v>
      </c>
      <c r="E408">
        <v>8.0199699999999999E-2</v>
      </c>
      <c r="F408">
        <v>1452.5</v>
      </c>
      <c r="G408">
        <v>95815</v>
      </c>
      <c r="H408">
        <v>9.5815000000000001</v>
      </c>
      <c r="I408">
        <f t="shared" si="6"/>
        <v>9.5814999999999997E-2</v>
      </c>
      <c r="J408">
        <v>1.27642E-4</v>
      </c>
      <c r="K408">
        <v>1252560000</v>
      </c>
      <c r="L408">
        <v>3.1922500000000002E-4</v>
      </c>
      <c r="M408">
        <v>9.9999999999999995E-7</v>
      </c>
      <c r="N408">
        <v>64.348799999999997</v>
      </c>
      <c r="O408">
        <v>2.31838E-5</v>
      </c>
      <c r="P408">
        <v>3132.58</v>
      </c>
    </row>
    <row r="409" spans="1:16" x14ac:dyDescent="0.35">
      <c r="A409">
        <v>12.5664</v>
      </c>
      <c r="B409">
        <v>6.9840600000000003E-3</v>
      </c>
      <c r="C409">
        <v>46.620699999999999</v>
      </c>
      <c r="D409">
        <v>10</v>
      </c>
      <c r="E409">
        <v>8.7436399999999997E-2</v>
      </c>
      <c r="F409">
        <v>1452.54</v>
      </c>
      <c r="G409">
        <v>96163.5</v>
      </c>
      <c r="H409">
        <v>9.6163500000000006</v>
      </c>
      <c r="I409">
        <f t="shared" si="6"/>
        <v>9.6163500000000013E-2</v>
      </c>
      <c r="J409">
        <v>1.39159E-4</v>
      </c>
      <c r="K409">
        <v>1122580000</v>
      </c>
      <c r="L409">
        <v>3.5208499999999997E-4</v>
      </c>
      <c r="M409">
        <v>9.9999999999999995E-7</v>
      </c>
      <c r="N409">
        <v>65.397400000000005</v>
      </c>
      <c r="O409">
        <v>2.5570899999999999E-5</v>
      </c>
      <c r="P409">
        <v>2840.22</v>
      </c>
    </row>
    <row r="410" spans="1:16" x14ac:dyDescent="0.35">
      <c r="A410">
        <v>12.5664</v>
      </c>
      <c r="B410">
        <v>7.0086200000000001E-3</v>
      </c>
      <c r="C410">
        <v>47.6693</v>
      </c>
      <c r="D410">
        <v>10</v>
      </c>
      <c r="E410">
        <v>8.5088800000000006E-2</v>
      </c>
      <c r="F410">
        <v>1452.54</v>
      </c>
      <c r="G410">
        <v>96502</v>
      </c>
      <c r="H410">
        <v>9.6501999999999999</v>
      </c>
      <c r="I410">
        <f t="shared" si="6"/>
        <v>9.6502000000000004E-2</v>
      </c>
      <c r="J410">
        <v>1.3542299999999999E-4</v>
      </c>
      <c r="K410">
        <v>2290470000</v>
      </c>
      <c r="L410">
        <v>2.4315599999999999E-4</v>
      </c>
      <c r="M410">
        <v>9.9999999999999995E-7</v>
      </c>
      <c r="N410">
        <v>66.445999999999998</v>
      </c>
      <c r="O410">
        <v>1.7659599999999999E-5</v>
      </c>
      <c r="P410">
        <v>4112.59</v>
      </c>
    </row>
    <row r="411" spans="1:16" x14ac:dyDescent="0.35">
      <c r="A411">
        <v>12.5664</v>
      </c>
      <c r="B411">
        <v>7.0332600000000004E-3</v>
      </c>
      <c r="C411">
        <v>48.7179</v>
      </c>
      <c r="D411">
        <v>10</v>
      </c>
      <c r="E411">
        <v>8.9321999999999999E-2</v>
      </c>
      <c r="F411">
        <v>1452.51</v>
      </c>
      <c r="G411">
        <v>96842.8</v>
      </c>
      <c r="H411">
        <v>9.6842799999999993</v>
      </c>
      <c r="I411">
        <f t="shared" si="6"/>
        <v>9.6842799999999993E-2</v>
      </c>
      <c r="J411">
        <v>1.4216000000000001E-4</v>
      </c>
      <c r="K411">
        <v>1239840000</v>
      </c>
      <c r="L411">
        <v>3.3861500000000001E-4</v>
      </c>
      <c r="M411">
        <v>9.9999999999999995E-7</v>
      </c>
      <c r="N411">
        <v>67.494500000000002</v>
      </c>
      <c r="O411">
        <v>2.4592100000000001E-5</v>
      </c>
      <c r="P411">
        <v>2953.2</v>
      </c>
    </row>
    <row r="412" spans="1:16" x14ac:dyDescent="0.35">
      <c r="A412">
        <v>12.5664</v>
      </c>
      <c r="B412">
        <v>7.0574499999999998E-3</v>
      </c>
      <c r="C412">
        <v>49.766399999999997</v>
      </c>
      <c r="D412">
        <v>10</v>
      </c>
      <c r="E412">
        <v>9.6290399999999998E-2</v>
      </c>
      <c r="F412">
        <v>1452.54</v>
      </c>
      <c r="G412">
        <v>97174.2</v>
      </c>
      <c r="H412">
        <v>9.7174200000000006</v>
      </c>
      <c r="I412">
        <f t="shared" si="6"/>
        <v>9.7174200000000002E-2</v>
      </c>
      <c r="J412">
        <v>1.53251E-4</v>
      </c>
      <c r="K412">
        <v>1918790000</v>
      </c>
      <c r="L412">
        <v>2.8260999999999998E-4</v>
      </c>
      <c r="M412">
        <v>9.9999999999999995E-7</v>
      </c>
      <c r="N412">
        <v>68.543099999999995</v>
      </c>
      <c r="O412">
        <v>2.0525000000000001E-5</v>
      </c>
      <c r="P412">
        <v>3538.45</v>
      </c>
    </row>
    <row r="413" spans="1:16" x14ac:dyDescent="0.35">
      <c r="A413">
        <v>12.5664</v>
      </c>
      <c r="B413">
        <v>7.0812000000000002E-3</v>
      </c>
      <c r="C413">
        <v>50.814999999999998</v>
      </c>
      <c r="D413">
        <v>10</v>
      </c>
      <c r="E413">
        <v>9.3667E-2</v>
      </c>
      <c r="F413">
        <v>1452.51</v>
      </c>
      <c r="G413">
        <v>97502.9</v>
      </c>
      <c r="H413">
        <v>9.7502899999999997</v>
      </c>
      <c r="I413">
        <f t="shared" si="6"/>
        <v>9.7502900000000003E-2</v>
      </c>
      <c r="J413">
        <v>1.4907599999999999E-4</v>
      </c>
      <c r="K413">
        <v>1535180000</v>
      </c>
      <c r="L413">
        <v>3.1161900000000001E-4</v>
      </c>
      <c r="M413">
        <v>9.9999999999999995E-7</v>
      </c>
      <c r="N413">
        <v>69.591700000000003</v>
      </c>
      <c r="O413">
        <v>2.2631499999999998E-5</v>
      </c>
      <c r="P413">
        <v>3209.04</v>
      </c>
    </row>
    <row r="414" spans="1:16" x14ac:dyDescent="0.35">
      <c r="A414">
        <v>12.5664</v>
      </c>
      <c r="B414">
        <v>7.1048600000000002E-3</v>
      </c>
      <c r="C414">
        <v>51.863599999999998</v>
      </c>
      <c r="D414">
        <v>10</v>
      </c>
      <c r="E414">
        <v>9.2291899999999996E-2</v>
      </c>
      <c r="F414">
        <v>1452.52</v>
      </c>
      <c r="G414">
        <v>97828</v>
      </c>
      <c r="H414">
        <v>9.7827999999999999</v>
      </c>
      <c r="I414">
        <f t="shared" si="6"/>
        <v>9.7827999999999998E-2</v>
      </c>
      <c r="J414">
        <v>1.46887E-4</v>
      </c>
      <c r="K414">
        <v>1775840000</v>
      </c>
      <c r="L414">
        <v>2.8760100000000001E-4</v>
      </c>
      <c r="M414">
        <v>9.9999999999999995E-7</v>
      </c>
      <c r="N414">
        <v>70.640299999999996</v>
      </c>
      <c r="O414">
        <v>2.0887299999999999E-5</v>
      </c>
      <c r="P414">
        <v>3477.04</v>
      </c>
    </row>
    <row r="415" spans="1:16" x14ac:dyDescent="0.35">
      <c r="A415">
        <v>12.5664</v>
      </c>
      <c r="B415">
        <v>7.12781E-3</v>
      </c>
      <c r="C415">
        <v>52.912199999999999</v>
      </c>
      <c r="D415">
        <v>10</v>
      </c>
      <c r="E415">
        <v>8.5602999999999999E-2</v>
      </c>
      <c r="F415">
        <v>1452.52</v>
      </c>
      <c r="G415">
        <v>98144.1</v>
      </c>
      <c r="H415">
        <v>9.8144100000000005</v>
      </c>
      <c r="I415">
        <f t="shared" si="6"/>
        <v>9.8144100000000012E-2</v>
      </c>
      <c r="J415">
        <v>1.36241E-4</v>
      </c>
      <c r="K415">
        <v>1679020000</v>
      </c>
      <c r="L415">
        <v>2.8485700000000001E-4</v>
      </c>
      <c r="M415">
        <v>9.9999999999999995E-7</v>
      </c>
      <c r="N415">
        <v>71.688800000000001</v>
      </c>
      <c r="O415">
        <v>2.0687999999999999E-5</v>
      </c>
      <c r="P415">
        <v>3510.54</v>
      </c>
    </row>
    <row r="416" spans="1:16" x14ac:dyDescent="0.35">
      <c r="A416">
        <v>12.5664</v>
      </c>
      <c r="B416">
        <v>7.1506900000000003E-3</v>
      </c>
      <c r="C416">
        <v>53.960700000000003</v>
      </c>
      <c r="D416">
        <v>10</v>
      </c>
      <c r="E416">
        <v>8.4198200000000001E-2</v>
      </c>
      <c r="F416">
        <v>1452.52</v>
      </c>
      <c r="G416">
        <v>98459.1</v>
      </c>
      <c r="H416">
        <v>9.8459099999999999</v>
      </c>
      <c r="I416">
        <f t="shared" si="6"/>
        <v>9.8459099999999994E-2</v>
      </c>
      <c r="J416">
        <v>1.3400599999999999E-4</v>
      </c>
      <c r="K416">
        <v>1462080000</v>
      </c>
      <c r="L416">
        <v>3.0274399999999997E-4</v>
      </c>
      <c r="M416">
        <v>9.9999999999999995E-7</v>
      </c>
      <c r="N416">
        <v>72.737399999999994</v>
      </c>
      <c r="O416">
        <v>2.1987100000000002E-5</v>
      </c>
      <c r="P416">
        <v>3303.12</v>
      </c>
    </row>
    <row r="417" spans="1:16" x14ac:dyDescent="0.35">
      <c r="A417">
        <v>12.5664</v>
      </c>
      <c r="B417">
        <v>7.1722799999999996E-3</v>
      </c>
      <c r="C417">
        <v>55.009300000000003</v>
      </c>
      <c r="D417">
        <v>10</v>
      </c>
      <c r="E417">
        <v>9.1680800000000007E-2</v>
      </c>
      <c r="F417">
        <v>1452.52</v>
      </c>
      <c r="G417">
        <v>98756.1</v>
      </c>
      <c r="H417">
        <v>9.87561</v>
      </c>
      <c r="I417">
        <f t="shared" si="6"/>
        <v>9.8756099999999999E-2</v>
      </c>
      <c r="J417">
        <v>1.4591499999999999E-4</v>
      </c>
      <c r="K417">
        <v>2120220000</v>
      </c>
      <c r="L417">
        <v>2.6233700000000002E-4</v>
      </c>
      <c r="M417">
        <v>9.9999999999999995E-7</v>
      </c>
      <c r="N417">
        <v>73.786000000000001</v>
      </c>
      <c r="O417">
        <v>1.9052500000000001E-5</v>
      </c>
      <c r="P417">
        <v>3811.9</v>
      </c>
    </row>
    <row r="418" spans="1:16" x14ac:dyDescent="0.35">
      <c r="A418">
        <v>12.5664</v>
      </c>
      <c r="B418">
        <v>7.1928399999999998E-3</v>
      </c>
      <c r="C418">
        <v>56.057899999999997</v>
      </c>
      <c r="D418">
        <v>10</v>
      </c>
      <c r="E418">
        <v>9.4352599999999995E-2</v>
      </c>
      <c r="F418">
        <v>1452.5</v>
      </c>
      <c r="G418">
        <v>99040.8</v>
      </c>
      <c r="H418">
        <v>9.9040800000000004</v>
      </c>
      <c r="I418">
        <f t="shared" si="6"/>
        <v>9.9040799999999998E-2</v>
      </c>
      <c r="J418">
        <v>1.5016699999999999E-4</v>
      </c>
      <c r="K418">
        <v>2593730000</v>
      </c>
      <c r="L418">
        <v>2.40616E-4</v>
      </c>
      <c r="M418">
        <v>9.9999999999999995E-7</v>
      </c>
      <c r="N418">
        <v>74.834599999999995</v>
      </c>
      <c r="O418">
        <v>1.7474700000000001E-5</v>
      </c>
      <c r="P418">
        <v>4156</v>
      </c>
    </row>
    <row r="419" spans="1:16" x14ac:dyDescent="0.35">
      <c r="A419">
        <v>12.5664</v>
      </c>
      <c r="B419">
        <v>7.21501E-3</v>
      </c>
      <c r="C419">
        <v>57.106499999999997</v>
      </c>
      <c r="D419">
        <v>10</v>
      </c>
      <c r="E419">
        <v>9.7385899999999997E-2</v>
      </c>
      <c r="F419">
        <v>1452.54</v>
      </c>
      <c r="G419">
        <v>99343.4</v>
      </c>
      <c r="H419">
        <v>9.9343400000000006</v>
      </c>
      <c r="I419">
        <f t="shared" si="6"/>
        <v>9.9343400000000012E-2</v>
      </c>
      <c r="J419">
        <v>1.54995E-4</v>
      </c>
      <c r="K419">
        <v>1601010000</v>
      </c>
      <c r="L419">
        <v>3.1114400000000001E-4</v>
      </c>
      <c r="M419">
        <v>9.9999999999999995E-7</v>
      </c>
      <c r="N419">
        <v>75.883200000000002</v>
      </c>
      <c r="O419">
        <v>2.2597400000000002E-5</v>
      </c>
      <c r="P419">
        <v>3213.95</v>
      </c>
    </row>
    <row r="420" spans="1:16" x14ac:dyDescent="0.35">
      <c r="A420">
        <v>12.5664</v>
      </c>
      <c r="B420">
        <v>7.2368600000000003E-3</v>
      </c>
      <c r="C420">
        <v>58.155000000000001</v>
      </c>
      <c r="D420">
        <v>10</v>
      </c>
      <c r="E420">
        <v>9.5366199999999998E-2</v>
      </c>
      <c r="F420">
        <v>1452.5</v>
      </c>
      <c r="G420">
        <v>99647.3</v>
      </c>
      <c r="H420">
        <v>9.9647299999999994</v>
      </c>
      <c r="I420">
        <f t="shared" si="6"/>
        <v>9.9647299999999994E-2</v>
      </c>
      <c r="J420">
        <v>1.5177999999999999E-4</v>
      </c>
      <c r="K420">
        <v>2251890000</v>
      </c>
      <c r="L420">
        <v>2.5961700000000002E-4</v>
      </c>
      <c r="M420">
        <v>9.9999999999999995E-7</v>
      </c>
      <c r="N420">
        <v>76.931700000000006</v>
      </c>
      <c r="O420">
        <v>1.8854700000000001E-5</v>
      </c>
      <c r="P420">
        <v>3851.82</v>
      </c>
    </row>
    <row r="421" spans="1:16" x14ac:dyDescent="0.35">
      <c r="A421">
        <v>12.5664</v>
      </c>
      <c r="B421">
        <v>7.2578800000000004E-3</v>
      </c>
      <c r="C421">
        <v>59.203600000000002</v>
      </c>
      <c r="D421">
        <v>9.99</v>
      </c>
      <c r="E421">
        <v>8.81966E-2</v>
      </c>
      <c r="F421">
        <v>1452.52</v>
      </c>
      <c r="G421">
        <v>99935.1</v>
      </c>
      <c r="H421">
        <v>9.9935100000000006</v>
      </c>
      <c r="I421">
        <f t="shared" si="6"/>
        <v>9.9935099999999999E-2</v>
      </c>
      <c r="J421">
        <v>1.40369E-4</v>
      </c>
      <c r="K421">
        <v>1776820000</v>
      </c>
      <c r="L421">
        <v>2.8107000000000002E-4</v>
      </c>
      <c r="M421">
        <v>9.9999999999999995E-7</v>
      </c>
      <c r="N421">
        <v>77.9803</v>
      </c>
      <c r="O421">
        <v>2.0412999999999999E-5</v>
      </c>
      <c r="P421">
        <v>3557.83</v>
      </c>
    </row>
    <row r="422" spans="1:16" x14ac:dyDescent="0.35">
      <c r="A422">
        <v>12.5664</v>
      </c>
      <c r="B422">
        <v>7.2788799999999997E-3</v>
      </c>
      <c r="C422">
        <v>60.252200000000002</v>
      </c>
      <c r="D422">
        <v>10</v>
      </c>
      <c r="E422">
        <v>9.1986399999999996E-2</v>
      </c>
      <c r="F422">
        <v>1452.52</v>
      </c>
      <c r="G422">
        <v>100224</v>
      </c>
      <c r="H422">
        <v>10.022399999999999</v>
      </c>
      <c r="I422">
        <f t="shared" si="6"/>
        <v>0.10022399999999999</v>
      </c>
      <c r="J422">
        <v>1.46401E-4</v>
      </c>
      <c r="K422">
        <v>3092710000</v>
      </c>
      <c r="L422">
        <v>2.17572E-4</v>
      </c>
      <c r="M422">
        <v>9.9999999999999995E-7</v>
      </c>
      <c r="N422">
        <v>79.028899999999993</v>
      </c>
      <c r="O422">
        <v>1.5801300000000001E-5</v>
      </c>
      <c r="P422">
        <v>4596.18</v>
      </c>
    </row>
    <row r="423" spans="1:16" x14ac:dyDescent="0.35">
      <c r="A423">
        <v>12.5664</v>
      </c>
      <c r="B423">
        <v>7.3001899999999998E-3</v>
      </c>
      <c r="C423">
        <v>61.300800000000002</v>
      </c>
      <c r="D423">
        <v>10</v>
      </c>
      <c r="E423">
        <v>8.9772900000000003E-2</v>
      </c>
      <c r="F423">
        <v>1452.51</v>
      </c>
      <c r="G423">
        <v>100518</v>
      </c>
      <c r="H423">
        <v>10.0518</v>
      </c>
      <c r="I423">
        <f t="shared" si="6"/>
        <v>0.100518</v>
      </c>
      <c r="J423">
        <v>1.4287800000000001E-4</v>
      </c>
      <c r="K423">
        <v>1607770000</v>
      </c>
      <c r="L423">
        <v>2.9810600000000002E-4</v>
      </c>
      <c r="M423">
        <v>9.9999999999999995E-7</v>
      </c>
      <c r="N423">
        <v>80.077500000000001</v>
      </c>
      <c r="O423">
        <v>2.1650100000000001E-5</v>
      </c>
      <c r="P423">
        <v>3354.51</v>
      </c>
    </row>
    <row r="424" spans="1:16" x14ac:dyDescent="0.35">
      <c r="A424">
        <v>12.5664</v>
      </c>
      <c r="B424">
        <v>7.3190499999999997E-3</v>
      </c>
      <c r="C424">
        <v>62.349299999999999</v>
      </c>
      <c r="D424">
        <v>10</v>
      </c>
      <c r="E424">
        <v>0.100829</v>
      </c>
      <c r="F424">
        <v>1452.51</v>
      </c>
      <c r="G424">
        <v>100778</v>
      </c>
      <c r="H424">
        <v>10.0778</v>
      </c>
      <c r="I424">
        <f t="shared" si="6"/>
        <v>0.10077799999999999</v>
      </c>
      <c r="J424">
        <v>1.6047500000000001E-4</v>
      </c>
      <c r="K424">
        <v>5344800000</v>
      </c>
      <c r="L424">
        <v>1.7327600000000001E-4</v>
      </c>
      <c r="M424">
        <v>9.9999999999999995E-7</v>
      </c>
      <c r="N424">
        <v>81.126000000000005</v>
      </c>
      <c r="O424">
        <v>1.2584200000000001E-5</v>
      </c>
      <c r="P424">
        <v>5771.15</v>
      </c>
    </row>
    <row r="425" spans="1:16" x14ac:dyDescent="0.35">
      <c r="A425">
        <v>12.5664</v>
      </c>
      <c r="B425">
        <v>7.3390199999999999E-3</v>
      </c>
      <c r="C425">
        <v>63.3979</v>
      </c>
      <c r="D425">
        <v>10</v>
      </c>
      <c r="E425">
        <v>8.08146E-2</v>
      </c>
      <c r="F425">
        <v>1452.51</v>
      </c>
      <c r="G425">
        <v>101053</v>
      </c>
      <c r="H425">
        <v>10.1053</v>
      </c>
      <c r="I425">
        <f t="shared" si="6"/>
        <v>0.101053</v>
      </c>
      <c r="J425">
        <v>1.2862E-4</v>
      </c>
      <c r="K425">
        <v>1576810000</v>
      </c>
      <c r="L425">
        <v>2.8560499999999997E-4</v>
      </c>
      <c r="M425">
        <v>9.9999999999999995E-7</v>
      </c>
      <c r="N425">
        <v>82.174599999999998</v>
      </c>
      <c r="O425">
        <v>2.0742199999999999E-5</v>
      </c>
      <c r="P425">
        <v>3501.34</v>
      </c>
    </row>
    <row r="426" spans="1:16" x14ac:dyDescent="0.35">
      <c r="A426">
        <v>12.5664</v>
      </c>
      <c r="B426">
        <v>7.3596199999999999E-3</v>
      </c>
      <c r="C426">
        <v>64.4465</v>
      </c>
      <c r="D426">
        <v>10</v>
      </c>
      <c r="E426">
        <v>8.17499E-2</v>
      </c>
      <c r="F426">
        <v>1452.53</v>
      </c>
      <c r="G426">
        <v>101335</v>
      </c>
      <c r="H426">
        <v>10.1335</v>
      </c>
      <c r="I426">
        <f t="shared" si="6"/>
        <v>0.10133499999999999</v>
      </c>
      <c r="J426">
        <v>1.30109E-4</v>
      </c>
      <c r="K426">
        <v>1675570000</v>
      </c>
      <c r="L426">
        <v>2.7865799999999999E-4</v>
      </c>
      <c r="M426">
        <v>9.9999999999999995E-7</v>
      </c>
      <c r="N426">
        <v>83.223200000000006</v>
      </c>
      <c r="O426">
        <v>2.0237999999999998E-5</v>
      </c>
      <c r="P426">
        <v>3588.62</v>
      </c>
    </row>
    <row r="427" spans="1:16" x14ac:dyDescent="0.35">
      <c r="A427">
        <v>12.5664</v>
      </c>
      <c r="B427">
        <v>7.3802099999999999E-3</v>
      </c>
      <c r="C427">
        <v>65.495099999999994</v>
      </c>
      <c r="D427">
        <v>10</v>
      </c>
      <c r="E427">
        <v>9.5097899999999999E-2</v>
      </c>
      <c r="F427">
        <v>1452.52</v>
      </c>
      <c r="G427">
        <v>101620</v>
      </c>
      <c r="H427">
        <v>10.162000000000001</v>
      </c>
      <c r="I427">
        <f t="shared" si="6"/>
        <v>0.10162</v>
      </c>
      <c r="J427">
        <v>1.5135300000000001E-4</v>
      </c>
      <c r="K427">
        <v>2556260000</v>
      </c>
      <c r="L427">
        <v>2.43329E-4</v>
      </c>
      <c r="M427">
        <v>9.9999999999999995E-7</v>
      </c>
      <c r="N427">
        <v>84.271799999999999</v>
      </c>
      <c r="O427">
        <v>1.7671899999999999E-5</v>
      </c>
      <c r="P427">
        <v>4109.67</v>
      </c>
    </row>
    <row r="428" spans="1:16" x14ac:dyDescent="0.35">
      <c r="A428">
        <v>12.5664</v>
      </c>
      <c r="B428">
        <v>7.4003300000000001E-3</v>
      </c>
      <c r="C428">
        <v>66.543599999999998</v>
      </c>
      <c r="D428">
        <v>10</v>
      </c>
      <c r="E428">
        <v>8.8446300000000005E-2</v>
      </c>
      <c r="F428">
        <v>1452.53</v>
      </c>
      <c r="G428">
        <v>101896</v>
      </c>
      <c r="H428">
        <v>10.1896</v>
      </c>
      <c r="I428">
        <f t="shared" si="6"/>
        <v>0.101896</v>
      </c>
      <c r="J428">
        <v>1.40767E-4</v>
      </c>
      <c r="K428">
        <v>2258100000</v>
      </c>
      <c r="L428">
        <v>2.4967700000000002E-4</v>
      </c>
      <c r="M428">
        <v>9.9999999999999995E-7</v>
      </c>
      <c r="N428">
        <v>85.320300000000003</v>
      </c>
      <c r="O428">
        <v>1.8133200000000001E-5</v>
      </c>
      <c r="P428">
        <v>4005.18</v>
      </c>
    </row>
    <row r="429" spans="1:16" x14ac:dyDescent="0.35">
      <c r="A429">
        <v>12.5664</v>
      </c>
      <c r="B429">
        <v>7.4190100000000002E-3</v>
      </c>
      <c r="C429">
        <v>67.592200000000005</v>
      </c>
      <c r="D429">
        <v>9.99</v>
      </c>
      <c r="E429">
        <v>9.8485199999999995E-2</v>
      </c>
      <c r="F429">
        <v>1452.52</v>
      </c>
      <c r="G429">
        <v>102154</v>
      </c>
      <c r="H429">
        <v>10.215400000000001</v>
      </c>
      <c r="I429">
        <f t="shared" si="6"/>
        <v>0.10215400000000001</v>
      </c>
      <c r="J429">
        <v>1.56744E-4</v>
      </c>
      <c r="K429">
        <v>4147090000</v>
      </c>
      <c r="L429">
        <v>1.9441200000000001E-4</v>
      </c>
      <c r="M429">
        <v>9.9999999999999995E-7</v>
      </c>
      <c r="N429">
        <v>86.368899999999996</v>
      </c>
      <c r="O429">
        <v>1.4119400000000001E-5</v>
      </c>
      <c r="P429">
        <v>5143.71</v>
      </c>
    </row>
    <row r="430" spans="1:16" x14ac:dyDescent="0.35">
      <c r="A430">
        <v>12.5664</v>
      </c>
      <c r="B430">
        <v>7.4375800000000001E-3</v>
      </c>
      <c r="C430">
        <v>68.640799999999999</v>
      </c>
      <c r="D430">
        <v>10</v>
      </c>
      <c r="E430">
        <v>9.5500399999999999E-2</v>
      </c>
      <c r="F430">
        <v>1452.54</v>
      </c>
      <c r="G430">
        <v>102408</v>
      </c>
      <c r="H430">
        <v>10.2408</v>
      </c>
      <c r="I430">
        <f t="shared" si="6"/>
        <v>0.102408</v>
      </c>
      <c r="J430">
        <v>1.51994E-4</v>
      </c>
      <c r="K430">
        <v>2254000000</v>
      </c>
      <c r="L430">
        <v>2.59678E-4</v>
      </c>
      <c r="M430">
        <v>9.9999999999999995E-7</v>
      </c>
      <c r="N430">
        <v>87.417500000000004</v>
      </c>
      <c r="O430">
        <v>1.8859600000000002E-5</v>
      </c>
      <c r="P430">
        <v>3850.92</v>
      </c>
    </row>
    <row r="431" spans="1:16" x14ac:dyDescent="0.35">
      <c r="A431">
        <v>12.5664</v>
      </c>
      <c r="B431">
        <v>7.4562200000000004E-3</v>
      </c>
      <c r="C431">
        <v>69.689400000000006</v>
      </c>
      <c r="D431">
        <v>10</v>
      </c>
      <c r="E431">
        <v>9.0208899999999995E-2</v>
      </c>
      <c r="F431">
        <v>1452.54</v>
      </c>
      <c r="G431">
        <v>102665</v>
      </c>
      <c r="H431">
        <v>10.266500000000001</v>
      </c>
      <c r="I431">
        <f t="shared" si="6"/>
        <v>0.10266500000000001</v>
      </c>
      <c r="J431">
        <v>1.4357199999999999E-4</v>
      </c>
      <c r="K431">
        <v>3375870000</v>
      </c>
      <c r="L431">
        <v>2.0622500000000001E-4</v>
      </c>
      <c r="M431">
        <v>9.9999999999999995E-7</v>
      </c>
      <c r="N431">
        <v>88.466099999999997</v>
      </c>
      <c r="O431">
        <v>1.49775E-5</v>
      </c>
      <c r="P431">
        <v>4849.07</v>
      </c>
    </row>
    <row r="432" spans="1:16" x14ac:dyDescent="0.35">
      <c r="A432">
        <v>12.5664</v>
      </c>
      <c r="B432">
        <v>7.4747199999999998E-3</v>
      </c>
      <c r="C432">
        <v>70.738</v>
      </c>
      <c r="D432">
        <v>10</v>
      </c>
      <c r="E432">
        <v>9.1859700000000002E-2</v>
      </c>
      <c r="F432">
        <v>1452.51</v>
      </c>
      <c r="G432">
        <v>102921</v>
      </c>
      <c r="H432">
        <v>10.2921</v>
      </c>
      <c r="I432">
        <f t="shared" si="6"/>
        <v>0.102921</v>
      </c>
      <c r="J432">
        <v>1.4619899999999999E-4</v>
      </c>
      <c r="K432">
        <v>3034550000</v>
      </c>
      <c r="L432">
        <v>2.19495E-4</v>
      </c>
      <c r="M432">
        <v>9.9999999999999995E-7</v>
      </c>
      <c r="N432">
        <v>89.514600000000002</v>
      </c>
      <c r="O432">
        <v>1.5940999999999999E-5</v>
      </c>
      <c r="P432">
        <v>4555.8999999999996</v>
      </c>
    </row>
    <row r="433" spans="1:16" x14ac:dyDescent="0.35">
      <c r="A433">
        <v>12.5664</v>
      </c>
      <c r="B433">
        <v>7.49324E-3</v>
      </c>
      <c r="C433">
        <v>71.786500000000004</v>
      </c>
      <c r="D433">
        <v>10</v>
      </c>
      <c r="E433">
        <v>8.4973300000000002E-2</v>
      </c>
      <c r="F433">
        <v>1452.52</v>
      </c>
      <c r="G433">
        <v>103176</v>
      </c>
      <c r="H433">
        <v>10.317600000000001</v>
      </c>
      <c r="I433">
        <f t="shared" si="6"/>
        <v>0.103176</v>
      </c>
      <c r="J433">
        <v>1.35239E-4</v>
      </c>
      <c r="K433">
        <v>2298430000</v>
      </c>
      <c r="L433">
        <v>2.4256899999999999E-4</v>
      </c>
      <c r="M433">
        <v>9.9999999999999995E-7</v>
      </c>
      <c r="N433">
        <v>90.563199999999995</v>
      </c>
      <c r="O433">
        <v>1.76168E-5</v>
      </c>
      <c r="P433">
        <v>4122.53</v>
      </c>
    </row>
    <row r="434" spans="1:16" x14ac:dyDescent="0.35">
      <c r="A434">
        <v>12.5664</v>
      </c>
      <c r="B434">
        <v>7.5109599999999997E-3</v>
      </c>
      <c r="C434">
        <v>72.835099999999997</v>
      </c>
      <c r="D434">
        <v>10</v>
      </c>
      <c r="E434">
        <v>8.7581800000000001E-2</v>
      </c>
      <c r="F434">
        <v>1452.52</v>
      </c>
      <c r="G434">
        <v>103420</v>
      </c>
      <c r="H434">
        <v>10.342000000000001</v>
      </c>
      <c r="I434">
        <f t="shared" si="6"/>
        <v>0.10342000000000001</v>
      </c>
      <c r="J434">
        <v>1.3939099999999999E-4</v>
      </c>
      <c r="K434">
        <v>3054030000</v>
      </c>
      <c r="L434">
        <v>2.1363900000000001E-4</v>
      </c>
      <c r="M434">
        <v>9.9999999999999995E-7</v>
      </c>
      <c r="N434">
        <v>91.611800000000002</v>
      </c>
      <c r="O434">
        <v>1.5515700000000001E-5</v>
      </c>
      <c r="P434">
        <v>4680.79</v>
      </c>
    </row>
    <row r="435" spans="1:16" x14ac:dyDescent="0.35">
      <c r="A435">
        <v>12.5664</v>
      </c>
      <c r="B435">
        <v>7.5289600000000003E-3</v>
      </c>
      <c r="C435">
        <v>73.883700000000005</v>
      </c>
      <c r="D435">
        <v>10</v>
      </c>
      <c r="E435">
        <v>0.101492</v>
      </c>
      <c r="F435">
        <v>1452.54</v>
      </c>
      <c r="G435">
        <v>103666</v>
      </c>
      <c r="H435">
        <v>10.3666</v>
      </c>
      <c r="I435">
        <f t="shared" si="6"/>
        <v>0.10366599999999999</v>
      </c>
      <c r="J435">
        <v>1.6153000000000001E-4</v>
      </c>
      <c r="K435">
        <v>4976610000</v>
      </c>
      <c r="L435">
        <v>1.80161E-4</v>
      </c>
      <c r="M435">
        <v>9.9999999999999995E-7</v>
      </c>
      <c r="N435">
        <v>92.660399999999996</v>
      </c>
      <c r="O435">
        <v>1.30845E-5</v>
      </c>
      <c r="P435">
        <v>5550.6</v>
      </c>
    </row>
    <row r="436" spans="1:16" x14ac:dyDescent="0.35">
      <c r="A436">
        <v>12.5664</v>
      </c>
      <c r="B436">
        <v>7.5469899999999999E-3</v>
      </c>
      <c r="C436">
        <v>74.932299999999998</v>
      </c>
      <c r="D436">
        <v>10</v>
      </c>
      <c r="E436">
        <v>8.5882500000000001E-2</v>
      </c>
      <c r="F436">
        <v>1452.52</v>
      </c>
      <c r="G436">
        <v>103916</v>
      </c>
      <c r="H436">
        <v>10.3916</v>
      </c>
      <c r="I436">
        <f t="shared" si="6"/>
        <v>0.10391600000000001</v>
      </c>
      <c r="J436">
        <v>1.3668600000000001E-4</v>
      </c>
      <c r="K436">
        <v>1783540000</v>
      </c>
      <c r="L436">
        <v>2.7683500000000002E-4</v>
      </c>
      <c r="M436">
        <v>9.9999999999999995E-7</v>
      </c>
      <c r="N436">
        <v>93.7089</v>
      </c>
      <c r="O436">
        <v>2.0105399999999999E-5</v>
      </c>
      <c r="P436">
        <v>3612.26</v>
      </c>
    </row>
    <row r="437" spans="1:16" x14ac:dyDescent="0.35">
      <c r="A437">
        <v>12.5664</v>
      </c>
      <c r="B437">
        <v>7.5644500000000003E-3</v>
      </c>
      <c r="C437">
        <v>75.980800000000002</v>
      </c>
      <c r="D437">
        <v>10</v>
      </c>
      <c r="E437">
        <v>9.7885299999999995E-2</v>
      </c>
      <c r="F437">
        <v>1452.53</v>
      </c>
      <c r="G437">
        <v>104155</v>
      </c>
      <c r="H437">
        <v>10.4155</v>
      </c>
      <c r="I437">
        <f t="shared" si="6"/>
        <v>0.104155</v>
      </c>
      <c r="J437">
        <v>1.5578900000000001E-4</v>
      </c>
      <c r="K437">
        <v>3918580000</v>
      </c>
      <c r="L437">
        <v>1.9939E-4</v>
      </c>
      <c r="M437">
        <v>9.9999999999999995E-7</v>
      </c>
      <c r="N437">
        <v>94.757499999999993</v>
      </c>
      <c r="O437">
        <v>1.4481000000000001E-5</v>
      </c>
      <c r="P437">
        <v>5015.29</v>
      </c>
    </row>
    <row r="438" spans="1:16" x14ac:dyDescent="0.35">
      <c r="A438">
        <v>12.5664</v>
      </c>
      <c r="B438">
        <v>7.5824000000000004E-3</v>
      </c>
      <c r="C438">
        <v>77.029399999999995</v>
      </c>
      <c r="D438">
        <v>10</v>
      </c>
      <c r="E438">
        <v>8.7369299999999997E-2</v>
      </c>
      <c r="F438">
        <v>1452.54</v>
      </c>
      <c r="G438">
        <v>104402</v>
      </c>
      <c r="H438">
        <v>10.440200000000001</v>
      </c>
      <c r="I438">
        <f t="shared" si="6"/>
        <v>0.10440200000000001</v>
      </c>
      <c r="J438">
        <v>1.3905300000000001E-4</v>
      </c>
      <c r="K438">
        <v>2386470000</v>
      </c>
      <c r="L438">
        <v>2.4138600000000001E-4</v>
      </c>
      <c r="M438">
        <v>9.9999999999999995E-7</v>
      </c>
      <c r="N438">
        <v>95.806100000000001</v>
      </c>
      <c r="O438">
        <v>1.7531099999999999E-5</v>
      </c>
      <c r="P438">
        <v>4142.74</v>
      </c>
    </row>
    <row r="439" spans="1:16" x14ac:dyDescent="0.35">
      <c r="A439">
        <v>12.5664</v>
      </c>
      <c r="B439">
        <v>7.6000099999999999E-3</v>
      </c>
      <c r="C439">
        <v>78.078000000000003</v>
      </c>
      <c r="D439">
        <v>10.01</v>
      </c>
      <c r="E439">
        <v>8.6616600000000002E-2</v>
      </c>
      <c r="F439">
        <v>1452.53</v>
      </c>
      <c r="G439">
        <v>104645</v>
      </c>
      <c r="H439">
        <v>10.464499999999999</v>
      </c>
      <c r="I439">
        <f t="shared" si="6"/>
        <v>0.10464499999999999</v>
      </c>
      <c r="J439">
        <v>1.3785499999999999E-4</v>
      </c>
      <c r="K439">
        <v>2621950000</v>
      </c>
      <c r="L439">
        <v>2.29297E-4</v>
      </c>
      <c r="M439">
        <v>9.9999999999999995E-7</v>
      </c>
      <c r="N439">
        <v>96.854699999999994</v>
      </c>
      <c r="O439">
        <v>1.6653000000000001E-5</v>
      </c>
      <c r="P439">
        <v>4361.16</v>
      </c>
    </row>
    <row r="440" spans="1:16" x14ac:dyDescent="0.35">
      <c r="A440">
        <v>12.5664</v>
      </c>
      <c r="B440">
        <v>7.61709E-3</v>
      </c>
      <c r="C440">
        <v>79.126599999999996</v>
      </c>
      <c r="D440">
        <v>10.01</v>
      </c>
      <c r="E440">
        <v>9.60482E-2</v>
      </c>
      <c r="F440">
        <v>1452.51</v>
      </c>
      <c r="G440">
        <v>104882</v>
      </c>
      <c r="H440">
        <v>10.488200000000001</v>
      </c>
      <c r="I440">
        <f t="shared" si="6"/>
        <v>0.104882</v>
      </c>
      <c r="J440">
        <v>1.5286499999999999E-4</v>
      </c>
      <c r="K440">
        <v>3734280000</v>
      </c>
      <c r="L440">
        <v>2.0232599999999999E-4</v>
      </c>
      <c r="M440">
        <v>9.9999999999999995E-7</v>
      </c>
      <c r="N440">
        <v>97.903199999999998</v>
      </c>
      <c r="O440">
        <v>1.4694E-5</v>
      </c>
      <c r="P440">
        <v>4942.5200000000004</v>
      </c>
    </row>
    <row r="441" spans="1:16" x14ac:dyDescent="0.35">
      <c r="A441">
        <v>12.5664</v>
      </c>
      <c r="B441">
        <v>7.63418E-3</v>
      </c>
      <c r="C441">
        <v>80.1751</v>
      </c>
      <c r="D441">
        <v>10</v>
      </c>
      <c r="E441">
        <v>9.5369899999999994E-2</v>
      </c>
      <c r="F441">
        <v>1452.51</v>
      </c>
      <c r="G441">
        <v>105117</v>
      </c>
      <c r="H441">
        <v>10.511699999999999</v>
      </c>
      <c r="I441">
        <f t="shared" si="6"/>
        <v>0.10511699999999999</v>
      </c>
      <c r="J441">
        <v>1.51786E-4</v>
      </c>
      <c r="K441">
        <v>4486720000</v>
      </c>
      <c r="L441">
        <v>1.8392899999999999E-4</v>
      </c>
      <c r="M441">
        <v>9.9999999999999995E-7</v>
      </c>
      <c r="N441">
        <v>98.951800000000006</v>
      </c>
      <c r="O441">
        <v>1.3358E-5</v>
      </c>
      <c r="P441">
        <v>5436.87</v>
      </c>
    </row>
    <row r="442" spans="1:16" x14ac:dyDescent="0.35">
      <c r="A442">
        <v>12.5664</v>
      </c>
      <c r="B442">
        <v>7.6507500000000004E-3</v>
      </c>
      <c r="C442">
        <v>81.223699999999994</v>
      </c>
      <c r="D442">
        <v>10</v>
      </c>
      <c r="E442">
        <v>8.6709800000000004E-2</v>
      </c>
      <c r="F442">
        <v>1452.53</v>
      </c>
      <c r="G442">
        <v>105344</v>
      </c>
      <c r="H442">
        <v>10.5344</v>
      </c>
      <c r="I442">
        <f t="shared" si="6"/>
        <v>0.10534399999999999</v>
      </c>
      <c r="J442">
        <v>1.3800300000000001E-4</v>
      </c>
      <c r="K442">
        <v>2298940000</v>
      </c>
      <c r="L442">
        <v>2.4500800000000001E-4</v>
      </c>
      <c r="M442">
        <v>9.9999999999999995E-7</v>
      </c>
      <c r="N442">
        <v>100</v>
      </c>
      <c r="O442">
        <v>1.77941E-5</v>
      </c>
      <c r="P442">
        <v>4081.5</v>
      </c>
    </row>
    <row r="443" spans="1:16" x14ac:dyDescent="0.35">
      <c r="A443">
        <v>12.5664</v>
      </c>
      <c r="B443">
        <v>7.6684300000000004E-3</v>
      </c>
      <c r="C443">
        <v>82.272300000000001</v>
      </c>
      <c r="D443">
        <v>10</v>
      </c>
      <c r="E443">
        <v>9.0290899999999993E-2</v>
      </c>
      <c r="F443">
        <v>1452.51</v>
      </c>
      <c r="G443">
        <v>105589</v>
      </c>
      <c r="H443">
        <v>10.5589</v>
      </c>
      <c r="I443">
        <f t="shared" si="6"/>
        <v>0.10558899999999999</v>
      </c>
      <c r="J443">
        <v>1.43702E-4</v>
      </c>
      <c r="K443">
        <v>4286910000</v>
      </c>
      <c r="L443">
        <v>1.8308800000000001E-4</v>
      </c>
      <c r="M443">
        <v>9.9999999999999995E-7</v>
      </c>
      <c r="N443">
        <v>101.04900000000001</v>
      </c>
      <c r="O443">
        <v>1.32969E-5</v>
      </c>
      <c r="P443">
        <v>5461.86</v>
      </c>
    </row>
    <row r="444" spans="1:16" x14ac:dyDescent="0.35">
      <c r="A444">
        <v>12.5664</v>
      </c>
      <c r="B444">
        <v>7.6840199999999997E-3</v>
      </c>
      <c r="C444">
        <v>83.320899999999995</v>
      </c>
      <c r="D444">
        <v>10</v>
      </c>
      <c r="E444">
        <v>9.1345399999999993E-2</v>
      </c>
      <c r="F444">
        <v>1452.52</v>
      </c>
      <c r="G444">
        <v>105803</v>
      </c>
      <c r="H444">
        <v>10.580299999999999</v>
      </c>
      <c r="I444">
        <f t="shared" si="6"/>
        <v>0.10580299999999999</v>
      </c>
      <c r="J444">
        <v>1.4538100000000001E-4</v>
      </c>
      <c r="K444">
        <v>2954850000</v>
      </c>
      <c r="L444">
        <v>2.21812E-4</v>
      </c>
      <c r="M444">
        <v>9.9999999999999995E-7</v>
      </c>
      <c r="N444">
        <v>102.098</v>
      </c>
      <c r="O444">
        <v>1.6109299999999998E-5</v>
      </c>
      <c r="P444">
        <v>4508.3100000000004</v>
      </c>
    </row>
    <row r="445" spans="1:16" x14ac:dyDescent="0.35">
      <c r="A445">
        <v>12.5664</v>
      </c>
      <c r="B445">
        <v>7.7094299999999998E-3</v>
      </c>
      <c r="C445">
        <v>84.893699999999995</v>
      </c>
      <c r="D445">
        <v>10</v>
      </c>
      <c r="E445">
        <v>9.1762800000000005E-2</v>
      </c>
      <c r="F445">
        <v>1452.54</v>
      </c>
      <c r="G445">
        <v>106151</v>
      </c>
      <c r="H445">
        <v>10.6151</v>
      </c>
      <c r="I445">
        <f t="shared" si="6"/>
        <v>0.106151</v>
      </c>
      <c r="J445">
        <v>1.46045E-4</v>
      </c>
      <c r="K445">
        <v>3732390000</v>
      </c>
      <c r="L445">
        <v>1.9781099999999999E-4</v>
      </c>
      <c r="M445">
        <v>9.9999999999999995E-7</v>
      </c>
      <c r="N445">
        <v>103.67</v>
      </c>
      <c r="O445">
        <v>1.43664E-5</v>
      </c>
      <c r="P445">
        <v>5055.34</v>
      </c>
    </row>
    <row r="446" spans="1:16" x14ac:dyDescent="0.35">
      <c r="A446">
        <v>12.5664</v>
      </c>
      <c r="B446">
        <v>7.7422899999999998E-3</v>
      </c>
      <c r="C446">
        <v>86.990899999999996</v>
      </c>
      <c r="D446">
        <v>10</v>
      </c>
      <c r="E446">
        <v>8.4742200000000004E-2</v>
      </c>
      <c r="F446">
        <v>1452.53</v>
      </c>
      <c r="G446">
        <v>106604</v>
      </c>
      <c r="H446">
        <v>10.660399999999999</v>
      </c>
      <c r="I446">
        <f t="shared" si="6"/>
        <v>0.10660399999999999</v>
      </c>
      <c r="J446">
        <v>1.34871E-4</v>
      </c>
      <c r="K446">
        <v>3781340000</v>
      </c>
      <c r="L446">
        <v>1.8885899999999999E-4</v>
      </c>
      <c r="M446">
        <v>9.9999999999999995E-7</v>
      </c>
      <c r="N446">
        <v>105.768</v>
      </c>
      <c r="O446">
        <v>1.3716100000000001E-5</v>
      </c>
      <c r="P446">
        <v>5294.96</v>
      </c>
    </row>
    <row r="447" spans="1:16" x14ac:dyDescent="0.35">
      <c r="A447">
        <v>12.5664</v>
      </c>
      <c r="B447">
        <v>7.7728500000000004E-3</v>
      </c>
      <c r="C447">
        <v>89.087999999999994</v>
      </c>
      <c r="D447">
        <v>10</v>
      </c>
      <c r="E447">
        <v>9.0085899999999997E-2</v>
      </c>
      <c r="F447">
        <v>1452.52</v>
      </c>
      <c r="G447">
        <v>107025</v>
      </c>
      <c r="H447">
        <v>10.702500000000001</v>
      </c>
      <c r="I447">
        <f t="shared" si="6"/>
        <v>0.10702500000000001</v>
      </c>
      <c r="J447">
        <v>1.4337599999999999E-4</v>
      </c>
      <c r="K447">
        <v>3364700000</v>
      </c>
      <c r="L447">
        <v>2.0642600000000001E-4</v>
      </c>
      <c r="M447">
        <v>9.9999999999999995E-7</v>
      </c>
      <c r="N447">
        <v>107.86499999999999</v>
      </c>
      <c r="O447">
        <v>1.4992E-5</v>
      </c>
      <c r="P447">
        <v>4844.34</v>
      </c>
    </row>
    <row r="448" spans="1:16" x14ac:dyDescent="0.35">
      <c r="A448">
        <v>12.5664</v>
      </c>
      <c r="B448">
        <v>7.8031699999999999E-3</v>
      </c>
      <c r="C448">
        <v>91.185199999999995</v>
      </c>
      <c r="D448">
        <v>10</v>
      </c>
      <c r="E448">
        <v>7.9312900000000006E-2</v>
      </c>
      <c r="F448">
        <v>1452.5</v>
      </c>
      <c r="G448">
        <v>107444</v>
      </c>
      <c r="H448">
        <v>10.744400000000001</v>
      </c>
      <c r="I448">
        <f t="shared" si="6"/>
        <v>0.10744400000000001</v>
      </c>
      <c r="J448">
        <v>1.2622999999999999E-4</v>
      </c>
      <c r="K448">
        <v>5035480000</v>
      </c>
      <c r="L448">
        <v>1.5832899999999999E-4</v>
      </c>
      <c r="M448">
        <v>9.9999999999999995E-7</v>
      </c>
      <c r="N448">
        <v>109.962</v>
      </c>
      <c r="O448">
        <v>1.1498700000000001E-5</v>
      </c>
      <c r="P448">
        <v>6315.95</v>
      </c>
    </row>
    <row r="449" spans="1:16" x14ac:dyDescent="0.35">
      <c r="A449">
        <v>12.5664</v>
      </c>
      <c r="B449">
        <v>7.8342499999999992E-3</v>
      </c>
      <c r="C449">
        <v>93.282300000000006</v>
      </c>
      <c r="D449">
        <v>10</v>
      </c>
      <c r="E449">
        <v>9.5176200000000002E-2</v>
      </c>
      <c r="F449">
        <v>1452.51</v>
      </c>
      <c r="G449">
        <v>107872</v>
      </c>
      <c r="H449">
        <v>10.7872</v>
      </c>
      <c r="I449">
        <f t="shared" si="6"/>
        <v>0.10787200000000001</v>
      </c>
      <c r="J449">
        <v>1.51478E-4</v>
      </c>
      <c r="K449">
        <v>3905870000</v>
      </c>
      <c r="L449">
        <v>1.96932E-4</v>
      </c>
      <c r="M449">
        <v>9.9999999999999995E-7</v>
      </c>
      <c r="N449">
        <v>112.059</v>
      </c>
      <c r="O449">
        <v>1.43023E-5</v>
      </c>
      <c r="P449">
        <v>5077.91</v>
      </c>
    </row>
    <row r="450" spans="1:16" x14ac:dyDescent="0.35">
      <c r="A450">
        <v>12.5664</v>
      </c>
      <c r="B450">
        <v>7.8653999999999998E-3</v>
      </c>
      <c r="C450">
        <v>95.379499999999993</v>
      </c>
      <c r="D450">
        <v>9.99</v>
      </c>
      <c r="E450">
        <v>9.3350199999999994E-2</v>
      </c>
      <c r="F450">
        <v>1452.52</v>
      </c>
      <c r="G450">
        <v>108300</v>
      </c>
      <c r="H450">
        <v>10.83</v>
      </c>
      <c r="I450">
        <f t="shared" si="6"/>
        <v>0.10830000000000001</v>
      </c>
      <c r="J450">
        <v>1.48572E-4</v>
      </c>
      <c r="K450">
        <v>3986900000</v>
      </c>
      <c r="L450">
        <v>1.93041E-4</v>
      </c>
      <c r="M450">
        <v>9.9999999999999995E-7</v>
      </c>
      <c r="N450">
        <v>114.15600000000001</v>
      </c>
      <c r="O450">
        <v>1.4019799999999999E-5</v>
      </c>
      <c r="P450">
        <v>5180.24</v>
      </c>
    </row>
    <row r="451" spans="1:16" x14ac:dyDescent="0.35">
      <c r="A451">
        <v>12.5664</v>
      </c>
      <c r="B451">
        <v>7.8955899999999992E-3</v>
      </c>
      <c r="C451">
        <v>97.476600000000005</v>
      </c>
      <c r="D451">
        <v>10</v>
      </c>
      <c r="E451">
        <v>8.9873499999999995E-2</v>
      </c>
      <c r="F451">
        <v>1452.52</v>
      </c>
      <c r="G451">
        <v>108715</v>
      </c>
      <c r="H451">
        <v>10.871499999999999</v>
      </c>
      <c r="I451">
        <f t="shared" si="6"/>
        <v>0.10871499999999999</v>
      </c>
      <c r="J451">
        <v>1.4303800000000001E-4</v>
      </c>
      <c r="K451">
        <v>3899810000</v>
      </c>
      <c r="L451">
        <v>1.91516E-4</v>
      </c>
      <c r="M451">
        <v>9.9999999999999995E-7</v>
      </c>
      <c r="N451">
        <v>116.253</v>
      </c>
      <c r="O451">
        <v>1.3909E-5</v>
      </c>
      <c r="P451">
        <v>5221.51</v>
      </c>
    </row>
    <row r="452" spans="1:16" x14ac:dyDescent="0.35">
      <c r="A452">
        <v>12.5664</v>
      </c>
      <c r="B452">
        <v>7.9246500000000001E-3</v>
      </c>
      <c r="C452">
        <v>99.573800000000006</v>
      </c>
      <c r="D452">
        <v>10</v>
      </c>
      <c r="E452">
        <v>8.8178000000000006E-2</v>
      </c>
      <c r="F452">
        <v>1452.51</v>
      </c>
      <c r="G452">
        <v>109117</v>
      </c>
      <c r="H452">
        <v>10.9117</v>
      </c>
      <c r="I452">
        <f t="shared" si="6"/>
        <v>0.10911699999999999</v>
      </c>
      <c r="J452">
        <v>1.4034E-4</v>
      </c>
      <c r="K452">
        <v>4390580000</v>
      </c>
      <c r="L452">
        <v>1.78784E-4</v>
      </c>
      <c r="M452">
        <v>9.9999999999999995E-7</v>
      </c>
      <c r="N452">
        <v>118.35</v>
      </c>
      <c r="O452">
        <v>1.29843E-5</v>
      </c>
      <c r="P452">
        <v>5593.33</v>
      </c>
    </row>
    <row r="453" spans="1:16" x14ac:dyDescent="0.35">
      <c r="A453">
        <v>12.5664</v>
      </c>
      <c r="B453">
        <v>7.9534099999999993E-3</v>
      </c>
      <c r="C453">
        <v>101.67100000000001</v>
      </c>
      <c r="D453">
        <v>10</v>
      </c>
      <c r="E453">
        <v>8.4362099999999995E-2</v>
      </c>
      <c r="F453">
        <v>1452.53</v>
      </c>
      <c r="G453">
        <v>109511</v>
      </c>
      <c r="H453">
        <v>10.9511</v>
      </c>
      <c r="I453">
        <f t="shared" ref="I453:I461" si="7">H453/100</f>
        <v>0.109511</v>
      </c>
      <c r="J453">
        <v>1.3426700000000001E-4</v>
      </c>
      <c r="K453">
        <v>4375670000</v>
      </c>
      <c r="L453">
        <v>1.7517100000000001E-4</v>
      </c>
      <c r="M453">
        <v>9.9999999999999995E-7</v>
      </c>
      <c r="N453">
        <v>120.44799999999999</v>
      </c>
      <c r="O453">
        <v>1.2721999999999999E-5</v>
      </c>
      <c r="P453">
        <v>5708.71</v>
      </c>
    </row>
    <row r="454" spans="1:16" x14ac:dyDescent="0.35">
      <c r="A454">
        <v>12.5664</v>
      </c>
      <c r="B454">
        <v>7.9830100000000005E-3</v>
      </c>
      <c r="C454">
        <v>103.768</v>
      </c>
      <c r="D454">
        <v>10</v>
      </c>
      <c r="E454">
        <v>0.100796</v>
      </c>
      <c r="F454">
        <v>1452.51</v>
      </c>
      <c r="G454">
        <v>109920</v>
      </c>
      <c r="H454">
        <v>10.992000000000001</v>
      </c>
      <c r="I454">
        <f t="shared" si="7"/>
        <v>0.10992</v>
      </c>
      <c r="J454">
        <v>1.60421E-4</v>
      </c>
      <c r="K454">
        <v>4625040000</v>
      </c>
      <c r="L454">
        <v>1.8624000000000001E-4</v>
      </c>
      <c r="M454">
        <v>9.9999999999999995E-7</v>
      </c>
      <c r="N454">
        <v>122.545</v>
      </c>
      <c r="O454">
        <v>1.35258E-5</v>
      </c>
      <c r="P454">
        <v>5369.42</v>
      </c>
    </row>
    <row r="455" spans="1:16" x14ac:dyDescent="0.35">
      <c r="A455">
        <v>12.5664</v>
      </c>
      <c r="B455">
        <v>8.0114999999999995E-3</v>
      </c>
      <c r="C455">
        <v>105.86499999999999</v>
      </c>
      <c r="D455">
        <v>10</v>
      </c>
      <c r="E455">
        <v>9.1859700000000002E-2</v>
      </c>
      <c r="F455">
        <v>1452.5</v>
      </c>
      <c r="G455">
        <v>110313</v>
      </c>
      <c r="H455">
        <v>11.0313</v>
      </c>
      <c r="I455">
        <f t="shared" si="7"/>
        <v>0.11031299999999999</v>
      </c>
      <c r="J455">
        <v>1.4619899999999999E-4</v>
      </c>
      <c r="K455">
        <v>6081410000</v>
      </c>
      <c r="L455">
        <v>1.5505E-4</v>
      </c>
      <c r="M455">
        <v>9.9999999999999995E-7</v>
      </c>
      <c r="N455">
        <v>124.642</v>
      </c>
      <c r="O455">
        <v>1.12605E-5</v>
      </c>
      <c r="P455">
        <v>6449.55</v>
      </c>
    </row>
    <row r="456" spans="1:16" x14ac:dyDescent="0.35">
      <c r="A456">
        <v>12.5664</v>
      </c>
      <c r="B456">
        <v>8.0395399999999995E-3</v>
      </c>
      <c r="C456">
        <v>107.962</v>
      </c>
      <c r="D456">
        <v>10</v>
      </c>
      <c r="E456">
        <v>8.3173399999999995E-2</v>
      </c>
      <c r="F456">
        <v>1452.5</v>
      </c>
      <c r="G456">
        <v>110699</v>
      </c>
      <c r="H456">
        <v>11.069900000000001</v>
      </c>
      <c r="I456">
        <f t="shared" si="7"/>
        <v>0.11069900000000001</v>
      </c>
      <c r="J456">
        <v>1.3237500000000001E-4</v>
      </c>
      <c r="K456">
        <v>4370800000</v>
      </c>
      <c r="L456">
        <v>1.74029E-4</v>
      </c>
      <c r="M456">
        <v>9.9999999999999995E-7</v>
      </c>
      <c r="N456">
        <v>126.739</v>
      </c>
      <c r="O456">
        <v>1.26389E-5</v>
      </c>
      <c r="P456">
        <v>5746.16</v>
      </c>
    </row>
    <row r="457" spans="1:16" x14ac:dyDescent="0.35">
      <c r="A457">
        <v>12.5664</v>
      </c>
      <c r="B457">
        <v>8.0673299999999993E-3</v>
      </c>
      <c r="C457">
        <v>110.06</v>
      </c>
      <c r="D457">
        <v>10</v>
      </c>
      <c r="E457">
        <v>9.0976500000000002E-2</v>
      </c>
      <c r="F457">
        <v>1452.53</v>
      </c>
      <c r="G457">
        <v>111080</v>
      </c>
      <c r="H457">
        <v>11.108000000000001</v>
      </c>
      <c r="I457">
        <f t="shared" si="7"/>
        <v>0.11108000000000001</v>
      </c>
      <c r="J457">
        <v>1.4479400000000001E-4</v>
      </c>
      <c r="K457">
        <v>4668580000</v>
      </c>
      <c r="L457">
        <v>1.76109E-4</v>
      </c>
      <c r="M457">
        <v>9.9999999999999995E-7</v>
      </c>
      <c r="N457">
        <v>128.83600000000001</v>
      </c>
      <c r="O457">
        <v>1.27902E-5</v>
      </c>
      <c r="P457">
        <v>5678.29</v>
      </c>
    </row>
    <row r="458" spans="1:16" x14ac:dyDescent="0.35">
      <c r="A458">
        <v>12.5664</v>
      </c>
      <c r="B458">
        <v>8.09467E-3</v>
      </c>
      <c r="C458">
        <v>112.157</v>
      </c>
      <c r="D458">
        <v>10</v>
      </c>
      <c r="E458">
        <v>9.17404E-2</v>
      </c>
      <c r="F458">
        <v>1452.53</v>
      </c>
      <c r="G458">
        <v>111456</v>
      </c>
      <c r="H458">
        <v>11.1456</v>
      </c>
      <c r="I458">
        <f t="shared" si="7"/>
        <v>0.111456</v>
      </c>
      <c r="J458">
        <v>1.46009E-4</v>
      </c>
      <c r="K458">
        <v>5562530000</v>
      </c>
      <c r="L458">
        <v>1.62015E-4</v>
      </c>
      <c r="M458">
        <v>9.9999999999999995E-7</v>
      </c>
      <c r="N458">
        <v>130.93299999999999</v>
      </c>
      <c r="O458">
        <v>1.17666E-5</v>
      </c>
      <c r="P458">
        <v>6172.28</v>
      </c>
    </row>
    <row r="459" spans="1:16" x14ac:dyDescent="0.35">
      <c r="A459">
        <v>12.5664</v>
      </c>
      <c r="B459">
        <v>8.1212999999999997E-3</v>
      </c>
      <c r="C459">
        <v>114.254</v>
      </c>
      <c r="D459">
        <v>10</v>
      </c>
      <c r="E459">
        <v>8.8189199999999995E-2</v>
      </c>
      <c r="F459">
        <v>1452.53</v>
      </c>
      <c r="G459">
        <v>111823</v>
      </c>
      <c r="H459">
        <v>11.1823</v>
      </c>
      <c r="I459">
        <f t="shared" si="7"/>
        <v>0.11182299999999999</v>
      </c>
      <c r="J459">
        <v>1.40357E-4</v>
      </c>
      <c r="K459">
        <v>8940820000</v>
      </c>
      <c r="L459">
        <v>1.25294E-4</v>
      </c>
      <c r="M459">
        <v>9.9999999999999995E-7</v>
      </c>
      <c r="N459">
        <v>133.03100000000001</v>
      </c>
      <c r="O459">
        <v>9.0996199999999998E-6</v>
      </c>
      <c r="P459">
        <v>7981.25</v>
      </c>
    </row>
    <row r="460" spans="1:16" x14ac:dyDescent="0.35">
      <c r="A460">
        <v>12.5664</v>
      </c>
      <c r="B460">
        <v>8.1471800000000004E-3</v>
      </c>
      <c r="C460">
        <v>116.351</v>
      </c>
      <c r="D460">
        <v>10</v>
      </c>
      <c r="E460">
        <v>9.7903900000000002E-2</v>
      </c>
      <c r="F460">
        <v>1452.51</v>
      </c>
      <c r="G460">
        <v>112181</v>
      </c>
      <c r="H460">
        <v>11.2181</v>
      </c>
      <c r="I460">
        <f t="shared" si="7"/>
        <v>0.112181</v>
      </c>
      <c r="J460">
        <v>1.5581899999999999E-4</v>
      </c>
      <c r="K460">
        <v>4238760000</v>
      </c>
      <c r="L460">
        <v>1.9173000000000001E-4</v>
      </c>
      <c r="M460">
        <v>9.9999999999999995E-7</v>
      </c>
      <c r="N460">
        <v>135.12799999999999</v>
      </c>
      <c r="O460">
        <v>1.39245E-5</v>
      </c>
      <c r="P460">
        <v>5215.66</v>
      </c>
    </row>
    <row r="461" spans="1:16" x14ac:dyDescent="0.35">
      <c r="A461">
        <v>12.5664</v>
      </c>
      <c r="B461">
        <v>8.1741799999999996E-3</v>
      </c>
      <c r="C461">
        <v>118.44799999999999</v>
      </c>
      <c r="D461">
        <v>10</v>
      </c>
      <c r="E461">
        <v>8.7872400000000003E-2</v>
      </c>
      <c r="F461">
        <v>1452.51</v>
      </c>
      <c r="G461">
        <v>112553</v>
      </c>
      <c r="H461">
        <v>11.2553</v>
      </c>
      <c r="I461">
        <f t="shared" si="7"/>
        <v>0.112553</v>
      </c>
      <c r="J461">
        <v>1.39853E-4</v>
      </c>
      <c r="K461">
        <v>5783330000</v>
      </c>
      <c r="L461">
        <v>1.55506E-4</v>
      </c>
      <c r="M461">
        <v>9.9999999999999995E-7</v>
      </c>
      <c r="N461">
        <v>137.22499999999999</v>
      </c>
      <c r="O461">
        <v>1.12937E-5</v>
      </c>
      <c r="P461">
        <v>6430.62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9AE7-36E9-4710-B606-8D0515AAB2D5}">
  <dimension ref="A1:Q461"/>
  <sheetViews>
    <sheetView workbookViewId="0">
      <selection activeCell="U11" sqref="U11"/>
    </sheetView>
  </sheetViews>
  <sheetFormatPr defaultRowHeight="14.5" x14ac:dyDescent="0.35"/>
  <sheetData>
    <row r="1" spans="1:17" x14ac:dyDescent="0.35">
      <c r="A1" t="s">
        <v>42</v>
      </c>
    </row>
    <row r="2" spans="1:17" x14ac:dyDescent="0.35">
      <c r="A2" t="s">
        <v>0</v>
      </c>
      <c r="B2" t="s">
        <v>1</v>
      </c>
      <c r="C2" t="s">
        <v>2</v>
      </c>
      <c r="D2" t="s">
        <v>3</v>
      </c>
      <c r="E2" t="s">
        <v>4</v>
      </c>
      <c r="F2" t="s">
        <v>5</v>
      </c>
      <c r="G2" t="s">
        <v>29</v>
      </c>
      <c r="H2" t="s">
        <v>7</v>
      </c>
      <c r="I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I3" t="s">
        <v>23</v>
      </c>
      <c r="J3" t="s">
        <v>24</v>
      </c>
      <c r="K3" t="s">
        <v>25</v>
      </c>
      <c r="L3" t="s">
        <v>22</v>
      </c>
      <c r="M3" t="s">
        <v>26</v>
      </c>
      <c r="N3" t="s">
        <v>24</v>
      </c>
      <c r="O3" t="s">
        <v>17</v>
      </c>
      <c r="P3" t="s">
        <v>27</v>
      </c>
      <c r="Q3" t="s">
        <v>28</v>
      </c>
    </row>
    <row r="4" spans="1:17" x14ac:dyDescent="0.35">
      <c r="A4">
        <v>0</v>
      </c>
      <c r="B4">
        <v>8.1943399999999996E-3</v>
      </c>
      <c r="C4">
        <v>0</v>
      </c>
      <c r="D4">
        <v>10</v>
      </c>
      <c r="E4">
        <v>9.0782699999999994E-2</v>
      </c>
      <c r="F4">
        <v>1452.51</v>
      </c>
      <c r="G4">
        <v>0</v>
      </c>
      <c r="H4">
        <v>11.282999999999999</v>
      </c>
      <c r="I4">
        <v>0.11283</v>
      </c>
      <c r="J4">
        <v>1.44485E-4</v>
      </c>
      <c r="K4">
        <v>12395100</v>
      </c>
      <c r="L4">
        <v>0</v>
      </c>
      <c r="M4">
        <v>-3.4141900000000001E-3</v>
      </c>
      <c r="N4">
        <v>0</v>
      </c>
      <c r="O4">
        <v>138.88300000000001</v>
      </c>
      <c r="P4">
        <v>-2.4795699999999998E-4</v>
      </c>
      <c r="Q4">
        <v>0</v>
      </c>
    </row>
    <row r="5" spans="1:17" x14ac:dyDescent="0.35">
      <c r="A5">
        <v>0</v>
      </c>
      <c r="B5">
        <v>8.1951799999999998E-3</v>
      </c>
      <c r="C5">
        <v>5.44E-4</v>
      </c>
      <c r="D5">
        <v>10</v>
      </c>
      <c r="E5">
        <v>9.3804899999999997E-2</v>
      </c>
      <c r="F5">
        <v>1452.51</v>
      </c>
      <c r="G5">
        <v>-11.6676</v>
      </c>
      <c r="H5">
        <v>11.2842</v>
      </c>
      <c r="I5">
        <v>0.112842</v>
      </c>
      <c r="J5">
        <v>1.49295E-4</v>
      </c>
      <c r="K5">
        <v>136354000</v>
      </c>
      <c r="L5">
        <v>-1.16676E-3</v>
      </c>
      <c r="M5">
        <v>-1.04638E-3</v>
      </c>
      <c r="N5">
        <v>0</v>
      </c>
      <c r="O5">
        <v>138.88399999999999</v>
      </c>
      <c r="P5">
        <v>-7.5993699999999997E-5</v>
      </c>
      <c r="Q5">
        <v>0</v>
      </c>
    </row>
    <row r="6" spans="1:17" x14ac:dyDescent="0.35">
      <c r="A6">
        <v>0</v>
      </c>
      <c r="B6">
        <v>8.1961499999999993E-3</v>
      </c>
      <c r="C6">
        <v>1.5679999999999999E-3</v>
      </c>
      <c r="D6">
        <v>10</v>
      </c>
      <c r="E6">
        <v>9.6480399999999994E-2</v>
      </c>
      <c r="F6">
        <v>1452.51</v>
      </c>
      <c r="G6">
        <v>-24.944500000000001</v>
      </c>
      <c r="H6">
        <v>11.285500000000001</v>
      </c>
      <c r="I6">
        <v>0.11285500000000001</v>
      </c>
      <c r="J6">
        <v>1.5355300000000001E-4</v>
      </c>
      <c r="K6">
        <v>18321100</v>
      </c>
      <c r="L6">
        <v>-2.4944500000000001E-3</v>
      </c>
      <c r="M6">
        <v>2.8950299999999998E-3</v>
      </c>
      <c r="N6">
        <v>0</v>
      </c>
      <c r="O6">
        <v>138.88499999999999</v>
      </c>
      <c r="P6">
        <v>2.1025300000000001E-4</v>
      </c>
      <c r="Q6">
        <v>0</v>
      </c>
    </row>
    <row r="7" spans="1:17" x14ac:dyDescent="0.35">
      <c r="A7">
        <v>0</v>
      </c>
      <c r="B7">
        <v>8.1955099999999996E-3</v>
      </c>
      <c r="C7">
        <v>2.5920000000000001E-3</v>
      </c>
      <c r="D7">
        <v>10</v>
      </c>
      <c r="E7">
        <v>9.8030599999999996E-2</v>
      </c>
      <c r="F7">
        <v>1452.51</v>
      </c>
      <c r="G7">
        <v>-16.130500000000001</v>
      </c>
      <c r="H7">
        <v>11.284599999999999</v>
      </c>
      <c r="I7">
        <v>0.11284599999999999</v>
      </c>
      <c r="J7">
        <v>1.56021E-4</v>
      </c>
      <c r="K7">
        <v>7572300</v>
      </c>
      <c r="L7">
        <v>-1.61305E-3</v>
      </c>
      <c r="M7">
        <v>4.5391800000000003E-3</v>
      </c>
      <c r="N7">
        <v>0</v>
      </c>
      <c r="O7">
        <v>138.886</v>
      </c>
      <c r="P7">
        <v>3.29659E-4</v>
      </c>
      <c r="Q7">
        <v>0</v>
      </c>
    </row>
    <row r="8" spans="1:17" x14ac:dyDescent="0.35">
      <c r="A8">
        <v>0</v>
      </c>
      <c r="B8">
        <v>8.1929499999999992E-3</v>
      </c>
      <c r="C8">
        <v>3.6159999999999999E-3</v>
      </c>
      <c r="D8">
        <v>10</v>
      </c>
      <c r="E8">
        <v>9.8843E-2</v>
      </c>
      <c r="F8">
        <v>1452.51</v>
      </c>
      <c r="G8">
        <v>19.0288</v>
      </c>
      <c r="H8">
        <v>11.2811</v>
      </c>
      <c r="I8">
        <v>0.11281100000000001</v>
      </c>
      <c r="J8">
        <v>1.5731299999999999E-4</v>
      </c>
      <c r="K8">
        <v>23001900</v>
      </c>
      <c r="L8">
        <v>1.90288E-3</v>
      </c>
      <c r="M8">
        <v>2.6151799999999999E-3</v>
      </c>
      <c r="N8">
        <v>0</v>
      </c>
      <c r="O8">
        <v>138.887</v>
      </c>
      <c r="P8">
        <v>1.8992799999999999E-4</v>
      </c>
      <c r="Q8">
        <v>0</v>
      </c>
    </row>
    <row r="9" spans="1:17" x14ac:dyDescent="0.35">
      <c r="A9">
        <v>0</v>
      </c>
      <c r="B9">
        <v>8.1888599999999992E-3</v>
      </c>
      <c r="C9">
        <v>4.64E-3</v>
      </c>
      <c r="D9">
        <v>10</v>
      </c>
      <c r="E9">
        <v>9.8790799999999998E-2</v>
      </c>
      <c r="F9">
        <v>1452.51</v>
      </c>
      <c r="G9">
        <v>75.429699999999997</v>
      </c>
      <c r="H9">
        <v>11.275499999999999</v>
      </c>
      <c r="I9">
        <v>0.11275499999999999</v>
      </c>
      <c r="J9">
        <v>1.5723000000000001E-4</v>
      </c>
      <c r="K9">
        <v>16094900</v>
      </c>
      <c r="L9">
        <v>7.5429700000000004E-3</v>
      </c>
      <c r="M9">
        <v>-3.12554E-3</v>
      </c>
      <c r="N9">
        <v>0</v>
      </c>
      <c r="O9">
        <v>138.88800000000001</v>
      </c>
      <c r="P9">
        <v>-2.2699300000000001E-4</v>
      </c>
      <c r="Q9">
        <v>0</v>
      </c>
    </row>
    <row r="10" spans="1:17" x14ac:dyDescent="0.35">
      <c r="A10">
        <v>0</v>
      </c>
      <c r="B10">
        <v>8.1849899999999996E-3</v>
      </c>
      <c r="C10">
        <v>5.6639999999999998E-3</v>
      </c>
      <c r="D10">
        <v>10</v>
      </c>
      <c r="E10">
        <v>9.7222000000000003E-2</v>
      </c>
      <c r="F10">
        <v>1452.51</v>
      </c>
      <c r="G10">
        <v>128.68600000000001</v>
      </c>
      <c r="H10">
        <v>11.270200000000001</v>
      </c>
      <c r="I10">
        <v>0.11270200000000001</v>
      </c>
      <c r="J10">
        <v>1.5473400000000001E-4</v>
      </c>
      <c r="K10">
        <v>1313210</v>
      </c>
      <c r="L10">
        <v>1.2868599999999999E-2</v>
      </c>
      <c r="M10">
        <v>-1.0854900000000001E-2</v>
      </c>
      <c r="N10">
        <v>0</v>
      </c>
      <c r="O10">
        <v>138.88900000000001</v>
      </c>
      <c r="P10">
        <v>-7.8834100000000002E-4</v>
      </c>
      <c r="Q10">
        <v>0</v>
      </c>
    </row>
    <row r="11" spans="1:17" x14ac:dyDescent="0.35">
      <c r="A11">
        <v>0</v>
      </c>
      <c r="B11">
        <v>8.1822600000000002E-3</v>
      </c>
      <c r="C11">
        <v>6.6880000000000004E-3</v>
      </c>
      <c r="D11">
        <v>10</v>
      </c>
      <c r="E11">
        <v>9.4050800000000004E-2</v>
      </c>
      <c r="F11">
        <v>1452.51</v>
      </c>
      <c r="G11">
        <v>166.245</v>
      </c>
      <c r="H11">
        <v>11.266400000000001</v>
      </c>
      <c r="I11">
        <v>0.11266400000000001</v>
      </c>
      <c r="J11">
        <v>1.49686E-4</v>
      </c>
      <c r="K11">
        <v>478048</v>
      </c>
      <c r="L11">
        <v>1.66245E-2</v>
      </c>
      <c r="M11">
        <v>-1.7695200000000001E-2</v>
      </c>
      <c r="N11">
        <v>0</v>
      </c>
      <c r="O11">
        <v>138.88999999999999</v>
      </c>
      <c r="P11">
        <v>-1.2851200000000001E-3</v>
      </c>
      <c r="Q11">
        <v>0</v>
      </c>
    </row>
    <row r="12" spans="1:17" x14ac:dyDescent="0.35">
      <c r="A12">
        <v>0</v>
      </c>
      <c r="B12">
        <v>8.1809699999999992E-3</v>
      </c>
      <c r="C12">
        <v>7.7120000000000001E-3</v>
      </c>
      <c r="D12">
        <v>10</v>
      </c>
      <c r="E12">
        <v>8.9374200000000001E-2</v>
      </c>
      <c r="F12">
        <v>1452.51</v>
      </c>
      <c r="G12">
        <v>184.059</v>
      </c>
      <c r="H12">
        <v>11.2646</v>
      </c>
      <c r="I12">
        <v>0.112646</v>
      </c>
      <c r="J12">
        <v>1.4224300000000001E-4</v>
      </c>
      <c r="K12">
        <v>305742</v>
      </c>
      <c r="L12">
        <v>1.8405899999999999E-2</v>
      </c>
      <c r="M12">
        <v>-2.1569399999999999E-2</v>
      </c>
      <c r="N12">
        <v>0</v>
      </c>
      <c r="O12">
        <v>138.89099999999999</v>
      </c>
      <c r="P12">
        <v>-1.56649E-3</v>
      </c>
      <c r="Q12">
        <v>0</v>
      </c>
    </row>
    <row r="13" spans="1:17" x14ac:dyDescent="0.35">
      <c r="A13">
        <v>0</v>
      </c>
      <c r="B13">
        <v>8.1796000000000004E-3</v>
      </c>
      <c r="C13">
        <v>8.7360000000000007E-3</v>
      </c>
      <c r="D13">
        <v>10</v>
      </c>
      <c r="E13">
        <v>8.3430500000000005E-2</v>
      </c>
      <c r="F13">
        <v>1452.51</v>
      </c>
      <c r="G13">
        <v>202.887</v>
      </c>
      <c r="H13">
        <v>11.262700000000001</v>
      </c>
      <c r="I13">
        <v>0.112627</v>
      </c>
      <c r="J13">
        <v>1.3278399999999999E-4</v>
      </c>
      <c r="K13">
        <v>251967</v>
      </c>
      <c r="L13">
        <v>2.02887E-2</v>
      </c>
      <c r="M13">
        <v>-2.29562E-2</v>
      </c>
      <c r="N13">
        <v>0</v>
      </c>
      <c r="O13">
        <v>138.892</v>
      </c>
      <c r="P13">
        <v>-1.6672099999999999E-3</v>
      </c>
      <c r="Q13">
        <v>0</v>
      </c>
    </row>
    <row r="14" spans="1:17" x14ac:dyDescent="0.35">
      <c r="A14">
        <v>0</v>
      </c>
      <c r="B14">
        <v>8.1771499999999993E-3</v>
      </c>
      <c r="C14">
        <v>9.7599999999999996E-3</v>
      </c>
      <c r="D14">
        <v>10</v>
      </c>
      <c r="E14">
        <v>7.9107899999999995E-2</v>
      </c>
      <c r="F14">
        <v>1452.51</v>
      </c>
      <c r="G14">
        <v>236.608</v>
      </c>
      <c r="H14">
        <v>11.259399999999999</v>
      </c>
      <c r="I14">
        <v>0.112594</v>
      </c>
      <c r="J14">
        <v>1.2590400000000001E-4</v>
      </c>
      <c r="K14">
        <v>220518</v>
      </c>
      <c r="L14">
        <v>2.3660799999999999E-2</v>
      </c>
      <c r="M14">
        <v>-2.3894499999999999E-2</v>
      </c>
      <c r="N14">
        <v>0</v>
      </c>
      <c r="O14">
        <v>138.893</v>
      </c>
      <c r="P14">
        <v>-1.7353500000000001E-3</v>
      </c>
      <c r="Q14">
        <v>0</v>
      </c>
    </row>
    <row r="15" spans="1:17" x14ac:dyDescent="0.35">
      <c r="A15">
        <v>0</v>
      </c>
      <c r="B15">
        <v>8.17382E-3</v>
      </c>
      <c r="C15">
        <v>1.0784E-2</v>
      </c>
      <c r="D15">
        <v>10</v>
      </c>
      <c r="E15">
        <v>7.8396199999999999E-2</v>
      </c>
      <c r="F15">
        <v>1452.51</v>
      </c>
      <c r="G15">
        <v>282.51900000000001</v>
      </c>
      <c r="H15">
        <v>11.254799999999999</v>
      </c>
      <c r="I15">
        <v>0.112548</v>
      </c>
      <c r="J15">
        <v>1.24771E-4</v>
      </c>
      <c r="K15">
        <v>183679</v>
      </c>
      <c r="L15">
        <v>2.82519E-2</v>
      </c>
      <c r="M15">
        <v>-2.6063200000000002E-2</v>
      </c>
      <c r="N15">
        <v>0</v>
      </c>
      <c r="O15">
        <v>138.89400000000001</v>
      </c>
      <c r="P15">
        <v>-1.89285E-3</v>
      </c>
      <c r="Q15">
        <v>0</v>
      </c>
    </row>
    <row r="16" spans="1:17" x14ac:dyDescent="0.35">
      <c r="A16">
        <v>0</v>
      </c>
      <c r="B16">
        <v>8.1699500000000005E-3</v>
      </c>
      <c r="C16">
        <v>1.1808000000000001E-2</v>
      </c>
      <c r="D16">
        <v>10</v>
      </c>
      <c r="E16">
        <v>8.0061900000000005E-2</v>
      </c>
      <c r="F16">
        <v>1452.51</v>
      </c>
      <c r="G16">
        <v>335.74599999999998</v>
      </c>
      <c r="H16">
        <v>11.2494</v>
      </c>
      <c r="I16">
        <v>0.112494</v>
      </c>
      <c r="J16">
        <v>1.27422E-4</v>
      </c>
      <c r="K16">
        <v>149896</v>
      </c>
      <c r="L16">
        <v>3.3574600000000003E-2</v>
      </c>
      <c r="M16">
        <v>-2.9156000000000001E-2</v>
      </c>
      <c r="N16">
        <v>0</v>
      </c>
      <c r="O16">
        <v>138.89500000000001</v>
      </c>
      <c r="P16">
        <v>-2.1174599999999998E-3</v>
      </c>
      <c r="Q16">
        <v>0</v>
      </c>
    </row>
    <row r="17" spans="1:17" x14ac:dyDescent="0.35">
      <c r="A17">
        <v>0</v>
      </c>
      <c r="B17">
        <v>8.1638800000000001E-3</v>
      </c>
      <c r="C17">
        <v>1.2832E-2</v>
      </c>
      <c r="D17">
        <v>10</v>
      </c>
      <c r="E17">
        <v>8.1947400000000004E-2</v>
      </c>
      <c r="F17">
        <v>1452.51</v>
      </c>
      <c r="G17">
        <v>419.35599999999999</v>
      </c>
      <c r="H17">
        <v>11.241099999999999</v>
      </c>
      <c r="I17">
        <v>0.112411</v>
      </c>
      <c r="J17">
        <v>1.3042300000000001E-4</v>
      </c>
      <c r="K17">
        <v>110433</v>
      </c>
      <c r="L17">
        <v>4.1935600000000003E-2</v>
      </c>
      <c r="M17">
        <v>-3.4366000000000001E-2</v>
      </c>
      <c r="N17">
        <v>0</v>
      </c>
      <c r="O17">
        <v>138.89599999999999</v>
      </c>
      <c r="P17">
        <v>-2.49584E-3</v>
      </c>
      <c r="Q17">
        <v>0</v>
      </c>
    </row>
    <row r="18" spans="1:17" x14ac:dyDescent="0.35">
      <c r="A18">
        <v>0</v>
      </c>
      <c r="B18">
        <v>8.1557399999999999E-3</v>
      </c>
      <c r="C18">
        <v>1.3856E-2</v>
      </c>
      <c r="D18">
        <v>10</v>
      </c>
      <c r="E18">
        <v>8.3821800000000002E-2</v>
      </c>
      <c r="F18">
        <v>1452.51</v>
      </c>
      <c r="G18">
        <v>531.43499999999995</v>
      </c>
      <c r="H18">
        <v>11.229900000000001</v>
      </c>
      <c r="I18">
        <v>0.11229900000000001</v>
      </c>
      <c r="J18">
        <v>1.3340699999999999E-4</v>
      </c>
      <c r="K18">
        <v>71823.199999999997</v>
      </c>
      <c r="L18">
        <v>5.3143500000000003E-2</v>
      </c>
      <c r="M18">
        <v>-4.3097900000000001E-2</v>
      </c>
      <c r="N18">
        <v>0</v>
      </c>
      <c r="O18">
        <v>138.89699999999999</v>
      </c>
      <c r="P18">
        <v>-3.13E-3</v>
      </c>
      <c r="Q18">
        <v>0</v>
      </c>
    </row>
    <row r="19" spans="1:17" x14ac:dyDescent="0.35">
      <c r="A19">
        <v>0</v>
      </c>
      <c r="B19">
        <v>8.1474000000000008E-3</v>
      </c>
      <c r="C19">
        <v>1.4880000000000001E-2</v>
      </c>
      <c r="D19">
        <v>10</v>
      </c>
      <c r="E19">
        <v>8.6527199999999999E-2</v>
      </c>
      <c r="F19">
        <v>1452.51</v>
      </c>
      <c r="G19">
        <v>646.32299999999998</v>
      </c>
      <c r="H19">
        <v>11.218400000000001</v>
      </c>
      <c r="I19">
        <v>0.11218400000000001</v>
      </c>
      <c r="J19">
        <v>1.3771200000000001E-4</v>
      </c>
      <c r="K19">
        <v>47244.800000000003</v>
      </c>
      <c r="L19">
        <v>6.4632300000000004E-2</v>
      </c>
      <c r="M19">
        <v>-5.3989500000000003E-2</v>
      </c>
      <c r="N19">
        <v>0</v>
      </c>
      <c r="O19">
        <v>138.898</v>
      </c>
      <c r="P19">
        <v>-3.9210099999999999E-3</v>
      </c>
      <c r="Q19">
        <v>0</v>
      </c>
    </row>
    <row r="20" spans="1:17" x14ac:dyDescent="0.35">
      <c r="A20">
        <v>0</v>
      </c>
      <c r="B20">
        <v>8.13965E-3</v>
      </c>
      <c r="C20">
        <v>1.5904000000000001E-2</v>
      </c>
      <c r="D20">
        <v>10</v>
      </c>
      <c r="E20">
        <v>9.0417499999999998E-2</v>
      </c>
      <c r="F20">
        <v>1452.51</v>
      </c>
      <c r="G20">
        <v>753.04499999999996</v>
      </c>
      <c r="H20">
        <v>11.207700000000001</v>
      </c>
      <c r="I20">
        <v>0.11207700000000001</v>
      </c>
      <c r="J20">
        <v>1.4390400000000001E-4</v>
      </c>
      <c r="K20">
        <v>34823.599999999999</v>
      </c>
      <c r="L20">
        <v>7.5304499999999996E-2</v>
      </c>
      <c r="M20">
        <v>-6.4283499999999993E-2</v>
      </c>
      <c r="N20">
        <v>0</v>
      </c>
      <c r="O20">
        <v>138.899</v>
      </c>
      <c r="P20">
        <v>-4.6686200000000001E-3</v>
      </c>
      <c r="Q20">
        <v>0</v>
      </c>
    </row>
    <row r="21" spans="1:17" x14ac:dyDescent="0.35">
      <c r="A21">
        <v>0</v>
      </c>
      <c r="B21">
        <v>8.1328300000000006E-3</v>
      </c>
      <c r="C21">
        <v>1.6927999999999999E-2</v>
      </c>
      <c r="D21">
        <v>10</v>
      </c>
      <c r="E21">
        <v>9.5735100000000004E-2</v>
      </c>
      <c r="F21">
        <v>1452.51</v>
      </c>
      <c r="G21">
        <v>846.96699999999998</v>
      </c>
      <c r="H21">
        <v>11.1983</v>
      </c>
      <c r="I21">
        <v>0.111983</v>
      </c>
      <c r="J21">
        <v>1.5236700000000001E-4</v>
      </c>
      <c r="K21">
        <v>29070.799999999999</v>
      </c>
      <c r="L21">
        <v>8.46967E-2</v>
      </c>
      <c r="M21">
        <v>-7.23964E-2</v>
      </c>
      <c r="N21">
        <v>0</v>
      </c>
      <c r="O21">
        <v>138.9</v>
      </c>
      <c r="P21">
        <v>-5.2578199999999999E-3</v>
      </c>
      <c r="Q21">
        <v>0</v>
      </c>
    </row>
    <row r="22" spans="1:17" x14ac:dyDescent="0.35">
      <c r="A22">
        <v>0</v>
      </c>
      <c r="B22">
        <v>8.1273100000000004E-3</v>
      </c>
      <c r="C22">
        <v>1.7951999999999999E-2</v>
      </c>
      <c r="D22">
        <v>10</v>
      </c>
      <c r="E22">
        <v>0.10106800000000001</v>
      </c>
      <c r="F22">
        <v>1452.51</v>
      </c>
      <c r="G22">
        <v>922.97</v>
      </c>
      <c r="H22">
        <v>11.1907</v>
      </c>
      <c r="I22">
        <v>0.11190699999999999</v>
      </c>
      <c r="J22">
        <v>1.6085399999999999E-4</v>
      </c>
      <c r="K22">
        <v>27040.3</v>
      </c>
      <c r="L22">
        <v>9.2297000000000004E-2</v>
      </c>
      <c r="M22">
        <v>-7.7127699999999993E-2</v>
      </c>
      <c r="N22">
        <v>0</v>
      </c>
      <c r="O22">
        <v>138.90100000000001</v>
      </c>
      <c r="P22">
        <v>-5.6014300000000001E-3</v>
      </c>
      <c r="Q22">
        <v>0</v>
      </c>
    </row>
    <row r="23" spans="1:17" x14ac:dyDescent="0.35">
      <c r="A23">
        <v>0</v>
      </c>
      <c r="B23">
        <v>8.1223300000000005E-3</v>
      </c>
      <c r="C23">
        <v>1.8976E-2</v>
      </c>
      <c r="D23">
        <v>10</v>
      </c>
      <c r="E23">
        <v>0.101269</v>
      </c>
      <c r="F23">
        <v>1452.51</v>
      </c>
      <c r="G23">
        <v>991.41899999999998</v>
      </c>
      <c r="H23">
        <v>11.1839</v>
      </c>
      <c r="I23">
        <v>0.11183899999999999</v>
      </c>
      <c r="J23">
        <v>1.6117400000000001E-4</v>
      </c>
      <c r="K23">
        <v>26193.8</v>
      </c>
      <c r="L23">
        <v>9.9141900000000005E-2</v>
      </c>
      <c r="M23">
        <v>-7.8442100000000001E-2</v>
      </c>
      <c r="N23">
        <v>0</v>
      </c>
      <c r="O23">
        <v>138.90199999999999</v>
      </c>
      <c r="P23">
        <v>-5.6968899999999996E-3</v>
      </c>
      <c r="Q23">
        <v>0</v>
      </c>
    </row>
    <row r="24" spans="1:17" x14ac:dyDescent="0.35">
      <c r="A24">
        <v>0</v>
      </c>
      <c r="B24">
        <v>8.1152299999999993E-3</v>
      </c>
      <c r="C24">
        <v>0.02</v>
      </c>
      <c r="D24">
        <v>10</v>
      </c>
      <c r="E24">
        <v>9.9208099999999994E-2</v>
      </c>
      <c r="F24">
        <v>1452.51</v>
      </c>
      <c r="G24">
        <v>1089.28</v>
      </c>
      <c r="H24">
        <v>11.174099999999999</v>
      </c>
      <c r="I24">
        <v>0.11174099999999999</v>
      </c>
      <c r="J24">
        <v>1.5789499999999999E-4</v>
      </c>
      <c r="K24">
        <v>25035.1</v>
      </c>
      <c r="L24">
        <v>0.108928</v>
      </c>
      <c r="M24">
        <v>-7.9416200000000006E-2</v>
      </c>
      <c r="N24">
        <v>0</v>
      </c>
      <c r="O24">
        <v>138.90299999999999</v>
      </c>
      <c r="P24">
        <v>-5.7676300000000002E-3</v>
      </c>
      <c r="Q24">
        <v>0</v>
      </c>
    </row>
    <row r="25" spans="1:17" x14ac:dyDescent="0.35">
      <c r="A25">
        <v>0</v>
      </c>
      <c r="B25">
        <v>8.1061499999999995E-3</v>
      </c>
      <c r="C25">
        <v>2.1024000000000001E-2</v>
      </c>
      <c r="D25">
        <v>10</v>
      </c>
      <c r="E25">
        <v>9.5906500000000006E-2</v>
      </c>
      <c r="F25">
        <v>1452.51</v>
      </c>
      <c r="G25">
        <v>1214.33</v>
      </c>
      <c r="H25">
        <v>11.1616</v>
      </c>
      <c r="I25">
        <v>0.11161599999999999</v>
      </c>
      <c r="J25">
        <v>1.5264E-4</v>
      </c>
      <c r="K25">
        <v>22091.7</v>
      </c>
      <c r="L25">
        <v>0.121433</v>
      </c>
      <c r="M25">
        <v>-8.3122699999999994E-2</v>
      </c>
      <c r="N25">
        <v>0</v>
      </c>
      <c r="O25">
        <v>138.905</v>
      </c>
      <c r="P25">
        <v>-6.03682E-3</v>
      </c>
      <c r="Q25">
        <v>0</v>
      </c>
    </row>
    <row r="26" spans="1:17" x14ac:dyDescent="0.35">
      <c r="A26">
        <v>0</v>
      </c>
      <c r="B26">
        <v>8.0966600000000003E-3</v>
      </c>
      <c r="C26">
        <v>2.2048000000000002E-2</v>
      </c>
      <c r="D26">
        <v>10</v>
      </c>
      <c r="E26">
        <v>9.18075E-2</v>
      </c>
      <c r="F26">
        <v>1452.51</v>
      </c>
      <c r="G26">
        <v>1344.93</v>
      </c>
      <c r="H26">
        <v>11.1485</v>
      </c>
      <c r="I26">
        <v>0.111485</v>
      </c>
      <c r="J26">
        <v>1.4611600000000001E-4</v>
      </c>
      <c r="K26">
        <v>18441.3</v>
      </c>
      <c r="L26">
        <v>0.134493</v>
      </c>
      <c r="M26">
        <v>-8.9012900000000006E-2</v>
      </c>
      <c r="N26">
        <v>0</v>
      </c>
      <c r="O26">
        <v>138.90600000000001</v>
      </c>
      <c r="P26">
        <v>-6.4646E-3</v>
      </c>
      <c r="Q26">
        <v>0</v>
      </c>
    </row>
    <row r="27" spans="1:17" x14ac:dyDescent="0.35">
      <c r="A27">
        <v>0</v>
      </c>
      <c r="B27">
        <v>8.0867600000000001E-3</v>
      </c>
      <c r="C27">
        <v>2.3071999999999999E-2</v>
      </c>
      <c r="D27">
        <v>10</v>
      </c>
      <c r="E27">
        <v>8.8468599999999994E-2</v>
      </c>
      <c r="F27">
        <v>1452.51</v>
      </c>
      <c r="G27">
        <v>1481.27</v>
      </c>
      <c r="H27">
        <v>11.1349</v>
      </c>
      <c r="I27">
        <v>0.111349</v>
      </c>
      <c r="J27">
        <v>1.4080200000000001E-4</v>
      </c>
      <c r="K27">
        <v>15351</v>
      </c>
      <c r="L27">
        <v>0.14812700000000001</v>
      </c>
      <c r="M27">
        <v>-9.5771400000000007E-2</v>
      </c>
      <c r="N27">
        <v>0</v>
      </c>
      <c r="O27">
        <v>138.90700000000001</v>
      </c>
      <c r="P27">
        <v>-6.9554400000000002E-3</v>
      </c>
      <c r="Q27">
        <v>0</v>
      </c>
    </row>
    <row r="28" spans="1:17" x14ac:dyDescent="0.35">
      <c r="A28">
        <v>0</v>
      </c>
      <c r="B28">
        <v>8.0761700000000006E-3</v>
      </c>
      <c r="C28">
        <v>2.4095999999999999E-2</v>
      </c>
      <c r="D28">
        <v>10</v>
      </c>
      <c r="E28">
        <v>8.6370699999999995E-2</v>
      </c>
      <c r="F28">
        <v>1452.51</v>
      </c>
      <c r="G28">
        <v>1627.04</v>
      </c>
      <c r="H28">
        <v>11.1203</v>
      </c>
      <c r="I28">
        <v>0.111203</v>
      </c>
      <c r="J28">
        <v>1.3746299999999999E-4</v>
      </c>
      <c r="K28">
        <v>12923.6</v>
      </c>
      <c r="L28">
        <v>0.16270399999999999</v>
      </c>
      <c r="M28">
        <v>-0.103134</v>
      </c>
      <c r="N28">
        <v>0</v>
      </c>
      <c r="O28">
        <v>138.90799999999999</v>
      </c>
      <c r="P28">
        <v>-7.4901400000000002E-3</v>
      </c>
      <c r="Q28">
        <v>0</v>
      </c>
    </row>
    <row r="29" spans="1:17" x14ac:dyDescent="0.35">
      <c r="A29">
        <v>0</v>
      </c>
      <c r="B29">
        <v>8.0659600000000005E-3</v>
      </c>
      <c r="C29">
        <v>2.512E-2</v>
      </c>
      <c r="D29">
        <v>10</v>
      </c>
      <c r="E29">
        <v>8.6326E-2</v>
      </c>
      <c r="F29">
        <v>1452.51</v>
      </c>
      <c r="G29">
        <v>1767.65</v>
      </c>
      <c r="H29">
        <v>11.106299999999999</v>
      </c>
      <c r="I29">
        <v>0.111063</v>
      </c>
      <c r="J29">
        <v>1.3739199999999999E-4</v>
      </c>
      <c r="K29">
        <v>11302.2</v>
      </c>
      <c r="L29">
        <v>0.17676500000000001</v>
      </c>
      <c r="M29">
        <v>-0.11025500000000001</v>
      </c>
      <c r="N29">
        <v>0</v>
      </c>
      <c r="O29">
        <v>138.90899999999999</v>
      </c>
      <c r="P29">
        <v>-8.0073200000000001E-3</v>
      </c>
      <c r="Q29">
        <v>0</v>
      </c>
    </row>
    <row r="30" spans="1:17" x14ac:dyDescent="0.35">
      <c r="A30">
        <v>0</v>
      </c>
      <c r="B30">
        <v>8.0566000000000006E-3</v>
      </c>
      <c r="C30">
        <v>2.6144000000000001E-2</v>
      </c>
      <c r="D30">
        <v>10</v>
      </c>
      <c r="E30">
        <v>8.7194199999999999E-2</v>
      </c>
      <c r="F30">
        <v>1452.51</v>
      </c>
      <c r="G30">
        <v>1896.49</v>
      </c>
      <c r="H30">
        <v>11.093400000000001</v>
      </c>
      <c r="I30">
        <v>0.110934</v>
      </c>
      <c r="J30">
        <v>1.3877400000000001E-4</v>
      </c>
      <c r="K30">
        <v>10389.9</v>
      </c>
      <c r="L30">
        <v>0.18964900000000001</v>
      </c>
      <c r="M30">
        <v>-0.11557099999999999</v>
      </c>
      <c r="N30">
        <v>0</v>
      </c>
      <c r="O30">
        <v>138.91</v>
      </c>
      <c r="P30">
        <v>-8.3933600000000008E-3</v>
      </c>
      <c r="Q30">
        <v>0</v>
      </c>
    </row>
    <row r="31" spans="1:17" x14ac:dyDescent="0.35">
      <c r="A31">
        <v>0</v>
      </c>
      <c r="B31">
        <v>8.04764E-3</v>
      </c>
      <c r="C31">
        <v>2.7168000000000001E-2</v>
      </c>
      <c r="D31">
        <v>10</v>
      </c>
      <c r="E31">
        <v>8.7633900000000001E-2</v>
      </c>
      <c r="F31">
        <v>1452.51</v>
      </c>
      <c r="G31">
        <v>2019.96</v>
      </c>
      <c r="H31">
        <v>11.081</v>
      </c>
      <c r="I31">
        <v>0.11080999999999999</v>
      </c>
      <c r="J31">
        <v>1.39474E-4</v>
      </c>
      <c r="K31">
        <v>9898.9500000000007</v>
      </c>
      <c r="L31">
        <v>0.20199600000000001</v>
      </c>
      <c r="M31">
        <v>-0.1187</v>
      </c>
      <c r="N31">
        <v>0</v>
      </c>
      <c r="O31">
        <v>138.911</v>
      </c>
      <c r="P31">
        <v>-8.6206500000000005E-3</v>
      </c>
      <c r="Q31">
        <v>0</v>
      </c>
    </row>
    <row r="32" spans="1:17" x14ac:dyDescent="0.35">
      <c r="A32">
        <v>0</v>
      </c>
      <c r="B32">
        <v>8.0380299999999998E-3</v>
      </c>
      <c r="C32">
        <v>2.8191999999999998E-2</v>
      </c>
      <c r="D32">
        <v>10</v>
      </c>
      <c r="E32">
        <v>8.8368000000000002E-2</v>
      </c>
      <c r="F32">
        <v>1452.51</v>
      </c>
      <c r="G32">
        <v>2152.23</v>
      </c>
      <c r="H32">
        <v>11.0678</v>
      </c>
      <c r="I32">
        <v>0.110678</v>
      </c>
      <c r="J32">
        <v>1.4064200000000001E-4</v>
      </c>
      <c r="K32">
        <v>9642.27</v>
      </c>
      <c r="L32">
        <v>0.215223</v>
      </c>
      <c r="M32">
        <v>-0.120772</v>
      </c>
      <c r="N32">
        <v>0</v>
      </c>
      <c r="O32">
        <v>138.91200000000001</v>
      </c>
      <c r="P32">
        <v>-8.7711500000000001E-3</v>
      </c>
      <c r="Q32">
        <v>0</v>
      </c>
    </row>
    <row r="33" spans="1:17" x14ac:dyDescent="0.35">
      <c r="A33">
        <v>0</v>
      </c>
      <c r="B33">
        <v>8.0272399999999997E-3</v>
      </c>
      <c r="C33">
        <v>2.9215999999999999E-2</v>
      </c>
      <c r="D33">
        <v>10</v>
      </c>
      <c r="E33">
        <v>9.0372800000000003E-2</v>
      </c>
      <c r="F33">
        <v>1452.51</v>
      </c>
      <c r="G33">
        <v>2300.7399999999998</v>
      </c>
      <c r="H33">
        <v>11.052899999999999</v>
      </c>
      <c r="I33">
        <v>0.11052899999999999</v>
      </c>
      <c r="J33">
        <v>1.43833E-4</v>
      </c>
      <c r="K33">
        <v>9446.16</v>
      </c>
      <c r="L33">
        <v>0.230074</v>
      </c>
      <c r="M33">
        <v>-0.12339600000000001</v>
      </c>
      <c r="N33">
        <v>0</v>
      </c>
      <c r="O33">
        <v>138.91300000000001</v>
      </c>
      <c r="P33">
        <v>-8.9616899999999996E-3</v>
      </c>
      <c r="Q33">
        <v>0</v>
      </c>
    </row>
    <row r="34" spans="1:17" x14ac:dyDescent="0.35">
      <c r="A34">
        <v>0</v>
      </c>
      <c r="B34">
        <v>8.0145900000000003E-3</v>
      </c>
      <c r="C34">
        <v>3.024E-2</v>
      </c>
      <c r="D34">
        <v>10</v>
      </c>
      <c r="E34">
        <v>9.2612399999999998E-2</v>
      </c>
      <c r="F34">
        <v>1452.51</v>
      </c>
      <c r="G34">
        <v>2474.9299999999998</v>
      </c>
      <c r="H34">
        <v>11.035500000000001</v>
      </c>
      <c r="I34">
        <v>0.11035500000000001</v>
      </c>
      <c r="J34">
        <v>1.4739700000000001E-4</v>
      </c>
      <c r="K34">
        <v>8977.6</v>
      </c>
      <c r="L34">
        <v>0.24749299999999999</v>
      </c>
      <c r="M34">
        <v>-0.128134</v>
      </c>
      <c r="N34">
        <v>0</v>
      </c>
      <c r="O34">
        <v>138.91399999999999</v>
      </c>
      <c r="P34">
        <v>-9.3057799999999996E-3</v>
      </c>
      <c r="Q34">
        <v>0</v>
      </c>
    </row>
    <row r="35" spans="1:17" x14ac:dyDescent="0.35">
      <c r="A35">
        <v>0</v>
      </c>
      <c r="B35">
        <v>7.9997699999999998E-3</v>
      </c>
      <c r="C35">
        <v>3.1264E-2</v>
      </c>
      <c r="D35">
        <v>10</v>
      </c>
      <c r="E35">
        <v>9.2235999999999999E-2</v>
      </c>
      <c r="F35">
        <v>1452.51</v>
      </c>
      <c r="G35">
        <v>2679.05</v>
      </c>
      <c r="H35">
        <v>11.0151</v>
      </c>
      <c r="I35">
        <v>0.110151</v>
      </c>
      <c r="J35">
        <v>1.4679800000000001E-4</v>
      </c>
      <c r="K35">
        <v>7927.72</v>
      </c>
      <c r="L35">
        <v>0.267905</v>
      </c>
      <c r="M35">
        <v>-0.136077</v>
      </c>
      <c r="N35">
        <v>0</v>
      </c>
      <c r="O35">
        <v>138.91499999999999</v>
      </c>
      <c r="P35">
        <v>-9.8826799999999996E-3</v>
      </c>
      <c r="Q35">
        <v>0</v>
      </c>
    </row>
    <row r="36" spans="1:17" x14ac:dyDescent="0.35">
      <c r="A36">
        <v>0</v>
      </c>
      <c r="B36">
        <v>7.9836799999999999E-3</v>
      </c>
      <c r="C36">
        <v>3.2287999999999997E-2</v>
      </c>
      <c r="D36">
        <v>10</v>
      </c>
      <c r="E36">
        <v>8.93481E-2</v>
      </c>
      <c r="F36">
        <v>1452.51</v>
      </c>
      <c r="G36">
        <v>2900.66</v>
      </c>
      <c r="H36">
        <v>10.993</v>
      </c>
      <c r="I36">
        <v>0.10993</v>
      </c>
      <c r="J36">
        <v>1.4220199999999999E-4</v>
      </c>
      <c r="K36">
        <v>6580.19</v>
      </c>
      <c r="L36">
        <v>0.29006599999999999</v>
      </c>
      <c r="M36">
        <v>-0.147005</v>
      </c>
      <c r="N36">
        <v>0</v>
      </c>
      <c r="O36">
        <v>138.916</v>
      </c>
      <c r="P36">
        <v>-1.06763E-2</v>
      </c>
      <c r="Q36">
        <v>0</v>
      </c>
    </row>
    <row r="37" spans="1:17" x14ac:dyDescent="0.35">
      <c r="A37">
        <v>0</v>
      </c>
      <c r="B37">
        <v>7.9681400000000003E-3</v>
      </c>
      <c r="C37">
        <v>3.3312000000000001E-2</v>
      </c>
      <c r="D37">
        <v>10</v>
      </c>
      <c r="E37">
        <v>8.62179E-2</v>
      </c>
      <c r="F37">
        <v>1452.51</v>
      </c>
      <c r="G37">
        <v>3114.57</v>
      </c>
      <c r="H37">
        <v>10.9716</v>
      </c>
      <c r="I37">
        <v>0.10971600000000001</v>
      </c>
      <c r="J37">
        <v>1.3721999999999999E-4</v>
      </c>
      <c r="K37">
        <v>5448.01</v>
      </c>
      <c r="L37">
        <v>0.31145699999999998</v>
      </c>
      <c r="M37">
        <v>-0.15870500000000001</v>
      </c>
      <c r="N37">
        <v>0</v>
      </c>
      <c r="O37">
        <v>138.917</v>
      </c>
      <c r="P37">
        <v>-1.1526E-2</v>
      </c>
      <c r="Q37">
        <v>0</v>
      </c>
    </row>
    <row r="38" spans="1:17" x14ac:dyDescent="0.35">
      <c r="A38">
        <v>0</v>
      </c>
      <c r="B38">
        <v>7.9542899999999993E-3</v>
      </c>
      <c r="C38">
        <v>3.4335999999999998E-2</v>
      </c>
      <c r="D38">
        <v>10</v>
      </c>
      <c r="E38">
        <v>8.5155900000000007E-2</v>
      </c>
      <c r="F38">
        <v>1452.51</v>
      </c>
      <c r="G38">
        <v>3305.26</v>
      </c>
      <c r="H38">
        <v>10.952500000000001</v>
      </c>
      <c r="I38">
        <v>0.10952500000000001</v>
      </c>
      <c r="J38">
        <v>1.3553E-4</v>
      </c>
      <c r="K38">
        <v>4815.55</v>
      </c>
      <c r="L38">
        <v>0.33052599999999999</v>
      </c>
      <c r="M38">
        <v>-0.16776199999999999</v>
      </c>
      <c r="N38">
        <v>0</v>
      </c>
      <c r="O38">
        <v>138.91800000000001</v>
      </c>
      <c r="P38">
        <v>-1.21838E-2</v>
      </c>
      <c r="Q38">
        <v>0</v>
      </c>
    </row>
    <row r="39" spans="1:17" x14ac:dyDescent="0.35">
      <c r="A39">
        <v>0</v>
      </c>
      <c r="B39">
        <v>7.9414700000000008E-3</v>
      </c>
      <c r="C39">
        <v>3.5360000000000003E-2</v>
      </c>
      <c r="D39">
        <v>10</v>
      </c>
      <c r="E39">
        <v>8.6106100000000005E-2</v>
      </c>
      <c r="F39">
        <v>1452.51</v>
      </c>
      <c r="G39">
        <v>3481.84</v>
      </c>
      <c r="H39">
        <v>10.934799999999999</v>
      </c>
      <c r="I39">
        <v>0.10934799999999999</v>
      </c>
      <c r="J39">
        <v>1.3704200000000001E-4</v>
      </c>
      <c r="K39">
        <v>4580.6000000000004</v>
      </c>
      <c r="L39">
        <v>0.34818399999999999</v>
      </c>
      <c r="M39">
        <v>-0.17296800000000001</v>
      </c>
      <c r="N39">
        <v>0</v>
      </c>
      <c r="O39">
        <v>138.91900000000001</v>
      </c>
      <c r="P39">
        <v>-1.2561900000000001E-2</v>
      </c>
      <c r="Q39">
        <v>0</v>
      </c>
    </row>
    <row r="40" spans="1:17" x14ac:dyDescent="0.35">
      <c r="A40">
        <v>0</v>
      </c>
      <c r="B40">
        <v>7.9290000000000003E-3</v>
      </c>
      <c r="C40">
        <v>3.6384E-2</v>
      </c>
      <c r="D40">
        <v>10</v>
      </c>
      <c r="E40">
        <v>8.7429000000000007E-2</v>
      </c>
      <c r="F40">
        <v>1452.51</v>
      </c>
      <c r="G40">
        <v>3653.47</v>
      </c>
      <c r="H40">
        <v>10.9177</v>
      </c>
      <c r="I40">
        <v>0.109177</v>
      </c>
      <c r="J40">
        <v>1.3914799999999999E-4</v>
      </c>
      <c r="K40">
        <v>4536.1899999999996</v>
      </c>
      <c r="L40">
        <v>0.36534699999999998</v>
      </c>
      <c r="M40">
        <v>-0.17514299999999999</v>
      </c>
      <c r="N40">
        <v>0</v>
      </c>
      <c r="O40">
        <v>138.91999999999999</v>
      </c>
      <c r="P40">
        <v>-1.27198E-2</v>
      </c>
      <c r="Q40">
        <v>0</v>
      </c>
    </row>
    <row r="41" spans="1:17" x14ac:dyDescent="0.35">
      <c r="A41">
        <v>0</v>
      </c>
      <c r="B41">
        <v>7.9168299999999997E-3</v>
      </c>
      <c r="C41">
        <v>3.7407999999999997E-2</v>
      </c>
      <c r="D41">
        <v>10</v>
      </c>
      <c r="E41">
        <v>8.7771799999999997E-2</v>
      </c>
      <c r="F41">
        <v>1452.51</v>
      </c>
      <c r="G41">
        <v>3821.05</v>
      </c>
      <c r="H41">
        <v>10.9009</v>
      </c>
      <c r="I41">
        <v>0.10900899999999999</v>
      </c>
      <c r="J41">
        <v>1.3969300000000001E-4</v>
      </c>
      <c r="K41">
        <v>4554.08</v>
      </c>
      <c r="L41">
        <v>0.38210499999999997</v>
      </c>
      <c r="M41">
        <v>-0.17514099999999999</v>
      </c>
      <c r="N41">
        <v>0</v>
      </c>
      <c r="O41">
        <v>138.92099999999999</v>
      </c>
      <c r="P41">
        <v>-1.27197E-2</v>
      </c>
      <c r="Q41">
        <v>0</v>
      </c>
    </row>
    <row r="42" spans="1:17" x14ac:dyDescent="0.35">
      <c r="A42">
        <v>0</v>
      </c>
      <c r="B42">
        <v>7.9035500000000005E-3</v>
      </c>
      <c r="C42">
        <v>3.8432000000000001E-2</v>
      </c>
      <c r="D42">
        <v>10</v>
      </c>
      <c r="E42">
        <v>8.8327000000000003E-2</v>
      </c>
      <c r="F42">
        <v>1452.51</v>
      </c>
      <c r="G42">
        <v>4003.96</v>
      </c>
      <c r="H42">
        <v>10.8826</v>
      </c>
      <c r="I42">
        <v>0.10882600000000001</v>
      </c>
      <c r="J42">
        <v>1.4057699999999999E-4</v>
      </c>
      <c r="K42">
        <v>4603.53</v>
      </c>
      <c r="L42">
        <v>0.40039599999999997</v>
      </c>
      <c r="M42">
        <v>-0.17474799999999999</v>
      </c>
      <c r="N42">
        <v>0</v>
      </c>
      <c r="O42">
        <v>138.922</v>
      </c>
      <c r="P42">
        <v>-1.26911E-2</v>
      </c>
      <c r="Q42">
        <v>0</v>
      </c>
    </row>
    <row r="43" spans="1:17" x14ac:dyDescent="0.35">
      <c r="A43">
        <v>0</v>
      </c>
      <c r="B43">
        <v>7.8885799999999992E-3</v>
      </c>
      <c r="C43">
        <v>3.9455999999999998E-2</v>
      </c>
      <c r="D43">
        <v>10</v>
      </c>
      <c r="E43">
        <v>9.2206200000000002E-2</v>
      </c>
      <c r="F43">
        <v>1452.51</v>
      </c>
      <c r="G43">
        <v>4210.05</v>
      </c>
      <c r="H43">
        <v>10.862</v>
      </c>
      <c r="I43">
        <v>0.10861999999999999</v>
      </c>
      <c r="J43">
        <v>1.46751E-4</v>
      </c>
      <c r="K43">
        <v>4724.49</v>
      </c>
      <c r="L43">
        <v>0.42100500000000002</v>
      </c>
      <c r="M43">
        <v>-0.17624300000000001</v>
      </c>
      <c r="N43">
        <v>0</v>
      </c>
      <c r="O43">
        <v>138.923</v>
      </c>
      <c r="P43">
        <v>-1.2799700000000001E-2</v>
      </c>
      <c r="Q43">
        <v>0</v>
      </c>
    </row>
    <row r="44" spans="1:17" x14ac:dyDescent="0.35">
      <c r="A44">
        <v>0</v>
      </c>
      <c r="B44">
        <v>7.8720600000000002E-3</v>
      </c>
      <c r="C44">
        <v>4.0480000000000002E-2</v>
      </c>
      <c r="D44">
        <v>10</v>
      </c>
      <c r="E44">
        <v>9.54594E-2</v>
      </c>
      <c r="F44">
        <v>1452.51</v>
      </c>
      <c r="G44">
        <v>4437.47</v>
      </c>
      <c r="H44">
        <v>10.8393</v>
      </c>
      <c r="I44">
        <v>0.108393</v>
      </c>
      <c r="J44">
        <v>1.5192800000000001E-4</v>
      </c>
      <c r="K44">
        <v>4661.34</v>
      </c>
      <c r="L44">
        <v>0.443747</v>
      </c>
      <c r="M44">
        <v>-0.180536</v>
      </c>
      <c r="N44">
        <v>0</v>
      </c>
      <c r="O44">
        <v>138.92400000000001</v>
      </c>
      <c r="P44">
        <v>-1.31115E-2</v>
      </c>
      <c r="Q44">
        <v>0</v>
      </c>
    </row>
    <row r="45" spans="1:17" x14ac:dyDescent="0.35">
      <c r="A45">
        <v>0</v>
      </c>
      <c r="B45">
        <v>7.8453900000000007E-3</v>
      </c>
      <c r="C45">
        <v>4.2015999999999998E-2</v>
      </c>
      <c r="D45">
        <v>10</v>
      </c>
      <c r="E45">
        <v>9.5433299999999999E-2</v>
      </c>
      <c r="F45">
        <v>1452.51</v>
      </c>
      <c r="G45">
        <v>4804.7700000000004</v>
      </c>
      <c r="H45">
        <v>10.8025</v>
      </c>
      <c r="I45">
        <v>0.108025</v>
      </c>
      <c r="J45">
        <v>1.5188699999999999E-4</v>
      </c>
      <c r="K45">
        <v>4129.28</v>
      </c>
      <c r="L45">
        <v>0.48047699999999999</v>
      </c>
      <c r="M45">
        <v>-0.19178899999999999</v>
      </c>
      <c r="N45">
        <v>0</v>
      </c>
      <c r="O45">
        <v>138.92500000000001</v>
      </c>
      <c r="P45">
        <v>-1.39287E-2</v>
      </c>
      <c r="Q45">
        <v>0</v>
      </c>
    </row>
    <row r="46" spans="1:17" x14ac:dyDescent="0.35">
      <c r="A46">
        <v>0</v>
      </c>
      <c r="B46">
        <v>7.8112199999999998E-3</v>
      </c>
      <c r="C46">
        <v>4.4063999999999999E-2</v>
      </c>
      <c r="D46">
        <v>10</v>
      </c>
      <c r="E46">
        <v>8.9784100000000006E-2</v>
      </c>
      <c r="F46">
        <v>1452.51</v>
      </c>
      <c r="G46">
        <v>5275.29</v>
      </c>
      <c r="H46">
        <v>10.7555</v>
      </c>
      <c r="I46">
        <v>0.107555</v>
      </c>
      <c r="J46">
        <v>1.42896E-4</v>
      </c>
      <c r="K46">
        <v>3348.48</v>
      </c>
      <c r="L46">
        <v>0.52752900000000003</v>
      </c>
      <c r="M46">
        <v>-0.20657900000000001</v>
      </c>
      <c r="N46">
        <v>0</v>
      </c>
      <c r="O46">
        <v>138.928</v>
      </c>
      <c r="P46">
        <v>-1.50029E-2</v>
      </c>
      <c r="Q46">
        <v>0</v>
      </c>
    </row>
    <row r="47" spans="1:17" x14ac:dyDescent="0.35">
      <c r="A47">
        <v>0</v>
      </c>
      <c r="B47">
        <v>7.7791500000000003E-3</v>
      </c>
      <c r="C47">
        <v>4.6112E-2</v>
      </c>
      <c r="D47">
        <v>10</v>
      </c>
      <c r="E47">
        <v>8.3993200000000004E-2</v>
      </c>
      <c r="F47">
        <v>1452.51</v>
      </c>
      <c r="G47">
        <v>5716.85</v>
      </c>
      <c r="H47">
        <v>10.7113</v>
      </c>
      <c r="I47">
        <v>0.107113</v>
      </c>
      <c r="J47">
        <v>1.3367899999999999E-4</v>
      </c>
      <c r="K47">
        <v>2932.13</v>
      </c>
      <c r="L47">
        <v>0.571685</v>
      </c>
      <c r="M47">
        <v>-0.21352099999999999</v>
      </c>
      <c r="N47">
        <v>0</v>
      </c>
      <c r="O47">
        <v>138.93</v>
      </c>
      <c r="P47">
        <v>-1.5507E-2</v>
      </c>
      <c r="Q47">
        <v>0</v>
      </c>
    </row>
    <row r="48" spans="1:17" x14ac:dyDescent="0.35">
      <c r="A48">
        <v>0</v>
      </c>
      <c r="B48">
        <v>7.7462800000000004E-3</v>
      </c>
      <c r="C48">
        <v>4.8160000000000001E-2</v>
      </c>
      <c r="D48">
        <v>10</v>
      </c>
      <c r="E48">
        <v>8.2640500000000006E-2</v>
      </c>
      <c r="F48">
        <v>1452.51</v>
      </c>
      <c r="G48">
        <v>6169.47</v>
      </c>
      <c r="H48">
        <v>10.6661</v>
      </c>
      <c r="I48">
        <v>0.10666100000000001</v>
      </c>
      <c r="J48">
        <v>1.31526E-4</v>
      </c>
      <c r="K48">
        <v>2824.37</v>
      </c>
      <c r="L48">
        <v>0.61694700000000002</v>
      </c>
      <c r="M48">
        <v>-0.21579699999999999</v>
      </c>
      <c r="N48">
        <v>0</v>
      </c>
      <c r="O48">
        <v>138.93199999999999</v>
      </c>
      <c r="P48">
        <v>-1.56724E-2</v>
      </c>
      <c r="Q48">
        <v>0</v>
      </c>
    </row>
    <row r="49" spans="1:17" x14ac:dyDescent="0.35">
      <c r="A49">
        <v>0</v>
      </c>
      <c r="B49">
        <v>7.7076499999999999E-3</v>
      </c>
      <c r="C49">
        <v>5.0208000000000003E-2</v>
      </c>
      <c r="D49">
        <v>10</v>
      </c>
      <c r="E49">
        <v>8.5111099999999995E-2</v>
      </c>
      <c r="F49">
        <v>1452.51</v>
      </c>
      <c r="G49">
        <v>6701.38</v>
      </c>
      <c r="H49">
        <v>10.6129</v>
      </c>
      <c r="I49">
        <v>0.106129</v>
      </c>
      <c r="J49">
        <v>1.3545899999999999E-4</v>
      </c>
      <c r="K49">
        <v>2692.76</v>
      </c>
      <c r="L49">
        <v>0.67013800000000001</v>
      </c>
      <c r="M49">
        <v>-0.22428699999999999</v>
      </c>
      <c r="N49">
        <v>0</v>
      </c>
      <c r="O49">
        <v>138.934</v>
      </c>
      <c r="P49">
        <v>-1.6289000000000001E-2</v>
      </c>
      <c r="Q49">
        <v>0</v>
      </c>
    </row>
    <row r="50" spans="1:17" x14ac:dyDescent="0.35">
      <c r="A50">
        <v>0</v>
      </c>
      <c r="B50">
        <v>7.66412E-3</v>
      </c>
      <c r="C50">
        <v>5.2255999999999997E-2</v>
      </c>
      <c r="D50">
        <v>10</v>
      </c>
      <c r="E50">
        <v>9.0085899999999997E-2</v>
      </c>
      <c r="F50">
        <v>1452.51</v>
      </c>
      <c r="G50">
        <v>7300.73</v>
      </c>
      <c r="H50">
        <v>10.552899999999999</v>
      </c>
      <c r="I50">
        <v>0.105529</v>
      </c>
      <c r="J50">
        <v>1.4337599999999999E-4</v>
      </c>
      <c r="K50">
        <v>2439.41</v>
      </c>
      <c r="L50">
        <v>0.73007299999999997</v>
      </c>
      <c r="M50">
        <v>-0.24243500000000001</v>
      </c>
      <c r="N50">
        <v>0</v>
      </c>
      <c r="O50">
        <v>138.93600000000001</v>
      </c>
      <c r="P50">
        <v>-1.7607000000000001E-2</v>
      </c>
      <c r="Q50">
        <v>0</v>
      </c>
    </row>
    <row r="51" spans="1:17" x14ac:dyDescent="0.35">
      <c r="A51">
        <v>0</v>
      </c>
      <c r="B51">
        <v>7.6244199999999998E-3</v>
      </c>
      <c r="C51">
        <v>5.4303999999999998E-2</v>
      </c>
      <c r="D51">
        <v>10</v>
      </c>
      <c r="E51">
        <v>0.102133</v>
      </c>
      <c r="F51">
        <v>1452.51</v>
      </c>
      <c r="G51">
        <v>7847.3</v>
      </c>
      <c r="H51">
        <v>10.4983</v>
      </c>
      <c r="I51">
        <v>0.10498300000000001</v>
      </c>
      <c r="J51">
        <v>1.6254999999999999E-4</v>
      </c>
      <c r="K51">
        <v>2466.04</v>
      </c>
      <c r="L51">
        <v>0.78473000000000004</v>
      </c>
      <c r="M51">
        <v>-0.25674000000000002</v>
      </c>
      <c r="N51">
        <v>0</v>
      </c>
      <c r="O51">
        <v>138.93799999999999</v>
      </c>
      <c r="P51">
        <v>-1.86459E-2</v>
      </c>
      <c r="Q51">
        <v>0</v>
      </c>
    </row>
    <row r="52" spans="1:17" x14ac:dyDescent="0.35">
      <c r="A52">
        <v>0</v>
      </c>
      <c r="B52">
        <v>7.58816E-3</v>
      </c>
      <c r="C52">
        <v>5.6351999999999999E-2</v>
      </c>
      <c r="D52">
        <v>10</v>
      </c>
      <c r="E52">
        <v>0.10183200000000001</v>
      </c>
      <c r="F52">
        <v>1452.51</v>
      </c>
      <c r="G52">
        <v>8346.58</v>
      </c>
      <c r="H52">
        <v>10.448399999999999</v>
      </c>
      <c r="I52">
        <v>0.10448399999999999</v>
      </c>
      <c r="J52">
        <v>1.6207E-4</v>
      </c>
      <c r="K52">
        <v>2432.7399999999998</v>
      </c>
      <c r="L52">
        <v>0.83465800000000001</v>
      </c>
      <c r="M52">
        <v>-0.25810899999999998</v>
      </c>
      <c r="N52">
        <v>0</v>
      </c>
      <c r="O52">
        <v>138.94</v>
      </c>
      <c r="P52">
        <v>-1.8745299999999999E-2</v>
      </c>
      <c r="Q52">
        <v>0</v>
      </c>
    </row>
    <row r="53" spans="1:17" x14ac:dyDescent="0.35">
      <c r="A53">
        <v>0</v>
      </c>
      <c r="B53">
        <v>7.5485500000000002E-3</v>
      </c>
      <c r="C53">
        <v>5.8400000000000001E-2</v>
      </c>
      <c r="D53">
        <v>10</v>
      </c>
      <c r="E53">
        <v>9.3391199999999994E-2</v>
      </c>
      <c r="F53">
        <v>1452.51</v>
      </c>
      <c r="G53">
        <v>8892</v>
      </c>
      <c r="H53">
        <v>10.393800000000001</v>
      </c>
      <c r="I53">
        <v>0.103938</v>
      </c>
      <c r="J53">
        <v>1.4863699999999999E-4</v>
      </c>
      <c r="K53">
        <v>2249.13</v>
      </c>
      <c r="L53">
        <v>0.88919999999999999</v>
      </c>
      <c r="M53">
        <v>-0.25707200000000002</v>
      </c>
      <c r="N53">
        <v>0</v>
      </c>
      <c r="O53">
        <v>138.94200000000001</v>
      </c>
      <c r="P53">
        <v>-1.8669999999999999E-2</v>
      </c>
      <c r="Q53">
        <v>0</v>
      </c>
    </row>
    <row r="54" spans="1:17" x14ac:dyDescent="0.35">
      <c r="A54">
        <v>0</v>
      </c>
      <c r="B54">
        <v>7.5032800000000002E-3</v>
      </c>
      <c r="C54">
        <v>6.0448000000000002E-2</v>
      </c>
      <c r="D54">
        <v>10</v>
      </c>
      <c r="E54">
        <v>8.8766800000000007E-2</v>
      </c>
      <c r="F54">
        <v>1452.51</v>
      </c>
      <c r="G54">
        <v>9515.42</v>
      </c>
      <c r="H54">
        <v>10.3315</v>
      </c>
      <c r="I54">
        <v>0.103315</v>
      </c>
      <c r="J54">
        <v>1.4127700000000001E-4</v>
      </c>
      <c r="K54">
        <v>1980.93</v>
      </c>
      <c r="L54">
        <v>0.951542</v>
      </c>
      <c r="M54">
        <v>-0.26705499999999999</v>
      </c>
      <c r="N54">
        <v>0</v>
      </c>
      <c r="O54">
        <v>138.94399999999999</v>
      </c>
      <c r="P54">
        <v>-1.9394999999999999E-2</v>
      </c>
      <c r="Q54">
        <v>0</v>
      </c>
    </row>
    <row r="55" spans="1:17" x14ac:dyDescent="0.35">
      <c r="A55">
        <v>0</v>
      </c>
      <c r="B55">
        <v>7.4590100000000003E-3</v>
      </c>
      <c r="C55">
        <v>6.2496000000000003E-2</v>
      </c>
      <c r="D55">
        <v>10</v>
      </c>
      <c r="E55">
        <v>8.3672800000000006E-2</v>
      </c>
      <c r="F55">
        <v>1452.51</v>
      </c>
      <c r="G55">
        <v>10125</v>
      </c>
      <c r="H55">
        <v>10.2705</v>
      </c>
      <c r="I55">
        <v>0.102705</v>
      </c>
      <c r="J55">
        <v>1.3316900000000001E-4</v>
      </c>
      <c r="K55">
        <v>1712.94</v>
      </c>
      <c r="L55">
        <v>1.0125</v>
      </c>
      <c r="M55">
        <v>-0.27882400000000002</v>
      </c>
      <c r="N55">
        <v>0</v>
      </c>
      <c r="O55">
        <v>138.946</v>
      </c>
      <c r="P55">
        <v>-2.0249699999999999E-2</v>
      </c>
      <c r="Q55">
        <v>0</v>
      </c>
    </row>
    <row r="56" spans="1:17" x14ac:dyDescent="0.35">
      <c r="A56">
        <v>0</v>
      </c>
      <c r="B56">
        <v>7.41772E-3</v>
      </c>
      <c r="C56">
        <v>6.4544000000000004E-2</v>
      </c>
      <c r="D56">
        <v>10</v>
      </c>
      <c r="E56">
        <v>8.6594299999999999E-2</v>
      </c>
      <c r="F56">
        <v>1452.51</v>
      </c>
      <c r="G56">
        <v>10693.4</v>
      </c>
      <c r="H56">
        <v>10.213699999999999</v>
      </c>
      <c r="I56">
        <v>0.10213699999999999</v>
      </c>
      <c r="J56">
        <v>1.3781899999999999E-4</v>
      </c>
      <c r="K56">
        <v>1716.75</v>
      </c>
      <c r="L56">
        <v>1.06934</v>
      </c>
      <c r="M56">
        <v>-0.283335</v>
      </c>
      <c r="N56">
        <v>0</v>
      </c>
      <c r="O56">
        <v>138.94800000000001</v>
      </c>
      <c r="P56">
        <v>-2.05773E-2</v>
      </c>
      <c r="Q56">
        <v>0</v>
      </c>
    </row>
    <row r="57" spans="1:17" x14ac:dyDescent="0.35">
      <c r="A57">
        <v>0</v>
      </c>
      <c r="B57">
        <v>7.3756100000000003E-3</v>
      </c>
      <c r="C57">
        <v>6.6591999999999998E-2</v>
      </c>
      <c r="D57">
        <v>10</v>
      </c>
      <c r="E57">
        <v>9.2087000000000002E-2</v>
      </c>
      <c r="F57">
        <v>1452.51</v>
      </c>
      <c r="G57">
        <v>11273.3</v>
      </c>
      <c r="H57">
        <v>10.1557</v>
      </c>
      <c r="I57">
        <v>0.10155699999999999</v>
      </c>
      <c r="J57">
        <v>1.4656099999999999E-4</v>
      </c>
      <c r="K57">
        <v>1837.78</v>
      </c>
      <c r="L57">
        <v>1.1273299999999999</v>
      </c>
      <c r="M57">
        <v>-0.28239799999999998</v>
      </c>
      <c r="N57">
        <v>0</v>
      </c>
      <c r="O57">
        <v>138.94999999999999</v>
      </c>
      <c r="P57">
        <v>-2.0509300000000001E-2</v>
      </c>
      <c r="Q57">
        <v>0</v>
      </c>
    </row>
    <row r="58" spans="1:17" x14ac:dyDescent="0.35">
      <c r="A58">
        <v>0</v>
      </c>
      <c r="B58">
        <v>7.3264899999999997E-3</v>
      </c>
      <c r="C58">
        <v>6.8640000000000007E-2</v>
      </c>
      <c r="D58">
        <v>10</v>
      </c>
      <c r="E58">
        <v>9.5772399999999994E-2</v>
      </c>
      <c r="F58">
        <v>1452.51</v>
      </c>
      <c r="G58">
        <v>11949.7</v>
      </c>
      <c r="H58">
        <v>10.088100000000001</v>
      </c>
      <c r="I58">
        <v>0.10088100000000001</v>
      </c>
      <c r="J58">
        <v>1.5242599999999999E-4</v>
      </c>
      <c r="K58">
        <v>1805.64</v>
      </c>
      <c r="L58">
        <v>1.1949700000000001</v>
      </c>
      <c r="M58">
        <v>-0.290545</v>
      </c>
      <c r="N58">
        <v>0</v>
      </c>
      <c r="O58">
        <v>138.952</v>
      </c>
      <c r="P58">
        <v>-2.1101000000000002E-2</v>
      </c>
      <c r="Q58">
        <v>0</v>
      </c>
    </row>
    <row r="59" spans="1:17" x14ac:dyDescent="0.35">
      <c r="A59">
        <v>0</v>
      </c>
      <c r="B59">
        <v>7.2737699999999997E-3</v>
      </c>
      <c r="C59">
        <v>7.0688000000000001E-2</v>
      </c>
      <c r="D59">
        <v>10</v>
      </c>
      <c r="E59">
        <v>9.1803800000000005E-2</v>
      </c>
      <c r="F59">
        <v>1452.51</v>
      </c>
      <c r="G59">
        <v>12675.6</v>
      </c>
      <c r="H59">
        <v>10.015499999999999</v>
      </c>
      <c r="I59">
        <v>0.10015499999999999</v>
      </c>
      <c r="J59">
        <v>1.4611E-4</v>
      </c>
      <c r="K59">
        <v>1533.25</v>
      </c>
      <c r="L59">
        <v>1.26756</v>
      </c>
      <c r="M59">
        <v>-0.30869799999999997</v>
      </c>
      <c r="N59">
        <v>0</v>
      </c>
      <c r="O59">
        <v>138.95400000000001</v>
      </c>
      <c r="P59">
        <v>-2.24193E-2</v>
      </c>
      <c r="Q59">
        <v>0</v>
      </c>
    </row>
    <row r="60" spans="1:17" x14ac:dyDescent="0.35">
      <c r="A60">
        <v>0</v>
      </c>
      <c r="B60">
        <v>7.2263500000000003E-3</v>
      </c>
      <c r="C60">
        <v>7.2735999999999995E-2</v>
      </c>
      <c r="D60">
        <v>10</v>
      </c>
      <c r="E60">
        <v>8.5155900000000007E-2</v>
      </c>
      <c r="F60">
        <v>1452.51</v>
      </c>
      <c r="G60">
        <v>13328.5</v>
      </c>
      <c r="H60">
        <v>9.95017</v>
      </c>
      <c r="I60">
        <v>9.9501699999999998E-2</v>
      </c>
      <c r="J60">
        <v>1.3553E-4</v>
      </c>
      <c r="K60">
        <v>1325.94</v>
      </c>
      <c r="L60">
        <v>1.3328500000000001</v>
      </c>
      <c r="M60">
        <v>-0.31970900000000002</v>
      </c>
      <c r="N60">
        <v>0</v>
      </c>
      <c r="O60">
        <v>138.95599999999999</v>
      </c>
      <c r="P60">
        <v>-2.3219E-2</v>
      </c>
      <c r="Q60">
        <v>0</v>
      </c>
    </row>
    <row r="61" spans="1:17" x14ac:dyDescent="0.35">
      <c r="A61">
        <v>0</v>
      </c>
      <c r="B61">
        <v>7.1819400000000004E-3</v>
      </c>
      <c r="C61">
        <v>7.4784000000000003E-2</v>
      </c>
      <c r="D61">
        <v>10</v>
      </c>
      <c r="E61">
        <v>8.6706000000000005E-2</v>
      </c>
      <c r="F61">
        <v>1452.51</v>
      </c>
      <c r="G61">
        <v>13940</v>
      </c>
      <c r="H61">
        <v>9.8890200000000004</v>
      </c>
      <c r="I61">
        <v>9.8890199999999998E-2</v>
      </c>
      <c r="J61">
        <v>1.37997E-4</v>
      </c>
      <c r="K61">
        <v>1366.78</v>
      </c>
      <c r="L61">
        <v>1.3939999999999999</v>
      </c>
      <c r="M61">
        <v>-0.317749</v>
      </c>
      <c r="N61">
        <v>0</v>
      </c>
      <c r="O61">
        <v>138.958</v>
      </c>
      <c r="P61">
        <v>-2.3076699999999999E-2</v>
      </c>
      <c r="Q61">
        <v>0</v>
      </c>
    </row>
    <row r="62" spans="1:17" x14ac:dyDescent="0.35">
      <c r="A62">
        <v>0</v>
      </c>
      <c r="B62">
        <v>7.1356099999999997E-3</v>
      </c>
      <c r="C62">
        <v>7.6831999999999998E-2</v>
      </c>
      <c r="D62">
        <v>10</v>
      </c>
      <c r="E62">
        <v>9.0067300000000003E-2</v>
      </c>
      <c r="F62">
        <v>1452.51</v>
      </c>
      <c r="G62">
        <v>14577.9</v>
      </c>
      <c r="H62">
        <v>9.8252299999999995</v>
      </c>
      <c r="I62">
        <v>9.8252300000000001E-2</v>
      </c>
      <c r="J62">
        <v>1.4334699999999999E-4</v>
      </c>
      <c r="K62">
        <v>1459.14</v>
      </c>
      <c r="L62">
        <v>1.4577899999999999</v>
      </c>
      <c r="M62">
        <v>-0.31343399999999999</v>
      </c>
      <c r="N62">
        <v>0</v>
      </c>
      <c r="O62">
        <v>138.96</v>
      </c>
      <c r="P62">
        <v>-2.2763200000000001E-2</v>
      </c>
      <c r="Q62">
        <v>0</v>
      </c>
    </row>
    <row r="63" spans="1:17" x14ac:dyDescent="0.35">
      <c r="A63">
        <v>0</v>
      </c>
      <c r="B63">
        <v>7.0834799999999996E-3</v>
      </c>
      <c r="C63">
        <v>7.8880000000000006E-2</v>
      </c>
      <c r="D63">
        <v>10</v>
      </c>
      <c r="E63">
        <v>9.2813599999999996E-2</v>
      </c>
      <c r="F63">
        <v>1452.51</v>
      </c>
      <c r="G63">
        <v>15295.8</v>
      </c>
      <c r="H63">
        <v>9.7534399999999994</v>
      </c>
      <c r="I63">
        <v>9.7534399999999993E-2</v>
      </c>
      <c r="J63">
        <v>1.4771700000000001E-4</v>
      </c>
      <c r="K63">
        <v>1454.18</v>
      </c>
      <c r="L63">
        <v>1.5295799999999999</v>
      </c>
      <c r="M63">
        <v>-0.318718</v>
      </c>
      <c r="N63">
        <v>0</v>
      </c>
      <c r="O63">
        <v>138.96199999999999</v>
      </c>
      <c r="P63">
        <v>-2.3147000000000001E-2</v>
      </c>
      <c r="Q63">
        <v>0</v>
      </c>
    </row>
    <row r="64" spans="1:17" x14ac:dyDescent="0.35">
      <c r="A64">
        <v>0</v>
      </c>
      <c r="B64">
        <v>7.0298299999999999E-3</v>
      </c>
      <c r="C64">
        <v>8.0928E-2</v>
      </c>
      <c r="D64">
        <v>10</v>
      </c>
      <c r="E64">
        <v>9.2493199999999998E-2</v>
      </c>
      <c r="F64">
        <v>1452.51</v>
      </c>
      <c r="G64">
        <v>16034.4</v>
      </c>
      <c r="H64">
        <v>9.6795799999999996</v>
      </c>
      <c r="I64">
        <v>9.6795800000000001E-2</v>
      </c>
      <c r="J64">
        <v>1.47207E-4</v>
      </c>
      <c r="K64">
        <v>1338.14</v>
      </c>
      <c r="L64">
        <v>1.60344</v>
      </c>
      <c r="M64">
        <v>-0.331677</v>
      </c>
      <c r="N64">
        <v>0</v>
      </c>
      <c r="O64">
        <v>138.964</v>
      </c>
      <c r="P64">
        <v>-2.4088100000000001E-2</v>
      </c>
      <c r="Q64">
        <v>0</v>
      </c>
    </row>
    <row r="65" spans="1:17" x14ac:dyDescent="0.35">
      <c r="A65">
        <v>0</v>
      </c>
      <c r="B65">
        <v>6.98046E-3</v>
      </c>
      <c r="C65">
        <v>8.2975999999999994E-2</v>
      </c>
      <c r="D65">
        <v>10</v>
      </c>
      <c r="E65">
        <v>8.7857500000000005E-2</v>
      </c>
      <c r="F65">
        <v>1452.51</v>
      </c>
      <c r="G65">
        <v>16714.2</v>
      </c>
      <c r="H65">
        <v>9.6115999999999993</v>
      </c>
      <c r="I65">
        <v>9.6115999999999993E-2</v>
      </c>
      <c r="J65">
        <v>1.3982999999999999E-4</v>
      </c>
      <c r="K65">
        <v>1228.1099999999999</v>
      </c>
      <c r="L65">
        <v>1.6714199999999999</v>
      </c>
      <c r="M65">
        <v>-0.33742699999999998</v>
      </c>
      <c r="N65">
        <v>0</v>
      </c>
      <c r="O65">
        <v>138.96600000000001</v>
      </c>
      <c r="P65">
        <v>-2.4505800000000001E-2</v>
      </c>
      <c r="Q65">
        <v>0</v>
      </c>
    </row>
    <row r="66" spans="1:17" x14ac:dyDescent="0.35">
      <c r="A66">
        <v>0</v>
      </c>
      <c r="B66">
        <v>6.9298500000000004E-3</v>
      </c>
      <c r="C66">
        <v>8.5024000000000002E-2</v>
      </c>
      <c r="D66">
        <v>10</v>
      </c>
      <c r="E66">
        <v>7.9629599999999995E-2</v>
      </c>
      <c r="F66">
        <v>1452.5</v>
      </c>
      <c r="G66">
        <v>17410.900000000001</v>
      </c>
      <c r="H66">
        <v>9.5419300000000007</v>
      </c>
      <c r="I66">
        <v>9.5419300000000012E-2</v>
      </c>
      <c r="J66">
        <v>1.2673400000000001E-4</v>
      </c>
      <c r="K66">
        <v>1112.6600000000001</v>
      </c>
      <c r="L66">
        <v>1.74109</v>
      </c>
      <c r="M66">
        <v>-0.33749400000000002</v>
      </c>
      <c r="N66">
        <v>0</v>
      </c>
      <c r="O66">
        <v>138.96899999999999</v>
      </c>
      <c r="P66">
        <v>-2.45106E-2</v>
      </c>
      <c r="Q66">
        <v>0</v>
      </c>
    </row>
    <row r="67" spans="1:17" x14ac:dyDescent="0.35">
      <c r="A67">
        <v>0</v>
      </c>
      <c r="B67">
        <v>6.8754100000000002E-3</v>
      </c>
      <c r="C67">
        <v>8.7071999999999997E-2</v>
      </c>
      <c r="D67">
        <v>10</v>
      </c>
      <c r="E67">
        <v>8.4194500000000005E-2</v>
      </c>
      <c r="F67">
        <v>1452.5</v>
      </c>
      <c r="G67">
        <v>18160.400000000001</v>
      </c>
      <c r="H67">
        <v>9.4669799999999995</v>
      </c>
      <c r="I67">
        <v>9.4669799999999998E-2</v>
      </c>
      <c r="J67">
        <v>1.34E-4</v>
      </c>
      <c r="K67">
        <v>1134.92</v>
      </c>
      <c r="L67">
        <v>1.8160400000000001</v>
      </c>
      <c r="M67">
        <v>-0.343613</v>
      </c>
      <c r="N67">
        <v>0</v>
      </c>
      <c r="O67">
        <v>138.971</v>
      </c>
      <c r="P67">
        <v>-2.4954899999999999E-2</v>
      </c>
      <c r="Q67">
        <v>0</v>
      </c>
    </row>
    <row r="68" spans="1:17" x14ac:dyDescent="0.35">
      <c r="A68">
        <v>0</v>
      </c>
      <c r="B68">
        <v>6.8198499999999997E-3</v>
      </c>
      <c r="C68">
        <v>8.9120000000000005E-2</v>
      </c>
      <c r="D68">
        <v>10</v>
      </c>
      <c r="E68">
        <v>9.2973899999999998E-2</v>
      </c>
      <c r="F68">
        <v>1452.5</v>
      </c>
      <c r="G68">
        <v>18925.400000000001</v>
      </c>
      <c r="H68">
        <v>9.3904800000000002</v>
      </c>
      <c r="I68">
        <v>9.3904799999999997E-2</v>
      </c>
      <c r="J68">
        <v>1.47973E-4</v>
      </c>
      <c r="K68">
        <v>1195.46</v>
      </c>
      <c r="L68">
        <v>1.8925400000000001</v>
      </c>
      <c r="M68">
        <v>-0.35182200000000002</v>
      </c>
      <c r="N68">
        <v>0</v>
      </c>
      <c r="O68">
        <v>138.97300000000001</v>
      </c>
      <c r="P68">
        <v>-2.55512E-2</v>
      </c>
      <c r="Q68">
        <v>0</v>
      </c>
    </row>
    <row r="69" spans="1:17" x14ac:dyDescent="0.35">
      <c r="A69">
        <v>0</v>
      </c>
      <c r="B69">
        <v>6.7650599999999998E-3</v>
      </c>
      <c r="C69">
        <v>9.1167999999999999E-2</v>
      </c>
      <c r="D69">
        <v>10</v>
      </c>
      <c r="E69">
        <v>9.6432000000000004E-2</v>
      </c>
      <c r="F69">
        <v>1452.5</v>
      </c>
      <c r="G69">
        <v>19679.900000000001</v>
      </c>
      <c r="H69">
        <v>9.3150300000000001</v>
      </c>
      <c r="I69">
        <v>9.3150300000000005E-2</v>
      </c>
      <c r="J69">
        <v>1.5347599999999999E-4</v>
      </c>
      <c r="K69">
        <v>1181.5999999999999</v>
      </c>
      <c r="L69">
        <v>1.9679899999999999</v>
      </c>
      <c r="M69">
        <v>-0.36040100000000003</v>
      </c>
      <c r="N69">
        <v>0</v>
      </c>
      <c r="O69">
        <v>138.97499999999999</v>
      </c>
      <c r="P69">
        <v>-2.6174200000000002E-2</v>
      </c>
      <c r="Q69">
        <v>0</v>
      </c>
    </row>
    <row r="70" spans="1:17" x14ac:dyDescent="0.35">
      <c r="A70">
        <v>0</v>
      </c>
      <c r="B70">
        <v>6.7150300000000003E-3</v>
      </c>
      <c r="C70">
        <v>9.3215999999999993E-2</v>
      </c>
      <c r="D70">
        <v>10</v>
      </c>
      <c r="E70">
        <v>0.10011399999999999</v>
      </c>
      <c r="F70">
        <v>1452.5</v>
      </c>
      <c r="G70">
        <v>20368.8</v>
      </c>
      <c r="H70">
        <v>9.2461400000000005</v>
      </c>
      <c r="I70">
        <v>9.2461399999999999E-2</v>
      </c>
      <c r="J70">
        <v>1.5933599999999999E-4</v>
      </c>
      <c r="K70">
        <v>1244.3800000000001</v>
      </c>
      <c r="L70">
        <v>2.03688</v>
      </c>
      <c r="M70">
        <v>-0.35783300000000001</v>
      </c>
      <c r="N70">
        <v>0</v>
      </c>
      <c r="O70">
        <v>138.977</v>
      </c>
      <c r="P70">
        <v>-2.5987699999999999E-2</v>
      </c>
      <c r="Q70">
        <v>0</v>
      </c>
    </row>
    <row r="71" spans="1:17" x14ac:dyDescent="0.35">
      <c r="A71">
        <v>0</v>
      </c>
      <c r="B71">
        <v>6.6618199999999997E-3</v>
      </c>
      <c r="C71">
        <v>9.5264000000000001E-2</v>
      </c>
      <c r="D71">
        <v>10</v>
      </c>
      <c r="E71">
        <v>9.3793699999999994E-2</v>
      </c>
      <c r="F71">
        <v>1452.5</v>
      </c>
      <c r="G71">
        <v>21101.5</v>
      </c>
      <c r="H71">
        <v>9.1728699999999996</v>
      </c>
      <c r="I71">
        <v>9.1728699999999996E-2</v>
      </c>
      <c r="J71">
        <v>1.4927699999999999E-4</v>
      </c>
      <c r="K71">
        <v>1188.73</v>
      </c>
      <c r="L71">
        <v>2.11015</v>
      </c>
      <c r="M71">
        <v>-0.35436800000000002</v>
      </c>
      <c r="N71">
        <v>0</v>
      </c>
      <c r="O71">
        <v>138.97900000000001</v>
      </c>
      <c r="P71">
        <v>-2.5735999999999998E-2</v>
      </c>
      <c r="Q71">
        <v>0</v>
      </c>
    </row>
    <row r="72" spans="1:17" x14ac:dyDescent="0.35">
      <c r="A72">
        <v>0</v>
      </c>
      <c r="B72">
        <v>6.6048499999999998E-3</v>
      </c>
      <c r="C72">
        <v>9.7311999999999996E-2</v>
      </c>
      <c r="D72">
        <v>10</v>
      </c>
      <c r="E72">
        <v>8.5643999999999998E-2</v>
      </c>
      <c r="F72">
        <v>1452.5</v>
      </c>
      <c r="G72">
        <v>21885.9</v>
      </c>
      <c r="H72">
        <v>9.0944299999999991</v>
      </c>
      <c r="I72">
        <v>9.0944299999999992E-2</v>
      </c>
      <c r="J72">
        <v>1.3630700000000001E-4</v>
      </c>
      <c r="K72">
        <v>1053.08</v>
      </c>
      <c r="L72">
        <v>2.18859</v>
      </c>
      <c r="M72">
        <v>-0.35977300000000001</v>
      </c>
      <c r="N72">
        <v>0</v>
      </c>
      <c r="O72">
        <v>138.98099999999999</v>
      </c>
      <c r="P72">
        <v>-2.6128599999999998E-2</v>
      </c>
      <c r="Q72">
        <v>0</v>
      </c>
    </row>
    <row r="73" spans="1:17" x14ac:dyDescent="0.35">
      <c r="A73">
        <v>0</v>
      </c>
      <c r="B73">
        <v>6.5494699999999999E-3</v>
      </c>
      <c r="C73">
        <v>9.9360000000000004E-2</v>
      </c>
      <c r="D73">
        <v>10</v>
      </c>
      <c r="E73">
        <v>7.9745099999999999E-2</v>
      </c>
      <c r="F73">
        <v>1452.5</v>
      </c>
      <c r="G73">
        <v>22648.400000000001</v>
      </c>
      <c r="H73">
        <v>9.0181799999999992</v>
      </c>
      <c r="I73">
        <v>9.0181799999999993E-2</v>
      </c>
      <c r="J73">
        <v>1.2691800000000001E-4</v>
      </c>
      <c r="K73">
        <v>949.25599999999997</v>
      </c>
      <c r="L73">
        <v>2.26484</v>
      </c>
      <c r="M73">
        <v>-0.36565399999999998</v>
      </c>
      <c r="N73">
        <v>0</v>
      </c>
      <c r="O73">
        <v>138.983</v>
      </c>
      <c r="P73">
        <v>-2.6555700000000002E-2</v>
      </c>
      <c r="Q73">
        <v>0</v>
      </c>
    </row>
    <row r="74" spans="1:17" x14ac:dyDescent="0.35">
      <c r="A74">
        <v>0</v>
      </c>
      <c r="B74">
        <v>6.4962700000000002E-3</v>
      </c>
      <c r="C74">
        <v>0.101408</v>
      </c>
      <c r="D74">
        <v>10</v>
      </c>
      <c r="E74">
        <v>8.0740099999999995E-2</v>
      </c>
      <c r="F74">
        <v>1452.5</v>
      </c>
      <c r="G74">
        <v>23381</v>
      </c>
      <c r="H74">
        <v>8.9449199999999998</v>
      </c>
      <c r="I74">
        <v>8.9449199999999993E-2</v>
      </c>
      <c r="J74">
        <v>1.2850200000000001E-4</v>
      </c>
      <c r="K74">
        <v>957.26</v>
      </c>
      <c r="L74">
        <v>2.3380999999999998</v>
      </c>
      <c r="M74">
        <v>-0.36638700000000002</v>
      </c>
      <c r="N74">
        <v>0</v>
      </c>
      <c r="O74">
        <v>138.98500000000001</v>
      </c>
      <c r="P74">
        <v>-2.6608900000000001E-2</v>
      </c>
      <c r="Q74">
        <v>0</v>
      </c>
    </row>
    <row r="75" spans="1:17" x14ac:dyDescent="0.35">
      <c r="A75">
        <v>0</v>
      </c>
      <c r="B75">
        <v>6.4429500000000002E-3</v>
      </c>
      <c r="C75">
        <v>0.10345600000000001</v>
      </c>
      <c r="D75">
        <v>10</v>
      </c>
      <c r="E75">
        <v>9.1162800000000002E-2</v>
      </c>
      <c r="F75">
        <v>1452.5</v>
      </c>
      <c r="G75">
        <v>24115.1</v>
      </c>
      <c r="H75">
        <v>8.8715100000000007</v>
      </c>
      <c r="I75">
        <v>8.8715100000000005E-2</v>
      </c>
      <c r="J75">
        <v>1.4509000000000001E-4</v>
      </c>
      <c r="K75">
        <v>1098.1400000000001</v>
      </c>
      <c r="L75">
        <v>2.4115099999999998</v>
      </c>
      <c r="M75">
        <v>-0.36348799999999998</v>
      </c>
      <c r="N75">
        <v>0</v>
      </c>
      <c r="O75">
        <v>138.98699999999999</v>
      </c>
      <c r="P75">
        <v>-2.6398399999999999E-2</v>
      </c>
      <c r="Q75">
        <v>0</v>
      </c>
    </row>
    <row r="76" spans="1:17" x14ac:dyDescent="0.35">
      <c r="A76">
        <v>0</v>
      </c>
      <c r="B76">
        <v>6.3840800000000003E-3</v>
      </c>
      <c r="C76">
        <v>0.105504</v>
      </c>
      <c r="D76">
        <v>10</v>
      </c>
      <c r="E76">
        <v>9.7263000000000002E-2</v>
      </c>
      <c r="F76">
        <v>1452.5</v>
      </c>
      <c r="G76">
        <v>24925.8</v>
      </c>
      <c r="H76">
        <v>8.7904400000000003</v>
      </c>
      <c r="I76">
        <v>8.7904400000000008E-2</v>
      </c>
      <c r="J76">
        <v>1.5479900000000001E-4</v>
      </c>
      <c r="K76">
        <v>1144.95</v>
      </c>
      <c r="L76">
        <v>2.4925799999999998</v>
      </c>
      <c r="M76">
        <v>-0.367697</v>
      </c>
      <c r="N76">
        <v>0</v>
      </c>
      <c r="O76">
        <v>138.989</v>
      </c>
      <c r="P76">
        <v>-2.6704100000000001E-2</v>
      </c>
      <c r="Q76">
        <v>0</v>
      </c>
    </row>
    <row r="77" spans="1:17" x14ac:dyDescent="0.35">
      <c r="A77">
        <v>0</v>
      </c>
      <c r="B77">
        <v>6.3235299999999999E-3</v>
      </c>
      <c r="C77">
        <v>0.10755199999999999</v>
      </c>
      <c r="D77">
        <v>10</v>
      </c>
      <c r="E77">
        <v>9.9129900000000007E-2</v>
      </c>
      <c r="F77">
        <v>1452.5</v>
      </c>
      <c r="G77">
        <v>25759.5</v>
      </c>
      <c r="H77">
        <v>8.7070699999999999</v>
      </c>
      <c r="I77">
        <v>8.7070700000000001E-2</v>
      </c>
      <c r="J77">
        <v>1.5777E-4</v>
      </c>
      <c r="K77">
        <v>1095.79</v>
      </c>
      <c r="L77">
        <v>2.5759500000000002</v>
      </c>
      <c r="M77">
        <v>-0.37944499999999998</v>
      </c>
      <c r="N77">
        <v>0</v>
      </c>
      <c r="O77">
        <v>138.99100000000001</v>
      </c>
      <c r="P77">
        <v>-2.75572E-2</v>
      </c>
      <c r="Q77">
        <v>0</v>
      </c>
    </row>
    <row r="78" spans="1:17" x14ac:dyDescent="0.35">
      <c r="A78">
        <v>0</v>
      </c>
      <c r="B78">
        <v>6.2676800000000003E-3</v>
      </c>
      <c r="C78">
        <v>0.1096</v>
      </c>
      <c r="D78">
        <v>10</v>
      </c>
      <c r="E78">
        <v>9.4196100000000005E-2</v>
      </c>
      <c r="F78">
        <v>1452.5</v>
      </c>
      <c r="G78">
        <v>26528.400000000001</v>
      </c>
      <c r="H78">
        <v>8.6301799999999993</v>
      </c>
      <c r="I78">
        <v>8.6301799999999998E-2</v>
      </c>
      <c r="J78">
        <v>1.49918E-4</v>
      </c>
      <c r="K78">
        <v>1012.5</v>
      </c>
      <c r="L78">
        <v>2.6528399999999999</v>
      </c>
      <c r="M78">
        <v>-0.38479400000000002</v>
      </c>
      <c r="N78">
        <v>0</v>
      </c>
      <c r="O78">
        <v>138.99299999999999</v>
      </c>
      <c r="P78">
        <v>-2.79457E-2</v>
      </c>
      <c r="Q78">
        <v>0</v>
      </c>
    </row>
    <row r="79" spans="1:17" x14ac:dyDescent="0.35">
      <c r="A79">
        <v>0</v>
      </c>
      <c r="B79">
        <v>6.2166900000000004E-3</v>
      </c>
      <c r="C79">
        <v>0.111648</v>
      </c>
      <c r="D79">
        <v>10</v>
      </c>
      <c r="E79">
        <v>8.7537000000000004E-2</v>
      </c>
      <c r="F79">
        <v>1452.5</v>
      </c>
      <c r="G79">
        <v>27230.6</v>
      </c>
      <c r="H79">
        <v>8.5599600000000002</v>
      </c>
      <c r="I79">
        <v>8.5599599999999998E-2</v>
      </c>
      <c r="J79">
        <v>1.3931999999999999E-4</v>
      </c>
      <c r="K79">
        <v>980.72400000000005</v>
      </c>
      <c r="L79">
        <v>2.7230599999999998</v>
      </c>
      <c r="M79">
        <v>-0.37690600000000002</v>
      </c>
      <c r="N79">
        <v>0</v>
      </c>
      <c r="O79">
        <v>138.995</v>
      </c>
      <c r="P79">
        <v>-2.7372799999999999E-2</v>
      </c>
      <c r="Q79">
        <v>0</v>
      </c>
    </row>
    <row r="80" spans="1:17" x14ac:dyDescent="0.35">
      <c r="A80">
        <v>0</v>
      </c>
      <c r="B80">
        <v>6.1630399999999998E-3</v>
      </c>
      <c r="C80">
        <v>0.11369600000000001</v>
      </c>
      <c r="D80">
        <v>10</v>
      </c>
      <c r="E80">
        <v>8.5372000000000003E-2</v>
      </c>
      <c r="F80">
        <v>1452.5</v>
      </c>
      <c r="G80">
        <v>27969.3</v>
      </c>
      <c r="H80">
        <v>8.4860900000000008</v>
      </c>
      <c r="I80">
        <v>8.4860900000000003E-2</v>
      </c>
      <c r="J80">
        <v>1.3587399999999999E-4</v>
      </c>
      <c r="K80">
        <v>1003.12</v>
      </c>
      <c r="L80">
        <v>2.7969300000000001</v>
      </c>
      <c r="M80">
        <v>-0.368037</v>
      </c>
      <c r="N80">
        <v>0</v>
      </c>
      <c r="O80">
        <v>138.99700000000001</v>
      </c>
      <c r="P80">
        <v>-2.6728700000000001E-2</v>
      </c>
      <c r="Q80">
        <v>0</v>
      </c>
    </row>
    <row r="81" spans="1:17" x14ac:dyDescent="0.35">
      <c r="A81">
        <v>0</v>
      </c>
      <c r="B81">
        <v>6.1048700000000001E-3</v>
      </c>
      <c r="C81">
        <v>0.115744</v>
      </c>
      <c r="D81">
        <v>10</v>
      </c>
      <c r="E81">
        <v>9.1882000000000005E-2</v>
      </c>
      <c r="F81">
        <v>1452.5</v>
      </c>
      <c r="G81">
        <v>28770.3</v>
      </c>
      <c r="H81">
        <v>8.4059899999999992</v>
      </c>
      <c r="I81">
        <v>8.4059899999999993E-2</v>
      </c>
      <c r="J81">
        <v>1.4623500000000001E-4</v>
      </c>
      <c r="K81">
        <v>1069.43</v>
      </c>
      <c r="L81">
        <v>2.87703</v>
      </c>
      <c r="M81">
        <v>-0.369786</v>
      </c>
      <c r="N81">
        <v>0</v>
      </c>
      <c r="O81">
        <v>138.999</v>
      </c>
      <c r="P81">
        <v>-2.6855799999999999E-2</v>
      </c>
      <c r="Q81">
        <v>0</v>
      </c>
    </row>
    <row r="82" spans="1:17" x14ac:dyDescent="0.35">
      <c r="A82">
        <v>0</v>
      </c>
      <c r="B82">
        <v>6.0456700000000004E-3</v>
      </c>
      <c r="C82">
        <v>0.11779199999999999</v>
      </c>
      <c r="D82">
        <v>10</v>
      </c>
      <c r="E82">
        <v>9.3022300000000002E-2</v>
      </c>
      <c r="F82">
        <v>1452.5</v>
      </c>
      <c r="G82">
        <v>29585.5</v>
      </c>
      <c r="H82">
        <v>8.3244699999999998</v>
      </c>
      <c r="I82">
        <v>8.3244700000000005E-2</v>
      </c>
      <c r="J82">
        <v>1.4804999999999999E-4</v>
      </c>
      <c r="K82">
        <v>1038.51</v>
      </c>
      <c r="L82">
        <v>2.9585499999999998</v>
      </c>
      <c r="M82">
        <v>-0.37757099999999999</v>
      </c>
      <c r="N82">
        <v>0</v>
      </c>
      <c r="O82">
        <v>139.001</v>
      </c>
      <c r="P82">
        <v>-2.74211E-2</v>
      </c>
      <c r="Q82">
        <v>0</v>
      </c>
    </row>
    <row r="83" spans="1:17" x14ac:dyDescent="0.35">
      <c r="A83">
        <v>0</v>
      </c>
      <c r="B83">
        <v>5.9897400000000003E-3</v>
      </c>
      <c r="C83">
        <v>0.11984</v>
      </c>
      <c r="D83">
        <v>10</v>
      </c>
      <c r="E83">
        <v>8.8502200000000003E-2</v>
      </c>
      <c r="F83">
        <v>1452.5</v>
      </c>
      <c r="G83">
        <v>30355.4</v>
      </c>
      <c r="H83">
        <v>8.2474699999999999</v>
      </c>
      <c r="I83">
        <v>8.2474699999999998E-2</v>
      </c>
      <c r="J83">
        <v>1.4085599999999999E-4</v>
      </c>
      <c r="K83">
        <v>966.61400000000003</v>
      </c>
      <c r="L83">
        <v>3.0355400000000001</v>
      </c>
      <c r="M83">
        <v>-0.38173400000000002</v>
      </c>
      <c r="N83">
        <v>0</v>
      </c>
      <c r="O83">
        <v>139.00299999999999</v>
      </c>
      <c r="P83">
        <v>-2.7723500000000002E-2</v>
      </c>
      <c r="Q83">
        <v>0</v>
      </c>
    </row>
    <row r="84" spans="1:17" x14ac:dyDescent="0.35">
      <c r="A84">
        <v>0</v>
      </c>
      <c r="B84">
        <v>5.9355199999999997E-3</v>
      </c>
      <c r="C84">
        <v>0.121888</v>
      </c>
      <c r="D84">
        <v>10</v>
      </c>
      <c r="E84">
        <v>8.6620299999999997E-2</v>
      </c>
      <c r="F84">
        <v>1452.5</v>
      </c>
      <c r="G84">
        <v>31102.2</v>
      </c>
      <c r="H84">
        <v>8.1728000000000005</v>
      </c>
      <c r="I84">
        <v>8.1728000000000009E-2</v>
      </c>
      <c r="J84">
        <v>1.37861E-4</v>
      </c>
      <c r="K84">
        <v>963.42600000000004</v>
      </c>
      <c r="L84">
        <v>3.11022</v>
      </c>
      <c r="M84">
        <v>-0.378278</v>
      </c>
      <c r="N84">
        <v>0</v>
      </c>
      <c r="O84">
        <v>139.005</v>
      </c>
      <c r="P84">
        <v>-2.74725E-2</v>
      </c>
      <c r="Q84">
        <v>0</v>
      </c>
    </row>
    <row r="85" spans="1:17" x14ac:dyDescent="0.35">
      <c r="A85">
        <v>0</v>
      </c>
      <c r="B85">
        <v>5.8485400000000002E-3</v>
      </c>
      <c r="C85">
        <v>0.12496</v>
      </c>
      <c r="D85">
        <v>10</v>
      </c>
      <c r="E85">
        <v>9.1654700000000006E-2</v>
      </c>
      <c r="F85">
        <v>1452.5</v>
      </c>
      <c r="G85">
        <v>32299.7</v>
      </c>
      <c r="H85">
        <v>8.0530399999999993</v>
      </c>
      <c r="I85">
        <v>8.0530399999999988E-2</v>
      </c>
      <c r="J85">
        <v>1.45873E-4</v>
      </c>
      <c r="K85">
        <v>1012.7</v>
      </c>
      <c r="L85">
        <v>3.2299699999999998</v>
      </c>
      <c r="M85">
        <v>-0.37953100000000001</v>
      </c>
      <c r="N85">
        <v>0</v>
      </c>
      <c r="O85">
        <v>139.00800000000001</v>
      </c>
      <c r="P85">
        <v>-2.7563500000000001E-2</v>
      </c>
      <c r="Q85">
        <v>0</v>
      </c>
    </row>
    <row r="86" spans="1:17" x14ac:dyDescent="0.35">
      <c r="A86">
        <v>0</v>
      </c>
      <c r="B86">
        <v>5.7361799999999996E-3</v>
      </c>
      <c r="C86">
        <v>0.129056</v>
      </c>
      <c r="D86">
        <v>10</v>
      </c>
      <c r="E86">
        <v>9.5694100000000004E-2</v>
      </c>
      <c r="F86">
        <v>1452.5</v>
      </c>
      <c r="G86">
        <v>33846.9</v>
      </c>
      <c r="H86">
        <v>7.8983299999999996</v>
      </c>
      <c r="I86">
        <v>7.8983299999999992E-2</v>
      </c>
      <c r="J86">
        <v>1.5230199999999999E-4</v>
      </c>
      <c r="K86">
        <v>1044.82</v>
      </c>
      <c r="L86">
        <v>3.38469</v>
      </c>
      <c r="M86">
        <v>-0.381797</v>
      </c>
      <c r="N86">
        <v>0</v>
      </c>
      <c r="O86">
        <v>139.01300000000001</v>
      </c>
      <c r="P86">
        <v>-2.7727999999999999E-2</v>
      </c>
      <c r="Q86">
        <v>0</v>
      </c>
    </row>
    <row r="87" spans="1:17" x14ac:dyDescent="0.35">
      <c r="A87">
        <v>0</v>
      </c>
      <c r="B87">
        <v>5.6273599999999997E-3</v>
      </c>
      <c r="C87">
        <v>0.13315199999999999</v>
      </c>
      <c r="D87">
        <v>10</v>
      </c>
      <c r="E87">
        <v>8.4391999999999995E-2</v>
      </c>
      <c r="F87">
        <v>1452.5</v>
      </c>
      <c r="G87">
        <v>35345.199999999997</v>
      </c>
      <c r="H87">
        <v>7.7484999999999999</v>
      </c>
      <c r="I87">
        <v>7.7484999999999998E-2</v>
      </c>
      <c r="J87">
        <v>1.3431399999999999E-4</v>
      </c>
      <c r="K87">
        <v>972.54300000000001</v>
      </c>
      <c r="L87">
        <v>3.5345200000000001</v>
      </c>
      <c r="M87">
        <v>-0.37162600000000001</v>
      </c>
      <c r="N87">
        <v>0</v>
      </c>
      <c r="O87">
        <v>139.017</v>
      </c>
      <c r="P87">
        <v>-2.69894E-2</v>
      </c>
      <c r="Q87">
        <v>0</v>
      </c>
    </row>
    <row r="88" spans="1:17" x14ac:dyDescent="0.35">
      <c r="A88">
        <v>0</v>
      </c>
      <c r="B88">
        <v>5.5155400000000002E-3</v>
      </c>
      <c r="C88">
        <v>0.13724800000000001</v>
      </c>
      <c r="D88">
        <v>10</v>
      </c>
      <c r="E88">
        <v>8.2461699999999999E-2</v>
      </c>
      <c r="F88">
        <v>1452.5</v>
      </c>
      <c r="G88">
        <v>36884.9</v>
      </c>
      <c r="H88">
        <v>7.5945299999999998</v>
      </c>
      <c r="I88">
        <v>7.5945299999999993E-2</v>
      </c>
      <c r="J88">
        <v>1.31242E-4</v>
      </c>
      <c r="K88">
        <v>935.39800000000002</v>
      </c>
      <c r="L88">
        <v>3.6884899999999998</v>
      </c>
      <c r="M88">
        <v>-0.37457400000000002</v>
      </c>
      <c r="N88">
        <v>0</v>
      </c>
      <c r="O88">
        <v>139.02099999999999</v>
      </c>
      <c r="P88">
        <v>-2.7203499999999999E-2</v>
      </c>
      <c r="Q88">
        <v>0</v>
      </c>
    </row>
    <row r="89" spans="1:17" x14ac:dyDescent="0.35">
      <c r="A89">
        <v>0</v>
      </c>
      <c r="B89">
        <v>5.4077099999999996E-3</v>
      </c>
      <c r="C89">
        <v>0.141344</v>
      </c>
      <c r="D89">
        <v>10</v>
      </c>
      <c r="E89">
        <v>9.8134899999999997E-2</v>
      </c>
      <c r="F89">
        <v>1452.5</v>
      </c>
      <c r="G89">
        <v>38369.699999999997</v>
      </c>
      <c r="H89">
        <v>7.4460499999999996</v>
      </c>
      <c r="I89">
        <v>7.4460499999999999E-2</v>
      </c>
      <c r="J89">
        <v>1.5618699999999999E-4</v>
      </c>
      <c r="K89">
        <v>1157.49</v>
      </c>
      <c r="L89">
        <v>3.83697</v>
      </c>
      <c r="M89">
        <v>-0.367336</v>
      </c>
      <c r="N89">
        <v>0</v>
      </c>
      <c r="O89">
        <v>139.02500000000001</v>
      </c>
      <c r="P89">
        <v>-2.6677800000000002E-2</v>
      </c>
      <c r="Q89">
        <v>0</v>
      </c>
    </row>
    <row r="90" spans="1:17" x14ac:dyDescent="0.35">
      <c r="A90">
        <v>0</v>
      </c>
      <c r="B90">
        <v>5.2965599999999996E-3</v>
      </c>
      <c r="C90">
        <v>0.14544000000000001</v>
      </c>
      <c r="D90">
        <v>10</v>
      </c>
      <c r="E90">
        <v>9.6435699999999999E-2</v>
      </c>
      <c r="F90">
        <v>1452.5</v>
      </c>
      <c r="G90">
        <v>39900.199999999997</v>
      </c>
      <c r="H90">
        <v>7.2930000000000001</v>
      </c>
      <c r="I90">
        <v>7.2929999999999995E-2</v>
      </c>
      <c r="J90">
        <v>1.5348200000000001E-4</v>
      </c>
      <c r="K90">
        <v>1114.0899999999999</v>
      </c>
      <c r="L90">
        <v>3.9900199999999999</v>
      </c>
      <c r="M90">
        <v>-0.37116700000000002</v>
      </c>
      <c r="N90">
        <v>0</v>
      </c>
      <c r="O90">
        <v>139.029</v>
      </c>
      <c r="P90">
        <v>-2.69561E-2</v>
      </c>
      <c r="Q90">
        <v>0</v>
      </c>
    </row>
    <row r="91" spans="1:17" x14ac:dyDescent="0.35">
      <c r="A91">
        <v>0</v>
      </c>
      <c r="B91">
        <v>5.1962500000000003E-3</v>
      </c>
      <c r="C91">
        <v>0.149536</v>
      </c>
      <c r="D91">
        <v>10</v>
      </c>
      <c r="E91">
        <v>8.4686300000000006E-2</v>
      </c>
      <c r="F91">
        <v>1452.5</v>
      </c>
      <c r="G91">
        <v>41281.4</v>
      </c>
      <c r="H91">
        <v>7.1548800000000004</v>
      </c>
      <c r="I91">
        <v>7.154880000000001E-2</v>
      </c>
      <c r="J91">
        <v>1.3478200000000001E-4</v>
      </c>
      <c r="K91">
        <v>1066.53</v>
      </c>
      <c r="L91">
        <v>4.1281400000000001</v>
      </c>
      <c r="M91">
        <v>-0.355493</v>
      </c>
      <c r="N91">
        <v>0</v>
      </c>
      <c r="O91">
        <v>139.03299999999999</v>
      </c>
      <c r="P91">
        <v>-2.5817699999999999E-2</v>
      </c>
      <c r="Q91">
        <v>0</v>
      </c>
    </row>
    <row r="92" spans="1:17" x14ac:dyDescent="0.35">
      <c r="A92">
        <v>0</v>
      </c>
      <c r="B92">
        <v>5.09071E-3</v>
      </c>
      <c r="C92">
        <v>0.15363199999999999</v>
      </c>
      <c r="D92">
        <v>10</v>
      </c>
      <c r="E92">
        <v>8.7868699999999994E-2</v>
      </c>
      <c r="F92">
        <v>1452.5</v>
      </c>
      <c r="G92">
        <v>42734.5</v>
      </c>
      <c r="H92">
        <v>7.0095700000000001</v>
      </c>
      <c r="I92">
        <v>7.0095699999999997E-2</v>
      </c>
      <c r="J92">
        <v>1.3984699999999999E-4</v>
      </c>
      <c r="K92">
        <v>1132.29</v>
      </c>
      <c r="L92">
        <v>4.2734500000000004</v>
      </c>
      <c r="M92">
        <v>-0.351437</v>
      </c>
      <c r="N92">
        <v>0</v>
      </c>
      <c r="O92">
        <v>139.03700000000001</v>
      </c>
      <c r="P92">
        <v>-2.5523199999999999E-2</v>
      </c>
      <c r="Q92">
        <v>0</v>
      </c>
    </row>
    <row r="93" spans="1:17" x14ac:dyDescent="0.35">
      <c r="A93">
        <v>0</v>
      </c>
      <c r="B93">
        <v>4.9907399999999996E-3</v>
      </c>
      <c r="C93">
        <v>0.15772800000000001</v>
      </c>
      <c r="D93">
        <v>10</v>
      </c>
      <c r="E93">
        <v>8.9418899999999996E-2</v>
      </c>
      <c r="F93">
        <v>1452.5</v>
      </c>
      <c r="G93">
        <v>44111.1</v>
      </c>
      <c r="H93">
        <v>6.8719099999999997</v>
      </c>
      <c r="I93">
        <v>6.8719099999999991E-2</v>
      </c>
      <c r="J93">
        <v>1.4231500000000001E-4</v>
      </c>
      <c r="K93">
        <v>1192.76</v>
      </c>
      <c r="L93">
        <v>4.4111099999999999</v>
      </c>
      <c r="M93">
        <v>-0.34542099999999998</v>
      </c>
      <c r="N93">
        <v>0</v>
      </c>
      <c r="O93">
        <v>139.041</v>
      </c>
      <c r="P93">
        <v>-2.5086299999999999E-2</v>
      </c>
      <c r="Q93">
        <v>0</v>
      </c>
    </row>
    <row r="94" spans="1:17" x14ac:dyDescent="0.35">
      <c r="A94">
        <v>0</v>
      </c>
      <c r="B94">
        <v>4.8870099999999998E-3</v>
      </c>
      <c r="C94">
        <v>0.161824</v>
      </c>
      <c r="D94">
        <v>10</v>
      </c>
      <c r="E94">
        <v>8.5495000000000002E-2</v>
      </c>
      <c r="F94">
        <v>1452.5</v>
      </c>
      <c r="G94">
        <v>45539.4</v>
      </c>
      <c r="H94">
        <v>6.7290799999999997</v>
      </c>
      <c r="I94">
        <v>6.7290799999999998E-2</v>
      </c>
      <c r="J94">
        <v>1.36069E-4</v>
      </c>
      <c r="K94">
        <v>1146.2</v>
      </c>
      <c r="L94">
        <v>4.5539399999999999</v>
      </c>
      <c r="M94">
        <v>-0.34454800000000002</v>
      </c>
      <c r="N94">
        <v>0</v>
      </c>
      <c r="O94">
        <v>139.04499999999999</v>
      </c>
      <c r="P94">
        <v>-2.5022900000000001E-2</v>
      </c>
      <c r="Q94">
        <v>0</v>
      </c>
    </row>
    <row r="95" spans="1:17" x14ac:dyDescent="0.35">
      <c r="A95">
        <v>0</v>
      </c>
      <c r="B95">
        <v>4.7939899999999997E-3</v>
      </c>
      <c r="C95">
        <v>0.16592000000000001</v>
      </c>
      <c r="D95">
        <v>10</v>
      </c>
      <c r="E95">
        <v>9.5045699999999997E-2</v>
      </c>
      <c r="F95">
        <v>1452.5</v>
      </c>
      <c r="G95">
        <v>46820.2</v>
      </c>
      <c r="H95">
        <v>6.601</v>
      </c>
      <c r="I95">
        <v>6.6009999999999999E-2</v>
      </c>
      <c r="J95">
        <v>1.5127000000000001E-4</v>
      </c>
      <c r="K95">
        <v>1364.49</v>
      </c>
      <c r="L95">
        <v>4.6820199999999996</v>
      </c>
      <c r="M95">
        <v>-0.33295999999999998</v>
      </c>
      <c r="N95">
        <v>0</v>
      </c>
      <c r="O95">
        <v>139.04900000000001</v>
      </c>
      <c r="P95">
        <v>-2.4181299999999999E-2</v>
      </c>
      <c r="Q95">
        <v>0</v>
      </c>
    </row>
    <row r="96" spans="1:17" x14ac:dyDescent="0.35">
      <c r="A96">
        <v>0</v>
      </c>
      <c r="B96">
        <v>4.6993E-3</v>
      </c>
      <c r="C96">
        <v>0.170016</v>
      </c>
      <c r="D96">
        <v>10</v>
      </c>
      <c r="E96">
        <v>8.8461200000000004E-2</v>
      </c>
      <c r="F96">
        <v>1452.5</v>
      </c>
      <c r="G96">
        <v>48124</v>
      </c>
      <c r="H96">
        <v>6.4706200000000003</v>
      </c>
      <c r="I96">
        <v>6.4706200000000005E-2</v>
      </c>
      <c r="J96">
        <v>1.4079000000000001E-4</v>
      </c>
      <c r="K96">
        <v>1382.47</v>
      </c>
      <c r="L96">
        <v>4.8124000000000002</v>
      </c>
      <c r="M96">
        <v>-0.31912299999999999</v>
      </c>
      <c r="N96">
        <v>0</v>
      </c>
      <c r="O96">
        <v>139.053</v>
      </c>
      <c r="P96">
        <v>-2.31764E-2</v>
      </c>
      <c r="Q96">
        <v>0</v>
      </c>
    </row>
    <row r="97" spans="1:17" x14ac:dyDescent="0.35">
      <c r="A97">
        <v>0</v>
      </c>
      <c r="B97">
        <v>4.6059200000000003E-3</v>
      </c>
      <c r="C97">
        <v>0.17411199999999999</v>
      </c>
      <c r="D97">
        <v>10</v>
      </c>
      <c r="E97">
        <v>8.0579799999999993E-2</v>
      </c>
      <c r="F97">
        <v>1452.5</v>
      </c>
      <c r="G97">
        <v>49409.8</v>
      </c>
      <c r="H97">
        <v>6.3420399999999999</v>
      </c>
      <c r="I97">
        <v>6.3420400000000002E-2</v>
      </c>
      <c r="J97">
        <v>1.2824700000000001E-4</v>
      </c>
      <c r="K97">
        <v>1251.51</v>
      </c>
      <c r="L97">
        <v>4.9409799999999997</v>
      </c>
      <c r="M97">
        <v>-0.32011499999999998</v>
      </c>
      <c r="N97">
        <v>0</v>
      </c>
      <c r="O97">
        <v>139.05799999999999</v>
      </c>
      <c r="P97">
        <v>-2.3248399999999999E-2</v>
      </c>
      <c r="Q97">
        <v>0</v>
      </c>
    </row>
    <row r="98" spans="1:17" x14ac:dyDescent="0.35">
      <c r="A98">
        <v>0</v>
      </c>
      <c r="B98">
        <v>4.5198499999999997E-3</v>
      </c>
      <c r="C98">
        <v>0.17820800000000001</v>
      </c>
      <c r="D98">
        <v>10</v>
      </c>
      <c r="E98">
        <v>9.6715200000000001E-2</v>
      </c>
      <c r="F98">
        <v>1452.5</v>
      </c>
      <c r="G98">
        <v>50594.9</v>
      </c>
      <c r="H98">
        <v>6.2235300000000002</v>
      </c>
      <c r="I98">
        <v>6.22353E-2</v>
      </c>
      <c r="J98">
        <v>1.5392699999999999E-4</v>
      </c>
      <c r="K98">
        <v>1688.15</v>
      </c>
      <c r="L98">
        <v>5.0594900000000003</v>
      </c>
      <c r="M98">
        <v>-0.30196200000000001</v>
      </c>
      <c r="N98">
        <v>0</v>
      </c>
      <c r="O98">
        <v>139.06200000000001</v>
      </c>
      <c r="P98">
        <v>-2.1930000000000002E-2</v>
      </c>
      <c r="Q98">
        <v>0</v>
      </c>
    </row>
    <row r="99" spans="1:17" x14ac:dyDescent="0.35">
      <c r="A99">
        <v>0</v>
      </c>
      <c r="B99">
        <v>4.4288499999999998E-3</v>
      </c>
      <c r="C99">
        <v>0.18230399999999999</v>
      </c>
      <c r="D99">
        <v>10</v>
      </c>
      <c r="E99">
        <v>0.10251</v>
      </c>
      <c r="F99">
        <v>1452.5</v>
      </c>
      <c r="G99">
        <v>51847.9</v>
      </c>
      <c r="H99">
        <v>6.09823</v>
      </c>
      <c r="I99">
        <v>6.0982300000000003E-2</v>
      </c>
      <c r="J99">
        <v>1.6314899999999999E-4</v>
      </c>
      <c r="K99">
        <v>1769.43</v>
      </c>
      <c r="L99">
        <v>5.1847899999999996</v>
      </c>
      <c r="M99">
        <v>-0.30365199999999998</v>
      </c>
      <c r="N99">
        <v>0</v>
      </c>
      <c r="O99">
        <v>139.066</v>
      </c>
      <c r="P99">
        <v>-2.2052800000000001E-2</v>
      </c>
      <c r="Q99">
        <v>0</v>
      </c>
    </row>
    <row r="100" spans="1:17" x14ac:dyDescent="0.35">
      <c r="A100">
        <v>0</v>
      </c>
      <c r="B100">
        <v>4.3526900000000002E-3</v>
      </c>
      <c r="C100">
        <v>0.18640000000000001</v>
      </c>
      <c r="D100">
        <v>10</v>
      </c>
      <c r="E100">
        <v>8.2547400000000007E-2</v>
      </c>
      <c r="F100">
        <v>1452.5</v>
      </c>
      <c r="G100">
        <v>52896.6</v>
      </c>
      <c r="H100">
        <v>5.99336</v>
      </c>
      <c r="I100">
        <v>5.9933600000000004E-2</v>
      </c>
      <c r="J100">
        <v>1.31378E-4</v>
      </c>
      <c r="K100">
        <v>1657.62</v>
      </c>
      <c r="L100">
        <v>5.2896599999999996</v>
      </c>
      <c r="M100">
        <v>-0.28152700000000003</v>
      </c>
      <c r="N100">
        <v>0</v>
      </c>
      <c r="O100">
        <v>139.07</v>
      </c>
      <c r="P100">
        <v>-2.0445899999999999E-2</v>
      </c>
      <c r="Q100">
        <v>0</v>
      </c>
    </row>
    <row r="101" spans="1:17" x14ac:dyDescent="0.35">
      <c r="A101">
        <v>0</v>
      </c>
      <c r="B101">
        <v>4.2700100000000003E-3</v>
      </c>
      <c r="C101">
        <v>0.190496</v>
      </c>
      <c r="D101">
        <v>10</v>
      </c>
      <c r="E101">
        <v>8.8181700000000002E-2</v>
      </c>
      <c r="F101">
        <v>1452.5</v>
      </c>
      <c r="G101">
        <v>54035.1</v>
      </c>
      <c r="H101">
        <v>5.8795099999999998</v>
      </c>
      <c r="I101">
        <v>5.8795099999999996E-2</v>
      </c>
      <c r="J101">
        <v>1.4034599999999999E-4</v>
      </c>
      <c r="K101">
        <v>1859.63</v>
      </c>
      <c r="L101">
        <v>5.4035099999999998</v>
      </c>
      <c r="M101">
        <v>-0.27471699999999999</v>
      </c>
      <c r="N101">
        <v>0</v>
      </c>
      <c r="O101">
        <v>139.07400000000001</v>
      </c>
      <c r="P101">
        <v>-1.9951400000000001E-2</v>
      </c>
      <c r="Q101">
        <v>0</v>
      </c>
    </row>
    <row r="102" spans="1:17" x14ac:dyDescent="0.35">
      <c r="A102">
        <v>0</v>
      </c>
      <c r="B102">
        <v>4.19762E-3</v>
      </c>
      <c r="C102">
        <v>0.19459199999999999</v>
      </c>
      <c r="D102">
        <v>10</v>
      </c>
      <c r="E102">
        <v>9.5709000000000002E-2</v>
      </c>
      <c r="F102">
        <v>1452.5</v>
      </c>
      <c r="G102">
        <v>55031.9</v>
      </c>
      <c r="H102">
        <v>5.7798299999999996</v>
      </c>
      <c r="I102">
        <v>5.7798299999999997E-2</v>
      </c>
      <c r="J102">
        <v>1.5232599999999999E-4</v>
      </c>
      <c r="K102">
        <v>2220.36</v>
      </c>
      <c r="L102">
        <v>5.50319</v>
      </c>
      <c r="M102">
        <v>-0.26192300000000002</v>
      </c>
      <c r="N102">
        <v>0</v>
      </c>
      <c r="O102">
        <v>139.078</v>
      </c>
      <c r="P102">
        <v>-1.90222E-2</v>
      </c>
      <c r="Q102">
        <v>0</v>
      </c>
    </row>
    <row r="103" spans="1:17" x14ac:dyDescent="0.35">
      <c r="A103">
        <v>0</v>
      </c>
      <c r="B103">
        <v>4.1208299999999998E-3</v>
      </c>
      <c r="C103">
        <v>0.198688</v>
      </c>
      <c r="D103">
        <v>10</v>
      </c>
      <c r="E103">
        <v>8.6452600000000004E-2</v>
      </c>
      <c r="F103">
        <v>1452.5</v>
      </c>
      <c r="G103">
        <v>56089.2</v>
      </c>
      <c r="H103">
        <v>5.6741000000000001</v>
      </c>
      <c r="I103">
        <v>5.6741E-2</v>
      </c>
      <c r="J103">
        <v>1.37594E-4</v>
      </c>
      <c r="K103">
        <v>2115.6999999999998</v>
      </c>
      <c r="L103">
        <v>5.6089200000000003</v>
      </c>
      <c r="M103">
        <v>-0.255019</v>
      </c>
      <c r="N103">
        <v>0</v>
      </c>
      <c r="O103">
        <v>139.08199999999999</v>
      </c>
      <c r="P103">
        <v>-1.85208E-2</v>
      </c>
      <c r="Q103">
        <v>0</v>
      </c>
    </row>
    <row r="104" spans="1:17" x14ac:dyDescent="0.35">
      <c r="A104">
        <v>0</v>
      </c>
      <c r="B104">
        <v>4.0578899999999998E-3</v>
      </c>
      <c r="C104">
        <v>0.20278399999999999</v>
      </c>
      <c r="D104">
        <v>10</v>
      </c>
      <c r="E104">
        <v>9.0384000000000006E-2</v>
      </c>
      <c r="F104">
        <v>1452.5</v>
      </c>
      <c r="G104">
        <v>56955.8</v>
      </c>
      <c r="H104">
        <v>5.58744</v>
      </c>
      <c r="I104">
        <v>5.5874399999999998E-2</v>
      </c>
      <c r="J104">
        <v>1.4385099999999999E-4</v>
      </c>
      <c r="K104">
        <v>2511.79</v>
      </c>
      <c r="L104">
        <v>5.6955799999999996</v>
      </c>
      <c r="M104">
        <v>-0.239312</v>
      </c>
      <c r="N104">
        <v>0</v>
      </c>
      <c r="O104">
        <v>139.08600000000001</v>
      </c>
      <c r="P104">
        <v>-1.7380099999999999E-2</v>
      </c>
      <c r="Q104">
        <v>0</v>
      </c>
    </row>
    <row r="105" spans="1:17" x14ac:dyDescent="0.35">
      <c r="A105">
        <v>0</v>
      </c>
      <c r="B105">
        <v>3.9953100000000002E-3</v>
      </c>
      <c r="C105">
        <v>0.20688000000000001</v>
      </c>
      <c r="D105">
        <v>10</v>
      </c>
      <c r="E105">
        <v>8.8662400000000002E-2</v>
      </c>
      <c r="F105">
        <v>1452.5</v>
      </c>
      <c r="G105">
        <v>57817.5</v>
      </c>
      <c r="H105">
        <v>5.5012699999999999</v>
      </c>
      <c r="I105">
        <v>5.5012699999999998E-2</v>
      </c>
      <c r="J105">
        <v>1.41111E-4</v>
      </c>
      <c r="K105">
        <v>3020.63</v>
      </c>
      <c r="L105">
        <v>5.7817499999999997</v>
      </c>
      <c r="M105">
        <v>-0.216138</v>
      </c>
      <c r="N105">
        <v>0</v>
      </c>
      <c r="O105">
        <v>139.09</v>
      </c>
      <c r="P105">
        <v>-1.5697099999999999E-2</v>
      </c>
      <c r="Q105">
        <v>0</v>
      </c>
    </row>
    <row r="106" spans="1:17" x14ac:dyDescent="0.35">
      <c r="A106">
        <v>0</v>
      </c>
      <c r="B106">
        <v>3.9302599999999997E-3</v>
      </c>
      <c r="C106">
        <v>0.210976</v>
      </c>
      <c r="D106">
        <v>10</v>
      </c>
      <c r="E106">
        <v>8.4962099999999999E-2</v>
      </c>
      <c r="F106">
        <v>1452.5</v>
      </c>
      <c r="G106">
        <v>58713.1</v>
      </c>
      <c r="H106">
        <v>5.4117100000000002</v>
      </c>
      <c r="I106">
        <v>5.4117100000000001E-2</v>
      </c>
      <c r="J106">
        <v>1.3522100000000001E-4</v>
      </c>
      <c r="K106">
        <v>2778.42</v>
      </c>
      <c r="L106">
        <v>5.8713100000000003</v>
      </c>
      <c r="M106">
        <v>-0.220609</v>
      </c>
      <c r="N106">
        <v>0</v>
      </c>
      <c r="O106">
        <v>139.09399999999999</v>
      </c>
      <c r="P106">
        <v>-1.6021799999999999E-2</v>
      </c>
      <c r="Q106">
        <v>0</v>
      </c>
    </row>
    <row r="107" spans="1:17" x14ac:dyDescent="0.35">
      <c r="A107">
        <v>0</v>
      </c>
      <c r="B107">
        <v>3.8800000000000002E-3</v>
      </c>
      <c r="C107">
        <v>0.21507200000000001</v>
      </c>
      <c r="D107">
        <v>10</v>
      </c>
      <c r="E107">
        <v>9.4453200000000001E-2</v>
      </c>
      <c r="F107">
        <v>1452.5</v>
      </c>
      <c r="G107">
        <v>59405.2</v>
      </c>
      <c r="H107">
        <v>5.3425000000000002</v>
      </c>
      <c r="I107">
        <v>5.3425E-2</v>
      </c>
      <c r="J107">
        <v>1.5032700000000001E-4</v>
      </c>
      <c r="K107">
        <v>4014.85</v>
      </c>
      <c r="L107">
        <v>5.9405200000000002</v>
      </c>
      <c r="M107">
        <v>-0.19350100000000001</v>
      </c>
      <c r="N107">
        <v>0</v>
      </c>
      <c r="O107">
        <v>139.09899999999999</v>
      </c>
      <c r="P107">
        <v>-1.4053100000000001E-2</v>
      </c>
      <c r="Q107">
        <v>0</v>
      </c>
    </row>
    <row r="108" spans="1:17" x14ac:dyDescent="0.35">
      <c r="A108">
        <v>0</v>
      </c>
      <c r="B108">
        <v>3.8210700000000002E-3</v>
      </c>
      <c r="C108">
        <v>0.219168</v>
      </c>
      <c r="D108">
        <v>10</v>
      </c>
      <c r="E108">
        <v>9.6282900000000005E-2</v>
      </c>
      <c r="F108">
        <v>1452.5</v>
      </c>
      <c r="G108">
        <v>60216.7</v>
      </c>
      <c r="H108">
        <v>5.2613500000000002</v>
      </c>
      <c r="I108">
        <v>5.2613500000000001E-2</v>
      </c>
      <c r="J108">
        <v>1.53239E-4</v>
      </c>
      <c r="K108">
        <v>4120.67</v>
      </c>
      <c r="L108">
        <v>6.0216700000000003</v>
      </c>
      <c r="M108">
        <v>-0.19284200000000001</v>
      </c>
      <c r="N108">
        <v>0</v>
      </c>
      <c r="O108">
        <v>139.10300000000001</v>
      </c>
      <c r="P108">
        <v>-1.4005200000000001E-2</v>
      </c>
      <c r="Q108">
        <v>0</v>
      </c>
    </row>
    <row r="109" spans="1:17" x14ac:dyDescent="0.35">
      <c r="A109">
        <v>0</v>
      </c>
      <c r="B109">
        <v>3.7816999999999998E-3</v>
      </c>
      <c r="C109">
        <v>0.22326399999999999</v>
      </c>
      <c r="D109">
        <v>10</v>
      </c>
      <c r="E109">
        <v>8.4328600000000004E-2</v>
      </c>
      <c r="F109">
        <v>1452.5</v>
      </c>
      <c r="G109">
        <v>60758.8</v>
      </c>
      <c r="H109">
        <v>5.2071399999999999</v>
      </c>
      <c r="I109">
        <v>5.2071399999999997E-2</v>
      </c>
      <c r="J109">
        <v>1.34213E-4</v>
      </c>
      <c r="K109">
        <v>4853.97</v>
      </c>
      <c r="L109">
        <v>6.0758799999999997</v>
      </c>
      <c r="M109">
        <v>-0.16628299999999999</v>
      </c>
      <c r="N109">
        <v>0</v>
      </c>
      <c r="O109">
        <v>139.107</v>
      </c>
      <c r="P109">
        <v>-1.2076399999999999E-2</v>
      </c>
      <c r="Q109">
        <v>0</v>
      </c>
    </row>
    <row r="110" spans="1:17" x14ac:dyDescent="0.35">
      <c r="A110">
        <v>0</v>
      </c>
      <c r="B110">
        <v>3.7330200000000001E-3</v>
      </c>
      <c r="C110">
        <v>0.22736000000000001</v>
      </c>
      <c r="D110">
        <v>10</v>
      </c>
      <c r="E110">
        <v>8.3967100000000003E-2</v>
      </c>
      <c r="F110">
        <v>1452.5</v>
      </c>
      <c r="G110">
        <v>61429.1</v>
      </c>
      <c r="H110">
        <v>5.14011</v>
      </c>
      <c r="I110">
        <v>5.1401099999999998E-2</v>
      </c>
      <c r="J110">
        <v>1.33638E-4</v>
      </c>
      <c r="K110">
        <v>5466.31</v>
      </c>
      <c r="L110">
        <v>6.1429099999999996</v>
      </c>
      <c r="M110">
        <v>-0.156357</v>
      </c>
      <c r="N110">
        <v>0</v>
      </c>
      <c r="O110">
        <v>139.11099999999999</v>
      </c>
      <c r="P110">
        <v>-1.1355499999999999E-2</v>
      </c>
      <c r="Q110">
        <v>0</v>
      </c>
    </row>
    <row r="111" spans="1:17" x14ac:dyDescent="0.35">
      <c r="A111">
        <v>0</v>
      </c>
      <c r="B111">
        <v>3.6934200000000002E-3</v>
      </c>
      <c r="C111">
        <v>0.231456</v>
      </c>
      <c r="D111">
        <v>10</v>
      </c>
      <c r="E111">
        <v>9.7643099999999997E-2</v>
      </c>
      <c r="F111">
        <v>1452.5</v>
      </c>
      <c r="G111">
        <v>61974.3</v>
      </c>
      <c r="H111">
        <v>5.0855899999999998</v>
      </c>
      <c r="I111">
        <v>5.0855899999999996E-2</v>
      </c>
      <c r="J111">
        <v>1.5540399999999999E-4</v>
      </c>
      <c r="K111">
        <v>6878.45</v>
      </c>
      <c r="L111">
        <v>6.1974299999999998</v>
      </c>
      <c r="M111">
        <v>-0.150309</v>
      </c>
      <c r="N111">
        <v>0</v>
      </c>
      <c r="O111">
        <v>139.11500000000001</v>
      </c>
      <c r="P111">
        <v>-1.0916199999999999E-2</v>
      </c>
      <c r="Q111">
        <v>0</v>
      </c>
    </row>
    <row r="112" spans="1:17" x14ac:dyDescent="0.35">
      <c r="A112">
        <v>0</v>
      </c>
      <c r="B112">
        <v>3.6561300000000001E-3</v>
      </c>
      <c r="C112">
        <v>0.23555200000000001</v>
      </c>
      <c r="D112">
        <v>10</v>
      </c>
      <c r="E112">
        <v>8.8472400000000007E-2</v>
      </c>
      <c r="F112">
        <v>1452.5</v>
      </c>
      <c r="G112">
        <v>62487.8</v>
      </c>
      <c r="H112">
        <v>5.0342399999999996</v>
      </c>
      <c r="I112">
        <v>5.0342399999999995E-2</v>
      </c>
      <c r="J112">
        <v>1.40808E-4</v>
      </c>
      <c r="K112">
        <v>7995.19</v>
      </c>
      <c r="L112">
        <v>6.24878</v>
      </c>
      <c r="M112">
        <v>-0.13270899999999999</v>
      </c>
      <c r="N112">
        <v>0</v>
      </c>
      <c r="O112">
        <v>139.119</v>
      </c>
      <c r="P112">
        <v>-9.6380000000000007E-3</v>
      </c>
      <c r="Q112">
        <v>0</v>
      </c>
    </row>
    <row r="113" spans="1:17" x14ac:dyDescent="0.35">
      <c r="A113">
        <v>0</v>
      </c>
      <c r="B113">
        <v>3.6252300000000001E-3</v>
      </c>
      <c r="C113">
        <v>0.239648</v>
      </c>
      <c r="D113">
        <v>10</v>
      </c>
      <c r="E113">
        <v>8.8762999999999995E-2</v>
      </c>
      <c r="F113">
        <v>1452.5</v>
      </c>
      <c r="G113">
        <v>62913.2</v>
      </c>
      <c r="H113">
        <v>4.9916999999999998</v>
      </c>
      <c r="I113">
        <v>4.9916999999999996E-2</v>
      </c>
      <c r="J113">
        <v>1.41271E-4</v>
      </c>
      <c r="K113">
        <v>9516.84</v>
      </c>
      <c r="L113">
        <v>6.2913199999999998</v>
      </c>
      <c r="M113">
        <v>-0.121837</v>
      </c>
      <c r="N113">
        <v>0</v>
      </c>
      <c r="O113">
        <v>139.12299999999999</v>
      </c>
      <c r="P113">
        <v>-8.8484500000000008E-3</v>
      </c>
      <c r="Q113">
        <v>0</v>
      </c>
    </row>
    <row r="114" spans="1:17" x14ac:dyDescent="0.35">
      <c r="A114">
        <v>0</v>
      </c>
      <c r="B114">
        <v>3.6010700000000001E-3</v>
      </c>
      <c r="C114">
        <v>0.24374399999999999</v>
      </c>
      <c r="D114">
        <v>10</v>
      </c>
      <c r="E114">
        <v>8.6251400000000006E-2</v>
      </c>
      <c r="F114">
        <v>1452.5</v>
      </c>
      <c r="G114">
        <v>63245.8</v>
      </c>
      <c r="H114">
        <v>4.9584400000000004</v>
      </c>
      <c r="I114">
        <v>4.9584400000000001E-2</v>
      </c>
      <c r="J114">
        <v>1.3727300000000001E-4</v>
      </c>
      <c r="K114">
        <v>15013.5</v>
      </c>
      <c r="L114">
        <v>6.3245800000000001</v>
      </c>
      <c r="M114">
        <v>-9.5620800000000006E-2</v>
      </c>
      <c r="N114">
        <v>0</v>
      </c>
      <c r="O114">
        <v>139.12700000000001</v>
      </c>
      <c r="P114">
        <v>-6.9444800000000003E-3</v>
      </c>
      <c r="Q114">
        <v>0</v>
      </c>
    </row>
    <row r="115" spans="1:17" x14ac:dyDescent="0.35">
      <c r="A115">
        <v>0</v>
      </c>
      <c r="B115">
        <v>3.5723700000000001E-3</v>
      </c>
      <c r="C115">
        <v>0.24784</v>
      </c>
      <c r="D115">
        <v>10</v>
      </c>
      <c r="E115">
        <v>8.6896100000000004E-2</v>
      </c>
      <c r="F115">
        <v>1452.5</v>
      </c>
      <c r="G115">
        <v>63641.1</v>
      </c>
      <c r="H115">
        <v>4.9189100000000003</v>
      </c>
      <c r="I115">
        <v>4.9189100000000006E-2</v>
      </c>
      <c r="J115">
        <v>1.3829900000000001E-4</v>
      </c>
      <c r="K115">
        <v>14721.9</v>
      </c>
      <c r="L115">
        <v>6.3641100000000002</v>
      </c>
      <c r="M115">
        <v>-9.6923400000000007E-2</v>
      </c>
      <c r="N115">
        <v>0</v>
      </c>
      <c r="O115">
        <v>139.131</v>
      </c>
      <c r="P115">
        <v>-7.0390799999999996E-3</v>
      </c>
      <c r="Q115">
        <v>0</v>
      </c>
    </row>
    <row r="116" spans="1:17" x14ac:dyDescent="0.35">
      <c r="A116">
        <v>0</v>
      </c>
      <c r="B116">
        <v>3.5571600000000002E-3</v>
      </c>
      <c r="C116">
        <v>0.25193599999999999</v>
      </c>
      <c r="D116">
        <v>10</v>
      </c>
      <c r="E116">
        <v>9.1475899999999999E-2</v>
      </c>
      <c r="F116">
        <v>1452.5</v>
      </c>
      <c r="G116">
        <v>63850.5</v>
      </c>
      <c r="H116">
        <v>4.8979699999999999</v>
      </c>
      <c r="I116">
        <v>4.8979700000000001E-2</v>
      </c>
      <c r="J116">
        <v>1.4558799999999999E-4</v>
      </c>
      <c r="K116">
        <v>26865</v>
      </c>
      <c r="L116">
        <v>6.3850499999999997</v>
      </c>
      <c r="M116">
        <v>-7.3615700000000006E-2</v>
      </c>
      <c r="N116">
        <v>0</v>
      </c>
      <c r="O116">
        <v>139.13499999999999</v>
      </c>
      <c r="P116">
        <v>-5.3463499999999997E-3</v>
      </c>
      <c r="Q116">
        <v>0</v>
      </c>
    </row>
    <row r="117" spans="1:17" x14ac:dyDescent="0.35">
      <c r="A117">
        <v>0</v>
      </c>
      <c r="B117">
        <v>3.53922E-3</v>
      </c>
      <c r="C117">
        <v>0.25603199999999998</v>
      </c>
      <c r="D117">
        <v>10</v>
      </c>
      <c r="E117">
        <v>9.3942700000000004E-2</v>
      </c>
      <c r="F117">
        <v>1452.5</v>
      </c>
      <c r="G117">
        <v>64097.5</v>
      </c>
      <c r="H117">
        <v>4.8732699999999998</v>
      </c>
      <c r="I117">
        <v>4.8732699999999997E-2</v>
      </c>
      <c r="J117">
        <v>1.4951499999999999E-4</v>
      </c>
      <c r="K117">
        <v>35709.1</v>
      </c>
      <c r="L117">
        <v>6.4097499999999998</v>
      </c>
      <c r="M117">
        <v>-6.4707100000000004E-2</v>
      </c>
      <c r="N117">
        <v>0</v>
      </c>
      <c r="O117">
        <v>139.13999999999999</v>
      </c>
      <c r="P117">
        <v>-4.6993699999999996E-3</v>
      </c>
      <c r="Q117">
        <v>0</v>
      </c>
    </row>
    <row r="118" spans="1:17" x14ac:dyDescent="0.35">
      <c r="A118">
        <v>0</v>
      </c>
      <c r="B118">
        <v>3.53426E-3</v>
      </c>
      <c r="C118">
        <v>0.26012800000000003</v>
      </c>
      <c r="D118">
        <v>10</v>
      </c>
      <c r="E118">
        <v>8.5912299999999997E-2</v>
      </c>
      <c r="F118">
        <v>1452.5</v>
      </c>
      <c r="G118">
        <v>64165.7</v>
      </c>
      <c r="H118">
        <v>4.8664399999999999</v>
      </c>
      <c r="I118">
        <v>4.8664399999999997E-2</v>
      </c>
      <c r="J118">
        <v>1.3673400000000001E-4</v>
      </c>
      <c r="K118">
        <v>80360.100000000006</v>
      </c>
      <c r="L118">
        <v>6.4165700000000001</v>
      </c>
      <c r="M118">
        <v>-4.1249399999999999E-2</v>
      </c>
      <c r="N118">
        <v>0</v>
      </c>
      <c r="O118">
        <v>139.14400000000001</v>
      </c>
      <c r="P118">
        <v>-2.9957500000000001E-3</v>
      </c>
      <c r="Q118">
        <v>0</v>
      </c>
    </row>
    <row r="119" spans="1:17" x14ac:dyDescent="0.35">
      <c r="A119">
        <v>0</v>
      </c>
      <c r="B119">
        <v>3.5230600000000002E-3</v>
      </c>
      <c r="C119">
        <v>0.26422400000000001</v>
      </c>
      <c r="D119">
        <v>10</v>
      </c>
      <c r="E119">
        <v>8.5226700000000002E-2</v>
      </c>
      <c r="F119">
        <v>1452.5</v>
      </c>
      <c r="G119">
        <v>64320</v>
      </c>
      <c r="H119">
        <v>4.8510099999999996</v>
      </c>
      <c r="I119">
        <v>4.8510099999999994E-2</v>
      </c>
      <c r="J119">
        <v>1.35642E-4</v>
      </c>
      <c r="K119">
        <v>112840</v>
      </c>
      <c r="L119">
        <v>6.4320000000000004</v>
      </c>
      <c r="M119">
        <v>-3.4671E-2</v>
      </c>
      <c r="N119">
        <v>0</v>
      </c>
      <c r="O119">
        <v>139.148</v>
      </c>
      <c r="P119">
        <v>-2.5179899999999999E-3</v>
      </c>
      <c r="Q119">
        <v>0</v>
      </c>
    </row>
    <row r="120" spans="1:17" x14ac:dyDescent="0.35">
      <c r="A120">
        <v>0</v>
      </c>
      <c r="B120">
        <v>3.52331E-3</v>
      </c>
      <c r="C120">
        <v>0.26832</v>
      </c>
      <c r="D120">
        <v>10</v>
      </c>
      <c r="E120">
        <v>0.1016</v>
      </c>
      <c r="F120">
        <v>1452.5</v>
      </c>
      <c r="G120">
        <v>64316.5</v>
      </c>
      <c r="H120">
        <v>4.8513700000000002</v>
      </c>
      <c r="I120">
        <v>4.85137E-2</v>
      </c>
      <c r="J120">
        <v>1.61702E-4</v>
      </c>
      <c r="K120">
        <v>395496</v>
      </c>
      <c r="L120">
        <v>6.4316500000000003</v>
      </c>
      <c r="M120">
        <v>-2.02203E-2</v>
      </c>
      <c r="N120">
        <v>0</v>
      </c>
      <c r="O120">
        <v>139.15199999999999</v>
      </c>
      <c r="P120">
        <v>-1.4685E-3</v>
      </c>
      <c r="Q120">
        <v>0</v>
      </c>
    </row>
    <row r="121" spans="1:17" x14ac:dyDescent="0.35">
      <c r="A121">
        <v>0</v>
      </c>
      <c r="B121">
        <v>3.52111E-3</v>
      </c>
      <c r="C121">
        <v>0.27241599999999999</v>
      </c>
      <c r="D121">
        <v>10</v>
      </c>
      <c r="E121">
        <v>9.2075799999999999E-2</v>
      </c>
      <c r="F121">
        <v>1452.5</v>
      </c>
      <c r="G121">
        <v>64346.9</v>
      </c>
      <c r="H121">
        <v>4.8483200000000002</v>
      </c>
      <c r="I121">
        <v>4.8483200000000004E-2</v>
      </c>
      <c r="J121">
        <v>1.4654300000000001E-4</v>
      </c>
      <c r="K121">
        <v>2105170</v>
      </c>
      <c r="L121">
        <v>6.4347000000000003</v>
      </c>
      <c r="M121">
        <v>-8.3433199999999996E-3</v>
      </c>
      <c r="N121">
        <v>0</v>
      </c>
      <c r="O121">
        <v>139.15600000000001</v>
      </c>
      <c r="P121">
        <v>-6.0593599999999995E-4</v>
      </c>
      <c r="Q121">
        <v>0</v>
      </c>
    </row>
    <row r="122" spans="1:17" x14ac:dyDescent="0.35">
      <c r="A122">
        <v>0</v>
      </c>
      <c r="B122">
        <v>3.5291599999999999E-3</v>
      </c>
      <c r="C122">
        <v>0.27651199999999998</v>
      </c>
      <c r="D122">
        <v>10</v>
      </c>
      <c r="E122">
        <v>8.1123899999999999E-2</v>
      </c>
      <c r="F122">
        <v>1452.5</v>
      </c>
      <c r="G122">
        <v>64236</v>
      </c>
      <c r="H122">
        <v>4.8594200000000001</v>
      </c>
      <c r="I122">
        <v>4.8594200000000004E-2</v>
      </c>
      <c r="J122">
        <v>1.2911300000000001E-4</v>
      </c>
      <c r="K122">
        <v>5346810</v>
      </c>
      <c r="L122">
        <v>6.4236000000000004</v>
      </c>
      <c r="M122">
        <v>4.9140199999999998E-3</v>
      </c>
      <c r="N122">
        <v>0</v>
      </c>
      <c r="O122">
        <v>139.16</v>
      </c>
      <c r="P122">
        <v>3.5688199999999999E-4</v>
      </c>
      <c r="Q122">
        <v>0</v>
      </c>
    </row>
    <row r="123" spans="1:17" x14ac:dyDescent="0.35">
      <c r="A123">
        <v>0</v>
      </c>
      <c r="B123">
        <v>3.5398399999999998E-3</v>
      </c>
      <c r="C123">
        <v>0.28060800000000002</v>
      </c>
      <c r="D123">
        <v>10</v>
      </c>
      <c r="E123">
        <v>8.9593999999999993E-2</v>
      </c>
      <c r="F123">
        <v>1452.5</v>
      </c>
      <c r="G123">
        <v>64089</v>
      </c>
      <c r="H123">
        <v>4.8741199999999996</v>
      </c>
      <c r="I123">
        <v>4.8741199999999998E-2</v>
      </c>
      <c r="J123">
        <v>1.4259299999999999E-4</v>
      </c>
      <c r="K123">
        <v>194597</v>
      </c>
      <c r="L123">
        <v>6.4089</v>
      </c>
      <c r="M123">
        <v>2.7069599999999999E-2</v>
      </c>
      <c r="N123">
        <v>0</v>
      </c>
      <c r="O123">
        <v>139.16399999999999</v>
      </c>
      <c r="P123">
        <v>1.9659299999999998E-3</v>
      </c>
      <c r="Q123">
        <v>0</v>
      </c>
    </row>
    <row r="124" spans="1:17" x14ac:dyDescent="0.35">
      <c r="A124">
        <v>0</v>
      </c>
      <c r="B124">
        <v>3.5475599999999999E-3</v>
      </c>
      <c r="C124">
        <v>0.28470400000000001</v>
      </c>
      <c r="D124">
        <v>10</v>
      </c>
      <c r="E124">
        <v>9.40024E-2</v>
      </c>
      <c r="F124">
        <v>1452.5</v>
      </c>
      <c r="G124">
        <v>63982.6</v>
      </c>
      <c r="H124">
        <v>4.8847500000000004</v>
      </c>
      <c r="I124">
        <v>4.8847500000000002E-2</v>
      </c>
      <c r="J124">
        <v>1.4960900000000001E-4</v>
      </c>
      <c r="K124">
        <v>239740</v>
      </c>
      <c r="L124">
        <v>6.3982700000000001</v>
      </c>
      <c r="M124">
        <v>2.4981E-2</v>
      </c>
      <c r="N124">
        <v>0</v>
      </c>
      <c r="O124">
        <v>139.16800000000001</v>
      </c>
      <c r="P124">
        <v>1.8142500000000001E-3</v>
      </c>
      <c r="Q124">
        <v>0</v>
      </c>
    </row>
    <row r="125" spans="1:17" x14ac:dyDescent="0.35">
      <c r="A125">
        <v>0</v>
      </c>
      <c r="B125">
        <v>3.5767099999999999E-3</v>
      </c>
      <c r="C125">
        <v>0.290848</v>
      </c>
      <c r="D125">
        <v>10</v>
      </c>
      <c r="E125">
        <v>9.3815999999999997E-2</v>
      </c>
      <c r="F125">
        <v>1452.51</v>
      </c>
      <c r="G125">
        <v>63581.4</v>
      </c>
      <c r="H125">
        <v>4.9248799999999999</v>
      </c>
      <c r="I125">
        <v>4.9248800000000002E-2</v>
      </c>
      <c r="J125">
        <v>1.4931300000000001E-4</v>
      </c>
      <c r="K125">
        <v>57196.5</v>
      </c>
      <c r="L125">
        <v>6.3581399999999997</v>
      </c>
      <c r="M125">
        <v>5.1093300000000001E-2</v>
      </c>
      <c r="N125">
        <v>0</v>
      </c>
      <c r="O125">
        <v>139.17400000000001</v>
      </c>
      <c r="P125">
        <v>3.7106700000000001E-3</v>
      </c>
      <c r="Q125">
        <v>0</v>
      </c>
    </row>
    <row r="126" spans="1:17" x14ac:dyDescent="0.35">
      <c r="A126">
        <v>0</v>
      </c>
      <c r="B126">
        <v>3.6246899999999999E-3</v>
      </c>
      <c r="C126">
        <v>0.29903999999999997</v>
      </c>
      <c r="D126">
        <v>10</v>
      </c>
      <c r="E126">
        <v>8.5968199999999995E-2</v>
      </c>
      <c r="F126">
        <v>1452.51</v>
      </c>
      <c r="G126">
        <v>62920.7</v>
      </c>
      <c r="H126">
        <v>4.9909499999999998</v>
      </c>
      <c r="I126">
        <v>4.9909499999999996E-2</v>
      </c>
      <c r="J126">
        <v>1.36823E-4</v>
      </c>
      <c r="K126">
        <v>23280.6</v>
      </c>
      <c r="L126">
        <v>6.2920699999999998</v>
      </c>
      <c r="M126">
        <v>7.66622E-2</v>
      </c>
      <c r="N126">
        <v>0</v>
      </c>
      <c r="O126">
        <v>139.18299999999999</v>
      </c>
      <c r="P126">
        <v>5.5676299999999996E-3</v>
      </c>
      <c r="Q126">
        <v>0</v>
      </c>
    </row>
    <row r="127" spans="1:17" x14ac:dyDescent="0.35">
      <c r="A127">
        <v>0</v>
      </c>
      <c r="B127">
        <v>3.6839300000000002E-3</v>
      </c>
      <c r="C127">
        <v>0.30723200000000001</v>
      </c>
      <c r="D127">
        <v>10</v>
      </c>
      <c r="E127">
        <v>9.3737799999999996E-2</v>
      </c>
      <c r="F127">
        <v>1452.51</v>
      </c>
      <c r="G127">
        <v>62105</v>
      </c>
      <c r="H127">
        <v>5.0725199999999999</v>
      </c>
      <c r="I127">
        <v>5.0725199999999998E-2</v>
      </c>
      <c r="J127">
        <v>1.49188E-4</v>
      </c>
      <c r="K127">
        <v>15933.2</v>
      </c>
      <c r="L127">
        <v>6.2104999999999997</v>
      </c>
      <c r="M127">
        <v>9.67644E-2</v>
      </c>
      <c r="N127">
        <v>0</v>
      </c>
      <c r="O127">
        <v>139.191</v>
      </c>
      <c r="P127">
        <v>7.0275499999999996E-3</v>
      </c>
      <c r="Q127">
        <v>0</v>
      </c>
    </row>
    <row r="128" spans="1:17" x14ac:dyDescent="0.35">
      <c r="A128">
        <v>0</v>
      </c>
      <c r="B128">
        <v>3.7563399999999999E-3</v>
      </c>
      <c r="C128">
        <v>0.31542399999999998</v>
      </c>
      <c r="D128">
        <v>10</v>
      </c>
      <c r="E128">
        <v>8.7544499999999997E-2</v>
      </c>
      <c r="F128">
        <v>1452.51</v>
      </c>
      <c r="G128">
        <v>61108.1</v>
      </c>
      <c r="H128">
        <v>5.1722099999999998</v>
      </c>
      <c r="I128">
        <v>5.17221E-2</v>
      </c>
      <c r="J128">
        <v>1.39331E-4</v>
      </c>
      <c r="K128">
        <v>9891.51</v>
      </c>
      <c r="L128">
        <v>6.1108099999999999</v>
      </c>
      <c r="M128">
        <v>0.118684</v>
      </c>
      <c r="N128">
        <v>0</v>
      </c>
      <c r="O128">
        <v>139.19900000000001</v>
      </c>
      <c r="P128">
        <v>8.6194900000000005E-3</v>
      </c>
      <c r="Q128">
        <v>0</v>
      </c>
    </row>
    <row r="129" spans="1:17" x14ac:dyDescent="0.35">
      <c r="A129">
        <v>0</v>
      </c>
      <c r="B129">
        <v>3.8347799999999999E-3</v>
      </c>
      <c r="C129">
        <v>0.32361600000000001</v>
      </c>
      <c r="D129">
        <v>10</v>
      </c>
      <c r="E129">
        <v>8.7052599999999994E-2</v>
      </c>
      <c r="F129">
        <v>1452.51</v>
      </c>
      <c r="G129">
        <v>60028</v>
      </c>
      <c r="H129">
        <v>5.2802199999999999</v>
      </c>
      <c r="I129">
        <v>5.2802200000000001E-2</v>
      </c>
      <c r="J129">
        <v>1.3854899999999999E-4</v>
      </c>
      <c r="K129">
        <v>8185.26</v>
      </c>
      <c r="L129">
        <v>6.0027999999999997</v>
      </c>
      <c r="M129">
        <v>0.130102</v>
      </c>
      <c r="N129">
        <v>0</v>
      </c>
      <c r="O129">
        <v>139.20699999999999</v>
      </c>
      <c r="P129">
        <v>9.4487200000000007E-3</v>
      </c>
      <c r="Q129">
        <v>0</v>
      </c>
    </row>
    <row r="130" spans="1:17" x14ac:dyDescent="0.35">
      <c r="A130">
        <v>0</v>
      </c>
      <c r="B130">
        <v>3.92669E-3</v>
      </c>
      <c r="C130">
        <v>0.33180799999999999</v>
      </c>
      <c r="D130">
        <v>10</v>
      </c>
      <c r="E130">
        <v>8.7272500000000003E-2</v>
      </c>
      <c r="F130">
        <v>1452.51</v>
      </c>
      <c r="G130">
        <v>58762.400000000001</v>
      </c>
      <c r="H130">
        <v>5.4067800000000004</v>
      </c>
      <c r="I130">
        <v>5.4067800000000006E-2</v>
      </c>
      <c r="J130">
        <v>1.3889800000000001E-4</v>
      </c>
      <c r="K130">
        <v>6119.74</v>
      </c>
      <c r="L130">
        <v>5.8762400000000001</v>
      </c>
      <c r="M130">
        <v>0.15065400000000001</v>
      </c>
      <c r="N130">
        <v>0</v>
      </c>
      <c r="O130">
        <v>139.215</v>
      </c>
      <c r="P130">
        <v>1.0941299999999999E-2</v>
      </c>
      <c r="Q130">
        <v>0</v>
      </c>
    </row>
    <row r="131" spans="1:17" x14ac:dyDescent="0.35">
      <c r="A131">
        <v>0</v>
      </c>
      <c r="B131">
        <v>4.0224600000000003E-3</v>
      </c>
      <c r="C131">
        <v>0.34</v>
      </c>
      <c r="D131">
        <v>10</v>
      </c>
      <c r="E131">
        <v>9.4151399999999996E-2</v>
      </c>
      <c r="F131">
        <v>1452.51</v>
      </c>
      <c r="G131">
        <v>57443.8</v>
      </c>
      <c r="H131">
        <v>5.53864</v>
      </c>
      <c r="I131">
        <v>5.5386400000000002E-2</v>
      </c>
      <c r="J131">
        <v>1.4984699999999999E-4</v>
      </c>
      <c r="K131">
        <v>5898.66</v>
      </c>
      <c r="L131">
        <v>5.7443799999999996</v>
      </c>
      <c r="M131">
        <v>0.159385</v>
      </c>
      <c r="N131">
        <v>0</v>
      </c>
      <c r="O131">
        <v>139.22300000000001</v>
      </c>
      <c r="P131">
        <v>1.15754E-2</v>
      </c>
      <c r="Q131">
        <v>0</v>
      </c>
    </row>
    <row r="132" spans="1:17" x14ac:dyDescent="0.35">
      <c r="A132">
        <v>0</v>
      </c>
      <c r="B132">
        <v>4.1274500000000004E-3</v>
      </c>
      <c r="C132">
        <v>0.348192</v>
      </c>
      <c r="D132">
        <v>10</v>
      </c>
      <c r="E132">
        <v>8.3795700000000001E-2</v>
      </c>
      <c r="F132">
        <v>1452.51</v>
      </c>
      <c r="G132">
        <v>55998.1</v>
      </c>
      <c r="H132">
        <v>5.6832099999999999</v>
      </c>
      <c r="I132">
        <v>5.6832099999999997E-2</v>
      </c>
      <c r="J132">
        <v>1.3336500000000001E-4</v>
      </c>
      <c r="K132">
        <v>4436.78</v>
      </c>
      <c r="L132">
        <v>5.5998099999999997</v>
      </c>
      <c r="M132">
        <v>0.173375</v>
      </c>
      <c r="N132">
        <v>0</v>
      </c>
      <c r="O132">
        <v>139.232</v>
      </c>
      <c r="P132">
        <v>1.2591400000000001E-2</v>
      </c>
      <c r="Q132">
        <v>0</v>
      </c>
    </row>
    <row r="133" spans="1:17" x14ac:dyDescent="0.35">
      <c r="A133">
        <v>0</v>
      </c>
      <c r="B133">
        <v>4.2350199999999999E-3</v>
      </c>
      <c r="C133">
        <v>0.35638399999999998</v>
      </c>
      <c r="D133">
        <v>10</v>
      </c>
      <c r="E133">
        <v>0.101086</v>
      </c>
      <c r="F133">
        <v>1452.51</v>
      </c>
      <c r="G133">
        <v>54517</v>
      </c>
      <c r="H133">
        <v>5.8313199999999998</v>
      </c>
      <c r="I133">
        <v>5.8313199999999996E-2</v>
      </c>
      <c r="J133">
        <v>1.60884E-4</v>
      </c>
      <c r="K133">
        <v>4985.5</v>
      </c>
      <c r="L133">
        <v>5.4516999999999998</v>
      </c>
      <c r="M133">
        <v>0.17963999999999999</v>
      </c>
      <c r="N133">
        <v>0</v>
      </c>
      <c r="O133">
        <v>139.24</v>
      </c>
      <c r="P133">
        <v>1.30464E-2</v>
      </c>
      <c r="Q133">
        <v>0</v>
      </c>
    </row>
    <row r="134" spans="1:17" x14ac:dyDescent="0.35">
      <c r="A134">
        <v>0</v>
      </c>
      <c r="B134">
        <v>4.3479299999999999E-3</v>
      </c>
      <c r="C134">
        <v>0.36457600000000001</v>
      </c>
      <c r="D134">
        <v>10</v>
      </c>
      <c r="E134">
        <v>8.7719599999999995E-2</v>
      </c>
      <c r="F134">
        <v>1452.51</v>
      </c>
      <c r="G134">
        <v>52962.3</v>
      </c>
      <c r="H134">
        <v>5.9867900000000001</v>
      </c>
      <c r="I134">
        <v>5.9867900000000002E-2</v>
      </c>
      <c r="J134">
        <v>1.3961E-4</v>
      </c>
      <c r="K134">
        <v>3943.33</v>
      </c>
      <c r="L134">
        <v>5.2962300000000004</v>
      </c>
      <c r="M134">
        <v>0.18815999999999999</v>
      </c>
      <c r="N134">
        <v>0</v>
      </c>
      <c r="O134">
        <v>139.24799999999999</v>
      </c>
      <c r="P134">
        <v>1.3665200000000001E-2</v>
      </c>
      <c r="Q134">
        <v>0</v>
      </c>
    </row>
    <row r="135" spans="1:17" x14ac:dyDescent="0.35">
      <c r="A135">
        <v>0</v>
      </c>
      <c r="B135">
        <v>4.4625000000000003E-3</v>
      </c>
      <c r="C135">
        <v>0.37276799999999999</v>
      </c>
      <c r="D135">
        <v>10</v>
      </c>
      <c r="E135">
        <v>8.6370699999999995E-2</v>
      </c>
      <c r="F135">
        <v>1452.51</v>
      </c>
      <c r="G135">
        <v>51384.800000000003</v>
      </c>
      <c r="H135">
        <v>6.1445400000000001</v>
      </c>
      <c r="I135">
        <v>6.1445400000000004E-2</v>
      </c>
      <c r="J135">
        <v>1.3746299999999999E-4</v>
      </c>
      <c r="K135">
        <v>3716.96</v>
      </c>
      <c r="L135">
        <v>5.1384800000000004</v>
      </c>
      <c r="M135">
        <v>0.19230900000000001</v>
      </c>
      <c r="N135">
        <v>0</v>
      </c>
      <c r="O135">
        <v>139.256</v>
      </c>
      <c r="P135">
        <v>1.39665E-2</v>
      </c>
      <c r="Q135">
        <v>0</v>
      </c>
    </row>
    <row r="136" spans="1:17" x14ac:dyDescent="0.35">
      <c r="A136">
        <v>0</v>
      </c>
      <c r="B136">
        <v>4.5791900000000003E-3</v>
      </c>
      <c r="C136">
        <v>0.38096000000000002</v>
      </c>
      <c r="D136">
        <v>10</v>
      </c>
      <c r="E136">
        <v>9.1964000000000004E-2</v>
      </c>
      <c r="F136">
        <v>1452.51</v>
      </c>
      <c r="G136">
        <v>49777.9</v>
      </c>
      <c r="H136">
        <v>6.3052200000000003</v>
      </c>
      <c r="I136">
        <v>6.3052200000000003E-2</v>
      </c>
      <c r="J136">
        <v>1.46365E-4</v>
      </c>
      <c r="K136">
        <v>3821.03</v>
      </c>
      <c r="L136">
        <v>4.9777899999999997</v>
      </c>
      <c r="M136">
        <v>0.195717</v>
      </c>
      <c r="N136">
        <v>0</v>
      </c>
      <c r="O136">
        <v>139.26400000000001</v>
      </c>
      <c r="P136">
        <v>1.4213999999999999E-2</v>
      </c>
      <c r="Q136">
        <v>0</v>
      </c>
    </row>
    <row r="137" spans="1:17" x14ac:dyDescent="0.35">
      <c r="A137">
        <v>0</v>
      </c>
      <c r="B137">
        <v>4.6958399999999997E-3</v>
      </c>
      <c r="C137">
        <v>0.389152</v>
      </c>
      <c r="D137">
        <v>10</v>
      </c>
      <c r="E137">
        <v>8.7518399999999996E-2</v>
      </c>
      <c r="F137">
        <v>1452.51</v>
      </c>
      <c r="G137">
        <v>48171.8</v>
      </c>
      <c r="H137">
        <v>6.46584</v>
      </c>
      <c r="I137">
        <v>6.4658400000000005E-2</v>
      </c>
      <c r="J137">
        <v>1.3929E-4</v>
      </c>
      <c r="K137">
        <v>3596.05</v>
      </c>
      <c r="L137">
        <v>4.8171799999999996</v>
      </c>
      <c r="M137">
        <v>0.19681000000000001</v>
      </c>
      <c r="N137">
        <v>0</v>
      </c>
      <c r="O137">
        <v>139.273</v>
      </c>
      <c r="P137">
        <v>1.42934E-2</v>
      </c>
      <c r="Q137">
        <v>0</v>
      </c>
    </row>
    <row r="138" spans="1:17" x14ac:dyDescent="0.35">
      <c r="A138">
        <v>0</v>
      </c>
      <c r="B138">
        <v>4.80724E-3</v>
      </c>
      <c r="C138">
        <v>0.39734399999999997</v>
      </c>
      <c r="D138">
        <v>10</v>
      </c>
      <c r="E138">
        <v>8.6933399999999994E-2</v>
      </c>
      <c r="F138">
        <v>1452.51</v>
      </c>
      <c r="G138">
        <v>46637.9</v>
      </c>
      <c r="H138">
        <v>6.6192200000000003</v>
      </c>
      <c r="I138">
        <v>6.6192200000000007E-2</v>
      </c>
      <c r="J138">
        <v>1.3835900000000001E-4</v>
      </c>
      <c r="K138">
        <v>3893.16</v>
      </c>
      <c r="L138">
        <v>4.6637899999999997</v>
      </c>
      <c r="M138">
        <v>0.18851799999999999</v>
      </c>
      <c r="N138">
        <v>0</v>
      </c>
      <c r="O138">
        <v>139.28100000000001</v>
      </c>
      <c r="P138">
        <v>1.3691200000000001E-2</v>
      </c>
      <c r="Q138">
        <v>0</v>
      </c>
    </row>
    <row r="139" spans="1:17" x14ac:dyDescent="0.35">
      <c r="A139">
        <v>0</v>
      </c>
      <c r="B139">
        <v>4.9194399999999998E-3</v>
      </c>
      <c r="C139">
        <v>0.40553600000000001</v>
      </c>
      <c r="D139">
        <v>10</v>
      </c>
      <c r="E139">
        <v>9.30782E-2</v>
      </c>
      <c r="F139">
        <v>1452.51</v>
      </c>
      <c r="G139">
        <v>45093</v>
      </c>
      <c r="H139">
        <v>6.77372</v>
      </c>
      <c r="I139">
        <v>6.7737199999999997E-2</v>
      </c>
      <c r="J139">
        <v>1.4813900000000001E-4</v>
      </c>
      <c r="K139">
        <v>4159.62</v>
      </c>
      <c r="L139">
        <v>4.5092999999999996</v>
      </c>
      <c r="M139">
        <v>0.18871499999999999</v>
      </c>
      <c r="N139">
        <v>0</v>
      </c>
      <c r="O139">
        <v>139.28899999999999</v>
      </c>
      <c r="P139">
        <v>1.3705500000000001E-2</v>
      </c>
      <c r="Q139">
        <v>0</v>
      </c>
    </row>
    <row r="140" spans="1:17" x14ac:dyDescent="0.35">
      <c r="A140">
        <v>0</v>
      </c>
      <c r="B140">
        <v>5.0221399999999996E-3</v>
      </c>
      <c r="C140">
        <v>0.41372799999999998</v>
      </c>
      <c r="D140">
        <v>10</v>
      </c>
      <c r="E140">
        <v>8.9523199999999997E-2</v>
      </c>
      <c r="F140">
        <v>1452.51</v>
      </c>
      <c r="G140">
        <v>43678.9</v>
      </c>
      <c r="H140">
        <v>6.9151300000000004</v>
      </c>
      <c r="I140">
        <v>6.9151299999999999E-2</v>
      </c>
      <c r="J140">
        <v>1.4248099999999999E-4</v>
      </c>
      <c r="K140">
        <v>4674.6000000000004</v>
      </c>
      <c r="L140">
        <v>4.3678900000000001</v>
      </c>
      <c r="M140">
        <v>0.17458399999999999</v>
      </c>
      <c r="N140">
        <v>0</v>
      </c>
      <c r="O140">
        <v>139.297</v>
      </c>
      <c r="P140">
        <v>1.2679299999999999E-2</v>
      </c>
      <c r="Q140">
        <v>0</v>
      </c>
    </row>
    <row r="141" spans="1:17" x14ac:dyDescent="0.35">
      <c r="A141">
        <v>0</v>
      </c>
      <c r="B141">
        <v>5.1246E-3</v>
      </c>
      <c r="C141">
        <v>0.42192000000000002</v>
      </c>
      <c r="D141">
        <v>10</v>
      </c>
      <c r="E141">
        <v>8.6687399999999998E-2</v>
      </c>
      <c r="F141">
        <v>1452.51</v>
      </c>
      <c r="G141">
        <v>42268.1</v>
      </c>
      <c r="H141">
        <v>7.0562100000000001</v>
      </c>
      <c r="I141">
        <v>7.0562100000000003E-2</v>
      </c>
      <c r="J141">
        <v>1.3796699999999999E-4</v>
      </c>
      <c r="K141">
        <v>4657.5200000000004</v>
      </c>
      <c r="L141">
        <v>4.2268100000000004</v>
      </c>
      <c r="M141">
        <v>0.17211199999999999</v>
      </c>
      <c r="N141">
        <v>0</v>
      </c>
      <c r="O141">
        <v>139.30500000000001</v>
      </c>
      <c r="P141">
        <v>1.2499700000000001E-2</v>
      </c>
      <c r="Q141">
        <v>0</v>
      </c>
    </row>
    <row r="142" spans="1:17" x14ac:dyDescent="0.35">
      <c r="A142">
        <v>0</v>
      </c>
      <c r="B142">
        <v>5.2172700000000004E-3</v>
      </c>
      <c r="C142">
        <v>0.43011199999999999</v>
      </c>
      <c r="D142">
        <v>10</v>
      </c>
      <c r="E142">
        <v>0.102629</v>
      </c>
      <c r="F142">
        <v>1452.51</v>
      </c>
      <c r="G142">
        <v>40992.1</v>
      </c>
      <c r="H142">
        <v>7.1838100000000003</v>
      </c>
      <c r="I142">
        <v>7.1838100000000002E-2</v>
      </c>
      <c r="J142">
        <v>1.63339E-4</v>
      </c>
      <c r="K142">
        <v>6545.37</v>
      </c>
      <c r="L142">
        <v>4.0992100000000002</v>
      </c>
      <c r="M142">
        <v>0.157971</v>
      </c>
      <c r="N142">
        <v>0</v>
      </c>
      <c r="O142">
        <v>139.31399999999999</v>
      </c>
      <c r="P142">
        <v>1.1472700000000001E-2</v>
      </c>
      <c r="Q142">
        <v>0</v>
      </c>
    </row>
    <row r="143" spans="1:17" x14ac:dyDescent="0.35">
      <c r="A143">
        <v>0</v>
      </c>
      <c r="B143">
        <v>5.3056500000000003E-3</v>
      </c>
      <c r="C143">
        <v>0.43830400000000003</v>
      </c>
      <c r="D143">
        <v>10</v>
      </c>
      <c r="E143">
        <v>8.0728900000000006E-2</v>
      </c>
      <c r="F143">
        <v>1452.51</v>
      </c>
      <c r="G143">
        <v>39775.199999999997</v>
      </c>
      <c r="H143">
        <v>7.3055000000000003</v>
      </c>
      <c r="I143">
        <v>7.3055000000000009E-2</v>
      </c>
      <c r="J143">
        <v>1.28484E-4</v>
      </c>
      <c r="K143">
        <v>5726.5</v>
      </c>
      <c r="L143">
        <v>3.9775200000000002</v>
      </c>
      <c r="M143">
        <v>0.14978900000000001</v>
      </c>
      <c r="N143">
        <v>0</v>
      </c>
      <c r="O143">
        <v>139.322</v>
      </c>
      <c r="P143">
        <v>1.0878499999999999E-2</v>
      </c>
      <c r="Q143">
        <v>0</v>
      </c>
    </row>
    <row r="144" spans="1:17" x14ac:dyDescent="0.35">
      <c r="A144">
        <v>0</v>
      </c>
      <c r="B144">
        <v>5.3839999999999999E-3</v>
      </c>
      <c r="C144">
        <v>0.446496</v>
      </c>
      <c r="D144">
        <v>10</v>
      </c>
      <c r="E144">
        <v>9.37191E-2</v>
      </c>
      <c r="F144">
        <v>1452.51</v>
      </c>
      <c r="G144">
        <v>38696.300000000003</v>
      </c>
      <c r="H144">
        <v>7.4133899999999997</v>
      </c>
      <c r="I144">
        <v>7.4133900000000003E-2</v>
      </c>
      <c r="J144">
        <v>1.49159E-4</v>
      </c>
      <c r="K144">
        <v>8198.64</v>
      </c>
      <c r="L144">
        <v>3.8696299999999999</v>
      </c>
      <c r="M144">
        <v>0.134882</v>
      </c>
      <c r="N144">
        <v>0</v>
      </c>
      <c r="O144">
        <v>139.33000000000001</v>
      </c>
      <c r="P144">
        <v>9.7958400000000001E-3</v>
      </c>
      <c r="Q144">
        <v>0</v>
      </c>
    </row>
    <row r="145" spans="1:17" x14ac:dyDescent="0.35">
      <c r="A145">
        <v>0</v>
      </c>
      <c r="B145">
        <v>5.4568999999999998E-3</v>
      </c>
      <c r="C145">
        <v>0.45468799999999998</v>
      </c>
      <c r="D145">
        <v>10</v>
      </c>
      <c r="E145">
        <v>8.8800299999999999E-2</v>
      </c>
      <c r="F145">
        <v>1452.51</v>
      </c>
      <c r="G145">
        <v>37692.5</v>
      </c>
      <c r="H145">
        <v>7.5137700000000001</v>
      </c>
      <c r="I145">
        <v>7.5137700000000002E-2</v>
      </c>
      <c r="J145">
        <v>1.4133E-4</v>
      </c>
      <c r="K145">
        <v>9083.44</v>
      </c>
      <c r="L145">
        <v>3.76925</v>
      </c>
      <c r="M145">
        <v>0.124736</v>
      </c>
      <c r="N145">
        <v>0</v>
      </c>
      <c r="O145">
        <v>139.33799999999999</v>
      </c>
      <c r="P145">
        <v>9.0590099999999993E-3</v>
      </c>
      <c r="Q145">
        <v>0</v>
      </c>
    </row>
    <row r="146" spans="1:17" x14ac:dyDescent="0.35">
      <c r="A146">
        <v>0</v>
      </c>
      <c r="B146">
        <v>5.5184300000000004E-3</v>
      </c>
      <c r="C146">
        <v>0.46288000000000001</v>
      </c>
      <c r="D146">
        <v>10</v>
      </c>
      <c r="E146">
        <v>9.0037500000000006E-2</v>
      </c>
      <c r="F146">
        <v>1452.51</v>
      </c>
      <c r="G146">
        <v>36845.300000000003</v>
      </c>
      <c r="H146">
        <v>7.59849</v>
      </c>
      <c r="I146">
        <v>7.5984899999999994E-2</v>
      </c>
      <c r="J146">
        <v>1.43299E-4</v>
      </c>
      <c r="K146">
        <v>12496.3</v>
      </c>
      <c r="L146">
        <v>3.6845300000000001</v>
      </c>
      <c r="M146">
        <v>0.107086</v>
      </c>
      <c r="N146">
        <v>0</v>
      </c>
      <c r="O146">
        <v>139.346</v>
      </c>
      <c r="P146">
        <v>7.7771400000000001E-3</v>
      </c>
      <c r="Q146">
        <v>0</v>
      </c>
    </row>
    <row r="147" spans="1:17" x14ac:dyDescent="0.35">
      <c r="A147">
        <v>0</v>
      </c>
      <c r="B147">
        <v>5.5707899999999999E-3</v>
      </c>
      <c r="C147">
        <v>0.47107199999999999</v>
      </c>
      <c r="D147">
        <v>10</v>
      </c>
      <c r="E147">
        <v>8.8043800000000005E-2</v>
      </c>
      <c r="F147">
        <v>1452.51</v>
      </c>
      <c r="G147">
        <v>36124.400000000001</v>
      </c>
      <c r="H147">
        <v>7.6705800000000002</v>
      </c>
      <c r="I147">
        <v>7.6705800000000005E-2</v>
      </c>
      <c r="J147">
        <v>1.4012599999999999E-4</v>
      </c>
      <c r="K147">
        <v>17044.2</v>
      </c>
      <c r="L147">
        <v>3.6124399999999999</v>
      </c>
      <c r="M147">
        <v>9.0671600000000005E-2</v>
      </c>
      <c r="N147">
        <v>0</v>
      </c>
      <c r="O147">
        <v>139.35499999999999</v>
      </c>
      <c r="P147">
        <v>6.5850600000000002E-3</v>
      </c>
      <c r="Q147">
        <v>0</v>
      </c>
    </row>
    <row r="148" spans="1:17" x14ac:dyDescent="0.35">
      <c r="A148">
        <v>0</v>
      </c>
      <c r="B148">
        <v>5.6134399999999999E-3</v>
      </c>
      <c r="C148">
        <v>0.47926400000000002</v>
      </c>
      <c r="D148">
        <v>10</v>
      </c>
      <c r="E148">
        <v>9.0376600000000001E-2</v>
      </c>
      <c r="F148">
        <v>1452.51</v>
      </c>
      <c r="G148">
        <v>35537.1</v>
      </c>
      <c r="H148">
        <v>7.7293000000000003</v>
      </c>
      <c r="I148">
        <v>7.7293000000000001E-2</v>
      </c>
      <c r="J148">
        <v>1.4383899999999999E-4</v>
      </c>
      <c r="K148">
        <v>26078.400000000001</v>
      </c>
      <c r="L148">
        <v>3.5537100000000001</v>
      </c>
      <c r="M148">
        <v>7.4267299999999994E-2</v>
      </c>
      <c r="N148">
        <v>0</v>
      </c>
      <c r="O148">
        <v>139.363</v>
      </c>
      <c r="P148">
        <v>5.3936899999999996E-3</v>
      </c>
      <c r="Q148">
        <v>0</v>
      </c>
    </row>
    <row r="149" spans="1:17" x14ac:dyDescent="0.35">
      <c r="A149">
        <v>0</v>
      </c>
      <c r="B149">
        <v>5.6436699999999999E-3</v>
      </c>
      <c r="C149">
        <v>0.487456</v>
      </c>
      <c r="D149">
        <v>10</v>
      </c>
      <c r="E149">
        <v>8.5058999999999996E-2</v>
      </c>
      <c r="F149">
        <v>1452.51</v>
      </c>
      <c r="G149">
        <v>35120.800000000003</v>
      </c>
      <c r="H149">
        <v>7.7709400000000004</v>
      </c>
      <c r="I149">
        <v>7.7709399999999998E-2</v>
      </c>
      <c r="J149">
        <v>1.3537600000000001E-4</v>
      </c>
      <c r="K149">
        <v>47152.4</v>
      </c>
      <c r="L149">
        <v>3.5120800000000001</v>
      </c>
      <c r="M149">
        <v>5.3581900000000002E-2</v>
      </c>
      <c r="N149">
        <v>0</v>
      </c>
      <c r="O149">
        <v>139.37100000000001</v>
      </c>
      <c r="P149">
        <v>3.8914100000000001E-3</v>
      </c>
      <c r="Q149">
        <v>0</v>
      </c>
    </row>
    <row r="150" spans="1:17" x14ac:dyDescent="0.35">
      <c r="A150">
        <v>0</v>
      </c>
      <c r="B150">
        <v>5.6677899999999998E-3</v>
      </c>
      <c r="C150">
        <v>0.49564799999999998</v>
      </c>
      <c r="D150">
        <v>10</v>
      </c>
      <c r="E150">
        <v>9.32645E-2</v>
      </c>
      <c r="F150">
        <v>1452.53</v>
      </c>
      <c r="G150">
        <v>34789.800000000003</v>
      </c>
      <c r="H150">
        <v>7.80403</v>
      </c>
      <c r="I150">
        <v>7.8040300000000007E-2</v>
      </c>
      <c r="J150">
        <v>1.4843500000000001E-4</v>
      </c>
      <c r="K150">
        <v>82723.899999999994</v>
      </c>
      <c r="L150">
        <v>3.47898</v>
      </c>
      <c r="M150">
        <v>4.23597E-2</v>
      </c>
      <c r="N150">
        <v>0</v>
      </c>
      <c r="O150">
        <v>139.37899999999999</v>
      </c>
      <c r="P150">
        <v>3.0764299999999998E-3</v>
      </c>
      <c r="Q150">
        <v>0</v>
      </c>
    </row>
    <row r="151" spans="1:17" x14ac:dyDescent="0.35">
      <c r="A151">
        <v>0</v>
      </c>
      <c r="B151">
        <v>5.6773800000000001E-3</v>
      </c>
      <c r="C151">
        <v>0.50383999999999995</v>
      </c>
      <c r="D151">
        <v>10</v>
      </c>
      <c r="E151">
        <v>9.5422099999999996E-2</v>
      </c>
      <c r="F151">
        <v>1452.53</v>
      </c>
      <c r="G151">
        <v>34657.800000000003</v>
      </c>
      <c r="H151">
        <v>7.81724</v>
      </c>
      <c r="I151">
        <v>7.8172400000000003E-2</v>
      </c>
      <c r="J151">
        <v>1.5186900000000001E-4</v>
      </c>
      <c r="K151">
        <v>397130</v>
      </c>
      <c r="L151">
        <v>3.4657800000000001</v>
      </c>
      <c r="M151">
        <v>1.95555E-2</v>
      </c>
      <c r="N151">
        <v>0</v>
      </c>
      <c r="O151">
        <v>139.387</v>
      </c>
      <c r="P151">
        <v>1.4202399999999999E-3</v>
      </c>
      <c r="Q151">
        <v>0</v>
      </c>
    </row>
    <row r="152" spans="1:17" x14ac:dyDescent="0.35">
      <c r="A152">
        <v>0</v>
      </c>
      <c r="B152">
        <v>5.6801200000000003E-3</v>
      </c>
      <c r="C152">
        <v>0.51203200000000004</v>
      </c>
      <c r="D152">
        <v>10</v>
      </c>
      <c r="E152">
        <v>8.1831899999999999E-2</v>
      </c>
      <c r="F152">
        <v>1452.53</v>
      </c>
      <c r="G152">
        <v>34620.1</v>
      </c>
      <c r="H152">
        <v>7.8210100000000002</v>
      </c>
      <c r="I152">
        <v>7.8210100000000005E-2</v>
      </c>
      <c r="J152">
        <v>1.3024E-4</v>
      </c>
      <c r="K152">
        <v>2797940</v>
      </c>
      <c r="L152">
        <v>3.4620099999999998</v>
      </c>
      <c r="M152">
        <v>6.8226399999999996E-3</v>
      </c>
      <c r="N152">
        <v>0</v>
      </c>
      <c r="O152">
        <v>139.39599999999999</v>
      </c>
      <c r="P152">
        <v>4.9550400000000002E-4</v>
      </c>
      <c r="Q152">
        <v>0</v>
      </c>
    </row>
    <row r="153" spans="1:17" x14ac:dyDescent="0.35">
      <c r="A153">
        <v>0</v>
      </c>
      <c r="B153">
        <v>5.6692499999999998E-3</v>
      </c>
      <c r="C153">
        <v>0.52022400000000002</v>
      </c>
      <c r="D153">
        <v>10</v>
      </c>
      <c r="E153">
        <v>0.101645</v>
      </c>
      <c r="F153">
        <v>1452.53</v>
      </c>
      <c r="G153">
        <v>34769.800000000003</v>
      </c>
      <c r="H153">
        <v>7.8060400000000003</v>
      </c>
      <c r="I153">
        <v>7.8060400000000002E-2</v>
      </c>
      <c r="J153">
        <v>1.6177300000000001E-4</v>
      </c>
      <c r="K153">
        <v>772089</v>
      </c>
      <c r="L153">
        <v>3.4769800000000002</v>
      </c>
      <c r="M153">
        <v>-1.4475E-2</v>
      </c>
      <c r="N153">
        <v>0</v>
      </c>
      <c r="O153">
        <v>139.404</v>
      </c>
      <c r="P153">
        <v>-1.05127E-3</v>
      </c>
      <c r="Q153">
        <v>0</v>
      </c>
    </row>
    <row r="154" spans="1:17" x14ac:dyDescent="0.35">
      <c r="A154">
        <v>0</v>
      </c>
      <c r="B154">
        <v>5.6525200000000003E-3</v>
      </c>
      <c r="C154">
        <v>0.528416</v>
      </c>
      <c r="D154">
        <v>10</v>
      </c>
      <c r="E154">
        <v>8.32368E-2</v>
      </c>
      <c r="F154">
        <v>1452.53</v>
      </c>
      <c r="G154">
        <v>35000.1</v>
      </c>
      <c r="H154">
        <v>7.78301</v>
      </c>
      <c r="I154">
        <v>7.7830099999999999E-2</v>
      </c>
      <c r="J154">
        <v>1.3247500000000001E-4</v>
      </c>
      <c r="K154">
        <v>203309</v>
      </c>
      <c r="L154">
        <v>3.5000100000000001</v>
      </c>
      <c r="M154">
        <v>-2.5526400000000001E-2</v>
      </c>
      <c r="N154">
        <v>0</v>
      </c>
      <c r="O154">
        <v>139.41200000000001</v>
      </c>
      <c r="P154">
        <v>-1.85389E-3</v>
      </c>
      <c r="Q154">
        <v>0</v>
      </c>
    </row>
    <row r="155" spans="1:17" x14ac:dyDescent="0.35">
      <c r="A155">
        <v>0</v>
      </c>
      <c r="B155">
        <v>5.6226000000000002E-3</v>
      </c>
      <c r="C155">
        <v>0.53660799999999997</v>
      </c>
      <c r="D155">
        <v>10</v>
      </c>
      <c r="E155">
        <v>8.8774199999999998E-2</v>
      </c>
      <c r="F155">
        <v>1452.53</v>
      </c>
      <c r="G155">
        <v>35412</v>
      </c>
      <c r="H155">
        <v>7.7418199999999997</v>
      </c>
      <c r="I155">
        <v>7.7418199999999993E-2</v>
      </c>
      <c r="J155">
        <v>1.4128900000000001E-4</v>
      </c>
      <c r="K155">
        <v>65767.7</v>
      </c>
      <c r="L155">
        <v>3.5411999999999999</v>
      </c>
      <c r="M155">
        <v>-4.6349700000000001E-2</v>
      </c>
      <c r="N155">
        <v>0</v>
      </c>
      <c r="O155">
        <v>139.41999999999999</v>
      </c>
      <c r="P155">
        <v>-3.3662100000000001E-3</v>
      </c>
      <c r="Q155">
        <v>0</v>
      </c>
    </row>
    <row r="156" spans="1:17" x14ac:dyDescent="0.35">
      <c r="A156">
        <v>0</v>
      </c>
      <c r="B156">
        <v>5.5867199999999999E-3</v>
      </c>
      <c r="C156">
        <v>0.54479999999999995</v>
      </c>
      <c r="D156">
        <v>10</v>
      </c>
      <c r="E156">
        <v>9.1654700000000006E-2</v>
      </c>
      <c r="F156">
        <v>1452.53</v>
      </c>
      <c r="G156">
        <v>35906</v>
      </c>
      <c r="H156">
        <v>7.6924099999999997</v>
      </c>
      <c r="I156">
        <v>7.6924099999999995E-2</v>
      </c>
      <c r="J156">
        <v>1.45873E-4</v>
      </c>
      <c r="K156">
        <v>43359.199999999997</v>
      </c>
      <c r="L156">
        <v>3.5905999999999998</v>
      </c>
      <c r="M156">
        <v>-5.8002499999999999E-2</v>
      </c>
      <c r="N156">
        <v>0</v>
      </c>
      <c r="O156">
        <v>139.428</v>
      </c>
      <c r="P156">
        <v>-4.21251E-3</v>
      </c>
      <c r="Q156">
        <v>0</v>
      </c>
    </row>
    <row r="157" spans="1:17" x14ac:dyDescent="0.35">
      <c r="A157">
        <v>0</v>
      </c>
      <c r="B157">
        <v>5.5398399999999999E-3</v>
      </c>
      <c r="C157">
        <v>0.55299200000000004</v>
      </c>
      <c r="D157">
        <v>10</v>
      </c>
      <c r="E157">
        <v>9.1971499999999998E-2</v>
      </c>
      <c r="F157">
        <v>1452.53</v>
      </c>
      <c r="G157">
        <v>36551.599999999999</v>
      </c>
      <c r="H157">
        <v>7.6278600000000001</v>
      </c>
      <c r="I157">
        <v>7.6278600000000002E-2</v>
      </c>
      <c r="J157">
        <v>1.46377E-4</v>
      </c>
      <c r="K157">
        <v>25263.5</v>
      </c>
      <c r="L157">
        <v>3.65516</v>
      </c>
      <c r="M157">
        <v>-7.6118400000000003E-2</v>
      </c>
      <c r="N157">
        <v>0</v>
      </c>
      <c r="O157">
        <v>139.43600000000001</v>
      </c>
      <c r="P157">
        <v>-5.5281999999999996E-3</v>
      </c>
      <c r="Q157">
        <v>0</v>
      </c>
    </row>
    <row r="158" spans="1:17" x14ac:dyDescent="0.35">
      <c r="A158">
        <v>0</v>
      </c>
      <c r="B158">
        <v>5.4861199999999997E-3</v>
      </c>
      <c r="C158">
        <v>0.56118400000000002</v>
      </c>
      <c r="D158">
        <v>10</v>
      </c>
      <c r="E158">
        <v>8.8163099999999994E-2</v>
      </c>
      <c r="F158">
        <v>1452.53</v>
      </c>
      <c r="G158">
        <v>37291.199999999997</v>
      </c>
      <c r="H158">
        <v>7.5538999999999996</v>
      </c>
      <c r="I158">
        <v>7.5538999999999995E-2</v>
      </c>
      <c r="J158">
        <v>1.40316E-4</v>
      </c>
      <c r="K158">
        <v>17748.099999999999</v>
      </c>
      <c r="L158">
        <v>3.72912</v>
      </c>
      <c r="M158">
        <v>-8.8915499999999995E-2</v>
      </c>
      <c r="N158">
        <v>0</v>
      </c>
      <c r="O158">
        <v>139.44499999999999</v>
      </c>
      <c r="P158">
        <v>-6.4576099999999999E-3</v>
      </c>
      <c r="Q158">
        <v>0</v>
      </c>
    </row>
    <row r="159" spans="1:17" x14ac:dyDescent="0.35">
      <c r="A159">
        <v>0</v>
      </c>
      <c r="B159">
        <v>5.4274500000000003E-3</v>
      </c>
      <c r="C159">
        <v>0.56937599999999999</v>
      </c>
      <c r="D159">
        <v>10</v>
      </c>
      <c r="E159">
        <v>9.6577300000000005E-2</v>
      </c>
      <c r="F159">
        <v>1452.53</v>
      </c>
      <c r="G159">
        <v>38099.1</v>
      </c>
      <c r="H159">
        <v>7.4731100000000001</v>
      </c>
      <c r="I159">
        <v>7.4731099999999995E-2</v>
      </c>
      <c r="J159">
        <v>1.5370800000000001E-4</v>
      </c>
      <c r="K159">
        <v>16151</v>
      </c>
      <c r="L159">
        <v>3.8099099999999999</v>
      </c>
      <c r="M159">
        <v>-9.7554500000000002E-2</v>
      </c>
      <c r="N159">
        <v>0</v>
      </c>
      <c r="O159">
        <v>139.453</v>
      </c>
      <c r="P159">
        <v>-7.08503E-3</v>
      </c>
      <c r="Q159">
        <v>0</v>
      </c>
    </row>
    <row r="160" spans="1:17" x14ac:dyDescent="0.35">
      <c r="A160">
        <v>0</v>
      </c>
      <c r="B160">
        <v>5.3612299999999998E-3</v>
      </c>
      <c r="C160">
        <v>0.57756799999999997</v>
      </c>
      <c r="D160">
        <v>10</v>
      </c>
      <c r="E160">
        <v>8.7007899999999999E-2</v>
      </c>
      <c r="F160">
        <v>1452.53</v>
      </c>
      <c r="G160">
        <v>39010.9</v>
      </c>
      <c r="H160">
        <v>7.3819299999999997</v>
      </c>
      <c r="I160">
        <v>7.381929999999999E-2</v>
      </c>
      <c r="J160">
        <v>1.38477E-4</v>
      </c>
      <c r="K160">
        <v>11515.7</v>
      </c>
      <c r="L160">
        <v>3.9010899999999999</v>
      </c>
      <c r="M160">
        <v>-0.10965900000000001</v>
      </c>
      <c r="N160">
        <v>0</v>
      </c>
      <c r="O160">
        <v>139.46100000000001</v>
      </c>
      <c r="P160">
        <v>-7.9641299999999998E-3</v>
      </c>
      <c r="Q160">
        <v>0</v>
      </c>
    </row>
    <row r="161" spans="1:17" x14ac:dyDescent="0.35">
      <c r="A161">
        <v>0</v>
      </c>
      <c r="B161">
        <v>5.2928799999999998E-3</v>
      </c>
      <c r="C161">
        <v>0.58575999999999995</v>
      </c>
      <c r="D161">
        <v>10</v>
      </c>
      <c r="E161">
        <v>9.0108300000000002E-2</v>
      </c>
      <c r="F161">
        <v>1452.53</v>
      </c>
      <c r="G161">
        <v>39952</v>
      </c>
      <c r="H161">
        <v>7.28782</v>
      </c>
      <c r="I161">
        <v>7.2878200000000004E-2</v>
      </c>
      <c r="J161">
        <v>1.4341199999999999E-4</v>
      </c>
      <c r="K161">
        <v>11063.5</v>
      </c>
      <c r="L161">
        <v>3.9952000000000001</v>
      </c>
      <c r="M161">
        <v>-0.113853</v>
      </c>
      <c r="N161">
        <v>0</v>
      </c>
      <c r="O161">
        <v>139.46899999999999</v>
      </c>
      <c r="P161">
        <v>-8.26876E-3</v>
      </c>
      <c r="Q161">
        <v>0</v>
      </c>
    </row>
    <row r="162" spans="1:17" x14ac:dyDescent="0.35">
      <c r="A162">
        <v>0</v>
      </c>
      <c r="B162">
        <v>5.2181900000000002E-3</v>
      </c>
      <c r="C162">
        <v>0.59395200000000004</v>
      </c>
      <c r="D162">
        <v>10</v>
      </c>
      <c r="E162">
        <v>9.5336400000000002E-2</v>
      </c>
      <c r="F162">
        <v>1452.53</v>
      </c>
      <c r="G162">
        <v>40980.400000000001</v>
      </c>
      <c r="H162">
        <v>7.1849800000000004</v>
      </c>
      <c r="I162">
        <v>7.1849800000000005E-2</v>
      </c>
      <c r="J162">
        <v>1.5173300000000001E-4</v>
      </c>
      <c r="K162">
        <v>9936.41</v>
      </c>
      <c r="L162">
        <v>4.0980400000000001</v>
      </c>
      <c r="M162">
        <v>-0.123573</v>
      </c>
      <c r="N162">
        <v>0</v>
      </c>
      <c r="O162">
        <v>139.477</v>
      </c>
      <c r="P162">
        <v>-8.9746800000000005E-3</v>
      </c>
      <c r="Q162">
        <v>0</v>
      </c>
    </row>
    <row r="163" spans="1:17" x14ac:dyDescent="0.35">
      <c r="A163">
        <v>0</v>
      </c>
      <c r="B163">
        <v>5.1429900000000001E-3</v>
      </c>
      <c r="C163">
        <v>0.60214400000000001</v>
      </c>
      <c r="D163">
        <v>10</v>
      </c>
      <c r="E163">
        <v>8.2927500000000001E-2</v>
      </c>
      <c r="F163">
        <v>1452.53</v>
      </c>
      <c r="G163">
        <v>42015.8</v>
      </c>
      <c r="H163">
        <v>7.0814399999999997</v>
      </c>
      <c r="I163">
        <v>7.08144E-2</v>
      </c>
      <c r="J163">
        <v>1.3198300000000001E-4</v>
      </c>
      <c r="K163">
        <v>8358.59</v>
      </c>
      <c r="L163">
        <v>4.2015799999999999</v>
      </c>
      <c r="M163">
        <v>-0.12565899999999999</v>
      </c>
      <c r="N163">
        <v>0</v>
      </c>
      <c r="O163">
        <v>139.48599999999999</v>
      </c>
      <c r="P163">
        <v>-9.1261399999999996E-3</v>
      </c>
      <c r="Q163">
        <v>0</v>
      </c>
    </row>
    <row r="164" spans="1:17" x14ac:dyDescent="0.35">
      <c r="A164">
        <v>0</v>
      </c>
      <c r="B164">
        <v>5.0620999999999999E-3</v>
      </c>
      <c r="C164">
        <v>0.61033599999999999</v>
      </c>
      <c r="D164">
        <v>10</v>
      </c>
      <c r="E164">
        <v>9.5049499999999995E-2</v>
      </c>
      <c r="F164">
        <v>1452.53</v>
      </c>
      <c r="G164">
        <v>43129.599999999999</v>
      </c>
      <c r="H164">
        <v>6.9700600000000001</v>
      </c>
      <c r="I164">
        <v>6.9700600000000001E-2</v>
      </c>
      <c r="J164">
        <v>1.5127599999999999E-4</v>
      </c>
      <c r="K164">
        <v>8401.3799999999992</v>
      </c>
      <c r="L164">
        <v>4.3129600000000003</v>
      </c>
      <c r="M164">
        <v>-0.134187</v>
      </c>
      <c r="N164">
        <v>0</v>
      </c>
      <c r="O164">
        <v>139.494</v>
      </c>
      <c r="P164">
        <v>-9.7454900000000007E-3</v>
      </c>
      <c r="Q164">
        <v>0</v>
      </c>
    </row>
    <row r="165" spans="1:17" x14ac:dyDescent="0.35">
      <c r="A165">
        <v>0</v>
      </c>
      <c r="B165">
        <v>4.9419599999999996E-3</v>
      </c>
      <c r="C165">
        <v>0.62262399999999996</v>
      </c>
      <c r="D165">
        <v>10</v>
      </c>
      <c r="E165">
        <v>8.8356799999999999E-2</v>
      </c>
      <c r="F165">
        <v>1452.53</v>
      </c>
      <c r="G165">
        <v>44783.8</v>
      </c>
      <c r="H165">
        <v>6.80464</v>
      </c>
      <c r="I165">
        <v>6.8046400000000007E-2</v>
      </c>
      <c r="J165">
        <v>1.40624E-4</v>
      </c>
      <c r="K165">
        <v>7647.17</v>
      </c>
      <c r="L165">
        <v>4.4783799999999996</v>
      </c>
      <c r="M165">
        <v>-0.135606</v>
      </c>
      <c r="N165">
        <v>0</v>
      </c>
      <c r="O165">
        <v>139.506</v>
      </c>
      <c r="P165">
        <v>-9.8485900000000008E-3</v>
      </c>
      <c r="Q165">
        <v>0</v>
      </c>
    </row>
    <row r="166" spans="1:17" x14ac:dyDescent="0.35">
      <c r="A166">
        <v>0</v>
      </c>
      <c r="B166">
        <v>4.7811700000000004E-3</v>
      </c>
      <c r="C166">
        <v>0.63900800000000002</v>
      </c>
      <c r="D166">
        <v>10</v>
      </c>
      <c r="E166">
        <v>9.2802499999999996E-2</v>
      </c>
      <c r="F166">
        <v>1452.53</v>
      </c>
      <c r="G166">
        <v>46997.7</v>
      </c>
      <c r="H166">
        <v>6.5832499999999996</v>
      </c>
      <c r="I166">
        <v>6.5832500000000002E-2</v>
      </c>
      <c r="J166">
        <v>1.4770000000000001E-4</v>
      </c>
      <c r="K166">
        <v>8121.78</v>
      </c>
      <c r="L166">
        <v>4.69977</v>
      </c>
      <c r="M166">
        <v>-0.134854</v>
      </c>
      <c r="N166">
        <v>0</v>
      </c>
      <c r="O166">
        <v>139.52199999999999</v>
      </c>
      <c r="P166">
        <v>-9.7939600000000009E-3</v>
      </c>
      <c r="Q166">
        <v>0</v>
      </c>
    </row>
    <row r="167" spans="1:17" x14ac:dyDescent="0.35">
      <c r="A167">
        <v>0</v>
      </c>
      <c r="B167">
        <v>4.6288099999999997E-3</v>
      </c>
      <c r="C167">
        <v>0.65539199999999997</v>
      </c>
      <c r="D167">
        <v>10</v>
      </c>
      <c r="E167">
        <v>0.100143</v>
      </c>
      <c r="F167">
        <v>1452.53</v>
      </c>
      <c r="G167">
        <v>49095.6</v>
      </c>
      <c r="H167">
        <v>6.3734599999999997</v>
      </c>
      <c r="I167">
        <v>6.3734600000000002E-2</v>
      </c>
      <c r="J167">
        <v>1.59383E-4</v>
      </c>
      <c r="K167">
        <v>10071.5</v>
      </c>
      <c r="L167">
        <v>4.9095599999999999</v>
      </c>
      <c r="M167">
        <v>-0.12579799999999999</v>
      </c>
      <c r="N167">
        <v>0</v>
      </c>
      <c r="O167">
        <v>139.53899999999999</v>
      </c>
      <c r="P167">
        <v>-9.1362700000000002E-3</v>
      </c>
      <c r="Q167">
        <v>0</v>
      </c>
    </row>
    <row r="168" spans="1:17" x14ac:dyDescent="0.35">
      <c r="A168">
        <v>0</v>
      </c>
      <c r="B168">
        <v>4.4903900000000004E-3</v>
      </c>
      <c r="C168">
        <v>0.67177600000000004</v>
      </c>
      <c r="D168">
        <v>10</v>
      </c>
      <c r="E168">
        <v>8.3352300000000004E-2</v>
      </c>
      <c r="F168">
        <v>1452.53</v>
      </c>
      <c r="G168">
        <v>51001.599999999999</v>
      </c>
      <c r="H168">
        <v>6.1828599999999998</v>
      </c>
      <c r="I168">
        <v>6.1828599999999997E-2</v>
      </c>
      <c r="J168">
        <v>1.32659E-4</v>
      </c>
      <c r="K168">
        <v>10253.799999999999</v>
      </c>
      <c r="L168">
        <v>5.1001599999999998</v>
      </c>
      <c r="M168">
        <v>-0.113743</v>
      </c>
      <c r="N168">
        <v>0</v>
      </c>
      <c r="O168">
        <v>139.55500000000001</v>
      </c>
      <c r="P168">
        <v>-8.2607600000000007E-3</v>
      </c>
      <c r="Q168">
        <v>0</v>
      </c>
    </row>
    <row r="169" spans="1:17" x14ac:dyDescent="0.35">
      <c r="A169">
        <v>0</v>
      </c>
      <c r="B169">
        <v>4.3694399999999996E-3</v>
      </c>
      <c r="C169">
        <v>0.68815999999999999</v>
      </c>
      <c r="D169">
        <v>10</v>
      </c>
      <c r="E169">
        <v>8.3352300000000004E-2</v>
      </c>
      <c r="F169">
        <v>1452.53</v>
      </c>
      <c r="G169">
        <v>52666.9</v>
      </c>
      <c r="H169">
        <v>6.01633</v>
      </c>
      <c r="I169">
        <v>6.0163300000000003E-2</v>
      </c>
      <c r="J169">
        <v>1.32659E-4</v>
      </c>
      <c r="K169">
        <v>13775.4</v>
      </c>
      <c r="L169">
        <v>5.2666899999999996</v>
      </c>
      <c r="M169">
        <v>-9.8133399999999996E-2</v>
      </c>
      <c r="N169">
        <v>0</v>
      </c>
      <c r="O169">
        <v>139.572</v>
      </c>
      <c r="P169">
        <v>-7.1270700000000001E-3</v>
      </c>
      <c r="Q169">
        <v>0</v>
      </c>
    </row>
    <row r="170" spans="1:17" x14ac:dyDescent="0.35">
      <c r="A170">
        <v>0</v>
      </c>
      <c r="B170">
        <v>4.2732999999999998E-3</v>
      </c>
      <c r="C170">
        <v>0.70454399999999995</v>
      </c>
      <c r="D170">
        <v>10</v>
      </c>
      <c r="E170">
        <v>9.2526700000000003E-2</v>
      </c>
      <c r="F170">
        <v>1452.53</v>
      </c>
      <c r="G170">
        <v>53990.7</v>
      </c>
      <c r="H170">
        <v>5.8839499999999996</v>
      </c>
      <c r="I170">
        <v>5.8839499999999996E-2</v>
      </c>
      <c r="J170">
        <v>1.4726100000000001E-4</v>
      </c>
      <c r="K170">
        <v>24487.3</v>
      </c>
      <c r="L170">
        <v>5.39907</v>
      </c>
      <c r="M170">
        <v>-7.7548500000000006E-2</v>
      </c>
      <c r="N170">
        <v>0</v>
      </c>
      <c r="O170">
        <v>139.58799999999999</v>
      </c>
      <c r="P170">
        <v>-5.6320600000000004E-3</v>
      </c>
      <c r="Q170">
        <v>0</v>
      </c>
    </row>
    <row r="171" spans="1:17" x14ac:dyDescent="0.35">
      <c r="A171">
        <v>0</v>
      </c>
      <c r="B171">
        <v>4.2025500000000002E-3</v>
      </c>
      <c r="C171">
        <v>0.72092800000000001</v>
      </c>
      <c r="D171">
        <v>10</v>
      </c>
      <c r="E171">
        <v>8.4846599999999994E-2</v>
      </c>
      <c r="F171">
        <v>1452.53</v>
      </c>
      <c r="G171">
        <v>54964.9</v>
      </c>
      <c r="H171">
        <v>5.78653</v>
      </c>
      <c r="I171">
        <v>5.7865300000000001E-2</v>
      </c>
      <c r="J171">
        <v>1.35038E-4</v>
      </c>
      <c r="K171">
        <v>43072</v>
      </c>
      <c r="L171">
        <v>5.4964899999999997</v>
      </c>
      <c r="M171">
        <v>-5.5992500000000001E-2</v>
      </c>
      <c r="N171">
        <v>0</v>
      </c>
      <c r="O171">
        <v>139.60400000000001</v>
      </c>
      <c r="P171">
        <v>-4.0665299999999996E-3</v>
      </c>
      <c r="Q171">
        <v>0</v>
      </c>
    </row>
    <row r="172" spans="1:17" x14ac:dyDescent="0.35">
      <c r="A172">
        <v>0</v>
      </c>
      <c r="B172">
        <v>4.1613099999999997E-3</v>
      </c>
      <c r="C172">
        <v>0.73731199999999997</v>
      </c>
      <c r="D172">
        <v>10</v>
      </c>
      <c r="E172">
        <v>8.0684199999999998E-2</v>
      </c>
      <c r="F172">
        <v>1452.53</v>
      </c>
      <c r="G172">
        <v>55532.6</v>
      </c>
      <c r="H172">
        <v>5.7297500000000001</v>
      </c>
      <c r="I172">
        <v>5.7297500000000001E-2</v>
      </c>
      <c r="J172">
        <v>1.2841299999999999E-4</v>
      </c>
      <c r="K172">
        <v>134367</v>
      </c>
      <c r="L172">
        <v>5.5532599999999999</v>
      </c>
      <c r="M172">
        <v>-3.0914199999999999E-2</v>
      </c>
      <c r="N172">
        <v>0</v>
      </c>
      <c r="O172">
        <v>139.62100000000001</v>
      </c>
      <c r="P172">
        <v>-2.2451900000000002E-3</v>
      </c>
      <c r="Q172">
        <v>0</v>
      </c>
    </row>
    <row r="173" spans="1:17" x14ac:dyDescent="0.35">
      <c r="A173">
        <v>0</v>
      </c>
      <c r="B173">
        <v>4.1480099999999997E-3</v>
      </c>
      <c r="C173">
        <v>0.75369600000000003</v>
      </c>
      <c r="D173">
        <v>10</v>
      </c>
      <c r="E173">
        <v>8.8386699999999999E-2</v>
      </c>
      <c r="F173">
        <v>1452.53</v>
      </c>
      <c r="G173">
        <v>55715.8</v>
      </c>
      <c r="H173">
        <v>5.7114399999999996</v>
      </c>
      <c r="I173">
        <v>5.7114399999999996E-2</v>
      </c>
      <c r="J173">
        <v>1.40672E-4</v>
      </c>
      <c r="K173">
        <v>2639040</v>
      </c>
      <c r="L173">
        <v>5.57158</v>
      </c>
      <c r="M173">
        <v>-7.3009599999999996E-3</v>
      </c>
      <c r="N173">
        <v>0</v>
      </c>
      <c r="O173">
        <v>139.637</v>
      </c>
      <c r="P173">
        <v>-5.30242E-4</v>
      </c>
      <c r="Q173">
        <v>0</v>
      </c>
    </row>
    <row r="174" spans="1:17" x14ac:dyDescent="0.35">
      <c r="A174">
        <v>0</v>
      </c>
      <c r="B174">
        <v>4.1600099999999996E-3</v>
      </c>
      <c r="C174">
        <v>0.77007999999999999</v>
      </c>
      <c r="D174">
        <v>10</v>
      </c>
      <c r="E174">
        <v>9.2813599999999996E-2</v>
      </c>
      <c r="F174">
        <v>1452.53</v>
      </c>
      <c r="G174">
        <v>55550.6</v>
      </c>
      <c r="H174">
        <v>5.7279499999999999</v>
      </c>
      <c r="I174">
        <v>5.7279499999999997E-2</v>
      </c>
      <c r="J174">
        <v>1.4771700000000001E-4</v>
      </c>
      <c r="K174">
        <v>873257</v>
      </c>
      <c r="L174">
        <v>5.5550600000000001</v>
      </c>
      <c r="M174">
        <v>1.3006E-2</v>
      </c>
      <c r="N174">
        <v>0</v>
      </c>
      <c r="O174">
        <v>139.654</v>
      </c>
      <c r="P174">
        <v>9.44581E-4</v>
      </c>
      <c r="Q174">
        <v>0</v>
      </c>
    </row>
    <row r="175" spans="1:17" x14ac:dyDescent="0.35">
      <c r="A175">
        <v>0</v>
      </c>
      <c r="B175">
        <v>4.1972700000000003E-3</v>
      </c>
      <c r="C175">
        <v>0.78646400000000005</v>
      </c>
      <c r="D175">
        <v>10</v>
      </c>
      <c r="E175">
        <v>8.8688500000000003E-2</v>
      </c>
      <c r="F175">
        <v>1452.53</v>
      </c>
      <c r="G175">
        <v>55037.5</v>
      </c>
      <c r="H175">
        <v>5.7792700000000004</v>
      </c>
      <c r="I175">
        <v>5.7792700000000002E-2</v>
      </c>
      <c r="J175">
        <v>1.4115199999999999E-4</v>
      </c>
      <c r="K175">
        <v>121963</v>
      </c>
      <c r="L175">
        <v>5.5037500000000001</v>
      </c>
      <c r="M175">
        <v>3.4019599999999997E-2</v>
      </c>
      <c r="N175">
        <v>0</v>
      </c>
      <c r="O175">
        <v>139.66999999999999</v>
      </c>
      <c r="P175">
        <v>2.47072E-3</v>
      </c>
      <c r="Q175">
        <v>0</v>
      </c>
    </row>
    <row r="176" spans="1:17" x14ac:dyDescent="0.35">
      <c r="A176">
        <v>0</v>
      </c>
      <c r="B176">
        <v>4.2574800000000001E-3</v>
      </c>
      <c r="C176">
        <v>0.80284800000000001</v>
      </c>
      <c r="D176">
        <v>10</v>
      </c>
      <c r="E176">
        <v>9.7315100000000002E-2</v>
      </c>
      <c r="F176">
        <v>1452.53</v>
      </c>
      <c r="G176">
        <v>54208.5</v>
      </c>
      <c r="H176">
        <v>5.8621699999999999</v>
      </c>
      <c r="I176">
        <v>5.8621699999999999E-2</v>
      </c>
      <c r="J176">
        <v>1.5488200000000001E-4</v>
      </c>
      <c r="K176">
        <v>53926.1</v>
      </c>
      <c r="L176">
        <v>5.4208499999999997</v>
      </c>
      <c r="M176">
        <v>5.3592099999999997E-2</v>
      </c>
      <c r="N176">
        <v>0</v>
      </c>
      <c r="O176">
        <v>139.68600000000001</v>
      </c>
      <c r="P176">
        <v>3.8922000000000002E-3</v>
      </c>
      <c r="Q176">
        <v>0</v>
      </c>
    </row>
    <row r="177" spans="1:17" x14ac:dyDescent="0.35">
      <c r="A177">
        <v>0</v>
      </c>
      <c r="B177">
        <v>4.3352399999999998E-3</v>
      </c>
      <c r="C177">
        <v>0.81923199999999996</v>
      </c>
      <c r="D177">
        <v>10</v>
      </c>
      <c r="E177">
        <v>9.4971200000000006E-2</v>
      </c>
      <c r="F177">
        <v>1452.53</v>
      </c>
      <c r="G177">
        <v>53137.8</v>
      </c>
      <c r="H177">
        <v>5.9692400000000001</v>
      </c>
      <c r="I177">
        <v>5.96924E-2</v>
      </c>
      <c r="J177">
        <v>1.51151E-4</v>
      </c>
      <c r="K177">
        <v>32572.400000000001</v>
      </c>
      <c r="L177">
        <v>5.3137800000000004</v>
      </c>
      <c r="M177">
        <v>6.8121100000000004E-2</v>
      </c>
      <c r="N177">
        <v>0</v>
      </c>
      <c r="O177">
        <v>139.703</v>
      </c>
      <c r="P177">
        <v>4.9473800000000004E-3</v>
      </c>
      <c r="Q177">
        <v>0</v>
      </c>
    </row>
    <row r="178" spans="1:17" x14ac:dyDescent="0.35">
      <c r="A178">
        <v>0</v>
      </c>
      <c r="B178">
        <v>4.4245500000000002E-3</v>
      </c>
      <c r="C178">
        <v>0.83561600000000003</v>
      </c>
      <c r="D178">
        <v>10</v>
      </c>
      <c r="E178">
        <v>9.0775300000000003E-2</v>
      </c>
      <c r="F178">
        <v>1452.53</v>
      </c>
      <c r="G178">
        <v>51908.2</v>
      </c>
      <c r="H178">
        <v>6.0922000000000001</v>
      </c>
      <c r="I178">
        <v>6.0922000000000004E-2</v>
      </c>
      <c r="J178">
        <v>1.44473E-4</v>
      </c>
      <c r="K178">
        <v>24675.3</v>
      </c>
      <c r="L178">
        <v>5.1908200000000004</v>
      </c>
      <c r="M178">
        <v>7.6517799999999997E-2</v>
      </c>
      <c r="N178">
        <v>0</v>
      </c>
      <c r="O178">
        <v>139.71899999999999</v>
      </c>
      <c r="P178">
        <v>5.5572099999999999E-3</v>
      </c>
      <c r="Q178">
        <v>0</v>
      </c>
    </row>
    <row r="179" spans="1:17" x14ac:dyDescent="0.35">
      <c r="A179">
        <v>0</v>
      </c>
      <c r="B179">
        <v>4.5206300000000003E-3</v>
      </c>
      <c r="C179">
        <v>0.85199999999999998</v>
      </c>
      <c r="D179">
        <v>10</v>
      </c>
      <c r="E179">
        <v>8.7965600000000005E-2</v>
      </c>
      <c r="F179">
        <v>1452.53</v>
      </c>
      <c r="G179">
        <v>50585.2</v>
      </c>
      <c r="H179">
        <v>6.2244999999999999</v>
      </c>
      <c r="I179">
        <v>6.2245000000000002E-2</v>
      </c>
      <c r="J179">
        <v>1.4000199999999999E-4</v>
      </c>
      <c r="K179">
        <v>21248.2</v>
      </c>
      <c r="L179">
        <v>5.0585199999999997</v>
      </c>
      <c r="M179">
        <v>8.1171900000000005E-2</v>
      </c>
      <c r="N179">
        <v>0</v>
      </c>
      <c r="O179">
        <v>139.73500000000001</v>
      </c>
      <c r="P179">
        <v>5.8952199999999996E-3</v>
      </c>
      <c r="Q179">
        <v>0</v>
      </c>
    </row>
    <row r="180" spans="1:17" x14ac:dyDescent="0.35">
      <c r="A180">
        <v>0</v>
      </c>
      <c r="B180">
        <v>4.6195400000000001E-3</v>
      </c>
      <c r="C180">
        <v>0.86838400000000004</v>
      </c>
      <c r="D180">
        <v>10</v>
      </c>
      <c r="E180">
        <v>9.5477999999999993E-2</v>
      </c>
      <c r="F180">
        <v>1452.53</v>
      </c>
      <c r="G180">
        <v>49223.3</v>
      </c>
      <c r="H180">
        <v>6.36069</v>
      </c>
      <c r="I180">
        <v>6.3606899999999994E-2</v>
      </c>
      <c r="J180">
        <v>1.51958E-4</v>
      </c>
      <c r="K180">
        <v>21801.5</v>
      </c>
      <c r="L180">
        <v>4.9223299999999997</v>
      </c>
      <c r="M180">
        <v>8.3486900000000003E-2</v>
      </c>
      <c r="N180">
        <v>0</v>
      </c>
      <c r="O180">
        <v>139.75200000000001</v>
      </c>
      <c r="P180">
        <v>6.0633500000000003E-3</v>
      </c>
      <c r="Q180">
        <v>0</v>
      </c>
    </row>
    <row r="181" spans="1:17" x14ac:dyDescent="0.35">
      <c r="A181">
        <v>0</v>
      </c>
      <c r="B181">
        <v>4.7158199999999999E-3</v>
      </c>
      <c r="C181">
        <v>0.884768</v>
      </c>
      <c r="D181">
        <v>10</v>
      </c>
      <c r="E181">
        <v>8.3203200000000005E-2</v>
      </c>
      <c r="F181">
        <v>1452.53</v>
      </c>
      <c r="G181">
        <v>47897.5</v>
      </c>
      <c r="H181">
        <v>6.4932699999999999</v>
      </c>
      <c r="I181">
        <v>6.4932699999999996E-2</v>
      </c>
      <c r="J181">
        <v>1.3242199999999999E-4</v>
      </c>
      <c r="K181">
        <v>20496.2</v>
      </c>
      <c r="L181">
        <v>4.7897499999999997</v>
      </c>
      <c r="M181">
        <v>8.0379099999999995E-2</v>
      </c>
      <c r="N181">
        <v>0</v>
      </c>
      <c r="O181">
        <v>139.768</v>
      </c>
      <c r="P181">
        <v>5.8376399999999998E-3</v>
      </c>
      <c r="Q181">
        <v>0</v>
      </c>
    </row>
    <row r="182" spans="1:17" x14ac:dyDescent="0.35">
      <c r="A182">
        <v>0</v>
      </c>
      <c r="B182">
        <v>4.8040899999999996E-3</v>
      </c>
      <c r="C182">
        <v>0.90115199999999995</v>
      </c>
      <c r="D182">
        <v>10</v>
      </c>
      <c r="E182">
        <v>8.0482899999999996E-2</v>
      </c>
      <c r="F182">
        <v>1452.5</v>
      </c>
      <c r="G182">
        <v>46681.1</v>
      </c>
      <c r="H182">
        <v>6.6149100000000001</v>
      </c>
      <c r="I182">
        <v>6.6149100000000002E-2</v>
      </c>
      <c r="J182">
        <v>1.2809299999999999E-4</v>
      </c>
      <c r="K182">
        <v>24065.3</v>
      </c>
      <c r="L182">
        <v>4.6681100000000004</v>
      </c>
      <c r="M182">
        <v>7.2956900000000005E-2</v>
      </c>
      <c r="N182">
        <v>0</v>
      </c>
      <c r="O182">
        <v>139.785</v>
      </c>
      <c r="P182">
        <v>5.2985100000000002E-3</v>
      </c>
      <c r="Q182">
        <v>0</v>
      </c>
    </row>
    <row r="183" spans="1:17" x14ac:dyDescent="0.35">
      <c r="A183">
        <v>0</v>
      </c>
      <c r="B183">
        <v>4.8800099999999997E-3</v>
      </c>
      <c r="C183">
        <v>0.91753600000000002</v>
      </c>
      <c r="D183">
        <v>10</v>
      </c>
      <c r="E183">
        <v>9.2075799999999999E-2</v>
      </c>
      <c r="F183">
        <v>1452.5</v>
      </c>
      <c r="G183">
        <v>45635.8</v>
      </c>
      <c r="H183">
        <v>6.7194399999999996</v>
      </c>
      <c r="I183">
        <v>6.7194400000000001E-2</v>
      </c>
      <c r="J183">
        <v>1.4654300000000001E-4</v>
      </c>
      <c r="K183">
        <v>39012.6</v>
      </c>
      <c r="L183">
        <v>4.56358</v>
      </c>
      <c r="M183">
        <v>6.1288700000000002E-2</v>
      </c>
      <c r="N183">
        <v>0</v>
      </c>
      <c r="O183">
        <v>139.80099999999999</v>
      </c>
      <c r="P183">
        <v>4.4511100000000003E-3</v>
      </c>
      <c r="Q183">
        <v>0</v>
      </c>
    </row>
    <row r="184" spans="1:17" x14ac:dyDescent="0.35">
      <c r="A184">
        <v>0</v>
      </c>
      <c r="B184">
        <v>4.9398000000000003E-3</v>
      </c>
      <c r="C184">
        <v>0.93391999999999997</v>
      </c>
      <c r="D184">
        <v>10</v>
      </c>
      <c r="E184">
        <v>9.0920600000000004E-2</v>
      </c>
      <c r="F184">
        <v>1452.5</v>
      </c>
      <c r="G184">
        <v>44812.5</v>
      </c>
      <c r="H184">
        <v>6.8017700000000003</v>
      </c>
      <c r="I184">
        <v>6.80177E-2</v>
      </c>
      <c r="J184">
        <v>1.4470499999999999E-4</v>
      </c>
      <c r="K184">
        <v>64006.400000000001</v>
      </c>
      <c r="L184">
        <v>4.4812500000000002</v>
      </c>
      <c r="M184">
        <v>4.7547699999999998E-2</v>
      </c>
      <c r="N184">
        <v>0</v>
      </c>
      <c r="O184">
        <v>139.81700000000001</v>
      </c>
      <c r="P184">
        <v>3.4531599999999998E-3</v>
      </c>
      <c r="Q184">
        <v>0</v>
      </c>
    </row>
    <row r="185" spans="1:17" x14ac:dyDescent="0.35">
      <c r="A185">
        <v>0</v>
      </c>
      <c r="B185">
        <v>4.9851399999999999E-3</v>
      </c>
      <c r="C185">
        <v>0.95030400000000004</v>
      </c>
      <c r="D185">
        <v>10</v>
      </c>
      <c r="E185">
        <v>8.8122099999999995E-2</v>
      </c>
      <c r="F185">
        <v>1452.5</v>
      </c>
      <c r="G185">
        <v>44188.2</v>
      </c>
      <c r="H185">
        <v>6.8642000000000003</v>
      </c>
      <c r="I185">
        <v>6.8642000000000009E-2</v>
      </c>
      <c r="J185">
        <v>1.4025100000000001E-4</v>
      </c>
      <c r="K185">
        <v>109938</v>
      </c>
      <c r="L185">
        <v>4.4188200000000002</v>
      </c>
      <c r="M185">
        <v>3.5717199999999998E-2</v>
      </c>
      <c r="N185">
        <v>0</v>
      </c>
      <c r="O185">
        <v>139.834</v>
      </c>
      <c r="P185">
        <v>2.5939700000000001E-3</v>
      </c>
      <c r="Q185">
        <v>0</v>
      </c>
    </row>
    <row r="186" spans="1:17" x14ac:dyDescent="0.35">
      <c r="A186">
        <v>0</v>
      </c>
      <c r="B186">
        <v>5.0103099999999996E-3</v>
      </c>
      <c r="C186">
        <v>0.96668799999999999</v>
      </c>
      <c r="D186">
        <v>10</v>
      </c>
      <c r="E186">
        <v>8.5871299999999998E-2</v>
      </c>
      <c r="F186">
        <v>1452.5</v>
      </c>
      <c r="G186">
        <v>43841.5</v>
      </c>
      <c r="H186">
        <v>6.8988699999999996</v>
      </c>
      <c r="I186">
        <v>6.89887E-2</v>
      </c>
      <c r="J186">
        <v>1.36668E-4</v>
      </c>
      <c r="K186">
        <v>417877</v>
      </c>
      <c r="L186">
        <v>4.38415</v>
      </c>
      <c r="M186">
        <v>1.8084599999999999E-2</v>
      </c>
      <c r="N186">
        <v>0</v>
      </c>
      <c r="O186">
        <v>139.85</v>
      </c>
      <c r="P186">
        <v>1.3133999999999999E-3</v>
      </c>
      <c r="Q186">
        <v>0</v>
      </c>
    </row>
    <row r="187" spans="1:17" x14ac:dyDescent="0.35">
      <c r="A187">
        <v>0</v>
      </c>
      <c r="B187">
        <v>5.0164700000000003E-3</v>
      </c>
      <c r="C187">
        <v>0.98307199999999995</v>
      </c>
      <c r="D187">
        <v>10</v>
      </c>
      <c r="E187">
        <v>0.10002</v>
      </c>
      <c r="F187">
        <v>1452.5</v>
      </c>
      <c r="G187">
        <v>43756.800000000003</v>
      </c>
      <c r="H187">
        <v>6.9073399999999996</v>
      </c>
      <c r="I187">
        <v>6.9073399999999993E-2</v>
      </c>
      <c r="J187">
        <v>1.5918799999999999E-4</v>
      </c>
      <c r="K187">
        <v>20581800</v>
      </c>
      <c r="L187">
        <v>4.37568</v>
      </c>
      <c r="M187">
        <v>2.78108E-3</v>
      </c>
      <c r="N187">
        <v>0</v>
      </c>
      <c r="O187">
        <v>139.86699999999999</v>
      </c>
      <c r="P187">
        <v>2.0197600000000001E-4</v>
      </c>
      <c r="Q187">
        <v>0</v>
      </c>
    </row>
    <row r="188" spans="1:17" x14ac:dyDescent="0.35">
      <c r="A188">
        <v>0</v>
      </c>
      <c r="B188">
        <v>5.0035599999999998E-3</v>
      </c>
      <c r="C188">
        <v>0.99945600000000001</v>
      </c>
      <c r="D188">
        <v>10</v>
      </c>
      <c r="E188">
        <v>9.4211000000000003E-2</v>
      </c>
      <c r="F188">
        <v>1452.5</v>
      </c>
      <c r="G188">
        <v>43934.6</v>
      </c>
      <c r="H188">
        <v>6.8895600000000004</v>
      </c>
      <c r="I188">
        <v>6.8895600000000001E-2</v>
      </c>
      <c r="J188">
        <v>1.49942E-4</v>
      </c>
      <c r="K188">
        <v>774448</v>
      </c>
      <c r="L188">
        <v>4.3934600000000001</v>
      </c>
      <c r="M188">
        <v>-1.39144E-2</v>
      </c>
      <c r="N188">
        <v>0</v>
      </c>
      <c r="O188">
        <v>139.88300000000001</v>
      </c>
      <c r="P188">
        <v>-1.0105400000000001E-3</v>
      </c>
      <c r="Q188">
        <v>0</v>
      </c>
    </row>
    <row r="189" spans="1:17" x14ac:dyDescent="0.35">
      <c r="A189">
        <v>0</v>
      </c>
      <c r="B189">
        <v>4.9720500000000004E-3</v>
      </c>
      <c r="C189">
        <v>1.0158400000000001</v>
      </c>
      <c r="D189">
        <v>10</v>
      </c>
      <c r="E189">
        <v>8.9310799999999996E-2</v>
      </c>
      <c r="F189">
        <v>1452.5</v>
      </c>
      <c r="G189">
        <v>44368.5</v>
      </c>
      <c r="H189">
        <v>6.8461699999999999</v>
      </c>
      <c r="I189">
        <v>6.84617E-2</v>
      </c>
      <c r="J189">
        <v>1.4214300000000001E-4</v>
      </c>
      <c r="K189">
        <v>169675</v>
      </c>
      <c r="L189">
        <v>4.4368499999999997</v>
      </c>
      <c r="M189">
        <v>-2.89436E-2</v>
      </c>
      <c r="N189">
        <v>0</v>
      </c>
      <c r="O189">
        <v>139.899</v>
      </c>
      <c r="P189">
        <v>-2.1020399999999999E-3</v>
      </c>
      <c r="Q189">
        <v>0</v>
      </c>
    </row>
    <row r="190" spans="1:17" x14ac:dyDescent="0.35">
      <c r="A190">
        <v>0</v>
      </c>
      <c r="B190">
        <v>4.9287100000000002E-3</v>
      </c>
      <c r="C190">
        <v>1.0322199999999999</v>
      </c>
      <c r="D190">
        <v>10</v>
      </c>
      <c r="E190">
        <v>9.5369899999999994E-2</v>
      </c>
      <c r="F190">
        <v>1452.5</v>
      </c>
      <c r="G190">
        <v>44965.1</v>
      </c>
      <c r="H190">
        <v>6.7865099999999998</v>
      </c>
      <c r="I190">
        <v>6.7865099999999998E-2</v>
      </c>
      <c r="J190">
        <v>1.51786E-4</v>
      </c>
      <c r="K190">
        <v>111962</v>
      </c>
      <c r="L190">
        <v>4.4965099999999998</v>
      </c>
      <c r="M190">
        <v>-3.6819699999999997E-2</v>
      </c>
      <c r="N190">
        <v>0</v>
      </c>
      <c r="O190">
        <v>139.916</v>
      </c>
      <c r="P190">
        <v>-2.6740399999999999E-3</v>
      </c>
      <c r="Q190">
        <v>0</v>
      </c>
    </row>
    <row r="191" spans="1:17" x14ac:dyDescent="0.35">
      <c r="A191">
        <v>0</v>
      </c>
      <c r="B191">
        <v>4.87134E-3</v>
      </c>
      <c r="C191">
        <v>1.04861</v>
      </c>
      <c r="D191">
        <v>10</v>
      </c>
      <c r="E191">
        <v>9.1714299999999999E-2</v>
      </c>
      <c r="F191">
        <v>1452.5</v>
      </c>
      <c r="G191">
        <v>45755.1</v>
      </c>
      <c r="H191">
        <v>6.7075100000000001</v>
      </c>
      <c r="I191">
        <v>6.7075099999999999E-2</v>
      </c>
      <c r="J191">
        <v>1.4596800000000001E-4</v>
      </c>
      <c r="K191">
        <v>59321.8</v>
      </c>
      <c r="L191">
        <v>4.5755100000000004</v>
      </c>
      <c r="M191">
        <v>-4.9604500000000003E-2</v>
      </c>
      <c r="N191">
        <v>0</v>
      </c>
      <c r="O191">
        <v>139.93199999999999</v>
      </c>
      <c r="P191">
        <v>-3.60254E-3</v>
      </c>
      <c r="Q191">
        <v>0</v>
      </c>
    </row>
    <row r="192" spans="1:17" x14ac:dyDescent="0.35">
      <c r="A192">
        <v>0</v>
      </c>
      <c r="B192">
        <v>4.8035300000000003E-3</v>
      </c>
      <c r="C192">
        <v>1.0649900000000001</v>
      </c>
      <c r="D192">
        <v>10</v>
      </c>
      <c r="E192">
        <v>8.3896299999999993E-2</v>
      </c>
      <c r="F192">
        <v>1452.5</v>
      </c>
      <c r="G192">
        <v>46688.800000000003</v>
      </c>
      <c r="H192">
        <v>6.6141399999999999</v>
      </c>
      <c r="I192">
        <v>6.6141400000000003E-2</v>
      </c>
      <c r="J192">
        <v>1.3352500000000001E-4</v>
      </c>
      <c r="K192">
        <v>39381.300000000003</v>
      </c>
      <c r="L192">
        <v>4.6688799999999997</v>
      </c>
      <c r="M192">
        <v>-5.8228700000000001E-2</v>
      </c>
      <c r="N192">
        <v>0</v>
      </c>
      <c r="O192">
        <v>139.94800000000001</v>
      </c>
      <c r="P192">
        <v>-4.22887E-3</v>
      </c>
      <c r="Q192">
        <v>0</v>
      </c>
    </row>
    <row r="193" spans="1:17" x14ac:dyDescent="0.35">
      <c r="A193">
        <v>0</v>
      </c>
      <c r="B193">
        <v>4.7319099999999998E-3</v>
      </c>
      <c r="C193">
        <v>1.08138</v>
      </c>
      <c r="D193">
        <v>10</v>
      </c>
      <c r="E193">
        <v>8.9996499999999993E-2</v>
      </c>
      <c r="F193">
        <v>1452.5</v>
      </c>
      <c r="G193">
        <v>47674.9</v>
      </c>
      <c r="H193">
        <v>6.5155200000000004</v>
      </c>
      <c r="I193">
        <v>6.515520000000001E-2</v>
      </c>
      <c r="J193">
        <v>1.43234E-4</v>
      </c>
      <c r="K193">
        <v>38379.4</v>
      </c>
      <c r="L193">
        <v>4.7674899999999996</v>
      </c>
      <c r="M193">
        <v>-6.1090499999999999E-2</v>
      </c>
      <c r="N193">
        <v>0</v>
      </c>
      <c r="O193">
        <v>139.965</v>
      </c>
      <c r="P193">
        <v>-4.43671E-3</v>
      </c>
      <c r="Q193">
        <v>0</v>
      </c>
    </row>
    <row r="194" spans="1:17" x14ac:dyDescent="0.35">
      <c r="A194">
        <v>0</v>
      </c>
      <c r="B194">
        <v>4.6584E-3</v>
      </c>
      <c r="C194">
        <v>1.0977600000000001</v>
      </c>
      <c r="D194">
        <v>10</v>
      </c>
      <c r="E194">
        <v>8.9571700000000004E-2</v>
      </c>
      <c r="F194">
        <v>1452.51</v>
      </c>
      <c r="G194">
        <v>48687.3</v>
      </c>
      <c r="H194">
        <v>6.4142900000000003</v>
      </c>
      <c r="I194">
        <v>6.4142900000000003E-2</v>
      </c>
      <c r="J194">
        <v>1.4255800000000001E-4</v>
      </c>
      <c r="K194">
        <v>38110.1</v>
      </c>
      <c r="L194">
        <v>4.8687300000000002</v>
      </c>
      <c r="M194">
        <v>-6.1161100000000003E-2</v>
      </c>
      <c r="N194">
        <v>0</v>
      </c>
      <c r="O194">
        <v>139.98099999999999</v>
      </c>
      <c r="P194">
        <v>-4.4418499999999998E-3</v>
      </c>
      <c r="Q194">
        <v>0</v>
      </c>
    </row>
    <row r="195" spans="1:17" x14ac:dyDescent="0.35">
      <c r="A195">
        <v>0</v>
      </c>
      <c r="B195">
        <v>4.5881899999999998E-3</v>
      </c>
      <c r="C195">
        <v>1.1141399999999999</v>
      </c>
      <c r="D195">
        <v>10</v>
      </c>
      <c r="E195">
        <v>8.5386900000000002E-2</v>
      </c>
      <c r="F195">
        <v>1452.51</v>
      </c>
      <c r="G195">
        <v>49654.1</v>
      </c>
      <c r="H195">
        <v>6.3176100000000002</v>
      </c>
      <c r="I195">
        <v>6.3176099999999999E-2</v>
      </c>
      <c r="J195">
        <v>1.35897E-4</v>
      </c>
      <c r="K195">
        <v>40163.1</v>
      </c>
      <c r="L195">
        <v>4.9654100000000003</v>
      </c>
      <c r="M195">
        <v>-5.8169100000000001E-2</v>
      </c>
      <c r="N195">
        <v>0</v>
      </c>
      <c r="O195">
        <v>139.99799999999999</v>
      </c>
      <c r="P195">
        <v>-4.2245499999999997E-3</v>
      </c>
      <c r="Q195">
        <v>0</v>
      </c>
    </row>
    <row r="196" spans="1:17" x14ac:dyDescent="0.35">
      <c r="A196">
        <v>0</v>
      </c>
      <c r="B196">
        <v>4.52229E-3</v>
      </c>
      <c r="C196">
        <v>1.13053</v>
      </c>
      <c r="D196">
        <v>10</v>
      </c>
      <c r="E196">
        <v>8.2357299999999994E-2</v>
      </c>
      <c r="F196">
        <v>1452.51</v>
      </c>
      <c r="G196">
        <v>50561.5</v>
      </c>
      <c r="H196">
        <v>6.2268699999999999</v>
      </c>
      <c r="I196">
        <v>6.2268699999999996E-2</v>
      </c>
      <c r="J196">
        <v>1.3107599999999999E-4</v>
      </c>
      <c r="K196">
        <v>42249</v>
      </c>
      <c r="L196">
        <v>5.0561499999999997</v>
      </c>
      <c r="M196">
        <v>-5.5699699999999998E-2</v>
      </c>
      <c r="N196">
        <v>0</v>
      </c>
      <c r="O196">
        <v>140.01400000000001</v>
      </c>
      <c r="P196">
        <v>-4.0452099999999996E-3</v>
      </c>
      <c r="Q196">
        <v>0</v>
      </c>
    </row>
    <row r="197" spans="1:17" x14ac:dyDescent="0.35">
      <c r="A197">
        <v>0</v>
      </c>
      <c r="B197">
        <v>4.4645700000000002E-3</v>
      </c>
      <c r="C197">
        <v>1.1469100000000001</v>
      </c>
      <c r="D197">
        <v>10</v>
      </c>
      <c r="E197">
        <v>0.100673</v>
      </c>
      <c r="F197">
        <v>1452.51</v>
      </c>
      <c r="G197">
        <v>51356.2</v>
      </c>
      <c r="H197">
        <v>6.1473899999999997</v>
      </c>
      <c r="I197">
        <v>6.1473899999999998E-2</v>
      </c>
      <c r="J197">
        <v>1.6022500000000001E-4</v>
      </c>
      <c r="K197">
        <v>71737.600000000006</v>
      </c>
      <c r="L197">
        <v>5.1356200000000003</v>
      </c>
      <c r="M197">
        <v>-4.7259799999999998E-2</v>
      </c>
      <c r="N197">
        <v>0</v>
      </c>
      <c r="O197">
        <v>140.03</v>
      </c>
      <c r="P197">
        <v>-3.4322599999999999E-3</v>
      </c>
      <c r="Q197">
        <v>0</v>
      </c>
    </row>
    <row r="198" spans="1:17" x14ac:dyDescent="0.35">
      <c r="A198">
        <v>0</v>
      </c>
      <c r="B198">
        <v>4.4184799999999998E-3</v>
      </c>
      <c r="C198">
        <v>1.1633</v>
      </c>
      <c r="D198">
        <v>10</v>
      </c>
      <c r="E198">
        <v>9.1762800000000005E-2</v>
      </c>
      <c r="F198">
        <v>1452.51</v>
      </c>
      <c r="G198">
        <v>51990.9</v>
      </c>
      <c r="H198">
        <v>6.0839299999999996</v>
      </c>
      <c r="I198">
        <v>6.0839299999999999E-2</v>
      </c>
      <c r="J198">
        <v>1.46045E-4</v>
      </c>
      <c r="K198">
        <v>104553</v>
      </c>
      <c r="L198">
        <v>5.19909</v>
      </c>
      <c r="M198">
        <v>-3.7374600000000001E-2</v>
      </c>
      <c r="N198">
        <v>0</v>
      </c>
      <c r="O198">
        <v>140.047</v>
      </c>
      <c r="P198">
        <v>-2.71434E-3</v>
      </c>
      <c r="Q198">
        <v>0</v>
      </c>
    </row>
    <row r="199" spans="1:17" x14ac:dyDescent="0.35">
      <c r="A199">
        <v>0</v>
      </c>
      <c r="B199">
        <v>4.3844299999999999E-3</v>
      </c>
      <c r="C199">
        <v>1.1796800000000001</v>
      </c>
      <c r="D199">
        <v>10</v>
      </c>
      <c r="E199">
        <v>8.6407899999999996E-2</v>
      </c>
      <c r="F199">
        <v>1452.51</v>
      </c>
      <c r="G199">
        <v>52459.7</v>
      </c>
      <c r="H199">
        <v>6.0370499999999998</v>
      </c>
      <c r="I199">
        <v>6.0370500000000001E-2</v>
      </c>
      <c r="J199">
        <v>1.3752299999999999E-4</v>
      </c>
      <c r="K199">
        <v>196111</v>
      </c>
      <c r="L199">
        <v>5.2459699999999998</v>
      </c>
      <c r="M199">
        <v>-2.64811E-2</v>
      </c>
      <c r="N199">
        <v>0</v>
      </c>
      <c r="O199">
        <v>140.06299999999999</v>
      </c>
      <c r="P199">
        <v>-1.9231999999999999E-3</v>
      </c>
      <c r="Q199">
        <v>0</v>
      </c>
    </row>
    <row r="200" spans="1:17" x14ac:dyDescent="0.35">
      <c r="A200">
        <v>0</v>
      </c>
      <c r="B200">
        <v>4.3648300000000001E-3</v>
      </c>
      <c r="C200">
        <v>1.1960599999999999</v>
      </c>
      <c r="D200">
        <v>10</v>
      </c>
      <c r="E200">
        <v>9.5112799999999997E-2</v>
      </c>
      <c r="F200">
        <v>1452.51</v>
      </c>
      <c r="G200">
        <v>52729.7</v>
      </c>
      <c r="H200">
        <v>6.0100499999999997</v>
      </c>
      <c r="I200">
        <v>6.0100499999999994E-2</v>
      </c>
      <c r="J200">
        <v>1.5137700000000001E-4</v>
      </c>
      <c r="K200">
        <v>753838</v>
      </c>
      <c r="L200">
        <v>5.2729699999999999</v>
      </c>
      <c r="M200">
        <v>-1.41707E-2</v>
      </c>
      <c r="N200">
        <v>0</v>
      </c>
      <c r="O200">
        <v>140.08000000000001</v>
      </c>
      <c r="P200">
        <v>-1.0291499999999999E-3</v>
      </c>
      <c r="Q200">
        <v>0</v>
      </c>
    </row>
    <row r="201" spans="1:17" x14ac:dyDescent="0.35">
      <c r="A201">
        <v>0</v>
      </c>
      <c r="B201">
        <v>4.3567600000000003E-3</v>
      </c>
      <c r="C201">
        <v>1.21245</v>
      </c>
      <c r="D201">
        <v>10</v>
      </c>
      <c r="E201">
        <v>9.9342299999999994E-2</v>
      </c>
      <c r="F201">
        <v>1452.51</v>
      </c>
      <c r="G201">
        <v>52840.7</v>
      </c>
      <c r="H201">
        <v>5.9989499999999998</v>
      </c>
      <c r="I201">
        <v>5.9989500000000001E-2</v>
      </c>
      <c r="J201">
        <v>1.5810800000000001E-4</v>
      </c>
      <c r="K201">
        <v>6359560</v>
      </c>
      <c r="L201">
        <v>5.2840699999999998</v>
      </c>
      <c r="M201">
        <v>-4.9861300000000001E-3</v>
      </c>
      <c r="N201">
        <v>0</v>
      </c>
      <c r="O201">
        <v>140.096</v>
      </c>
      <c r="P201">
        <v>-3.6212000000000001E-4</v>
      </c>
      <c r="Q201">
        <v>0</v>
      </c>
    </row>
    <row r="202" spans="1:17" x14ac:dyDescent="0.35">
      <c r="A202">
        <v>0</v>
      </c>
      <c r="B202">
        <v>4.3618700000000003E-3</v>
      </c>
      <c r="C202">
        <v>1.2288300000000001</v>
      </c>
      <c r="D202">
        <v>10</v>
      </c>
      <c r="E202">
        <v>8.8226399999999996E-2</v>
      </c>
      <c r="F202">
        <v>1452.51</v>
      </c>
      <c r="G202">
        <v>52770.400000000001</v>
      </c>
      <c r="H202">
        <v>6.0059800000000001</v>
      </c>
      <c r="I202">
        <v>6.0059800000000003E-2</v>
      </c>
      <c r="J202">
        <v>1.4041699999999999E-4</v>
      </c>
      <c r="K202">
        <v>4099090</v>
      </c>
      <c r="L202">
        <v>5.2770400000000004</v>
      </c>
      <c r="M202">
        <v>5.8528199999999999E-3</v>
      </c>
      <c r="N202">
        <v>0</v>
      </c>
      <c r="O202">
        <v>140.11199999999999</v>
      </c>
      <c r="P202">
        <v>4.2506400000000001E-4</v>
      </c>
      <c r="Q202">
        <v>0</v>
      </c>
    </row>
    <row r="203" spans="1:17" x14ac:dyDescent="0.35">
      <c r="A203">
        <v>0</v>
      </c>
      <c r="B203">
        <v>4.3811500000000003E-3</v>
      </c>
      <c r="C203">
        <v>1.24522</v>
      </c>
      <c r="D203">
        <v>10</v>
      </c>
      <c r="E203">
        <v>8.7831400000000004E-2</v>
      </c>
      <c r="F203">
        <v>1452.51</v>
      </c>
      <c r="G203">
        <v>52504.9</v>
      </c>
      <c r="H203">
        <v>6.0325300000000004</v>
      </c>
      <c r="I203">
        <v>6.0325300000000005E-2</v>
      </c>
      <c r="J203">
        <v>1.3978800000000001E-4</v>
      </c>
      <c r="K203">
        <v>420090</v>
      </c>
      <c r="L203">
        <v>5.2504900000000001</v>
      </c>
      <c r="M203">
        <v>1.82416E-2</v>
      </c>
      <c r="N203">
        <v>0</v>
      </c>
      <c r="O203">
        <v>140.12899999999999</v>
      </c>
      <c r="P203">
        <v>1.3248100000000001E-3</v>
      </c>
      <c r="Q203">
        <v>0</v>
      </c>
    </row>
    <row r="204" spans="1:17" x14ac:dyDescent="0.35">
      <c r="A204">
        <v>0</v>
      </c>
      <c r="B204">
        <v>4.40924E-3</v>
      </c>
      <c r="C204">
        <v>1.2616000000000001</v>
      </c>
      <c r="D204">
        <v>10</v>
      </c>
      <c r="E204">
        <v>8.8818900000000006E-2</v>
      </c>
      <c r="F204">
        <v>1452.51</v>
      </c>
      <c r="G204">
        <v>52118</v>
      </c>
      <c r="H204">
        <v>6.0712200000000003</v>
      </c>
      <c r="I204">
        <v>6.0712200000000001E-2</v>
      </c>
      <c r="J204">
        <v>1.4135999999999999E-4</v>
      </c>
      <c r="K204">
        <v>211070</v>
      </c>
      <c r="L204">
        <v>5.2118000000000002</v>
      </c>
      <c r="M204">
        <v>2.5879099999999999E-2</v>
      </c>
      <c r="N204">
        <v>0</v>
      </c>
      <c r="O204">
        <v>140.14500000000001</v>
      </c>
      <c r="P204">
        <v>1.87948E-3</v>
      </c>
      <c r="Q204">
        <v>0</v>
      </c>
    </row>
    <row r="205" spans="1:17" x14ac:dyDescent="0.35">
      <c r="A205">
        <v>0</v>
      </c>
      <c r="B205">
        <v>4.4668700000000004E-3</v>
      </c>
      <c r="C205">
        <v>1.2861800000000001</v>
      </c>
      <c r="D205">
        <v>10</v>
      </c>
      <c r="E205">
        <v>8.4395700000000004E-2</v>
      </c>
      <c r="F205">
        <v>1452.5</v>
      </c>
      <c r="G205">
        <v>51324.3</v>
      </c>
      <c r="H205">
        <v>6.1505799999999997</v>
      </c>
      <c r="I205">
        <v>6.1505799999999999E-2</v>
      </c>
      <c r="J205">
        <v>1.3432E-4</v>
      </c>
      <c r="K205">
        <v>122981</v>
      </c>
      <c r="L205">
        <v>5.1324300000000003</v>
      </c>
      <c r="M205">
        <v>3.3048500000000001E-2</v>
      </c>
      <c r="N205">
        <v>0</v>
      </c>
      <c r="O205">
        <v>140.16999999999999</v>
      </c>
      <c r="P205">
        <v>2.4001500000000002E-3</v>
      </c>
      <c r="Q205">
        <v>0</v>
      </c>
    </row>
    <row r="206" spans="1:17" x14ac:dyDescent="0.35">
      <c r="A206">
        <v>0</v>
      </c>
      <c r="B206">
        <v>4.5563399999999999E-3</v>
      </c>
      <c r="C206">
        <v>1.31894</v>
      </c>
      <c r="D206">
        <v>10</v>
      </c>
      <c r="E206">
        <v>9.1282100000000005E-2</v>
      </c>
      <c r="F206">
        <v>1452.5</v>
      </c>
      <c r="G206">
        <v>50092.5</v>
      </c>
      <c r="H206">
        <v>6.2737699999999998</v>
      </c>
      <c r="I206">
        <v>6.2737699999999993E-2</v>
      </c>
      <c r="J206">
        <v>1.4527999999999999E-4</v>
      </c>
      <c r="K206">
        <v>97357.8</v>
      </c>
      <c r="L206">
        <v>5.0092499999999998</v>
      </c>
      <c r="M206">
        <v>3.8629400000000001E-2</v>
      </c>
      <c r="N206">
        <v>0</v>
      </c>
      <c r="O206">
        <v>140.202</v>
      </c>
      <c r="P206">
        <v>2.80547E-3</v>
      </c>
      <c r="Q206">
        <v>0</v>
      </c>
    </row>
    <row r="207" spans="1:17" x14ac:dyDescent="0.35">
      <c r="A207">
        <v>0</v>
      </c>
      <c r="B207">
        <v>4.6432399999999999E-3</v>
      </c>
      <c r="C207">
        <v>1.35171</v>
      </c>
      <c r="D207">
        <v>10</v>
      </c>
      <c r="E207">
        <v>9.6226999999999993E-2</v>
      </c>
      <c r="F207">
        <v>1452.5</v>
      </c>
      <c r="G207">
        <v>48895.9</v>
      </c>
      <c r="H207">
        <v>6.3934300000000004</v>
      </c>
      <c r="I207">
        <v>6.3934299999999999E-2</v>
      </c>
      <c r="J207">
        <v>1.5315000000000001E-4</v>
      </c>
      <c r="K207">
        <v>132467</v>
      </c>
      <c r="L207">
        <v>4.8895900000000001</v>
      </c>
      <c r="M207">
        <v>3.4001999999999998E-2</v>
      </c>
      <c r="N207">
        <v>0</v>
      </c>
      <c r="O207">
        <v>140.23500000000001</v>
      </c>
      <c r="P207">
        <v>2.4694000000000001E-3</v>
      </c>
      <c r="Q207">
        <v>0</v>
      </c>
    </row>
    <row r="208" spans="1:17" x14ac:dyDescent="0.35">
      <c r="A208">
        <v>0</v>
      </c>
      <c r="B208">
        <v>4.7073799999999997E-3</v>
      </c>
      <c r="C208">
        <v>1.3844799999999999</v>
      </c>
      <c r="D208">
        <v>10</v>
      </c>
      <c r="E208">
        <v>8.87183E-2</v>
      </c>
      <c r="F208">
        <v>1452.5</v>
      </c>
      <c r="G208">
        <v>48012.7</v>
      </c>
      <c r="H208">
        <v>6.4817400000000003</v>
      </c>
      <c r="I208">
        <v>6.4817399999999997E-2</v>
      </c>
      <c r="J208">
        <v>1.4119999999999999E-4</v>
      </c>
      <c r="K208">
        <v>259055</v>
      </c>
      <c r="L208">
        <v>4.8012699999999997</v>
      </c>
      <c r="M208">
        <v>2.3346499999999999E-2</v>
      </c>
      <c r="N208">
        <v>0</v>
      </c>
      <c r="O208">
        <v>140.268</v>
      </c>
      <c r="P208">
        <v>1.6955399999999999E-3</v>
      </c>
      <c r="Q208">
        <v>0</v>
      </c>
    </row>
    <row r="209" spans="1:17" x14ac:dyDescent="0.35">
      <c r="A209">
        <v>0</v>
      </c>
      <c r="B209">
        <v>4.7389600000000004E-3</v>
      </c>
      <c r="C209">
        <v>1.4172499999999999</v>
      </c>
      <c r="D209">
        <v>10</v>
      </c>
      <c r="E209">
        <v>9.3901700000000005E-2</v>
      </c>
      <c r="F209">
        <v>1452.5</v>
      </c>
      <c r="G209">
        <v>47577.9</v>
      </c>
      <c r="H209">
        <v>6.52522</v>
      </c>
      <c r="I209">
        <v>6.5252199999999996E-2</v>
      </c>
      <c r="J209">
        <v>1.4944900000000001E-4</v>
      </c>
      <c r="K209">
        <v>2200740</v>
      </c>
      <c r="L209">
        <v>4.75779</v>
      </c>
      <c r="M209">
        <v>8.2406800000000002E-3</v>
      </c>
      <c r="N209">
        <v>0</v>
      </c>
      <c r="O209">
        <v>140.30099999999999</v>
      </c>
      <c r="P209">
        <v>5.9848099999999999E-4</v>
      </c>
      <c r="Q209">
        <v>0</v>
      </c>
    </row>
    <row r="210" spans="1:17" x14ac:dyDescent="0.35">
      <c r="A210">
        <v>0</v>
      </c>
      <c r="B210">
        <v>4.7317699999999997E-3</v>
      </c>
      <c r="C210">
        <v>1.4500200000000001</v>
      </c>
      <c r="D210">
        <v>10</v>
      </c>
      <c r="E210">
        <v>8.3270300000000005E-2</v>
      </c>
      <c r="F210">
        <v>1452.5</v>
      </c>
      <c r="G210">
        <v>47676.9</v>
      </c>
      <c r="H210">
        <v>6.5153299999999996</v>
      </c>
      <c r="I210">
        <v>6.5153299999999997E-2</v>
      </c>
      <c r="J210">
        <v>1.3252899999999999E-4</v>
      </c>
      <c r="K210">
        <v>1806570</v>
      </c>
      <c r="L210">
        <v>4.76769</v>
      </c>
      <c r="M210">
        <v>-8.5649999999999997E-3</v>
      </c>
      <c r="N210">
        <v>0</v>
      </c>
      <c r="O210">
        <v>140.333</v>
      </c>
      <c r="P210">
        <v>-6.2203499999999995E-4</v>
      </c>
      <c r="Q210">
        <v>0</v>
      </c>
    </row>
    <row r="211" spans="1:17" x14ac:dyDescent="0.35">
      <c r="A211">
        <v>0</v>
      </c>
      <c r="B211">
        <v>4.6919099999999997E-3</v>
      </c>
      <c r="C211">
        <v>1.48278</v>
      </c>
      <c r="D211">
        <v>10</v>
      </c>
      <c r="E211">
        <v>8.7034E-2</v>
      </c>
      <c r="F211">
        <v>1452.5</v>
      </c>
      <c r="G211">
        <v>48225.7</v>
      </c>
      <c r="H211">
        <v>6.4604499999999998</v>
      </c>
      <c r="I211">
        <v>6.4604499999999995E-2</v>
      </c>
      <c r="J211">
        <v>1.3851900000000001E-4</v>
      </c>
      <c r="K211">
        <v>321236</v>
      </c>
      <c r="L211">
        <v>4.8225699999999998</v>
      </c>
      <c r="M211">
        <v>-2.0765499999999999E-2</v>
      </c>
      <c r="N211">
        <v>0</v>
      </c>
      <c r="O211">
        <v>140.36600000000001</v>
      </c>
      <c r="P211">
        <v>-1.5081000000000001E-3</v>
      </c>
      <c r="Q211">
        <v>0</v>
      </c>
    </row>
    <row r="212" spans="1:17" x14ac:dyDescent="0.35">
      <c r="A212">
        <v>0</v>
      </c>
      <c r="B212">
        <v>4.6284999999999998E-3</v>
      </c>
      <c r="C212">
        <v>1.51555</v>
      </c>
      <c r="D212">
        <v>10</v>
      </c>
      <c r="E212">
        <v>8.8252499999999998E-2</v>
      </c>
      <c r="F212">
        <v>1452.51</v>
      </c>
      <c r="G212">
        <v>49099.1</v>
      </c>
      <c r="H212">
        <v>6.3731099999999996</v>
      </c>
      <c r="I212">
        <v>6.3731099999999999E-2</v>
      </c>
      <c r="J212">
        <v>1.4045799999999999E-4</v>
      </c>
      <c r="K212">
        <v>168615</v>
      </c>
      <c r="L212">
        <v>4.90991</v>
      </c>
      <c r="M212">
        <v>-2.8861999999999999E-2</v>
      </c>
      <c r="N212">
        <v>0</v>
      </c>
      <c r="O212">
        <v>140.399</v>
      </c>
      <c r="P212">
        <v>-2.09611E-3</v>
      </c>
      <c r="Q212">
        <v>0</v>
      </c>
    </row>
    <row r="213" spans="1:17" x14ac:dyDescent="0.35">
      <c r="A213">
        <v>0</v>
      </c>
      <c r="B213">
        <v>4.5565600000000003E-3</v>
      </c>
      <c r="C213">
        <v>1.5483199999999999</v>
      </c>
      <c r="D213">
        <v>10</v>
      </c>
      <c r="E213">
        <v>9.26646E-2</v>
      </c>
      <c r="F213">
        <v>1452.51</v>
      </c>
      <c r="G213">
        <v>50089.599999999999</v>
      </c>
      <c r="H213">
        <v>6.2740600000000004</v>
      </c>
      <c r="I213">
        <v>6.2740600000000007E-2</v>
      </c>
      <c r="J213">
        <v>1.4747999999999999E-4</v>
      </c>
      <c r="K213">
        <v>161870</v>
      </c>
      <c r="L213">
        <v>5.0089600000000001</v>
      </c>
      <c r="M213">
        <v>-3.01845E-2</v>
      </c>
      <c r="N213">
        <v>0</v>
      </c>
      <c r="O213">
        <v>140.43199999999999</v>
      </c>
      <c r="P213">
        <v>-2.1921599999999999E-3</v>
      </c>
      <c r="Q213">
        <v>0</v>
      </c>
    </row>
    <row r="214" spans="1:17" x14ac:dyDescent="0.35">
      <c r="A214">
        <v>0</v>
      </c>
      <c r="B214">
        <v>4.4914200000000003E-3</v>
      </c>
      <c r="C214">
        <v>1.5810900000000001</v>
      </c>
      <c r="D214">
        <v>10</v>
      </c>
      <c r="E214">
        <v>0.103628</v>
      </c>
      <c r="F214">
        <v>1452.51</v>
      </c>
      <c r="G214">
        <v>50986.6</v>
      </c>
      <c r="H214">
        <v>6.1843599999999999</v>
      </c>
      <c r="I214">
        <v>6.1843599999999999E-2</v>
      </c>
      <c r="J214">
        <v>1.6492899999999999E-4</v>
      </c>
      <c r="K214">
        <v>256958</v>
      </c>
      <c r="L214">
        <v>5.0986599999999997</v>
      </c>
      <c r="M214">
        <v>-2.5334700000000002E-2</v>
      </c>
      <c r="N214">
        <v>0</v>
      </c>
      <c r="O214">
        <v>140.465</v>
      </c>
      <c r="P214">
        <v>-1.8399499999999999E-3</v>
      </c>
      <c r="Q214">
        <v>0</v>
      </c>
    </row>
    <row r="215" spans="1:17" x14ac:dyDescent="0.35">
      <c r="A215">
        <v>0</v>
      </c>
      <c r="B215">
        <v>4.4445099999999996E-3</v>
      </c>
      <c r="C215">
        <v>1.6138600000000001</v>
      </c>
      <c r="D215">
        <v>10</v>
      </c>
      <c r="E215">
        <v>8.2461699999999999E-2</v>
      </c>
      <c r="F215">
        <v>1452.51</v>
      </c>
      <c r="G215">
        <v>51632.5</v>
      </c>
      <c r="H215">
        <v>6.1197699999999999</v>
      </c>
      <c r="I215">
        <v>6.1197700000000001E-2</v>
      </c>
      <c r="J215">
        <v>1.31242E-4</v>
      </c>
      <c r="K215">
        <v>503533</v>
      </c>
      <c r="L215">
        <v>5.1632499999999997</v>
      </c>
      <c r="M215">
        <v>-1.61444E-2</v>
      </c>
      <c r="N215">
        <v>0</v>
      </c>
      <c r="O215">
        <v>140.49700000000001</v>
      </c>
      <c r="P215">
        <v>-1.17249E-3</v>
      </c>
      <c r="Q215">
        <v>0</v>
      </c>
    </row>
    <row r="216" spans="1:17" x14ac:dyDescent="0.35">
      <c r="A216">
        <v>0</v>
      </c>
      <c r="B216">
        <v>4.4232000000000004E-3</v>
      </c>
      <c r="C216">
        <v>1.64662</v>
      </c>
      <c r="D216">
        <v>10</v>
      </c>
      <c r="E216">
        <v>8.8069900000000007E-2</v>
      </c>
      <c r="F216">
        <v>1452.51</v>
      </c>
      <c r="G216">
        <v>51925.8</v>
      </c>
      <c r="H216">
        <v>6.0904400000000001</v>
      </c>
      <c r="I216">
        <v>6.0904399999999997E-2</v>
      </c>
      <c r="J216">
        <v>1.40168E-4</v>
      </c>
      <c r="K216">
        <v>4666550</v>
      </c>
      <c r="L216">
        <v>5.1925800000000004</v>
      </c>
      <c r="M216">
        <v>-5.4805699999999997E-3</v>
      </c>
      <c r="N216">
        <v>0</v>
      </c>
      <c r="O216">
        <v>140.53</v>
      </c>
      <c r="P216">
        <v>-3.9802899999999999E-4</v>
      </c>
      <c r="Q216">
        <v>0</v>
      </c>
    </row>
    <row r="217" spans="1:17" x14ac:dyDescent="0.35">
      <c r="A217">
        <v>0</v>
      </c>
      <c r="B217">
        <v>4.4292400000000001E-3</v>
      </c>
      <c r="C217">
        <v>1.6793899999999999</v>
      </c>
      <c r="D217">
        <v>10</v>
      </c>
      <c r="E217">
        <v>8.6851399999999995E-2</v>
      </c>
      <c r="F217">
        <v>1452.51</v>
      </c>
      <c r="G217">
        <v>51842.7</v>
      </c>
      <c r="H217">
        <v>6.0987499999999999</v>
      </c>
      <c r="I217">
        <v>6.09875E-2</v>
      </c>
      <c r="J217">
        <v>1.3822800000000001E-4</v>
      </c>
      <c r="K217">
        <v>3680510</v>
      </c>
      <c r="L217">
        <v>5.1842699999999997</v>
      </c>
      <c r="M217">
        <v>6.1283600000000002E-3</v>
      </c>
      <c r="N217">
        <v>0</v>
      </c>
      <c r="O217">
        <v>140.56299999999999</v>
      </c>
      <c r="P217">
        <v>4.45074E-4</v>
      </c>
      <c r="Q217">
        <v>0</v>
      </c>
    </row>
    <row r="218" spans="1:17" x14ac:dyDescent="0.35">
      <c r="A218">
        <v>0</v>
      </c>
      <c r="B218">
        <v>4.4571200000000002E-3</v>
      </c>
      <c r="C218">
        <v>1.7121599999999999</v>
      </c>
      <c r="D218">
        <v>10</v>
      </c>
      <c r="E218">
        <v>9.1639799999999993E-2</v>
      </c>
      <c r="F218">
        <v>1452.51</v>
      </c>
      <c r="G218">
        <v>51458.8</v>
      </c>
      <c r="H218">
        <v>6.1371399999999996</v>
      </c>
      <c r="I218">
        <v>6.1371399999999993E-2</v>
      </c>
      <c r="J218">
        <v>1.4584900000000001E-4</v>
      </c>
      <c r="K218">
        <v>727448</v>
      </c>
      <c r="L218">
        <v>5.14588</v>
      </c>
      <c r="M218">
        <v>1.41596E-2</v>
      </c>
      <c r="N218">
        <v>0</v>
      </c>
      <c r="O218">
        <v>140.596</v>
      </c>
      <c r="P218">
        <v>1.0283499999999999E-3</v>
      </c>
      <c r="Q218">
        <v>0</v>
      </c>
    </row>
    <row r="219" spans="1:17" x14ac:dyDescent="0.35">
      <c r="A219">
        <v>0</v>
      </c>
      <c r="B219">
        <v>4.49922E-3</v>
      </c>
      <c r="C219">
        <v>1.7449300000000001</v>
      </c>
      <c r="D219">
        <v>10</v>
      </c>
      <c r="E219">
        <v>9.9286399999999997E-2</v>
      </c>
      <c r="F219">
        <v>1452.51</v>
      </c>
      <c r="G219">
        <v>50879.1</v>
      </c>
      <c r="H219">
        <v>6.1951099999999997</v>
      </c>
      <c r="I219">
        <v>6.1951099999999995E-2</v>
      </c>
      <c r="J219">
        <v>1.5801899999999999E-4</v>
      </c>
      <c r="K219">
        <v>449230</v>
      </c>
      <c r="L219">
        <v>5.0879099999999999</v>
      </c>
      <c r="M219">
        <v>1.87551E-2</v>
      </c>
      <c r="N219">
        <v>0</v>
      </c>
      <c r="O219">
        <v>140.62799999999999</v>
      </c>
      <c r="P219">
        <v>1.3621E-3</v>
      </c>
      <c r="Q219">
        <v>0</v>
      </c>
    </row>
    <row r="220" spans="1:17" x14ac:dyDescent="0.35">
      <c r="A220">
        <v>0</v>
      </c>
      <c r="B220">
        <v>4.5427499999999999E-3</v>
      </c>
      <c r="C220">
        <v>1.7777000000000001</v>
      </c>
      <c r="D220">
        <v>10</v>
      </c>
      <c r="E220">
        <v>8.5435300000000006E-2</v>
      </c>
      <c r="F220">
        <v>1452.51</v>
      </c>
      <c r="G220">
        <v>50279.8</v>
      </c>
      <c r="H220">
        <v>6.2550400000000002</v>
      </c>
      <c r="I220">
        <v>6.2550400000000006E-2</v>
      </c>
      <c r="J220">
        <v>1.3597500000000001E-4</v>
      </c>
      <c r="K220">
        <v>436790</v>
      </c>
      <c r="L220">
        <v>5.0279800000000003</v>
      </c>
      <c r="M220">
        <v>1.7643800000000001E-2</v>
      </c>
      <c r="N220">
        <v>0</v>
      </c>
      <c r="O220">
        <v>140.661</v>
      </c>
      <c r="P220">
        <v>1.2813900000000001E-3</v>
      </c>
      <c r="Q220">
        <v>0</v>
      </c>
    </row>
    <row r="221" spans="1:17" x14ac:dyDescent="0.35">
      <c r="A221">
        <v>0</v>
      </c>
      <c r="B221">
        <v>4.57924E-3</v>
      </c>
      <c r="C221">
        <v>1.81046</v>
      </c>
      <c r="D221">
        <v>10</v>
      </c>
      <c r="E221">
        <v>9.2597499999999999E-2</v>
      </c>
      <c r="F221">
        <v>1452.51</v>
      </c>
      <c r="G221">
        <v>49777.4</v>
      </c>
      <c r="H221">
        <v>6.3052799999999998</v>
      </c>
      <c r="I221">
        <v>6.3052799999999992E-2</v>
      </c>
      <c r="J221">
        <v>1.4737300000000001E-4</v>
      </c>
      <c r="K221">
        <v>772491</v>
      </c>
      <c r="L221">
        <v>4.9777399999999998</v>
      </c>
      <c r="M221">
        <v>1.38122E-2</v>
      </c>
      <c r="N221">
        <v>0</v>
      </c>
      <c r="O221">
        <v>140.69399999999999</v>
      </c>
      <c r="P221">
        <v>1.0031199999999999E-3</v>
      </c>
      <c r="Q221">
        <v>0</v>
      </c>
    </row>
    <row r="222" spans="1:17" x14ac:dyDescent="0.35">
      <c r="A222">
        <v>0</v>
      </c>
      <c r="B222">
        <v>4.5986000000000004E-3</v>
      </c>
      <c r="C222">
        <v>1.8432299999999999</v>
      </c>
      <c r="D222">
        <v>10</v>
      </c>
      <c r="E222">
        <v>8.35423E-2</v>
      </c>
      <c r="F222">
        <v>1452.51</v>
      </c>
      <c r="G222">
        <v>49510.7</v>
      </c>
      <c r="H222">
        <v>6.33195</v>
      </c>
      <c r="I222">
        <v>6.3319500000000001E-2</v>
      </c>
      <c r="J222">
        <v>1.3296200000000001E-4</v>
      </c>
      <c r="K222">
        <v>4478740</v>
      </c>
      <c r="L222">
        <v>4.9510699999999996</v>
      </c>
      <c r="M222">
        <v>5.4486100000000004E-3</v>
      </c>
      <c r="N222">
        <v>0</v>
      </c>
      <c r="O222">
        <v>140.727</v>
      </c>
      <c r="P222">
        <v>3.9570700000000002E-4</v>
      </c>
      <c r="Q222">
        <v>0</v>
      </c>
    </row>
    <row r="223" spans="1:17" x14ac:dyDescent="0.35">
      <c r="A223">
        <v>0</v>
      </c>
      <c r="B223">
        <v>4.59897E-3</v>
      </c>
      <c r="C223">
        <v>1.8759999999999999</v>
      </c>
      <c r="D223">
        <v>10</v>
      </c>
      <c r="E223">
        <v>9.06449E-2</v>
      </c>
      <c r="F223">
        <v>1452.51</v>
      </c>
      <c r="G223">
        <v>49505.599999999999</v>
      </c>
      <c r="H223">
        <v>6.3324600000000002</v>
      </c>
      <c r="I223">
        <v>6.3324600000000009E-2</v>
      </c>
      <c r="J223">
        <v>1.4426599999999999E-4</v>
      </c>
      <c r="K223">
        <v>20070700</v>
      </c>
      <c r="L223">
        <v>4.9505600000000003</v>
      </c>
      <c r="M223">
        <v>-2.6810200000000001E-3</v>
      </c>
      <c r="N223">
        <v>0</v>
      </c>
      <c r="O223">
        <v>140.75899999999999</v>
      </c>
      <c r="P223">
        <v>-1.9471000000000001E-4</v>
      </c>
      <c r="Q223">
        <v>0</v>
      </c>
    </row>
    <row r="224" spans="1:17" x14ac:dyDescent="0.35">
      <c r="A224">
        <v>0</v>
      </c>
      <c r="B224">
        <v>4.5809099999999997E-3</v>
      </c>
      <c r="C224">
        <v>1.9087700000000001</v>
      </c>
      <c r="D224">
        <v>10</v>
      </c>
      <c r="E224">
        <v>9.3301800000000004E-2</v>
      </c>
      <c r="F224">
        <v>1452.51</v>
      </c>
      <c r="G224">
        <v>49754.3</v>
      </c>
      <c r="H224">
        <v>6.3075900000000003</v>
      </c>
      <c r="I224">
        <v>6.3075900000000004E-2</v>
      </c>
      <c r="J224">
        <v>1.4849399999999999E-4</v>
      </c>
      <c r="K224">
        <v>1429370</v>
      </c>
      <c r="L224">
        <v>4.9754300000000002</v>
      </c>
      <c r="M224">
        <v>-1.01925E-2</v>
      </c>
      <c r="N224">
        <v>0</v>
      </c>
      <c r="O224">
        <v>140.792</v>
      </c>
      <c r="P224">
        <v>-7.4023700000000003E-4</v>
      </c>
      <c r="Q224">
        <v>0</v>
      </c>
    </row>
    <row r="225" spans="1:17" x14ac:dyDescent="0.35">
      <c r="A225">
        <v>0</v>
      </c>
      <c r="B225">
        <v>4.5489299999999996E-3</v>
      </c>
      <c r="C225">
        <v>1.94154</v>
      </c>
      <c r="D225">
        <v>10</v>
      </c>
      <c r="E225">
        <v>9.0003899999999998E-2</v>
      </c>
      <c r="F225">
        <v>1452.51</v>
      </c>
      <c r="G225">
        <v>50194.6</v>
      </c>
      <c r="H225">
        <v>6.26356</v>
      </c>
      <c r="I225">
        <v>6.26356E-2</v>
      </c>
      <c r="J225">
        <v>1.43246E-4</v>
      </c>
      <c r="K225">
        <v>636788</v>
      </c>
      <c r="L225">
        <v>5.0194599999999996</v>
      </c>
      <c r="M225">
        <v>-1.4998300000000001E-2</v>
      </c>
      <c r="N225">
        <v>0</v>
      </c>
      <c r="O225">
        <v>140.82499999999999</v>
      </c>
      <c r="P225">
        <v>-1.0892600000000001E-3</v>
      </c>
      <c r="Q225">
        <v>0</v>
      </c>
    </row>
    <row r="226" spans="1:17" x14ac:dyDescent="0.35">
      <c r="A226">
        <v>0</v>
      </c>
      <c r="B226">
        <v>4.5121299999999996E-3</v>
      </c>
      <c r="C226">
        <v>1.9742999999999999</v>
      </c>
      <c r="D226">
        <v>10</v>
      </c>
      <c r="E226">
        <v>9.4449500000000006E-2</v>
      </c>
      <c r="F226">
        <v>1452.51</v>
      </c>
      <c r="G226">
        <v>50701.4</v>
      </c>
      <c r="H226">
        <v>6.2128800000000002</v>
      </c>
      <c r="I226">
        <v>6.2128800000000005E-2</v>
      </c>
      <c r="J226">
        <v>1.50321E-4</v>
      </c>
      <c r="K226">
        <v>654681</v>
      </c>
      <c r="L226">
        <v>5.0701400000000003</v>
      </c>
      <c r="M226">
        <v>-1.51529E-2</v>
      </c>
      <c r="N226">
        <v>0</v>
      </c>
      <c r="O226">
        <v>140.858</v>
      </c>
      <c r="P226">
        <v>-1.10048E-3</v>
      </c>
      <c r="Q226">
        <v>0</v>
      </c>
    </row>
    <row r="227" spans="1:17" x14ac:dyDescent="0.35">
      <c r="A227">
        <v>0</v>
      </c>
      <c r="B227">
        <v>4.4751000000000001E-3</v>
      </c>
      <c r="C227">
        <v>2.0070700000000001</v>
      </c>
      <c r="D227">
        <v>10</v>
      </c>
      <c r="E227">
        <v>8.2066700000000006E-2</v>
      </c>
      <c r="F227">
        <v>1452.51</v>
      </c>
      <c r="G227">
        <v>51211.199999999997</v>
      </c>
      <c r="H227">
        <v>6.1619000000000002</v>
      </c>
      <c r="I227">
        <v>6.1619E-2</v>
      </c>
      <c r="J227">
        <v>1.3061299999999999E-4</v>
      </c>
      <c r="K227">
        <v>609012</v>
      </c>
      <c r="L227">
        <v>5.1211200000000003</v>
      </c>
      <c r="M227">
        <v>-1.46447E-2</v>
      </c>
      <c r="N227">
        <v>0</v>
      </c>
      <c r="O227">
        <v>140.89099999999999</v>
      </c>
      <c r="P227">
        <v>-1.06358E-3</v>
      </c>
      <c r="Q227">
        <v>0</v>
      </c>
    </row>
    <row r="228" spans="1:17" x14ac:dyDescent="0.35">
      <c r="A228">
        <v>0</v>
      </c>
      <c r="B228">
        <v>4.4491599999999997E-3</v>
      </c>
      <c r="C228">
        <v>2.0398399999999999</v>
      </c>
      <c r="D228">
        <v>10</v>
      </c>
      <c r="E228">
        <v>8.4913600000000006E-2</v>
      </c>
      <c r="F228">
        <v>1452.51</v>
      </c>
      <c r="G228">
        <v>51568.4</v>
      </c>
      <c r="H228">
        <v>6.1261799999999997</v>
      </c>
      <c r="I228">
        <v>6.1261799999999998E-2</v>
      </c>
      <c r="J228">
        <v>1.3514399999999999E-4</v>
      </c>
      <c r="K228">
        <v>1544960</v>
      </c>
      <c r="L228">
        <v>5.1568399999999999</v>
      </c>
      <c r="M228">
        <v>-9.3527799999999998E-3</v>
      </c>
      <c r="N228">
        <v>0</v>
      </c>
      <c r="O228">
        <v>140.923</v>
      </c>
      <c r="P228">
        <v>-6.7924900000000004E-4</v>
      </c>
      <c r="Q228">
        <v>0</v>
      </c>
    </row>
    <row r="229" spans="1:17" x14ac:dyDescent="0.35">
      <c r="A229">
        <v>0</v>
      </c>
      <c r="B229">
        <v>4.4348399999999998E-3</v>
      </c>
      <c r="C229">
        <v>2.0726100000000001</v>
      </c>
      <c r="D229">
        <v>10</v>
      </c>
      <c r="E229">
        <v>9.5176200000000002E-2</v>
      </c>
      <c r="F229">
        <v>1452.51</v>
      </c>
      <c r="G229">
        <v>51765.7</v>
      </c>
      <c r="H229">
        <v>6.1064499999999997</v>
      </c>
      <c r="I229">
        <v>6.1064499999999994E-2</v>
      </c>
      <c r="J229">
        <v>1.51478E-4</v>
      </c>
      <c r="K229">
        <v>7787160</v>
      </c>
      <c r="L229">
        <v>5.1765699999999999</v>
      </c>
      <c r="M229">
        <v>-4.4104699999999997E-3</v>
      </c>
      <c r="N229">
        <v>0</v>
      </c>
      <c r="O229">
        <v>140.95599999999999</v>
      </c>
      <c r="P229">
        <v>-3.2031200000000001E-4</v>
      </c>
      <c r="Q229">
        <v>0</v>
      </c>
    </row>
    <row r="230" spans="1:17" x14ac:dyDescent="0.35">
      <c r="A230">
        <v>0</v>
      </c>
      <c r="B230">
        <v>4.4358000000000002E-3</v>
      </c>
      <c r="C230">
        <v>2.1053799999999998</v>
      </c>
      <c r="D230">
        <v>10</v>
      </c>
      <c r="E230">
        <v>9.1002600000000003E-2</v>
      </c>
      <c r="F230">
        <v>1452.53</v>
      </c>
      <c r="G230">
        <v>51753.2</v>
      </c>
      <c r="H230">
        <v>6.1077000000000004</v>
      </c>
      <c r="I230">
        <v>6.1077000000000006E-2</v>
      </c>
      <c r="J230">
        <v>1.44835E-4</v>
      </c>
      <c r="K230">
        <v>20920100</v>
      </c>
      <c r="L230">
        <v>5.1753200000000001</v>
      </c>
      <c r="M230">
        <v>2.6312100000000001E-3</v>
      </c>
      <c r="N230">
        <v>0</v>
      </c>
      <c r="O230">
        <v>140.989</v>
      </c>
      <c r="P230">
        <v>1.9109500000000001E-4</v>
      </c>
      <c r="Q230">
        <v>0</v>
      </c>
    </row>
    <row r="231" spans="1:17" x14ac:dyDescent="0.35">
      <c r="A231">
        <v>0</v>
      </c>
      <c r="B231">
        <v>4.4491299999999999E-3</v>
      </c>
      <c r="C231">
        <v>2.1381399999999999</v>
      </c>
      <c r="D231">
        <v>10</v>
      </c>
      <c r="E231">
        <v>9.4811000000000006E-2</v>
      </c>
      <c r="F231">
        <v>1452.53</v>
      </c>
      <c r="G231">
        <v>51569.599999999999</v>
      </c>
      <c r="H231">
        <v>6.1260599999999998</v>
      </c>
      <c r="I231">
        <v>6.1260599999999998E-2</v>
      </c>
      <c r="J231">
        <v>1.50896E-4</v>
      </c>
      <c r="K231">
        <v>3527930</v>
      </c>
      <c r="L231">
        <v>5.1569599999999998</v>
      </c>
      <c r="M231">
        <v>6.5400299999999996E-3</v>
      </c>
      <c r="N231">
        <v>0</v>
      </c>
      <c r="O231">
        <v>141.02199999999999</v>
      </c>
      <c r="P231">
        <v>4.7497899999999999E-4</v>
      </c>
      <c r="Q231">
        <v>0</v>
      </c>
    </row>
    <row r="232" spans="1:17" x14ac:dyDescent="0.35">
      <c r="A232">
        <v>0</v>
      </c>
      <c r="B232">
        <v>4.4689700000000001E-3</v>
      </c>
      <c r="C232">
        <v>2.1709100000000001</v>
      </c>
      <c r="D232">
        <v>10</v>
      </c>
      <c r="E232">
        <v>8.4496299999999996E-2</v>
      </c>
      <c r="F232">
        <v>1452.53</v>
      </c>
      <c r="G232">
        <v>51296.4</v>
      </c>
      <c r="H232">
        <v>6.1533800000000003</v>
      </c>
      <c r="I232">
        <v>6.15338E-2</v>
      </c>
      <c r="J232">
        <v>1.3448E-4</v>
      </c>
      <c r="K232">
        <v>1491310</v>
      </c>
      <c r="L232">
        <v>5.1296400000000002</v>
      </c>
      <c r="M232">
        <v>9.4960800000000005E-3</v>
      </c>
      <c r="N232">
        <v>0</v>
      </c>
      <c r="O232">
        <v>141.054</v>
      </c>
      <c r="P232">
        <v>6.8966600000000002E-4</v>
      </c>
      <c r="Q232">
        <v>0</v>
      </c>
    </row>
    <row r="233" spans="1:17" x14ac:dyDescent="0.35">
      <c r="A233">
        <v>0</v>
      </c>
      <c r="B233">
        <v>4.4916799999999996E-3</v>
      </c>
      <c r="C233">
        <v>2.2036799999999999</v>
      </c>
      <c r="D233">
        <v>10</v>
      </c>
      <c r="E233">
        <v>8.9795200000000006E-2</v>
      </c>
      <c r="F233">
        <v>1452.53</v>
      </c>
      <c r="G233">
        <v>50983.8</v>
      </c>
      <c r="H233">
        <v>6.1846399999999999</v>
      </c>
      <c r="I233">
        <v>6.1846399999999996E-2</v>
      </c>
      <c r="J233">
        <v>1.4291400000000001E-4</v>
      </c>
      <c r="K233">
        <v>1547140</v>
      </c>
      <c r="L233">
        <v>5.0983799999999997</v>
      </c>
      <c r="M233">
        <v>9.6110799999999993E-3</v>
      </c>
      <c r="N233">
        <v>0</v>
      </c>
      <c r="O233">
        <v>141.08699999999999</v>
      </c>
      <c r="P233">
        <v>6.9801800000000001E-4</v>
      </c>
      <c r="Q233">
        <v>0</v>
      </c>
    </row>
    <row r="234" spans="1:17" x14ac:dyDescent="0.35">
      <c r="A234">
        <v>0</v>
      </c>
      <c r="B234">
        <v>4.5084399999999998E-3</v>
      </c>
      <c r="C234">
        <v>2.23645</v>
      </c>
      <c r="D234">
        <v>10</v>
      </c>
      <c r="E234">
        <v>8.1656800000000002E-2</v>
      </c>
      <c r="F234">
        <v>1452.53</v>
      </c>
      <c r="G234">
        <v>50753.1</v>
      </c>
      <c r="H234">
        <v>6.2077099999999996</v>
      </c>
      <c r="I234">
        <v>6.2077099999999996E-2</v>
      </c>
      <c r="J234">
        <v>1.29961E-4</v>
      </c>
      <c r="K234">
        <v>4140740</v>
      </c>
      <c r="L234">
        <v>5.07531</v>
      </c>
      <c r="M234">
        <v>5.6023100000000001E-3</v>
      </c>
      <c r="N234">
        <v>0</v>
      </c>
      <c r="O234">
        <v>141.12</v>
      </c>
      <c r="P234">
        <v>4.0687500000000001E-4</v>
      </c>
      <c r="Q234">
        <v>0</v>
      </c>
    </row>
    <row r="235" spans="1:17" x14ac:dyDescent="0.35">
      <c r="A235">
        <v>0</v>
      </c>
      <c r="B235">
        <v>4.5188099999999998E-3</v>
      </c>
      <c r="C235">
        <v>2.2692199999999998</v>
      </c>
      <c r="D235">
        <v>10</v>
      </c>
      <c r="E235">
        <v>9.1736700000000004E-2</v>
      </c>
      <c r="F235">
        <v>1452.53</v>
      </c>
      <c r="G235">
        <v>50610.2</v>
      </c>
      <c r="H235">
        <v>6.2219899999999999</v>
      </c>
      <c r="I235">
        <v>6.2219900000000002E-2</v>
      </c>
      <c r="J235">
        <v>1.4600299999999999E-4</v>
      </c>
      <c r="K235">
        <v>19434900</v>
      </c>
      <c r="L235">
        <v>5.0610200000000001</v>
      </c>
      <c r="M235">
        <v>2.7408799999999998E-3</v>
      </c>
      <c r="N235">
        <v>0</v>
      </c>
      <c r="O235">
        <v>141.15299999999999</v>
      </c>
      <c r="P235">
        <v>1.9906000000000001E-4</v>
      </c>
      <c r="Q235">
        <v>0</v>
      </c>
    </row>
    <row r="236" spans="1:17" x14ac:dyDescent="0.35">
      <c r="A236">
        <v>0</v>
      </c>
      <c r="B236">
        <v>4.5168200000000004E-3</v>
      </c>
      <c r="C236">
        <v>2.3019799999999999</v>
      </c>
      <c r="D236">
        <v>10</v>
      </c>
      <c r="E236">
        <v>9.6752400000000002E-2</v>
      </c>
      <c r="F236">
        <v>1452.5</v>
      </c>
      <c r="G236">
        <v>50636.6</v>
      </c>
      <c r="H236">
        <v>6.2193500000000004</v>
      </c>
      <c r="I236">
        <v>6.2193500000000006E-2</v>
      </c>
      <c r="J236">
        <v>1.53986E-4</v>
      </c>
      <c r="K236">
        <v>18995200</v>
      </c>
      <c r="L236">
        <v>5.0636599999999996</v>
      </c>
      <c r="M236">
        <v>-2.8472100000000002E-3</v>
      </c>
      <c r="N236">
        <v>0</v>
      </c>
      <c r="O236">
        <v>141.185</v>
      </c>
      <c r="P236">
        <v>-2.0677900000000001E-4</v>
      </c>
      <c r="Q236">
        <v>0</v>
      </c>
    </row>
    <row r="237" spans="1:17" x14ac:dyDescent="0.35">
      <c r="A237">
        <v>0</v>
      </c>
      <c r="B237">
        <v>4.5068299999999999E-3</v>
      </c>
      <c r="C237">
        <v>2.3347500000000001</v>
      </c>
      <c r="D237">
        <v>10</v>
      </c>
      <c r="E237">
        <v>8.5830299999999998E-2</v>
      </c>
      <c r="F237">
        <v>1452.5</v>
      </c>
      <c r="G237">
        <v>50774.1</v>
      </c>
      <c r="H237">
        <v>6.2055999999999996</v>
      </c>
      <c r="I237">
        <v>6.2055999999999993E-2</v>
      </c>
      <c r="J237">
        <v>1.3660300000000001E-4</v>
      </c>
      <c r="K237">
        <v>6515420</v>
      </c>
      <c r="L237">
        <v>5.0774100000000004</v>
      </c>
      <c r="M237">
        <v>-4.5788799999999996E-3</v>
      </c>
      <c r="N237">
        <v>0</v>
      </c>
      <c r="O237">
        <v>141.21799999999999</v>
      </c>
      <c r="P237">
        <v>-3.3254200000000002E-4</v>
      </c>
      <c r="Q237">
        <v>0</v>
      </c>
    </row>
    <row r="238" spans="1:17" x14ac:dyDescent="0.35">
      <c r="A238">
        <v>0</v>
      </c>
      <c r="B238">
        <v>4.4879100000000003E-3</v>
      </c>
      <c r="C238">
        <v>2.3675199999999998</v>
      </c>
      <c r="D238">
        <v>10</v>
      </c>
      <c r="E238">
        <v>9.1744099999999995E-2</v>
      </c>
      <c r="F238">
        <v>1452.5</v>
      </c>
      <c r="G238">
        <v>51034.7</v>
      </c>
      <c r="H238">
        <v>6.1795499999999999</v>
      </c>
      <c r="I238">
        <v>6.1795499999999996E-2</v>
      </c>
      <c r="J238">
        <v>1.4601499999999999E-4</v>
      </c>
      <c r="K238">
        <v>1900710</v>
      </c>
      <c r="L238">
        <v>5.1034699999999997</v>
      </c>
      <c r="M238">
        <v>-8.7647999999999997E-3</v>
      </c>
      <c r="N238">
        <v>0</v>
      </c>
      <c r="O238">
        <v>141.251</v>
      </c>
      <c r="P238">
        <v>-6.3654499999999997E-4</v>
      </c>
      <c r="Q238">
        <v>0</v>
      </c>
    </row>
    <row r="239" spans="1:17" x14ac:dyDescent="0.35">
      <c r="A239">
        <v>0</v>
      </c>
      <c r="B239">
        <v>4.4664800000000001E-3</v>
      </c>
      <c r="C239">
        <v>2.40029</v>
      </c>
      <c r="D239">
        <v>10</v>
      </c>
      <c r="E239">
        <v>8.0583600000000005E-2</v>
      </c>
      <c r="F239">
        <v>1452.5</v>
      </c>
      <c r="G239">
        <v>51329.8</v>
      </c>
      <c r="H239">
        <v>6.1500399999999997</v>
      </c>
      <c r="I239">
        <v>6.1500399999999997E-2</v>
      </c>
      <c r="J239">
        <v>1.2825299999999999E-4</v>
      </c>
      <c r="K239">
        <v>1680550</v>
      </c>
      <c r="L239">
        <v>5.1329799999999999</v>
      </c>
      <c r="M239">
        <v>-8.7359099999999995E-3</v>
      </c>
      <c r="N239">
        <v>0</v>
      </c>
      <c r="O239">
        <v>141.28399999999999</v>
      </c>
      <c r="P239">
        <v>-6.3444700000000001E-4</v>
      </c>
      <c r="Q239">
        <v>0</v>
      </c>
    </row>
    <row r="240" spans="1:17" x14ac:dyDescent="0.35">
      <c r="A240">
        <v>0</v>
      </c>
      <c r="B240">
        <v>4.4469899999999996E-3</v>
      </c>
      <c r="C240">
        <v>2.4330599999999998</v>
      </c>
      <c r="D240">
        <v>10</v>
      </c>
      <c r="E240">
        <v>8.8602799999999995E-2</v>
      </c>
      <c r="F240">
        <v>1452.5</v>
      </c>
      <c r="G240">
        <v>51598.1</v>
      </c>
      <c r="H240">
        <v>6.1232100000000003</v>
      </c>
      <c r="I240">
        <v>6.1232100000000005E-2</v>
      </c>
      <c r="J240">
        <v>1.4101599999999999E-4</v>
      </c>
      <c r="K240">
        <v>2000300</v>
      </c>
      <c r="L240">
        <v>5.1598100000000002</v>
      </c>
      <c r="M240">
        <v>-8.3962700000000008E-3</v>
      </c>
      <c r="N240">
        <v>0</v>
      </c>
      <c r="O240">
        <v>141.31700000000001</v>
      </c>
      <c r="P240">
        <v>-6.0978099999999999E-4</v>
      </c>
      <c r="Q240">
        <v>0</v>
      </c>
    </row>
    <row r="241" spans="1:17" x14ac:dyDescent="0.35">
      <c r="A241">
        <v>0</v>
      </c>
      <c r="B241">
        <v>4.43145E-3</v>
      </c>
      <c r="C241">
        <v>2.4658199999999999</v>
      </c>
      <c r="D241">
        <v>10</v>
      </c>
      <c r="E241">
        <v>9.5474299999999998E-2</v>
      </c>
      <c r="F241">
        <v>1452.5</v>
      </c>
      <c r="G241">
        <v>51812.1</v>
      </c>
      <c r="H241">
        <v>6.1018100000000004</v>
      </c>
      <c r="I241">
        <v>6.1018100000000006E-2</v>
      </c>
      <c r="J241">
        <v>1.5195200000000001E-4</v>
      </c>
      <c r="K241">
        <v>5186310</v>
      </c>
      <c r="L241">
        <v>5.1812100000000001</v>
      </c>
      <c r="M241">
        <v>-5.4128199999999996E-3</v>
      </c>
      <c r="N241">
        <v>0</v>
      </c>
      <c r="O241">
        <v>141.34899999999999</v>
      </c>
      <c r="P241">
        <v>-3.9310700000000002E-4</v>
      </c>
      <c r="Q241">
        <v>0</v>
      </c>
    </row>
    <row r="242" spans="1:17" x14ac:dyDescent="0.35">
      <c r="A242">
        <v>0</v>
      </c>
      <c r="B242">
        <v>4.4246299999999997E-3</v>
      </c>
      <c r="C242">
        <v>2.4985900000000001</v>
      </c>
      <c r="D242">
        <v>10</v>
      </c>
      <c r="E242">
        <v>9.04026E-2</v>
      </c>
      <c r="F242">
        <v>1452.53</v>
      </c>
      <c r="G242">
        <v>51907</v>
      </c>
      <c r="H242">
        <v>6.09232</v>
      </c>
      <c r="I242">
        <v>6.0923199999999997E-2</v>
      </c>
      <c r="J242">
        <v>1.4388000000000001E-4</v>
      </c>
      <c r="K242">
        <v>35840600</v>
      </c>
      <c r="L242">
        <v>5.1906999999999996</v>
      </c>
      <c r="M242">
        <v>-2.0036099999999999E-3</v>
      </c>
      <c r="N242">
        <v>0</v>
      </c>
      <c r="O242">
        <v>141.38200000000001</v>
      </c>
      <c r="P242">
        <v>-1.4551500000000001E-4</v>
      </c>
      <c r="Q242">
        <v>0</v>
      </c>
    </row>
    <row r="243" spans="1:17" x14ac:dyDescent="0.35">
      <c r="A243">
        <v>0</v>
      </c>
      <c r="B243">
        <v>4.4243800000000003E-3</v>
      </c>
      <c r="C243">
        <v>2.5313599999999998</v>
      </c>
      <c r="D243">
        <v>10</v>
      </c>
      <c r="E243">
        <v>9.7903900000000002E-2</v>
      </c>
      <c r="F243">
        <v>1452.53</v>
      </c>
      <c r="G243">
        <v>51910.5</v>
      </c>
      <c r="H243">
        <v>6.0919699999999999</v>
      </c>
      <c r="I243">
        <v>6.09197E-2</v>
      </c>
      <c r="J243">
        <v>1.5581899999999999E-4</v>
      </c>
      <c r="K243">
        <v>151358000</v>
      </c>
      <c r="L243">
        <v>5.1910499999999997</v>
      </c>
      <c r="M243">
        <v>1.0146300000000001E-3</v>
      </c>
      <c r="N243">
        <v>0</v>
      </c>
      <c r="O243">
        <v>141.41499999999999</v>
      </c>
      <c r="P243">
        <v>7.3688899999999998E-5</v>
      </c>
      <c r="Q243">
        <v>0</v>
      </c>
    </row>
    <row r="244" spans="1:17" x14ac:dyDescent="0.35">
      <c r="A244">
        <v>0</v>
      </c>
      <c r="B244">
        <v>4.4313E-3</v>
      </c>
      <c r="C244">
        <v>2.56413</v>
      </c>
      <c r="D244">
        <v>10</v>
      </c>
      <c r="E244">
        <v>8.6273799999999998E-2</v>
      </c>
      <c r="F244">
        <v>1452.53</v>
      </c>
      <c r="G244">
        <v>51815.199999999997</v>
      </c>
      <c r="H244">
        <v>6.1014999999999997</v>
      </c>
      <c r="I244">
        <v>6.1015E-2</v>
      </c>
      <c r="J244">
        <v>1.3730900000000001E-4</v>
      </c>
      <c r="K244">
        <v>7495790</v>
      </c>
      <c r="L244">
        <v>5.1815199999999999</v>
      </c>
      <c r="M244">
        <v>4.2799700000000001E-3</v>
      </c>
      <c r="N244">
        <v>0</v>
      </c>
      <c r="O244">
        <v>141.44800000000001</v>
      </c>
      <c r="P244">
        <v>3.1083899999999998E-4</v>
      </c>
      <c r="Q244">
        <v>0</v>
      </c>
    </row>
    <row r="245" spans="1:17" x14ac:dyDescent="0.35">
      <c r="A245">
        <v>0</v>
      </c>
      <c r="B245">
        <v>4.4461099999999996E-3</v>
      </c>
      <c r="C245">
        <v>2.61328</v>
      </c>
      <c r="D245">
        <v>10</v>
      </c>
      <c r="E245">
        <v>8.7648799999999999E-2</v>
      </c>
      <c r="F245">
        <v>1452.53</v>
      </c>
      <c r="G245">
        <v>51611.3</v>
      </c>
      <c r="H245">
        <v>6.1218899999999996</v>
      </c>
      <c r="I245">
        <v>6.1218899999999993E-2</v>
      </c>
      <c r="J245">
        <v>1.3949700000000001E-4</v>
      </c>
      <c r="K245">
        <v>8583200</v>
      </c>
      <c r="L245">
        <v>5.16113</v>
      </c>
      <c r="M245">
        <v>4.03142E-3</v>
      </c>
      <c r="N245">
        <v>0</v>
      </c>
      <c r="O245">
        <v>141.49700000000001</v>
      </c>
      <c r="P245">
        <v>2.9278799999999999E-4</v>
      </c>
      <c r="Q245">
        <v>0</v>
      </c>
    </row>
    <row r="246" spans="1:17" x14ac:dyDescent="0.35">
      <c r="A246">
        <v>0</v>
      </c>
      <c r="B246">
        <v>4.4614299999999997E-3</v>
      </c>
      <c r="C246">
        <v>2.67882</v>
      </c>
      <c r="D246">
        <v>10</v>
      </c>
      <c r="E246">
        <v>0.101086</v>
      </c>
      <c r="F246">
        <v>1452.53</v>
      </c>
      <c r="G246">
        <v>51400.3</v>
      </c>
      <c r="H246">
        <v>6.1429900000000002</v>
      </c>
      <c r="I246">
        <v>6.1429900000000003E-2</v>
      </c>
      <c r="J246">
        <v>1.60884E-4</v>
      </c>
      <c r="K246">
        <v>42025800</v>
      </c>
      <c r="L246">
        <v>5.1400300000000003</v>
      </c>
      <c r="M246">
        <v>1.9565799999999999E-3</v>
      </c>
      <c r="N246">
        <v>0</v>
      </c>
      <c r="O246">
        <v>141.56200000000001</v>
      </c>
      <c r="P246">
        <v>1.42099E-4</v>
      </c>
      <c r="Q246">
        <v>0</v>
      </c>
    </row>
    <row r="247" spans="1:17" x14ac:dyDescent="0.35">
      <c r="A247">
        <v>0</v>
      </c>
      <c r="B247">
        <v>4.4562600000000001E-3</v>
      </c>
      <c r="C247">
        <v>2.7443499999999998</v>
      </c>
      <c r="D247">
        <v>10</v>
      </c>
      <c r="E247">
        <v>9.3044699999999994E-2</v>
      </c>
      <c r="F247">
        <v>1452.51</v>
      </c>
      <c r="G247">
        <v>51470.6</v>
      </c>
      <c r="H247">
        <v>6.1359599999999999</v>
      </c>
      <c r="I247">
        <v>6.13596E-2</v>
      </c>
      <c r="J247">
        <v>1.48085E-4</v>
      </c>
      <c r="K247">
        <v>16763500</v>
      </c>
      <c r="L247">
        <v>5.1470599999999997</v>
      </c>
      <c r="M247">
        <v>-2.9721700000000001E-3</v>
      </c>
      <c r="N247">
        <v>0</v>
      </c>
      <c r="O247">
        <v>141.62799999999999</v>
      </c>
      <c r="P247">
        <v>-2.1585500000000001E-4</v>
      </c>
      <c r="Q247">
        <v>0</v>
      </c>
    </row>
    <row r="248" spans="1:17" x14ac:dyDescent="0.35">
      <c r="A248">
        <v>0</v>
      </c>
      <c r="B248">
        <v>4.4344900000000001E-3</v>
      </c>
      <c r="C248">
        <v>2.8098900000000002</v>
      </c>
      <c r="D248">
        <v>10</v>
      </c>
      <c r="E248">
        <v>8.9497099999999996E-2</v>
      </c>
      <c r="F248">
        <v>1452.51</v>
      </c>
      <c r="G248">
        <v>51770.400000000001</v>
      </c>
      <c r="H248">
        <v>6.1059799999999997</v>
      </c>
      <c r="I248">
        <v>6.1059799999999997E-2</v>
      </c>
      <c r="J248">
        <v>1.4243900000000001E-4</v>
      </c>
      <c r="K248">
        <v>4399170</v>
      </c>
      <c r="L248">
        <v>5.1770399999999999</v>
      </c>
      <c r="M248">
        <v>-5.6902300000000001E-3</v>
      </c>
      <c r="N248">
        <v>0</v>
      </c>
      <c r="O248">
        <v>141.69300000000001</v>
      </c>
      <c r="P248">
        <v>-4.1325500000000001E-4</v>
      </c>
      <c r="Q248">
        <v>0</v>
      </c>
    </row>
    <row r="249" spans="1:17" x14ac:dyDescent="0.35">
      <c r="A249">
        <v>0</v>
      </c>
      <c r="B249">
        <v>4.4129499999999997E-3</v>
      </c>
      <c r="C249">
        <v>2.8754200000000001</v>
      </c>
      <c r="D249">
        <v>10</v>
      </c>
      <c r="E249">
        <v>8.9892100000000003E-2</v>
      </c>
      <c r="F249">
        <v>1452.51</v>
      </c>
      <c r="G249">
        <v>52067</v>
      </c>
      <c r="H249">
        <v>6.0763199999999999</v>
      </c>
      <c r="I249">
        <v>6.0763199999999996E-2</v>
      </c>
      <c r="J249">
        <v>1.4306799999999999E-4</v>
      </c>
      <c r="K249">
        <v>11437300</v>
      </c>
      <c r="L249">
        <v>5.2066999999999997</v>
      </c>
      <c r="M249">
        <v>-3.5367900000000002E-3</v>
      </c>
      <c r="N249">
        <v>0</v>
      </c>
      <c r="O249">
        <v>141.75899999999999</v>
      </c>
      <c r="P249">
        <v>-2.5685999999999998E-4</v>
      </c>
      <c r="Q249">
        <v>0</v>
      </c>
    </row>
    <row r="250" spans="1:17" x14ac:dyDescent="0.35">
      <c r="A250">
        <v>0</v>
      </c>
      <c r="B250">
        <v>4.4049800000000002E-3</v>
      </c>
      <c r="C250">
        <v>2.94096</v>
      </c>
      <c r="D250">
        <v>10</v>
      </c>
      <c r="E250">
        <v>8.7123400000000004E-2</v>
      </c>
      <c r="F250">
        <v>1452.51</v>
      </c>
      <c r="G250">
        <v>52176.7</v>
      </c>
      <c r="H250">
        <v>6.0653499999999996</v>
      </c>
      <c r="I250">
        <v>6.0653499999999999E-2</v>
      </c>
      <c r="J250">
        <v>1.3866099999999999E-4</v>
      </c>
      <c r="K250">
        <v>2797400000</v>
      </c>
      <c r="L250">
        <v>5.21767</v>
      </c>
      <c r="M250">
        <v>-2.2263799999999999E-4</v>
      </c>
      <c r="N250">
        <v>0</v>
      </c>
      <c r="O250">
        <v>141.82400000000001</v>
      </c>
      <c r="P250">
        <v>-1.6169200000000001E-5</v>
      </c>
      <c r="Q250">
        <v>0</v>
      </c>
    </row>
    <row r="251" spans="1:17" x14ac:dyDescent="0.35">
      <c r="A251">
        <v>0</v>
      </c>
      <c r="B251">
        <v>4.4106500000000003E-3</v>
      </c>
      <c r="C251">
        <v>3.0065</v>
      </c>
      <c r="D251">
        <v>10</v>
      </c>
      <c r="E251">
        <v>9.6867999999999996E-2</v>
      </c>
      <c r="F251">
        <v>1452.51</v>
      </c>
      <c r="G251">
        <v>52098.7</v>
      </c>
      <c r="H251">
        <v>6.07315</v>
      </c>
      <c r="I251">
        <v>6.0731500000000001E-2</v>
      </c>
      <c r="J251">
        <v>1.5417E-4</v>
      </c>
      <c r="K251">
        <v>54774000</v>
      </c>
      <c r="L251">
        <v>5.2098699999999996</v>
      </c>
      <c r="M251">
        <v>1.6776899999999999E-3</v>
      </c>
      <c r="N251">
        <v>0</v>
      </c>
      <c r="O251">
        <v>141.88999999999999</v>
      </c>
      <c r="P251">
        <v>1.2184300000000001E-4</v>
      </c>
      <c r="Q251">
        <v>0</v>
      </c>
    </row>
    <row r="252" spans="1:17" x14ac:dyDescent="0.35">
      <c r="A252">
        <v>0</v>
      </c>
      <c r="B252">
        <v>4.4192700000000003E-3</v>
      </c>
      <c r="C252">
        <v>3.0720299999999998</v>
      </c>
      <c r="D252">
        <v>10</v>
      </c>
      <c r="E252">
        <v>0.10173500000000001</v>
      </c>
      <c r="F252">
        <v>1452.51</v>
      </c>
      <c r="G252">
        <v>51980</v>
      </c>
      <c r="H252">
        <v>6.0850200000000001</v>
      </c>
      <c r="I252">
        <v>6.08502E-2</v>
      </c>
      <c r="J252">
        <v>1.6191600000000001E-4</v>
      </c>
      <c r="K252">
        <v>62123800</v>
      </c>
      <c r="L252">
        <v>5.1980000000000004</v>
      </c>
      <c r="M252">
        <v>1.6144200000000001E-3</v>
      </c>
      <c r="N252">
        <v>0</v>
      </c>
      <c r="O252">
        <v>141.95599999999999</v>
      </c>
      <c r="P252">
        <v>1.17248E-4</v>
      </c>
      <c r="Q252">
        <v>0</v>
      </c>
    </row>
    <row r="253" spans="1:17" x14ac:dyDescent="0.35">
      <c r="A253">
        <v>0</v>
      </c>
      <c r="B253">
        <v>4.4189099999999999E-3</v>
      </c>
      <c r="C253">
        <v>3.1375700000000002</v>
      </c>
      <c r="D253">
        <v>10</v>
      </c>
      <c r="E253">
        <v>8.7365600000000002E-2</v>
      </c>
      <c r="F253">
        <v>1452.5</v>
      </c>
      <c r="G253">
        <v>51984.7</v>
      </c>
      <c r="H253">
        <v>6.0845500000000001</v>
      </c>
      <c r="I253">
        <v>6.0845500000000004E-2</v>
      </c>
      <c r="J253">
        <v>1.39047E-4</v>
      </c>
      <c r="K253">
        <v>116989000</v>
      </c>
      <c r="L253">
        <v>5.1984700000000004</v>
      </c>
      <c r="M253">
        <v>-1.0901999999999999E-3</v>
      </c>
      <c r="N253">
        <v>0</v>
      </c>
      <c r="O253">
        <v>142.02099999999999</v>
      </c>
      <c r="P253">
        <v>-7.9176299999999996E-5</v>
      </c>
      <c r="Q253">
        <v>0</v>
      </c>
    </row>
    <row r="254" spans="1:17" x14ac:dyDescent="0.35">
      <c r="A254">
        <v>0</v>
      </c>
      <c r="B254">
        <v>4.4077300000000003E-3</v>
      </c>
      <c r="C254">
        <v>3.2031000000000001</v>
      </c>
      <c r="D254">
        <v>10</v>
      </c>
      <c r="E254">
        <v>9.1744099999999995E-2</v>
      </c>
      <c r="F254">
        <v>1452.5</v>
      </c>
      <c r="G254">
        <v>52138.8</v>
      </c>
      <c r="H254">
        <v>6.06914</v>
      </c>
      <c r="I254">
        <v>6.06914E-2</v>
      </c>
      <c r="J254">
        <v>1.4601499999999999E-4</v>
      </c>
      <c r="K254">
        <v>16630200</v>
      </c>
      <c r="L254">
        <v>5.2138799999999996</v>
      </c>
      <c r="M254">
        <v>-2.9631200000000001E-3</v>
      </c>
      <c r="N254">
        <v>0</v>
      </c>
      <c r="O254">
        <v>142.08699999999999</v>
      </c>
      <c r="P254">
        <v>-2.15198E-4</v>
      </c>
      <c r="Q254">
        <v>0</v>
      </c>
    </row>
    <row r="255" spans="1:17" x14ac:dyDescent="0.35">
      <c r="A255">
        <v>0</v>
      </c>
      <c r="B255">
        <v>4.3931300000000003E-3</v>
      </c>
      <c r="C255">
        <v>3.26864</v>
      </c>
      <c r="D255">
        <v>10</v>
      </c>
      <c r="E255">
        <v>8.2044300000000001E-2</v>
      </c>
      <c r="F255">
        <v>1452.5</v>
      </c>
      <c r="G255">
        <v>52339.8</v>
      </c>
      <c r="H255">
        <v>6.0490399999999998</v>
      </c>
      <c r="I255">
        <v>6.04904E-2</v>
      </c>
      <c r="J255">
        <v>1.3057800000000001E-4</v>
      </c>
      <c r="K255">
        <v>18338700</v>
      </c>
      <c r="L255">
        <v>5.2339799999999999</v>
      </c>
      <c r="M255">
        <v>-2.6684E-3</v>
      </c>
      <c r="N255">
        <v>0</v>
      </c>
      <c r="O255">
        <v>142.15199999999999</v>
      </c>
      <c r="P255">
        <v>-1.9379299999999999E-4</v>
      </c>
      <c r="Q255">
        <v>0</v>
      </c>
    </row>
    <row r="256" spans="1:17" x14ac:dyDescent="0.35">
      <c r="A256">
        <v>0</v>
      </c>
      <c r="B256">
        <v>4.3844299999999999E-3</v>
      </c>
      <c r="C256">
        <v>3.3341799999999999</v>
      </c>
      <c r="D256">
        <v>10</v>
      </c>
      <c r="E256">
        <v>8.3751000000000006E-2</v>
      </c>
      <c r="F256">
        <v>1452.51</v>
      </c>
      <c r="G256">
        <v>52459.7</v>
      </c>
      <c r="H256">
        <v>6.0370499999999998</v>
      </c>
      <c r="I256">
        <v>6.0370500000000001E-2</v>
      </c>
      <c r="J256">
        <v>1.33294E-4</v>
      </c>
      <c r="K256">
        <v>98238400</v>
      </c>
      <c r="L256">
        <v>5.2459699999999998</v>
      </c>
      <c r="M256">
        <v>-1.1648299999999999E-3</v>
      </c>
      <c r="N256">
        <v>0</v>
      </c>
      <c r="O256">
        <v>142.21799999999999</v>
      </c>
      <c r="P256">
        <v>-8.4596600000000002E-5</v>
      </c>
      <c r="Q256">
        <v>0</v>
      </c>
    </row>
    <row r="257" spans="1:17" x14ac:dyDescent="0.35">
      <c r="A257">
        <v>0</v>
      </c>
      <c r="B257">
        <v>4.3838599999999998E-3</v>
      </c>
      <c r="C257">
        <v>3.3997099999999998</v>
      </c>
      <c r="D257">
        <v>10</v>
      </c>
      <c r="E257">
        <v>9.5161300000000004E-2</v>
      </c>
      <c r="F257">
        <v>1452.51</v>
      </c>
      <c r="G257">
        <v>52467.5</v>
      </c>
      <c r="H257">
        <v>6.0362600000000004</v>
      </c>
      <c r="I257">
        <v>6.0362600000000002E-2</v>
      </c>
      <c r="J257">
        <v>1.51454E-4</v>
      </c>
      <c r="K257">
        <v>2004190000</v>
      </c>
      <c r="L257">
        <v>5.2467499999999996</v>
      </c>
      <c r="M257">
        <v>2.7489700000000002E-4</v>
      </c>
      <c r="N257">
        <v>0</v>
      </c>
      <c r="O257">
        <v>142.28299999999999</v>
      </c>
      <c r="P257">
        <v>1.9964499999999998E-5</v>
      </c>
      <c r="Q257">
        <v>0</v>
      </c>
    </row>
    <row r="258" spans="1:17" x14ac:dyDescent="0.35">
      <c r="A258">
        <v>0</v>
      </c>
      <c r="B258">
        <v>4.38704E-3</v>
      </c>
      <c r="C258">
        <v>3.4652500000000002</v>
      </c>
      <c r="D258">
        <v>10</v>
      </c>
      <c r="E258">
        <v>9.5694100000000004E-2</v>
      </c>
      <c r="F258">
        <v>1452.51</v>
      </c>
      <c r="G258">
        <v>52423.8</v>
      </c>
      <c r="H258">
        <v>6.0406399999999998</v>
      </c>
      <c r="I258">
        <v>6.0406399999999999E-2</v>
      </c>
      <c r="J258">
        <v>1.5230199999999999E-4</v>
      </c>
      <c r="K258">
        <v>438131000</v>
      </c>
      <c r="L258">
        <v>5.2423799999999998</v>
      </c>
      <c r="M258">
        <v>5.8959099999999999E-4</v>
      </c>
      <c r="N258">
        <v>0</v>
      </c>
      <c r="O258">
        <v>142.34899999999999</v>
      </c>
      <c r="P258">
        <v>4.2819299999999998E-5</v>
      </c>
      <c r="Q258">
        <v>0</v>
      </c>
    </row>
    <row r="259" spans="1:17" x14ac:dyDescent="0.35">
      <c r="A259">
        <v>0</v>
      </c>
      <c r="B259">
        <v>4.38705E-3</v>
      </c>
      <c r="C259">
        <v>3.53078</v>
      </c>
      <c r="D259">
        <v>10</v>
      </c>
      <c r="E259">
        <v>9.2522999999999994E-2</v>
      </c>
      <c r="F259">
        <v>1452.51</v>
      </c>
      <c r="G259">
        <v>52423.6</v>
      </c>
      <c r="H259">
        <v>6.0406599999999999</v>
      </c>
      <c r="I259">
        <v>6.0406599999999998E-2</v>
      </c>
      <c r="J259">
        <v>1.47255E-4</v>
      </c>
      <c r="K259">
        <v>552246000</v>
      </c>
      <c r="L259">
        <v>5.2423599999999997</v>
      </c>
      <c r="M259">
        <v>-5.1637899999999997E-4</v>
      </c>
      <c r="N259">
        <v>0</v>
      </c>
      <c r="O259">
        <v>142.41399999999999</v>
      </c>
      <c r="P259">
        <v>-3.7502200000000002E-5</v>
      </c>
      <c r="Q259">
        <v>0</v>
      </c>
    </row>
    <row r="260" spans="1:17" x14ac:dyDescent="0.35">
      <c r="A260">
        <v>0</v>
      </c>
      <c r="B260">
        <v>4.3806899999999996E-3</v>
      </c>
      <c r="C260">
        <v>3.59632</v>
      </c>
      <c r="D260">
        <v>10</v>
      </c>
      <c r="E260">
        <v>9.0279700000000004E-2</v>
      </c>
      <c r="F260">
        <v>1452.51</v>
      </c>
      <c r="G260">
        <v>52511.199999999997</v>
      </c>
      <c r="H260">
        <v>6.0319000000000003</v>
      </c>
      <c r="I260">
        <v>6.0319000000000005E-2</v>
      </c>
      <c r="J260">
        <v>1.43685E-4</v>
      </c>
      <c r="K260">
        <v>32319600</v>
      </c>
      <c r="L260">
        <v>5.2511200000000002</v>
      </c>
      <c r="M260">
        <v>-2.1084900000000002E-3</v>
      </c>
      <c r="N260">
        <v>0</v>
      </c>
      <c r="O260">
        <v>142.47999999999999</v>
      </c>
      <c r="P260">
        <v>-1.5312999999999999E-4</v>
      </c>
      <c r="Q260">
        <v>0</v>
      </c>
    </row>
    <row r="261" spans="1:17" x14ac:dyDescent="0.35">
      <c r="A261">
        <v>0</v>
      </c>
      <c r="B261">
        <v>4.3712500000000001E-3</v>
      </c>
      <c r="C261">
        <v>3.6618599999999999</v>
      </c>
      <c r="D261">
        <v>10</v>
      </c>
      <c r="E261">
        <v>8.0699099999999996E-2</v>
      </c>
      <c r="F261">
        <v>1452.51</v>
      </c>
      <c r="G261">
        <v>52641.2</v>
      </c>
      <c r="H261">
        <v>6.0189000000000004</v>
      </c>
      <c r="I261">
        <v>6.0189000000000006E-2</v>
      </c>
      <c r="J261">
        <v>1.2843699999999999E-4</v>
      </c>
      <c r="K261">
        <v>44315800</v>
      </c>
      <c r="L261">
        <v>5.2641200000000001</v>
      </c>
      <c r="M261">
        <v>-1.7024099999999999E-3</v>
      </c>
      <c r="N261">
        <v>0</v>
      </c>
      <c r="O261">
        <v>142.54499999999999</v>
      </c>
      <c r="P261">
        <v>-1.23638E-4</v>
      </c>
      <c r="Q261">
        <v>0</v>
      </c>
    </row>
    <row r="262" spans="1:17" x14ac:dyDescent="0.35">
      <c r="A262">
        <v>0</v>
      </c>
      <c r="B262">
        <v>4.3631900000000003E-3</v>
      </c>
      <c r="C262">
        <v>3.7273900000000002</v>
      </c>
      <c r="D262">
        <v>10</v>
      </c>
      <c r="E262">
        <v>8.6344599999999994E-2</v>
      </c>
      <c r="F262">
        <v>1452.51</v>
      </c>
      <c r="G262">
        <v>52752.1</v>
      </c>
      <c r="H262">
        <v>6.0078100000000001</v>
      </c>
      <c r="I262">
        <v>6.0078100000000002E-2</v>
      </c>
      <c r="J262">
        <v>1.37422E-4</v>
      </c>
      <c r="K262">
        <v>52798400</v>
      </c>
      <c r="L262">
        <v>5.2752100000000004</v>
      </c>
      <c r="M262">
        <v>-1.61331E-3</v>
      </c>
      <c r="N262">
        <v>0</v>
      </c>
      <c r="O262">
        <v>142.61099999999999</v>
      </c>
      <c r="P262">
        <v>-1.17167E-4</v>
      </c>
      <c r="Q262">
        <v>0</v>
      </c>
    </row>
    <row r="263" spans="1:17" x14ac:dyDescent="0.35">
      <c r="A263">
        <v>0</v>
      </c>
      <c r="B263">
        <v>4.3602399999999996E-3</v>
      </c>
      <c r="C263">
        <v>3.7929300000000001</v>
      </c>
      <c r="D263">
        <v>10</v>
      </c>
      <c r="E263">
        <v>9.59811E-2</v>
      </c>
      <c r="F263">
        <v>1452.51</v>
      </c>
      <c r="G263">
        <v>52792.7</v>
      </c>
      <c r="H263">
        <v>6.0037500000000001</v>
      </c>
      <c r="I263">
        <v>6.0037500000000001E-2</v>
      </c>
      <c r="J263">
        <v>1.5275900000000001E-4</v>
      </c>
      <c r="K263">
        <v>4214640000</v>
      </c>
      <c r="L263">
        <v>5.2792700000000004</v>
      </c>
      <c r="M263">
        <v>-1.9038E-4</v>
      </c>
      <c r="N263">
        <v>0</v>
      </c>
      <c r="O263">
        <v>142.67599999999999</v>
      </c>
      <c r="P263">
        <v>-1.3826500000000001E-5</v>
      </c>
      <c r="Q263">
        <v>0</v>
      </c>
    </row>
    <row r="264" spans="1:17" x14ac:dyDescent="0.35">
      <c r="A264">
        <v>0</v>
      </c>
      <c r="B264">
        <v>4.3604500000000001E-3</v>
      </c>
      <c r="C264">
        <v>3.85846</v>
      </c>
      <c r="D264">
        <v>10</v>
      </c>
      <c r="E264">
        <v>8.9694599999999999E-2</v>
      </c>
      <c r="F264">
        <v>1452.51</v>
      </c>
      <c r="G264">
        <v>52789.9</v>
      </c>
      <c r="H264">
        <v>6.0040300000000002</v>
      </c>
      <c r="I264">
        <v>6.0040300000000005E-2</v>
      </c>
      <c r="J264">
        <v>1.4275299999999999E-4</v>
      </c>
      <c r="K264">
        <v>829223000</v>
      </c>
      <c r="L264">
        <v>5.2789900000000003</v>
      </c>
      <c r="M264">
        <v>4.1491400000000001E-4</v>
      </c>
      <c r="N264">
        <v>0</v>
      </c>
      <c r="O264">
        <v>142.74199999999999</v>
      </c>
      <c r="P264">
        <v>3.0133300000000002E-5</v>
      </c>
      <c r="Q264">
        <v>0</v>
      </c>
    </row>
    <row r="265" spans="1:17" x14ac:dyDescent="0.35">
      <c r="A265">
        <v>0</v>
      </c>
      <c r="B265">
        <v>4.3594899999999997E-3</v>
      </c>
      <c r="C265">
        <v>3.9239999999999999</v>
      </c>
      <c r="D265">
        <v>10</v>
      </c>
      <c r="E265">
        <v>9.2012499999999997E-2</v>
      </c>
      <c r="F265">
        <v>1452.52</v>
      </c>
      <c r="G265">
        <v>52803.8</v>
      </c>
      <c r="H265">
        <v>6.0026400000000004</v>
      </c>
      <c r="I265">
        <v>6.0026400000000008E-2</v>
      </c>
      <c r="J265">
        <v>1.4644199999999999E-4</v>
      </c>
      <c r="K265">
        <v>301878000</v>
      </c>
      <c r="L265">
        <v>5.2803800000000001</v>
      </c>
      <c r="M265">
        <v>-6.9649399999999998E-4</v>
      </c>
      <c r="N265">
        <v>0</v>
      </c>
      <c r="O265">
        <v>142.80699999999999</v>
      </c>
      <c r="P265">
        <v>-5.0583700000000002E-5</v>
      </c>
      <c r="Q265">
        <v>0</v>
      </c>
    </row>
    <row r="266" spans="1:17" x14ac:dyDescent="0.35">
      <c r="A266">
        <v>0</v>
      </c>
      <c r="B266">
        <v>4.3558399999999997E-3</v>
      </c>
      <c r="C266">
        <v>3.9895399999999999</v>
      </c>
      <c r="D266">
        <v>10</v>
      </c>
      <c r="E266">
        <v>8.8025199999999998E-2</v>
      </c>
      <c r="F266">
        <v>1452.52</v>
      </c>
      <c r="G266">
        <v>52854.1</v>
      </c>
      <c r="H266">
        <v>5.9976099999999999</v>
      </c>
      <c r="I266">
        <v>5.9976099999999997E-2</v>
      </c>
      <c r="J266">
        <v>1.4009600000000001E-4</v>
      </c>
      <c r="K266">
        <v>155835000</v>
      </c>
      <c r="L266">
        <v>5.2854099999999997</v>
      </c>
      <c r="M266">
        <v>-9.4815800000000005E-4</v>
      </c>
      <c r="N266">
        <v>0</v>
      </c>
      <c r="O266">
        <v>142.87299999999999</v>
      </c>
      <c r="P266">
        <v>-6.8861099999999997E-5</v>
      </c>
      <c r="Q266">
        <v>0</v>
      </c>
    </row>
    <row r="267" spans="1:17" x14ac:dyDescent="0.35">
      <c r="A267">
        <v>0</v>
      </c>
      <c r="B267">
        <v>4.3492899999999996E-3</v>
      </c>
      <c r="C267">
        <v>4.0550699999999997</v>
      </c>
      <c r="D267">
        <v>10</v>
      </c>
      <c r="E267">
        <v>7.9950099999999996E-2</v>
      </c>
      <c r="F267">
        <v>1452.52</v>
      </c>
      <c r="G267">
        <v>52944.2</v>
      </c>
      <c r="H267">
        <v>5.9885999999999999</v>
      </c>
      <c r="I267">
        <v>5.9886000000000002E-2</v>
      </c>
      <c r="J267">
        <v>1.2724399999999999E-4</v>
      </c>
      <c r="K267">
        <v>82386000</v>
      </c>
      <c r="L267">
        <v>5.2944199999999997</v>
      </c>
      <c r="M267">
        <v>-1.24278E-3</v>
      </c>
      <c r="N267">
        <v>0</v>
      </c>
      <c r="O267">
        <v>142.93899999999999</v>
      </c>
      <c r="P267">
        <v>-9.0258000000000002E-5</v>
      </c>
      <c r="Q267">
        <v>0</v>
      </c>
    </row>
    <row r="268" spans="1:17" x14ac:dyDescent="0.35">
      <c r="A268">
        <v>0</v>
      </c>
      <c r="B268">
        <v>4.3424199999999996E-3</v>
      </c>
      <c r="C268">
        <v>4.1206100000000001</v>
      </c>
      <c r="D268">
        <v>10</v>
      </c>
      <c r="E268">
        <v>9.02424E-2</v>
      </c>
      <c r="F268">
        <v>1452.53</v>
      </c>
      <c r="G268">
        <v>53039</v>
      </c>
      <c r="H268">
        <v>5.97912</v>
      </c>
      <c r="I268">
        <v>5.9791200000000003E-2</v>
      </c>
      <c r="J268">
        <v>1.4362500000000001E-4</v>
      </c>
      <c r="K268">
        <v>54519500</v>
      </c>
      <c r="L268">
        <v>5.3038999999999996</v>
      </c>
      <c r="M268">
        <v>-1.6230800000000001E-3</v>
      </c>
      <c r="N268">
        <v>0</v>
      </c>
      <c r="O268">
        <v>143.00399999999999</v>
      </c>
      <c r="P268">
        <v>-1.17878E-4</v>
      </c>
      <c r="Q268">
        <v>0</v>
      </c>
    </row>
    <row r="269" spans="1:17" x14ac:dyDescent="0.35">
      <c r="A269">
        <v>0</v>
      </c>
      <c r="B269">
        <v>4.3380600000000004E-3</v>
      </c>
      <c r="C269">
        <v>4.18614</v>
      </c>
      <c r="D269">
        <v>10</v>
      </c>
      <c r="E269">
        <v>9.8261600000000004E-2</v>
      </c>
      <c r="F269">
        <v>1452.53</v>
      </c>
      <c r="G269">
        <v>53099</v>
      </c>
      <c r="H269">
        <v>5.9731199999999998</v>
      </c>
      <c r="I269">
        <v>5.9731199999999998E-2</v>
      </c>
      <c r="J269">
        <v>1.5638800000000001E-4</v>
      </c>
      <c r="K269">
        <v>579775000</v>
      </c>
      <c r="L269">
        <v>5.3098999999999998</v>
      </c>
      <c r="M269">
        <v>-5.1936400000000002E-4</v>
      </c>
      <c r="N269">
        <v>0</v>
      </c>
      <c r="O269">
        <v>143.07</v>
      </c>
      <c r="P269">
        <v>-3.7719599999999997E-5</v>
      </c>
      <c r="Q269">
        <v>0</v>
      </c>
    </row>
    <row r="270" spans="1:17" x14ac:dyDescent="0.35">
      <c r="A270">
        <v>0</v>
      </c>
      <c r="B270">
        <v>4.3355599999999996E-3</v>
      </c>
      <c r="C270">
        <v>4.2516800000000003</v>
      </c>
      <c r="D270">
        <v>10</v>
      </c>
      <c r="E270">
        <v>8.5029199999999999E-2</v>
      </c>
      <c r="F270">
        <v>1452.53</v>
      </c>
      <c r="G270">
        <v>53133.4</v>
      </c>
      <c r="H270">
        <v>5.9696800000000003</v>
      </c>
      <c r="I270">
        <v>5.9696800000000001E-2</v>
      </c>
      <c r="J270">
        <v>1.3532799999999999E-4</v>
      </c>
      <c r="K270">
        <v>584197000</v>
      </c>
      <c r="L270">
        <v>5.3133400000000002</v>
      </c>
      <c r="M270">
        <v>-4.8129800000000001E-4</v>
      </c>
      <c r="N270">
        <v>0</v>
      </c>
      <c r="O270">
        <v>143.13499999999999</v>
      </c>
      <c r="P270">
        <v>-3.4955E-5</v>
      </c>
      <c r="Q270">
        <v>0</v>
      </c>
    </row>
    <row r="271" spans="1:17" x14ac:dyDescent="0.35">
      <c r="A271">
        <v>0</v>
      </c>
      <c r="B271">
        <v>4.3340000000000002E-3</v>
      </c>
      <c r="C271">
        <v>4.3172199999999998</v>
      </c>
      <c r="D271">
        <v>10</v>
      </c>
      <c r="E271">
        <v>8.6392999999999998E-2</v>
      </c>
      <c r="F271">
        <v>1452.5</v>
      </c>
      <c r="G271">
        <v>53153.9</v>
      </c>
      <c r="H271">
        <v>5.9676200000000001</v>
      </c>
      <c r="I271">
        <v>5.9676199999999999E-2</v>
      </c>
      <c r="J271">
        <v>1.3749899999999999E-4</v>
      </c>
      <c r="K271">
        <v>180393000</v>
      </c>
      <c r="L271">
        <v>5.3153899999999998</v>
      </c>
      <c r="M271">
        <v>-8.7305E-4</v>
      </c>
      <c r="N271">
        <v>0</v>
      </c>
      <c r="O271">
        <v>143.20099999999999</v>
      </c>
      <c r="P271">
        <v>-6.3405399999999994E-5</v>
      </c>
      <c r="Q271">
        <v>0</v>
      </c>
    </row>
    <row r="272" spans="1:17" x14ac:dyDescent="0.35">
      <c r="A272">
        <v>0</v>
      </c>
      <c r="B272">
        <v>4.3318300000000001E-3</v>
      </c>
      <c r="C272">
        <v>4.3827499999999997</v>
      </c>
      <c r="D272">
        <v>10</v>
      </c>
      <c r="E272">
        <v>8.9087200000000005E-2</v>
      </c>
      <c r="F272">
        <v>1452.5</v>
      </c>
      <c r="G272">
        <v>53183.8</v>
      </c>
      <c r="H272">
        <v>5.9646400000000002</v>
      </c>
      <c r="I272">
        <v>5.9646400000000002E-2</v>
      </c>
      <c r="J272">
        <v>1.4178699999999999E-4</v>
      </c>
      <c r="K272">
        <v>633337000</v>
      </c>
      <c r="L272">
        <v>5.3183800000000003</v>
      </c>
      <c r="M272">
        <v>-4.7315200000000001E-4</v>
      </c>
      <c r="N272">
        <v>0</v>
      </c>
      <c r="O272">
        <v>143.26599999999999</v>
      </c>
      <c r="P272">
        <v>-3.4362700000000002E-5</v>
      </c>
      <c r="Q272">
        <v>0</v>
      </c>
    </row>
    <row r="273" spans="1:17" x14ac:dyDescent="0.35">
      <c r="A273">
        <v>0</v>
      </c>
      <c r="B273">
        <v>4.3272600000000003E-3</v>
      </c>
      <c r="C273">
        <v>4.4482900000000001</v>
      </c>
      <c r="D273">
        <v>10</v>
      </c>
      <c r="E273">
        <v>8.4328600000000004E-2</v>
      </c>
      <c r="F273">
        <v>1452.5</v>
      </c>
      <c r="G273">
        <v>53246.8</v>
      </c>
      <c r="H273">
        <v>5.9583399999999997</v>
      </c>
      <c r="I273">
        <v>5.9583399999999995E-2</v>
      </c>
      <c r="J273">
        <v>1.34213E-4</v>
      </c>
      <c r="K273">
        <v>145884000</v>
      </c>
      <c r="L273">
        <v>5.3246799999999999</v>
      </c>
      <c r="M273">
        <v>-9.5916600000000001E-4</v>
      </c>
      <c r="N273">
        <v>0</v>
      </c>
      <c r="O273">
        <v>143.33199999999999</v>
      </c>
      <c r="P273">
        <v>-6.9659600000000006E-5</v>
      </c>
      <c r="Q273">
        <v>0</v>
      </c>
    </row>
    <row r="274" spans="1:17" x14ac:dyDescent="0.35">
      <c r="A274">
        <v>0</v>
      </c>
      <c r="B274">
        <v>4.3215600000000003E-3</v>
      </c>
      <c r="C274">
        <v>4.5138199999999999</v>
      </c>
      <c r="D274">
        <v>10.01</v>
      </c>
      <c r="E274">
        <v>9.4583700000000007E-2</v>
      </c>
      <c r="F274">
        <v>1452.5</v>
      </c>
      <c r="G274">
        <v>53325.2</v>
      </c>
      <c r="H274">
        <v>5.9504999999999999</v>
      </c>
      <c r="I274">
        <v>5.9505000000000002E-2</v>
      </c>
      <c r="J274">
        <v>1.5053500000000001E-4</v>
      </c>
      <c r="K274">
        <v>97255900</v>
      </c>
      <c r="L274">
        <v>5.3325199999999997</v>
      </c>
      <c r="M274">
        <v>-1.2441100000000001E-3</v>
      </c>
      <c r="N274">
        <v>0</v>
      </c>
      <c r="O274">
        <v>143.39699999999999</v>
      </c>
      <c r="P274">
        <v>-9.0353999999999996E-5</v>
      </c>
      <c r="Q274">
        <v>0</v>
      </c>
    </row>
    <row r="275" spans="1:17" x14ac:dyDescent="0.35">
      <c r="A275">
        <v>0</v>
      </c>
      <c r="B275">
        <v>4.3171199999999998E-3</v>
      </c>
      <c r="C275">
        <v>4.5793600000000003</v>
      </c>
      <c r="D275">
        <v>10.01</v>
      </c>
      <c r="E275">
        <v>9.4401100000000002E-2</v>
      </c>
      <c r="F275">
        <v>1452.5</v>
      </c>
      <c r="G275">
        <v>53386.3</v>
      </c>
      <c r="H275">
        <v>5.9443900000000003</v>
      </c>
      <c r="I275">
        <v>5.9443900000000001E-2</v>
      </c>
      <c r="J275">
        <v>1.5024400000000001E-4</v>
      </c>
      <c r="K275">
        <v>809437000</v>
      </c>
      <c r="L275">
        <v>5.3386300000000002</v>
      </c>
      <c r="M275">
        <v>-4.3083100000000001E-4</v>
      </c>
      <c r="N275">
        <v>0</v>
      </c>
      <c r="O275">
        <v>143.46299999999999</v>
      </c>
      <c r="P275">
        <v>-3.1289199999999999E-5</v>
      </c>
      <c r="Q275">
        <v>0</v>
      </c>
    </row>
    <row r="276" spans="1:17" x14ac:dyDescent="0.35">
      <c r="A276">
        <v>0</v>
      </c>
      <c r="B276">
        <v>4.3138999999999999E-3</v>
      </c>
      <c r="C276">
        <v>4.6448999999999998</v>
      </c>
      <c r="D276">
        <v>10.01</v>
      </c>
      <c r="E276">
        <v>8.4455299999999997E-2</v>
      </c>
      <c r="F276">
        <v>1452.5</v>
      </c>
      <c r="G276">
        <v>53430.7</v>
      </c>
      <c r="H276">
        <v>5.9399499999999996</v>
      </c>
      <c r="I276">
        <v>5.9399499999999994E-2</v>
      </c>
      <c r="J276">
        <v>1.3441500000000001E-4</v>
      </c>
      <c r="K276">
        <v>335108000</v>
      </c>
      <c r="L276">
        <v>5.34307</v>
      </c>
      <c r="M276">
        <v>-6.33331E-4</v>
      </c>
      <c r="N276">
        <v>0</v>
      </c>
      <c r="O276">
        <v>143.52799999999999</v>
      </c>
      <c r="P276">
        <v>-4.5995799999999998E-5</v>
      </c>
      <c r="Q276">
        <v>0</v>
      </c>
    </row>
    <row r="277" spans="1:17" x14ac:dyDescent="0.35">
      <c r="A277">
        <v>0</v>
      </c>
      <c r="B277">
        <v>4.3119100000000004E-3</v>
      </c>
      <c r="C277">
        <v>4.7104299999999997</v>
      </c>
      <c r="D277">
        <v>10.01</v>
      </c>
      <c r="E277">
        <v>8.8628899999999997E-2</v>
      </c>
      <c r="F277">
        <v>1452.51</v>
      </c>
      <c r="G277">
        <v>53458.3</v>
      </c>
      <c r="H277">
        <v>5.9371900000000002</v>
      </c>
      <c r="I277">
        <v>5.9371900000000005E-2</v>
      </c>
      <c r="J277">
        <v>1.4105699999999999E-4</v>
      </c>
      <c r="K277">
        <v>258368000</v>
      </c>
      <c r="L277">
        <v>5.3458300000000003</v>
      </c>
      <c r="M277">
        <v>-7.3888800000000004E-4</v>
      </c>
      <c r="N277">
        <v>0</v>
      </c>
      <c r="O277">
        <v>143.59399999999999</v>
      </c>
      <c r="P277">
        <v>-5.3662000000000002E-5</v>
      </c>
      <c r="Q277">
        <v>0</v>
      </c>
    </row>
    <row r="278" spans="1:17" x14ac:dyDescent="0.35">
      <c r="A278">
        <v>0</v>
      </c>
      <c r="B278">
        <v>4.3096599999999999E-3</v>
      </c>
      <c r="C278">
        <v>4.77597</v>
      </c>
      <c r="D278">
        <v>10.01</v>
      </c>
      <c r="E278">
        <v>8.21934E-2</v>
      </c>
      <c r="F278">
        <v>1452.51</v>
      </c>
      <c r="G278">
        <v>53489.3</v>
      </c>
      <c r="H278">
        <v>5.9340900000000003</v>
      </c>
      <c r="I278">
        <v>5.9340900000000002E-2</v>
      </c>
      <c r="J278">
        <v>1.30815E-4</v>
      </c>
      <c r="K278">
        <v>625747000</v>
      </c>
      <c r="L278">
        <v>5.3489300000000002</v>
      </c>
      <c r="M278">
        <v>-4.57224E-4</v>
      </c>
      <c r="N278">
        <v>0</v>
      </c>
      <c r="O278">
        <v>143.65899999999999</v>
      </c>
      <c r="P278">
        <v>-3.32061E-5</v>
      </c>
      <c r="Q278">
        <v>0</v>
      </c>
    </row>
    <row r="279" spans="1:17" x14ac:dyDescent="0.35">
      <c r="A279">
        <v>0</v>
      </c>
      <c r="B279">
        <v>4.3058300000000001E-3</v>
      </c>
      <c r="C279">
        <v>4.8414999999999999</v>
      </c>
      <c r="D279">
        <v>10.01</v>
      </c>
      <c r="E279">
        <v>8.4004400000000007E-2</v>
      </c>
      <c r="F279">
        <v>1452.51</v>
      </c>
      <c r="G279">
        <v>53542</v>
      </c>
      <c r="H279">
        <v>5.92882</v>
      </c>
      <c r="I279">
        <v>5.9288199999999999E-2</v>
      </c>
      <c r="J279">
        <v>1.33697E-4</v>
      </c>
      <c r="K279">
        <v>144198000</v>
      </c>
      <c r="L279">
        <v>5.3541999999999996</v>
      </c>
      <c r="M279">
        <v>-9.6290099999999995E-4</v>
      </c>
      <c r="N279">
        <v>0</v>
      </c>
      <c r="O279">
        <v>143.72499999999999</v>
      </c>
      <c r="P279">
        <v>-6.9931099999999999E-5</v>
      </c>
      <c r="Q279">
        <v>0</v>
      </c>
    </row>
    <row r="280" spans="1:17" x14ac:dyDescent="0.35">
      <c r="A280">
        <v>0</v>
      </c>
      <c r="B280">
        <v>4.3009199999999997E-3</v>
      </c>
      <c r="C280">
        <v>4.9070400000000003</v>
      </c>
      <c r="D280">
        <v>10</v>
      </c>
      <c r="E280">
        <v>0.104902</v>
      </c>
      <c r="F280">
        <v>1452.51</v>
      </c>
      <c r="G280">
        <v>53609.599999999999</v>
      </c>
      <c r="H280">
        <v>5.9220600000000001</v>
      </c>
      <c r="I280">
        <v>5.9220599999999998E-2</v>
      </c>
      <c r="J280">
        <v>1.6695699999999999E-4</v>
      </c>
      <c r="K280">
        <v>154910000</v>
      </c>
      <c r="L280">
        <v>5.3609600000000004</v>
      </c>
      <c r="M280">
        <v>-1.0381500000000001E-3</v>
      </c>
      <c r="N280">
        <v>0</v>
      </c>
      <c r="O280">
        <v>143.791</v>
      </c>
      <c r="P280">
        <v>-7.5396399999999995E-5</v>
      </c>
      <c r="Q280">
        <v>0</v>
      </c>
    </row>
    <row r="281" spans="1:17" x14ac:dyDescent="0.35">
      <c r="A281">
        <v>0</v>
      </c>
      <c r="B281">
        <v>4.2968199999999998E-3</v>
      </c>
      <c r="C281">
        <v>4.9725799999999998</v>
      </c>
      <c r="D281">
        <v>10</v>
      </c>
      <c r="E281">
        <v>9.2358999999999997E-2</v>
      </c>
      <c r="F281">
        <v>1452.5</v>
      </c>
      <c r="G281">
        <v>53665.9</v>
      </c>
      <c r="H281">
        <v>5.9164199999999996</v>
      </c>
      <c r="I281">
        <v>5.9164199999999993E-2</v>
      </c>
      <c r="J281">
        <v>1.4699400000000001E-4</v>
      </c>
      <c r="K281">
        <v>202100000</v>
      </c>
      <c r="L281">
        <v>5.3665900000000004</v>
      </c>
      <c r="M281">
        <v>-8.5283699999999995E-4</v>
      </c>
      <c r="N281">
        <v>0</v>
      </c>
      <c r="O281">
        <v>143.85599999999999</v>
      </c>
      <c r="P281">
        <v>-6.1937499999999994E-5</v>
      </c>
      <c r="Q281">
        <v>0</v>
      </c>
    </row>
    <row r="282" spans="1:17" x14ac:dyDescent="0.35">
      <c r="A282">
        <v>0</v>
      </c>
      <c r="B282">
        <v>4.2934100000000001E-3</v>
      </c>
      <c r="C282">
        <v>5.0381099999999996</v>
      </c>
      <c r="D282">
        <v>10</v>
      </c>
      <c r="E282">
        <v>8.8338200000000006E-2</v>
      </c>
      <c r="F282">
        <v>1452.5</v>
      </c>
      <c r="G282">
        <v>53712.800000000003</v>
      </c>
      <c r="H282">
        <v>5.91174</v>
      </c>
      <c r="I282">
        <v>5.9117400000000001E-2</v>
      </c>
      <c r="J282">
        <v>1.40595E-4</v>
      </c>
      <c r="K282">
        <v>590571000</v>
      </c>
      <c r="L282">
        <v>5.3712799999999996</v>
      </c>
      <c r="M282">
        <v>-4.8791999999999998E-4</v>
      </c>
      <c r="N282">
        <v>0</v>
      </c>
      <c r="O282">
        <v>143.922</v>
      </c>
      <c r="P282">
        <v>-3.5435300000000003E-5</v>
      </c>
      <c r="Q282">
        <v>0</v>
      </c>
    </row>
    <row r="283" spans="1:17" x14ac:dyDescent="0.35">
      <c r="A283">
        <v>0</v>
      </c>
      <c r="B283">
        <v>4.2904700000000002E-3</v>
      </c>
      <c r="C283">
        <v>5.10365</v>
      </c>
      <c r="D283">
        <v>10</v>
      </c>
      <c r="E283">
        <v>8.9314500000000005E-2</v>
      </c>
      <c r="F283">
        <v>1452.5</v>
      </c>
      <c r="G283">
        <v>53753.3</v>
      </c>
      <c r="H283">
        <v>5.9076899999999997</v>
      </c>
      <c r="I283">
        <v>5.9076899999999995E-2</v>
      </c>
      <c r="J283">
        <v>1.4214800000000001E-4</v>
      </c>
      <c r="K283">
        <v>163930000</v>
      </c>
      <c r="L283">
        <v>5.3753299999999999</v>
      </c>
      <c r="M283">
        <v>-9.3119899999999996E-4</v>
      </c>
      <c r="N283">
        <v>0</v>
      </c>
      <c r="O283">
        <v>143.98699999999999</v>
      </c>
      <c r="P283">
        <v>-6.7628500000000005E-5</v>
      </c>
      <c r="Q283">
        <v>0</v>
      </c>
    </row>
    <row r="284" spans="1:17" x14ac:dyDescent="0.35">
      <c r="A284">
        <v>0</v>
      </c>
      <c r="B284">
        <v>4.2883799999999996E-3</v>
      </c>
      <c r="C284">
        <v>5.1691799999999999</v>
      </c>
      <c r="D284">
        <v>10</v>
      </c>
      <c r="E284">
        <v>8.1511399999999998E-2</v>
      </c>
      <c r="F284">
        <v>1452.5</v>
      </c>
      <c r="G284">
        <v>53782.1</v>
      </c>
      <c r="H284">
        <v>5.9048100000000003</v>
      </c>
      <c r="I284">
        <v>5.9048100000000006E-2</v>
      </c>
      <c r="J284">
        <v>1.29729E-4</v>
      </c>
      <c r="K284">
        <v>660464000</v>
      </c>
      <c r="L284">
        <v>5.3782100000000002</v>
      </c>
      <c r="M284">
        <v>-4.4319500000000001E-4</v>
      </c>
      <c r="N284">
        <v>0</v>
      </c>
      <c r="O284">
        <v>144.053</v>
      </c>
      <c r="P284">
        <v>-3.2187100000000002E-5</v>
      </c>
      <c r="Q284">
        <v>0</v>
      </c>
    </row>
    <row r="285" spans="1:17" x14ac:dyDescent="0.35">
      <c r="A285">
        <v>0</v>
      </c>
      <c r="B285">
        <v>4.2833799999999998E-3</v>
      </c>
      <c r="C285">
        <v>5.2674899999999996</v>
      </c>
      <c r="D285">
        <v>10</v>
      </c>
      <c r="E285">
        <v>9.8429299999999997E-2</v>
      </c>
      <c r="F285">
        <v>1452.5</v>
      </c>
      <c r="G285">
        <v>53851</v>
      </c>
      <c r="H285">
        <v>5.8979200000000001</v>
      </c>
      <c r="I285">
        <v>5.8979200000000002E-2</v>
      </c>
      <c r="J285">
        <v>1.5665500000000001E-4</v>
      </c>
      <c r="K285">
        <v>358346000</v>
      </c>
      <c r="L285">
        <v>5.3851000000000004</v>
      </c>
      <c r="M285">
        <v>-6.6118199999999996E-4</v>
      </c>
      <c r="N285">
        <v>0</v>
      </c>
      <c r="O285">
        <v>144.15100000000001</v>
      </c>
      <c r="P285">
        <v>-4.8018500000000001E-5</v>
      </c>
      <c r="Q285">
        <v>0</v>
      </c>
    </row>
    <row r="286" spans="1:17" x14ac:dyDescent="0.35">
      <c r="A286">
        <v>0</v>
      </c>
      <c r="B286">
        <v>4.2758400000000004E-3</v>
      </c>
      <c r="C286">
        <v>5.3985599999999998</v>
      </c>
      <c r="D286">
        <v>10</v>
      </c>
      <c r="E286">
        <v>8.5137199999999996E-2</v>
      </c>
      <c r="F286">
        <v>1452.5</v>
      </c>
      <c r="G286">
        <v>53954.7</v>
      </c>
      <c r="H286">
        <v>5.8875500000000001</v>
      </c>
      <c r="I286">
        <v>5.8875499999999997E-2</v>
      </c>
      <c r="J286">
        <v>1.3549999999999999E-4</v>
      </c>
      <c r="K286">
        <v>305703000</v>
      </c>
      <c r="L286">
        <v>5.3954700000000004</v>
      </c>
      <c r="M286">
        <v>-6.65764E-4</v>
      </c>
      <c r="N286">
        <v>0</v>
      </c>
      <c r="O286">
        <v>144.28200000000001</v>
      </c>
      <c r="P286">
        <v>-4.8351199999999999E-5</v>
      </c>
      <c r="Q286">
        <v>0</v>
      </c>
    </row>
    <row r="287" spans="1:17" x14ac:dyDescent="0.35">
      <c r="A287">
        <v>0</v>
      </c>
      <c r="B287">
        <v>4.2701600000000003E-3</v>
      </c>
      <c r="C287">
        <v>5.52963</v>
      </c>
      <c r="D287">
        <v>10</v>
      </c>
      <c r="E287">
        <v>8.90537E-2</v>
      </c>
      <c r="F287">
        <v>1452.51</v>
      </c>
      <c r="G287">
        <v>54033.2</v>
      </c>
      <c r="H287">
        <v>5.8796999999999997</v>
      </c>
      <c r="I287">
        <v>5.8796999999999995E-2</v>
      </c>
      <c r="J287">
        <v>1.4173300000000001E-4</v>
      </c>
      <c r="K287">
        <v>338039000</v>
      </c>
      <c r="L287">
        <v>5.4033199999999999</v>
      </c>
      <c r="M287">
        <v>-6.4751900000000005E-4</v>
      </c>
      <c r="N287">
        <v>0</v>
      </c>
      <c r="O287">
        <v>144.41300000000001</v>
      </c>
      <c r="P287">
        <v>-4.7026300000000001E-5</v>
      </c>
      <c r="Q287">
        <v>0</v>
      </c>
    </row>
    <row r="288" spans="1:17" x14ac:dyDescent="0.35">
      <c r="A288">
        <v>0</v>
      </c>
      <c r="B288">
        <v>4.2646999999999997E-3</v>
      </c>
      <c r="C288">
        <v>5.6607000000000003</v>
      </c>
      <c r="D288">
        <v>10</v>
      </c>
      <c r="E288">
        <v>9.7941200000000006E-2</v>
      </c>
      <c r="F288">
        <v>1452.51</v>
      </c>
      <c r="G288">
        <v>54108.3</v>
      </c>
      <c r="H288">
        <v>5.8721899999999998</v>
      </c>
      <c r="I288">
        <v>5.87219E-2</v>
      </c>
      <c r="J288">
        <v>1.55878E-4</v>
      </c>
      <c r="K288">
        <v>421365000</v>
      </c>
      <c r="L288">
        <v>5.4108299999999998</v>
      </c>
      <c r="M288">
        <v>-6.0822399999999998E-4</v>
      </c>
      <c r="N288">
        <v>0</v>
      </c>
      <c r="O288">
        <v>144.54400000000001</v>
      </c>
      <c r="P288">
        <v>-4.4172499999999998E-5</v>
      </c>
      <c r="Q288">
        <v>0</v>
      </c>
    </row>
    <row r="289" spans="1:17" x14ac:dyDescent="0.35">
      <c r="A289">
        <v>0</v>
      </c>
      <c r="B289">
        <v>4.25808E-3</v>
      </c>
      <c r="C289">
        <v>5.7917800000000002</v>
      </c>
      <c r="D289">
        <v>10</v>
      </c>
      <c r="E289">
        <v>9.0778999999999999E-2</v>
      </c>
      <c r="F289">
        <v>1452.5</v>
      </c>
      <c r="G289">
        <v>54199.3</v>
      </c>
      <c r="H289">
        <v>5.8630899999999997</v>
      </c>
      <c r="I289">
        <v>5.86309E-2</v>
      </c>
      <c r="J289">
        <v>1.4447900000000001E-4</v>
      </c>
      <c r="K289">
        <v>195924000</v>
      </c>
      <c r="L289">
        <v>5.4199299999999999</v>
      </c>
      <c r="M289">
        <v>-8.5873500000000001E-4</v>
      </c>
      <c r="N289">
        <v>0</v>
      </c>
      <c r="O289">
        <v>144.67500000000001</v>
      </c>
      <c r="P289">
        <v>-6.2365800000000005E-5</v>
      </c>
      <c r="Q289">
        <v>0</v>
      </c>
    </row>
    <row r="290" spans="1:17" x14ac:dyDescent="0.35">
      <c r="A290">
        <v>0</v>
      </c>
      <c r="B290">
        <v>4.2523300000000003E-3</v>
      </c>
      <c r="C290">
        <v>5.9228500000000004</v>
      </c>
      <c r="D290">
        <v>10</v>
      </c>
      <c r="E290">
        <v>9.0406399999999998E-2</v>
      </c>
      <c r="F290">
        <v>1452.52</v>
      </c>
      <c r="G290">
        <v>54279.199999999997</v>
      </c>
      <c r="H290">
        <v>5.8550899999999997</v>
      </c>
      <c r="I290">
        <v>5.8550899999999996E-2</v>
      </c>
      <c r="J290">
        <v>1.43886E-4</v>
      </c>
      <c r="K290">
        <v>551445000</v>
      </c>
      <c r="L290">
        <v>5.4279200000000003</v>
      </c>
      <c r="M290">
        <v>-5.1080899999999998E-4</v>
      </c>
      <c r="N290">
        <v>0</v>
      </c>
      <c r="O290">
        <v>144.80600000000001</v>
      </c>
      <c r="P290">
        <v>-3.7098100000000003E-5</v>
      </c>
      <c r="Q290">
        <v>0</v>
      </c>
    </row>
    <row r="291" spans="1:17" x14ac:dyDescent="0.35">
      <c r="A291">
        <v>0</v>
      </c>
      <c r="B291">
        <v>4.2466099999999996E-3</v>
      </c>
      <c r="C291">
        <v>6.0539199999999997</v>
      </c>
      <c r="D291">
        <v>10</v>
      </c>
      <c r="E291">
        <v>9.2321700000000007E-2</v>
      </c>
      <c r="F291">
        <v>1452.52</v>
      </c>
      <c r="G291">
        <v>54358.1</v>
      </c>
      <c r="H291">
        <v>5.8472099999999996</v>
      </c>
      <c r="I291">
        <v>5.8472099999999999E-2</v>
      </c>
      <c r="J291">
        <v>1.46935E-4</v>
      </c>
      <c r="K291">
        <v>578768000</v>
      </c>
      <c r="L291">
        <v>5.43581</v>
      </c>
      <c r="M291">
        <v>-5.0385999999999996E-4</v>
      </c>
      <c r="N291">
        <v>0</v>
      </c>
      <c r="O291">
        <v>144.93700000000001</v>
      </c>
      <c r="P291">
        <v>-3.6593400000000001E-5</v>
      </c>
      <c r="Q291">
        <v>0</v>
      </c>
    </row>
    <row r="292" spans="1:17" x14ac:dyDescent="0.35">
      <c r="A292">
        <v>0</v>
      </c>
      <c r="B292">
        <v>4.2402400000000002E-3</v>
      </c>
      <c r="C292">
        <v>6.18499</v>
      </c>
      <c r="D292">
        <v>10</v>
      </c>
      <c r="E292">
        <v>8.4932300000000002E-2</v>
      </c>
      <c r="F292">
        <v>1452.52</v>
      </c>
      <c r="G292">
        <v>54445.7</v>
      </c>
      <c r="H292">
        <v>5.8384499999999999</v>
      </c>
      <c r="I292">
        <v>5.8384499999999999E-2</v>
      </c>
      <c r="J292">
        <v>1.35174E-4</v>
      </c>
      <c r="K292">
        <v>206685000</v>
      </c>
      <c r="L292">
        <v>5.4445699999999997</v>
      </c>
      <c r="M292">
        <v>-8.0870699999999998E-4</v>
      </c>
      <c r="N292">
        <v>0</v>
      </c>
      <c r="O292">
        <v>145.06800000000001</v>
      </c>
      <c r="P292">
        <v>-5.8733300000000002E-5</v>
      </c>
      <c r="Q292">
        <v>0</v>
      </c>
    </row>
    <row r="293" spans="1:17" x14ac:dyDescent="0.35">
      <c r="A293">
        <v>0</v>
      </c>
      <c r="B293">
        <v>4.2348100000000003E-3</v>
      </c>
      <c r="C293">
        <v>6.3160600000000002</v>
      </c>
      <c r="D293">
        <v>10</v>
      </c>
      <c r="E293">
        <v>9.3551499999999996E-2</v>
      </c>
      <c r="F293">
        <v>1452.5</v>
      </c>
      <c r="G293">
        <v>54519.8</v>
      </c>
      <c r="H293">
        <v>5.8310399999999998</v>
      </c>
      <c r="I293">
        <v>5.8310399999999998E-2</v>
      </c>
      <c r="J293">
        <v>1.48892E-4</v>
      </c>
      <c r="K293">
        <v>443039000</v>
      </c>
      <c r="L293">
        <v>5.4519799999999998</v>
      </c>
      <c r="M293">
        <v>-5.7971499999999996E-4</v>
      </c>
      <c r="N293">
        <v>0</v>
      </c>
      <c r="O293">
        <v>145.19999999999999</v>
      </c>
      <c r="P293">
        <v>-4.2101899999999997E-5</v>
      </c>
      <c r="Q293">
        <v>0</v>
      </c>
    </row>
    <row r="294" spans="1:17" x14ac:dyDescent="0.35">
      <c r="A294">
        <v>0</v>
      </c>
      <c r="B294">
        <v>4.2299099999999999E-3</v>
      </c>
      <c r="C294">
        <v>6.4471400000000001</v>
      </c>
      <c r="D294">
        <v>10</v>
      </c>
      <c r="E294">
        <v>9.0905700000000006E-2</v>
      </c>
      <c r="F294">
        <v>1452.5</v>
      </c>
      <c r="G294">
        <v>54587.199999999997</v>
      </c>
      <c r="H294">
        <v>5.8243</v>
      </c>
      <c r="I294">
        <v>5.8243000000000003E-2</v>
      </c>
      <c r="J294">
        <v>1.4468099999999999E-4</v>
      </c>
      <c r="K294">
        <v>436709000</v>
      </c>
      <c r="L294">
        <v>5.4587199999999996</v>
      </c>
      <c r="M294">
        <v>-5.7558499999999999E-4</v>
      </c>
      <c r="N294">
        <v>0</v>
      </c>
      <c r="O294">
        <v>145.33099999999999</v>
      </c>
      <c r="P294">
        <v>-4.1801999999999997E-5</v>
      </c>
      <c r="Q294">
        <v>0</v>
      </c>
    </row>
    <row r="295" spans="1:17" x14ac:dyDescent="0.35">
      <c r="A295">
        <v>0</v>
      </c>
      <c r="B295">
        <v>4.2239499999999998E-3</v>
      </c>
      <c r="C295">
        <v>6.5782100000000003</v>
      </c>
      <c r="D295">
        <v>10</v>
      </c>
      <c r="E295">
        <v>8.9154300000000006E-2</v>
      </c>
      <c r="F295">
        <v>1452.5</v>
      </c>
      <c r="G295">
        <v>54669.3</v>
      </c>
      <c r="H295">
        <v>5.81609</v>
      </c>
      <c r="I295">
        <v>5.8160900000000001E-2</v>
      </c>
      <c r="J295">
        <v>1.4189300000000001E-4</v>
      </c>
      <c r="K295">
        <v>553183000</v>
      </c>
      <c r="L295">
        <v>5.4669299999999996</v>
      </c>
      <c r="M295">
        <v>-5.0646199999999995E-4</v>
      </c>
      <c r="N295">
        <v>0</v>
      </c>
      <c r="O295">
        <v>145.46199999999999</v>
      </c>
      <c r="P295">
        <v>-3.6781900000000001E-5</v>
      </c>
      <c r="Q295">
        <v>0</v>
      </c>
    </row>
    <row r="296" spans="1:17" x14ac:dyDescent="0.35">
      <c r="A296">
        <v>0</v>
      </c>
      <c r="B296">
        <v>4.2183000000000003E-3</v>
      </c>
      <c r="C296">
        <v>6.7092799999999997</v>
      </c>
      <c r="D296">
        <v>10</v>
      </c>
      <c r="E296">
        <v>9.2105599999999996E-2</v>
      </c>
      <c r="F296">
        <v>1452.5</v>
      </c>
      <c r="G296">
        <v>54747</v>
      </c>
      <c r="H296">
        <v>5.8083200000000001</v>
      </c>
      <c r="I296">
        <v>5.8083200000000001E-2</v>
      </c>
      <c r="J296">
        <v>1.4659100000000001E-4</v>
      </c>
      <c r="K296">
        <v>521044000</v>
      </c>
      <c r="L296">
        <v>5.4747000000000003</v>
      </c>
      <c r="M296">
        <v>-5.3041500000000001E-4</v>
      </c>
      <c r="N296">
        <v>0</v>
      </c>
      <c r="O296">
        <v>145.59299999999999</v>
      </c>
      <c r="P296">
        <v>-3.85215E-5</v>
      </c>
      <c r="Q296">
        <v>0</v>
      </c>
    </row>
    <row r="297" spans="1:17" x14ac:dyDescent="0.35">
      <c r="A297">
        <v>0</v>
      </c>
      <c r="B297">
        <v>4.2139899999999999E-3</v>
      </c>
      <c r="C297">
        <v>6.8403499999999999</v>
      </c>
      <c r="D297">
        <v>10</v>
      </c>
      <c r="E297">
        <v>8.5617899999999997E-2</v>
      </c>
      <c r="F297">
        <v>1452.5</v>
      </c>
      <c r="G297">
        <v>54806.400000000001</v>
      </c>
      <c r="H297">
        <v>5.8023800000000003</v>
      </c>
      <c r="I297">
        <v>5.80238E-2</v>
      </c>
      <c r="J297">
        <v>1.36265E-4</v>
      </c>
      <c r="K297">
        <v>536533000</v>
      </c>
      <c r="L297">
        <v>5.4806400000000002</v>
      </c>
      <c r="M297">
        <v>-5.0395799999999999E-4</v>
      </c>
      <c r="N297">
        <v>0</v>
      </c>
      <c r="O297">
        <v>145.72399999999999</v>
      </c>
      <c r="P297">
        <v>-3.6600000000000002E-5</v>
      </c>
      <c r="Q297">
        <v>0</v>
      </c>
    </row>
    <row r="298" spans="1:17" x14ac:dyDescent="0.35">
      <c r="A298">
        <v>0</v>
      </c>
      <c r="B298">
        <v>4.2085600000000001E-3</v>
      </c>
      <c r="C298">
        <v>6.9714200000000002</v>
      </c>
      <c r="D298">
        <v>10</v>
      </c>
      <c r="E298">
        <v>9.0346700000000002E-2</v>
      </c>
      <c r="F298">
        <v>1452.51</v>
      </c>
      <c r="G298">
        <v>54881.3</v>
      </c>
      <c r="H298">
        <v>5.7948899999999997</v>
      </c>
      <c r="I298">
        <v>5.7948899999999998E-2</v>
      </c>
      <c r="J298">
        <v>1.4379099999999999E-4</v>
      </c>
      <c r="K298">
        <v>283877000</v>
      </c>
      <c r="L298">
        <v>5.48813</v>
      </c>
      <c r="M298">
        <v>-7.1170599999999999E-4</v>
      </c>
      <c r="N298">
        <v>0</v>
      </c>
      <c r="O298">
        <v>145.85499999999999</v>
      </c>
      <c r="P298">
        <v>-5.1687999999999997E-5</v>
      </c>
      <c r="Q298">
        <v>0</v>
      </c>
    </row>
    <row r="299" spans="1:17" x14ac:dyDescent="0.35">
      <c r="A299">
        <v>0</v>
      </c>
      <c r="B299">
        <v>4.2024499999999999E-3</v>
      </c>
      <c r="C299">
        <v>7.1025</v>
      </c>
      <c r="D299">
        <v>10</v>
      </c>
      <c r="E299">
        <v>9.9793199999999999E-2</v>
      </c>
      <c r="F299">
        <v>1452.5</v>
      </c>
      <c r="G299">
        <v>54965.1</v>
      </c>
      <c r="H299">
        <v>5.7865099999999998</v>
      </c>
      <c r="I299">
        <v>5.7865099999999996E-2</v>
      </c>
      <c r="J299">
        <v>1.5882599999999999E-4</v>
      </c>
      <c r="K299">
        <v>303969000</v>
      </c>
      <c r="L299">
        <v>5.4965099999999998</v>
      </c>
      <c r="M299">
        <v>-7.2284599999999997E-4</v>
      </c>
      <c r="N299">
        <v>0</v>
      </c>
      <c r="O299">
        <v>145.98599999999999</v>
      </c>
      <c r="P299">
        <v>-5.2496700000000002E-5</v>
      </c>
      <c r="Q299">
        <v>0</v>
      </c>
    </row>
    <row r="300" spans="1:17" x14ac:dyDescent="0.35">
      <c r="A300">
        <v>0</v>
      </c>
      <c r="B300">
        <v>4.1978500000000004E-3</v>
      </c>
      <c r="C300">
        <v>7.2335700000000003</v>
      </c>
      <c r="D300">
        <v>10</v>
      </c>
      <c r="E300">
        <v>8.8733199999999998E-2</v>
      </c>
      <c r="F300">
        <v>1452.5</v>
      </c>
      <c r="G300">
        <v>55028.5</v>
      </c>
      <c r="H300">
        <v>5.78017</v>
      </c>
      <c r="I300">
        <v>5.7801699999999998E-2</v>
      </c>
      <c r="J300">
        <v>1.41223E-4</v>
      </c>
      <c r="K300">
        <v>1282110000</v>
      </c>
      <c r="L300">
        <v>5.5028499999999996</v>
      </c>
      <c r="M300">
        <v>-3.31887E-4</v>
      </c>
      <c r="N300">
        <v>0</v>
      </c>
      <c r="O300">
        <v>146.11699999999999</v>
      </c>
      <c r="P300">
        <v>-2.41033E-5</v>
      </c>
      <c r="Q300">
        <v>0</v>
      </c>
    </row>
    <row r="301" spans="1:17" x14ac:dyDescent="0.35">
      <c r="A301">
        <v>0</v>
      </c>
      <c r="B301">
        <v>4.1930300000000004E-3</v>
      </c>
      <c r="C301">
        <v>7.3646399999999996</v>
      </c>
      <c r="D301">
        <v>10</v>
      </c>
      <c r="E301">
        <v>8.5666400000000004E-2</v>
      </c>
      <c r="F301">
        <v>1452.5</v>
      </c>
      <c r="G301">
        <v>55095</v>
      </c>
      <c r="H301">
        <v>5.7735200000000004</v>
      </c>
      <c r="I301">
        <v>5.7735200000000007E-2</v>
      </c>
      <c r="J301">
        <v>1.3634199999999999E-4</v>
      </c>
      <c r="K301">
        <v>470784000</v>
      </c>
      <c r="L301">
        <v>5.5095000000000001</v>
      </c>
      <c r="M301">
        <v>-5.3815099999999995E-4</v>
      </c>
      <c r="N301">
        <v>0</v>
      </c>
      <c r="O301">
        <v>146.24799999999999</v>
      </c>
      <c r="P301">
        <v>-3.9083399999999999E-5</v>
      </c>
      <c r="Q301">
        <v>0</v>
      </c>
    </row>
    <row r="302" spans="1:17" x14ac:dyDescent="0.35">
      <c r="A302">
        <v>0</v>
      </c>
      <c r="B302">
        <v>4.1874499999999997E-3</v>
      </c>
      <c r="C302">
        <v>7.4957099999999999</v>
      </c>
      <c r="D302">
        <v>10</v>
      </c>
      <c r="E302">
        <v>9.9510000000000001E-2</v>
      </c>
      <c r="F302">
        <v>1452.52</v>
      </c>
      <c r="G302">
        <v>55172.7</v>
      </c>
      <c r="H302">
        <v>5.7657499999999997</v>
      </c>
      <c r="I302">
        <v>5.76575E-2</v>
      </c>
      <c r="J302">
        <v>1.5837499999999999E-4</v>
      </c>
      <c r="K302">
        <v>430527000</v>
      </c>
      <c r="L302">
        <v>5.5172699999999999</v>
      </c>
      <c r="M302">
        <v>-6.0651699999999999E-4</v>
      </c>
      <c r="N302">
        <v>0</v>
      </c>
      <c r="O302">
        <v>146.37899999999999</v>
      </c>
      <c r="P302">
        <v>-4.4048999999999998E-5</v>
      </c>
      <c r="Q302">
        <v>0</v>
      </c>
    </row>
    <row r="303" spans="1:17" x14ac:dyDescent="0.35">
      <c r="A303">
        <v>0</v>
      </c>
      <c r="B303">
        <v>4.1829500000000004E-3</v>
      </c>
      <c r="C303">
        <v>7.6267800000000001</v>
      </c>
      <c r="D303">
        <v>10</v>
      </c>
      <c r="E303">
        <v>8.2428100000000004E-2</v>
      </c>
      <c r="F303">
        <v>1452.52</v>
      </c>
      <c r="G303">
        <v>55234.6</v>
      </c>
      <c r="H303">
        <v>5.7595599999999996</v>
      </c>
      <c r="I303">
        <v>5.7595599999999997E-2</v>
      </c>
      <c r="J303">
        <v>1.3118799999999999E-4</v>
      </c>
      <c r="K303">
        <v>524957000</v>
      </c>
      <c r="L303">
        <v>5.52346</v>
      </c>
      <c r="M303">
        <v>-4.99903E-4</v>
      </c>
      <c r="N303">
        <v>0</v>
      </c>
      <c r="O303">
        <v>146.51</v>
      </c>
      <c r="P303">
        <v>-3.6306000000000001E-5</v>
      </c>
      <c r="Q303">
        <v>0</v>
      </c>
    </row>
    <row r="304" spans="1:17" x14ac:dyDescent="0.35">
      <c r="A304">
        <v>0</v>
      </c>
      <c r="B304">
        <v>4.1780799999999998E-3</v>
      </c>
      <c r="C304">
        <v>7.75786</v>
      </c>
      <c r="D304">
        <v>10</v>
      </c>
      <c r="E304">
        <v>8.6955699999999997E-2</v>
      </c>
      <c r="F304">
        <v>1452.5</v>
      </c>
      <c r="G304">
        <v>55300.9</v>
      </c>
      <c r="H304">
        <v>5.7529300000000001</v>
      </c>
      <c r="I304">
        <v>5.7529299999999998E-2</v>
      </c>
      <c r="J304">
        <v>1.3839399999999999E-4</v>
      </c>
      <c r="K304">
        <v>534513000</v>
      </c>
      <c r="L304">
        <v>5.5300900000000004</v>
      </c>
      <c r="M304">
        <v>-5.0883799999999996E-4</v>
      </c>
      <c r="N304">
        <v>0</v>
      </c>
      <c r="O304">
        <v>146.64099999999999</v>
      </c>
      <c r="P304">
        <v>-3.69545E-5</v>
      </c>
      <c r="Q304">
        <v>0</v>
      </c>
    </row>
    <row r="305" spans="1:17" x14ac:dyDescent="0.35">
      <c r="A305">
        <v>0</v>
      </c>
      <c r="B305">
        <v>4.1721800000000002E-3</v>
      </c>
      <c r="C305">
        <v>7.8889300000000002</v>
      </c>
      <c r="D305">
        <v>10</v>
      </c>
      <c r="E305">
        <v>9.9592E-2</v>
      </c>
      <c r="F305">
        <v>1452.5</v>
      </c>
      <c r="G305">
        <v>55382.1</v>
      </c>
      <c r="H305">
        <v>5.7448100000000002</v>
      </c>
      <c r="I305">
        <v>5.7448100000000002E-2</v>
      </c>
      <c r="J305">
        <v>1.5850599999999999E-4</v>
      </c>
      <c r="K305">
        <v>328348000</v>
      </c>
      <c r="L305">
        <v>5.5382100000000003</v>
      </c>
      <c r="M305">
        <v>-6.9479199999999996E-4</v>
      </c>
      <c r="N305">
        <v>0</v>
      </c>
      <c r="O305">
        <v>146.77199999999999</v>
      </c>
      <c r="P305">
        <v>-5.04594E-5</v>
      </c>
      <c r="Q305">
        <v>0</v>
      </c>
    </row>
    <row r="306" spans="1:17" x14ac:dyDescent="0.35">
      <c r="A306">
        <v>0</v>
      </c>
      <c r="B306">
        <v>4.1685899999999998E-3</v>
      </c>
      <c r="C306">
        <v>8.02</v>
      </c>
      <c r="D306">
        <v>10</v>
      </c>
      <c r="E306">
        <v>8.5241600000000001E-2</v>
      </c>
      <c r="F306">
        <v>1452.5</v>
      </c>
      <c r="G306">
        <v>55431.6</v>
      </c>
      <c r="H306">
        <v>5.7398600000000002</v>
      </c>
      <c r="I306">
        <v>5.7398600000000001E-2</v>
      </c>
      <c r="J306">
        <v>1.35666E-4</v>
      </c>
      <c r="K306">
        <v>1298740000</v>
      </c>
      <c r="L306">
        <v>5.5431600000000003</v>
      </c>
      <c r="M306">
        <v>-3.2320299999999999E-4</v>
      </c>
      <c r="N306">
        <v>0</v>
      </c>
      <c r="O306">
        <v>146.90299999999999</v>
      </c>
      <c r="P306">
        <v>-2.34727E-5</v>
      </c>
      <c r="Q306">
        <v>0</v>
      </c>
    </row>
    <row r="307" spans="1:17" x14ac:dyDescent="0.35">
      <c r="A307">
        <v>0</v>
      </c>
      <c r="B307">
        <v>4.1640999999999996E-3</v>
      </c>
      <c r="C307">
        <v>8.1510700000000007</v>
      </c>
      <c r="D307">
        <v>10</v>
      </c>
      <c r="E307">
        <v>8.4775799999999998E-2</v>
      </c>
      <c r="F307">
        <v>1452.5</v>
      </c>
      <c r="G307">
        <v>55493.2</v>
      </c>
      <c r="H307">
        <v>5.7336999999999998</v>
      </c>
      <c r="I307">
        <v>5.7336999999999999E-2</v>
      </c>
      <c r="J307">
        <v>1.3492500000000001E-4</v>
      </c>
      <c r="K307">
        <v>1457640000</v>
      </c>
      <c r="L307">
        <v>5.5493199999999998</v>
      </c>
      <c r="M307">
        <v>-3.0424299999999999E-4</v>
      </c>
      <c r="N307">
        <v>0</v>
      </c>
      <c r="O307">
        <v>147.035</v>
      </c>
      <c r="P307">
        <v>-2.2095699999999999E-5</v>
      </c>
      <c r="Q307">
        <v>0</v>
      </c>
    </row>
    <row r="308" spans="1:17" x14ac:dyDescent="0.35">
      <c r="A308">
        <v>0</v>
      </c>
      <c r="B308">
        <v>4.1587500000000001E-3</v>
      </c>
      <c r="C308">
        <v>8.2821400000000001</v>
      </c>
      <c r="D308">
        <v>10</v>
      </c>
      <c r="E308">
        <v>9.5593499999999998E-2</v>
      </c>
      <c r="F308">
        <v>1452.5</v>
      </c>
      <c r="G308">
        <v>55566.8</v>
      </c>
      <c r="H308">
        <v>5.7263299999999999</v>
      </c>
      <c r="I308">
        <v>5.7263299999999996E-2</v>
      </c>
      <c r="J308">
        <v>1.5214199999999999E-4</v>
      </c>
      <c r="K308">
        <v>312849000</v>
      </c>
      <c r="L308">
        <v>5.5566800000000001</v>
      </c>
      <c r="M308">
        <v>-6.9735999999999995E-4</v>
      </c>
      <c r="N308">
        <v>0</v>
      </c>
      <c r="O308">
        <v>147.166</v>
      </c>
      <c r="P308">
        <v>-5.0645700000000002E-5</v>
      </c>
      <c r="Q308">
        <v>0</v>
      </c>
    </row>
    <row r="309" spans="1:17" x14ac:dyDescent="0.35">
      <c r="A309">
        <v>0</v>
      </c>
      <c r="B309">
        <v>4.1543600000000002E-3</v>
      </c>
      <c r="C309">
        <v>8.4132200000000008</v>
      </c>
      <c r="D309">
        <v>10</v>
      </c>
      <c r="E309">
        <v>8.9825000000000002E-2</v>
      </c>
      <c r="F309">
        <v>1452.52</v>
      </c>
      <c r="G309">
        <v>55628.3</v>
      </c>
      <c r="H309">
        <v>5.7201899999999997</v>
      </c>
      <c r="I309">
        <v>5.72019E-2</v>
      </c>
      <c r="J309">
        <v>1.4296099999999999E-4</v>
      </c>
      <c r="K309">
        <v>349511000</v>
      </c>
      <c r="L309">
        <v>5.5628299999999999</v>
      </c>
      <c r="M309">
        <v>-6.39556E-4</v>
      </c>
      <c r="N309">
        <v>0</v>
      </c>
      <c r="O309">
        <v>147.297</v>
      </c>
      <c r="P309">
        <v>-4.6448500000000001E-5</v>
      </c>
      <c r="Q309">
        <v>0</v>
      </c>
    </row>
    <row r="310" spans="1:17" x14ac:dyDescent="0.35">
      <c r="A310">
        <v>0</v>
      </c>
      <c r="B310">
        <v>4.1500900000000004E-3</v>
      </c>
      <c r="C310">
        <v>8.5442900000000002</v>
      </c>
      <c r="D310">
        <v>10</v>
      </c>
      <c r="E310">
        <v>8.4853999999999999E-2</v>
      </c>
      <c r="F310">
        <v>1452.5</v>
      </c>
      <c r="G310">
        <v>55686.3</v>
      </c>
      <c r="H310">
        <v>5.7143899999999999</v>
      </c>
      <c r="I310">
        <v>5.7143899999999997E-2</v>
      </c>
      <c r="J310">
        <v>1.3504899999999999E-4</v>
      </c>
      <c r="K310">
        <v>1532130000</v>
      </c>
      <c r="L310">
        <v>5.5686299999999997</v>
      </c>
      <c r="M310">
        <v>-2.9689199999999999E-4</v>
      </c>
      <c r="N310">
        <v>0</v>
      </c>
      <c r="O310">
        <v>147.428</v>
      </c>
      <c r="P310">
        <v>-2.1561900000000001E-5</v>
      </c>
      <c r="Q310">
        <v>0</v>
      </c>
    </row>
    <row r="311" spans="1:17" x14ac:dyDescent="0.35">
      <c r="A311">
        <v>0</v>
      </c>
      <c r="B311">
        <v>4.14519E-3</v>
      </c>
      <c r="C311">
        <v>8.6753599999999995</v>
      </c>
      <c r="D311">
        <v>10</v>
      </c>
      <c r="E311">
        <v>9.0231199999999998E-2</v>
      </c>
      <c r="F311">
        <v>1452.5</v>
      </c>
      <c r="G311">
        <v>55753.8</v>
      </c>
      <c r="H311">
        <v>5.7076399999999996</v>
      </c>
      <c r="I311">
        <v>5.7076399999999999E-2</v>
      </c>
      <c r="J311">
        <v>1.43607E-4</v>
      </c>
      <c r="K311">
        <v>496138000</v>
      </c>
      <c r="L311">
        <v>5.57538</v>
      </c>
      <c r="M311">
        <v>-5.3800600000000005E-4</v>
      </c>
      <c r="N311">
        <v>0</v>
      </c>
      <c r="O311">
        <v>147.559</v>
      </c>
      <c r="P311">
        <v>-3.9072800000000003E-5</v>
      </c>
      <c r="Q311">
        <v>0</v>
      </c>
    </row>
    <row r="312" spans="1:17" x14ac:dyDescent="0.35">
      <c r="A312">
        <v>0</v>
      </c>
      <c r="B312">
        <v>4.1413300000000004E-3</v>
      </c>
      <c r="C312">
        <v>8.8064300000000006</v>
      </c>
      <c r="D312">
        <v>10</v>
      </c>
      <c r="E312">
        <v>9.0208899999999995E-2</v>
      </c>
      <c r="F312">
        <v>1452.5</v>
      </c>
      <c r="G312">
        <v>55806.9</v>
      </c>
      <c r="H312">
        <v>5.7023299999999999</v>
      </c>
      <c r="I312">
        <v>5.7023299999999999E-2</v>
      </c>
      <c r="J312">
        <v>1.4357199999999999E-4</v>
      </c>
      <c r="K312">
        <v>607286000</v>
      </c>
      <c r="L312">
        <v>5.5806899999999997</v>
      </c>
      <c r="M312">
        <v>-4.8622599999999998E-4</v>
      </c>
      <c r="N312">
        <v>0</v>
      </c>
      <c r="O312">
        <v>147.69</v>
      </c>
      <c r="P312">
        <v>-3.5312199999999997E-5</v>
      </c>
      <c r="Q312">
        <v>0</v>
      </c>
    </row>
    <row r="313" spans="1:17" x14ac:dyDescent="0.35">
      <c r="A313">
        <v>0</v>
      </c>
      <c r="B313">
        <v>4.1369099999999997E-3</v>
      </c>
      <c r="C313">
        <v>8.9375</v>
      </c>
      <c r="D313">
        <v>10.01</v>
      </c>
      <c r="E313">
        <v>9.4196100000000005E-2</v>
      </c>
      <c r="F313">
        <v>1452.5</v>
      </c>
      <c r="G313">
        <v>55867.6</v>
      </c>
      <c r="H313">
        <v>5.6962599999999997</v>
      </c>
      <c r="I313">
        <v>5.6962599999999995E-2</v>
      </c>
      <c r="J313">
        <v>1.49918E-4</v>
      </c>
      <c r="K313">
        <v>1492930000</v>
      </c>
      <c r="L313">
        <v>5.5867599999999999</v>
      </c>
      <c r="M313">
        <v>-3.1688899999999999E-4</v>
      </c>
      <c r="N313">
        <v>0</v>
      </c>
      <c r="O313">
        <v>147.821</v>
      </c>
      <c r="P313">
        <v>-2.30141E-5</v>
      </c>
      <c r="Q313">
        <v>0</v>
      </c>
    </row>
    <row r="314" spans="1:17" x14ac:dyDescent="0.35">
      <c r="A314">
        <v>0</v>
      </c>
      <c r="B314">
        <v>4.1319E-3</v>
      </c>
      <c r="C314">
        <v>9.0685800000000008</v>
      </c>
      <c r="D314">
        <v>10.01</v>
      </c>
      <c r="E314">
        <v>8.7481100000000006E-2</v>
      </c>
      <c r="F314">
        <v>1452.5</v>
      </c>
      <c r="G314">
        <v>55936.6</v>
      </c>
      <c r="H314">
        <v>5.6893599999999998</v>
      </c>
      <c r="I314">
        <v>5.6893599999999996E-2</v>
      </c>
      <c r="J314">
        <v>1.39231E-4</v>
      </c>
      <c r="K314">
        <v>467642000</v>
      </c>
      <c r="L314">
        <v>5.5936599999999999</v>
      </c>
      <c r="M314">
        <v>-5.45646E-4</v>
      </c>
      <c r="N314">
        <v>0</v>
      </c>
      <c r="O314">
        <v>147.952</v>
      </c>
      <c r="P314">
        <v>-3.96275E-5</v>
      </c>
      <c r="Q314">
        <v>0</v>
      </c>
    </row>
    <row r="315" spans="1:17" x14ac:dyDescent="0.35">
      <c r="A315">
        <v>0</v>
      </c>
      <c r="B315">
        <v>4.1284700000000004E-3</v>
      </c>
      <c r="C315">
        <v>9.1996500000000001</v>
      </c>
      <c r="D315">
        <v>10.01</v>
      </c>
      <c r="E315">
        <v>8.8807700000000003E-2</v>
      </c>
      <c r="F315">
        <v>1452.52</v>
      </c>
      <c r="G315">
        <v>55984.800000000003</v>
      </c>
      <c r="H315">
        <v>5.6845400000000001</v>
      </c>
      <c r="I315">
        <v>5.6845400000000004E-2</v>
      </c>
      <c r="J315">
        <v>1.41342E-4</v>
      </c>
      <c r="K315">
        <v>445057000</v>
      </c>
      <c r="L315">
        <v>5.5984800000000003</v>
      </c>
      <c r="M315">
        <v>-5.6354400000000002E-4</v>
      </c>
      <c r="N315">
        <v>0</v>
      </c>
      <c r="O315">
        <v>148.083</v>
      </c>
      <c r="P315">
        <v>-4.0927999999999998E-5</v>
      </c>
      <c r="Q315">
        <v>0</v>
      </c>
    </row>
    <row r="316" spans="1:17" x14ac:dyDescent="0.35">
      <c r="A316">
        <v>0</v>
      </c>
      <c r="B316">
        <v>4.1248300000000003E-3</v>
      </c>
      <c r="C316">
        <v>9.3307199999999995</v>
      </c>
      <c r="D316">
        <v>10</v>
      </c>
      <c r="E316">
        <v>9.3886800000000006E-2</v>
      </c>
      <c r="F316">
        <v>1452.52</v>
      </c>
      <c r="G316">
        <v>56034.9</v>
      </c>
      <c r="H316">
        <v>5.6795299999999997</v>
      </c>
      <c r="I316">
        <v>5.67953E-2</v>
      </c>
      <c r="J316">
        <v>1.49426E-4</v>
      </c>
      <c r="K316">
        <v>954461000</v>
      </c>
      <c r="L316">
        <v>5.6034899999999999</v>
      </c>
      <c r="M316">
        <v>-3.9566999999999998E-4</v>
      </c>
      <c r="N316">
        <v>0</v>
      </c>
      <c r="O316">
        <v>148.214</v>
      </c>
      <c r="P316">
        <v>-2.8736000000000001E-5</v>
      </c>
      <c r="Q316">
        <v>0</v>
      </c>
    </row>
    <row r="317" spans="1:17" x14ac:dyDescent="0.35">
      <c r="A317">
        <v>0</v>
      </c>
      <c r="B317">
        <v>4.1205E-3</v>
      </c>
      <c r="C317">
        <v>9.4617900000000006</v>
      </c>
      <c r="D317">
        <v>10</v>
      </c>
      <c r="E317">
        <v>8.2003300000000001E-2</v>
      </c>
      <c r="F317">
        <v>1452.52</v>
      </c>
      <c r="G317">
        <v>56094.400000000001</v>
      </c>
      <c r="H317">
        <v>5.6735800000000003</v>
      </c>
      <c r="I317">
        <v>5.6735800000000003E-2</v>
      </c>
      <c r="J317">
        <v>1.30512E-4</v>
      </c>
      <c r="K317">
        <v>1651550000</v>
      </c>
      <c r="L317">
        <v>5.6094400000000002</v>
      </c>
      <c r="M317">
        <v>-2.8111199999999997E-4</v>
      </c>
      <c r="N317">
        <v>0</v>
      </c>
      <c r="O317">
        <v>148.345</v>
      </c>
      <c r="P317">
        <v>-2.0416099999999999E-5</v>
      </c>
      <c r="Q317">
        <v>0</v>
      </c>
    </row>
    <row r="318" spans="1:17" x14ac:dyDescent="0.35">
      <c r="A318">
        <v>0</v>
      </c>
      <c r="B318">
        <v>4.1166199999999997E-3</v>
      </c>
      <c r="C318">
        <v>9.5928599999999999</v>
      </c>
      <c r="D318">
        <v>10</v>
      </c>
      <c r="E318">
        <v>9.0238700000000005E-2</v>
      </c>
      <c r="F318">
        <v>1452.5</v>
      </c>
      <c r="G318">
        <v>56147.1</v>
      </c>
      <c r="H318">
        <v>5.66831</v>
      </c>
      <c r="I318">
        <v>5.66831E-2</v>
      </c>
      <c r="J318">
        <v>1.4361899999999999E-4</v>
      </c>
      <c r="K318">
        <v>682415000</v>
      </c>
      <c r="L318">
        <v>5.6147099999999996</v>
      </c>
      <c r="M318">
        <v>-4.5875700000000001E-4</v>
      </c>
      <c r="N318">
        <v>0</v>
      </c>
      <c r="O318">
        <v>148.476</v>
      </c>
      <c r="P318">
        <v>-3.33173E-5</v>
      </c>
      <c r="Q318">
        <v>0</v>
      </c>
    </row>
    <row r="319" spans="1:17" x14ac:dyDescent="0.35">
      <c r="A319">
        <v>0</v>
      </c>
      <c r="B319">
        <v>4.1126299999999999E-3</v>
      </c>
      <c r="C319">
        <v>9.7239400000000007</v>
      </c>
      <c r="D319">
        <v>10</v>
      </c>
      <c r="E319">
        <v>9.7169800000000001E-2</v>
      </c>
      <c r="F319">
        <v>1452.51</v>
      </c>
      <c r="G319">
        <v>56202.2</v>
      </c>
      <c r="H319">
        <v>5.6627999999999998</v>
      </c>
      <c r="I319">
        <v>5.6627999999999998E-2</v>
      </c>
      <c r="J319">
        <v>1.5465100000000001E-4</v>
      </c>
      <c r="K319">
        <v>555989000</v>
      </c>
      <c r="L319">
        <v>5.6202199999999998</v>
      </c>
      <c r="M319">
        <v>-5.2740299999999996E-4</v>
      </c>
      <c r="N319">
        <v>0</v>
      </c>
      <c r="O319">
        <v>148.607</v>
      </c>
      <c r="P319">
        <v>-3.8302900000000002E-5</v>
      </c>
      <c r="Q319">
        <v>0</v>
      </c>
    </row>
    <row r="320" spans="1:17" x14ac:dyDescent="0.35">
      <c r="A320">
        <v>0</v>
      </c>
      <c r="B320">
        <v>4.1080099999999996E-3</v>
      </c>
      <c r="C320">
        <v>9.85501</v>
      </c>
      <c r="D320">
        <v>10</v>
      </c>
      <c r="E320">
        <v>7.9335199999999995E-2</v>
      </c>
      <c r="F320">
        <v>1452.51</v>
      </c>
      <c r="G320">
        <v>56265.8</v>
      </c>
      <c r="H320">
        <v>5.6564399999999999</v>
      </c>
      <c r="I320">
        <v>5.6564400000000001E-2</v>
      </c>
      <c r="J320">
        <v>1.2626599999999999E-4</v>
      </c>
      <c r="K320">
        <v>559808000</v>
      </c>
      <c r="L320">
        <v>5.6265799999999997</v>
      </c>
      <c r="M320">
        <v>-4.7492299999999998E-4</v>
      </c>
      <c r="N320">
        <v>0</v>
      </c>
      <c r="O320">
        <v>148.738</v>
      </c>
      <c r="P320">
        <v>-3.44915E-5</v>
      </c>
      <c r="Q320">
        <v>0</v>
      </c>
    </row>
    <row r="321" spans="1:17" x14ac:dyDescent="0.35">
      <c r="A321">
        <v>0</v>
      </c>
      <c r="B321">
        <v>4.1044100000000002E-3</v>
      </c>
      <c r="C321">
        <v>9.9860799999999994</v>
      </c>
      <c r="D321">
        <v>10</v>
      </c>
      <c r="E321">
        <v>8.9985300000000004E-2</v>
      </c>
      <c r="F321">
        <v>1452.53</v>
      </c>
      <c r="G321">
        <v>56316.2</v>
      </c>
      <c r="H321">
        <v>5.6513999999999998</v>
      </c>
      <c r="I321">
        <v>5.6513999999999995E-2</v>
      </c>
      <c r="J321">
        <v>1.4321599999999999E-4</v>
      </c>
      <c r="K321">
        <v>1222690000</v>
      </c>
      <c r="L321">
        <v>5.6316199999999998</v>
      </c>
      <c r="M321">
        <v>-3.4224499999999997E-4</v>
      </c>
      <c r="N321">
        <v>0</v>
      </c>
      <c r="O321">
        <v>148.87</v>
      </c>
      <c r="P321">
        <v>-2.4856000000000001E-5</v>
      </c>
      <c r="Q321">
        <v>0</v>
      </c>
    </row>
    <row r="322" spans="1:17" x14ac:dyDescent="0.35">
      <c r="A322">
        <v>0</v>
      </c>
      <c r="B322">
        <v>4.1008099999999999E-3</v>
      </c>
      <c r="C322">
        <v>10.1172</v>
      </c>
      <c r="D322">
        <v>10</v>
      </c>
      <c r="E322">
        <v>9.6961099999999995E-2</v>
      </c>
      <c r="F322">
        <v>1452.52</v>
      </c>
      <c r="G322">
        <v>56365.599999999999</v>
      </c>
      <c r="H322">
        <v>5.6464600000000003</v>
      </c>
      <c r="I322">
        <v>5.6464600000000004E-2</v>
      </c>
      <c r="J322">
        <v>1.54318E-4</v>
      </c>
      <c r="K322">
        <v>760732000</v>
      </c>
      <c r="L322">
        <v>5.6365600000000002</v>
      </c>
      <c r="M322">
        <v>-4.5039400000000001E-4</v>
      </c>
      <c r="N322">
        <v>0</v>
      </c>
      <c r="O322">
        <v>149.001</v>
      </c>
      <c r="P322">
        <v>-3.2710399999999998E-5</v>
      </c>
      <c r="Q322">
        <v>0</v>
      </c>
    </row>
    <row r="323" spans="1:17" x14ac:dyDescent="0.35">
      <c r="A323">
        <v>0</v>
      </c>
      <c r="B323">
        <v>4.0962200000000002E-3</v>
      </c>
      <c r="C323">
        <v>10.248200000000001</v>
      </c>
      <c r="D323">
        <v>10</v>
      </c>
      <c r="E323">
        <v>8.0456899999999998E-2</v>
      </c>
      <c r="F323">
        <v>1452.52</v>
      </c>
      <c r="G323">
        <v>56428.800000000003</v>
      </c>
      <c r="H323">
        <v>5.6401399999999997</v>
      </c>
      <c r="I323">
        <v>5.6401399999999997E-2</v>
      </c>
      <c r="J323">
        <v>1.2805100000000001E-4</v>
      </c>
      <c r="K323">
        <v>864470000</v>
      </c>
      <c r="L323">
        <v>5.6428799999999999</v>
      </c>
      <c r="M323">
        <v>-3.8487200000000002E-4</v>
      </c>
      <c r="N323">
        <v>0</v>
      </c>
      <c r="O323">
        <v>149.13200000000001</v>
      </c>
      <c r="P323">
        <v>-2.7951799999999999E-5</v>
      </c>
      <c r="Q323">
        <v>0</v>
      </c>
    </row>
    <row r="324" spans="1:17" x14ac:dyDescent="0.35">
      <c r="A324">
        <v>0</v>
      </c>
      <c r="B324">
        <v>4.0924899999999998E-3</v>
      </c>
      <c r="C324">
        <v>10.379300000000001</v>
      </c>
      <c r="D324">
        <v>10</v>
      </c>
      <c r="E324">
        <v>8.9672299999999996E-2</v>
      </c>
      <c r="F324">
        <v>1452.52</v>
      </c>
      <c r="G324">
        <v>56480.1</v>
      </c>
      <c r="H324">
        <v>5.6350100000000003</v>
      </c>
      <c r="I324">
        <v>5.63501E-2</v>
      </c>
      <c r="J324">
        <v>1.4271800000000001E-4</v>
      </c>
      <c r="K324">
        <v>797615000</v>
      </c>
      <c r="L324">
        <v>5.6480100000000002</v>
      </c>
      <c r="M324">
        <v>-4.2300200000000001E-4</v>
      </c>
      <c r="N324">
        <v>0</v>
      </c>
      <c r="O324">
        <v>149.26300000000001</v>
      </c>
      <c r="P324">
        <v>-3.0720999999999999E-5</v>
      </c>
      <c r="Q324">
        <v>0</v>
      </c>
    </row>
    <row r="325" spans="1:17" x14ac:dyDescent="0.35">
      <c r="A325">
        <v>0</v>
      </c>
      <c r="B325">
        <v>4.0868099999999997E-3</v>
      </c>
      <c r="C325">
        <v>10.575900000000001</v>
      </c>
      <c r="D325">
        <v>10</v>
      </c>
      <c r="E325">
        <v>8.3915000000000003E-2</v>
      </c>
      <c r="F325">
        <v>1452.52</v>
      </c>
      <c r="G325">
        <v>56558.3</v>
      </c>
      <c r="H325">
        <v>5.6271899999999997</v>
      </c>
      <c r="I325">
        <v>5.62719E-2</v>
      </c>
      <c r="J325">
        <v>1.3355499999999999E-4</v>
      </c>
      <c r="K325">
        <v>477287000</v>
      </c>
      <c r="L325">
        <v>5.6558299999999999</v>
      </c>
      <c r="M325">
        <v>-5.2898099999999998E-4</v>
      </c>
      <c r="N325">
        <v>0</v>
      </c>
      <c r="O325">
        <v>149.459</v>
      </c>
      <c r="P325">
        <v>-3.8417899999999997E-5</v>
      </c>
      <c r="Q325">
        <v>0</v>
      </c>
    </row>
    <row r="326" spans="1:17" x14ac:dyDescent="0.35">
      <c r="A326">
        <v>0</v>
      </c>
      <c r="B326">
        <v>4.0775300000000002E-3</v>
      </c>
      <c r="C326">
        <v>10.837999999999999</v>
      </c>
      <c r="D326">
        <v>10.01</v>
      </c>
      <c r="E326">
        <v>9.2321700000000007E-2</v>
      </c>
      <c r="F326">
        <v>1452.48</v>
      </c>
      <c r="G326">
        <v>56684.6</v>
      </c>
      <c r="H326">
        <v>5.61456</v>
      </c>
      <c r="I326">
        <v>5.6145599999999997E-2</v>
      </c>
      <c r="J326">
        <v>1.46935E-4</v>
      </c>
      <c r="K326">
        <v>675392000</v>
      </c>
      <c r="L326">
        <v>5.6684599999999996</v>
      </c>
      <c r="M326">
        <v>-4.6642800000000001E-4</v>
      </c>
      <c r="N326">
        <v>0</v>
      </c>
      <c r="O326">
        <v>149.72200000000001</v>
      </c>
      <c r="P326">
        <v>-3.3873900000000001E-5</v>
      </c>
      <c r="Q326">
        <v>0</v>
      </c>
    </row>
    <row r="327" spans="1:17" x14ac:dyDescent="0.35">
      <c r="A327">
        <v>0</v>
      </c>
      <c r="B327">
        <v>4.0697399999999996E-3</v>
      </c>
      <c r="C327">
        <v>11.100199999999999</v>
      </c>
      <c r="D327">
        <v>10.01</v>
      </c>
      <c r="E327">
        <v>8.9705800000000002E-2</v>
      </c>
      <c r="F327">
        <v>1452.52</v>
      </c>
      <c r="G327">
        <v>56793.4</v>
      </c>
      <c r="H327">
        <v>5.6036799999999998</v>
      </c>
      <c r="I327">
        <v>5.6036799999999998E-2</v>
      </c>
      <c r="J327">
        <v>1.4277100000000001E-4</v>
      </c>
      <c r="K327">
        <v>1210530000</v>
      </c>
      <c r="L327">
        <v>5.6793399999999998</v>
      </c>
      <c r="M327">
        <v>-3.4342599999999997E-4</v>
      </c>
      <c r="N327">
        <v>0</v>
      </c>
      <c r="O327">
        <v>149.98400000000001</v>
      </c>
      <c r="P327">
        <v>-2.4941699999999999E-5</v>
      </c>
      <c r="Q327">
        <v>0</v>
      </c>
    </row>
    <row r="328" spans="1:17" x14ac:dyDescent="0.35">
      <c r="A328">
        <v>0</v>
      </c>
      <c r="B328">
        <v>4.0618399999999997E-3</v>
      </c>
      <c r="C328">
        <v>11.362299999999999</v>
      </c>
      <c r="D328">
        <v>10.01</v>
      </c>
      <c r="E328">
        <v>9.6677899999999997E-2</v>
      </c>
      <c r="F328">
        <v>1452.48</v>
      </c>
      <c r="G328">
        <v>56900.5</v>
      </c>
      <c r="H328">
        <v>5.5929700000000002</v>
      </c>
      <c r="I328">
        <v>5.5929699999999999E-2</v>
      </c>
      <c r="J328">
        <v>1.5386800000000001E-4</v>
      </c>
      <c r="K328">
        <v>932173000</v>
      </c>
      <c r="L328">
        <v>5.6900500000000003</v>
      </c>
      <c r="M328">
        <v>-4.0628000000000002E-4</v>
      </c>
      <c r="N328">
        <v>0</v>
      </c>
      <c r="O328">
        <v>150.24600000000001</v>
      </c>
      <c r="P328">
        <v>-2.9505700000000001E-5</v>
      </c>
      <c r="Q328">
        <v>0</v>
      </c>
    </row>
    <row r="329" spans="1:17" x14ac:dyDescent="0.35">
      <c r="A329">
        <v>0</v>
      </c>
      <c r="B329">
        <v>4.0552599999999998E-3</v>
      </c>
      <c r="C329">
        <v>11.624499999999999</v>
      </c>
      <c r="D329">
        <v>10</v>
      </c>
      <c r="E329">
        <v>8.6515999999999996E-2</v>
      </c>
      <c r="F329">
        <v>1452.53</v>
      </c>
      <c r="G329">
        <v>56992.9</v>
      </c>
      <c r="H329">
        <v>5.5837300000000001</v>
      </c>
      <c r="I329">
        <v>5.5837299999999999E-2</v>
      </c>
      <c r="J329">
        <v>1.37694E-4</v>
      </c>
      <c r="K329">
        <v>752723000</v>
      </c>
      <c r="L329">
        <v>5.6992900000000004</v>
      </c>
      <c r="M329">
        <v>-4.27701E-4</v>
      </c>
      <c r="N329">
        <v>0</v>
      </c>
      <c r="O329">
        <v>150.50800000000001</v>
      </c>
      <c r="P329">
        <v>-3.1062400000000003E-5</v>
      </c>
      <c r="Q329">
        <v>0</v>
      </c>
    </row>
    <row r="330" spans="1:17" x14ac:dyDescent="0.35">
      <c r="A330">
        <v>0</v>
      </c>
      <c r="B330">
        <v>4.0483000000000003E-3</v>
      </c>
      <c r="C330">
        <v>11.8866</v>
      </c>
      <c r="D330">
        <v>10</v>
      </c>
      <c r="E330">
        <v>9.0249899999999994E-2</v>
      </c>
      <c r="F330">
        <v>1452.51</v>
      </c>
      <c r="G330">
        <v>57088</v>
      </c>
      <c r="H330">
        <v>5.5742200000000004</v>
      </c>
      <c r="I330">
        <v>5.5742200000000006E-2</v>
      </c>
      <c r="J330">
        <v>1.4363700000000001E-4</v>
      </c>
      <c r="K330">
        <v>1115660000</v>
      </c>
      <c r="L330">
        <v>5.7088000000000001</v>
      </c>
      <c r="M330">
        <v>-3.5881200000000002E-4</v>
      </c>
      <c r="N330">
        <v>0</v>
      </c>
      <c r="O330">
        <v>150.77000000000001</v>
      </c>
      <c r="P330">
        <v>-2.6058899999999999E-5</v>
      </c>
      <c r="Q330">
        <v>0</v>
      </c>
    </row>
    <row r="331" spans="1:17" x14ac:dyDescent="0.35">
      <c r="A331">
        <v>0</v>
      </c>
      <c r="B331">
        <v>4.0410200000000002E-3</v>
      </c>
      <c r="C331">
        <v>12.1488</v>
      </c>
      <c r="D331">
        <v>10</v>
      </c>
      <c r="E331">
        <v>9.5246999999999998E-2</v>
      </c>
      <c r="F331">
        <v>1452.51</v>
      </c>
      <c r="G331">
        <v>57188.3</v>
      </c>
      <c r="H331">
        <v>5.56419</v>
      </c>
      <c r="I331">
        <v>5.5641900000000001E-2</v>
      </c>
      <c r="J331">
        <v>1.5159E-4</v>
      </c>
      <c r="K331">
        <v>1530260000</v>
      </c>
      <c r="L331">
        <v>5.7188299999999996</v>
      </c>
      <c r="M331">
        <v>-3.14741E-4</v>
      </c>
      <c r="N331">
        <v>0</v>
      </c>
      <c r="O331">
        <v>151.03200000000001</v>
      </c>
      <c r="P331">
        <v>-2.2858200000000001E-5</v>
      </c>
      <c r="Q331">
        <v>0</v>
      </c>
    </row>
    <row r="332" spans="1:17" x14ac:dyDescent="0.35">
      <c r="A332">
        <v>0</v>
      </c>
      <c r="B332">
        <v>4.03434E-3</v>
      </c>
      <c r="C332">
        <v>12.4109</v>
      </c>
      <c r="D332">
        <v>10</v>
      </c>
      <c r="E332">
        <v>8.2092799999999994E-2</v>
      </c>
      <c r="F332">
        <v>1452.52</v>
      </c>
      <c r="G332">
        <v>57280.800000000003</v>
      </c>
      <c r="H332">
        <v>5.5549400000000002</v>
      </c>
      <c r="I332">
        <v>5.5549399999999999E-2</v>
      </c>
      <c r="J332">
        <v>1.30655E-4</v>
      </c>
      <c r="K332">
        <v>578659000</v>
      </c>
      <c r="L332">
        <v>5.7280800000000003</v>
      </c>
      <c r="M332">
        <v>-4.75172E-4</v>
      </c>
      <c r="N332">
        <v>0</v>
      </c>
      <c r="O332">
        <v>151.29400000000001</v>
      </c>
      <c r="P332">
        <v>-3.45099E-5</v>
      </c>
      <c r="Q332">
        <v>0</v>
      </c>
    </row>
    <row r="333" spans="1:17" x14ac:dyDescent="0.35">
      <c r="A333">
        <v>0</v>
      </c>
      <c r="B333">
        <v>4.0284500000000003E-3</v>
      </c>
      <c r="C333">
        <v>12.6731</v>
      </c>
      <c r="D333">
        <v>10</v>
      </c>
      <c r="E333">
        <v>9.01753E-2</v>
      </c>
      <c r="F333">
        <v>1452.5</v>
      </c>
      <c r="G333">
        <v>57361.1</v>
      </c>
      <c r="H333">
        <v>5.5469099999999996</v>
      </c>
      <c r="I333">
        <v>5.5469099999999993E-2</v>
      </c>
      <c r="J333">
        <v>1.43518E-4</v>
      </c>
      <c r="K333">
        <v>1727150000</v>
      </c>
      <c r="L333">
        <v>5.73611</v>
      </c>
      <c r="M333">
        <v>-2.8826299999999997E-4</v>
      </c>
      <c r="N333">
        <v>0</v>
      </c>
      <c r="O333">
        <v>151.55699999999999</v>
      </c>
      <c r="P333">
        <v>-2.0935199999999999E-5</v>
      </c>
      <c r="Q333">
        <v>0</v>
      </c>
    </row>
    <row r="334" spans="1:17" x14ac:dyDescent="0.35">
      <c r="A334">
        <v>0</v>
      </c>
      <c r="B334">
        <v>4.0212599999999996E-3</v>
      </c>
      <c r="C334">
        <v>12.9352</v>
      </c>
      <c r="D334">
        <v>10</v>
      </c>
      <c r="E334">
        <v>9.4665700000000005E-2</v>
      </c>
      <c r="F334">
        <v>1452.49</v>
      </c>
      <c r="G334">
        <v>57459.7</v>
      </c>
      <c r="H334">
        <v>5.5370499999999998</v>
      </c>
      <c r="I334">
        <v>5.5370499999999996E-2</v>
      </c>
      <c r="J334">
        <v>1.5066499999999999E-4</v>
      </c>
      <c r="K334">
        <v>1527780000</v>
      </c>
      <c r="L334">
        <v>5.7459699999999998</v>
      </c>
      <c r="M334">
        <v>-3.1403399999999998E-4</v>
      </c>
      <c r="N334">
        <v>0</v>
      </c>
      <c r="O334">
        <v>151.81899999999999</v>
      </c>
      <c r="P334">
        <v>-2.2806599999999999E-5</v>
      </c>
      <c r="Q334">
        <v>0</v>
      </c>
    </row>
    <row r="335" spans="1:17" x14ac:dyDescent="0.35">
      <c r="A335">
        <v>0</v>
      </c>
      <c r="B335">
        <v>4.0152800000000004E-3</v>
      </c>
      <c r="C335">
        <v>13.1973</v>
      </c>
      <c r="D335">
        <v>10</v>
      </c>
      <c r="E335">
        <v>8.7100999999999998E-2</v>
      </c>
      <c r="F335">
        <v>1452.5</v>
      </c>
      <c r="G335">
        <v>57542.5</v>
      </c>
      <c r="H335">
        <v>5.5287699999999997</v>
      </c>
      <c r="I335">
        <v>5.5287699999999995E-2</v>
      </c>
      <c r="J335">
        <v>1.3862600000000001E-4</v>
      </c>
      <c r="K335">
        <v>865274000</v>
      </c>
      <c r="L335">
        <v>5.7542499999999999</v>
      </c>
      <c r="M335">
        <v>-4.0026200000000002E-4</v>
      </c>
      <c r="N335">
        <v>0</v>
      </c>
      <c r="O335">
        <v>152.08099999999999</v>
      </c>
      <c r="P335">
        <v>-2.9069099999999999E-5</v>
      </c>
      <c r="Q335">
        <v>0</v>
      </c>
    </row>
    <row r="336" spans="1:17" x14ac:dyDescent="0.35">
      <c r="A336">
        <v>0</v>
      </c>
      <c r="B336">
        <v>4.0082800000000003E-3</v>
      </c>
      <c r="C336">
        <v>13.4595</v>
      </c>
      <c r="D336">
        <v>10</v>
      </c>
      <c r="E336">
        <v>8.6482500000000004E-2</v>
      </c>
      <c r="F336">
        <v>1452.51</v>
      </c>
      <c r="G336">
        <v>57639.1</v>
      </c>
      <c r="H336">
        <v>5.5191100000000004</v>
      </c>
      <c r="I336">
        <v>5.5191100000000007E-2</v>
      </c>
      <c r="J336">
        <v>1.3764100000000001E-4</v>
      </c>
      <c r="K336">
        <v>1487910000</v>
      </c>
      <c r="L336">
        <v>5.7639100000000001</v>
      </c>
      <c r="M336">
        <v>-3.0414800000000002E-4</v>
      </c>
      <c r="N336">
        <v>0</v>
      </c>
      <c r="O336">
        <v>152.34299999999999</v>
      </c>
      <c r="P336">
        <v>-2.2088900000000001E-5</v>
      </c>
      <c r="Q336">
        <v>0</v>
      </c>
    </row>
    <row r="337" spans="1:17" x14ac:dyDescent="0.35">
      <c r="A337">
        <v>0</v>
      </c>
      <c r="B337">
        <v>4.0027800000000001E-3</v>
      </c>
      <c r="C337">
        <v>13.7216</v>
      </c>
      <c r="D337">
        <v>10</v>
      </c>
      <c r="E337">
        <v>8.9176699999999998E-2</v>
      </c>
      <c r="F337">
        <v>1452.5</v>
      </c>
      <c r="G337">
        <v>57714.6</v>
      </c>
      <c r="H337">
        <v>5.5115600000000002</v>
      </c>
      <c r="I337">
        <v>5.5115600000000001E-2</v>
      </c>
      <c r="J337">
        <v>1.41929E-4</v>
      </c>
      <c r="K337">
        <v>1071630000</v>
      </c>
      <c r="L337">
        <v>5.7714600000000003</v>
      </c>
      <c r="M337">
        <v>-3.6392599999999998E-4</v>
      </c>
      <c r="N337">
        <v>0</v>
      </c>
      <c r="O337">
        <v>152.60499999999999</v>
      </c>
      <c r="P337">
        <v>-2.64302E-5</v>
      </c>
      <c r="Q337">
        <v>0</v>
      </c>
    </row>
    <row r="338" spans="1:17" x14ac:dyDescent="0.35">
      <c r="A338">
        <v>0</v>
      </c>
      <c r="B338">
        <v>3.99621E-3</v>
      </c>
      <c r="C338">
        <v>13.9838</v>
      </c>
      <c r="D338">
        <v>10</v>
      </c>
      <c r="E338">
        <v>9.52432E-2</v>
      </c>
      <c r="F338">
        <v>1452.53</v>
      </c>
      <c r="G338">
        <v>57806.1</v>
      </c>
      <c r="H338">
        <v>5.5024100000000002</v>
      </c>
      <c r="I338">
        <v>5.5024099999999999E-2</v>
      </c>
      <c r="J338">
        <v>1.5158399999999999E-4</v>
      </c>
      <c r="K338">
        <v>1116310000</v>
      </c>
      <c r="L338">
        <v>5.7806100000000002</v>
      </c>
      <c r="M338">
        <v>-3.6849700000000002E-4</v>
      </c>
      <c r="N338">
        <v>0</v>
      </c>
      <c r="O338">
        <v>152.86699999999999</v>
      </c>
      <c r="P338">
        <v>-2.67627E-5</v>
      </c>
      <c r="Q338">
        <v>0</v>
      </c>
    </row>
    <row r="339" spans="1:17" x14ac:dyDescent="0.35">
      <c r="A339">
        <v>0</v>
      </c>
      <c r="B339">
        <v>3.9910199999999996E-3</v>
      </c>
      <c r="C339">
        <v>14.245900000000001</v>
      </c>
      <c r="D339">
        <v>10</v>
      </c>
      <c r="E339">
        <v>8.2435599999999998E-2</v>
      </c>
      <c r="F339">
        <v>1452.48</v>
      </c>
      <c r="G339">
        <v>57875.8</v>
      </c>
      <c r="H339">
        <v>5.4954400000000003</v>
      </c>
      <c r="I339">
        <v>5.49544E-2</v>
      </c>
      <c r="J339">
        <v>1.3119999999999999E-4</v>
      </c>
      <c r="K339">
        <v>2965220000</v>
      </c>
      <c r="L339">
        <v>5.7875800000000002</v>
      </c>
      <c r="M339">
        <v>-2.1034800000000001E-4</v>
      </c>
      <c r="N339">
        <v>0</v>
      </c>
      <c r="O339">
        <v>153.12899999999999</v>
      </c>
      <c r="P339">
        <v>-1.5276400000000002E-5</v>
      </c>
      <c r="Q339">
        <v>0</v>
      </c>
    </row>
    <row r="340" spans="1:17" x14ac:dyDescent="0.35">
      <c r="A340">
        <v>0</v>
      </c>
      <c r="B340">
        <v>3.9845999999999996E-3</v>
      </c>
      <c r="C340">
        <v>14.508100000000001</v>
      </c>
      <c r="D340">
        <v>10</v>
      </c>
      <c r="E340">
        <v>8.64452E-2</v>
      </c>
      <c r="F340">
        <v>1452.5</v>
      </c>
      <c r="G340">
        <v>57964.9</v>
      </c>
      <c r="H340">
        <v>5.4865300000000001</v>
      </c>
      <c r="I340">
        <v>5.4865299999999999E-2</v>
      </c>
      <c r="J340">
        <v>1.37582E-4</v>
      </c>
      <c r="K340">
        <v>595427000</v>
      </c>
      <c r="L340">
        <v>5.7964900000000004</v>
      </c>
      <c r="M340">
        <v>-4.80691E-4</v>
      </c>
      <c r="N340">
        <v>0</v>
      </c>
      <c r="O340">
        <v>153.392</v>
      </c>
      <c r="P340">
        <v>-3.4910299999999997E-5</v>
      </c>
      <c r="Q340">
        <v>0</v>
      </c>
    </row>
    <row r="341" spans="1:17" x14ac:dyDescent="0.35">
      <c r="A341">
        <v>0</v>
      </c>
      <c r="B341">
        <v>3.9800599999999997E-3</v>
      </c>
      <c r="C341">
        <v>14.770200000000001</v>
      </c>
      <c r="D341">
        <v>10</v>
      </c>
      <c r="E341">
        <v>9.5791000000000001E-2</v>
      </c>
      <c r="F341">
        <v>1452.53</v>
      </c>
      <c r="G341">
        <v>58028.4</v>
      </c>
      <c r="H341">
        <v>5.4801799999999998</v>
      </c>
      <c r="I341">
        <v>5.4801799999999998E-2</v>
      </c>
      <c r="J341">
        <v>1.5245600000000001E-4</v>
      </c>
      <c r="K341">
        <v>6286270000</v>
      </c>
      <c r="L341">
        <v>5.8028399999999998</v>
      </c>
      <c r="M341">
        <v>-1.5573099999999999E-4</v>
      </c>
      <c r="N341">
        <v>0</v>
      </c>
      <c r="O341">
        <v>153.654</v>
      </c>
      <c r="P341">
        <v>-1.1310200000000001E-5</v>
      </c>
      <c r="Q341">
        <v>0</v>
      </c>
    </row>
    <row r="342" spans="1:17" x14ac:dyDescent="0.35">
      <c r="A342">
        <v>0</v>
      </c>
      <c r="B342">
        <v>3.9744300000000002E-3</v>
      </c>
      <c r="C342">
        <v>15.032400000000001</v>
      </c>
      <c r="D342">
        <v>10</v>
      </c>
      <c r="E342">
        <v>8.5938399999999998E-2</v>
      </c>
      <c r="F342">
        <v>1452.51</v>
      </c>
      <c r="G342">
        <v>58105.1</v>
      </c>
      <c r="H342">
        <v>5.4725099999999998</v>
      </c>
      <c r="I342">
        <v>5.4725099999999999E-2</v>
      </c>
      <c r="J342">
        <v>1.36775E-4</v>
      </c>
      <c r="K342">
        <v>3366210000</v>
      </c>
      <c r="L342">
        <v>5.8105099999999998</v>
      </c>
      <c r="M342">
        <v>-2.01573E-4</v>
      </c>
      <c r="N342">
        <v>0</v>
      </c>
      <c r="O342">
        <v>153.916</v>
      </c>
      <c r="P342">
        <v>-1.4639300000000001E-5</v>
      </c>
      <c r="Q342">
        <v>0</v>
      </c>
    </row>
    <row r="343" spans="1:17" x14ac:dyDescent="0.35">
      <c r="A343">
        <v>0</v>
      </c>
      <c r="B343">
        <v>3.9688500000000003E-3</v>
      </c>
      <c r="C343">
        <v>15.294499999999999</v>
      </c>
      <c r="D343">
        <v>10</v>
      </c>
      <c r="E343">
        <v>8.9579099999999995E-2</v>
      </c>
      <c r="F343">
        <v>1452.53</v>
      </c>
      <c r="G343">
        <v>58182.6</v>
      </c>
      <c r="H343">
        <v>5.4647600000000001</v>
      </c>
      <c r="I343">
        <v>5.4647599999999998E-2</v>
      </c>
      <c r="J343">
        <v>1.4257000000000001E-4</v>
      </c>
      <c r="K343">
        <v>594047000</v>
      </c>
      <c r="L343">
        <v>5.8182600000000004</v>
      </c>
      <c r="M343">
        <v>-4.8989499999999996E-4</v>
      </c>
      <c r="N343">
        <v>0</v>
      </c>
      <c r="O343">
        <v>154.178</v>
      </c>
      <c r="P343">
        <v>-3.55793E-5</v>
      </c>
      <c r="Q343">
        <v>0</v>
      </c>
    </row>
    <row r="344" spans="1:17" x14ac:dyDescent="0.35">
      <c r="A344">
        <v>0</v>
      </c>
      <c r="B344">
        <v>3.9630500000000001E-3</v>
      </c>
      <c r="C344">
        <v>15.5566</v>
      </c>
      <c r="D344">
        <v>10</v>
      </c>
      <c r="E344">
        <v>8.5953299999999996E-2</v>
      </c>
      <c r="F344">
        <v>1452.52</v>
      </c>
      <c r="G344">
        <v>58262.3</v>
      </c>
      <c r="H344">
        <v>5.4567800000000002</v>
      </c>
      <c r="I344">
        <v>5.45678E-2</v>
      </c>
      <c r="J344">
        <v>1.36799E-4</v>
      </c>
      <c r="K344">
        <v>1612590000</v>
      </c>
      <c r="L344">
        <v>5.8262299999999998</v>
      </c>
      <c r="M344">
        <v>-2.9125899999999998E-4</v>
      </c>
      <c r="N344">
        <v>0</v>
      </c>
      <c r="O344">
        <v>154.44</v>
      </c>
      <c r="P344">
        <v>-2.1152999999999999E-5</v>
      </c>
      <c r="Q344">
        <v>0</v>
      </c>
    </row>
    <row r="345" spans="1:17" x14ac:dyDescent="0.35">
      <c r="A345">
        <v>0</v>
      </c>
      <c r="B345">
        <v>3.9565499999999997E-3</v>
      </c>
      <c r="C345">
        <v>15.8188</v>
      </c>
      <c r="D345">
        <v>10</v>
      </c>
      <c r="E345">
        <v>9.7758600000000001E-2</v>
      </c>
      <c r="F345">
        <v>1452.5</v>
      </c>
      <c r="G345">
        <v>58351.199999999997</v>
      </c>
      <c r="H345">
        <v>5.4478999999999997</v>
      </c>
      <c r="I345">
        <v>5.4479E-2</v>
      </c>
      <c r="J345">
        <v>1.5558799999999999E-4</v>
      </c>
      <c r="K345">
        <v>2184990000</v>
      </c>
      <c r="L345">
        <v>5.8351199999999999</v>
      </c>
      <c r="M345">
        <v>-2.6684700000000002E-4</v>
      </c>
      <c r="N345">
        <v>0</v>
      </c>
      <c r="O345">
        <v>154.702</v>
      </c>
      <c r="P345">
        <v>-1.93798E-5</v>
      </c>
      <c r="Q345">
        <v>0</v>
      </c>
    </row>
    <row r="346" spans="1:17" x14ac:dyDescent="0.35">
      <c r="A346">
        <v>0</v>
      </c>
      <c r="B346">
        <v>3.9516300000000002E-3</v>
      </c>
      <c r="C346">
        <v>16.0809</v>
      </c>
      <c r="D346">
        <v>9.99</v>
      </c>
      <c r="E346">
        <v>9.12858E-2</v>
      </c>
      <c r="F346">
        <v>1452.51</v>
      </c>
      <c r="G346">
        <v>58419</v>
      </c>
      <c r="H346">
        <v>5.4411199999999997</v>
      </c>
      <c r="I346">
        <v>5.44112E-2</v>
      </c>
      <c r="J346">
        <v>1.45286E-4</v>
      </c>
      <c r="K346">
        <v>1978950000</v>
      </c>
      <c r="L346">
        <v>5.8418999999999999</v>
      </c>
      <c r="M346">
        <v>-2.7095299999999999E-4</v>
      </c>
      <c r="N346">
        <v>0</v>
      </c>
      <c r="O346">
        <v>154.964</v>
      </c>
      <c r="P346">
        <v>-1.9678100000000001E-5</v>
      </c>
      <c r="Q346">
        <v>0</v>
      </c>
    </row>
    <row r="347" spans="1:17" x14ac:dyDescent="0.35">
      <c r="A347">
        <v>0</v>
      </c>
      <c r="B347">
        <v>3.9462400000000002E-3</v>
      </c>
      <c r="C347">
        <v>16.3431</v>
      </c>
      <c r="D347">
        <v>9.99</v>
      </c>
      <c r="E347">
        <v>8.2912600000000003E-2</v>
      </c>
      <c r="F347">
        <v>1452.53</v>
      </c>
      <c r="G347">
        <v>58494</v>
      </c>
      <c r="H347">
        <v>5.4336200000000003</v>
      </c>
      <c r="I347">
        <v>5.4336200000000001E-2</v>
      </c>
      <c r="J347">
        <v>1.3195899999999999E-4</v>
      </c>
      <c r="K347">
        <v>901099000</v>
      </c>
      <c r="L347">
        <v>5.8494000000000002</v>
      </c>
      <c r="M347">
        <v>-3.8267800000000001E-4</v>
      </c>
      <c r="N347">
        <v>0</v>
      </c>
      <c r="O347">
        <v>155.227</v>
      </c>
      <c r="P347">
        <v>-2.7792499999999999E-5</v>
      </c>
      <c r="Q347">
        <v>0</v>
      </c>
    </row>
    <row r="348" spans="1:17" x14ac:dyDescent="0.35">
      <c r="A348">
        <v>0</v>
      </c>
      <c r="B348">
        <v>3.94072E-3</v>
      </c>
      <c r="C348">
        <v>16.6052</v>
      </c>
      <c r="D348">
        <v>10</v>
      </c>
      <c r="E348">
        <v>0.100885</v>
      </c>
      <c r="F348">
        <v>1452.53</v>
      </c>
      <c r="G348">
        <v>58570</v>
      </c>
      <c r="H348">
        <v>5.4260200000000003</v>
      </c>
      <c r="I348">
        <v>5.4260200000000001E-2</v>
      </c>
      <c r="J348">
        <v>1.60564E-4</v>
      </c>
      <c r="K348">
        <v>3104730000</v>
      </c>
      <c r="L348">
        <v>5.8570000000000002</v>
      </c>
      <c r="M348">
        <v>-2.2741100000000001E-4</v>
      </c>
      <c r="N348">
        <v>0</v>
      </c>
      <c r="O348">
        <v>155.489</v>
      </c>
      <c r="P348">
        <v>-1.6515999999999999E-5</v>
      </c>
      <c r="Q348">
        <v>0</v>
      </c>
    </row>
    <row r="349" spans="1:17" x14ac:dyDescent="0.35">
      <c r="A349">
        <v>0</v>
      </c>
      <c r="B349">
        <v>3.9362599999999996E-3</v>
      </c>
      <c r="C349">
        <v>16.8674</v>
      </c>
      <c r="D349">
        <v>10.01</v>
      </c>
      <c r="E349">
        <v>9.2966400000000005E-2</v>
      </c>
      <c r="F349">
        <v>1452.53</v>
      </c>
      <c r="G349">
        <v>58631.4</v>
      </c>
      <c r="H349">
        <v>5.41988</v>
      </c>
      <c r="I349">
        <v>5.4198799999999998E-2</v>
      </c>
      <c r="J349">
        <v>1.47961E-4</v>
      </c>
      <c r="K349">
        <v>1982350000</v>
      </c>
      <c r="L349">
        <v>5.8631399999999996</v>
      </c>
      <c r="M349">
        <v>-2.7320099999999999E-4</v>
      </c>
      <c r="N349">
        <v>0</v>
      </c>
      <c r="O349">
        <v>155.751</v>
      </c>
      <c r="P349">
        <v>-1.98416E-5</v>
      </c>
      <c r="Q349">
        <v>0</v>
      </c>
    </row>
    <row r="350" spans="1:17" x14ac:dyDescent="0.35">
      <c r="A350">
        <v>0</v>
      </c>
      <c r="B350">
        <v>3.9299900000000004E-3</v>
      </c>
      <c r="C350">
        <v>17.1295</v>
      </c>
      <c r="D350">
        <v>10.01</v>
      </c>
      <c r="E350">
        <v>8.9411400000000002E-2</v>
      </c>
      <c r="F350">
        <v>1452.5</v>
      </c>
      <c r="G350">
        <v>58716.800000000003</v>
      </c>
      <c r="H350">
        <v>5.41134</v>
      </c>
      <c r="I350">
        <v>5.4113399999999999E-2</v>
      </c>
      <c r="J350">
        <v>1.4230300000000001E-4</v>
      </c>
      <c r="K350">
        <v>1032050000</v>
      </c>
      <c r="L350">
        <v>5.8716799999999996</v>
      </c>
      <c r="M350">
        <v>-3.7132700000000002E-4</v>
      </c>
      <c r="N350">
        <v>0</v>
      </c>
      <c r="O350">
        <v>156.01300000000001</v>
      </c>
      <c r="P350">
        <v>-2.6967599999999999E-5</v>
      </c>
      <c r="Q350">
        <v>0</v>
      </c>
    </row>
    <row r="351" spans="1:17" x14ac:dyDescent="0.35">
      <c r="A351">
        <v>0</v>
      </c>
      <c r="B351">
        <v>3.9251299999999998E-3</v>
      </c>
      <c r="C351">
        <v>17.3916</v>
      </c>
      <c r="D351">
        <v>10</v>
      </c>
      <c r="E351">
        <v>8.84239E-2</v>
      </c>
      <c r="F351">
        <v>1452.5</v>
      </c>
      <c r="G351">
        <v>58783.9</v>
      </c>
      <c r="H351">
        <v>5.40463</v>
      </c>
      <c r="I351">
        <v>5.4046299999999999E-2</v>
      </c>
      <c r="J351">
        <v>1.40731E-4</v>
      </c>
      <c r="K351">
        <v>3015790000</v>
      </c>
      <c r="L351">
        <v>5.8783899999999996</v>
      </c>
      <c r="M351">
        <v>-2.1602000000000001E-4</v>
      </c>
      <c r="N351">
        <v>0</v>
      </c>
      <c r="O351">
        <v>156.27500000000001</v>
      </c>
      <c r="P351">
        <v>-1.5688500000000001E-5</v>
      </c>
      <c r="Q351">
        <v>0</v>
      </c>
    </row>
    <row r="352" spans="1:17" x14ac:dyDescent="0.35">
      <c r="A352">
        <v>0</v>
      </c>
      <c r="B352">
        <v>3.9201100000000001E-3</v>
      </c>
      <c r="C352">
        <v>17.6538</v>
      </c>
      <c r="D352">
        <v>10</v>
      </c>
      <c r="E352">
        <v>8.8968000000000005E-2</v>
      </c>
      <c r="F352">
        <v>1452.5</v>
      </c>
      <c r="G352">
        <v>58852.7</v>
      </c>
      <c r="H352">
        <v>5.3977500000000003</v>
      </c>
      <c r="I352">
        <v>5.3977500000000005E-2</v>
      </c>
      <c r="J352">
        <v>1.4159700000000001E-4</v>
      </c>
      <c r="K352">
        <v>1611940000</v>
      </c>
      <c r="L352">
        <v>5.8852700000000002</v>
      </c>
      <c r="M352">
        <v>-2.9638199999999998E-4</v>
      </c>
      <c r="N352">
        <v>0</v>
      </c>
      <c r="O352">
        <v>156.53700000000001</v>
      </c>
      <c r="P352">
        <v>-2.1524800000000001E-5</v>
      </c>
      <c r="Q352">
        <v>0</v>
      </c>
    </row>
    <row r="353" spans="1:17" x14ac:dyDescent="0.35">
      <c r="A353">
        <v>0</v>
      </c>
      <c r="B353">
        <v>3.9151999999999998E-3</v>
      </c>
      <c r="C353">
        <v>17.915900000000001</v>
      </c>
      <c r="D353">
        <v>10</v>
      </c>
      <c r="E353">
        <v>9.8339899999999994E-2</v>
      </c>
      <c r="F353">
        <v>1452.5</v>
      </c>
      <c r="G353">
        <v>58920.5</v>
      </c>
      <c r="H353">
        <v>5.3909700000000003</v>
      </c>
      <c r="I353">
        <v>5.3909700000000005E-2</v>
      </c>
      <c r="J353">
        <v>1.56513E-4</v>
      </c>
      <c r="K353">
        <v>2360170000</v>
      </c>
      <c r="L353">
        <v>5.8920500000000002</v>
      </c>
      <c r="M353">
        <v>-2.5751499999999999E-4</v>
      </c>
      <c r="N353">
        <v>0</v>
      </c>
      <c r="O353">
        <v>156.79900000000001</v>
      </c>
      <c r="P353">
        <v>-1.8702099999999998E-5</v>
      </c>
      <c r="Q353">
        <v>0</v>
      </c>
    </row>
    <row r="354" spans="1:17" x14ac:dyDescent="0.35">
      <c r="A354">
        <v>0</v>
      </c>
      <c r="B354">
        <v>3.9102099999999999E-3</v>
      </c>
      <c r="C354">
        <v>18.178100000000001</v>
      </c>
      <c r="D354">
        <v>10</v>
      </c>
      <c r="E354">
        <v>8.5390599999999997E-2</v>
      </c>
      <c r="F354">
        <v>1452.5</v>
      </c>
      <c r="G354">
        <v>58989.2</v>
      </c>
      <c r="H354">
        <v>5.3841000000000001</v>
      </c>
      <c r="I354">
        <v>5.3841E-2</v>
      </c>
      <c r="J354">
        <v>1.3590299999999999E-4</v>
      </c>
      <c r="K354">
        <v>2729710000</v>
      </c>
      <c r="L354">
        <v>5.8989200000000004</v>
      </c>
      <c r="M354">
        <v>-2.23129E-4</v>
      </c>
      <c r="N354">
        <v>0</v>
      </c>
      <c r="O354">
        <v>157.06200000000001</v>
      </c>
      <c r="P354">
        <v>-1.6204800000000001E-5</v>
      </c>
      <c r="Q354">
        <v>0</v>
      </c>
    </row>
    <row r="355" spans="1:17" x14ac:dyDescent="0.35">
      <c r="A355">
        <v>0</v>
      </c>
      <c r="B355">
        <v>3.9050399999999998E-3</v>
      </c>
      <c r="C355">
        <v>18.440200000000001</v>
      </c>
      <c r="D355">
        <v>10</v>
      </c>
      <c r="E355">
        <v>9.5779900000000001E-2</v>
      </c>
      <c r="F355">
        <v>1452.51</v>
      </c>
      <c r="G355">
        <v>59060.6</v>
      </c>
      <c r="H355">
        <v>5.3769600000000004</v>
      </c>
      <c r="I355">
        <v>5.3769600000000001E-2</v>
      </c>
      <c r="J355">
        <v>1.5243799999999999E-4</v>
      </c>
      <c r="K355">
        <v>1378630000</v>
      </c>
      <c r="L355">
        <v>5.9060600000000001</v>
      </c>
      <c r="M355">
        <v>-3.32524E-4</v>
      </c>
      <c r="N355">
        <v>0</v>
      </c>
      <c r="O355">
        <v>157.32400000000001</v>
      </c>
      <c r="P355">
        <v>-2.41497E-5</v>
      </c>
      <c r="Q355">
        <v>0</v>
      </c>
    </row>
    <row r="356" spans="1:17" x14ac:dyDescent="0.35">
      <c r="A356">
        <v>0</v>
      </c>
      <c r="B356">
        <v>3.9005699999999999E-3</v>
      </c>
      <c r="C356">
        <v>18.702400000000001</v>
      </c>
      <c r="D356">
        <v>10</v>
      </c>
      <c r="E356">
        <v>9.64618E-2</v>
      </c>
      <c r="F356">
        <v>1452.5</v>
      </c>
      <c r="G356">
        <v>59122</v>
      </c>
      <c r="H356">
        <v>5.3708200000000001</v>
      </c>
      <c r="I356">
        <v>5.3708200000000005E-2</v>
      </c>
      <c r="J356">
        <v>1.5352399999999999E-4</v>
      </c>
      <c r="K356">
        <v>2337420000</v>
      </c>
      <c r="L356">
        <v>5.9122000000000003</v>
      </c>
      <c r="M356">
        <v>-2.56283E-4</v>
      </c>
      <c r="N356">
        <v>0</v>
      </c>
      <c r="O356">
        <v>157.58600000000001</v>
      </c>
      <c r="P356">
        <v>-1.8612599999999999E-5</v>
      </c>
      <c r="Q356">
        <v>0</v>
      </c>
    </row>
    <row r="357" spans="1:17" x14ac:dyDescent="0.35">
      <c r="A357">
        <v>0</v>
      </c>
      <c r="B357">
        <v>3.89545E-3</v>
      </c>
      <c r="C357">
        <v>18.964500000000001</v>
      </c>
      <c r="D357">
        <v>10</v>
      </c>
      <c r="E357">
        <v>8.1574800000000003E-2</v>
      </c>
      <c r="F357">
        <v>1452.53</v>
      </c>
      <c r="G357">
        <v>59193.3</v>
      </c>
      <c r="H357">
        <v>5.3636900000000001</v>
      </c>
      <c r="I357">
        <v>5.3636900000000001E-2</v>
      </c>
      <c r="J357">
        <v>1.2983E-4</v>
      </c>
      <c r="K357">
        <v>2239120000</v>
      </c>
      <c r="L357">
        <v>5.9193300000000004</v>
      </c>
      <c r="M357">
        <v>-2.4079599999999999E-4</v>
      </c>
      <c r="N357">
        <v>0</v>
      </c>
      <c r="O357">
        <v>157.84800000000001</v>
      </c>
      <c r="P357">
        <v>-1.7488099999999999E-5</v>
      </c>
      <c r="Q357">
        <v>0</v>
      </c>
    </row>
    <row r="358" spans="1:17" x14ac:dyDescent="0.35">
      <c r="A358">
        <v>0</v>
      </c>
      <c r="B358">
        <v>3.8909299999999999E-3</v>
      </c>
      <c r="C358">
        <v>19.226700000000001</v>
      </c>
      <c r="D358">
        <v>10</v>
      </c>
      <c r="E358">
        <v>8.6583099999999996E-2</v>
      </c>
      <c r="F358">
        <v>1452.5</v>
      </c>
      <c r="G358">
        <v>59254.8</v>
      </c>
      <c r="H358">
        <v>5.3575400000000002</v>
      </c>
      <c r="I358">
        <v>5.3575400000000002E-2</v>
      </c>
      <c r="J358">
        <v>1.37801E-4</v>
      </c>
      <c r="K358">
        <v>1040450000</v>
      </c>
      <c r="L358">
        <v>5.9254800000000003</v>
      </c>
      <c r="M358">
        <v>-3.6392800000000002E-4</v>
      </c>
      <c r="N358">
        <v>0</v>
      </c>
      <c r="O358">
        <v>158.11000000000001</v>
      </c>
      <c r="P358">
        <v>-2.64303E-5</v>
      </c>
      <c r="Q358">
        <v>0</v>
      </c>
    </row>
    <row r="359" spans="1:17" x14ac:dyDescent="0.35">
      <c r="A359">
        <v>0</v>
      </c>
      <c r="B359">
        <v>3.8864300000000002E-3</v>
      </c>
      <c r="C359">
        <v>19.488800000000001</v>
      </c>
      <c r="D359">
        <v>10</v>
      </c>
      <c r="E359">
        <v>9.4151399999999996E-2</v>
      </c>
      <c r="F359">
        <v>1452.51</v>
      </c>
      <c r="G359">
        <v>59316.9</v>
      </c>
      <c r="H359">
        <v>5.3513299999999999</v>
      </c>
      <c r="I359">
        <v>5.35133E-2</v>
      </c>
      <c r="J359">
        <v>1.4984699999999999E-4</v>
      </c>
      <c r="K359">
        <v>21760800000</v>
      </c>
      <c r="L359">
        <v>5.9316899999999997</v>
      </c>
      <c r="M359">
        <v>-8.2982499999999994E-5</v>
      </c>
      <c r="N359">
        <v>0</v>
      </c>
      <c r="O359">
        <v>158.37200000000001</v>
      </c>
      <c r="P359">
        <v>-6.0266299999999996E-6</v>
      </c>
      <c r="Q359">
        <v>0</v>
      </c>
    </row>
    <row r="360" spans="1:17" x14ac:dyDescent="0.35">
      <c r="A360">
        <v>0</v>
      </c>
      <c r="B360">
        <v>3.8814600000000002E-3</v>
      </c>
      <c r="C360">
        <v>19.750900000000001</v>
      </c>
      <c r="D360">
        <v>10</v>
      </c>
      <c r="E360">
        <v>8.8796600000000003E-2</v>
      </c>
      <c r="F360">
        <v>1452.48</v>
      </c>
      <c r="G360">
        <v>59384.3</v>
      </c>
      <c r="H360">
        <v>5.3445900000000002</v>
      </c>
      <c r="I360">
        <v>5.3445900000000005E-2</v>
      </c>
      <c r="J360">
        <v>1.4132399999999999E-4</v>
      </c>
      <c r="K360">
        <v>871380000</v>
      </c>
      <c r="L360">
        <v>5.9384300000000003</v>
      </c>
      <c r="M360">
        <v>-4.0272099999999998E-4</v>
      </c>
      <c r="N360">
        <v>0</v>
      </c>
      <c r="O360">
        <v>158.63399999999999</v>
      </c>
      <c r="P360">
        <v>-2.92472E-5</v>
      </c>
      <c r="Q360">
        <v>0</v>
      </c>
    </row>
    <row r="361" spans="1:17" x14ac:dyDescent="0.35">
      <c r="A361">
        <v>0</v>
      </c>
      <c r="B361">
        <v>3.8776100000000001E-3</v>
      </c>
      <c r="C361">
        <v>20.013100000000001</v>
      </c>
      <c r="D361">
        <v>10</v>
      </c>
      <c r="E361">
        <v>8.9635000000000006E-2</v>
      </c>
      <c r="F361">
        <v>1452.52</v>
      </c>
      <c r="G361">
        <v>59438.8</v>
      </c>
      <c r="H361">
        <v>5.3391400000000004</v>
      </c>
      <c r="I361">
        <v>5.3391400000000006E-2</v>
      </c>
      <c r="J361">
        <v>1.42659E-4</v>
      </c>
      <c r="K361">
        <v>2247780000</v>
      </c>
      <c r="L361">
        <v>5.9438800000000001</v>
      </c>
      <c r="M361">
        <v>-2.5192500000000001E-4</v>
      </c>
      <c r="N361">
        <v>0</v>
      </c>
      <c r="O361">
        <v>158.89699999999999</v>
      </c>
      <c r="P361">
        <v>-1.82964E-5</v>
      </c>
      <c r="Q361">
        <v>0</v>
      </c>
    </row>
    <row r="362" spans="1:17" x14ac:dyDescent="0.35">
      <c r="A362">
        <v>0</v>
      </c>
      <c r="B362">
        <v>3.8724499999999999E-3</v>
      </c>
      <c r="C362">
        <v>20.275200000000002</v>
      </c>
      <c r="D362">
        <v>10</v>
      </c>
      <c r="E362">
        <v>8.4473900000000005E-2</v>
      </c>
      <c r="F362">
        <v>1452.52</v>
      </c>
      <c r="G362">
        <v>59509.9</v>
      </c>
      <c r="H362">
        <v>5.3320299999999996</v>
      </c>
      <c r="I362">
        <v>5.3320299999999994E-2</v>
      </c>
      <c r="J362">
        <v>1.34444E-4</v>
      </c>
      <c r="K362">
        <v>9124600000</v>
      </c>
      <c r="L362">
        <v>5.95099</v>
      </c>
      <c r="M362">
        <v>-1.21385E-4</v>
      </c>
      <c r="N362">
        <v>0</v>
      </c>
      <c r="O362">
        <v>159.15899999999999</v>
      </c>
      <c r="P362">
        <v>-8.8157200000000007E-6</v>
      </c>
      <c r="Q362">
        <v>0</v>
      </c>
    </row>
    <row r="363" spans="1:17" x14ac:dyDescent="0.35">
      <c r="A363">
        <v>0</v>
      </c>
      <c r="B363">
        <v>3.86813E-3</v>
      </c>
      <c r="C363">
        <v>20.537400000000002</v>
      </c>
      <c r="D363">
        <v>10</v>
      </c>
      <c r="E363">
        <v>9.8213200000000001E-2</v>
      </c>
      <c r="F363">
        <v>1452.5</v>
      </c>
      <c r="G363">
        <v>59568.6</v>
      </c>
      <c r="H363">
        <v>5.3261599999999998</v>
      </c>
      <c r="I363">
        <v>5.3261599999999999E-2</v>
      </c>
      <c r="J363">
        <v>1.5631099999999999E-4</v>
      </c>
      <c r="K363">
        <v>1073620000</v>
      </c>
      <c r="L363">
        <v>5.9568599999999998</v>
      </c>
      <c r="M363">
        <v>-3.81565E-4</v>
      </c>
      <c r="N363">
        <v>0</v>
      </c>
      <c r="O363">
        <v>159.42099999999999</v>
      </c>
      <c r="P363">
        <v>-2.77112E-5</v>
      </c>
      <c r="Q363">
        <v>0</v>
      </c>
    </row>
    <row r="364" spans="1:17" x14ac:dyDescent="0.35">
      <c r="A364">
        <v>0</v>
      </c>
      <c r="B364">
        <v>3.8637300000000001E-3</v>
      </c>
      <c r="C364">
        <v>20.799499999999998</v>
      </c>
      <c r="D364">
        <v>10</v>
      </c>
      <c r="E364">
        <v>8.55881E-2</v>
      </c>
      <c r="F364">
        <v>1452.5</v>
      </c>
      <c r="G364">
        <v>59629.1</v>
      </c>
      <c r="H364">
        <v>5.3201099999999997</v>
      </c>
      <c r="I364">
        <v>5.3201099999999994E-2</v>
      </c>
      <c r="J364">
        <v>1.3621799999999999E-4</v>
      </c>
      <c r="K364">
        <v>8693390000</v>
      </c>
      <c r="L364">
        <v>5.9629099999999999</v>
      </c>
      <c r="M364">
        <v>-1.2517600000000001E-4</v>
      </c>
      <c r="N364">
        <v>0</v>
      </c>
      <c r="O364">
        <v>159.68299999999999</v>
      </c>
      <c r="P364">
        <v>-9.0909300000000001E-6</v>
      </c>
      <c r="Q364">
        <v>0</v>
      </c>
    </row>
    <row r="365" spans="1:17" x14ac:dyDescent="0.35">
      <c r="A365">
        <v>0</v>
      </c>
      <c r="B365">
        <v>3.8569699999999999E-3</v>
      </c>
      <c r="C365">
        <v>21.192699999999999</v>
      </c>
      <c r="D365">
        <v>10</v>
      </c>
      <c r="E365">
        <v>0.10081</v>
      </c>
      <c r="F365">
        <v>1452.5</v>
      </c>
      <c r="G365">
        <v>59722.3</v>
      </c>
      <c r="H365">
        <v>5.3107899999999999</v>
      </c>
      <c r="I365">
        <v>5.31079E-2</v>
      </c>
      <c r="J365">
        <v>1.60445E-4</v>
      </c>
      <c r="K365">
        <v>2075450000</v>
      </c>
      <c r="L365">
        <v>5.9722299999999997</v>
      </c>
      <c r="M365">
        <v>-2.7804000000000001E-4</v>
      </c>
      <c r="N365">
        <v>0</v>
      </c>
      <c r="O365">
        <v>160.07599999999999</v>
      </c>
      <c r="P365">
        <v>-2.0192700000000001E-5</v>
      </c>
      <c r="Q365">
        <v>0</v>
      </c>
    </row>
    <row r="366" spans="1:17" x14ac:dyDescent="0.35">
      <c r="A366">
        <v>0</v>
      </c>
      <c r="B366">
        <v>3.8485899999999998E-3</v>
      </c>
      <c r="C366">
        <v>21.716999999999999</v>
      </c>
      <c r="D366">
        <v>10</v>
      </c>
      <c r="E366">
        <v>9.0417499999999998E-2</v>
      </c>
      <c r="F366">
        <v>1452.5</v>
      </c>
      <c r="G366">
        <v>59837.8</v>
      </c>
      <c r="H366">
        <v>5.2992400000000002</v>
      </c>
      <c r="I366">
        <v>5.2992400000000002E-2</v>
      </c>
      <c r="J366">
        <v>1.4390400000000001E-4</v>
      </c>
      <c r="K366">
        <v>2011510000</v>
      </c>
      <c r="L366">
        <v>5.9837800000000003</v>
      </c>
      <c r="M366">
        <v>-2.6747000000000001E-4</v>
      </c>
      <c r="N366">
        <v>0</v>
      </c>
      <c r="O366">
        <v>160.601</v>
      </c>
      <c r="P366">
        <v>-1.9425100000000001E-5</v>
      </c>
      <c r="Q366">
        <v>0</v>
      </c>
    </row>
    <row r="367" spans="1:17" x14ac:dyDescent="0.35">
      <c r="A367">
        <v>0</v>
      </c>
      <c r="B367">
        <v>3.8401899999999998E-3</v>
      </c>
      <c r="C367">
        <v>22.241299999999999</v>
      </c>
      <c r="D367">
        <v>10</v>
      </c>
      <c r="E367">
        <v>9.0961600000000004E-2</v>
      </c>
      <c r="F367">
        <v>1452.51</v>
      </c>
      <c r="G367">
        <v>59953.5</v>
      </c>
      <c r="H367">
        <v>5.2876599999999998</v>
      </c>
      <c r="I367">
        <v>5.2876599999999996E-2</v>
      </c>
      <c r="J367">
        <v>1.4477000000000001E-4</v>
      </c>
      <c r="K367">
        <v>3498220000</v>
      </c>
      <c r="L367">
        <v>5.9953500000000002</v>
      </c>
      <c r="M367">
        <v>-2.0343E-4</v>
      </c>
      <c r="N367">
        <v>0</v>
      </c>
      <c r="O367">
        <v>161.125</v>
      </c>
      <c r="P367">
        <v>-1.47742E-5</v>
      </c>
      <c r="Q367">
        <v>0</v>
      </c>
    </row>
    <row r="368" spans="1:17" x14ac:dyDescent="0.35">
      <c r="A368">
        <v>0</v>
      </c>
      <c r="B368">
        <v>3.83191E-3</v>
      </c>
      <c r="C368">
        <v>22.765599999999999</v>
      </c>
      <c r="D368">
        <v>10</v>
      </c>
      <c r="E368">
        <v>8.2979600000000001E-2</v>
      </c>
      <c r="F368">
        <v>1452.53</v>
      </c>
      <c r="G368">
        <v>60068.2</v>
      </c>
      <c r="H368">
        <v>5.2761899999999997</v>
      </c>
      <c r="I368">
        <v>5.27619E-2</v>
      </c>
      <c r="J368">
        <v>1.3206599999999999E-4</v>
      </c>
      <c r="K368">
        <v>2994030000</v>
      </c>
      <c r="L368">
        <v>6.0068200000000003</v>
      </c>
      <c r="M368">
        <v>-2.1002299999999999E-4</v>
      </c>
      <c r="N368">
        <v>0</v>
      </c>
      <c r="O368">
        <v>161.649</v>
      </c>
      <c r="P368">
        <v>-1.52532E-5</v>
      </c>
      <c r="Q368">
        <v>0</v>
      </c>
    </row>
    <row r="369" spans="1:17" x14ac:dyDescent="0.35">
      <c r="A369">
        <v>0</v>
      </c>
      <c r="B369">
        <v>3.82374E-3</v>
      </c>
      <c r="C369">
        <v>23.289899999999999</v>
      </c>
      <c r="D369">
        <v>10</v>
      </c>
      <c r="E369">
        <v>9.2858300000000005E-2</v>
      </c>
      <c r="F369">
        <v>1452.52</v>
      </c>
      <c r="G369">
        <v>60180.6</v>
      </c>
      <c r="H369">
        <v>5.2649600000000003</v>
      </c>
      <c r="I369">
        <v>5.2649600000000005E-2</v>
      </c>
      <c r="J369">
        <v>1.47789E-4</v>
      </c>
      <c r="K369">
        <v>3451630000</v>
      </c>
      <c r="L369">
        <v>6.0180600000000002</v>
      </c>
      <c r="M369">
        <v>-2.06923E-4</v>
      </c>
      <c r="N369">
        <v>0</v>
      </c>
      <c r="O369">
        <v>162.173</v>
      </c>
      <c r="P369">
        <v>-1.5028000000000001E-5</v>
      </c>
      <c r="Q369">
        <v>0</v>
      </c>
    </row>
    <row r="370" spans="1:17" x14ac:dyDescent="0.35">
      <c r="A370">
        <v>0</v>
      </c>
      <c r="B370">
        <v>3.81577E-3</v>
      </c>
      <c r="C370">
        <v>23.8142</v>
      </c>
      <c r="D370">
        <v>10</v>
      </c>
      <c r="E370">
        <v>9.9163399999999999E-2</v>
      </c>
      <c r="F370">
        <v>1452.51</v>
      </c>
      <c r="G370">
        <v>60289.9</v>
      </c>
      <c r="H370">
        <v>5.2540300000000002</v>
      </c>
      <c r="I370">
        <v>5.2540300000000005E-2</v>
      </c>
      <c r="J370">
        <v>1.57823E-4</v>
      </c>
      <c r="K370">
        <v>1962060000</v>
      </c>
      <c r="L370">
        <v>6.0289900000000003</v>
      </c>
      <c r="M370">
        <v>-2.8361499999999997E-4</v>
      </c>
      <c r="N370">
        <v>0</v>
      </c>
      <c r="O370">
        <v>162.69800000000001</v>
      </c>
      <c r="P370">
        <v>-2.0597700000000001E-5</v>
      </c>
      <c r="Q370">
        <v>0</v>
      </c>
    </row>
    <row r="371" spans="1:17" x14ac:dyDescent="0.35">
      <c r="A371">
        <v>0</v>
      </c>
      <c r="B371">
        <v>3.8078000000000001E-3</v>
      </c>
      <c r="C371">
        <v>24.3385</v>
      </c>
      <c r="D371">
        <v>10</v>
      </c>
      <c r="E371">
        <v>8.7391700000000003E-2</v>
      </c>
      <c r="F371">
        <v>1452.52</v>
      </c>
      <c r="G371">
        <v>60400</v>
      </c>
      <c r="H371">
        <v>5.2430199999999996</v>
      </c>
      <c r="I371">
        <v>5.2430199999999996E-2</v>
      </c>
      <c r="J371">
        <v>1.3908799999999999E-4</v>
      </c>
      <c r="K371">
        <v>2727110000</v>
      </c>
      <c r="L371">
        <v>6.04</v>
      </c>
      <c r="M371">
        <v>-2.2583600000000001E-4</v>
      </c>
      <c r="N371">
        <v>0</v>
      </c>
      <c r="O371">
        <v>163.22200000000001</v>
      </c>
      <c r="P371">
        <v>-1.6401599999999999E-5</v>
      </c>
      <c r="Q371">
        <v>0</v>
      </c>
    </row>
    <row r="372" spans="1:17" x14ac:dyDescent="0.35">
      <c r="A372">
        <v>0</v>
      </c>
      <c r="B372">
        <v>3.8003099999999999E-3</v>
      </c>
      <c r="C372">
        <v>24.8628</v>
      </c>
      <c r="D372">
        <v>10</v>
      </c>
      <c r="E372">
        <v>8.7879899999999997E-2</v>
      </c>
      <c r="F372">
        <v>1452.52</v>
      </c>
      <c r="G372">
        <v>60503</v>
      </c>
      <c r="H372">
        <v>5.2327199999999996</v>
      </c>
      <c r="I372">
        <v>5.2327199999999997E-2</v>
      </c>
      <c r="J372">
        <v>1.39865E-4</v>
      </c>
      <c r="K372">
        <v>7303280000</v>
      </c>
      <c r="L372">
        <v>6.0503</v>
      </c>
      <c r="M372">
        <v>-1.3838699999999999E-4</v>
      </c>
      <c r="N372">
        <v>0</v>
      </c>
      <c r="O372">
        <v>163.74600000000001</v>
      </c>
      <c r="P372">
        <v>-1.00505E-5</v>
      </c>
      <c r="Q372">
        <v>0</v>
      </c>
    </row>
    <row r="373" spans="1:17" x14ac:dyDescent="0.35">
      <c r="A373">
        <v>0</v>
      </c>
      <c r="B373">
        <v>3.7927E-3</v>
      </c>
      <c r="C373">
        <v>25.387</v>
      </c>
      <c r="D373">
        <v>10</v>
      </c>
      <c r="E373">
        <v>8.4157200000000001E-2</v>
      </c>
      <c r="F373">
        <v>1452.53</v>
      </c>
      <c r="G373">
        <v>60608.3</v>
      </c>
      <c r="H373">
        <v>5.2221900000000003</v>
      </c>
      <c r="I373">
        <v>5.2221900000000002E-2</v>
      </c>
      <c r="J373">
        <v>1.3394000000000001E-4</v>
      </c>
      <c r="K373">
        <v>3110100000</v>
      </c>
      <c r="L373">
        <v>6.0608300000000002</v>
      </c>
      <c r="M373">
        <v>-2.07524E-4</v>
      </c>
      <c r="N373">
        <v>0</v>
      </c>
      <c r="O373">
        <v>164.27099999999999</v>
      </c>
      <c r="P373">
        <v>-1.50718E-5</v>
      </c>
      <c r="Q373">
        <v>0</v>
      </c>
    </row>
    <row r="374" spans="1:17" x14ac:dyDescent="0.35">
      <c r="A374">
        <v>0</v>
      </c>
      <c r="B374">
        <v>3.7854299999999998E-3</v>
      </c>
      <c r="C374">
        <v>25.911300000000001</v>
      </c>
      <c r="D374">
        <v>9.99</v>
      </c>
      <c r="E374">
        <v>9.4837099999999994E-2</v>
      </c>
      <c r="F374">
        <v>1452.51</v>
      </c>
      <c r="G374">
        <v>60707.6</v>
      </c>
      <c r="H374">
        <v>5.2122599999999997</v>
      </c>
      <c r="I374">
        <v>5.2122599999999998E-2</v>
      </c>
      <c r="J374">
        <v>1.5093800000000001E-4</v>
      </c>
      <c r="K374">
        <v>2669530000</v>
      </c>
      <c r="L374">
        <v>6.0707599999999999</v>
      </c>
      <c r="M374">
        <v>-2.3778300000000001E-4</v>
      </c>
      <c r="N374">
        <v>0</v>
      </c>
      <c r="O374">
        <v>164.79499999999999</v>
      </c>
      <c r="P374">
        <v>-1.72691E-5</v>
      </c>
      <c r="Q374">
        <v>0</v>
      </c>
    </row>
    <row r="375" spans="1:17" x14ac:dyDescent="0.35">
      <c r="A375">
        <v>0</v>
      </c>
      <c r="B375">
        <v>3.77831E-3</v>
      </c>
      <c r="C375">
        <v>26.435600000000001</v>
      </c>
      <c r="D375">
        <v>10</v>
      </c>
      <c r="E375">
        <v>9.9781999999999996E-2</v>
      </c>
      <c r="F375">
        <v>1452.51</v>
      </c>
      <c r="G375">
        <v>60805.5</v>
      </c>
      <c r="H375">
        <v>5.2024699999999999</v>
      </c>
      <c r="I375">
        <v>5.20247E-2</v>
      </c>
      <c r="J375">
        <v>1.58808E-4</v>
      </c>
      <c r="K375">
        <v>2802850000</v>
      </c>
      <c r="L375">
        <v>6.0805499999999997</v>
      </c>
      <c r="M375">
        <v>-2.3803299999999999E-4</v>
      </c>
      <c r="N375">
        <v>0</v>
      </c>
      <c r="O375">
        <v>165.31899999999999</v>
      </c>
      <c r="P375">
        <v>-1.7287199999999999E-5</v>
      </c>
      <c r="Q375">
        <v>0</v>
      </c>
    </row>
    <row r="376" spans="1:17" x14ac:dyDescent="0.35">
      <c r="A376">
        <v>0</v>
      </c>
      <c r="B376">
        <v>3.77122E-3</v>
      </c>
      <c r="C376">
        <v>26.959900000000001</v>
      </c>
      <c r="D376">
        <v>10</v>
      </c>
      <c r="E376">
        <v>8.2275299999999996E-2</v>
      </c>
      <c r="F376">
        <v>1452.51</v>
      </c>
      <c r="G376">
        <v>60903.1</v>
      </c>
      <c r="H376">
        <v>5.1927099999999999</v>
      </c>
      <c r="I376">
        <v>5.1927099999999997E-2</v>
      </c>
      <c r="J376">
        <v>1.3094499999999999E-4</v>
      </c>
      <c r="K376">
        <v>3082770000</v>
      </c>
      <c r="L376">
        <v>6.0903099999999997</v>
      </c>
      <c r="M376">
        <v>-2.0609799999999999E-4</v>
      </c>
      <c r="N376">
        <v>0</v>
      </c>
      <c r="O376">
        <v>165.84299999999999</v>
      </c>
      <c r="P376">
        <v>-1.4968E-5</v>
      </c>
      <c r="Q376">
        <v>0</v>
      </c>
    </row>
    <row r="377" spans="1:17" x14ac:dyDescent="0.35">
      <c r="A377">
        <v>0</v>
      </c>
      <c r="B377">
        <v>3.7641100000000002E-3</v>
      </c>
      <c r="C377">
        <v>27.484200000000001</v>
      </c>
      <c r="D377">
        <v>10</v>
      </c>
      <c r="E377">
        <v>8.8751800000000006E-2</v>
      </c>
      <c r="F377">
        <v>1452.51</v>
      </c>
      <c r="G377">
        <v>61001.1</v>
      </c>
      <c r="H377">
        <v>5.1829099999999997</v>
      </c>
      <c r="I377">
        <v>5.1829099999999996E-2</v>
      </c>
      <c r="J377">
        <v>1.4125300000000001E-4</v>
      </c>
      <c r="K377">
        <v>12712700000</v>
      </c>
      <c r="L377">
        <v>6.1001099999999999</v>
      </c>
      <c r="M377">
        <v>-1.0541E-4</v>
      </c>
      <c r="N377">
        <v>0</v>
      </c>
      <c r="O377">
        <v>166.36799999999999</v>
      </c>
      <c r="P377">
        <v>-7.6554199999999993E-6</v>
      </c>
      <c r="Q377">
        <v>0</v>
      </c>
    </row>
    <row r="378" spans="1:17" x14ac:dyDescent="0.35">
      <c r="A378">
        <v>0</v>
      </c>
      <c r="B378">
        <v>3.7572199999999999E-3</v>
      </c>
      <c r="C378">
        <v>28.008500000000002</v>
      </c>
      <c r="D378">
        <v>10</v>
      </c>
      <c r="E378">
        <v>8.98698E-2</v>
      </c>
      <c r="F378">
        <v>1452.49</v>
      </c>
      <c r="G378">
        <v>61095.199999999997</v>
      </c>
      <c r="H378">
        <v>5.1734999999999998</v>
      </c>
      <c r="I378">
        <v>5.1734999999999996E-2</v>
      </c>
      <c r="J378">
        <v>1.43032E-4</v>
      </c>
      <c r="K378">
        <v>3194340000</v>
      </c>
      <c r="L378">
        <v>6.1095199999999998</v>
      </c>
      <c r="M378">
        <v>-2.1160499999999999E-4</v>
      </c>
      <c r="N378">
        <v>0</v>
      </c>
      <c r="O378">
        <v>166.892</v>
      </c>
      <c r="P378">
        <v>-1.5367699999999999E-5</v>
      </c>
      <c r="Q378">
        <v>0</v>
      </c>
    </row>
    <row r="379" spans="1:17" x14ac:dyDescent="0.35">
      <c r="A379">
        <v>0</v>
      </c>
      <c r="B379">
        <v>3.75078E-3</v>
      </c>
      <c r="C379">
        <v>28.532800000000002</v>
      </c>
      <c r="D379">
        <v>10</v>
      </c>
      <c r="E379">
        <v>9.3592499999999995E-2</v>
      </c>
      <c r="F379">
        <v>1452.51</v>
      </c>
      <c r="G379">
        <v>61184.7</v>
      </c>
      <c r="H379">
        <v>5.1645500000000002</v>
      </c>
      <c r="I379">
        <v>5.1645500000000004E-2</v>
      </c>
      <c r="J379">
        <v>1.4895699999999999E-4</v>
      </c>
      <c r="K379">
        <v>3143710000</v>
      </c>
      <c r="L379">
        <v>6.1184700000000003</v>
      </c>
      <c r="M379">
        <v>-2.1767499999999999E-4</v>
      </c>
      <c r="N379">
        <v>0</v>
      </c>
      <c r="O379">
        <v>167.416</v>
      </c>
      <c r="P379">
        <v>-1.58088E-5</v>
      </c>
      <c r="Q379">
        <v>0</v>
      </c>
    </row>
    <row r="380" spans="1:17" x14ac:dyDescent="0.35">
      <c r="A380">
        <v>0</v>
      </c>
      <c r="B380">
        <v>3.7442E-3</v>
      </c>
      <c r="C380">
        <v>29.057099999999998</v>
      </c>
      <c r="D380">
        <v>10</v>
      </c>
      <c r="E380">
        <v>9.6581E-2</v>
      </c>
      <c r="F380">
        <v>1452.53</v>
      </c>
      <c r="G380">
        <v>61275.9</v>
      </c>
      <c r="H380">
        <v>5.15543</v>
      </c>
      <c r="I380">
        <v>5.1554299999999997E-2</v>
      </c>
      <c r="J380">
        <v>1.5371300000000001E-4</v>
      </c>
      <c r="K380">
        <v>4981540000</v>
      </c>
      <c r="L380">
        <v>6.1275899999999996</v>
      </c>
      <c r="M380">
        <v>-1.75661E-4</v>
      </c>
      <c r="N380">
        <v>0</v>
      </c>
      <c r="O380">
        <v>167.941</v>
      </c>
      <c r="P380">
        <v>-1.27576E-5</v>
      </c>
      <c r="Q380">
        <v>0</v>
      </c>
    </row>
    <row r="381" spans="1:17" x14ac:dyDescent="0.35">
      <c r="A381">
        <v>0</v>
      </c>
      <c r="B381">
        <v>3.73785E-3</v>
      </c>
      <c r="C381">
        <v>29.581299999999999</v>
      </c>
      <c r="D381">
        <v>10</v>
      </c>
      <c r="E381">
        <v>7.8351400000000002E-2</v>
      </c>
      <c r="F381">
        <v>1452.5</v>
      </c>
      <c r="G381">
        <v>61362.5</v>
      </c>
      <c r="H381">
        <v>5.1467700000000001</v>
      </c>
      <c r="I381">
        <v>5.1467699999999998E-2</v>
      </c>
      <c r="J381">
        <v>1.247E-4</v>
      </c>
      <c r="K381">
        <v>3404150000</v>
      </c>
      <c r="L381">
        <v>6.1362500000000004</v>
      </c>
      <c r="M381">
        <v>-1.91394E-4</v>
      </c>
      <c r="N381">
        <v>0</v>
      </c>
      <c r="O381">
        <v>168.465</v>
      </c>
      <c r="P381">
        <v>-1.3900000000000001E-5</v>
      </c>
      <c r="Q381">
        <v>0</v>
      </c>
    </row>
    <row r="382" spans="1:17" x14ac:dyDescent="0.35">
      <c r="A382">
        <v>0</v>
      </c>
      <c r="B382">
        <v>3.7310199999999998E-3</v>
      </c>
      <c r="C382">
        <v>30.105599999999999</v>
      </c>
      <c r="D382">
        <v>10</v>
      </c>
      <c r="E382">
        <v>9.0652300000000005E-2</v>
      </c>
      <c r="F382">
        <v>1452.52</v>
      </c>
      <c r="G382">
        <v>61457.2</v>
      </c>
      <c r="H382">
        <v>5.1372999999999998</v>
      </c>
      <c r="I382">
        <v>5.1372999999999995E-2</v>
      </c>
      <c r="J382">
        <v>1.4427799999999999E-4</v>
      </c>
      <c r="K382">
        <v>9070080000</v>
      </c>
      <c r="L382">
        <v>6.1457199999999998</v>
      </c>
      <c r="M382">
        <v>-1.2612300000000001E-4</v>
      </c>
      <c r="N382">
        <v>0</v>
      </c>
      <c r="O382">
        <v>168.989</v>
      </c>
      <c r="P382">
        <v>-9.1598199999999997E-6</v>
      </c>
      <c r="Q382">
        <v>0</v>
      </c>
    </row>
    <row r="383" spans="1:17" x14ac:dyDescent="0.35">
      <c r="A383">
        <v>0</v>
      </c>
      <c r="B383">
        <v>3.7249000000000002E-3</v>
      </c>
      <c r="C383">
        <v>30.629899999999999</v>
      </c>
      <c r="D383">
        <v>10</v>
      </c>
      <c r="E383">
        <v>9.0976500000000002E-2</v>
      </c>
      <c r="F383">
        <v>1452.52</v>
      </c>
      <c r="G383">
        <v>61541.4</v>
      </c>
      <c r="H383">
        <v>5.1288799999999997</v>
      </c>
      <c r="I383">
        <v>5.1288799999999996E-2</v>
      </c>
      <c r="J383">
        <v>1.4479400000000001E-4</v>
      </c>
      <c r="K383">
        <v>3049790000</v>
      </c>
      <c r="L383">
        <v>6.1541399999999999</v>
      </c>
      <c r="M383">
        <v>-2.17891E-4</v>
      </c>
      <c r="N383">
        <v>0</v>
      </c>
      <c r="O383">
        <v>169.51300000000001</v>
      </c>
      <c r="P383">
        <v>-1.5824600000000001E-5</v>
      </c>
      <c r="Q383">
        <v>0</v>
      </c>
    </row>
    <row r="384" spans="1:17" x14ac:dyDescent="0.35">
      <c r="A384">
        <v>0</v>
      </c>
      <c r="B384">
        <v>3.7187499999999998E-3</v>
      </c>
      <c r="C384">
        <v>31.154199999999999</v>
      </c>
      <c r="D384">
        <v>10</v>
      </c>
      <c r="E384">
        <v>9.3395000000000006E-2</v>
      </c>
      <c r="F384">
        <v>1452.5</v>
      </c>
      <c r="G384">
        <v>61625.5</v>
      </c>
      <c r="H384">
        <v>5.1204599999999996</v>
      </c>
      <c r="I384">
        <v>5.1204599999999996E-2</v>
      </c>
      <c r="J384">
        <v>1.4864300000000001E-4</v>
      </c>
      <c r="K384">
        <v>3519170000</v>
      </c>
      <c r="L384">
        <v>6.1625500000000004</v>
      </c>
      <c r="M384">
        <v>-2.0551900000000001E-4</v>
      </c>
      <c r="N384">
        <v>0</v>
      </c>
      <c r="O384">
        <v>170.03800000000001</v>
      </c>
      <c r="P384">
        <v>-1.49258E-5</v>
      </c>
      <c r="Q384">
        <v>0</v>
      </c>
    </row>
    <row r="385" spans="1:17" x14ac:dyDescent="0.35">
      <c r="A385">
        <v>0</v>
      </c>
      <c r="B385">
        <v>3.71303E-3</v>
      </c>
      <c r="C385">
        <v>31.6785</v>
      </c>
      <c r="D385">
        <v>10</v>
      </c>
      <c r="E385">
        <v>9.6923899999999993E-2</v>
      </c>
      <c r="F385">
        <v>1452.5</v>
      </c>
      <c r="G385">
        <v>61704.3</v>
      </c>
      <c r="H385">
        <v>5.11259</v>
      </c>
      <c r="I385">
        <v>5.1125900000000002E-2</v>
      </c>
      <c r="J385">
        <v>1.5425899999999999E-4</v>
      </c>
      <c r="K385">
        <v>6435330000</v>
      </c>
      <c r="L385">
        <v>6.1704299999999996</v>
      </c>
      <c r="M385">
        <v>-1.5482500000000001E-4</v>
      </c>
      <c r="N385">
        <v>0</v>
      </c>
      <c r="O385">
        <v>170.56200000000001</v>
      </c>
      <c r="P385">
        <v>-1.12442E-5</v>
      </c>
      <c r="Q385">
        <v>0</v>
      </c>
    </row>
    <row r="386" spans="1:17" x14ac:dyDescent="0.35">
      <c r="A386">
        <v>0</v>
      </c>
      <c r="B386">
        <v>3.7070499999999999E-3</v>
      </c>
      <c r="C386">
        <v>32.202800000000003</v>
      </c>
      <c r="D386">
        <v>10</v>
      </c>
      <c r="E386">
        <v>7.7829700000000002E-2</v>
      </c>
      <c r="F386">
        <v>1452.53</v>
      </c>
      <c r="G386">
        <v>61787.4</v>
      </c>
      <c r="H386">
        <v>5.1042800000000002</v>
      </c>
      <c r="I386">
        <v>5.1042799999999999E-2</v>
      </c>
      <c r="J386">
        <v>1.2386999999999999E-4</v>
      </c>
      <c r="K386">
        <v>5468640000</v>
      </c>
      <c r="L386">
        <v>6.1787400000000003</v>
      </c>
      <c r="M386">
        <v>-1.50502E-4</v>
      </c>
      <c r="N386">
        <v>0</v>
      </c>
      <c r="O386">
        <v>171.08600000000001</v>
      </c>
      <c r="P386">
        <v>-1.09304E-5</v>
      </c>
      <c r="Q386">
        <v>0</v>
      </c>
    </row>
    <row r="387" spans="1:17" x14ac:dyDescent="0.35">
      <c r="A387">
        <v>0</v>
      </c>
      <c r="B387">
        <v>3.7007400000000001E-3</v>
      </c>
      <c r="C387">
        <v>32.7271</v>
      </c>
      <c r="D387">
        <v>10</v>
      </c>
      <c r="E387">
        <v>9.0119400000000002E-2</v>
      </c>
      <c r="F387">
        <v>1452.5</v>
      </c>
      <c r="G387">
        <v>61873.5</v>
      </c>
      <c r="H387">
        <v>5.0956700000000001</v>
      </c>
      <c r="I387">
        <v>5.0956700000000001E-2</v>
      </c>
      <c r="J387">
        <v>1.4343E-4</v>
      </c>
      <c r="K387">
        <v>5449360000</v>
      </c>
      <c r="L387">
        <v>6.1873500000000003</v>
      </c>
      <c r="M387">
        <v>-1.6223600000000001E-4</v>
      </c>
      <c r="N387">
        <v>0</v>
      </c>
      <c r="O387">
        <v>171.61099999999999</v>
      </c>
      <c r="P387">
        <v>-1.1782399999999999E-5</v>
      </c>
      <c r="Q387">
        <v>0</v>
      </c>
    </row>
    <row r="388" spans="1:17" x14ac:dyDescent="0.35">
      <c r="A388">
        <v>0</v>
      </c>
      <c r="B388">
        <v>3.69455E-3</v>
      </c>
      <c r="C388">
        <v>33.251399999999997</v>
      </c>
      <c r="D388">
        <v>10</v>
      </c>
      <c r="E388">
        <v>8.9519500000000002E-2</v>
      </c>
      <c r="F388">
        <v>1452.5</v>
      </c>
      <c r="G388">
        <v>61958.7</v>
      </c>
      <c r="H388">
        <v>5.0871500000000003</v>
      </c>
      <c r="I388">
        <v>5.08715E-2</v>
      </c>
      <c r="J388">
        <v>1.4247500000000001E-4</v>
      </c>
      <c r="K388">
        <v>3377070000</v>
      </c>
      <c r="L388">
        <v>6.1958700000000002</v>
      </c>
      <c r="M388">
        <v>-2.0539899999999999E-4</v>
      </c>
      <c r="N388">
        <v>0</v>
      </c>
      <c r="O388">
        <v>172.13499999999999</v>
      </c>
      <c r="P388">
        <v>-1.49172E-5</v>
      </c>
      <c r="Q388">
        <v>0</v>
      </c>
    </row>
    <row r="389" spans="1:17" x14ac:dyDescent="0.35">
      <c r="A389">
        <v>0</v>
      </c>
      <c r="B389">
        <v>3.68886E-3</v>
      </c>
      <c r="C389">
        <v>33.775599999999997</v>
      </c>
      <c r="D389">
        <v>9.99</v>
      </c>
      <c r="E389">
        <v>9.1613700000000006E-2</v>
      </c>
      <c r="F389">
        <v>1452.5</v>
      </c>
      <c r="G389">
        <v>62037</v>
      </c>
      <c r="H389">
        <v>5.0793200000000001</v>
      </c>
      <c r="I389">
        <v>5.0793200000000004E-2</v>
      </c>
      <c r="J389">
        <v>1.4580800000000001E-4</v>
      </c>
      <c r="K389">
        <v>5807770000</v>
      </c>
      <c r="L389">
        <v>6.2037000000000004</v>
      </c>
      <c r="M389">
        <v>-1.58448E-4</v>
      </c>
      <c r="N389">
        <v>0</v>
      </c>
      <c r="O389">
        <v>172.65899999999999</v>
      </c>
      <c r="P389">
        <v>-1.1507300000000001E-5</v>
      </c>
      <c r="Q389">
        <v>0</v>
      </c>
    </row>
    <row r="390" spans="1:17" x14ac:dyDescent="0.35">
      <c r="A390">
        <v>0</v>
      </c>
      <c r="B390">
        <v>3.6828199999999998E-3</v>
      </c>
      <c r="C390">
        <v>34.299900000000001</v>
      </c>
      <c r="D390">
        <v>10</v>
      </c>
      <c r="E390">
        <v>9.3163899999999994E-2</v>
      </c>
      <c r="F390">
        <v>1452.51</v>
      </c>
      <c r="G390">
        <v>62120.3</v>
      </c>
      <c r="H390">
        <v>5.0709799999999996</v>
      </c>
      <c r="I390">
        <v>5.0709799999999999E-2</v>
      </c>
      <c r="J390">
        <v>1.4827500000000001E-4</v>
      </c>
      <c r="K390">
        <v>6362850000</v>
      </c>
      <c r="L390">
        <v>6.2120300000000004</v>
      </c>
      <c r="M390">
        <v>-1.5265400000000001E-4</v>
      </c>
      <c r="N390">
        <v>0</v>
      </c>
      <c r="O390">
        <v>173.18299999999999</v>
      </c>
      <c r="P390">
        <v>-1.10866E-5</v>
      </c>
      <c r="Q390">
        <v>0</v>
      </c>
    </row>
    <row r="391" spans="1:17" x14ac:dyDescent="0.35">
      <c r="A391">
        <v>0</v>
      </c>
      <c r="B391">
        <v>3.6772599999999999E-3</v>
      </c>
      <c r="C391">
        <v>34.824199999999998</v>
      </c>
      <c r="D391">
        <v>10</v>
      </c>
      <c r="E391">
        <v>8.2431900000000002E-2</v>
      </c>
      <c r="F391">
        <v>1452.5</v>
      </c>
      <c r="G391">
        <v>62196.800000000003</v>
      </c>
      <c r="H391">
        <v>5.0633400000000002</v>
      </c>
      <c r="I391">
        <v>5.0633400000000002E-2</v>
      </c>
      <c r="J391">
        <v>1.31194E-4</v>
      </c>
      <c r="K391">
        <v>5251960000</v>
      </c>
      <c r="L391">
        <v>6.2196800000000003</v>
      </c>
      <c r="M391">
        <v>-1.5805100000000001E-4</v>
      </c>
      <c r="N391">
        <v>0</v>
      </c>
      <c r="O391">
        <v>173.708</v>
      </c>
      <c r="P391">
        <v>-1.14785E-5</v>
      </c>
      <c r="Q391">
        <v>0</v>
      </c>
    </row>
    <row r="392" spans="1:17" x14ac:dyDescent="0.35">
      <c r="A392">
        <v>0</v>
      </c>
      <c r="B392">
        <v>3.6717299999999998E-3</v>
      </c>
      <c r="C392">
        <v>35.348500000000001</v>
      </c>
      <c r="D392">
        <v>10</v>
      </c>
      <c r="E392">
        <v>8.9567900000000006E-2</v>
      </c>
      <c r="F392">
        <v>1452.5</v>
      </c>
      <c r="G392">
        <v>62272.9</v>
      </c>
      <c r="H392">
        <v>5.0557299999999996</v>
      </c>
      <c r="I392">
        <v>5.0557299999999999E-2</v>
      </c>
      <c r="J392">
        <v>1.42552E-4</v>
      </c>
      <c r="K392">
        <v>6336560000</v>
      </c>
      <c r="L392">
        <v>6.22729</v>
      </c>
      <c r="M392">
        <v>-1.49989E-4</v>
      </c>
      <c r="N392">
        <v>0</v>
      </c>
      <c r="O392">
        <v>174.232</v>
      </c>
      <c r="P392">
        <v>-1.0893000000000001E-5</v>
      </c>
      <c r="Q392">
        <v>0</v>
      </c>
    </row>
    <row r="393" spans="1:17" x14ac:dyDescent="0.35">
      <c r="A393">
        <v>0</v>
      </c>
      <c r="B393">
        <v>3.6661300000000001E-3</v>
      </c>
      <c r="C393">
        <v>35.872799999999998</v>
      </c>
      <c r="D393">
        <v>10</v>
      </c>
      <c r="E393">
        <v>9.8552299999999995E-2</v>
      </c>
      <c r="F393">
        <v>1452.53</v>
      </c>
      <c r="G393">
        <v>62350.9</v>
      </c>
      <c r="H393">
        <v>5.04793</v>
      </c>
      <c r="I393">
        <v>5.0479299999999998E-2</v>
      </c>
      <c r="J393">
        <v>1.5685100000000001E-4</v>
      </c>
      <c r="K393">
        <v>5991520000</v>
      </c>
      <c r="L393">
        <v>6.2350899999999996</v>
      </c>
      <c r="M393">
        <v>-1.6179899999999999E-4</v>
      </c>
      <c r="N393">
        <v>0</v>
      </c>
      <c r="O393">
        <v>174.756</v>
      </c>
      <c r="P393">
        <v>-1.1750799999999999E-5</v>
      </c>
      <c r="Q393">
        <v>0</v>
      </c>
    </row>
    <row r="394" spans="1:17" x14ac:dyDescent="0.35">
      <c r="A394">
        <v>0</v>
      </c>
      <c r="B394">
        <v>3.6609799999999999E-3</v>
      </c>
      <c r="C394">
        <v>36.397100000000002</v>
      </c>
      <c r="D394">
        <v>10</v>
      </c>
      <c r="E394">
        <v>8.7708499999999995E-2</v>
      </c>
      <c r="F394">
        <v>1452.53</v>
      </c>
      <c r="G394">
        <v>62421.8</v>
      </c>
      <c r="H394">
        <v>5.0408299999999997</v>
      </c>
      <c r="I394">
        <v>5.0408299999999996E-2</v>
      </c>
      <c r="J394">
        <v>1.3959199999999999E-4</v>
      </c>
      <c r="K394">
        <v>4747990000</v>
      </c>
      <c r="L394">
        <v>6.2421800000000003</v>
      </c>
      <c r="M394">
        <v>-1.7146500000000001E-4</v>
      </c>
      <c r="N394">
        <v>0</v>
      </c>
      <c r="O394">
        <v>175.28100000000001</v>
      </c>
      <c r="P394">
        <v>-1.2452900000000001E-5</v>
      </c>
      <c r="Q394">
        <v>0</v>
      </c>
    </row>
    <row r="395" spans="1:17" x14ac:dyDescent="0.35">
      <c r="A395">
        <v>0</v>
      </c>
      <c r="B395">
        <v>3.6555799999999999E-3</v>
      </c>
      <c r="C395">
        <v>36.921399999999998</v>
      </c>
      <c r="D395">
        <v>10</v>
      </c>
      <c r="E395">
        <v>9.5612199999999994E-2</v>
      </c>
      <c r="F395">
        <v>1452.51</v>
      </c>
      <c r="G395">
        <v>62495.5</v>
      </c>
      <c r="H395">
        <v>5.0334700000000003</v>
      </c>
      <c r="I395">
        <v>5.0334700000000003E-2</v>
      </c>
      <c r="J395">
        <v>1.5217099999999999E-4</v>
      </c>
      <c r="K395">
        <v>9443300000</v>
      </c>
      <c r="L395">
        <v>6.2495500000000002</v>
      </c>
      <c r="M395">
        <v>-1.2694200000000001E-4</v>
      </c>
      <c r="N395">
        <v>0</v>
      </c>
      <c r="O395">
        <v>175.80500000000001</v>
      </c>
      <c r="P395">
        <v>-9.2191999999999998E-6</v>
      </c>
      <c r="Q395">
        <v>0</v>
      </c>
    </row>
    <row r="396" spans="1:17" x14ac:dyDescent="0.35">
      <c r="A396">
        <v>0</v>
      </c>
      <c r="B396">
        <v>3.6502100000000001E-3</v>
      </c>
      <c r="C396">
        <v>37.445700000000002</v>
      </c>
      <c r="D396">
        <v>10</v>
      </c>
      <c r="E396">
        <v>8.0967399999999995E-2</v>
      </c>
      <c r="F396">
        <v>1452.53</v>
      </c>
      <c r="G396">
        <v>62570.1</v>
      </c>
      <c r="H396">
        <v>5.0260100000000003</v>
      </c>
      <c r="I396">
        <v>5.0260100000000002E-2</v>
      </c>
      <c r="J396">
        <v>1.2886399999999999E-4</v>
      </c>
      <c r="K396">
        <v>4333600000</v>
      </c>
      <c r="L396">
        <v>6.2570100000000002</v>
      </c>
      <c r="M396">
        <v>-1.7244100000000001E-4</v>
      </c>
      <c r="N396">
        <v>0</v>
      </c>
      <c r="O396">
        <v>176.32900000000001</v>
      </c>
      <c r="P396">
        <v>-1.25238E-5</v>
      </c>
      <c r="Q396">
        <v>0</v>
      </c>
    </row>
    <row r="397" spans="1:17" x14ac:dyDescent="0.35">
      <c r="A397">
        <v>0</v>
      </c>
      <c r="B397">
        <v>3.64497E-3</v>
      </c>
      <c r="C397">
        <v>37.97</v>
      </c>
      <c r="D397">
        <v>10</v>
      </c>
      <c r="E397">
        <v>9.2701800000000001E-2</v>
      </c>
      <c r="F397">
        <v>1452.49</v>
      </c>
      <c r="G397">
        <v>62641</v>
      </c>
      <c r="H397">
        <v>5.0189199999999996</v>
      </c>
      <c r="I397">
        <v>5.0189199999999996E-2</v>
      </c>
      <c r="J397">
        <v>1.4753999999999999E-4</v>
      </c>
      <c r="K397">
        <v>8863530000</v>
      </c>
      <c r="L397">
        <v>6.2641</v>
      </c>
      <c r="M397">
        <v>-1.29018E-4</v>
      </c>
      <c r="N397">
        <v>0</v>
      </c>
      <c r="O397">
        <v>176.85300000000001</v>
      </c>
      <c r="P397">
        <v>-9.3698899999999992E-6</v>
      </c>
      <c r="Q397">
        <v>0</v>
      </c>
    </row>
    <row r="398" spans="1:17" x14ac:dyDescent="0.35">
      <c r="A398">
        <v>0</v>
      </c>
      <c r="B398">
        <v>3.6397600000000001E-3</v>
      </c>
      <c r="C398">
        <v>38.494199999999999</v>
      </c>
      <c r="D398">
        <v>10</v>
      </c>
      <c r="E398">
        <v>9.3309199999999995E-2</v>
      </c>
      <c r="F398">
        <v>1452.53</v>
      </c>
      <c r="G398">
        <v>62714</v>
      </c>
      <c r="H398">
        <v>5.0116199999999997</v>
      </c>
      <c r="I398">
        <v>5.01162E-2</v>
      </c>
      <c r="J398">
        <v>1.4850599999999999E-4</v>
      </c>
      <c r="K398">
        <v>5757730000</v>
      </c>
      <c r="L398">
        <v>6.2713999999999999</v>
      </c>
      <c r="M398">
        <v>-1.606E-4</v>
      </c>
      <c r="N398">
        <v>0</v>
      </c>
      <c r="O398">
        <v>177.37799999999999</v>
      </c>
      <c r="P398">
        <v>-1.16638E-5</v>
      </c>
      <c r="Q398">
        <v>0</v>
      </c>
    </row>
    <row r="399" spans="1:17" x14ac:dyDescent="0.35">
      <c r="A399">
        <v>0</v>
      </c>
      <c r="B399">
        <v>3.6346999999999998E-3</v>
      </c>
      <c r="C399">
        <v>39.018500000000003</v>
      </c>
      <c r="D399">
        <v>10</v>
      </c>
      <c r="E399">
        <v>8.4902500000000006E-2</v>
      </c>
      <c r="F399">
        <v>1452.53</v>
      </c>
      <c r="G399">
        <v>62783.6</v>
      </c>
      <c r="H399">
        <v>5.0046600000000003</v>
      </c>
      <c r="I399">
        <v>5.0046600000000004E-2</v>
      </c>
      <c r="J399">
        <v>1.3512600000000001E-4</v>
      </c>
      <c r="K399">
        <v>3535970000</v>
      </c>
      <c r="L399">
        <v>6.2783600000000002</v>
      </c>
      <c r="M399">
        <v>-1.9548600000000001E-4</v>
      </c>
      <c r="N399">
        <v>0</v>
      </c>
      <c r="O399">
        <v>177.90199999999999</v>
      </c>
      <c r="P399">
        <v>-1.4197400000000001E-5</v>
      </c>
      <c r="Q399">
        <v>0</v>
      </c>
    </row>
    <row r="400" spans="1:17" x14ac:dyDescent="0.35">
      <c r="A400">
        <v>0</v>
      </c>
      <c r="B400">
        <v>3.6297399999999998E-3</v>
      </c>
      <c r="C400">
        <v>39.5428</v>
      </c>
      <c r="D400">
        <v>10</v>
      </c>
      <c r="E400">
        <v>9.0778999999999999E-2</v>
      </c>
      <c r="F400">
        <v>1452.53</v>
      </c>
      <c r="G400">
        <v>62851.9</v>
      </c>
      <c r="H400">
        <v>4.9978300000000004</v>
      </c>
      <c r="I400">
        <v>4.9978300000000003E-2</v>
      </c>
      <c r="J400">
        <v>1.4447900000000001E-4</v>
      </c>
      <c r="K400">
        <v>13304100000</v>
      </c>
      <c r="L400">
        <v>6.2851900000000001</v>
      </c>
      <c r="M400">
        <v>-1.0420999999999999E-4</v>
      </c>
      <c r="N400">
        <v>0</v>
      </c>
      <c r="O400">
        <v>178.42599999999999</v>
      </c>
      <c r="P400">
        <v>-7.5684100000000001E-6</v>
      </c>
      <c r="Q400">
        <v>0</v>
      </c>
    </row>
    <row r="401" spans="1:17" x14ac:dyDescent="0.35">
      <c r="A401">
        <v>0</v>
      </c>
      <c r="B401">
        <v>3.6251E-3</v>
      </c>
      <c r="C401">
        <v>40.067100000000003</v>
      </c>
      <c r="D401">
        <v>9.99</v>
      </c>
      <c r="E401">
        <v>8.09338E-2</v>
      </c>
      <c r="F401">
        <v>1452.53</v>
      </c>
      <c r="G401">
        <v>62915.9</v>
      </c>
      <c r="H401">
        <v>4.9914300000000003</v>
      </c>
      <c r="I401">
        <v>4.9914300000000002E-2</v>
      </c>
      <c r="J401">
        <v>1.2881000000000001E-4</v>
      </c>
      <c r="K401">
        <v>7734110000</v>
      </c>
      <c r="L401">
        <v>6.2915900000000002</v>
      </c>
      <c r="M401">
        <v>-1.29054E-4</v>
      </c>
      <c r="N401">
        <v>0</v>
      </c>
      <c r="O401">
        <v>178.95099999999999</v>
      </c>
      <c r="P401">
        <v>-9.3726900000000002E-6</v>
      </c>
      <c r="Q401">
        <v>0</v>
      </c>
    </row>
    <row r="402" spans="1:17" x14ac:dyDescent="0.35">
      <c r="A402">
        <v>0</v>
      </c>
      <c r="B402">
        <v>3.6201100000000002E-3</v>
      </c>
      <c r="C402">
        <v>40.5914</v>
      </c>
      <c r="D402">
        <v>10</v>
      </c>
      <c r="E402">
        <v>9.3875700000000006E-2</v>
      </c>
      <c r="F402">
        <v>1452.51</v>
      </c>
      <c r="G402">
        <v>62983.9</v>
      </c>
      <c r="H402">
        <v>4.9846300000000001</v>
      </c>
      <c r="I402">
        <v>4.9846300000000003E-2</v>
      </c>
      <c r="J402">
        <v>1.4940799999999999E-4</v>
      </c>
      <c r="K402">
        <v>5819090000</v>
      </c>
      <c r="L402">
        <v>6.2983900000000004</v>
      </c>
      <c r="M402">
        <v>-1.6023599999999999E-4</v>
      </c>
      <c r="N402">
        <v>0</v>
      </c>
      <c r="O402">
        <v>179.47499999999999</v>
      </c>
      <c r="P402">
        <v>-1.1637199999999999E-5</v>
      </c>
      <c r="Q402">
        <v>0</v>
      </c>
    </row>
    <row r="403" spans="1:17" x14ac:dyDescent="0.35">
      <c r="A403">
        <v>0</v>
      </c>
      <c r="B403">
        <v>3.61488E-3</v>
      </c>
      <c r="C403">
        <v>41.115699999999997</v>
      </c>
      <c r="D403">
        <v>10</v>
      </c>
      <c r="E403">
        <v>9.7110199999999994E-2</v>
      </c>
      <c r="F403">
        <v>1452.51</v>
      </c>
      <c r="G403">
        <v>63055.9</v>
      </c>
      <c r="H403">
        <v>4.97743</v>
      </c>
      <c r="I403">
        <v>4.97743E-2</v>
      </c>
      <c r="J403">
        <v>1.54556E-4</v>
      </c>
      <c r="K403">
        <v>6956530000</v>
      </c>
      <c r="L403">
        <v>6.3055899999999996</v>
      </c>
      <c r="M403">
        <v>-1.4905499999999999E-4</v>
      </c>
      <c r="N403">
        <v>0</v>
      </c>
      <c r="O403">
        <v>179.999</v>
      </c>
      <c r="P403">
        <v>-1.0825199999999999E-5</v>
      </c>
      <c r="Q403">
        <v>0</v>
      </c>
    </row>
    <row r="404" spans="1:17" x14ac:dyDescent="0.35">
      <c r="A404">
        <v>0</v>
      </c>
      <c r="B404">
        <v>3.6099700000000001E-3</v>
      </c>
      <c r="C404">
        <v>41.64</v>
      </c>
      <c r="D404">
        <v>10</v>
      </c>
      <c r="E404">
        <v>8.6266300000000004E-2</v>
      </c>
      <c r="F404">
        <v>1452.51</v>
      </c>
      <c r="G404">
        <v>63123.4</v>
      </c>
      <c r="H404">
        <v>4.9706799999999998</v>
      </c>
      <c r="I404">
        <v>4.9706799999999995E-2</v>
      </c>
      <c r="J404">
        <v>1.3729700000000001E-4</v>
      </c>
      <c r="K404">
        <v>7914840000</v>
      </c>
      <c r="L404">
        <v>6.3123399999999998</v>
      </c>
      <c r="M404">
        <v>-1.31707E-4</v>
      </c>
      <c r="N404">
        <v>0</v>
      </c>
      <c r="O404">
        <v>180.523</v>
      </c>
      <c r="P404">
        <v>-9.5652900000000007E-6</v>
      </c>
      <c r="Q404">
        <v>0</v>
      </c>
    </row>
    <row r="405" spans="1:17" x14ac:dyDescent="0.35">
      <c r="A405">
        <v>0</v>
      </c>
      <c r="B405">
        <v>3.6028000000000002E-3</v>
      </c>
      <c r="C405">
        <v>42.426400000000001</v>
      </c>
      <c r="D405">
        <v>10</v>
      </c>
      <c r="E405">
        <v>8.8639999999999997E-2</v>
      </c>
      <c r="F405">
        <v>1452.51</v>
      </c>
      <c r="G405">
        <v>63222.400000000001</v>
      </c>
      <c r="H405">
        <v>4.9607799999999997</v>
      </c>
      <c r="I405">
        <v>4.9607800000000001E-2</v>
      </c>
      <c r="J405">
        <v>1.41075E-4</v>
      </c>
      <c r="K405">
        <v>6526670000</v>
      </c>
      <c r="L405">
        <v>6.3222399999999999</v>
      </c>
      <c r="M405">
        <v>-1.47021E-4</v>
      </c>
      <c r="N405">
        <v>0</v>
      </c>
      <c r="O405">
        <v>181.31</v>
      </c>
      <c r="P405">
        <v>-1.0677500000000001E-5</v>
      </c>
      <c r="Q405">
        <v>0</v>
      </c>
    </row>
    <row r="406" spans="1:17" x14ac:dyDescent="0.35">
      <c r="A406">
        <v>0</v>
      </c>
      <c r="B406">
        <v>3.5933499999999999E-3</v>
      </c>
      <c r="C406">
        <v>43.475000000000001</v>
      </c>
      <c r="D406">
        <v>9.99</v>
      </c>
      <c r="E406">
        <v>8.8647500000000004E-2</v>
      </c>
      <c r="F406">
        <v>1452.52</v>
      </c>
      <c r="G406">
        <v>63352.6</v>
      </c>
      <c r="H406">
        <v>4.9477599999999997</v>
      </c>
      <c r="I406">
        <v>4.9477599999999997E-2</v>
      </c>
      <c r="J406">
        <v>1.41087E-4</v>
      </c>
      <c r="K406">
        <v>7899340000</v>
      </c>
      <c r="L406">
        <v>6.3352599999999999</v>
      </c>
      <c r="M406">
        <v>-1.3364299999999999E-4</v>
      </c>
      <c r="N406">
        <v>0</v>
      </c>
      <c r="O406">
        <v>182.358</v>
      </c>
      <c r="P406">
        <v>-9.7059600000000005E-6</v>
      </c>
      <c r="Q406">
        <v>0</v>
      </c>
    </row>
    <row r="407" spans="1:17" x14ac:dyDescent="0.35">
      <c r="A407">
        <v>0</v>
      </c>
      <c r="B407">
        <v>3.58458E-3</v>
      </c>
      <c r="C407">
        <v>44.523600000000002</v>
      </c>
      <c r="D407">
        <v>10</v>
      </c>
      <c r="E407">
        <v>9.7076599999999999E-2</v>
      </c>
      <c r="F407">
        <v>1452.51</v>
      </c>
      <c r="G407">
        <v>63473.1</v>
      </c>
      <c r="H407">
        <v>4.9357100000000003</v>
      </c>
      <c r="I407">
        <v>4.9357100000000001E-2</v>
      </c>
      <c r="J407">
        <v>1.5450199999999999E-4</v>
      </c>
      <c r="K407">
        <v>11482900000</v>
      </c>
      <c r="L407">
        <v>6.3473100000000002</v>
      </c>
      <c r="M407">
        <v>-1.1599600000000001E-4</v>
      </c>
      <c r="N407">
        <v>0</v>
      </c>
      <c r="O407">
        <v>183.40700000000001</v>
      </c>
      <c r="P407">
        <v>-8.4242300000000001E-6</v>
      </c>
      <c r="Q407">
        <v>0</v>
      </c>
    </row>
    <row r="408" spans="1:17" x14ac:dyDescent="0.35">
      <c r="A408">
        <v>0</v>
      </c>
      <c r="B408">
        <v>3.5757699999999998E-3</v>
      </c>
      <c r="C408">
        <v>45.572099999999999</v>
      </c>
      <c r="D408">
        <v>10</v>
      </c>
      <c r="E408">
        <v>8.90127E-2</v>
      </c>
      <c r="F408">
        <v>1452.51</v>
      </c>
      <c r="G408">
        <v>63594.400000000001</v>
      </c>
      <c r="H408">
        <v>4.9235800000000003</v>
      </c>
      <c r="I408">
        <v>4.9235800000000003E-2</v>
      </c>
      <c r="J408">
        <v>1.4166800000000001E-4</v>
      </c>
      <c r="K408">
        <v>7490240000</v>
      </c>
      <c r="L408">
        <v>6.3594400000000002</v>
      </c>
      <c r="M408">
        <v>-1.37527E-4</v>
      </c>
      <c r="N408">
        <v>0</v>
      </c>
      <c r="O408">
        <v>184.45599999999999</v>
      </c>
      <c r="P408">
        <v>-9.9879600000000005E-6</v>
      </c>
      <c r="Q408">
        <v>0</v>
      </c>
    </row>
    <row r="409" spans="1:17" x14ac:dyDescent="0.35">
      <c r="A409">
        <v>0</v>
      </c>
      <c r="B409">
        <v>3.5669199999999999E-3</v>
      </c>
      <c r="C409">
        <v>46.620699999999999</v>
      </c>
      <c r="D409">
        <v>10</v>
      </c>
      <c r="E409">
        <v>8.2700200000000001E-2</v>
      </c>
      <c r="F409">
        <v>1452.5</v>
      </c>
      <c r="G409">
        <v>63715.9</v>
      </c>
      <c r="H409">
        <v>4.9114199999999997</v>
      </c>
      <c r="I409">
        <v>4.9114199999999997E-2</v>
      </c>
      <c r="J409">
        <v>1.3162100000000001E-4</v>
      </c>
      <c r="K409">
        <v>8628460000</v>
      </c>
      <c r="L409">
        <v>6.3715900000000003</v>
      </c>
      <c r="M409">
        <v>-1.2350800000000001E-4</v>
      </c>
      <c r="N409">
        <v>0</v>
      </c>
      <c r="O409">
        <v>185.50399999999999</v>
      </c>
      <c r="P409">
        <v>-8.9698000000000001E-6</v>
      </c>
      <c r="Q409">
        <v>0</v>
      </c>
    </row>
    <row r="410" spans="1:17" x14ac:dyDescent="0.35">
      <c r="A410">
        <v>0</v>
      </c>
      <c r="B410">
        <v>3.5585E-3</v>
      </c>
      <c r="C410">
        <v>47.6693</v>
      </c>
      <c r="D410">
        <v>10</v>
      </c>
      <c r="E410">
        <v>9.3268299999999998E-2</v>
      </c>
      <c r="F410">
        <v>1452.5</v>
      </c>
      <c r="G410">
        <v>63832.1</v>
      </c>
      <c r="H410">
        <v>4.8998100000000004</v>
      </c>
      <c r="I410">
        <v>4.8998100000000003E-2</v>
      </c>
      <c r="J410">
        <v>1.48441E-4</v>
      </c>
      <c r="K410">
        <v>14812100000</v>
      </c>
      <c r="L410">
        <v>6.3832100000000001</v>
      </c>
      <c r="M410">
        <v>-1.00108E-4</v>
      </c>
      <c r="N410">
        <v>0</v>
      </c>
      <c r="O410">
        <v>186.553</v>
      </c>
      <c r="P410">
        <v>-7.2703700000000003E-6</v>
      </c>
      <c r="Q410">
        <v>0</v>
      </c>
    </row>
    <row r="411" spans="1:17" x14ac:dyDescent="0.35">
      <c r="A411">
        <v>0</v>
      </c>
      <c r="B411">
        <v>3.5502099999999998E-3</v>
      </c>
      <c r="C411">
        <v>48.7179</v>
      </c>
      <c r="D411">
        <v>10</v>
      </c>
      <c r="E411">
        <v>8.8636300000000001E-2</v>
      </c>
      <c r="F411">
        <v>1452.5</v>
      </c>
      <c r="G411">
        <v>63946.2</v>
      </c>
      <c r="H411">
        <v>4.8883999999999999</v>
      </c>
      <c r="I411">
        <v>4.8883999999999997E-2</v>
      </c>
      <c r="J411">
        <v>1.4106899999999999E-4</v>
      </c>
      <c r="K411">
        <v>5454690000</v>
      </c>
      <c r="L411">
        <v>6.3946199999999997</v>
      </c>
      <c r="M411">
        <v>-1.60817E-4</v>
      </c>
      <c r="N411">
        <v>0</v>
      </c>
      <c r="O411">
        <v>187.601</v>
      </c>
      <c r="P411">
        <v>-1.16793E-5</v>
      </c>
      <c r="Q411">
        <v>0</v>
      </c>
    </row>
    <row r="412" spans="1:17" x14ac:dyDescent="0.35">
      <c r="A412">
        <v>0</v>
      </c>
      <c r="B412">
        <v>3.5419200000000001E-3</v>
      </c>
      <c r="C412">
        <v>49.766399999999997</v>
      </c>
      <c r="D412">
        <v>10</v>
      </c>
      <c r="E412">
        <v>9.3406100000000006E-2</v>
      </c>
      <c r="F412">
        <v>1452.5</v>
      </c>
      <c r="G412">
        <v>64060.3</v>
      </c>
      <c r="H412">
        <v>4.8769900000000002</v>
      </c>
      <c r="I412">
        <v>4.8769900000000005E-2</v>
      </c>
      <c r="J412">
        <v>1.4866E-4</v>
      </c>
      <c r="K412">
        <v>16168100000</v>
      </c>
      <c r="L412">
        <v>6.4060300000000003</v>
      </c>
      <c r="M412">
        <v>-9.5888899999999996E-5</v>
      </c>
      <c r="N412">
        <v>0</v>
      </c>
      <c r="O412">
        <v>188.65</v>
      </c>
      <c r="P412">
        <v>-6.9639499999999996E-6</v>
      </c>
      <c r="Q412">
        <v>0</v>
      </c>
    </row>
    <row r="413" spans="1:17" x14ac:dyDescent="0.35">
      <c r="A413">
        <v>0</v>
      </c>
      <c r="B413">
        <v>3.5342300000000002E-3</v>
      </c>
      <c r="C413">
        <v>50.814999999999998</v>
      </c>
      <c r="D413">
        <v>10</v>
      </c>
      <c r="E413">
        <v>8.9620099999999994E-2</v>
      </c>
      <c r="F413">
        <v>1452.5</v>
      </c>
      <c r="G413">
        <v>64166.2</v>
      </c>
      <c r="H413">
        <v>4.86639</v>
      </c>
      <c r="I413">
        <v>4.8663900000000003E-2</v>
      </c>
      <c r="J413">
        <v>1.4263500000000001E-4</v>
      </c>
      <c r="K413">
        <v>9262980000</v>
      </c>
      <c r="L413">
        <v>6.41662</v>
      </c>
      <c r="M413">
        <v>-1.2409000000000001E-4</v>
      </c>
      <c r="N413">
        <v>0</v>
      </c>
      <c r="O413">
        <v>189.69800000000001</v>
      </c>
      <c r="P413">
        <v>-9.0120699999999993E-6</v>
      </c>
      <c r="Q413">
        <v>0</v>
      </c>
    </row>
    <row r="414" spans="1:17" x14ac:dyDescent="0.35">
      <c r="A414">
        <v>0</v>
      </c>
      <c r="B414">
        <v>3.5263600000000001E-3</v>
      </c>
      <c r="C414">
        <v>51.863599999999998</v>
      </c>
      <c r="D414">
        <v>10</v>
      </c>
      <c r="E414">
        <v>8.2886500000000002E-2</v>
      </c>
      <c r="F414">
        <v>1452.52</v>
      </c>
      <c r="G414">
        <v>64275.199999999997</v>
      </c>
      <c r="H414">
        <v>4.8555000000000001</v>
      </c>
      <c r="I414">
        <v>4.8555000000000001E-2</v>
      </c>
      <c r="J414">
        <v>1.3191799999999999E-4</v>
      </c>
      <c r="K414">
        <v>10921000000</v>
      </c>
      <c r="L414">
        <v>6.4275200000000003</v>
      </c>
      <c r="M414">
        <v>-1.09906E-4</v>
      </c>
      <c r="N414">
        <v>0</v>
      </c>
      <c r="O414">
        <v>190.74700000000001</v>
      </c>
      <c r="P414">
        <v>-7.9820599999999999E-6</v>
      </c>
      <c r="Q414">
        <v>0</v>
      </c>
    </row>
    <row r="415" spans="1:17" x14ac:dyDescent="0.35">
      <c r="A415">
        <v>0</v>
      </c>
      <c r="B415">
        <v>3.51871E-3</v>
      </c>
      <c r="C415">
        <v>52.912199999999999</v>
      </c>
      <c r="D415">
        <v>10</v>
      </c>
      <c r="E415">
        <v>9.3398700000000001E-2</v>
      </c>
      <c r="F415">
        <v>1452.51</v>
      </c>
      <c r="G415">
        <v>64380</v>
      </c>
      <c r="H415">
        <v>4.8450199999999999</v>
      </c>
      <c r="I415">
        <v>4.8450199999999999E-2</v>
      </c>
      <c r="J415">
        <v>1.4864899999999999E-4</v>
      </c>
      <c r="K415">
        <v>8032840000</v>
      </c>
      <c r="L415">
        <v>6.4379999999999997</v>
      </c>
      <c r="M415">
        <v>-1.36033E-4</v>
      </c>
      <c r="N415">
        <v>0</v>
      </c>
      <c r="O415">
        <v>191.79599999999999</v>
      </c>
      <c r="P415">
        <v>-9.8794799999999995E-6</v>
      </c>
      <c r="Q415">
        <v>0</v>
      </c>
    </row>
    <row r="416" spans="1:17" x14ac:dyDescent="0.35">
      <c r="A416">
        <v>0</v>
      </c>
      <c r="B416">
        <v>3.5109300000000002E-3</v>
      </c>
      <c r="C416">
        <v>53.960700000000003</v>
      </c>
      <c r="D416">
        <v>10</v>
      </c>
      <c r="E416">
        <v>9.0279700000000004E-2</v>
      </c>
      <c r="F416">
        <v>1452.53</v>
      </c>
      <c r="G416">
        <v>64487.8</v>
      </c>
      <c r="H416">
        <v>4.8342299999999998</v>
      </c>
      <c r="I416">
        <v>4.8342299999999998E-2</v>
      </c>
      <c r="J416">
        <v>1.43685E-4</v>
      </c>
      <c r="K416">
        <v>21431100000</v>
      </c>
      <c r="L416">
        <v>6.4487800000000002</v>
      </c>
      <c r="M416">
        <v>-8.1880900000000004E-5</v>
      </c>
      <c r="N416">
        <v>0</v>
      </c>
      <c r="O416">
        <v>192.84399999999999</v>
      </c>
      <c r="P416">
        <v>-5.94671E-6</v>
      </c>
      <c r="Q416">
        <v>0</v>
      </c>
    </row>
    <row r="417" spans="1:17" x14ac:dyDescent="0.35">
      <c r="A417">
        <v>0</v>
      </c>
      <c r="B417">
        <v>3.5034599999999999E-3</v>
      </c>
      <c r="C417">
        <v>55.009300000000003</v>
      </c>
      <c r="D417">
        <v>10</v>
      </c>
      <c r="E417">
        <v>9.7807000000000005E-2</v>
      </c>
      <c r="F417">
        <v>1452.5</v>
      </c>
      <c r="G417">
        <v>64589.9</v>
      </c>
      <c r="H417">
        <v>4.8240299999999996</v>
      </c>
      <c r="I417">
        <v>4.8240299999999993E-2</v>
      </c>
      <c r="J417">
        <v>1.5566500000000001E-4</v>
      </c>
      <c r="K417">
        <v>12276700000</v>
      </c>
      <c r="L417">
        <v>6.45899</v>
      </c>
      <c r="M417">
        <v>-1.1260399999999999E-4</v>
      </c>
      <c r="N417">
        <v>0</v>
      </c>
      <c r="O417">
        <v>193.893</v>
      </c>
      <c r="P417">
        <v>-8.1778800000000004E-6</v>
      </c>
      <c r="Q417">
        <v>0</v>
      </c>
    </row>
    <row r="418" spans="1:17" x14ac:dyDescent="0.35">
      <c r="A418">
        <v>0</v>
      </c>
      <c r="B418">
        <v>3.4965600000000001E-3</v>
      </c>
      <c r="C418">
        <v>56.057899999999997</v>
      </c>
      <c r="D418">
        <v>10</v>
      </c>
      <c r="E418">
        <v>9.1483300000000004E-2</v>
      </c>
      <c r="F418">
        <v>1452.53</v>
      </c>
      <c r="G418">
        <v>64685.7</v>
      </c>
      <c r="H418">
        <v>4.8144499999999999</v>
      </c>
      <c r="I418">
        <v>4.81445E-2</v>
      </c>
      <c r="J418">
        <v>1.4559999999999999E-4</v>
      </c>
      <c r="K418">
        <v>9780290000</v>
      </c>
      <c r="L418">
        <v>6.4685699999999997</v>
      </c>
      <c r="M418">
        <v>-1.22013E-4</v>
      </c>
      <c r="N418">
        <v>0</v>
      </c>
      <c r="O418">
        <v>194.941</v>
      </c>
      <c r="P418">
        <v>-8.8613400000000004E-6</v>
      </c>
      <c r="Q418">
        <v>0</v>
      </c>
    </row>
    <row r="419" spans="1:17" x14ac:dyDescent="0.35">
      <c r="A419">
        <v>0</v>
      </c>
      <c r="B419">
        <v>3.4895999999999998E-3</v>
      </c>
      <c r="C419">
        <v>57.106499999999997</v>
      </c>
      <c r="D419">
        <v>10</v>
      </c>
      <c r="E419">
        <v>8.0438200000000001E-2</v>
      </c>
      <c r="F419">
        <v>1452.5</v>
      </c>
      <c r="G419">
        <v>64780.800000000003</v>
      </c>
      <c r="H419">
        <v>4.8049400000000002</v>
      </c>
      <c r="I419">
        <v>4.8049399999999999E-2</v>
      </c>
      <c r="J419">
        <v>1.28021E-4</v>
      </c>
      <c r="K419">
        <v>14732500000</v>
      </c>
      <c r="L419">
        <v>6.4780800000000003</v>
      </c>
      <c r="M419">
        <v>-9.3218600000000002E-5</v>
      </c>
      <c r="N419">
        <v>0</v>
      </c>
      <c r="O419">
        <v>195.99</v>
      </c>
      <c r="P419">
        <v>-6.7700200000000001E-6</v>
      </c>
      <c r="Q419">
        <v>0</v>
      </c>
    </row>
    <row r="420" spans="1:17" x14ac:dyDescent="0.35">
      <c r="A420">
        <v>0</v>
      </c>
      <c r="B420">
        <v>3.4828300000000001E-3</v>
      </c>
      <c r="C420">
        <v>58.155000000000001</v>
      </c>
      <c r="D420">
        <v>10</v>
      </c>
      <c r="E420">
        <v>9.2280799999999996E-2</v>
      </c>
      <c r="F420">
        <v>1452.51</v>
      </c>
      <c r="G420">
        <v>64874.1</v>
      </c>
      <c r="H420">
        <v>4.7956099999999999</v>
      </c>
      <c r="I420">
        <v>4.7956100000000002E-2</v>
      </c>
      <c r="J420">
        <v>1.4686899999999999E-4</v>
      </c>
      <c r="K420">
        <v>12414100000</v>
      </c>
      <c r="L420">
        <v>6.4874099999999997</v>
      </c>
      <c r="M420">
        <v>-1.0877E-4</v>
      </c>
      <c r="N420">
        <v>0</v>
      </c>
      <c r="O420">
        <v>197.03899999999999</v>
      </c>
      <c r="P420">
        <v>-7.8994299999999997E-6</v>
      </c>
      <c r="Q420">
        <v>0</v>
      </c>
    </row>
    <row r="421" spans="1:17" x14ac:dyDescent="0.35">
      <c r="A421">
        <v>0</v>
      </c>
      <c r="B421">
        <v>3.47642E-3</v>
      </c>
      <c r="C421">
        <v>59.203600000000002</v>
      </c>
      <c r="D421">
        <v>10</v>
      </c>
      <c r="E421">
        <v>9.1732999999999995E-2</v>
      </c>
      <c r="F421">
        <v>1452.51</v>
      </c>
      <c r="G421">
        <v>64962.5</v>
      </c>
      <c r="H421">
        <v>4.7867699999999997</v>
      </c>
      <c r="I421">
        <v>4.7867699999999999E-2</v>
      </c>
      <c r="J421">
        <v>1.4599799999999999E-4</v>
      </c>
      <c r="K421">
        <v>20946600000</v>
      </c>
      <c r="L421">
        <v>6.4962499999999999</v>
      </c>
      <c r="M421">
        <v>-8.3486399999999994E-5</v>
      </c>
      <c r="N421">
        <v>0</v>
      </c>
      <c r="O421">
        <v>198.08699999999999</v>
      </c>
      <c r="P421">
        <v>-6.0632499999999999E-6</v>
      </c>
      <c r="Q421">
        <v>0</v>
      </c>
    </row>
    <row r="422" spans="1:17" x14ac:dyDescent="0.35">
      <c r="A422">
        <v>0</v>
      </c>
      <c r="B422">
        <v>3.4700600000000001E-3</v>
      </c>
      <c r="C422">
        <v>60.252200000000002</v>
      </c>
      <c r="D422">
        <v>10</v>
      </c>
      <c r="E422">
        <v>9.4028399999999998E-2</v>
      </c>
      <c r="F422">
        <v>1452.51</v>
      </c>
      <c r="G422">
        <v>65049.9</v>
      </c>
      <c r="H422">
        <v>4.7780300000000002</v>
      </c>
      <c r="I422">
        <v>4.7780300000000005E-2</v>
      </c>
      <c r="J422">
        <v>1.4965099999999999E-4</v>
      </c>
      <c r="K422">
        <v>19620000000</v>
      </c>
      <c r="L422">
        <v>6.5049900000000003</v>
      </c>
      <c r="M422">
        <v>-8.7335400000000004E-5</v>
      </c>
      <c r="N422">
        <v>0</v>
      </c>
      <c r="O422">
        <v>199.136</v>
      </c>
      <c r="P422">
        <v>-6.3427700000000001E-6</v>
      </c>
      <c r="Q422">
        <v>0</v>
      </c>
    </row>
    <row r="423" spans="1:17" x14ac:dyDescent="0.35">
      <c r="A423">
        <v>0</v>
      </c>
      <c r="B423">
        <v>3.4634100000000001E-3</v>
      </c>
      <c r="C423">
        <v>61.300800000000002</v>
      </c>
      <c r="D423">
        <v>9.99</v>
      </c>
      <c r="E423">
        <v>8.4101300000000004E-2</v>
      </c>
      <c r="F423">
        <v>1452.51</v>
      </c>
      <c r="G423">
        <v>65141.5</v>
      </c>
      <c r="H423">
        <v>4.7688699999999997</v>
      </c>
      <c r="I423">
        <v>4.7688700000000001E-2</v>
      </c>
      <c r="J423">
        <v>1.3385099999999999E-4</v>
      </c>
      <c r="K423">
        <v>7924310000</v>
      </c>
      <c r="L423">
        <v>6.5141499999999999</v>
      </c>
      <c r="M423">
        <v>-1.29966E-4</v>
      </c>
      <c r="N423">
        <v>0</v>
      </c>
      <c r="O423">
        <v>200.184</v>
      </c>
      <c r="P423">
        <v>-9.4388500000000003E-6</v>
      </c>
      <c r="Q423">
        <v>0</v>
      </c>
    </row>
    <row r="424" spans="1:17" x14ac:dyDescent="0.35">
      <c r="A424">
        <v>0</v>
      </c>
      <c r="B424">
        <v>3.4564999999999999E-3</v>
      </c>
      <c r="C424">
        <v>62.349299999999999</v>
      </c>
      <c r="D424">
        <v>10</v>
      </c>
      <c r="E424">
        <v>8.5260199999999994E-2</v>
      </c>
      <c r="F424">
        <v>1452.5</v>
      </c>
      <c r="G424">
        <v>65236.6</v>
      </c>
      <c r="H424">
        <v>4.75936</v>
      </c>
      <c r="I424">
        <v>4.75936E-2</v>
      </c>
      <c r="J424">
        <v>1.3569600000000001E-4</v>
      </c>
      <c r="K424">
        <v>21716000000</v>
      </c>
      <c r="L424">
        <v>6.5236599999999996</v>
      </c>
      <c r="M424">
        <v>-7.9048399999999993E-5</v>
      </c>
      <c r="N424">
        <v>0</v>
      </c>
      <c r="O424">
        <v>201.233</v>
      </c>
      <c r="P424">
        <v>-5.7409100000000002E-6</v>
      </c>
      <c r="Q424">
        <v>0</v>
      </c>
    </row>
    <row r="425" spans="1:17" x14ac:dyDescent="0.35">
      <c r="A425">
        <v>0</v>
      </c>
      <c r="B425">
        <v>3.44955E-3</v>
      </c>
      <c r="C425">
        <v>63.3979</v>
      </c>
      <c r="D425">
        <v>10</v>
      </c>
      <c r="E425">
        <v>9.7967299999999993E-2</v>
      </c>
      <c r="F425">
        <v>1452.51</v>
      </c>
      <c r="G425">
        <v>65332.3</v>
      </c>
      <c r="H425">
        <v>4.74979</v>
      </c>
      <c r="I425">
        <v>4.7497900000000003E-2</v>
      </c>
      <c r="J425">
        <v>1.5592000000000001E-4</v>
      </c>
      <c r="K425">
        <v>7775220000</v>
      </c>
      <c r="L425">
        <v>6.5332299999999996</v>
      </c>
      <c r="M425">
        <v>-1.4160999999999999E-4</v>
      </c>
      <c r="N425">
        <v>0</v>
      </c>
      <c r="O425">
        <v>202.28100000000001</v>
      </c>
      <c r="P425">
        <v>-1.02845E-5</v>
      </c>
      <c r="Q425">
        <v>0</v>
      </c>
    </row>
    <row r="426" spans="1:17" x14ac:dyDescent="0.35">
      <c r="A426">
        <v>0</v>
      </c>
      <c r="B426">
        <v>3.4429600000000001E-3</v>
      </c>
      <c r="C426">
        <v>64.4465</v>
      </c>
      <c r="D426">
        <v>10</v>
      </c>
      <c r="E426">
        <v>9.0212600000000004E-2</v>
      </c>
      <c r="F426">
        <v>1452.51</v>
      </c>
      <c r="G426">
        <v>65423.1</v>
      </c>
      <c r="H426">
        <v>4.74071</v>
      </c>
      <c r="I426">
        <v>4.7407100000000001E-2</v>
      </c>
      <c r="J426">
        <v>1.43578E-4</v>
      </c>
      <c r="K426">
        <v>63840300000</v>
      </c>
      <c r="L426">
        <v>6.5423099999999996</v>
      </c>
      <c r="M426">
        <v>-4.7423799999999998E-5</v>
      </c>
      <c r="N426">
        <v>0</v>
      </c>
      <c r="O426">
        <v>203.33</v>
      </c>
      <c r="P426">
        <v>-3.44417E-6</v>
      </c>
      <c r="Q426">
        <v>0</v>
      </c>
    </row>
    <row r="427" spans="1:17" x14ac:dyDescent="0.35">
      <c r="A427">
        <v>0</v>
      </c>
      <c r="B427">
        <v>3.4360900000000002E-3</v>
      </c>
      <c r="C427">
        <v>65.495099999999994</v>
      </c>
      <c r="D427">
        <v>10</v>
      </c>
      <c r="E427">
        <v>9.6357399999999996E-2</v>
      </c>
      <c r="F427">
        <v>1452.51</v>
      </c>
      <c r="G427">
        <v>65517.7</v>
      </c>
      <c r="H427">
        <v>4.7312500000000002</v>
      </c>
      <c r="I427">
        <v>4.73125E-2</v>
      </c>
      <c r="J427">
        <v>1.53358E-4</v>
      </c>
      <c r="K427">
        <v>8268550000</v>
      </c>
      <c r="L427">
        <v>6.5517700000000003</v>
      </c>
      <c r="M427">
        <v>-1.36188E-4</v>
      </c>
      <c r="N427">
        <v>0</v>
      </c>
      <c r="O427">
        <v>204.37899999999999</v>
      </c>
      <c r="P427">
        <v>-9.8906800000000003E-6</v>
      </c>
      <c r="Q427">
        <v>0</v>
      </c>
    </row>
    <row r="428" spans="1:17" x14ac:dyDescent="0.35">
      <c r="A428">
        <v>0</v>
      </c>
      <c r="B428">
        <v>3.4285399999999999E-3</v>
      </c>
      <c r="C428">
        <v>66.543599999999998</v>
      </c>
      <c r="D428">
        <v>10</v>
      </c>
      <c r="E428">
        <v>8.3974599999999996E-2</v>
      </c>
      <c r="F428">
        <v>1452.53</v>
      </c>
      <c r="G428">
        <v>65622.3</v>
      </c>
      <c r="H428">
        <v>4.72079</v>
      </c>
      <c r="I428">
        <v>4.7207899999999997E-2</v>
      </c>
      <c r="J428">
        <v>1.3365E-4</v>
      </c>
      <c r="K428">
        <v>9837230000</v>
      </c>
      <c r="L428">
        <v>6.5622299999999996</v>
      </c>
      <c r="M428">
        <v>-1.1655900000000001E-4</v>
      </c>
      <c r="N428">
        <v>0</v>
      </c>
      <c r="O428">
        <v>205.42699999999999</v>
      </c>
      <c r="P428">
        <v>-8.4652899999999994E-6</v>
      </c>
      <c r="Q428">
        <v>0</v>
      </c>
    </row>
    <row r="429" spans="1:17" x14ac:dyDescent="0.35">
      <c r="A429">
        <v>0</v>
      </c>
      <c r="B429">
        <v>3.4217399999999999E-3</v>
      </c>
      <c r="C429">
        <v>67.592200000000005</v>
      </c>
      <c r="D429">
        <v>10.01</v>
      </c>
      <c r="E429">
        <v>8.8136999999999993E-2</v>
      </c>
      <c r="F429">
        <v>1452.5</v>
      </c>
      <c r="G429">
        <v>65715.199999999997</v>
      </c>
      <c r="H429">
        <v>4.7115</v>
      </c>
      <c r="I429">
        <v>4.7114999999999997E-2</v>
      </c>
      <c r="J429">
        <v>1.4027399999999999E-4</v>
      </c>
      <c r="K429">
        <v>12406700000</v>
      </c>
      <c r="L429">
        <v>6.5715199999999996</v>
      </c>
      <c r="M429">
        <v>-1.06331E-4</v>
      </c>
      <c r="N429">
        <v>0</v>
      </c>
      <c r="O429">
        <v>206.476</v>
      </c>
      <c r="P429">
        <v>-7.7223299999999993E-6</v>
      </c>
      <c r="Q429">
        <v>0</v>
      </c>
    </row>
    <row r="430" spans="1:17" x14ac:dyDescent="0.35">
      <c r="A430">
        <v>0</v>
      </c>
      <c r="B430">
        <v>3.41538E-3</v>
      </c>
      <c r="C430">
        <v>68.640799999999999</v>
      </c>
      <c r="D430">
        <v>10</v>
      </c>
      <c r="E430">
        <v>8.80885E-2</v>
      </c>
      <c r="F430">
        <v>1452.5</v>
      </c>
      <c r="G430">
        <v>65802.7</v>
      </c>
      <c r="H430">
        <v>4.70275</v>
      </c>
      <c r="I430">
        <v>4.70275E-2</v>
      </c>
      <c r="J430">
        <v>1.40197E-4</v>
      </c>
      <c r="K430">
        <v>20485300000</v>
      </c>
      <c r="L430">
        <v>6.5802699999999996</v>
      </c>
      <c r="M430">
        <v>-8.2727199999999996E-5</v>
      </c>
      <c r="N430">
        <v>0</v>
      </c>
      <c r="O430">
        <v>207.524</v>
      </c>
      <c r="P430">
        <v>-6.0080800000000004E-6</v>
      </c>
      <c r="Q430">
        <v>0</v>
      </c>
    </row>
    <row r="431" spans="1:17" x14ac:dyDescent="0.35">
      <c r="A431">
        <v>0</v>
      </c>
      <c r="B431">
        <v>3.4097099999999998E-3</v>
      </c>
      <c r="C431">
        <v>69.689400000000006</v>
      </c>
      <c r="D431">
        <v>9.99</v>
      </c>
      <c r="E431">
        <v>8.3084000000000005E-2</v>
      </c>
      <c r="F431">
        <v>1452.51</v>
      </c>
      <c r="G431">
        <v>65881</v>
      </c>
      <c r="H431">
        <v>4.6949100000000001</v>
      </c>
      <c r="I431">
        <v>4.6949100000000001E-2</v>
      </c>
      <c r="J431">
        <v>1.32232E-4</v>
      </c>
      <c r="K431">
        <v>28553500000</v>
      </c>
      <c r="L431">
        <v>6.5880999999999998</v>
      </c>
      <c r="M431">
        <v>-6.8051699999999998E-5</v>
      </c>
      <c r="N431">
        <v>0</v>
      </c>
      <c r="O431">
        <v>208.57300000000001</v>
      </c>
      <c r="P431">
        <v>-4.9422900000000002E-6</v>
      </c>
      <c r="Q431">
        <v>0</v>
      </c>
    </row>
    <row r="432" spans="1:17" x14ac:dyDescent="0.35">
      <c r="A432">
        <v>0</v>
      </c>
      <c r="B432">
        <v>3.4041800000000001E-3</v>
      </c>
      <c r="C432">
        <v>70.738</v>
      </c>
      <c r="D432">
        <v>10</v>
      </c>
      <c r="E432">
        <v>0.100546</v>
      </c>
      <c r="F432">
        <v>1452.5</v>
      </c>
      <c r="G432">
        <v>65956.800000000003</v>
      </c>
      <c r="H432">
        <v>4.6873300000000002</v>
      </c>
      <c r="I432">
        <v>4.68733E-2</v>
      </c>
      <c r="J432">
        <v>1.6002400000000001E-4</v>
      </c>
      <c r="K432">
        <v>11953200000</v>
      </c>
      <c r="L432">
        <v>6.5956799999999998</v>
      </c>
      <c r="M432">
        <v>-1.15705E-4</v>
      </c>
      <c r="N432">
        <v>0</v>
      </c>
      <c r="O432">
        <v>209.62100000000001</v>
      </c>
      <c r="P432">
        <v>-8.4030500000000008E-6</v>
      </c>
      <c r="Q432">
        <v>0</v>
      </c>
    </row>
    <row r="433" spans="1:17" x14ac:dyDescent="0.35">
      <c r="A433">
        <v>0</v>
      </c>
      <c r="B433">
        <v>3.3988199999999999E-3</v>
      </c>
      <c r="C433">
        <v>71.786500000000004</v>
      </c>
      <c r="D433">
        <v>10</v>
      </c>
      <c r="E433">
        <v>9.0234999999999996E-2</v>
      </c>
      <c r="F433">
        <v>1452.53</v>
      </c>
      <c r="G433">
        <v>66031.5</v>
      </c>
      <c r="H433">
        <v>4.6798700000000002</v>
      </c>
      <c r="I433">
        <v>4.6798699999999999E-2</v>
      </c>
      <c r="J433">
        <v>1.4361300000000001E-4</v>
      </c>
      <c r="K433">
        <v>77105800000</v>
      </c>
      <c r="L433">
        <v>6.6031500000000003</v>
      </c>
      <c r="M433">
        <v>-4.3157300000000001E-5</v>
      </c>
      <c r="N433">
        <v>0</v>
      </c>
      <c r="O433">
        <v>210.67</v>
      </c>
      <c r="P433">
        <v>-3.1343600000000002E-6</v>
      </c>
      <c r="Q433">
        <v>0</v>
      </c>
    </row>
    <row r="434" spans="1:17" x14ac:dyDescent="0.35">
      <c r="A434">
        <v>0</v>
      </c>
      <c r="B434">
        <v>3.3935100000000002E-3</v>
      </c>
      <c r="C434">
        <v>72.835099999999997</v>
      </c>
      <c r="D434">
        <v>9.99</v>
      </c>
      <c r="E434">
        <v>9.5519000000000007E-2</v>
      </c>
      <c r="F434">
        <v>1452.5</v>
      </c>
      <c r="G434">
        <v>66103.8</v>
      </c>
      <c r="H434">
        <v>4.6726400000000003</v>
      </c>
      <c r="I434">
        <v>4.6726400000000001E-2</v>
      </c>
      <c r="J434">
        <v>1.5202299999999999E-4</v>
      </c>
      <c r="K434">
        <v>9693960000</v>
      </c>
      <c r="L434">
        <v>6.6103800000000001</v>
      </c>
      <c r="M434">
        <v>-1.25229E-4</v>
      </c>
      <c r="N434">
        <v>0</v>
      </c>
      <c r="O434">
        <v>211.71899999999999</v>
      </c>
      <c r="P434">
        <v>-9.0947699999999993E-6</v>
      </c>
      <c r="Q434">
        <v>0</v>
      </c>
    </row>
    <row r="435" spans="1:17" x14ac:dyDescent="0.35">
      <c r="A435">
        <v>0</v>
      </c>
      <c r="B435">
        <v>3.3880199999999998E-3</v>
      </c>
      <c r="C435">
        <v>73.883700000000005</v>
      </c>
      <c r="D435">
        <v>10</v>
      </c>
      <c r="E435">
        <v>8.4637900000000002E-2</v>
      </c>
      <c r="F435">
        <v>1452.51</v>
      </c>
      <c r="G435">
        <v>66179.600000000006</v>
      </c>
      <c r="H435">
        <v>4.6650600000000004</v>
      </c>
      <c r="I435">
        <v>4.6650600000000007E-2</v>
      </c>
      <c r="J435">
        <v>1.3470499999999999E-4</v>
      </c>
      <c r="K435">
        <v>24832000000</v>
      </c>
      <c r="L435">
        <v>6.6179600000000001</v>
      </c>
      <c r="M435">
        <v>-7.3652400000000007E-5</v>
      </c>
      <c r="N435">
        <v>0</v>
      </c>
      <c r="O435">
        <v>212.767</v>
      </c>
      <c r="P435">
        <v>-5.3490300000000004E-6</v>
      </c>
      <c r="Q435">
        <v>0</v>
      </c>
    </row>
    <row r="436" spans="1:17" x14ac:dyDescent="0.35">
      <c r="A436">
        <v>0</v>
      </c>
      <c r="B436">
        <v>3.3827499999999999E-3</v>
      </c>
      <c r="C436">
        <v>74.932299999999998</v>
      </c>
      <c r="D436">
        <v>10</v>
      </c>
      <c r="E436">
        <v>8.3262799999999998E-2</v>
      </c>
      <c r="F436">
        <v>1452.5</v>
      </c>
      <c r="G436">
        <v>66252</v>
      </c>
      <c r="H436">
        <v>4.6578200000000001</v>
      </c>
      <c r="I436">
        <v>4.65782E-2</v>
      </c>
      <c r="J436">
        <v>1.3251699999999999E-4</v>
      </c>
      <c r="K436">
        <v>21333000000</v>
      </c>
      <c r="L436">
        <v>6.6252000000000004</v>
      </c>
      <c r="M436">
        <v>-7.8815100000000004E-5</v>
      </c>
      <c r="N436">
        <v>0</v>
      </c>
      <c r="O436">
        <v>213.816</v>
      </c>
      <c r="P436">
        <v>-5.7239700000000002E-6</v>
      </c>
      <c r="Q436">
        <v>0</v>
      </c>
    </row>
    <row r="437" spans="1:17" x14ac:dyDescent="0.35">
      <c r="A437">
        <v>0</v>
      </c>
      <c r="B437">
        <v>3.3771399999999998E-3</v>
      </c>
      <c r="C437">
        <v>75.980800000000002</v>
      </c>
      <c r="D437">
        <v>10</v>
      </c>
      <c r="E437">
        <v>8.7805300000000003E-2</v>
      </c>
      <c r="F437">
        <v>1452.53</v>
      </c>
      <c r="G437">
        <v>66330</v>
      </c>
      <c r="H437">
        <v>4.6500199999999996</v>
      </c>
      <c r="I437">
        <v>4.6500199999999998E-2</v>
      </c>
      <c r="J437">
        <v>1.3974699999999999E-4</v>
      </c>
      <c r="K437">
        <v>26648800000</v>
      </c>
      <c r="L437">
        <v>6.633</v>
      </c>
      <c r="M437">
        <v>-7.2415499999999998E-5</v>
      </c>
      <c r="N437">
        <v>0</v>
      </c>
      <c r="O437">
        <v>214.864</v>
      </c>
      <c r="P437">
        <v>-5.2592700000000002E-6</v>
      </c>
      <c r="Q437">
        <v>0</v>
      </c>
    </row>
    <row r="438" spans="1:17" x14ac:dyDescent="0.35">
      <c r="A438">
        <v>0</v>
      </c>
      <c r="B438">
        <v>3.3721599999999999E-3</v>
      </c>
      <c r="C438">
        <v>77.029399999999995</v>
      </c>
      <c r="D438">
        <v>10</v>
      </c>
      <c r="E438">
        <v>9.0682100000000002E-2</v>
      </c>
      <c r="F438">
        <v>1452.53</v>
      </c>
      <c r="G438">
        <v>66398.600000000006</v>
      </c>
      <c r="H438">
        <v>4.64316</v>
      </c>
      <c r="I438">
        <v>4.6431599999999996E-2</v>
      </c>
      <c r="J438">
        <v>1.44325E-4</v>
      </c>
      <c r="K438">
        <v>22708800000</v>
      </c>
      <c r="L438">
        <v>6.6398599999999997</v>
      </c>
      <c r="M438">
        <v>-7.9721299999999999E-5</v>
      </c>
      <c r="N438">
        <v>0</v>
      </c>
      <c r="O438">
        <v>215.91300000000001</v>
      </c>
      <c r="P438">
        <v>-5.7898699999999998E-6</v>
      </c>
      <c r="Q438">
        <v>0</v>
      </c>
    </row>
    <row r="439" spans="1:17" x14ac:dyDescent="0.35">
      <c r="A439">
        <v>0</v>
      </c>
      <c r="B439">
        <v>3.3670200000000001E-3</v>
      </c>
      <c r="C439">
        <v>78.078000000000003</v>
      </c>
      <c r="D439">
        <v>9.99</v>
      </c>
      <c r="E439">
        <v>0.100173</v>
      </c>
      <c r="F439">
        <v>1452.51</v>
      </c>
      <c r="G439">
        <v>66468.7</v>
      </c>
      <c r="H439">
        <v>4.6361499999999998</v>
      </c>
      <c r="I439">
        <v>4.63615E-2</v>
      </c>
      <c r="J439">
        <v>1.59431E-4</v>
      </c>
      <c r="K439">
        <v>18472800000</v>
      </c>
      <c r="L439">
        <v>6.6468699999999998</v>
      </c>
      <c r="M439">
        <v>-9.2900799999999997E-5</v>
      </c>
      <c r="N439">
        <v>0</v>
      </c>
      <c r="O439">
        <v>216.96100000000001</v>
      </c>
      <c r="P439">
        <v>-6.7469599999999997E-6</v>
      </c>
      <c r="Q439">
        <v>0</v>
      </c>
    </row>
    <row r="440" spans="1:17" x14ac:dyDescent="0.35">
      <c r="A440">
        <v>0</v>
      </c>
      <c r="B440">
        <v>3.3617299999999998E-3</v>
      </c>
      <c r="C440">
        <v>79.126599999999996</v>
      </c>
      <c r="D440">
        <v>10</v>
      </c>
      <c r="E440">
        <v>8.5316100000000006E-2</v>
      </c>
      <c r="F440">
        <v>1452.5</v>
      </c>
      <c r="G440">
        <v>66541.399999999994</v>
      </c>
      <c r="H440">
        <v>4.6288799999999997</v>
      </c>
      <c r="I440">
        <v>4.6288799999999998E-2</v>
      </c>
      <c r="J440">
        <v>1.35785E-4</v>
      </c>
      <c r="K440">
        <v>19069800000</v>
      </c>
      <c r="L440">
        <v>6.6541399999999999</v>
      </c>
      <c r="M440">
        <v>-8.4382599999999994E-5</v>
      </c>
      <c r="N440">
        <v>0</v>
      </c>
      <c r="O440">
        <v>218.01</v>
      </c>
      <c r="P440">
        <v>-6.1283000000000003E-6</v>
      </c>
      <c r="Q440">
        <v>0</v>
      </c>
    </row>
    <row r="441" spans="1:17" x14ac:dyDescent="0.35">
      <c r="A441">
        <v>0</v>
      </c>
      <c r="B441">
        <v>3.3561300000000001E-3</v>
      </c>
      <c r="C441">
        <v>80.1751</v>
      </c>
      <c r="D441">
        <v>10</v>
      </c>
      <c r="E441">
        <v>8.9392799999999994E-2</v>
      </c>
      <c r="F441">
        <v>1452.48</v>
      </c>
      <c r="G441">
        <v>66617.899999999994</v>
      </c>
      <c r="H441">
        <v>4.6212299999999997</v>
      </c>
      <c r="I441">
        <v>4.6212299999999998E-2</v>
      </c>
      <c r="J441">
        <v>1.42273E-4</v>
      </c>
      <c r="K441">
        <v>16375800000</v>
      </c>
      <c r="L441">
        <v>6.6617899999999999</v>
      </c>
      <c r="M441">
        <v>-9.3209399999999996E-5</v>
      </c>
      <c r="N441">
        <v>0</v>
      </c>
      <c r="O441">
        <v>219.059</v>
      </c>
      <c r="P441">
        <v>-6.7692600000000003E-6</v>
      </c>
      <c r="Q441">
        <v>0</v>
      </c>
    </row>
    <row r="442" spans="1:17" x14ac:dyDescent="0.35">
      <c r="A442">
        <v>0</v>
      </c>
      <c r="B442">
        <v>3.3504699999999999E-3</v>
      </c>
      <c r="C442">
        <v>81.223699999999994</v>
      </c>
      <c r="D442">
        <v>10</v>
      </c>
      <c r="E442">
        <v>8.4991899999999995E-2</v>
      </c>
      <c r="F442">
        <v>1452.52</v>
      </c>
      <c r="G442">
        <v>66697.100000000006</v>
      </c>
      <c r="H442">
        <v>4.6133100000000002</v>
      </c>
      <c r="I442">
        <v>4.6133100000000003E-2</v>
      </c>
      <c r="J442">
        <v>1.3526900000000001E-4</v>
      </c>
      <c r="K442">
        <v>18465200000</v>
      </c>
      <c r="L442">
        <v>6.6697100000000002</v>
      </c>
      <c r="M442">
        <v>-8.5589799999999998E-5</v>
      </c>
      <c r="N442">
        <v>0</v>
      </c>
      <c r="O442">
        <v>220.107</v>
      </c>
      <c r="P442">
        <v>-6.2160600000000002E-6</v>
      </c>
      <c r="Q442">
        <v>0</v>
      </c>
    </row>
    <row r="443" spans="1:17" x14ac:dyDescent="0.35">
      <c r="A443">
        <v>0</v>
      </c>
      <c r="B443">
        <v>3.3449199999999999E-3</v>
      </c>
      <c r="C443">
        <v>82.272300000000001</v>
      </c>
      <c r="D443">
        <v>10</v>
      </c>
      <c r="E443">
        <v>8.3471500000000004E-2</v>
      </c>
      <c r="F443">
        <v>1452.48</v>
      </c>
      <c r="G443">
        <v>66772.100000000006</v>
      </c>
      <c r="H443">
        <v>4.60581</v>
      </c>
      <c r="I443">
        <v>4.6058099999999998E-2</v>
      </c>
      <c r="J443">
        <v>1.3284899999999999E-4</v>
      </c>
      <c r="K443">
        <v>12946700000</v>
      </c>
      <c r="L443">
        <v>6.6772099999999996</v>
      </c>
      <c r="M443">
        <v>-1.01298E-4</v>
      </c>
      <c r="N443">
        <v>0</v>
      </c>
      <c r="O443">
        <v>221.15600000000001</v>
      </c>
      <c r="P443">
        <v>-7.3566400000000003E-6</v>
      </c>
      <c r="Q443">
        <v>0</v>
      </c>
    </row>
    <row r="444" spans="1:17" x14ac:dyDescent="0.35">
      <c r="A444">
        <v>0</v>
      </c>
      <c r="B444">
        <v>3.3395899999999999E-3</v>
      </c>
      <c r="C444">
        <v>83.320899999999995</v>
      </c>
      <c r="D444">
        <v>10</v>
      </c>
      <c r="E444">
        <v>9.2817399999999994E-2</v>
      </c>
      <c r="F444">
        <v>1452.5</v>
      </c>
      <c r="G444">
        <v>66846.3</v>
      </c>
      <c r="H444">
        <v>4.5983900000000002</v>
      </c>
      <c r="I444">
        <v>4.5983900000000001E-2</v>
      </c>
      <c r="J444">
        <v>1.4772299999999999E-4</v>
      </c>
      <c r="K444">
        <v>64512600000</v>
      </c>
      <c r="L444">
        <v>6.6846300000000003</v>
      </c>
      <c r="M444">
        <v>-4.7852300000000003E-5</v>
      </c>
      <c r="N444">
        <v>0</v>
      </c>
      <c r="O444">
        <v>222.20400000000001</v>
      </c>
      <c r="P444">
        <v>-3.4752799999999999E-6</v>
      </c>
      <c r="Q444">
        <v>0</v>
      </c>
    </row>
    <row r="445" spans="1:17" x14ac:dyDescent="0.35">
      <c r="A445">
        <v>0</v>
      </c>
      <c r="B445">
        <v>3.33285E-3</v>
      </c>
      <c r="C445">
        <v>84.893699999999995</v>
      </c>
      <c r="D445">
        <v>10</v>
      </c>
      <c r="E445">
        <v>9.2325500000000005E-2</v>
      </c>
      <c r="F445">
        <v>1452.52</v>
      </c>
      <c r="G445">
        <v>66939.600000000006</v>
      </c>
      <c r="H445">
        <v>4.5890599999999999</v>
      </c>
      <c r="I445">
        <v>4.5890599999999997E-2</v>
      </c>
      <c r="J445">
        <v>1.4694099999999999E-4</v>
      </c>
      <c r="K445">
        <v>25186300000</v>
      </c>
      <c r="L445">
        <v>6.6939599999999997</v>
      </c>
      <c r="M445">
        <v>-7.6381600000000001E-5</v>
      </c>
      <c r="N445">
        <v>0</v>
      </c>
      <c r="O445">
        <v>223.77699999999999</v>
      </c>
      <c r="P445">
        <v>-5.5472900000000004E-6</v>
      </c>
      <c r="Q445">
        <v>0</v>
      </c>
    </row>
    <row r="446" spans="1:17" x14ac:dyDescent="0.35">
      <c r="A446">
        <v>0</v>
      </c>
      <c r="B446">
        <v>3.32358E-3</v>
      </c>
      <c r="C446">
        <v>86.990899999999996</v>
      </c>
      <c r="D446">
        <v>10</v>
      </c>
      <c r="E446">
        <v>8.3523700000000006E-2</v>
      </c>
      <c r="F446">
        <v>1452.53</v>
      </c>
      <c r="G446">
        <v>67067.5</v>
      </c>
      <c r="H446">
        <v>4.5762700000000001</v>
      </c>
      <c r="I446">
        <v>4.5762700000000003E-2</v>
      </c>
      <c r="J446">
        <v>1.3293199999999999E-4</v>
      </c>
      <c r="K446">
        <v>24854700000</v>
      </c>
      <c r="L446">
        <v>6.7067500000000004</v>
      </c>
      <c r="M446">
        <v>-7.3132600000000005E-5</v>
      </c>
      <c r="N446">
        <v>0</v>
      </c>
      <c r="O446">
        <v>225.874</v>
      </c>
      <c r="P446">
        <v>-5.3113500000000004E-6</v>
      </c>
      <c r="Q446">
        <v>0</v>
      </c>
    </row>
    <row r="447" spans="1:17" x14ac:dyDescent="0.35">
      <c r="A447">
        <v>0</v>
      </c>
      <c r="B447">
        <v>3.31445E-3</v>
      </c>
      <c r="C447">
        <v>89.087999999999994</v>
      </c>
      <c r="D447">
        <v>10</v>
      </c>
      <c r="E447">
        <v>9.1118099999999994E-2</v>
      </c>
      <c r="F447">
        <v>1452.51</v>
      </c>
      <c r="G447">
        <v>67192.5</v>
      </c>
      <c r="H447">
        <v>4.5637699999999999</v>
      </c>
      <c r="I447">
        <v>4.5637699999999996E-2</v>
      </c>
      <c r="J447">
        <v>1.45019E-4</v>
      </c>
      <c r="K447">
        <v>29916600000</v>
      </c>
      <c r="L447">
        <v>6.7192499999999997</v>
      </c>
      <c r="M447">
        <v>-6.9623500000000002E-5</v>
      </c>
      <c r="N447">
        <v>0</v>
      </c>
      <c r="O447">
        <v>227.97200000000001</v>
      </c>
      <c r="P447">
        <v>-5.0564399999999998E-6</v>
      </c>
      <c r="Q447">
        <v>0</v>
      </c>
    </row>
    <row r="448" spans="1:17" x14ac:dyDescent="0.35">
      <c r="A448">
        <v>0</v>
      </c>
      <c r="B448">
        <v>3.3061700000000002E-3</v>
      </c>
      <c r="C448">
        <v>91.185199999999995</v>
      </c>
      <c r="D448">
        <v>10</v>
      </c>
      <c r="E448">
        <v>9.6245600000000001E-2</v>
      </c>
      <c r="F448">
        <v>1452.5</v>
      </c>
      <c r="G448">
        <v>67306.399999999994</v>
      </c>
      <c r="H448">
        <v>4.5523800000000003</v>
      </c>
      <c r="I448">
        <v>4.5523800000000003E-2</v>
      </c>
      <c r="J448">
        <v>1.5317999999999999E-4</v>
      </c>
      <c r="K448">
        <v>24762700000</v>
      </c>
      <c r="L448">
        <v>6.7306400000000002</v>
      </c>
      <c r="M448">
        <v>-7.8650499999999995E-5</v>
      </c>
      <c r="N448">
        <v>0</v>
      </c>
      <c r="O448">
        <v>230.06899999999999</v>
      </c>
      <c r="P448">
        <v>-5.7120100000000004E-6</v>
      </c>
      <c r="Q448">
        <v>0</v>
      </c>
    </row>
    <row r="449" spans="1:17" x14ac:dyDescent="0.35">
      <c r="A449">
        <v>0</v>
      </c>
      <c r="B449">
        <v>3.2970400000000002E-3</v>
      </c>
      <c r="C449">
        <v>93.282300000000006</v>
      </c>
      <c r="D449">
        <v>10</v>
      </c>
      <c r="E449">
        <v>9.6454300000000007E-2</v>
      </c>
      <c r="F449">
        <v>1452.5</v>
      </c>
      <c r="G449">
        <v>67432.2</v>
      </c>
      <c r="H449">
        <v>4.5397999999999996</v>
      </c>
      <c r="I449">
        <v>4.5397999999999994E-2</v>
      </c>
      <c r="J449">
        <v>1.5351199999999999E-4</v>
      </c>
      <c r="K449">
        <v>33097800000</v>
      </c>
      <c r="L449">
        <v>6.74322</v>
      </c>
      <c r="M449">
        <v>-6.8103799999999997E-5</v>
      </c>
      <c r="N449">
        <v>0</v>
      </c>
      <c r="O449">
        <v>232.166</v>
      </c>
      <c r="P449">
        <v>-4.9460499999999998E-6</v>
      </c>
      <c r="Q449">
        <v>0</v>
      </c>
    </row>
    <row r="450" spans="1:17" x14ac:dyDescent="0.35">
      <c r="A450">
        <v>0</v>
      </c>
      <c r="B450">
        <v>3.2885499999999999E-3</v>
      </c>
      <c r="C450">
        <v>95.379499999999993</v>
      </c>
      <c r="D450">
        <v>10</v>
      </c>
      <c r="E450">
        <v>8.7115999999999999E-2</v>
      </c>
      <c r="F450">
        <v>1452.5</v>
      </c>
      <c r="G450">
        <v>67549</v>
      </c>
      <c r="H450">
        <v>4.5281200000000004</v>
      </c>
      <c r="I450">
        <v>4.5281200000000001E-2</v>
      </c>
      <c r="J450">
        <v>1.3864899999999999E-4</v>
      </c>
      <c r="K450">
        <v>32651600000</v>
      </c>
      <c r="L450">
        <v>6.7549000000000001</v>
      </c>
      <c r="M450">
        <v>-6.5163800000000001E-5</v>
      </c>
      <c r="N450">
        <v>0</v>
      </c>
      <c r="O450">
        <v>234.26300000000001</v>
      </c>
      <c r="P450">
        <v>-4.7325400000000003E-6</v>
      </c>
      <c r="Q450">
        <v>0</v>
      </c>
    </row>
    <row r="451" spans="1:17" x14ac:dyDescent="0.35">
      <c r="A451">
        <v>0</v>
      </c>
      <c r="B451">
        <v>3.2802899999999999E-3</v>
      </c>
      <c r="C451">
        <v>97.476600000000005</v>
      </c>
      <c r="D451">
        <v>10</v>
      </c>
      <c r="E451">
        <v>9.4162599999999999E-2</v>
      </c>
      <c r="F451">
        <v>1452.5</v>
      </c>
      <c r="G451">
        <v>67662.8</v>
      </c>
      <c r="H451">
        <v>4.5167400000000004</v>
      </c>
      <c r="I451">
        <v>4.5167400000000003E-2</v>
      </c>
      <c r="J451">
        <v>1.4986399999999999E-4</v>
      </c>
      <c r="K451">
        <v>50216100000</v>
      </c>
      <c r="L451">
        <v>6.7662800000000001</v>
      </c>
      <c r="M451">
        <v>-5.4629500000000003E-5</v>
      </c>
      <c r="N451">
        <v>0</v>
      </c>
      <c r="O451">
        <v>236.36</v>
      </c>
      <c r="P451">
        <v>-3.96748E-6</v>
      </c>
      <c r="Q451">
        <v>0</v>
      </c>
    </row>
    <row r="452" spans="1:17" x14ac:dyDescent="0.35">
      <c r="A452">
        <v>0</v>
      </c>
      <c r="B452">
        <v>3.2724899999999999E-3</v>
      </c>
      <c r="C452">
        <v>99.573800000000006</v>
      </c>
      <c r="D452">
        <v>9.99</v>
      </c>
      <c r="E452">
        <v>8.1649299999999994E-2</v>
      </c>
      <c r="F452">
        <v>1452.51</v>
      </c>
      <c r="G452">
        <v>67770.3</v>
      </c>
      <c r="H452">
        <v>4.5059899999999997</v>
      </c>
      <c r="I452">
        <v>4.50599E-2</v>
      </c>
      <c r="J452">
        <v>1.29949E-4</v>
      </c>
      <c r="K452">
        <v>23920800000</v>
      </c>
      <c r="L452">
        <v>6.7770299999999999</v>
      </c>
      <c r="M452">
        <v>-7.3705299999999994E-5</v>
      </c>
      <c r="N452">
        <v>0</v>
      </c>
      <c r="O452">
        <v>238.45699999999999</v>
      </c>
      <c r="P452">
        <v>-5.3528800000000003E-6</v>
      </c>
      <c r="Q452">
        <v>0</v>
      </c>
    </row>
    <row r="453" spans="1:17" x14ac:dyDescent="0.35">
      <c r="A453">
        <v>0</v>
      </c>
      <c r="B453">
        <v>3.2643500000000001E-3</v>
      </c>
      <c r="C453">
        <v>101.67100000000001</v>
      </c>
      <c r="D453">
        <v>9.99</v>
      </c>
      <c r="E453">
        <v>9.1304399999999994E-2</v>
      </c>
      <c r="F453">
        <v>1452.5</v>
      </c>
      <c r="G453">
        <v>67882.2</v>
      </c>
      <c r="H453">
        <v>4.4947900000000001</v>
      </c>
      <c r="I453">
        <v>4.4947899999999999E-2</v>
      </c>
      <c r="J453">
        <v>1.4531599999999999E-4</v>
      </c>
      <c r="K453">
        <v>27429000000</v>
      </c>
      <c r="L453">
        <v>6.7882300000000004</v>
      </c>
      <c r="M453">
        <v>-7.2786499999999998E-5</v>
      </c>
      <c r="N453">
        <v>0</v>
      </c>
      <c r="O453">
        <v>240.554</v>
      </c>
      <c r="P453">
        <v>-5.2861299999999996E-6</v>
      </c>
      <c r="Q453">
        <v>0</v>
      </c>
    </row>
    <row r="454" spans="1:17" x14ac:dyDescent="0.35">
      <c r="A454">
        <v>0</v>
      </c>
      <c r="B454">
        <v>3.2567099999999999E-3</v>
      </c>
      <c r="C454">
        <v>103.768</v>
      </c>
      <c r="D454">
        <v>10</v>
      </c>
      <c r="E454">
        <v>9.9517400000000006E-2</v>
      </c>
      <c r="F454">
        <v>1452.51</v>
      </c>
      <c r="G454">
        <v>67987.600000000006</v>
      </c>
      <c r="H454">
        <v>4.4842599999999999</v>
      </c>
      <c r="I454">
        <v>4.4842599999999996E-2</v>
      </c>
      <c r="J454">
        <v>1.5838700000000001E-4</v>
      </c>
      <c r="K454">
        <v>36941200000</v>
      </c>
      <c r="L454">
        <v>6.7987599999999997</v>
      </c>
      <c r="M454">
        <v>-6.5479299999999995E-5</v>
      </c>
      <c r="N454">
        <v>0</v>
      </c>
      <c r="O454">
        <v>242.65199999999999</v>
      </c>
      <c r="P454">
        <v>-4.7554600000000002E-6</v>
      </c>
      <c r="Q454">
        <v>0</v>
      </c>
    </row>
    <row r="455" spans="1:17" x14ac:dyDescent="0.35">
      <c r="A455">
        <v>0</v>
      </c>
      <c r="B455">
        <v>3.24858E-3</v>
      </c>
      <c r="C455">
        <v>105.86499999999999</v>
      </c>
      <c r="D455">
        <v>10</v>
      </c>
      <c r="E455">
        <v>9.0831200000000001E-2</v>
      </c>
      <c r="F455">
        <v>1452.49</v>
      </c>
      <c r="G455">
        <v>68098.899999999994</v>
      </c>
      <c r="H455">
        <v>4.4731199999999998</v>
      </c>
      <c r="I455">
        <v>4.4731199999999999E-2</v>
      </c>
      <c r="J455">
        <v>1.4456199999999999E-4</v>
      </c>
      <c r="K455">
        <v>29181500000</v>
      </c>
      <c r="L455">
        <v>6.8098900000000002</v>
      </c>
      <c r="M455">
        <v>-7.0383999999999996E-5</v>
      </c>
      <c r="N455">
        <v>0</v>
      </c>
      <c r="O455">
        <v>244.749</v>
      </c>
      <c r="P455">
        <v>-5.1116000000000003E-6</v>
      </c>
      <c r="Q455">
        <v>0</v>
      </c>
    </row>
    <row r="456" spans="1:17" x14ac:dyDescent="0.35">
      <c r="A456">
        <v>0</v>
      </c>
      <c r="B456">
        <v>3.2405400000000001E-3</v>
      </c>
      <c r="C456">
        <v>107.962</v>
      </c>
      <c r="D456">
        <v>10</v>
      </c>
      <c r="E456">
        <v>8.7697300000000006E-2</v>
      </c>
      <c r="F456">
        <v>1452.52</v>
      </c>
      <c r="G456">
        <v>68210.8</v>
      </c>
      <c r="H456">
        <v>4.4619400000000002</v>
      </c>
      <c r="I456">
        <v>4.4619400000000004E-2</v>
      </c>
      <c r="J456">
        <v>1.3957499999999999E-4</v>
      </c>
      <c r="K456">
        <v>39425200000</v>
      </c>
      <c r="L456">
        <v>6.8210800000000003</v>
      </c>
      <c r="M456">
        <v>-5.9499900000000003E-5</v>
      </c>
      <c r="N456">
        <v>0</v>
      </c>
      <c r="O456">
        <v>246.846</v>
      </c>
      <c r="P456">
        <v>-4.3212500000000003E-6</v>
      </c>
      <c r="Q456">
        <v>0</v>
      </c>
    </row>
    <row r="457" spans="1:17" x14ac:dyDescent="0.35">
      <c r="A457">
        <v>0</v>
      </c>
      <c r="B457">
        <v>3.2330599999999998E-3</v>
      </c>
      <c r="C457">
        <v>110.06</v>
      </c>
      <c r="D457">
        <v>10</v>
      </c>
      <c r="E457">
        <v>7.9413499999999998E-2</v>
      </c>
      <c r="F457">
        <v>1452.5</v>
      </c>
      <c r="G457">
        <v>68313.100000000006</v>
      </c>
      <c r="H457">
        <v>4.4516999999999998</v>
      </c>
      <c r="I457">
        <v>4.4517000000000001E-2</v>
      </c>
      <c r="J457">
        <v>1.2638999999999999E-4</v>
      </c>
      <c r="K457">
        <v>36005200000</v>
      </c>
      <c r="L457">
        <v>6.8313100000000002</v>
      </c>
      <c r="M457">
        <v>-5.9248099999999999E-5</v>
      </c>
      <c r="N457">
        <v>0</v>
      </c>
      <c r="O457">
        <v>248.94300000000001</v>
      </c>
      <c r="P457">
        <v>-4.3028999999999999E-6</v>
      </c>
      <c r="Q457">
        <v>0</v>
      </c>
    </row>
    <row r="458" spans="1:17" x14ac:dyDescent="0.35">
      <c r="A458">
        <v>0</v>
      </c>
      <c r="B458">
        <v>3.2258600000000001E-3</v>
      </c>
      <c r="C458">
        <v>112.157</v>
      </c>
      <c r="D458">
        <v>10</v>
      </c>
      <c r="E458">
        <v>7.98122E-2</v>
      </c>
      <c r="F458">
        <v>1452.49</v>
      </c>
      <c r="G458">
        <v>68411.7</v>
      </c>
      <c r="H458">
        <v>4.4418499999999996</v>
      </c>
      <c r="I458">
        <v>4.44185E-2</v>
      </c>
      <c r="J458">
        <v>1.2702500000000001E-4</v>
      </c>
      <c r="K458">
        <v>26155400000</v>
      </c>
      <c r="L458">
        <v>6.84117</v>
      </c>
      <c r="M458">
        <v>-6.9689000000000003E-5</v>
      </c>
      <c r="N458">
        <v>0</v>
      </c>
      <c r="O458">
        <v>251.04</v>
      </c>
      <c r="P458">
        <v>-5.0611200000000003E-6</v>
      </c>
      <c r="Q458">
        <v>0</v>
      </c>
    </row>
    <row r="459" spans="1:17" x14ac:dyDescent="0.35">
      <c r="A459">
        <v>0</v>
      </c>
      <c r="B459">
        <v>3.2186300000000001E-3</v>
      </c>
      <c r="C459">
        <v>114.254</v>
      </c>
      <c r="D459">
        <v>9.99</v>
      </c>
      <c r="E459">
        <v>9.8988300000000001E-2</v>
      </c>
      <c r="F459">
        <v>1452.49</v>
      </c>
      <c r="G459">
        <v>68511.5</v>
      </c>
      <c r="H459">
        <v>4.43187</v>
      </c>
      <c r="I459">
        <v>4.4318700000000003E-2</v>
      </c>
      <c r="J459">
        <v>1.5754500000000001E-4</v>
      </c>
      <c r="K459">
        <v>53298600000</v>
      </c>
      <c r="L459">
        <v>6.8511499999999996</v>
      </c>
      <c r="M459">
        <v>-5.4368099999999999E-5</v>
      </c>
      <c r="N459">
        <v>0</v>
      </c>
      <c r="O459">
        <v>253.137</v>
      </c>
      <c r="P459">
        <v>-3.9484600000000001E-6</v>
      </c>
      <c r="Q459">
        <v>0</v>
      </c>
    </row>
    <row r="460" spans="1:17" x14ac:dyDescent="0.35">
      <c r="A460">
        <v>0</v>
      </c>
      <c r="B460">
        <v>3.2111000000000002E-3</v>
      </c>
      <c r="C460">
        <v>116.351</v>
      </c>
      <c r="D460">
        <v>10</v>
      </c>
      <c r="E460">
        <v>8.9940599999999996E-2</v>
      </c>
      <c r="F460">
        <v>1452.48</v>
      </c>
      <c r="G460">
        <v>68614.899999999994</v>
      </c>
      <c r="H460">
        <v>4.4215299999999997</v>
      </c>
      <c r="I460">
        <v>4.4215299999999999E-2</v>
      </c>
      <c r="J460">
        <v>1.4314500000000001E-4</v>
      </c>
      <c r="K460">
        <v>26540400000</v>
      </c>
      <c r="L460">
        <v>6.8614899999999999</v>
      </c>
      <c r="M460">
        <v>-7.3440200000000002E-5</v>
      </c>
      <c r="N460">
        <v>0</v>
      </c>
      <c r="O460">
        <v>255.23400000000001</v>
      </c>
      <c r="P460">
        <v>-5.3335400000000001E-6</v>
      </c>
      <c r="Q460">
        <v>0</v>
      </c>
    </row>
    <row r="461" spans="1:17" x14ac:dyDescent="0.35">
      <c r="A461">
        <v>0</v>
      </c>
      <c r="B461">
        <v>3.2034400000000001E-3</v>
      </c>
      <c r="C461">
        <v>118.44799999999999</v>
      </c>
      <c r="D461">
        <v>10.01</v>
      </c>
      <c r="E461">
        <v>8.7130899999999997E-2</v>
      </c>
      <c r="F461">
        <v>1452.51</v>
      </c>
      <c r="G461">
        <v>68721.100000000006</v>
      </c>
      <c r="H461">
        <v>4.4109100000000003</v>
      </c>
      <c r="I461">
        <v>4.4109100000000005E-2</v>
      </c>
      <c r="J461">
        <v>1.3867299999999999E-4</v>
      </c>
      <c r="K461">
        <v>51096000000</v>
      </c>
      <c r="L461">
        <v>6.8721100000000002</v>
      </c>
      <c r="M461">
        <v>-5.2095799999999997E-5</v>
      </c>
      <c r="N461">
        <v>0</v>
      </c>
      <c r="O461">
        <v>257.33199999999999</v>
      </c>
      <c r="P461">
        <v>-3.7834800000000002E-6</v>
      </c>
      <c r="Q461">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956B8-5E9F-4683-96F2-553BD50AA6EA}">
  <dimension ref="A1:R461"/>
  <sheetViews>
    <sheetView workbookViewId="0"/>
  </sheetViews>
  <sheetFormatPr defaultRowHeight="14.5" x14ac:dyDescent="0.35"/>
  <sheetData>
    <row r="1" spans="1:18" x14ac:dyDescent="0.35">
      <c r="A1" t="s">
        <v>43</v>
      </c>
    </row>
    <row r="2" spans="1:18" x14ac:dyDescent="0.35">
      <c r="A2" t="s">
        <v>0</v>
      </c>
      <c r="B2" t="s">
        <v>1</v>
      </c>
      <c r="C2" t="s">
        <v>2</v>
      </c>
      <c r="D2" t="s">
        <v>3</v>
      </c>
      <c r="E2" t="s">
        <v>4</v>
      </c>
      <c r="F2" t="s">
        <v>5</v>
      </c>
      <c r="G2" t="s">
        <v>6</v>
      </c>
      <c r="H2" t="s">
        <v>7</v>
      </c>
      <c r="I2" t="s">
        <v>7</v>
      </c>
      <c r="J2" t="s">
        <v>8</v>
      </c>
      <c r="K2" t="s">
        <v>9</v>
      </c>
      <c r="L2" t="s">
        <v>10</v>
      </c>
      <c r="M2" t="s">
        <v>11</v>
      </c>
      <c r="N2" t="s">
        <v>12</v>
      </c>
      <c r="O2" t="s">
        <v>13</v>
      </c>
      <c r="P2" t="s">
        <v>14</v>
      </c>
      <c r="R2">
        <v>4.8357456940818322E-4</v>
      </c>
    </row>
    <row r="3" spans="1:18" x14ac:dyDescent="0.35">
      <c r="A3" t="s">
        <v>15</v>
      </c>
      <c r="B3" t="s">
        <v>16</v>
      </c>
      <c r="C3" t="s">
        <v>17</v>
      </c>
      <c r="D3" t="s">
        <v>18</v>
      </c>
      <c r="E3" t="s">
        <v>19</v>
      </c>
      <c r="F3" t="s">
        <v>20</v>
      </c>
      <c r="G3" t="s">
        <v>21</v>
      </c>
      <c r="H3" t="s">
        <v>22</v>
      </c>
      <c r="I3" t="s">
        <v>23</v>
      </c>
      <c r="J3" t="s">
        <v>24</v>
      </c>
      <c r="K3" t="s">
        <v>25</v>
      </c>
      <c r="L3" t="s">
        <v>26</v>
      </c>
      <c r="M3" t="s">
        <v>24</v>
      </c>
      <c r="N3" t="s">
        <v>17</v>
      </c>
      <c r="O3" t="s">
        <v>27</v>
      </c>
      <c r="P3" t="s">
        <v>28</v>
      </c>
    </row>
    <row r="4" spans="1:18" x14ac:dyDescent="0.35">
      <c r="A4">
        <v>12.5664</v>
      </c>
      <c r="B4">
        <v>0</v>
      </c>
      <c r="C4">
        <v>0</v>
      </c>
      <c r="D4">
        <v>10</v>
      </c>
      <c r="E4">
        <v>9.0145500000000003E-2</v>
      </c>
      <c r="F4">
        <v>1388.8</v>
      </c>
      <c r="G4">
        <v>0</v>
      </c>
      <c r="H4">
        <v>0</v>
      </c>
      <c r="I4">
        <v>0</v>
      </c>
      <c r="J4">
        <v>1.43471E-4</v>
      </c>
      <c r="K4">
        <v>2823160</v>
      </c>
      <c r="L4">
        <v>7.1287700000000004E-3</v>
      </c>
      <c r="M4">
        <v>9.9999999999999995E-7</v>
      </c>
      <c r="N4">
        <v>37.987499999999997</v>
      </c>
      <c r="O4">
        <v>4.95021E-4</v>
      </c>
      <c r="P4">
        <v>140.27699999999999</v>
      </c>
    </row>
    <row r="5" spans="1:18" x14ac:dyDescent="0.35">
      <c r="A5">
        <v>12.5664</v>
      </c>
      <c r="B5">
        <v>-4.1839500000000001E-7</v>
      </c>
      <c r="C5">
        <v>5.44E-4</v>
      </c>
      <c r="D5">
        <v>10</v>
      </c>
      <c r="E5">
        <v>9.0212600000000004E-2</v>
      </c>
      <c r="F5">
        <v>1388.8</v>
      </c>
      <c r="G5">
        <v>-6.0252800000000004</v>
      </c>
      <c r="H5">
        <v>-6.0252799999999996E-4</v>
      </c>
      <c r="I5">
        <v>-6.02528E-6</v>
      </c>
      <c r="J5">
        <v>1.43578E-4</v>
      </c>
      <c r="K5">
        <v>2963420</v>
      </c>
      <c r="L5">
        <v>6.9605999999999999E-3</v>
      </c>
      <c r="M5">
        <v>9.9999999999999995E-7</v>
      </c>
      <c r="N5">
        <v>37.988100000000003</v>
      </c>
      <c r="O5">
        <v>4.8334300000000001E-4</v>
      </c>
      <c r="P5">
        <v>143.666</v>
      </c>
    </row>
    <row r="6" spans="1:18" x14ac:dyDescent="0.35">
      <c r="A6">
        <v>12.5664</v>
      </c>
      <c r="B6">
        <v>-1.3228399999999999E-6</v>
      </c>
      <c r="C6">
        <v>1.5679999999999999E-3</v>
      </c>
      <c r="D6">
        <v>10</v>
      </c>
      <c r="E6">
        <v>9.1024999999999995E-2</v>
      </c>
      <c r="F6">
        <v>1388.8</v>
      </c>
      <c r="G6">
        <v>-19.0502</v>
      </c>
      <c r="H6">
        <v>-1.9050200000000001E-3</v>
      </c>
      <c r="I6">
        <v>-1.9050200000000003E-5</v>
      </c>
      <c r="J6">
        <v>1.44871E-4</v>
      </c>
      <c r="K6">
        <v>5094910</v>
      </c>
      <c r="L6">
        <v>5.3323900000000002E-3</v>
      </c>
      <c r="M6">
        <v>9.9999999999999995E-7</v>
      </c>
      <c r="N6">
        <v>37.989100000000001</v>
      </c>
      <c r="O6">
        <v>3.7028000000000001E-4</v>
      </c>
      <c r="P6">
        <v>187.53299999999999</v>
      </c>
    </row>
    <row r="7" spans="1:18" x14ac:dyDescent="0.35">
      <c r="A7">
        <v>12.5664</v>
      </c>
      <c r="B7">
        <v>-1.6125E-6</v>
      </c>
      <c r="C7">
        <v>2.5920000000000001E-3</v>
      </c>
      <c r="D7">
        <v>10</v>
      </c>
      <c r="E7">
        <v>9.221E-2</v>
      </c>
      <c r="F7">
        <v>1388.8</v>
      </c>
      <c r="G7">
        <v>-23.221599999999999</v>
      </c>
      <c r="H7">
        <v>-2.3221600000000002E-3</v>
      </c>
      <c r="I7">
        <v>-2.3221600000000001E-5</v>
      </c>
      <c r="J7">
        <v>1.4675699999999999E-4</v>
      </c>
      <c r="K7">
        <v>13800900</v>
      </c>
      <c r="L7">
        <v>3.2609599999999998E-3</v>
      </c>
      <c r="M7">
        <v>9.9999999999999995E-7</v>
      </c>
      <c r="N7">
        <v>37.990099999999998</v>
      </c>
      <c r="O7">
        <v>2.26441E-4</v>
      </c>
      <c r="P7">
        <v>306.65800000000002</v>
      </c>
    </row>
    <row r="8" spans="1:18" x14ac:dyDescent="0.35">
      <c r="A8">
        <v>12.5664</v>
      </c>
      <c r="B8">
        <v>-8.4995500000000004E-7</v>
      </c>
      <c r="C8">
        <v>3.6159999999999999E-3</v>
      </c>
      <c r="D8">
        <v>10</v>
      </c>
      <c r="E8">
        <v>9.4579899999999995E-2</v>
      </c>
      <c r="F8">
        <v>1388.8</v>
      </c>
      <c r="G8">
        <v>-12.2402</v>
      </c>
      <c r="H8">
        <v>-1.2240199999999999E-3</v>
      </c>
      <c r="I8">
        <v>-1.2240199999999998E-5</v>
      </c>
      <c r="J8">
        <v>1.5052899999999999E-4</v>
      </c>
      <c r="K8">
        <v>25731600</v>
      </c>
      <c r="L8">
        <v>2.4186699999999999E-3</v>
      </c>
      <c r="M8">
        <v>9.9999999999999995E-7</v>
      </c>
      <c r="N8">
        <v>37.991100000000003</v>
      </c>
      <c r="O8">
        <v>1.6795199999999999E-4</v>
      </c>
      <c r="P8">
        <v>413.45</v>
      </c>
    </row>
    <row r="9" spans="1:18" x14ac:dyDescent="0.35">
      <c r="A9">
        <v>12.5664</v>
      </c>
      <c r="B9">
        <v>7.3401899999999998E-7</v>
      </c>
      <c r="C9">
        <v>4.64E-3</v>
      </c>
      <c r="D9">
        <v>10</v>
      </c>
      <c r="E9">
        <v>9.76244E-2</v>
      </c>
      <c r="F9">
        <v>1388.8</v>
      </c>
      <c r="G9">
        <v>10.570600000000001</v>
      </c>
      <c r="H9">
        <v>1.0570600000000001E-3</v>
      </c>
      <c r="I9">
        <v>1.05706E-5</v>
      </c>
      <c r="J9">
        <v>1.5537400000000001E-4</v>
      </c>
      <c r="K9">
        <v>12965700</v>
      </c>
      <c r="L9">
        <v>3.4617200000000002E-3</v>
      </c>
      <c r="M9">
        <v>9.9999999999999995E-7</v>
      </c>
      <c r="N9">
        <v>37.992199999999997</v>
      </c>
      <c r="O9">
        <v>2.4038099999999999E-4</v>
      </c>
      <c r="P9">
        <v>288.87400000000002</v>
      </c>
    </row>
    <row r="10" spans="1:18" x14ac:dyDescent="0.35">
      <c r="A10">
        <v>12.5664</v>
      </c>
      <c r="B10">
        <v>2.9843500000000001E-6</v>
      </c>
      <c r="C10">
        <v>5.6639999999999998E-3</v>
      </c>
      <c r="D10">
        <v>10</v>
      </c>
      <c r="E10">
        <v>9.9908700000000003E-2</v>
      </c>
      <c r="F10">
        <v>1388.8</v>
      </c>
      <c r="G10">
        <v>42.977499999999999</v>
      </c>
      <c r="H10">
        <v>4.2977500000000004E-3</v>
      </c>
      <c r="I10">
        <v>4.2977500000000007E-5</v>
      </c>
      <c r="J10">
        <v>1.5901000000000001E-4</v>
      </c>
      <c r="K10">
        <v>4000910</v>
      </c>
      <c r="L10">
        <v>6.30424E-3</v>
      </c>
      <c r="M10">
        <v>9.9999999999999995E-7</v>
      </c>
      <c r="N10">
        <v>37.993200000000002</v>
      </c>
      <c r="O10">
        <v>4.3776500000000001E-4</v>
      </c>
      <c r="P10">
        <v>158.624</v>
      </c>
    </row>
    <row r="11" spans="1:18" x14ac:dyDescent="0.35">
      <c r="A11">
        <v>12.5664</v>
      </c>
      <c r="B11">
        <v>5.5276399999999996E-6</v>
      </c>
      <c r="C11">
        <v>6.6880000000000004E-3</v>
      </c>
      <c r="D11">
        <v>10</v>
      </c>
      <c r="E11">
        <v>9.9707500000000004E-2</v>
      </c>
      <c r="F11">
        <v>1388.8</v>
      </c>
      <c r="G11">
        <v>79.603200000000001</v>
      </c>
      <c r="H11">
        <v>7.9603199999999999E-3</v>
      </c>
      <c r="I11">
        <v>7.9603200000000004E-5</v>
      </c>
      <c r="J11">
        <v>1.58689E-4</v>
      </c>
      <c r="K11">
        <v>1447730</v>
      </c>
      <c r="L11">
        <v>1.0469600000000001E-2</v>
      </c>
      <c r="M11">
        <v>9.9999999999999995E-7</v>
      </c>
      <c r="N11">
        <v>37.994199999999999</v>
      </c>
      <c r="O11">
        <v>7.2700900000000003E-4</v>
      </c>
      <c r="P11">
        <v>95.514499999999998</v>
      </c>
    </row>
    <row r="12" spans="1:18" x14ac:dyDescent="0.35">
      <c r="A12">
        <v>12.5664</v>
      </c>
      <c r="B12">
        <v>7.5299999999999999E-6</v>
      </c>
      <c r="C12">
        <v>7.7120000000000001E-3</v>
      </c>
      <c r="D12">
        <v>10</v>
      </c>
      <c r="E12">
        <v>9.8358500000000001E-2</v>
      </c>
      <c r="F12">
        <v>1388.8</v>
      </c>
      <c r="G12">
        <v>108.43899999999999</v>
      </c>
      <c r="H12">
        <v>1.08439E-2</v>
      </c>
      <c r="I12">
        <v>1.08439E-4</v>
      </c>
      <c r="J12">
        <v>1.5654199999999999E-4</v>
      </c>
      <c r="K12">
        <v>752237</v>
      </c>
      <c r="L12">
        <v>1.4425800000000001E-2</v>
      </c>
      <c r="M12">
        <v>9.9999999999999995E-7</v>
      </c>
      <c r="N12">
        <v>37.995199999999997</v>
      </c>
      <c r="O12">
        <v>1.00172E-3</v>
      </c>
      <c r="P12">
        <v>69.320400000000006</v>
      </c>
    </row>
    <row r="13" spans="1:18" x14ac:dyDescent="0.35">
      <c r="A13">
        <v>12.5664</v>
      </c>
      <c r="B13">
        <v>9.6874399999999992E-6</v>
      </c>
      <c r="C13">
        <v>8.7360000000000007E-3</v>
      </c>
      <c r="D13">
        <v>10</v>
      </c>
      <c r="E13">
        <v>9.6987199999999996E-2</v>
      </c>
      <c r="F13">
        <v>1388.8</v>
      </c>
      <c r="G13">
        <v>139.50800000000001</v>
      </c>
      <c r="H13">
        <v>1.3950799999999999E-2</v>
      </c>
      <c r="I13">
        <v>1.3950799999999999E-4</v>
      </c>
      <c r="J13">
        <v>1.5436000000000001E-4</v>
      </c>
      <c r="K13">
        <v>497181</v>
      </c>
      <c r="L13">
        <v>1.7620199999999999E-2</v>
      </c>
      <c r="M13">
        <v>9.9999999999999995E-7</v>
      </c>
      <c r="N13">
        <v>37.996299999999998</v>
      </c>
      <c r="O13">
        <v>1.22354E-3</v>
      </c>
      <c r="P13">
        <v>56.7532</v>
      </c>
    </row>
    <row r="14" spans="1:18" x14ac:dyDescent="0.35">
      <c r="A14">
        <v>12.5664</v>
      </c>
      <c r="B14">
        <v>1.2126100000000001E-5</v>
      </c>
      <c r="C14">
        <v>9.7599999999999996E-3</v>
      </c>
      <c r="D14">
        <v>10</v>
      </c>
      <c r="E14">
        <v>9.6424499999999996E-2</v>
      </c>
      <c r="F14">
        <v>1388.8</v>
      </c>
      <c r="G14">
        <v>174.62799999999999</v>
      </c>
      <c r="H14">
        <v>1.7462800000000001E-2</v>
      </c>
      <c r="I14">
        <v>1.74628E-4</v>
      </c>
      <c r="J14">
        <v>1.5346399999999999E-4</v>
      </c>
      <c r="K14">
        <v>358711</v>
      </c>
      <c r="L14">
        <v>2.0683900000000002E-2</v>
      </c>
      <c r="M14">
        <v>9.9999999999999995E-7</v>
      </c>
      <c r="N14">
        <v>37.997300000000003</v>
      </c>
      <c r="O14">
        <v>1.4362800000000001E-3</v>
      </c>
      <c r="P14">
        <v>48.346899999999998</v>
      </c>
    </row>
    <row r="15" spans="1:18" x14ac:dyDescent="0.35">
      <c r="A15">
        <v>12.5664</v>
      </c>
      <c r="B15">
        <v>1.4928E-5</v>
      </c>
      <c r="C15">
        <v>1.0784E-2</v>
      </c>
      <c r="D15">
        <v>10</v>
      </c>
      <c r="E15">
        <v>9.6819500000000003E-2</v>
      </c>
      <c r="F15">
        <v>1388.8</v>
      </c>
      <c r="G15">
        <v>214.977</v>
      </c>
      <c r="H15">
        <v>2.1497700000000002E-2</v>
      </c>
      <c r="I15">
        <v>2.1497700000000001E-4</v>
      </c>
      <c r="J15">
        <v>1.54093E-4</v>
      </c>
      <c r="K15">
        <v>276131</v>
      </c>
      <c r="L15">
        <v>2.3622899999999999E-2</v>
      </c>
      <c r="M15">
        <v>9.9999999999999995E-7</v>
      </c>
      <c r="N15">
        <v>37.9983</v>
      </c>
      <c r="O15">
        <v>1.6403699999999999E-3</v>
      </c>
      <c r="P15">
        <v>42.331699999999998</v>
      </c>
    </row>
    <row r="16" spans="1:18" x14ac:dyDescent="0.35">
      <c r="A16">
        <v>12.5664</v>
      </c>
      <c r="B16">
        <v>1.9108300000000001E-5</v>
      </c>
      <c r="C16">
        <v>1.1808000000000001E-2</v>
      </c>
      <c r="D16">
        <v>10</v>
      </c>
      <c r="E16">
        <v>9.6998399999999999E-2</v>
      </c>
      <c r="F16">
        <v>1388.8</v>
      </c>
      <c r="G16">
        <v>275.17700000000002</v>
      </c>
      <c r="H16">
        <v>2.7517699999999999E-2</v>
      </c>
      <c r="I16">
        <v>2.7517699999999998E-4</v>
      </c>
      <c r="J16">
        <v>1.5437799999999999E-4</v>
      </c>
      <c r="K16">
        <v>203215</v>
      </c>
      <c r="L16">
        <v>2.7562199999999999E-2</v>
      </c>
      <c r="M16">
        <v>9.9999999999999995E-7</v>
      </c>
      <c r="N16">
        <v>37.999299999999998</v>
      </c>
      <c r="O16">
        <v>1.9139199999999999E-3</v>
      </c>
      <c r="P16">
        <v>36.281500000000001</v>
      </c>
    </row>
    <row r="17" spans="1:16" x14ac:dyDescent="0.35">
      <c r="A17">
        <v>12.5664</v>
      </c>
      <c r="B17">
        <v>2.4865999999999999E-5</v>
      </c>
      <c r="C17">
        <v>1.2832E-2</v>
      </c>
      <c r="D17">
        <v>10</v>
      </c>
      <c r="E17">
        <v>9.6577300000000005E-2</v>
      </c>
      <c r="F17">
        <v>1388.8</v>
      </c>
      <c r="G17">
        <v>358.09300000000002</v>
      </c>
      <c r="H17">
        <v>3.5809300000000002E-2</v>
      </c>
      <c r="I17">
        <v>3.5809300000000003E-4</v>
      </c>
      <c r="J17">
        <v>1.5370800000000001E-4</v>
      </c>
      <c r="K17">
        <v>135276</v>
      </c>
      <c r="L17">
        <v>3.3708299999999997E-2</v>
      </c>
      <c r="M17">
        <v>9.9999999999999995E-7</v>
      </c>
      <c r="N17">
        <v>38.000399999999999</v>
      </c>
      <c r="O17">
        <v>2.3406999999999998E-3</v>
      </c>
      <c r="P17">
        <v>29.6663</v>
      </c>
    </row>
    <row r="18" spans="1:16" x14ac:dyDescent="0.35">
      <c r="A18">
        <v>12.5664</v>
      </c>
      <c r="B18">
        <v>3.1548899999999999E-5</v>
      </c>
      <c r="C18">
        <v>1.3856E-2</v>
      </c>
      <c r="D18">
        <v>10</v>
      </c>
      <c r="E18">
        <v>9.7460500000000005E-2</v>
      </c>
      <c r="F18">
        <v>1388.8</v>
      </c>
      <c r="G18">
        <v>454.33499999999998</v>
      </c>
      <c r="H18">
        <v>4.5433500000000002E-2</v>
      </c>
      <c r="I18">
        <v>4.5433499999999999E-4</v>
      </c>
      <c r="J18">
        <v>1.5511299999999999E-4</v>
      </c>
      <c r="K18">
        <v>88014.8</v>
      </c>
      <c r="L18">
        <v>4.1980400000000001E-2</v>
      </c>
      <c r="M18">
        <v>9.9999999999999995E-7</v>
      </c>
      <c r="N18">
        <v>38.001399999999997</v>
      </c>
      <c r="O18">
        <v>2.9151099999999998E-3</v>
      </c>
      <c r="P18">
        <v>23.820599999999999</v>
      </c>
    </row>
    <row r="19" spans="1:16" x14ac:dyDescent="0.35">
      <c r="A19">
        <v>12.5664</v>
      </c>
      <c r="B19">
        <v>3.9134500000000003E-5</v>
      </c>
      <c r="C19">
        <v>1.4880000000000001E-2</v>
      </c>
      <c r="D19">
        <v>10</v>
      </c>
      <c r="E19">
        <v>9.8720000000000002E-2</v>
      </c>
      <c r="F19">
        <v>1388.8</v>
      </c>
      <c r="G19">
        <v>563.57399999999996</v>
      </c>
      <c r="H19">
        <v>5.6357400000000002E-2</v>
      </c>
      <c r="I19">
        <v>5.6357400000000006E-4</v>
      </c>
      <c r="J19">
        <v>1.5711800000000001E-4</v>
      </c>
      <c r="K19">
        <v>58876.2</v>
      </c>
      <c r="L19">
        <v>5.1658599999999999E-2</v>
      </c>
      <c r="M19">
        <v>9.9999999999999995E-7</v>
      </c>
      <c r="N19">
        <v>38.002400000000002</v>
      </c>
      <c r="O19">
        <v>3.5871700000000002E-3</v>
      </c>
      <c r="P19">
        <v>19.357900000000001</v>
      </c>
    </row>
    <row r="20" spans="1:16" x14ac:dyDescent="0.35">
      <c r="A20">
        <v>12.5664</v>
      </c>
      <c r="B20">
        <v>4.6668200000000002E-5</v>
      </c>
      <c r="C20">
        <v>1.5904000000000001E-2</v>
      </c>
      <c r="D20">
        <v>10</v>
      </c>
      <c r="E20">
        <v>9.9029300000000001E-2</v>
      </c>
      <c r="F20">
        <v>1388.8</v>
      </c>
      <c r="G20">
        <v>672.06600000000003</v>
      </c>
      <c r="H20">
        <v>6.7206600000000005E-2</v>
      </c>
      <c r="I20">
        <v>6.7206600000000003E-4</v>
      </c>
      <c r="J20">
        <v>1.5761E-4</v>
      </c>
      <c r="K20">
        <v>41546.199999999997</v>
      </c>
      <c r="L20">
        <v>6.1592300000000003E-2</v>
      </c>
      <c r="M20">
        <v>9.9999999999999995E-7</v>
      </c>
      <c r="N20">
        <v>38.003399999999999</v>
      </c>
      <c r="O20">
        <v>4.2769599999999998E-3</v>
      </c>
      <c r="P20">
        <v>16.235800000000001</v>
      </c>
    </row>
    <row r="21" spans="1:16" x14ac:dyDescent="0.35">
      <c r="A21">
        <v>12.5664</v>
      </c>
      <c r="B21">
        <v>5.3342399999999999E-5</v>
      </c>
      <c r="C21">
        <v>1.6927999999999999E-2</v>
      </c>
      <c r="D21">
        <v>10</v>
      </c>
      <c r="E21">
        <v>9.8634299999999994E-2</v>
      </c>
      <c r="F21">
        <v>1388.8</v>
      </c>
      <c r="G21">
        <v>768.18100000000004</v>
      </c>
      <c r="H21">
        <v>7.68181E-2</v>
      </c>
      <c r="I21">
        <v>7.6818100000000005E-4</v>
      </c>
      <c r="J21">
        <v>1.5698099999999999E-4</v>
      </c>
      <c r="K21">
        <v>32058.6</v>
      </c>
      <c r="L21">
        <v>6.9976399999999994E-2</v>
      </c>
      <c r="M21">
        <v>9.9999999999999995E-7</v>
      </c>
      <c r="N21">
        <v>38.0045</v>
      </c>
      <c r="O21">
        <v>4.8591499999999996E-3</v>
      </c>
      <c r="P21">
        <v>14.2905</v>
      </c>
    </row>
    <row r="22" spans="1:16" x14ac:dyDescent="0.35">
      <c r="A22">
        <v>12.5664</v>
      </c>
      <c r="B22">
        <v>5.9422300000000002E-5</v>
      </c>
      <c r="C22">
        <v>1.7951999999999999E-2</v>
      </c>
      <c r="D22">
        <v>10</v>
      </c>
      <c r="E22">
        <v>9.8112599999999994E-2</v>
      </c>
      <c r="F22">
        <v>1388.8</v>
      </c>
      <c r="G22">
        <v>855.73699999999997</v>
      </c>
      <c r="H22">
        <v>8.5573700000000003E-2</v>
      </c>
      <c r="I22">
        <v>8.5573700000000008E-4</v>
      </c>
      <c r="J22">
        <v>1.5615099999999999E-4</v>
      </c>
      <c r="K22">
        <v>27287.599999999999</v>
      </c>
      <c r="L22">
        <v>7.5646599999999994E-2</v>
      </c>
      <c r="M22">
        <v>9.9999999999999995E-7</v>
      </c>
      <c r="N22">
        <v>38.005499999999998</v>
      </c>
      <c r="O22">
        <v>5.2528899999999996E-3</v>
      </c>
      <c r="P22">
        <v>13.2194</v>
      </c>
    </row>
    <row r="23" spans="1:16" x14ac:dyDescent="0.35">
      <c r="A23">
        <v>12.5664</v>
      </c>
      <c r="B23">
        <v>6.5622899999999998E-5</v>
      </c>
      <c r="C23">
        <v>1.8976E-2</v>
      </c>
      <c r="D23">
        <v>10</v>
      </c>
      <c r="E23">
        <v>9.7251799999999999E-2</v>
      </c>
      <c r="F23">
        <v>1388.8</v>
      </c>
      <c r="G23">
        <v>945.03200000000004</v>
      </c>
      <c r="H23">
        <v>9.4503199999999996E-2</v>
      </c>
      <c r="I23">
        <v>9.4503199999999995E-4</v>
      </c>
      <c r="J23">
        <v>1.5478099999999999E-4</v>
      </c>
      <c r="K23">
        <v>24560.1</v>
      </c>
      <c r="L23">
        <v>7.9385899999999995E-2</v>
      </c>
      <c r="M23">
        <v>9.9999999999999995E-7</v>
      </c>
      <c r="N23">
        <v>38.006500000000003</v>
      </c>
      <c r="O23">
        <v>5.5125499999999997E-3</v>
      </c>
      <c r="P23">
        <v>12.5967</v>
      </c>
    </row>
    <row r="24" spans="1:16" x14ac:dyDescent="0.35">
      <c r="A24">
        <v>12.5664</v>
      </c>
      <c r="B24">
        <v>7.1926600000000004E-5</v>
      </c>
      <c r="C24">
        <v>0.02</v>
      </c>
      <c r="D24">
        <v>10</v>
      </c>
      <c r="E24">
        <v>9.54594E-2</v>
      </c>
      <c r="F24">
        <v>1388.8</v>
      </c>
      <c r="G24">
        <v>1035.81</v>
      </c>
      <c r="H24">
        <v>0.10358100000000001</v>
      </c>
      <c r="I24">
        <v>1.0358100000000001E-3</v>
      </c>
      <c r="J24">
        <v>1.5192800000000001E-4</v>
      </c>
      <c r="K24">
        <v>22583.3</v>
      </c>
      <c r="L24">
        <v>8.2021200000000002E-2</v>
      </c>
      <c r="M24">
        <v>9.9999999999999995E-7</v>
      </c>
      <c r="N24">
        <v>38.0075</v>
      </c>
      <c r="O24">
        <v>5.6955399999999998E-3</v>
      </c>
      <c r="P24">
        <v>12.192</v>
      </c>
    </row>
    <row r="25" spans="1:16" x14ac:dyDescent="0.35">
      <c r="A25">
        <v>12.5664</v>
      </c>
      <c r="B25">
        <v>7.8898499999999997E-5</v>
      </c>
      <c r="C25">
        <v>2.1024000000000001E-2</v>
      </c>
      <c r="D25">
        <v>10</v>
      </c>
      <c r="E25">
        <v>9.2511800000000005E-2</v>
      </c>
      <c r="F25">
        <v>1388.8</v>
      </c>
      <c r="G25">
        <v>1136.21</v>
      </c>
      <c r="H25">
        <v>0.113621</v>
      </c>
      <c r="I25">
        <v>1.1362099999999999E-3</v>
      </c>
      <c r="J25">
        <v>1.4723700000000001E-4</v>
      </c>
      <c r="K25">
        <v>20711.8</v>
      </c>
      <c r="L25">
        <v>8.4313899999999997E-2</v>
      </c>
      <c r="M25">
        <v>9.9999999999999995E-7</v>
      </c>
      <c r="N25">
        <v>38.008600000000001</v>
      </c>
      <c r="O25">
        <v>5.8547399999999998E-3</v>
      </c>
      <c r="P25">
        <v>11.8604</v>
      </c>
    </row>
    <row r="26" spans="1:16" x14ac:dyDescent="0.35">
      <c r="A26">
        <v>12.5664</v>
      </c>
      <c r="B26">
        <v>8.7243000000000005E-5</v>
      </c>
      <c r="C26">
        <v>2.2048000000000002E-2</v>
      </c>
      <c r="D26">
        <v>10</v>
      </c>
      <c r="E26">
        <v>8.8491E-2</v>
      </c>
      <c r="F26">
        <v>1388.8</v>
      </c>
      <c r="G26">
        <v>1256.3800000000001</v>
      </c>
      <c r="H26">
        <v>0.125638</v>
      </c>
      <c r="I26">
        <v>1.2563800000000001E-3</v>
      </c>
      <c r="J26">
        <v>1.4083800000000001E-4</v>
      </c>
      <c r="K26">
        <v>18264.2</v>
      </c>
      <c r="L26">
        <v>8.7813199999999994E-2</v>
      </c>
      <c r="M26">
        <v>9.9999999999999995E-7</v>
      </c>
      <c r="N26">
        <v>38.009599999999999</v>
      </c>
      <c r="O26">
        <v>6.09773E-3</v>
      </c>
      <c r="P26">
        <v>11.3878</v>
      </c>
    </row>
    <row r="27" spans="1:16" x14ac:dyDescent="0.35">
      <c r="A27">
        <v>12.5664</v>
      </c>
      <c r="B27">
        <v>9.6639599999999995E-5</v>
      </c>
      <c r="C27">
        <v>2.3071999999999999E-2</v>
      </c>
      <c r="D27">
        <v>10</v>
      </c>
      <c r="E27">
        <v>8.5569500000000007E-2</v>
      </c>
      <c r="F27">
        <v>1388.8</v>
      </c>
      <c r="G27">
        <v>1391.7</v>
      </c>
      <c r="H27">
        <v>0.13916999999999999</v>
      </c>
      <c r="I27">
        <v>1.3916999999999998E-3</v>
      </c>
      <c r="J27">
        <v>1.36188E-4</v>
      </c>
      <c r="K27">
        <v>15689.9</v>
      </c>
      <c r="L27">
        <v>9.3166299999999994E-2</v>
      </c>
      <c r="M27">
        <v>9.9999999999999995E-7</v>
      </c>
      <c r="N27">
        <v>38.010599999999997</v>
      </c>
      <c r="O27">
        <v>6.4694499999999999E-3</v>
      </c>
      <c r="P27">
        <v>10.733499999999999</v>
      </c>
    </row>
    <row r="28" spans="1:16" x14ac:dyDescent="0.35">
      <c r="A28">
        <v>12.5664</v>
      </c>
      <c r="B28">
        <v>1.07203E-4</v>
      </c>
      <c r="C28">
        <v>2.4095999999999999E-2</v>
      </c>
      <c r="D28">
        <v>10</v>
      </c>
      <c r="E28">
        <v>8.52937E-2</v>
      </c>
      <c r="F28">
        <v>1388.8</v>
      </c>
      <c r="G28">
        <v>1543.83</v>
      </c>
      <c r="H28">
        <v>0.15438299999999999</v>
      </c>
      <c r="I28">
        <v>1.5438299999999999E-3</v>
      </c>
      <c r="J28">
        <v>1.35749E-4</v>
      </c>
      <c r="K28">
        <v>13472.4</v>
      </c>
      <c r="L28">
        <v>0.10038</v>
      </c>
      <c r="M28">
        <v>9.9999999999999995E-7</v>
      </c>
      <c r="N28">
        <v>38.011600000000001</v>
      </c>
      <c r="O28">
        <v>6.9703500000000002E-3</v>
      </c>
      <c r="P28">
        <v>9.9621700000000004</v>
      </c>
    </row>
    <row r="29" spans="1:16" x14ac:dyDescent="0.35">
      <c r="A29">
        <v>12.5664</v>
      </c>
      <c r="B29">
        <v>1.182E-4</v>
      </c>
      <c r="C29">
        <v>2.512E-2</v>
      </c>
      <c r="D29">
        <v>10</v>
      </c>
      <c r="E29">
        <v>8.7272500000000003E-2</v>
      </c>
      <c r="F29">
        <v>1388.8</v>
      </c>
      <c r="G29">
        <v>1702.19</v>
      </c>
      <c r="H29">
        <v>0.17021900000000001</v>
      </c>
      <c r="I29">
        <v>1.7021900000000001E-3</v>
      </c>
      <c r="J29">
        <v>1.3889800000000001E-4</v>
      </c>
      <c r="K29">
        <v>11702.7</v>
      </c>
      <c r="L29">
        <v>0.108945</v>
      </c>
      <c r="M29">
        <v>9.9999999999999995E-7</v>
      </c>
      <c r="N29">
        <v>38.012599999999999</v>
      </c>
      <c r="O29">
        <v>7.56509E-3</v>
      </c>
      <c r="P29">
        <v>9.1789799999999993</v>
      </c>
    </row>
    <row r="30" spans="1:16" x14ac:dyDescent="0.35">
      <c r="A30">
        <v>12.5664</v>
      </c>
      <c r="B30">
        <v>1.28312E-4</v>
      </c>
      <c r="C30">
        <v>2.6144000000000001E-2</v>
      </c>
      <c r="D30">
        <v>10</v>
      </c>
      <c r="E30">
        <v>8.9977799999999997E-2</v>
      </c>
      <c r="F30">
        <v>1388.8</v>
      </c>
      <c r="G30">
        <v>1847.81</v>
      </c>
      <c r="H30">
        <v>0.184781</v>
      </c>
      <c r="I30">
        <v>1.8478100000000001E-3</v>
      </c>
      <c r="J30">
        <v>1.4320399999999999E-4</v>
      </c>
      <c r="K30">
        <v>10503.1</v>
      </c>
      <c r="L30">
        <v>0.116767</v>
      </c>
      <c r="M30">
        <v>9.9999999999999995E-7</v>
      </c>
      <c r="N30">
        <v>38.0137</v>
      </c>
      <c r="O30">
        <v>8.1082499999999991E-3</v>
      </c>
      <c r="P30">
        <v>8.5640999999999998</v>
      </c>
    </row>
    <row r="31" spans="1:16" x14ac:dyDescent="0.35">
      <c r="A31">
        <v>12.5664</v>
      </c>
      <c r="B31">
        <v>1.3787900000000001E-4</v>
      </c>
      <c r="C31">
        <v>2.7168000000000001E-2</v>
      </c>
      <c r="D31">
        <v>10</v>
      </c>
      <c r="E31">
        <v>9.3536499999999995E-2</v>
      </c>
      <c r="F31">
        <v>1388.8</v>
      </c>
      <c r="G31">
        <v>1985.58</v>
      </c>
      <c r="H31">
        <v>0.19855800000000001</v>
      </c>
      <c r="I31">
        <v>1.9855800000000002E-3</v>
      </c>
      <c r="J31">
        <v>1.48868E-4</v>
      </c>
      <c r="K31">
        <v>9930.25</v>
      </c>
      <c r="L31">
        <v>0.12243900000000001</v>
      </c>
      <c r="M31">
        <v>9.9999999999999995E-7</v>
      </c>
      <c r="N31">
        <v>38.014699999999998</v>
      </c>
      <c r="O31">
        <v>8.5021599999999999E-3</v>
      </c>
      <c r="P31">
        <v>8.1673200000000001</v>
      </c>
    </row>
    <row r="32" spans="1:16" x14ac:dyDescent="0.35">
      <c r="A32">
        <v>12.5664</v>
      </c>
      <c r="B32">
        <v>1.4726499999999999E-4</v>
      </c>
      <c r="C32">
        <v>2.8191999999999998E-2</v>
      </c>
      <c r="D32">
        <v>10</v>
      </c>
      <c r="E32">
        <v>9.7385899999999997E-2</v>
      </c>
      <c r="F32">
        <v>1388.8</v>
      </c>
      <c r="G32">
        <v>2120.75</v>
      </c>
      <c r="H32">
        <v>0.21207500000000001</v>
      </c>
      <c r="I32">
        <v>2.1207500000000002E-3</v>
      </c>
      <c r="J32">
        <v>1.54995E-4</v>
      </c>
      <c r="K32">
        <v>9750.15</v>
      </c>
      <c r="L32">
        <v>0.126082</v>
      </c>
      <c r="M32">
        <v>9.9999999999999995E-7</v>
      </c>
      <c r="N32">
        <v>38.015700000000002</v>
      </c>
      <c r="O32">
        <v>8.7551E-3</v>
      </c>
      <c r="P32">
        <v>7.9313599999999997</v>
      </c>
    </row>
    <row r="33" spans="1:16" x14ac:dyDescent="0.35">
      <c r="A33">
        <v>12.5664</v>
      </c>
      <c r="B33">
        <v>1.56811E-4</v>
      </c>
      <c r="C33">
        <v>2.9215999999999999E-2</v>
      </c>
      <c r="D33">
        <v>10</v>
      </c>
      <c r="E33">
        <v>0.100747</v>
      </c>
      <c r="F33">
        <v>1388.8</v>
      </c>
      <c r="G33">
        <v>2258.2199999999998</v>
      </c>
      <c r="H33">
        <v>0.22582199999999999</v>
      </c>
      <c r="I33">
        <v>2.25822E-3</v>
      </c>
      <c r="J33">
        <v>1.6034400000000001E-4</v>
      </c>
      <c r="K33">
        <v>9712.39</v>
      </c>
      <c r="L33">
        <v>0.12848799999999999</v>
      </c>
      <c r="M33">
        <v>9.9999999999999995E-7</v>
      </c>
      <c r="N33">
        <v>38.0167</v>
      </c>
      <c r="O33">
        <v>8.9221999999999999E-3</v>
      </c>
      <c r="P33">
        <v>7.7828200000000001</v>
      </c>
    </row>
    <row r="34" spans="1:16" x14ac:dyDescent="0.35">
      <c r="A34">
        <v>12.5664</v>
      </c>
      <c r="B34">
        <v>1.6742800000000001E-4</v>
      </c>
      <c r="C34">
        <v>3.024E-2</v>
      </c>
      <c r="D34">
        <v>10</v>
      </c>
      <c r="E34">
        <v>0.103587</v>
      </c>
      <c r="F34">
        <v>1388.8</v>
      </c>
      <c r="G34">
        <v>2411.13</v>
      </c>
      <c r="H34">
        <v>0.24111299999999999</v>
      </c>
      <c r="I34">
        <v>2.41113E-3</v>
      </c>
      <c r="J34">
        <v>1.6486300000000001E-4</v>
      </c>
      <c r="K34">
        <v>9621.11</v>
      </c>
      <c r="L34">
        <v>0.13090299999999999</v>
      </c>
      <c r="M34">
        <v>9.9999999999999995E-7</v>
      </c>
      <c r="N34">
        <v>38.017800000000001</v>
      </c>
      <c r="O34">
        <v>9.0898799999999998E-3</v>
      </c>
      <c r="P34">
        <v>7.6392499999999997</v>
      </c>
    </row>
    <row r="35" spans="1:16" x14ac:dyDescent="0.35">
      <c r="A35">
        <v>12.5664</v>
      </c>
      <c r="B35">
        <v>1.8002E-4</v>
      </c>
      <c r="C35">
        <v>3.1264E-2</v>
      </c>
      <c r="D35">
        <v>10</v>
      </c>
      <c r="E35">
        <v>0.104462</v>
      </c>
      <c r="F35">
        <v>1388.8</v>
      </c>
      <c r="G35">
        <v>2592.4699999999998</v>
      </c>
      <c r="H35">
        <v>0.25924700000000001</v>
      </c>
      <c r="I35">
        <v>2.5924699999999999E-3</v>
      </c>
      <c r="J35">
        <v>1.66257E-4</v>
      </c>
      <c r="K35">
        <v>9064.09</v>
      </c>
      <c r="L35">
        <v>0.135434</v>
      </c>
      <c r="M35">
        <v>9.9999999999999995E-7</v>
      </c>
      <c r="N35">
        <v>38.018799999999999</v>
      </c>
      <c r="O35">
        <v>9.4045199999999995E-3</v>
      </c>
      <c r="P35">
        <v>7.3836700000000004</v>
      </c>
    </row>
    <row r="36" spans="1:16" x14ac:dyDescent="0.35">
      <c r="A36">
        <v>12.5664</v>
      </c>
      <c r="B36">
        <v>1.9361199999999999E-4</v>
      </c>
      <c r="C36">
        <v>3.2287999999999997E-2</v>
      </c>
      <c r="D36">
        <v>10</v>
      </c>
      <c r="E36">
        <v>0.10244300000000001</v>
      </c>
      <c r="F36">
        <v>1388.8</v>
      </c>
      <c r="G36">
        <v>2788.2</v>
      </c>
      <c r="H36">
        <v>0.27882000000000001</v>
      </c>
      <c r="I36">
        <v>2.7882000000000002E-3</v>
      </c>
      <c r="J36">
        <v>1.63043E-4</v>
      </c>
      <c r="K36">
        <v>8036.96</v>
      </c>
      <c r="L36">
        <v>0.142431</v>
      </c>
      <c r="M36">
        <v>9.9999999999999995E-7</v>
      </c>
      <c r="N36">
        <v>38.019799999999996</v>
      </c>
      <c r="O36">
        <v>9.8903900000000006E-3</v>
      </c>
      <c r="P36">
        <v>7.0209400000000004</v>
      </c>
    </row>
    <row r="37" spans="1:16" x14ac:dyDescent="0.35">
      <c r="A37">
        <v>12.5664</v>
      </c>
      <c r="B37">
        <v>2.0802E-4</v>
      </c>
      <c r="C37">
        <v>3.3312000000000001E-2</v>
      </c>
      <c r="D37">
        <v>10</v>
      </c>
      <c r="E37">
        <v>9.8298899999999995E-2</v>
      </c>
      <c r="F37">
        <v>1388.8</v>
      </c>
      <c r="G37">
        <v>2995.68</v>
      </c>
      <c r="H37">
        <v>0.299568</v>
      </c>
      <c r="I37">
        <v>2.9956800000000001E-3</v>
      </c>
      <c r="J37">
        <v>1.56448E-4</v>
      </c>
      <c r="K37">
        <v>6852.26</v>
      </c>
      <c r="L37">
        <v>0.15110100000000001</v>
      </c>
      <c r="M37">
        <v>9.9999999999999995E-7</v>
      </c>
      <c r="N37">
        <v>38.020800000000001</v>
      </c>
      <c r="O37">
        <v>1.0492400000000001E-2</v>
      </c>
      <c r="P37">
        <v>6.6180899999999996</v>
      </c>
    </row>
    <row r="38" spans="1:16" x14ac:dyDescent="0.35">
      <c r="A38">
        <v>12.5664</v>
      </c>
      <c r="B38">
        <v>2.2304399999999999E-4</v>
      </c>
      <c r="C38">
        <v>3.4335999999999998E-2</v>
      </c>
      <c r="D38">
        <v>10</v>
      </c>
      <c r="E38">
        <v>9.1561600000000007E-2</v>
      </c>
      <c r="F38">
        <v>1388.8</v>
      </c>
      <c r="G38">
        <v>3212.05</v>
      </c>
      <c r="H38">
        <v>0.32120500000000002</v>
      </c>
      <c r="I38">
        <v>3.2120500000000001E-3</v>
      </c>
      <c r="J38">
        <v>1.45725E-4</v>
      </c>
      <c r="K38">
        <v>5641.89</v>
      </c>
      <c r="L38">
        <v>0.160714</v>
      </c>
      <c r="M38">
        <v>9.9999999999999995E-7</v>
      </c>
      <c r="N38">
        <v>38.021900000000002</v>
      </c>
      <c r="O38">
        <v>1.116E-2</v>
      </c>
      <c r="P38">
        <v>6.2222200000000001</v>
      </c>
    </row>
    <row r="39" spans="1:16" x14ac:dyDescent="0.35">
      <c r="A39">
        <v>12.5664</v>
      </c>
      <c r="B39">
        <v>2.3760299999999999E-4</v>
      </c>
      <c r="C39">
        <v>3.5360000000000003E-2</v>
      </c>
      <c r="D39">
        <v>10</v>
      </c>
      <c r="E39">
        <v>8.7693499999999994E-2</v>
      </c>
      <c r="F39">
        <v>1388.8</v>
      </c>
      <c r="G39">
        <v>3421.71</v>
      </c>
      <c r="H39">
        <v>0.342171</v>
      </c>
      <c r="I39">
        <v>3.4217100000000001E-3</v>
      </c>
      <c r="J39">
        <v>1.39569E-4</v>
      </c>
      <c r="K39">
        <v>4832.93</v>
      </c>
      <c r="L39">
        <v>0.169937</v>
      </c>
      <c r="M39">
        <v>9.9999999999999995E-7</v>
      </c>
      <c r="N39">
        <v>38.0229</v>
      </c>
      <c r="O39">
        <v>1.1800400000000001E-2</v>
      </c>
      <c r="P39">
        <v>5.8845200000000002</v>
      </c>
    </row>
    <row r="40" spans="1:16" x14ac:dyDescent="0.35">
      <c r="A40">
        <v>12.5664</v>
      </c>
      <c r="B40">
        <v>2.5103799999999998E-4</v>
      </c>
      <c r="C40">
        <v>3.6384E-2</v>
      </c>
      <c r="D40">
        <v>10</v>
      </c>
      <c r="E40">
        <v>8.5025400000000001E-2</v>
      </c>
      <c r="F40">
        <v>1388.8</v>
      </c>
      <c r="G40">
        <v>3615.19</v>
      </c>
      <c r="H40">
        <v>0.36151899999999998</v>
      </c>
      <c r="I40">
        <v>3.6151899999999999E-3</v>
      </c>
      <c r="J40">
        <v>1.35322E-4</v>
      </c>
      <c r="K40">
        <v>4333.4399999999996</v>
      </c>
      <c r="L40">
        <v>0.17671300000000001</v>
      </c>
      <c r="M40">
        <v>9.9999999999999995E-7</v>
      </c>
      <c r="N40">
        <v>38.023899999999998</v>
      </c>
      <c r="O40">
        <v>1.22709E-2</v>
      </c>
      <c r="P40">
        <v>5.6589</v>
      </c>
    </row>
    <row r="41" spans="1:16" x14ac:dyDescent="0.35">
      <c r="A41">
        <v>12.5664</v>
      </c>
      <c r="B41">
        <v>2.6432000000000002E-4</v>
      </c>
      <c r="C41">
        <v>3.7407999999999997E-2</v>
      </c>
      <c r="D41">
        <v>10</v>
      </c>
      <c r="E41">
        <v>8.3926100000000003E-2</v>
      </c>
      <c r="F41">
        <v>1388.8</v>
      </c>
      <c r="G41">
        <v>3806.46</v>
      </c>
      <c r="H41">
        <v>0.38064599999999998</v>
      </c>
      <c r="I41">
        <v>3.8064599999999998E-3</v>
      </c>
      <c r="J41">
        <v>1.33573E-4</v>
      </c>
      <c r="K41">
        <v>4081.23</v>
      </c>
      <c r="L41">
        <v>0.18090999999999999</v>
      </c>
      <c r="M41">
        <v>9.9999999999999995E-7</v>
      </c>
      <c r="N41">
        <v>38.024900000000002</v>
      </c>
      <c r="O41">
        <v>1.25624E-2</v>
      </c>
      <c r="P41">
        <v>5.5275999999999996</v>
      </c>
    </row>
    <row r="42" spans="1:16" x14ac:dyDescent="0.35">
      <c r="A42">
        <v>12.5664</v>
      </c>
      <c r="B42">
        <v>2.7748200000000001E-4</v>
      </c>
      <c r="C42">
        <v>3.8432000000000001E-2</v>
      </c>
      <c r="D42">
        <v>10</v>
      </c>
      <c r="E42">
        <v>8.4831699999999996E-2</v>
      </c>
      <c r="F42">
        <v>1388.8</v>
      </c>
      <c r="G42">
        <v>3996</v>
      </c>
      <c r="H42">
        <v>0.39960000000000001</v>
      </c>
      <c r="I42">
        <v>3.9960000000000004E-3</v>
      </c>
      <c r="J42">
        <v>1.3501400000000001E-4</v>
      </c>
      <c r="K42">
        <v>4013.53</v>
      </c>
      <c r="L42">
        <v>0.18341099999999999</v>
      </c>
      <c r="M42">
        <v>9.9999999999999995E-7</v>
      </c>
      <c r="N42">
        <v>38.026000000000003</v>
      </c>
      <c r="O42">
        <v>1.2736000000000001E-2</v>
      </c>
      <c r="P42">
        <v>5.4522300000000001</v>
      </c>
    </row>
    <row r="43" spans="1:16" x14ac:dyDescent="0.35">
      <c r="A43">
        <v>12.5664</v>
      </c>
      <c r="B43">
        <v>2.9063400000000001E-4</v>
      </c>
      <c r="C43">
        <v>3.9455999999999998E-2</v>
      </c>
      <c r="D43">
        <v>10</v>
      </c>
      <c r="E43">
        <v>8.7358199999999997E-2</v>
      </c>
      <c r="F43">
        <v>1388.8</v>
      </c>
      <c r="G43">
        <v>4185.3999999999996</v>
      </c>
      <c r="H43">
        <v>0.41854000000000002</v>
      </c>
      <c r="I43">
        <v>4.1854000000000006E-3</v>
      </c>
      <c r="J43">
        <v>1.39035E-4</v>
      </c>
      <c r="K43">
        <v>4076.93</v>
      </c>
      <c r="L43">
        <v>0.18467</v>
      </c>
      <c r="M43">
        <v>9.9999999999999995E-7</v>
      </c>
      <c r="N43">
        <v>38.027000000000001</v>
      </c>
      <c r="O43">
        <v>1.28234E-2</v>
      </c>
      <c r="P43">
        <v>5.4150799999999997</v>
      </c>
    </row>
    <row r="44" spans="1:16" x14ac:dyDescent="0.35">
      <c r="A44">
        <v>12.5664</v>
      </c>
      <c r="B44">
        <v>3.0513699999999998E-4</v>
      </c>
      <c r="C44">
        <v>4.0480000000000002E-2</v>
      </c>
      <c r="D44">
        <v>10</v>
      </c>
      <c r="E44">
        <v>9.0223800000000007E-2</v>
      </c>
      <c r="F44">
        <v>1388.8</v>
      </c>
      <c r="G44">
        <v>4394.2700000000004</v>
      </c>
      <c r="H44">
        <v>0.43942700000000001</v>
      </c>
      <c r="I44">
        <v>4.3942700000000005E-3</v>
      </c>
      <c r="J44">
        <v>1.4359600000000001E-4</v>
      </c>
      <c r="K44">
        <v>4139.74</v>
      </c>
      <c r="L44">
        <v>0.18624499999999999</v>
      </c>
      <c r="M44">
        <v>9.9999999999999995E-7</v>
      </c>
      <c r="N44">
        <v>38.027999999999999</v>
      </c>
      <c r="O44">
        <v>1.29328E-2</v>
      </c>
      <c r="P44">
        <v>5.3692799999999998</v>
      </c>
    </row>
    <row r="45" spans="1:16" x14ac:dyDescent="0.35">
      <c r="A45">
        <v>12.5664</v>
      </c>
      <c r="B45">
        <v>3.2870000000000002E-4</v>
      </c>
      <c r="C45">
        <v>4.2015999999999998E-2</v>
      </c>
      <c r="D45">
        <v>10</v>
      </c>
      <c r="E45">
        <v>9.5705299999999993E-2</v>
      </c>
      <c r="F45">
        <v>1388.8</v>
      </c>
      <c r="G45">
        <v>4733.59</v>
      </c>
      <c r="H45">
        <v>0.47335899999999997</v>
      </c>
      <c r="I45">
        <v>4.7335899999999993E-3</v>
      </c>
      <c r="J45">
        <v>1.5232000000000001E-4</v>
      </c>
      <c r="K45">
        <v>4129.0200000000004</v>
      </c>
      <c r="L45">
        <v>0.19206799999999999</v>
      </c>
      <c r="M45">
        <v>9.9999999999999995E-7</v>
      </c>
      <c r="N45">
        <v>38.029499999999999</v>
      </c>
      <c r="O45">
        <v>1.33372E-2</v>
      </c>
      <c r="P45">
        <v>5.2065000000000001</v>
      </c>
    </row>
    <row r="46" spans="1:16" x14ac:dyDescent="0.35">
      <c r="A46">
        <v>12.5664</v>
      </c>
      <c r="B46">
        <v>3.6163999999999999E-4</v>
      </c>
      <c r="C46">
        <v>4.4063999999999999E-2</v>
      </c>
      <c r="D46">
        <v>10</v>
      </c>
      <c r="E46">
        <v>9.93758E-2</v>
      </c>
      <c r="F46">
        <v>1388.8</v>
      </c>
      <c r="G46">
        <v>5207.96</v>
      </c>
      <c r="H46">
        <v>0.52079600000000004</v>
      </c>
      <c r="I46">
        <v>5.2079600000000002E-3</v>
      </c>
      <c r="J46">
        <v>1.5816199999999999E-4</v>
      </c>
      <c r="K46">
        <v>3830.32</v>
      </c>
      <c r="L46">
        <v>0.203204</v>
      </c>
      <c r="M46">
        <v>9.9999999999999995E-7</v>
      </c>
      <c r="N46">
        <v>38.031599999999997</v>
      </c>
      <c r="O46">
        <v>1.41105E-2</v>
      </c>
      <c r="P46">
        <v>4.9211600000000004</v>
      </c>
    </row>
    <row r="47" spans="1:16" x14ac:dyDescent="0.35">
      <c r="A47">
        <v>12.5664</v>
      </c>
      <c r="B47">
        <v>3.9300199999999999E-4</v>
      </c>
      <c r="C47">
        <v>4.6112E-2</v>
      </c>
      <c r="D47">
        <v>10</v>
      </c>
      <c r="E47">
        <v>9.6897800000000006E-2</v>
      </c>
      <c r="F47">
        <v>1388.8</v>
      </c>
      <c r="G47">
        <v>5659.6</v>
      </c>
      <c r="H47">
        <v>0.56596000000000002</v>
      </c>
      <c r="I47">
        <v>5.6595999999999999E-3</v>
      </c>
      <c r="J47">
        <v>1.5421799999999999E-4</v>
      </c>
      <c r="K47">
        <v>3429.37</v>
      </c>
      <c r="L47">
        <v>0.21206</v>
      </c>
      <c r="M47">
        <v>9.9999999999999995E-7</v>
      </c>
      <c r="N47">
        <v>38.0336</v>
      </c>
      <c r="O47">
        <v>1.47254E-2</v>
      </c>
      <c r="P47">
        <v>4.7156399999999996</v>
      </c>
    </row>
    <row r="48" spans="1:16" x14ac:dyDescent="0.35">
      <c r="A48">
        <v>12.5664</v>
      </c>
      <c r="B48">
        <v>4.2491700000000002E-4</v>
      </c>
      <c r="C48">
        <v>4.8160000000000001E-2</v>
      </c>
      <c r="D48">
        <v>10</v>
      </c>
      <c r="E48">
        <v>9.3365100000000006E-2</v>
      </c>
      <c r="F48">
        <v>1388.8</v>
      </c>
      <c r="G48">
        <v>6119.22</v>
      </c>
      <c r="H48">
        <v>0.61192199999999997</v>
      </c>
      <c r="I48">
        <v>6.1192199999999999E-3</v>
      </c>
      <c r="J48">
        <v>1.4859500000000001E-4</v>
      </c>
      <c r="K48">
        <v>3173.08</v>
      </c>
      <c r="L48">
        <v>0.21640200000000001</v>
      </c>
      <c r="M48">
        <v>9.9999999999999995E-7</v>
      </c>
      <c r="N48">
        <v>38.035699999999999</v>
      </c>
      <c r="O48">
        <v>1.5027E-2</v>
      </c>
      <c r="P48">
        <v>4.6210199999999997</v>
      </c>
    </row>
    <row r="49" spans="1:16" x14ac:dyDescent="0.35">
      <c r="A49">
        <v>12.5664</v>
      </c>
      <c r="B49">
        <v>4.6047699999999999E-4</v>
      </c>
      <c r="C49">
        <v>5.0208000000000003E-2</v>
      </c>
      <c r="D49">
        <v>10</v>
      </c>
      <c r="E49">
        <v>9.3342800000000004E-2</v>
      </c>
      <c r="F49">
        <v>1388.8</v>
      </c>
      <c r="G49">
        <v>6631.31</v>
      </c>
      <c r="H49">
        <v>0.66313100000000003</v>
      </c>
      <c r="I49">
        <v>6.6313100000000005E-3</v>
      </c>
      <c r="J49">
        <v>1.4856E-4</v>
      </c>
      <c r="K49">
        <v>2973.58</v>
      </c>
      <c r="L49">
        <v>0.22351699999999999</v>
      </c>
      <c r="M49">
        <v>9.9999999999999995E-7</v>
      </c>
      <c r="N49">
        <v>38.037700000000001</v>
      </c>
      <c r="O49">
        <v>1.5521E-2</v>
      </c>
      <c r="P49">
        <v>4.4739300000000002</v>
      </c>
    </row>
    <row r="50" spans="1:16" x14ac:dyDescent="0.35">
      <c r="A50">
        <v>12.5664</v>
      </c>
      <c r="B50">
        <v>5.0029800000000004E-4</v>
      </c>
      <c r="C50">
        <v>5.2255999999999997E-2</v>
      </c>
      <c r="D50">
        <v>10</v>
      </c>
      <c r="E50">
        <v>9.3025999999999998E-2</v>
      </c>
      <c r="F50">
        <v>1388.8</v>
      </c>
      <c r="G50">
        <v>7204.77</v>
      </c>
      <c r="H50">
        <v>0.72047700000000003</v>
      </c>
      <c r="I50">
        <v>7.2047700000000001E-3</v>
      </c>
      <c r="J50">
        <v>1.4805600000000001E-4</v>
      </c>
      <c r="K50">
        <v>2607.23</v>
      </c>
      <c r="L50">
        <v>0.23829900000000001</v>
      </c>
      <c r="M50">
        <v>9.9999999999999995E-7</v>
      </c>
      <c r="N50">
        <v>38.0398</v>
      </c>
      <c r="O50">
        <v>1.65475E-2</v>
      </c>
      <c r="P50">
        <v>4.1963999999999997</v>
      </c>
    </row>
    <row r="51" spans="1:16" x14ac:dyDescent="0.35">
      <c r="A51">
        <v>12.5664</v>
      </c>
      <c r="B51">
        <v>5.3866700000000005E-4</v>
      </c>
      <c r="C51">
        <v>5.4303999999999998E-2</v>
      </c>
      <c r="D51">
        <v>10</v>
      </c>
      <c r="E51">
        <v>9.3670699999999996E-2</v>
      </c>
      <c r="F51">
        <v>1388.8</v>
      </c>
      <c r="G51">
        <v>7757.32</v>
      </c>
      <c r="H51">
        <v>0.77573199999999998</v>
      </c>
      <c r="I51">
        <v>7.7573199999999998E-3</v>
      </c>
      <c r="J51">
        <v>1.4908200000000001E-4</v>
      </c>
      <c r="K51">
        <v>2345.11</v>
      </c>
      <c r="L51">
        <v>0.252133</v>
      </c>
      <c r="M51">
        <v>9.9999999999999995E-7</v>
      </c>
      <c r="N51">
        <v>38.041800000000002</v>
      </c>
      <c r="O51">
        <v>1.7508099999999999E-2</v>
      </c>
      <c r="P51">
        <v>3.9661599999999999</v>
      </c>
    </row>
    <row r="52" spans="1:16" x14ac:dyDescent="0.35">
      <c r="A52">
        <v>12.5664</v>
      </c>
      <c r="B52">
        <v>5.7373099999999996E-4</v>
      </c>
      <c r="C52">
        <v>5.6351999999999999E-2</v>
      </c>
      <c r="D52">
        <v>10</v>
      </c>
      <c r="E52">
        <v>9.3245900000000007E-2</v>
      </c>
      <c r="F52">
        <v>1388.8</v>
      </c>
      <c r="G52">
        <v>8262.27</v>
      </c>
      <c r="H52">
        <v>0.82622700000000004</v>
      </c>
      <c r="I52">
        <v>8.2622700000000004E-3</v>
      </c>
      <c r="J52">
        <v>1.48405E-4</v>
      </c>
      <c r="K52">
        <v>2273.1999999999998</v>
      </c>
      <c r="L52">
        <v>0.25550899999999999</v>
      </c>
      <c r="M52">
        <v>9.9999999999999995E-7</v>
      </c>
      <c r="N52">
        <v>38.043900000000001</v>
      </c>
      <c r="O52">
        <v>1.7742500000000001E-2</v>
      </c>
      <c r="P52">
        <v>3.9137599999999999</v>
      </c>
    </row>
    <row r="53" spans="1:16" x14ac:dyDescent="0.35">
      <c r="A53">
        <v>12.5664</v>
      </c>
      <c r="B53">
        <v>6.1010299999999997E-4</v>
      </c>
      <c r="C53">
        <v>5.8400000000000001E-2</v>
      </c>
      <c r="D53">
        <v>10</v>
      </c>
      <c r="E53">
        <v>9.12187E-2</v>
      </c>
      <c r="F53">
        <v>1388.8</v>
      </c>
      <c r="G53">
        <v>8786.06</v>
      </c>
      <c r="H53">
        <v>0.878606</v>
      </c>
      <c r="I53">
        <v>8.7860600000000001E-3</v>
      </c>
      <c r="J53">
        <v>1.45179E-4</v>
      </c>
      <c r="K53">
        <v>2235.46</v>
      </c>
      <c r="L53">
        <v>0.25484000000000001</v>
      </c>
      <c r="M53">
        <v>9.9999999999999995E-7</v>
      </c>
      <c r="N53">
        <v>38.045900000000003</v>
      </c>
      <c r="O53">
        <v>1.7696099999999999E-2</v>
      </c>
      <c r="P53">
        <v>3.9240200000000001</v>
      </c>
    </row>
    <row r="54" spans="1:16" x14ac:dyDescent="0.35">
      <c r="A54">
        <v>12.5664</v>
      </c>
      <c r="B54">
        <v>6.5128400000000002E-4</v>
      </c>
      <c r="C54">
        <v>6.0448000000000002E-2</v>
      </c>
      <c r="D54">
        <v>10</v>
      </c>
      <c r="E54">
        <v>8.7585499999999997E-2</v>
      </c>
      <c r="F54">
        <v>1388.8</v>
      </c>
      <c r="G54">
        <v>9379.11</v>
      </c>
      <c r="H54">
        <v>0.93791100000000005</v>
      </c>
      <c r="I54">
        <v>9.3791100000000013E-3</v>
      </c>
      <c r="J54">
        <v>1.3939700000000001E-4</v>
      </c>
      <c r="K54">
        <v>2050.64</v>
      </c>
      <c r="L54">
        <v>0.26072400000000001</v>
      </c>
      <c r="M54">
        <v>9.9999999999999995E-7</v>
      </c>
      <c r="N54">
        <v>38.048000000000002</v>
      </c>
      <c r="O54">
        <v>1.8104700000000001E-2</v>
      </c>
      <c r="P54">
        <v>3.8354699999999999</v>
      </c>
    </row>
    <row r="55" spans="1:16" x14ac:dyDescent="0.35">
      <c r="A55">
        <v>12.5664</v>
      </c>
      <c r="B55">
        <v>6.9404999999999998E-4</v>
      </c>
      <c r="C55">
        <v>6.2496000000000003E-2</v>
      </c>
      <c r="D55">
        <v>10</v>
      </c>
      <c r="E55">
        <v>8.7227700000000005E-2</v>
      </c>
      <c r="F55">
        <v>1388.8</v>
      </c>
      <c r="G55">
        <v>9994.98</v>
      </c>
      <c r="H55">
        <v>0.999498</v>
      </c>
      <c r="I55">
        <v>9.9949800000000005E-3</v>
      </c>
      <c r="J55">
        <v>1.38827E-4</v>
      </c>
      <c r="K55">
        <v>1869.96</v>
      </c>
      <c r="L55">
        <v>0.27247199999999999</v>
      </c>
      <c r="M55">
        <v>9.9999999999999995E-7</v>
      </c>
      <c r="N55">
        <v>38.049999999999997</v>
      </c>
      <c r="O55">
        <v>1.89204E-2</v>
      </c>
      <c r="P55">
        <v>3.6701000000000001</v>
      </c>
    </row>
    <row r="56" spans="1:16" x14ac:dyDescent="0.35">
      <c r="A56">
        <v>12.5664</v>
      </c>
      <c r="B56">
        <v>7.3502099999999998E-4</v>
      </c>
      <c r="C56">
        <v>6.4544000000000004E-2</v>
      </c>
      <c r="D56">
        <v>10</v>
      </c>
      <c r="E56">
        <v>9.4326499999999994E-2</v>
      </c>
      <c r="F56">
        <v>1388.8</v>
      </c>
      <c r="G56">
        <v>10585</v>
      </c>
      <c r="H56">
        <v>1.0585</v>
      </c>
      <c r="I56">
        <v>1.0585000000000001E-2</v>
      </c>
      <c r="J56">
        <v>1.50125E-4</v>
      </c>
      <c r="K56">
        <v>1897.64</v>
      </c>
      <c r="L56">
        <v>0.28126800000000002</v>
      </c>
      <c r="M56">
        <v>9.9999999999999995E-7</v>
      </c>
      <c r="N56">
        <v>38.052100000000003</v>
      </c>
      <c r="O56">
        <v>1.9531199999999999E-2</v>
      </c>
      <c r="P56">
        <v>3.5553300000000001</v>
      </c>
    </row>
    <row r="57" spans="1:16" x14ac:dyDescent="0.35">
      <c r="A57">
        <v>12.5664</v>
      </c>
      <c r="B57">
        <v>7.7514999999999995E-4</v>
      </c>
      <c r="C57">
        <v>6.6591999999999998E-2</v>
      </c>
      <c r="D57">
        <v>10</v>
      </c>
      <c r="E57">
        <v>0.100061</v>
      </c>
      <c r="F57">
        <v>1388.8</v>
      </c>
      <c r="G57">
        <v>11162.9</v>
      </c>
      <c r="H57">
        <v>1.11629</v>
      </c>
      <c r="I57">
        <v>1.11629E-2</v>
      </c>
      <c r="J57">
        <v>1.5925299999999999E-4</v>
      </c>
      <c r="K57">
        <v>1985.82</v>
      </c>
      <c r="L57">
        <v>0.28318700000000002</v>
      </c>
      <c r="M57">
        <v>9.9999999999999995E-7</v>
      </c>
      <c r="N57">
        <v>38.054099999999998</v>
      </c>
      <c r="O57">
        <v>1.9664500000000001E-2</v>
      </c>
      <c r="P57">
        <v>3.5312399999999999</v>
      </c>
    </row>
    <row r="58" spans="1:16" x14ac:dyDescent="0.35">
      <c r="A58">
        <v>12.5664</v>
      </c>
      <c r="B58">
        <v>8.18686E-4</v>
      </c>
      <c r="C58">
        <v>6.8640000000000007E-2</v>
      </c>
      <c r="D58">
        <v>10</v>
      </c>
      <c r="E58">
        <v>0.100665</v>
      </c>
      <c r="F58">
        <v>1388.8</v>
      </c>
      <c r="G58">
        <v>11789.9</v>
      </c>
      <c r="H58">
        <v>1.17899</v>
      </c>
      <c r="I58">
        <v>1.1789899999999999E-2</v>
      </c>
      <c r="J58">
        <v>1.6021399999999999E-4</v>
      </c>
      <c r="K58">
        <v>1943.03</v>
      </c>
      <c r="L58">
        <v>0.28715099999999999</v>
      </c>
      <c r="M58">
        <v>9.9999999999999995E-7</v>
      </c>
      <c r="N58">
        <v>38.056199999999997</v>
      </c>
      <c r="O58">
        <v>1.9939700000000001E-2</v>
      </c>
      <c r="P58">
        <v>3.4824899999999999</v>
      </c>
    </row>
    <row r="59" spans="1:16" x14ac:dyDescent="0.35">
      <c r="A59">
        <v>12.5664</v>
      </c>
      <c r="B59">
        <v>8.6663099999999998E-4</v>
      </c>
      <c r="C59">
        <v>7.0688000000000001E-2</v>
      </c>
      <c r="D59">
        <v>10</v>
      </c>
      <c r="E59">
        <v>9.5668100000000006E-2</v>
      </c>
      <c r="F59">
        <v>1388.8</v>
      </c>
      <c r="G59">
        <v>12480.3</v>
      </c>
      <c r="H59">
        <v>1.24803</v>
      </c>
      <c r="I59">
        <v>1.24803E-2</v>
      </c>
      <c r="J59">
        <v>1.5226000000000001E-4</v>
      </c>
      <c r="K59">
        <v>1701.36</v>
      </c>
      <c r="L59">
        <v>0.299155</v>
      </c>
      <c r="M59">
        <v>9.9999999999999995E-7</v>
      </c>
      <c r="N59">
        <v>38.058199999999999</v>
      </c>
      <c r="O59">
        <v>2.0773199999999999E-2</v>
      </c>
      <c r="P59">
        <v>3.3427500000000001</v>
      </c>
    </row>
    <row r="60" spans="1:16" x14ac:dyDescent="0.35">
      <c r="A60">
        <v>12.5664</v>
      </c>
      <c r="B60">
        <v>9.1358599999999998E-4</v>
      </c>
      <c r="C60">
        <v>7.2735999999999995E-2</v>
      </c>
      <c r="D60">
        <v>10</v>
      </c>
      <c r="E60">
        <v>8.8148199999999996E-2</v>
      </c>
      <c r="F60">
        <v>1388.8</v>
      </c>
      <c r="G60">
        <v>13156.5</v>
      </c>
      <c r="H60">
        <v>1.31565</v>
      </c>
      <c r="I60">
        <v>1.31565E-2</v>
      </c>
      <c r="J60">
        <v>1.40292E-4</v>
      </c>
      <c r="K60">
        <v>1443.51</v>
      </c>
      <c r="L60">
        <v>0.311751</v>
      </c>
      <c r="M60">
        <v>9.9999999999999995E-7</v>
      </c>
      <c r="N60">
        <v>38.060299999999998</v>
      </c>
      <c r="O60">
        <v>2.1647900000000001E-2</v>
      </c>
      <c r="P60">
        <v>3.2076899999999999</v>
      </c>
    </row>
    <row r="61" spans="1:16" x14ac:dyDescent="0.35">
      <c r="A61">
        <v>12.5664</v>
      </c>
      <c r="B61">
        <v>9.5690399999999996E-4</v>
      </c>
      <c r="C61">
        <v>7.4784000000000003E-2</v>
      </c>
      <c r="D61">
        <v>10</v>
      </c>
      <c r="E61">
        <v>8.5040299999999999E-2</v>
      </c>
      <c r="F61">
        <v>1388.8</v>
      </c>
      <c r="G61">
        <v>13780.3</v>
      </c>
      <c r="H61">
        <v>1.3780300000000001</v>
      </c>
      <c r="I61">
        <v>1.3780300000000001E-2</v>
      </c>
      <c r="J61">
        <v>1.35346E-4</v>
      </c>
      <c r="K61">
        <v>1362.85</v>
      </c>
      <c r="L61">
        <v>0.31513600000000003</v>
      </c>
      <c r="M61">
        <v>9.9999999999999995E-7</v>
      </c>
      <c r="N61">
        <v>38.0623</v>
      </c>
      <c r="O61">
        <v>2.1883E-2</v>
      </c>
      <c r="P61">
        <v>3.1732300000000002</v>
      </c>
    </row>
    <row r="62" spans="1:16" x14ac:dyDescent="0.35">
      <c r="A62">
        <v>12.5664</v>
      </c>
      <c r="B62">
        <v>1.0001700000000001E-3</v>
      </c>
      <c r="C62">
        <v>7.6831999999999998E-2</v>
      </c>
      <c r="D62">
        <v>10</v>
      </c>
      <c r="E62">
        <v>8.7987899999999994E-2</v>
      </c>
      <c r="F62">
        <v>1388.8</v>
      </c>
      <c r="G62">
        <v>14403.4</v>
      </c>
      <c r="H62">
        <v>1.44034</v>
      </c>
      <c r="I62">
        <v>1.44034E-2</v>
      </c>
      <c r="J62">
        <v>1.40037E-4</v>
      </c>
      <c r="K62">
        <v>1437.3</v>
      </c>
      <c r="L62">
        <v>0.312139</v>
      </c>
      <c r="M62">
        <v>9.9999999999999995E-7</v>
      </c>
      <c r="N62">
        <v>38.064399999999999</v>
      </c>
      <c r="O62">
        <v>2.16749E-2</v>
      </c>
      <c r="P62">
        <v>3.2037100000000001</v>
      </c>
    </row>
    <row r="63" spans="1:16" x14ac:dyDescent="0.35">
      <c r="A63">
        <v>12.5664</v>
      </c>
      <c r="B63">
        <v>1.0476299999999999E-3</v>
      </c>
      <c r="C63">
        <v>7.8880000000000006E-2</v>
      </c>
      <c r="D63">
        <v>10</v>
      </c>
      <c r="E63">
        <v>9.7971000000000003E-2</v>
      </c>
      <c r="F63">
        <v>1388.8</v>
      </c>
      <c r="G63">
        <v>15086.9</v>
      </c>
      <c r="H63">
        <v>1.5086900000000001</v>
      </c>
      <c r="I63">
        <v>1.50869E-2</v>
      </c>
      <c r="J63">
        <v>1.55926E-4</v>
      </c>
      <c r="K63">
        <v>1579.26</v>
      </c>
      <c r="L63">
        <v>0.31421900000000003</v>
      </c>
      <c r="M63">
        <v>9.9999999999999995E-7</v>
      </c>
      <c r="N63">
        <v>38.066400000000002</v>
      </c>
      <c r="O63">
        <v>2.18193E-2</v>
      </c>
      <c r="P63">
        <v>3.18249</v>
      </c>
    </row>
    <row r="64" spans="1:16" x14ac:dyDescent="0.35">
      <c r="A64">
        <v>12.5664</v>
      </c>
      <c r="B64">
        <v>1.09673E-3</v>
      </c>
      <c r="C64">
        <v>8.0928E-2</v>
      </c>
      <c r="D64">
        <v>10</v>
      </c>
      <c r="E64">
        <v>0.104529</v>
      </c>
      <c r="F64">
        <v>1388.8</v>
      </c>
      <c r="G64">
        <v>15793.9</v>
      </c>
      <c r="H64">
        <v>1.5793900000000001</v>
      </c>
      <c r="I64">
        <v>1.57939E-2</v>
      </c>
      <c r="J64">
        <v>1.6636400000000001E-4</v>
      </c>
      <c r="K64">
        <v>1596.24</v>
      </c>
      <c r="L64">
        <v>0.32283499999999998</v>
      </c>
      <c r="M64">
        <v>9.9999999999999995E-7</v>
      </c>
      <c r="N64">
        <v>38.0685</v>
      </c>
      <c r="O64">
        <v>2.2417599999999999E-2</v>
      </c>
      <c r="P64">
        <v>3.0975600000000001</v>
      </c>
    </row>
    <row r="65" spans="1:16" x14ac:dyDescent="0.35">
      <c r="A65">
        <v>12.5664</v>
      </c>
      <c r="B65">
        <v>1.14335E-3</v>
      </c>
      <c r="C65">
        <v>8.2975999999999994E-2</v>
      </c>
      <c r="D65">
        <v>10</v>
      </c>
      <c r="E65">
        <v>0.103926</v>
      </c>
      <c r="F65">
        <v>1388.78</v>
      </c>
      <c r="G65">
        <v>16465.599999999999</v>
      </c>
      <c r="H65">
        <v>1.64656</v>
      </c>
      <c r="I65">
        <v>1.64656E-2</v>
      </c>
      <c r="J65">
        <v>1.65403E-4</v>
      </c>
      <c r="K65">
        <v>1534.78</v>
      </c>
      <c r="L65">
        <v>0.32828400000000002</v>
      </c>
      <c r="M65">
        <v>9.9999999999999995E-7</v>
      </c>
      <c r="N65">
        <v>38.070500000000003</v>
      </c>
      <c r="O65">
        <v>2.2795599999999999E-2</v>
      </c>
      <c r="P65">
        <v>3.0461499999999999</v>
      </c>
    </row>
    <row r="66" spans="1:16" x14ac:dyDescent="0.35">
      <c r="A66">
        <v>12.5664</v>
      </c>
      <c r="B66">
        <v>1.1885299999999999E-3</v>
      </c>
      <c r="C66">
        <v>8.5024000000000002E-2</v>
      </c>
      <c r="D66">
        <v>10</v>
      </c>
      <c r="E66">
        <v>9.9621799999999996E-2</v>
      </c>
      <c r="F66">
        <v>1388.78</v>
      </c>
      <c r="G66">
        <v>17116.099999999999</v>
      </c>
      <c r="H66">
        <v>1.7116100000000001</v>
      </c>
      <c r="I66">
        <v>1.7116100000000002E-2</v>
      </c>
      <c r="J66">
        <v>1.58553E-4</v>
      </c>
      <c r="K66">
        <v>1484.5</v>
      </c>
      <c r="L66">
        <v>0.32681199999999999</v>
      </c>
      <c r="M66">
        <v>9.9999999999999995E-7</v>
      </c>
      <c r="N66">
        <v>38.072600000000001</v>
      </c>
      <c r="O66">
        <v>2.2693399999999999E-2</v>
      </c>
      <c r="P66">
        <v>3.0598700000000001</v>
      </c>
    </row>
    <row r="67" spans="1:16" x14ac:dyDescent="0.35">
      <c r="A67">
        <v>12.5664</v>
      </c>
      <c r="B67">
        <v>1.2360299999999999E-3</v>
      </c>
      <c r="C67">
        <v>8.7071999999999997E-2</v>
      </c>
      <c r="D67">
        <v>10</v>
      </c>
      <c r="E67">
        <v>9.3756400000000004E-2</v>
      </c>
      <c r="F67">
        <v>1388.78</v>
      </c>
      <c r="G67">
        <v>17800.3</v>
      </c>
      <c r="H67">
        <v>1.78003</v>
      </c>
      <c r="I67">
        <v>1.7800300000000002E-2</v>
      </c>
      <c r="J67">
        <v>1.4921800000000001E-4</v>
      </c>
      <c r="K67">
        <v>1399.38</v>
      </c>
      <c r="L67">
        <v>0.32654499999999997</v>
      </c>
      <c r="M67">
        <v>9.9999999999999995E-7</v>
      </c>
      <c r="N67">
        <v>38.074599999999997</v>
      </c>
      <c r="O67">
        <v>2.2674900000000001E-2</v>
      </c>
      <c r="P67">
        <v>3.06236</v>
      </c>
    </row>
    <row r="68" spans="1:16" x14ac:dyDescent="0.35">
      <c r="A68">
        <v>12.5664</v>
      </c>
      <c r="B68">
        <v>1.28824E-3</v>
      </c>
      <c r="C68">
        <v>8.9120000000000005E-2</v>
      </c>
      <c r="D68">
        <v>10</v>
      </c>
      <c r="E68">
        <v>9.3055799999999994E-2</v>
      </c>
      <c r="F68">
        <v>1388.78</v>
      </c>
      <c r="G68">
        <v>18552.099999999999</v>
      </c>
      <c r="H68">
        <v>1.85521</v>
      </c>
      <c r="I68">
        <v>1.8552100000000002E-2</v>
      </c>
      <c r="J68">
        <v>1.4810299999999999E-4</v>
      </c>
      <c r="K68">
        <v>1323.83</v>
      </c>
      <c r="L68">
        <v>0.334476</v>
      </c>
      <c r="M68">
        <v>9.9999999999999995E-7</v>
      </c>
      <c r="N68">
        <v>38.076599999999999</v>
      </c>
      <c r="O68">
        <v>2.3225699999999998E-2</v>
      </c>
      <c r="P68">
        <v>2.9897499999999999</v>
      </c>
    </row>
    <row r="69" spans="1:16" x14ac:dyDescent="0.35">
      <c r="A69">
        <v>12.5664</v>
      </c>
      <c r="B69">
        <v>1.3391200000000001E-3</v>
      </c>
      <c r="C69">
        <v>9.1167999999999999E-2</v>
      </c>
      <c r="D69">
        <v>10</v>
      </c>
      <c r="E69">
        <v>9.3834699999999993E-2</v>
      </c>
      <c r="F69">
        <v>1388.78</v>
      </c>
      <c r="G69">
        <v>19284.900000000001</v>
      </c>
      <c r="H69">
        <v>1.92849</v>
      </c>
      <c r="I69">
        <v>1.9284900000000001E-2</v>
      </c>
      <c r="J69">
        <v>1.49343E-4</v>
      </c>
      <c r="K69">
        <v>1258.3499999999999</v>
      </c>
      <c r="L69">
        <v>0.344501</v>
      </c>
      <c r="M69">
        <v>9.9999999999999995E-7</v>
      </c>
      <c r="N69">
        <v>38.078699999999998</v>
      </c>
      <c r="O69">
        <v>2.3921700000000001E-2</v>
      </c>
      <c r="P69">
        <v>2.9027500000000002</v>
      </c>
    </row>
    <row r="70" spans="1:16" x14ac:dyDescent="0.35">
      <c r="A70">
        <v>12.5664</v>
      </c>
      <c r="B70">
        <v>1.38539E-3</v>
      </c>
      <c r="C70">
        <v>9.3215999999999993E-2</v>
      </c>
      <c r="D70">
        <v>10</v>
      </c>
      <c r="E70">
        <v>9.6398399999999995E-2</v>
      </c>
      <c r="F70">
        <v>1388.78</v>
      </c>
      <c r="G70">
        <v>19951.3</v>
      </c>
      <c r="H70">
        <v>1.9951300000000001</v>
      </c>
      <c r="I70">
        <v>1.9951300000000002E-2</v>
      </c>
      <c r="J70">
        <v>1.53423E-4</v>
      </c>
      <c r="K70">
        <v>1289.9100000000001</v>
      </c>
      <c r="L70">
        <v>0.34487800000000002</v>
      </c>
      <c r="M70">
        <v>9.9999999999999995E-7</v>
      </c>
      <c r="N70">
        <v>38.0807</v>
      </c>
      <c r="O70">
        <v>2.3948000000000001E-2</v>
      </c>
      <c r="P70">
        <v>2.8995700000000002</v>
      </c>
    </row>
    <row r="71" spans="1:16" x14ac:dyDescent="0.35">
      <c r="A71">
        <v>12.5664</v>
      </c>
      <c r="B71">
        <v>1.43016E-3</v>
      </c>
      <c r="C71">
        <v>9.5264000000000001E-2</v>
      </c>
      <c r="D71">
        <v>10</v>
      </c>
      <c r="E71">
        <v>9.6174899999999994E-2</v>
      </c>
      <c r="F71">
        <v>1388.78</v>
      </c>
      <c r="G71">
        <v>20595.900000000001</v>
      </c>
      <c r="H71">
        <v>2.05959</v>
      </c>
      <c r="I71">
        <v>2.05959E-2</v>
      </c>
      <c r="J71">
        <v>1.53067E-4</v>
      </c>
      <c r="K71">
        <v>1348.35</v>
      </c>
      <c r="L71">
        <v>0.33693000000000001</v>
      </c>
      <c r="M71">
        <v>9.9999999999999995E-7</v>
      </c>
      <c r="N71">
        <v>38.082799999999999</v>
      </c>
      <c r="O71">
        <v>2.33961E-2</v>
      </c>
      <c r="P71">
        <v>2.9679700000000002</v>
      </c>
    </row>
    <row r="72" spans="1:16" x14ac:dyDescent="0.35">
      <c r="A72">
        <v>12.5664</v>
      </c>
      <c r="B72">
        <v>1.47795E-3</v>
      </c>
      <c r="C72">
        <v>9.7311999999999996E-2</v>
      </c>
      <c r="D72">
        <v>10</v>
      </c>
      <c r="E72">
        <v>9.3544000000000002E-2</v>
      </c>
      <c r="F72">
        <v>1388.78</v>
      </c>
      <c r="G72">
        <v>21284.1</v>
      </c>
      <c r="H72">
        <v>2.1284100000000001</v>
      </c>
      <c r="I72">
        <v>2.12841E-2</v>
      </c>
      <c r="J72">
        <v>1.4888E-4</v>
      </c>
      <c r="K72">
        <v>1349.47</v>
      </c>
      <c r="L72">
        <v>0.33215099999999997</v>
      </c>
      <c r="M72">
        <v>9.9999999999999995E-7</v>
      </c>
      <c r="N72">
        <v>38.084800000000001</v>
      </c>
      <c r="O72">
        <v>2.30642E-2</v>
      </c>
      <c r="P72">
        <v>3.0106799999999998</v>
      </c>
    </row>
    <row r="73" spans="1:16" x14ac:dyDescent="0.35">
      <c r="A73">
        <v>12.5664</v>
      </c>
      <c r="B73">
        <v>1.5295700000000001E-3</v>
      </c>
      <c r="C73">
        <v>9.9360000000000004E-2</v>
      </c>
      <c r="D73">
        <v>10</v>
      </c>
      <c r="E73">
        <v>9.3107999999999996E-2</v>
      </c>
      <c r="F73">
        <v>1388.78</v>
      </c>
      <c r="G73">
        <v>22027.5</v>
      </c>
      <c r="H73">
        <v>2.20275</v>
      </c>
      <c r="I73">
        <v>2.2027499999999998E-2</v>
      </c>
      <c r="J73">
        <v>1.4818599999999999E-4</v>
      </c>
      <c r="K73">
        <v>1300.0999999999999</v>
      </c>
      <c r="L73">
        <v>0.33760899999999999</v>
      </c>
      <c r="M73">
        <v>9.9999999999999995E-7</v>
      </c>
      <c r="N73">
        <v>38.0869</v>
      </c>
      <c r="O73">
        <v>2.3443200000000001E-2</v>
      </c>
      <c r="P73">
        <v>2.9620000000000002</v>
      </c>
    </row>
    <row r="74" spans="1:16" x14ac:dyDescent="0.35">
      <c r="A74">
        <v>12.5664</v>
      </c>
      <c r="B74">
        <v>1.57996E-3</v>
      </c>
      <c r="C74">
        <v>0.101408</v>
      </c>
      <c r="D74">
        <v>10</v>
      </c>
      <c r="E74">
        <v>9.3909199999999998E-2</v>
      </c>
      <c r="F74">
        <v>1388.78</v>
      </c>
      <c r="G74">
        <v>22753.200000000001</v>
      </c>
      <c r="H74">
        <v>2.2753199999999998</v>
      </c>
      <c r="I74">
        <v>2.2753199999999998E-2</v>
      </c>
      <c r="J74">
        <v>1.4946100000000001E-4</v>
      </c>
      <c r="K74">
        <v>1258.72</v>
      </c>
      <c r="L74">
        <v>0.34458800000000001</v>
      </c>
      <c r="M74">
        <v>9.9999999999999995E-7</v>
      </c>
      <c r="N74">
        <v>38.088900000000002</v>
      </c>
      <c r="O74">
        <v>2.3927799999999999E-2</v>
      </c>
      <c r="P74">
        <v>2.9020199999999998</v>
      </c>
    </row>
    <row r="75" spans="1:16" x14ac:dyDescent="0.35">
      <c r="A75">
        <v>12.5664</v>
      </c>
      <c r="B75">
        <v>1.62791E-3</v>
      </c>
      <c r="C75">
        <v>0.10345600000000001</v>
      </c>
      <c r="D75">
        <v>10</v>
      </c>
      <c r="E75">
        <v>9.8593299999999995E-2</v>
      </c>
      <c r="F75">
        <v>1388.78</v>
      </c>
      <c r="G75">
        <v>23443.8</v>
      </c>
      <c r="H75">
        <v>2.3443800000000001</v>
      </c>
      <c r="I75">
        <v>2.3443800000000001E-2</v>
      </c>
      <c r="J75">
        <v>1.56916E-4</v>
      </c>
      <c r="K75">
        <v>1312.94</v>
      </c>
      <c r="L75">
        <v>0.34570899999999999</v>
      </c>
      <c r="M75">
        <v>9.9999999999999995E-7</v>
      </c>
      <c r="N75">
        <v>38.091000000000001</v>
      </c>
      <c r="O75">
        <v>2.4005700000000001E-2</v>
      </c>
      <c r="P75">
        <v>2.8925999999999998</v>
      </c>
    </row>
    <row r="76" spans="1:16" x14ac:dyDescent="0.35">
      <c r="A76">
        <v>12.5664</v>
      </c>
      <c r="B76">
        <v>1.67706E-3</v>
      </c>
      <c r="C76">
        <v>0.105504</v>
      </c>
      <c r="D76">
        <v>10</v>
      </c>
      <c r="E76">
        <v>9.8783300000000004E-2</v>
      </c>
      <c r="F76">
        <v>1388.78</v>
      </c>
      <c r="G76">
        <v>24151.599999999999</v>
      </c>
      <c r="H76">
        <v>2.4151600000000002</v>
      </c>
      <c r="I76">
        <v>2.4151600000000002E-2</v>
      </c>
      <c r="J76">
        <v>1.57219E-4</v>
      </c>
      <c r="K76">
        <v>1323.99</v>
      </c>
      <c r="L76">
        <v>0.34459499999999998</v>
      </c>
      <c r="M76">
        <v>9.9999999999999995E-7</v>
      </c>
      <c r="N76">
        <v>38.093000000000004</v>
      </c>
      <c r="O76">
        <v>2.39283E-2</v>
      </c>
      <c r="P76">
        <v>2.9019599999999999</v>
      </c>
    </row>
    <row r="77" spans="1:16" x14ac:dyDescent="0.35">
      <c r="A77">
        <v>12.5664</v>
      </c>
      <c r="B77">
        <v>1.7292200000000001E-3</v>
      </c>
      <c r="C77">
        <v>0.10755199999999999</v>
      </c>
      <c r="D77">
        <v>10</v>
      </c>
      <c r="E77">
        <v>9.4401100000000002E-2</v>
      </c>
      <c r="F77">
        <v>1388.78</v>
      </c>
      <c r="G77">
        <v>24902.799999999999</v>
      </c>
      <c r="H77">
        <v>2.4902799999999998</v>
      </c>
      <c r="I77">
        <v>2.4902799999999999E-2</v>
      </c>
      <c r="J77">
        <v>1.5024400000000001E-4</v>
      </c>
      <c r="K77">
        <v>1238.97</v>
      </c>
      <c r="L77">
        <v>0.34823199999999999</v>
      </c>
      <c r="M77">
        <v>9.9999999999999995E-7</v>
      </c>
      <c r="N77">
        <v>38.095100000000002</v>
      </c>
      <c r="O77">
        <v>2.4180799999999999E-2</v>
      </c>
      <c r="P77">
        <v>2.8716499999999998</v>
      </c>
    </row>
    <row r="78" spans="1:16" x14ac:dyDescent="0.35">
      <c r="A78">
        <v>12.5664</v>
      </c>
      <c r="B78">
        <v>1.78057E-3</v>
      </c>
      <c r="C78">
        <v>0.1096</v>
      </c>
      <c r="D78">
        <v>10</v>
      </c>
      <c r="E78">
        <v>8.8189199999999995E-2</v>
      </c>
      <c r="F78">
        <v>1388.78</v>
      </c>
      <c r="G78">
        <v>25642.3</v>
      </c>
      <c r="H78">
        <v>2.5642299999999998</v>
      </c>
      <c r="I78">
        <v>2.5642299999999996E-2</v>
      </c>
      <c r="J78">
        <v>1.40357E-4</v>
      </c>
      <c r="K78">
        <v>1118.93</v>
      </c>
      <c r="L78">
        <v>0.35417399999999999</v>
      </c>
      <c r="M78">
        <v>9.9999999999999995E-7</v>
      </c>
      <c r="N78">
        <v>38.097099999999998</v>
      </c>
      <c r="O78">
        <v>2.4593400000000001E-2</v>
      </c>
      <c r="P78">
        <v>2.8234699999999999</v>
      </c>
    </row>
    <row r="79" spans="1:16" x14ac:dyDescent="0.35">
      <c r="A79">
        <v>12.5664</v>
      </c>
      <c r="B79">
        <v>1.8288E-3</v>
      </c>
      <c r="C79">
        <v>0.111648</v>
      </c>
      <c r="D79">
        <v>10</v>
      </c>
      <c r="E79">
        <v>8.4965799999999994E-2</v>
      </c>
      <c r="F79">
        <v>1388.78</v>
      </c>
      <c r="G79">
        <v>26336.799999999999</v>
      </c>
      <c r="H79">
        <v>2.63368</v>
      </c>
      <c r="I79">
        <v>2.63368E-2</v>
      </c>
      <c r="J79">
        <v>1.35227E-4</v>
      </c>
      <c r="K79">
        <v>1083.23</v>
      </c>
      <c r="L79">
        <v>0.35332400000000003</v>
      </c>
      <c r="M79">
        <v>9.9999999999999995E-7</v>
      </c>
      <c r="N79">
        <v>38.099200000000003</v>
      </c>
      <c r="O79">
        <v>2.4534400000000001E-2</v>
      </c>
      <c r="P79">
        <v>2.8302700000000001</v>
      </c>
    </row>
    <row r="80" spans="1:16" x14ac:dyDescent="0.35">
      <c r="A80">
        <v>12.5664</v>
      </c>
      <c r="B80">
        <v>1.8761100000000001E-3</v>
      </c>
      <c r="C80">
        <v>0.11369600000000001</v>
      </c>
      <c r="D80">
        <v>10</v>
      </c>
      <c r="E80">
        <v>8.5778199999999999E-2</v>
      </c>
      <c r="F80">
        <v>1388.78</v>
      </c>
      <c r="G80">
        <v>27018.2</v>
      </c>
      <c r="H80">
        <v>2.7018200000000001</v>
      </c>
      <c r="I80">
        <v>2.7018200000000003E-2</v>
      </c>
      <c r="J80">
        <v>1.3652E-4</v>
      </c>
      <c r="K80">
        <v>1130.0999999999999</v>
      </c>
      <c r="L80">
        <v>0.34756900000000002</v>
      </c>
      <c r="M80">
        <v>9.9999999999999995E-7</v>
      </c>
      <c r="N80">
        <v>38.101199999999999</v>
      </c>
      <c r="O80">
        <v>2.4134800000000001E-2</v>
      </c>
      <c r="P80">
        <v>2.8771300000000002</v>
      </c>
    </row>
    <row r="81" spans="1:16" x14ac:dyDescent="0.35">
      <c r="A81">
        <v>12.5664</v>
      </c>
      <c r="B81">
        <v>1.92541E-3</v>
      </c>
      <c r="C81">
        <v>0.115744</v>
      </c>
      <c r="D81">
        <v>10</v>
      </c>
      <c r="E81">
        <v>9.0201400000000001E-2</v>
      </c>
      <c r="F81">
        <v>1388.78</v>
      </c>
      <c r="G81">
        <v>27728.1</v>
      </c>
      <c r="H81">
        <v>2.7728100000000002</v>
      </c>
      <c r="I81">
        <v>2.7728100000000002E-2</v>
      </c>
      <c r="J81">
        <v>1.4355999999999999E-4</v>
      </c>
      <c r="K81">
        <v>1209.97</v>
      </c>
      <c r="L81">
        <v>0.34445300000000001</v>
      </c>
      <c r="M81">
        <v>9.9999999999999995E-7</v>
      </c>
      <c r="N81">
        <v>38.103299999999997</v>
      </c>
      <c r="O81">
        <v>2.3918399999999999E-2</v>
      </c>
      <c r="P81">
        <v>2.9031600000000002</v>
      </c>
    </row>
    <row r="82" spans="1:16" x14ac:dyDescent="0.35">
      <c r="A82">
        <v>12.5664</v>
      </c>
      <c r="B82">
        <v>1.97664E-3</v>
      </c>
      <c r="C82">
        <v>0.11779199999999999</v>
      </c>
      <c r="D82">
        <v>10</v>
      </c>
      <c r="E82">
        <v>9.8231799999999994E-2</v>
      </c>
      <c r="F82">
        <v>1388.78</v>
      </c>
      <c r="G82">
        <v>28465.9</v>
      </c>
      <c r="H82">
        <v>2.84659</v>
      </c>
      <c r="I82">
        <v>2.8465899999999999E-2</v>
      </c>
      <c r="J82">
        <v>1.56341E-4</v>
      </c>
      <c r="K82">
        <v>1297.43</v>
      </c>
      <c r="L82">
        <v>0.347132</v>
      </c>
      <c r="M82">
        <v>9.9999999999999995E-7</v>
      </c>
      <c r="N82">
        <v>38.1053</v>
      </c>
      <c r="O82">
        <v>2.4104400000000002E-2</v>
      </c>
      <c r="P82">
        <v>2.8807499999999999</v>
      </c>
    </row>
    <row r="83" spans="1:16" x14ac:dyDescent="0.35">
      <c r="A83">
        <v>12.5664</v>
      </c>
      <c r="B83">
        <v>2.0259200000000001E-3</v>
      </c>
      <c r="C83">
        <v>0.11984</v>
      </c>
      <c r="D83">
        <v>10</v>
      </c>
      <c r="E83">
        <v>0.103926</v>
      </c>
      <c r="F83">
        <v>1388.78</v>
      </c>
      <c r="G83">
        <v>29175.599999999999</v>
      </c>
      <c r="H83">
        <v>2.9175599999999999</v>
      </c>
      <c r="I83">
        <v>2.9175599999999999E-2</v>
      </c>
      <c r="J83">
        <v>1.65403E-4</v>
      </c>
      <c r="K83">
        <v>1356.82</v>
      </c>
      <c r="L83">
        <v>0.34914899999999999</v>
      </c>
      <c r="M83">
        <v>9.9999999999999995E-7</v>
      </c>
      <c r="N83">
        <v>38.107399999999998</v>
      </c>
      <c r="O83">
        <v>2.4244499999999999E-2</v>
      </c>
      <c r="P83">
        <v>2.8641100000000002</v>
      </c>
    </row>
    <row r="84" spans="1:16" x14ac:dyDescent="0.35">
      <c r="A84">
        <v>12.5664</v>
      </c>
      <c r="B84">
        <v>2.07391E-3</v>
      </c>
      <c r="C84">
        <v>0.121888</v>
      </c>
      <c r="D84">
        <v>10</v>
      </c>
      <c r="E84">
        <v>0.100356</v>
      </c>
      <c r="F84">
        <v>1388.78</v>
      </c>
      <c r="G84">
        <v>29866.6</v>
      </c>
      <c r="H84">
        <v>2.9866600000000001</v>
      </c>
      <c r="I84">
        <v>2.98666E-2</v>
      </c>
      <c r="J84">
        <v>1.5972100000000001E-4</v>
      </c>
      <c r="K84">
        <v>1325.53</v>
      </c>
      <c r="L84">
        <v>0.34712599999999999</v>
      </c>
      <c r="M84">
        <v>9.9999999999999995E-7</v>
      </c>
      <c r="N84">
        <v>38.109400000000001</v>
      </c>
      <c r="O84">
        <v>2.4104E-2</v>
      </c>
      <c r="P84">
        <v>2.8807999999999998</v>
      </c>
    </row>
    <row r="85" spans="1:16" x14ac:dyDescent="0.35">
      <c r="A85">
        <v>12.5664</v>
      </c>
      <c r="B85">
        <v>2.14897E-3</v>
      </c>
      <c r="C85">
        <v>0.12496</v>
      </c>
      <c r="D85">
        <v>10</v>
      </c>
      <c r="E85">
        <v>8.8643799999999995E-2</v>
      </c>
      <c r="F85">
        <v>1388.78</v>
      </c>
      <c r="G85">
        <v>30947.599999999999</v>
      </c>
      <c r="H85">
        <v>3.09476</v>
      </c>
      <c r="I85">
        <v>3.0947599999999999E-2</v>
      </c>
      <c r="J85">
        <v>1.4108100000000001E-4</v>
      </c>
      <c r="K85">
        <v>1174.44</v>
      </c>
      <c r="L85">
        <v>0.34659200000000001</v>
      </c>
      <c r="M85">
        <v>9.9999999999999995E-7</v>
      </c>
      <c r="N85">
        <v>38.112499999999997</v>
      </c>
      <c r="O85">
        <v>2.4067000000000002E-2</v>
      </c>
      <c r="P85">
        <v>2.88523</v>
      </c>
    </row>
    <row r="86" spans="1:16" x14ac:dyDescent="0.35">
      <c r="A86">
        <v>12.5664</v>
      </c>
      <c r="B86">
        <v>2.2465800000000002E-3</v>
      </c>
      <c r="C86">
        <v>0.129056</v>
      </c>
      <c r="D86">
        <v>10</v>
      </c>
      <c r="E86">
        <v>9.3685599999999994E-2</v>
      </c>
      <c r="F86">
        <v>1388.78</v>
      </c>
      <c r="G86">
        <v>32353.3</v>
      </c>
      <c r="H86">
        <v>3.2353299999999998</v>
      </c>
      <c r="I86">
        <v>3.2353300000000002E-2</v>
      </c>
      <c r="J86">
        <v>1.4910499999999999E-4</v>
      </c>
      <c r="K86">
        <v>1231.3499999999999</v>
      </c>
      <c r="L86">
        <v>0.34798200000000001</v>
      </c>
      <c r="M86">
        <v>9.9999999999999995E-7</v>
      </c>
      <c r="N86">
        <v>38.116599999999998</v>
      </c>
      <c r="O86">
        <v>2.4163400000000002E-2</v>
      </c>
      <c r="P86">
        <v>2.8737200000000001</v>
      </c>
    </row>
    <row r="87" spans="1:16" x14ac:dyDescent="0.35">
      <c r="A87">
        <v>12.5664</v>
      </c>
      <c r="B87">
        <v>2.3354500000000002E-3</v>
      </c>
      <c r="C87">
        <v>0.13315199999999999</v>
      </c>
      <c r="D87">
        <v>10</v>
      </c>
      <c r="E87">
        <v>9.5873E-2</v>
      </c>
      <c r="F87">
        <v>1388.78</v>
      </c>
      <c r="G87">
        <v>33633.199999999997</v>
      </c>
      <c r="H87">
        <v>3.3633199999999999</v>
      </c>
      <c r="I87">
        <v>3.3633200000000002E-2</v>
      </c>
      <c r="J87">
        <v>1.5258700000000001E-4</v>
      </c>
      <c r="K87">
        <v>1409.41</v>
      </c>
      <c r="L87">
        <v>0.32903300000000002</v>
      </c>
      <c r="M87">
        <v>9.9999999999999995E-7</v>
      </c>
      <c r="N87">
        <v>38.120699999999999</v>
      </c>
      <c r="O87">
        <v>2.2847699999999999E-2</v>
      </c>
      <c r="P87">
        <v>3.0392000000000001</v>
      </c>
    </row>
    <row r="88" spans="1:16" x14ac:dyDescent="0.35">
      <c r="A88">
        <v>12.5664</v>
      </c>
      <c r="B88">
        <v>2.4294199999999998E-3</v>
      </c>
      <c r="C88">
        <v>0.13724800000000001</v>
      </c>
      <c r="D88">
        <v>10</v>
      </c>
      <c r="E88">
        <v>8.9213899999999999E-2</v>
      </c>
      <c r="F88">
        <v>1388.78</v>
      </c>
      <c r="G88">
        <v>34986.5</v>
      </c>
      <c r="H88">
        <v>3.49865</v>
      </c>
      <c r="I88">
        <v>3.4986500000000004E-2</v>
      </c>
      <c r="J88">
        <v>1.4198800000000001E-4</v>
      </c>
      <c r="K88">
        <v>1328.44</v>
      </c>
      <c r="L88">
        <v>0.32693100000000003</v>
      </c>
      <c r="M88">
        <v>9.9999999999999995E-7</v>
      </c>
      <c r="N88">
        <v>38.1248</v>
      </c>
      <c r="O88">
        <v>2.2701699999999998E-2</v>
      </c>
      <c r="P88">
        <v>3.0587499999999999</v>
      </c>
    </row>
    <row r="89" spans="1:16" x14ac:dyDescent="0.35">
      <c r="A89">
        <v>12.5664</v>
      </c>
      <c r="B89">
        <v>2.5197800000000001E-3</v>
      </c>
      <c r="C89">
        <v>0.141344</v>
      </c>
      <c r="D89">
        <v>10</v>
      </c>
      <c r="E89">
        <v>9.6491599999999997E-2</v>
      </c>
      <c r="F89">
        <v>1388.78</v>
      </c>
      <c r="G89">
        <v>36287.800000000003</v>
      </c>
      <c r="H89">
        <v>3.6287799999999999</v>
      </c>
      <c r="I89">
        <v>3.6287800000000002E-2</v>
      </c>
      <c r="J89">
        <v>1.53571E-4</v>
      </c>
      <c r="K89">
        <v>1471.9</v>
      </c>
      <c r="L89">
        <v>0.32300899999999999</v>
      </c>
      <c r="M89">
        <v>9.9999999999999995E-7</v>
      </c>
      <c r="N89">
        <v>38.128900000000002</v>
      </c>
      <c r="O89">
        <v>2.2429399999999999E-2</v>
      </c>
      <c r="P89">
        <v>3.0958800000000002</v>
      </c>
    </row>
    <row r="90" spans="1:16" x14ac:dyDescent="0.35">
      <c r="A90">
        <v>12.5664</v>
      </c>
      <c r="B90">
        <v>2.6106200000000001E-3</v>
      </c>
      <c r="C90">
        <v>0.14544000000000001</v>
      </c>
      <c r="D90">
        <v>10</v>
      </c>
      <c r="E90">
        <v>8.9564199999999997E-2</v>
      </c>
      <c r="F90">
        <v>1388.78</v>
      </c>
      <c r="G90">
        <v>37596</v>
      </c>
      <c r="H90">
        <v>3.7595999999999998</v>
      </c>
      <c r="I90">
        <v>3.7595999999999997E-2</v>
      </c>
      <c r="J90">
        <v>1.4254599999999999E-4</v>
      </c>
      <c r="K90">
        <v>1382.92</v>
      </c>
      <c r="L90">
        <v>0.32105400000000001</v>
      </c>
      <c r="M90">
        <v>9.9999999999999995E-7</v>
      </c>
      <c r="N90">
        <v>38.133000000000003</v>
      </c>
      <c r="O90">
        <v>2.22936E-2</v>
      </c>
      <c r="P90">
        <v>3.1147399999999998</v>
      </c>
    </row>
    <row r="91" spans="1:16" x14ac:dyDescent="0.35">
      <c r="A91">
        <v>12.5664</v>
      </c>
      <c r="B91">
        <v>2.69389E-3</v>
      </c>
      <c r="C91">
        <v>0.149536</v>
      </c>
      <c r="D91">
        <v>10</v>
      </c>
      <c r="E91">
        <v>8.7626499999999996E-2</v>
      </c>
      <c r="F91">
        <v>1388.78</v>
      </c>
      <c r="G91">
        <v>38795.199999999997</v>
      </c>
      <c r="H91">
        <v>3.8795199999999999</v>
      </c>
      <c r="I91">
        <v>3.8795200000000002E-2</v>
      </c>
      <c r="J91">
        <v>1.39462E-4</v>
      </c>
      <c r="K91">
        <v>1469.38</v>
      </c>
      <c r="L91">
        <v>0.30807800000000002</v>
      </c>
      <c r="M91">
        <v>9.9999999999999995E-7</v>
      </c>
      <c r="N91">
        <v>38.137099999999997</v>
      </c>
      <c r="O91">
        <v>2.1392600000000001E-2</v>
      </c>
      <c r="P91">
        <v>3.24594</v>
      </c>
    </row>
    <row r="92" spans="1:16" x14ac:dyDescent="0.35">
      <c r="A92">
        <v>12.5664</v>
      </c>
      <c r="B92">
        <v>2.7797899999999999E-3</v>
      </c>
      <c r="C92">
        <v>0.15363199999999999</v>
      </c>
      <c r="D92">
        <v>10</v>
      </c>
      <c r="E92">
        <v>0.100617</v>
      </c>
      <c r="F92">
        <v>1388.78</v>
      </c>
      <c r="G92">
        <v>40032.199999999997</v>
      </c>
      <c r="H92">
        <v>4.0032199999999998</v>
      </c>
      <c r="I92">
        <v>4.0032199999999997E-2</v>
      </c>
      <c r="J92">
        <v>1.6013600000000001E-4</v>
      </c>
      <c r="K92">
        <v>1764.54</v>
      </c>
      <c r="L92">
        <v>0.30125200000000002</v>
      </c>
      <c r="M92">
        <v>9.9999999999999995E-7</v>
      </c>
      <c r="N92">
        <v>38.141199999999998</v>
      </c>
      <c r="O92">
        <v>2.0918599999999999E-2</v>
      </c>
      <c r="P92">
        <v>3.31948</v>
      </c>
    </row>
    <row r="93" spans="1:16" x14ac:dyDescent="0.35">
      <c r="A93">
        <v>12.5664</v>
      </c>
      <c r="B93">
        <v>2.86149E-3</v>
      </c>
      <c r="C93">
        <v>0.15772800000000001</v>
      </c>
      <c r="D93">
        <v>10</v>
      </c>
      <c r="E93">
        <v>0.10303900000000001</v>
      </c>
      <c r="F93">
        <v>1388.78</v>
      </c>
      <c r="G93">
        <v>41208.699999999997</v>
      </c>
      <c r="H93">
        <v>4.1208799999999997</v>
      </c>
      <c r="I93">
        <v>4.1208799999999997E-2</v>
      </c>
      <c r="J93">
        <v>1.63991E-4</v>
      </c>
      <c r="K93">
        <v>1870.3</v>
      </c>
      <c r="L93">
        <v>0.29611100000000001</v>
      </c>
      <c r="M93">
        <v>9.9999999999999995E-7</v>
      </c>
      <c r="N93">
        <v>38.145299999999999</v>
      </c>
      <c r="O93">
        <v>2.0561599999999999E-2</v>
      </c>
      <c r="P93">
        <v>3.3771100000000001</v>
      </c>
    </row>
    <row r="94" spans="1:16" x14ac:dyDescent="0.35">
      <c r="A94">
        <v>12.5664</v>
      </c>
      <c r="B94">
        <v>2.9436200000000001E-3</v>
      </c>
      <c r="C94">
        <v>0.161824</v>
      </c>
      <c r="D94">
        <v>10</v>
      </c>
      <c r="E94">
        <v>8.9564199999999997E-2</v>
      </c>
      <c r="F94">
        <v>1388.78</v>
      </c>
      <c r="G94">
        <v>42391.5</v>
      </c>
      <c r="H94">
        <v>4.2391500000000004</v>
      </c>
      <c r="I94">
        <v>4.2391500000000006E-2</v>
      </c>
      <c r="J94">
        <v>1.4254599999999999E-4</v>
      </c>
      <c r="K94">
        <v>1699.59</v>
      </c>
      <c r="L94">
        <v>0.28960399999999997</v>
      </c>
      <c r="M94">
        <v>9.9999999999999995E-7</v>
      </c>
      <c r="N94">
        <v>38.1494</v>
      </c>
      <c r="O94">
        <v>2.0109800000000001E-2</v>
      </c>
      <c r="P94">
        <v>3.4529899999999998</v>
      </c>
    </row>
    <row r="95" spans="1:16" x14ac:dyDescent="0.35">
      <c r="A95">
        <v>12.5664</v>
      </c>
      <c r="B95">
        <v>3.02206E-3</v>
      </c>
      <c r="C95">
        <v>0.16592000000000001</v>
      </c>
      <c r="D95">
        <v>10</v>
      </c>
      <c r="E95">
        <v>9.5429600000000003E-2</v>
      </c>
      <c r="F95">
        <v>1388.78</v>
      </c>
      <c r="G95">
        <v>43521.2</v>
      </c>
      <c r="H95">
        <v>4.3521200000000002</v>
      </c>
      <c r="I95">
        <v>4.3521200000000003E-2</v>
      </c>
      <c r="J95">
        <v>1.51881E-4</v>
      </c>
      <c r="K95">
        <v>1858.3</v>
      </c>
      <c r="L95">
        <v>0.28588599999999997</v>
      </c>
      <c r="M95">
        <v>9.9999999999999995E-7</v>
      </c>
      <c r="N95">
        <v>38.153399999999998</v>
      </c>
      <c r="O95">
        <v>1.98516E-2</v>
      </c>
      <c r="P95">
        <v>3.4978899999999999</v>
      </c>
    </row>
    <row r="96" spans="1:16" x14ac:dyDescent="0.35">
      <c r="A96">
        <v>12.5664</v>
      </c>
      <c r="B96">
        <v>3.0910999999999998E-3</v>
      </c>
      <c r="C96">
        <v>0.170016</v>
      </c>
      <c r="D96">
        <v>10</v>
      </c>
      <c r="E96">
        <v>0.104988</v>
      </c>
      <c r="F96">
        <v>1388.78</v>
      </c>
      <c r="G96">
        <v>44515.4</v>
      </c>
      <c r="H96">
        <v>4.4515399999999996</v>
      </c>
      <c r="I96">
        <v>4.4515399999999997E-2</v>
      </c>
      <c r="J96">
        <v>1.6709299999999999E-4</v>
      </c>
      <c r="K96">
        <v>2433.9899999999998</v>
      </c>
      <c r="L96">
        <v>0.26201099999999999</v>
      </c>
      <c r="M96">
        <v>9.9999999999999995E-7</v>
      </c>
      <c r="N96">
        <v>38.157499999999999</v>
      </c>
      <c r="O96">
        <v>1.81938E-2</v>
      </c>
      <c r="P96">
        <v>3.81663</v>
      </c>
    </row>
    <row r="97" spans="1:16" x14ac:dyDescent="0.35">
      <c r="A97">
        <v>12.5664</v>
      </c>
      <c r="B97">
        <v>3.1652799999999999E-3</v>
      </c>
      <c r="C97">
        <v>0.17411199999999999</v>
      </c>
      <c r="D97">
        <v>10</v>
      </c>
      <c r="E97">
        <v>9.2407500000000004E-2</v>
      </c>
      <c r="F97">
        <v>1388.78</v>
      </c>
      <c r="G97">
        <v>45583.7</v>
      </c>
      <c r="H97">
        <v>4.55837</v>
      </c>
      <c r="I97">
        <v>4.5583699999999998E-2</v>
      </c>
      <c r="J97">
        <v>1.47071E-4</v>
      </c>
      <c r="K97">
        <v>2197.89</v>
      </c>
      <c r="L97">
        <v>0.25867899999999999</v>
      </c>
      <c r="M97">
        <v>9.9999999999999995E-7</v>
      </c>
      <c r="N97">
        <v>38.1616</v>
      </c>
      <c r="O97">
        <v>1.79624E-2</v>
      </c>
      <c r="P97">
        <v>3.8658000000000001</v>
      </c>
    </row>
    <row r="98" spans="1:16" x14ac:dyDescent="0.35">
      <c r="A98">
        <v>12.5664</v>
      </c>
      <c r="B98">
        <v>3.23187E-3</v>
      </c>
      <c r="C98">
        <v>0.17820800000000001</v>
      </c>
      <c r="D98">
        <v>10</v>
      </c>
      <c r="E98">
        <v>9.3521599999999996E-2</v>
      </c>
      <c r="F98">
        <v>1388.78</v>
      </c>
      <c r="G98">
        <v>46542.7</v>
      </c>
      <c r="H98">
        <v>4.6542700000000004</v>
      </c>
      <c r="I98">
        <v>4.6542700000000006E-2</v>
      </c>
      <c r="J98">
        <v>1.48844E-4</v>
      </c>
      <c r="K98">
        <v>2425.4699999999998</v>
      </c>
      <c r="L98">
        <v>0.247724</v>
      </c>
      <c r="M98">
        <v>9.9999999999999995E-7</v>
      </c>
      <c r="N98">
        <v>38.165700000000001</v>
      </c>
      <c r="O98">
        <v>1.72017E-2</v>
      </c>
      <c r="P98">
        <v>4.0367499999999996</v>
      </c>
    </row>
    <row r="99" spans="1:16" x14ac:dyDescent="0.35">
      <c r="A99">
        <v>12.5664</v>
      </c>
      <c r="B99">
        <v>3.2990200000000002E-3</v>
      </c>
      <c r="C99">
        <v>0.18230399999999999</v>
      </c>
      <c r="D99">
        <v>10</v>
      </c>
      <c r="E99">
        <v>9.1129299999999996E-2</v>
      </c>
      <c r="F99">
        <v>1388.78</v>
      </c>
      <c r="G99">
        <v>47509.7</v>
      </c>
      <c r="H99">
        <v>4.7509699999999997</v>
      </c>
      <c r="I99">
        <v>4.7509699999999995E-2</v>
      </c>
      <c r="J99">
        <v>1.4503699999999999E-4</v>
      </c>
      <c r="K99">
        <v>2522.1999999999998</v>
      </c>
      <c r="L99">
        <v>0.23980000000000001</v>
      </c>
      <c r="M99">
        <v>9.9999999999999995E-7</v>
      </c>
      <c r="N99">
        <v>38.169800000000002</v>
      </c>
      <c r="O99">
        <v>1.66514E-2</v>
      </c>
      <c r="P99">
        <v>4.17014</v>
      </c>
    </row>
    <row r="100" spans="1:16" x14ac:dyDescent="0.35">
      <c r="A100">
        <v>12.5664</v>
      </c>
      <c r="B100">
        <v>3.3569400000000001E-3</v>
      </c>
      <c r="C100">
        <v>0.18640000000000001</v>
      </c>
      <c r="D100">
        <v>10</v>
      </c>
      <c r="E100">
        <v>8.9329400000000003E-2</v>
      </c>
      <c r="F100">
        <v>1388.78</v>
      </c>
      <c r="G100">
        <v>48343.8</v>
      </c>
      <c r="H100">
        <v>4.8343800000000003</v>
      </c>
      <c r="I100">
        <v>4.8343800000000006E-2</v>
      </c>
      <c r="J100">
        <v>1.4217200000000001E-4</v>
      </c>
      <c r="K100">
        <v>2846.96</v>
      </c>
      <c r="L100">
        <v>0.223469</v>
      </c>
      <c r="M100">
        <v>9.9999999999999995E-7</v>
      </c>
      <c r="N100">
        <v>38.173900000000003</v>
      </c>
      <c r="O100">
        <v>1.5517400000000001E-2</v>
      </c>
      <c r="P100">
        <v>4.4748999999999999</v>
      </c>
    </row>
    <row r="101" spans="1:16" x14ac:dyDescent="0.35">
      <c r="A101">
        <v>12.5664</v>
      </c>
      <c r="B101">
        <v>3.41508E-3</v>
      </c>
      <c r="C101">
        <v>0.190496</v>
      </c>
      <c r="D101">
        <v>10</v>
      </c>
      <c r="E101">
        <v>9.3648300000000004E-2</v>
      </c>
      <c r="F101">
        <v>1388.78</v>
      </c>
      <c r="G101">
        <v>49181.2</v>
      </c>
      <c r="H101">
        <v>4.91812</v>
      </c>
      <c r="I101">
        <v>4.9181200000000001E-2</v>
      </c>
      <c r="J101">
        <v>1.4904600000000001E-4</v>
      </c>
      <c r="K101">
        <v>3400.13</v>
      </c>
      <c r="L101">
        <v>0.209369</v>
      </c>
      <c r="M101">
        <v>9.9999999999999995E-7</v>
      </c>
      <c r="N101">
        <v>38.177999999999997</v>
      </c>
      <c r="O101">
        <v>1.4538300000000001E-2</v>
      </c>
      <c r="P101">
        <v>4.7762599999999997</v>
      </c>
    </row>
    <row r="102" spans="1:16" x14ac:dyDescent="0.35">
      <c r="A102">
        <v>12.5664</v>
      </c>
      <c r="B102">
        <v>3.4715700000000002E-3</v>
      </c>
      <c r="C102">
        <v>0.19459199999999999</v>
      </c>
      <c r="D102">
        <v>10</v>
      </c>
      <c r="E102">
        <v>9.8794499999999993E-2</v>
      </c>
      <c r="F102">
        <v>1388.78</v>
      </c>
      <c r="G102">
        <v>49994.6</v>
      </c>
      <c r="H102">
        <v>4.99946</v>
      </c>
      <c r="I102">
        <v>4.99946E-2</v>
      </c>
      <c r="J102">
        <v>1.57236E-4</v>
      </c>
      <c r="K102">
        <v>3747.41</v>
      </c>
      <c r="L102">
        <v>0.20483799999999999</v>
      </c>
      <c r="M102">
        <v>9.9999999999999995E-7</v>
      </c>
      <c r="N102">
        <v>38.182099999999998</v>
      </c>
      <c r="O102">
        <v>1.4223700000000001E-2</v>
      </c>
      <c r="P102">
        <v>4.8818999999999999</v>
      </c>
    </row>
    <row r="103" spans="1:16" x14ac:dyDescent="0.35">
      <c r="A103">
        <v>12.5664</v>
      </c>
      <c r="B103">
        <v>3.5240800000000002E-3</v>
      </c>
      <c r="C103">
        <v>0.198688</v>
      </c>
      <c r="D103">
        <v>10</v>
      </c>
      <c r="E103">
        <v>8.7343299999999999E-2</v>
      </c>
      <c r="F103">
        <v>1388.78</v>
      </c>
      <c r="G103">
        <v>50750.8</v>
      </c>
      <c r="H103">
        <v>5.0750799999999998</v>
      </c>
      <c r="I103">
        <v>5.0750799999999999E-2</v>
      </c>
      <c r="J103">
        <v>1.39011E-4</v>
      </c>
      <c r="K103">
        <v>3716.4</v>
      </c>
      <c r="L103">
        <v>0.19340299999999999</v>
      </c>
      <c r="M103">
        <v>9.9999999999999995E-7</v>
      </c>
      <c r="N103">
        <v>38.186199999999999</v>
      </c>
      <c r="O103">
        <v>1.3429699999999999E-2</v>
      </c>
      <c r="P103">
        <v>5.1705500000000004</v>
      </c>
    </row>
    <row r="104" spans="1:16" x14ac:dyDescent="0.35">
      <c r="A104">
        <v>12.5664</v>
      </c>
      <c r="B104">
        <v>3.57252E-3</v>
      </c>
      <c r="C104">
        <v>0.20278399999999999</v>
      </c>
      <c r="D104">
        <v>10</v>
      </c>
      <c r="E104">
        <v>9.2657100000000006E-2</v>
      </c>
      <c r="F104">
        <v>1388.78</v>
      </c>
      <c r="G104">
        <v>51448.4</v>
      </c>
      <c r="H104">
        <v>5.1448400000000003</v>
      </c>
      <c r="I104">
        <v>5.1448400000000005E-2</v>
      </c>
      <c r="J104">
        <v>1.4746799999999999E-4</v>
      </c>
      <c r="K104">
        <v>4413.6000000000004</v>
      </c>
      <c r="L104">
        <v>0.18279000000000001</v>
      </c>
      <c r="M104">
        <v>9.9999999999999995E-7</v>
      </c>
      <c r="N104">
        <v>38.190300000000001</v>
      </c>
      <c r="O104">
        <v>1.2692699999999999E-2</v>
      </c>
      <c r="P104">
        <v>5.4707499999999998</v>
      </c>
    </row>
    <row r="105" spans="1:16" x14ac:dyDescent="0.35">
      <c r="A105">
        <v>12.5664</v>
      </c>
      <c r="B105">
        <v>3.61401E-3</v>
      </c>
      <c r="C105">
        <v>0.20688000000000001</v>
      </c>
      <c r="D105">
        <v>10</v>
      </c>
      <c r="E105">
        <v>0.10506600000000001</v>
      </c>
      <c r="F105">
        <v>1388.78</v>
      </c>
      <c r="G105">
        <v>52045.9</v>
      </c>
      <c r="H105">
        <v>5.2045899999999996</v>
      </c>
      <c r="I105">
        <v>5.2045899999999999E-2</v>
      </c>
      <c r="J105">
        <v>1.6721800000000001E-4</v>
      </c>
      <c r="K105">
        <v>6356.38</v>
      </c>
      <c r="L105">
        <v>0.16219500000000001</v>
      </c>
      <c r="M105">
        <v>9.9999999999999995E-7</v>
      </c>
      <c r="N105">
        <v>38.194400000000002</v>
      </c>
      <c r="O105">
        <v>1.1262599999999999E-2</v>
      </c>
      <c r="P105">
        <v>6.1654299999999997</v>
      </c>
    </row>
    <row r="106" spans="1:16" x14ac:dyDescent="0.35">
      <c r="A106">
        <v>12.5664</v>
      </c>
      <c r="B106">
        <v>3.65709E-3</v>
      </c>
      <c r="C106">
        <v>0.210976</v>
      </c>
      <c r="D106">
        <v>10</v>
      </c>
      <c r="E106">
        <v>9.4434599999999994E-2</v>
      </c>
      <c r="F106">
        <v>1388.78</v>
      </c>
      <c r="G106">
        <v>52666.3</v>
      </c>
      <c r="H106">
        <v>5.2666300000000001</v>
      </c>
      <c r="I106">
        <v>5.2666299999999999E-2</v>
      </c>
      <c r="J106">
        <v>1.50297E-4</v>
      </c>
      <c r="K106">
        <v>6289.34</v>
      </c>
      <c r="L106">
        <v>0.154587</v>
      </c>
      <c r="M106">
        <v>9.9999999999999995E-7</v>
      </c>
      <c r="N106">
        <v>38.198500000000003</v>
      </c>
      <c r="O106">
        <v>1.07344E-2</v>
      </c>
      <c r="P106">
        <v>6.4688400000000001</v>
      </c>
    </row>
    <row r="107" spans="1:16" x14ac:dyDescent="0.35">
      <c r="A107">
        <v>12.5664</v>
      </c>
      <c r="B107">
        <v>3.69389E-3</v>
      </c>
      <c r="C107">
        <v>0.21507200000000001</v>
      </c>
      <c r="D107">
        <v>10</v>
      </c>
      <c r="E107">
        <v>8.8151900000000005E-2</v>
      </c>
      <c r="F107">
        <v>1388.78</v>
      </c>
      <c r="G107">
        <v>53196.3</v>
      </c>
      <c r="H107">
        <v>5.3196300000000001</v>
      </c>
      <c r="I107">
        <v>5.3196300000000002E-2</v>
      </c>
      <c r="J107">
        <v>1.4029799999999999E-4</v>
      </c>
      <c r="K107">
        <v>6923.47</v>
      </c>
      <c r="L107">
        <v>0.14235200000000001</v>
      </c>
      <c r="M107">
        <v>9.9999999999999995E-7</v>
      </c>
      <c r="N107">
        <v>38.202599999999997</v>
      </c>
      <c r="O107">
        <v>9.8847699999999993E-3</v>
      </c>
      <c r="P107">
        <v>7.0248299999999997</v>
      </c>
    </row>
    <row r="108" spans="1:16" x14ac:dyDescent="0.35">
      <c r="A108">
        <v>12.5664</v>
      </c>
      <c r="B108">
        <v>3.72953E-3</v>
      </c>
      <c r="C108">
        <v>0.219168</v>
      </c>
      <c r="D108">
        <v>10</v>
      </c>
      <c r="E108">
        <v>8.9217599999999994E-2</v>
      </c>
      <c r="F108">
        <v>1388.78</v>
      </c>
      <c r="G108">
        <v>53709.5</v>
      </c>
      <c r="H108">
        <v>5.3709499999999997</v>
      </c>
      <c r="I108">
        <v>5.3709499999999993E-2</v>
      </c>
      <c r="J108">
        <v>1.41994E-4</v>
      </c>
      <c r="K108">
        <v>8070.82</v>
      </c>
      <c r="L108">
        <v>0.13264100000000001</v>
      </c>
      <c r="M108">
        <v>9.9999999999999995E-7</v>
      </c>
      <c r="N108">
        <v>38.206699999999998</v>
      </c>
      <c r="O108">
        <v>9.2104100000000005E-3</v>
      </c>
      <c r="P108">
        <v>7.5391700000000004</v>
      </c>
    </row>
    <row r="109" spans="1:16" x14ac:dyDescent="0.35">
      <c r="A109">
        <v>12.5664</v>
      </c>
      <c r="B109">
        <v>3.75603E-3</v>
      </c>
      <c r="C109">
        <v>0.22326399999999999</v>
      </c>
      <c r="D109">
        <v>10</v>
      </c>
      <c r="E109">
        <v>9.2083300000000007E-2</v>
      </c>
      <c r="F109">
        <v>1388.78</v>
      </c>
      <c r="G109">
        <v>54091.199999999997</v>
      </c>
      <c r="H109">
        <v>5.4091199999999997</v>
      </c>
      <c r="I109">
        <v>5.4091199999999999E-2</v>
      </c>
      <c r="J109">
        <v>1.4655500000000001E-4</v>
      </c>
      <c r="K109">
        <v>11419.8</v>
      </c>
      <c r="L109">
        <v>0.113285</v>
      </c>
      <c r="M109">
        <v>9.9999999999999995E-7</v>
      </c>
      <c r="N109">
        <v>38.210799999999999</v>
      </c>
      <c r="O109">
        <v>7.8663499999999994E-3</v>
      </c>
      <c r="P109">
        <v>8.8273299999999999</v>
      </c>
    </row>
    <row r="110" spans="1:16" x14ac:dyDescent="0.35">
      <c r="A110">
        <v>12.5664</v>
      </c>
      <c r="B110">
        <v>3.7851500000000001E-3</v>
      </c>
      <c r="C110">
        <v>0.22736000000000001</v>
      </c>
      <c r="D110">
        <v>10</v>
      </c>
      <c r="E110">
        <v>9.5261899999999997E-2</v>
      </c>
      <c r="F110">
        <v>1388.78</v>
      </c>
      <c r="G110">
        <v>54510.6</v>
      </c>
      <c r="H110">
        <v>5.45106</v>
      </c>
      <c r="I110">
        <v>5.4510599999999999E-2</v>
      </c>
      <c r="J110">
        <v>1.51614E-4</v>
      </c>
      <c r="K110">
        <v>14288.3</v>
      </c>
      <c r="L110">
        <v>0.10301</v>
      </c>
      <c r="M110">
        <v>9.9999999999999995E-7</v>
      </c>
      <c r="N110">
        <v>38.2149</v>
      </c>
      <c r="O110">
        <v>7.1529000000000002E-3</v>
      </c>
      <c r="P110">
        <v>9.7077899999999993</v>
      </c>
    </row>
    <row r="111" spans="1:16" x14ac:dyDescent="0.35">
      <c r="A111">
        <v>12.5664</v>
      </c>
      <c r="B111">
        <v>3.8101699999999999E-3</v>
      </c>
      <c r="C111">
        <v>0.231456</v>
      </c>
      <c r="D111">
        <v>10</v>
      </c>
      <c r="E111">
        <v>9.9703799999999995E-2</v>
      </c>
      <c r="F111">
        <v>1388.78</v>
      </c>
      <c r="G111">
        <v>54870.8</v>
      </c>
      <c r="H111">
        <v>5.4870799999999997</v>
      </c>
      <c r="I111">
        <v>5.4870799999999997E-2</v>
      </c>
      <c r="J111">
        <v>1.5868300000000001E-4</v>
      </c>
      <c r="K111">
        <v>16656.7</v>
      </c>
      <c r="L111">
        <v>9.7604700000000003E-2</v>
      </c>
      <c r="M111">
        <v>9.9999999999999995E-7</v>
      </c>
      <c r="N111">
        <v>38.219000000000001</v>
      </c>
      <c r="O111">
        <v>6.7775600000000002E-3</v>
      </c>
      <c r="P111">
        <v>10.2454</v>
      </c>
    </row>
    <row r="112" spans="1:16" x14ac:dyDescent="0.35">
      <c r="A112">
        <v>12.5664</v>
      </c>
      <c r="B112">
        <v>3.8319500000000002E-3</v>
      </c>
      <c r="C112">
        <v>0.23555200000000001</v>
      </c>
      <c r="D112">
        <v>10</v>
      </c>
      <c r="E112">
        <v>9.1051000000000007E-2</v>
      </c>
      <c r="F112">
        <v>1388.78</v>
      </c>
      <c r="G112">
        <v>55184.5</v>
      </c>
      <c r="H112">
        <v>5.5184499999999996</v>
      </c>
      <c r="I112">
        <v>5.5184499999999997E-2</v>
      </c>
      <c r="J112">
        <v>1.44912E-4</v>
      </c>
      <c r="K112">
        <v>20051.099999999999</v>
      </c>
      <c r="L112">
        <v>8.5012699999999997E-2</v>
      </c>
      <c r="M112">
        <v>9.9999999999999995E-7</v>
      </c>
      <c r="N112">
        <v>38.223100000000002</v>
      </c>
      <c r="O112">
        <v>5.9031800000000001E-3</v>
      </c>
      <c r="P112">
        <v>11.763</v>
      </c>
    </row>
    <row r="113" spans="1:16" x14ac:dyDescent="0.35">
      <c r="A113">
        <v>12.5664</v>
      </c>
      <c r="B113">
        <v>3.8488200000000002E-3</v>
      </c>
      <c r="C113">
        <v>0.239648</v>
      </c>
      <c r="D113">
        <v>10</v>
      </c>
      <c r="E113">
        <v>9.0939199999999998E-2</v>
      </c>
      <c r="F113">
        <v>1388.78</v>
      </c>
      <c r="G113">
        <v>55427.4</v>
      </c>
      <c r="H113">
        <v>5.5427400000000002</v>
      </c>
      <c r="I113">
        <v>5.5427400000000002E-2</v>
      </c>
      <c r="J113">
        <v>1.4473399999999999E-4</v>
      </c>
      <c r="K113">
        <v>26960.5</v>
      </c>
      <c r="L113">
        <v>7.3269299999999996E-2</v>
      </c>
      <c r="M113">
        <v>9.9999999999999995E-7</v>
      </c>
      <c r="N113">
        <v>38.227200000000003</v>
      </c>
      <c r="O113">
        <v>5.0877400000000003E-3</v>
      </c>
      <c r="P113">
        <v>13.648300000000001</v>
      </c>
    </row>
    <row r="114" spans="1:16" x14ac:dyDescent="0.35">
      <c r="A114">
        <v>12.5664</v>
      </c>
      <c r="B114">
        <v>3.8607200000000002E-3</v>
      </c>
      <c r="C114">
        <v>0.24374399999999999</v>
      </c>
      <c r="D114">
        <v>10</v>
      </c>
      <c r="E114">
        <v>0.10395600000000001</v>
      </c>
      <c r="F114">
        <v>1388.78</v>
      </c>
      <c r="G114">
        <v>55598.9</v>
      </c>
      <c r="H114">
        <v>5.5598900000000002</v>
      </c>
      <c r="I114">
        <v>5.55989E-2</v>
      </c>
      <c r="J114">
        <v>1.6545000000000001E-4</v>
      </c>
      <c r="K114">
        <v>55482.8</v>
      </c>
      <c r="L114">
        <v>5.4607799999999998E-2</v>
      </c>
      <c r="M114">
        <v>9.9999999999999995E-7</v>
      </c>
      <c r="N114">
        <v>38.231299999999997</v>
      </c>
      <c r="O114">
        <v>3.7919E-3</v>
      </c>
      <c r="P114">
        <v>18.3124</v>
      </c>
    </row>
    <row r="115" spans="1:16" x14ac:dyDescent="0.35">
      <c r="A115">
        <v>12.5664</v>
      </c>
      <c r="B115">
        <v>3.8743900000000001E-3</v>
      </c>
      <c r="C115">
        <v>0.24784</v>
      </c>
      <c r="D115">
        <v>10</v>
      </c>
      <c r="E115">
        <v>9.6756200000000001E-2</v>
      </c>
      <c r="F115">
        <v>1388.78</v>
      </c>
      <c r="G115">
        <v>55795.6</v>
      </c>
      <c r="H115">
        <v>5.5795599999999999</v>
      </c>
      <c r="I115">
        <v>5.5795600000000001E-2</v>
      </c>
      <c r="J115">
        <v>1.5399200000000001E-4</v>
      </c>
      <c r="K115">
        <v>61151</v>
      </c>
      <c r="L115">
        <v>5.0181999999999997E-2</v>
      </c>
      <c r="M115">
        <v>9.9999999999999995E-7</v>
      </c>
      <c r="N115">
        <v>38.235399999999998</v>
      </c>
      <c r="O115">
        <v>3.4845800000000001E-3</v>
      </c>
      <c r="P115">
        <v>19.927499999999998</v>
      </c>
    </row>
    <row r="116" spans="1:16" x14ac:dyDescent="0.35">
      <c r="A116">
        <v>12.5664</v>
      </c>
      <c r="B116">
        <v>3.8812899999999999E-3</v>
      </c>
      <c r="C116">
        <v>0.25193599999999999</v>
      </c>
      <c r="D116">
        <v>10</v>
      </c>
      <c r="E116">
        <v>8.7156899999999995E-2</v>
      </c>
      <c r="F116">
        <v>1388.78</v>
      </c>
      <c r="G116">
        <v>55895.1</v>
      </c>
      <c r="H116">
        <v>5.5895099999999998</v>
      </c>
      <c r="I116">
        <v>5.5895099999999996E-2</v>
      </c>
      <c r="J116">
        <v>1.38715E-4</v>
      </c>
      <c r="K116">
        <v>100691</v>
      </c>
      <c r="L116">
        <v>3.7116299999999998E-2</v>
      </c>
      <c r="M116">
        <v>9.9999999999999995E-7</v>
      </c>
      <c r="N116">
        <v>38.2395</v>
      </c>
      <c r="O116">
        <v>2.5773100000000002E-3</v>
      </c>
      <c r="P116">
        <v>26.942299999999999</v>
      </c>
    </row>
    <row r="117" spans="1:16" x14ac:dyDescent="0.35">
      <c r="A117">
        <v>12.5664</v>
      </c>
      <c r="B117">
        <v>3.8876399999999999E-3</v>
      </c>
      <c r="C117">
        <v>0.25603199999999998</v>
      </c>
      <c r="D117">
        <v>10</v>
      </c>
      <c r="E117">
        <v>9.5347600000000005E-2</v>
      </c>
      <c r="F117">
        <v>1388.78</v>
      </c>
      <c r="G117">
        <v>55986.5</v>
      </c>
      <c r="H117">
        <v>5.5986500000000001</v>
      </c>
      <c r="I117">
        <v>5.5986500000000002E-2</v>
      </c>
      <c r="J117">
        <v>1.5175E-4</v>
      </c>
      <c r="K117">
        <v>181314</v>
      </c>
      <c r="L117">
        <v>2.89301E-2</v>
      </c>
      <c r="M117">
        <v>9.9999999999999995E-7</v>
      </c>
      <c r="N117">
        <v>38.243600000000001</v>
      </c>
      <c r="O117">
        <v>2.0088699999999998E-3</v>
      </c>
      <c r="P117">
        <v>34.566099999999999</v>
      </c>
    </row>
    <row r="118" spans="1:16" x14ac:dyDescent="0.35">
      <c r="A118">
        <v>12.5664</v>
      </c>
      <c r="B118">
        <v>3.8839399999999998E-3</v>
      </c>
      <c r="C118">
        <v>0.26012800000000003</v>
      </c>
      <c r="D118">
        <v>10</v>
      </c>
      <c r="E118">
        <v>9.78517E-2</v>
      </c>
      <c r="F118">
        <v>1388.78</v>
      </c>
      <c r="G118">
        <v>55933.3</v>
      </c>
      <c r="H118">
        <v>5.5933299999999999</v>
      </c>
      <c r="I118">
        <v>5.5933299999999998E-2</v>
      </c>
      <c r="J118">
        <v>1.5573599999999999E-4</v>
      </c>
      <c r="K118">
        <v>2224110</v>
      </c>
      <c r="L118">
        <v>8.3678899999999994E-3</v>
      </c>
      <c r="M118">
        <v>9.9999999999999995E-7</v>
      </c>
      <c r="N118">
        <v>38.247700000000002</v>
      </c>
      <c r="O118">
        <v>5.8105699999999995E-4</v>
      </c>
      <c r="P118">
        <v>119.504</v>
      </c>
    </row>
    <row r="119" spans="1:16" x14ac:dyDescent="0.35">
      <c r="A119">
        <v>12.5664</v>
      </c>
      <c r="B119">
        <v>3.8851799999999998E-3</v>
      </c>
      <c r="C119">
        <v>0.26422400000000001</v>
      </c>
      <c r="D119">
        <v>10</v>
      </c>
      <c r="E119">
        <v>9.2847200000000005E-2</v>
      </c>
      <c r="F119">
        <v>1388.78</v>
      </c>
      <c r="G119">
        <v>55951.1</v>
      </c>
      <c r="H119">
        <v>5.59511</v>
      </c>
      <c r="I119">
        <v>5.5951100000000004E-2</v>
      </c>
      <c r="J119">
        <v>1.4777099999999999E-4</v>
      </c>
      <c r="K119">
        <v>254479000</v>
      </c>
      <c r="L119">
        <v>7.6202400000000003E-4</v>
      </c>
      <c r="M119">
        <v>9.9999999999999995E-7</v>
      </c>
      <c r="N119">
        <v>38.251800000000003</v>
      </c>
      <c r="O119">
        <v>5.2914100000000002E-5</v>
      </c>
      <c r="P119">
        <v>1312.29</v>
      </c>
    </row>
    <row r="120" spans="1:16" x14ac:dyDescent="0.35">
      <c r="A120">
        <v>12.5664</v>
      </c>
      <c r="B120">
        <v>3.8825399999999999E-3</v>
      </c>
      <c r="C120">
        <v>0.26832</v>
      </c>
      <c r="D120">
        <v>10</v>
      </c>
      <c r="E120">
        <v>9.5012200000000005E-2</v>
      </c>
      <c r="F120">
        <v>1388.78</v>
      </c>
      <c r="G120">
        <v>55913</v>
      </c>
      <c r="H120">
        <v>5.5913000000000004</v>
      </c>
      <c r="I120">
        <v>5.5913000000000004E-2</v>
      </c>
      <c r="J120">
        <v>1.5121700000000001E-4</v>
      </c>
      <c r="K120">
        <v>137638000</v>
      </c>
      <c r="L120">
        <v>-1.04817E-3</v>
      </c>
      <c r="M120">
        <v>9.9999999999999995E-7</v>
      </c>
      <c r="N120">
        <v>38.255800000000001</v>
      </c>
      <c r="O120">
        <v>-7.2783399999999998E-5</v>
      </c>
      <c r="P120">
        <v>-954.048</v>
      </c>
    </row>
    <row r="121" spans="1:16" x14ac:dyDescent="0.35">
      <c r="A121">
        <v>12.5664</v>
      </c>
      <c r="B121">
        <v>3.8755399999999998E-3</v>
      </c>
      <c r="C121">
        <v>0.27241599999999999</v>
      </c>
      <c r="D121">
        <v>10</v>
      </c>
      <c r="E121">
        <v>8.6978100000000003E-2</v>
      </c>
      <c r="F121">
        <v>1388.78</v>
      </c>
      <c r="G121">
        <v>55812.2</v>
      </c>
      <c r="H121">
        <v>5.5812200000000001</v>
      </c>
      <c r="I121">
        <v>5.5812199999999999E-2</v>
      </c>
      <c r="J121">
        <v>1.3842999999999999E-4</v>
      </c>
      <c r="K121">
        <v>613102</v>
      </c>
      <c r="L121">
        <v>-1.50262E-2</v>
      </c>
      <c r="M121">
        <v>9.9999999999999995E-7</v>
      </c>
      <c r="N121">
        <v>38.259900000000002</v>
      </c>
      <c r="O121">
        <v>-1.0434000000000001E-3</v>
      </c>
      <c r="P121">
        <v>-66.5505</v>
      </c>
    </row>
    <row r="122" spans="1:16" x14ac:dyDescent="0.35">
      <c r="A122">
        <v>12.5664</v>
      </c>
      <c r="B122">
        <v>3.8668000000000001E-3</v>
      </c>
      <c r="C122">
        <v>0.27651199999999998</v>
      </c>
      <c r="D122">
        <v>10</v>
      </c>
      <c r="E122">
        <v>8.5550899999999999E-2</v>
      </c>
      <c r="F122">
        <v>1388.78</v>
      </c>
      <c r="G122">
        <v>55686.400000000001</v>
      </c>
      <c r="H122">
        <v>5.5686400000000003</v>
      </c>
      <c r="I122">
        <v>5.5686400000000004E-2</v>
      </c>
      <c r="J122">
        <v>1.3615799999999999E-4</v>
      </c>
      <c r="K122">
        <v>278640</v>
      </c>
      <c r="L122">
        <v>-2.21055E-2</v>
      </c>
      <c r="M122">
        <v>9.9999999999999995E-7</v>
      </c>
      <c r="N122">
        <v>38.264000000000003</v>
      </c>
      <c r="O122">
        <v>-1.53498E-3</v>
      </c>
      <c r="P122">
        <v>-45.2376</v>
      </c>
    </row>
    <row r="123" spans="1:16" x14ac:dyDescent="0.35">
      <c r="A123">
        <v>12.5664</v>
      </c>
      <c r="B123">
        <v>3.8526799999999998E-3</v>
      </c>
      <c r="C123">
        <v>0.28060800000000002</v>
      </c>
      <c r="D123">
        <v>10</v>
      </c>
      <c r="E123">
        <v>9.8995700000000006E-2</v>
      </c>
      <c r="F123">
        <v>1388.78</v>
      </c>
      <c r="G123">
        <v>55483.1</v>
      </c>
      <c r="H123">
        <v>5.5483099999999999</v>
      </c>
      <c r="I123">
        <v>5.54831E-2</v>
      </c>
      <c r="J123">
        <v>1.5755700000000001E-4</v>
      </c>
      <c r="K123">
        <v>105478</v>
      </c>
      <c r="L123">
        <v>-3.86489E-2</v>
      </c>
      <c r="M123">
        <v>9.9999999999999995E-7</v>
      </c>
      <c r="N123">
        <v>38.268099999999997</v>
      </c>
      <c r="O123">
        <v>-2.68374E-3</v>
      </c>
      <c r="P123">
        <v>-25.873999999999999</v>
      </c>
    </row>
    <row r="124" spans="1:16" x14ac:dyDescent="0.35">
      <c r="A124">
        <v>12.5664</v>
      </c>
      <c r="B124">
        <v>3.8433600000000001E-3</v>
      </c>
      <c r="C124">
        <v>0.28470400000000001</v>
      </c>
      <c r="D124">
        <v>10</v>
      </c>
      <c r="E124">
        <v>9.8578399999999997E-2</v>
      </c>
      <c r="F124">
        <v>1388.78</v>
      </c>
      <c r="G124">
        <v>55348.800000000003</v>
      </c>
      <c r="H124">
        <v>5.5348800000000002</v>
      </c>
      <c r="I124">
        <v>5.5348800000000004E-2</v>
      </c>
      <c r="J124">
        <v>1.56892E-4</v>
      </c>
      <c r="K124">
        <v>117864</v>
      </c>
      <c r="L124">
        <v>-3.6484700000000002E-2</v>
      </c>
      <c r="M124">
        <v>9.9999999999999995E-7</v>
      </c>
      <c r="N124">
        <v>38.272199999999998</v>
      </c>
      <c r="O124">
        <v>-2.53346E-3</v>
      </c>
      <c r="P124">
        <v>-27.4087</v>
      </c>
    </row>
    <row r="125" spans="1:16" x14ac:dyDescent="0.35">
      <c r="A125">
        <v>12.5664</v>
      </c>
      <c r="B125">
        <v>3.8171699999999999E-3</v>
      </c>
      <c r="C125">
        <v>0.290848</v>
      </c>
      <c r="D125">
        <v>10</v>
      </c>
      <c r="E125">
        <v>9.4904100000000005E-2</v>
      </c>
      <c r="F125">
        <v>1388.78</v>
      </c>
      <c r="G125">
        <v>54971.7</v>
      </c>
      <c r="H125">
        <v>5.4971699999999997</v>
      </c>
      <c r="I125">
        <v>5.4971699999999998E-2</v>
      </c>
      <c r="J125">
        <v>1.5104499999999999E-4</v>
      </c>
      <c r="K125">
        <v>56161.5</v>
      </c>
      <c r="L125">
        <v>-5.1860099999999999E-2</v>
      </c>
      <c r="M125">
        <v>9.9999999999999995E-7</v>
      </c>
      <c r="N125">
        <v>38.278399999999998</v>
      </c>
      <c r="O125">
        <v>-3.6011099999999998E-3</v>
      </c>
      <c r="P125">
        <v>-19.282599999999999</v>
      </c>
    </row>
    <row r="126" spans="1:16" x14ac:dyDescent="0.35">
      <c r="A126">
        <v>12.5664</v>
      </c>
      <c r="B126">
        <v>3.7737000000000001E-3</v>
      </c>
      <c r="C126">
        <v>0.29903999999999997</v>
      </c>
      <c r="D126">
        <v>10</v>
      </c>
      <c r="E126">
        <v>8.9739299999999994E-2</v>
      </c>
      <c r="F126">
        <v>1388.78</v>
      </c>
      <c r="G126">
        <v>54345.599999999999</v>
      </c>
      <c r="H126">
        <v>5.4345600000000003</v>
      </c>
      <c r="I126">
        <v>5.4345600000000001E-2</v>
      </c>
      <c r="J126">
        <v>1.4282499999999999E-4</v>
      </c>
      <c r="K126">
        <v>26522.5</v>
      </c>
      <c r="L126">
        <v>-7.3382799999999998E-2</v>
      </c>
      <c r="M126">
        <v>9.9999999999999995E-7</v>
      </c>
      <c r="N126">
        <v>38.2866</v>
      </c>
      <c r="O126">
        <v>-5.0956200000000004E-3</v>
      </c>
      <c r="P126">
        <v>-13.6272</v>
      </c>
    </row>
    <row r="127" spans="1:16" x14ac:dyDescent="0.35">
      <c r="A127">
        <v>12.5664</v>
      </c>
      <c r="B127">
        <v>3.7296899999999999E-3</v>
      </c>
      <c r="C127">
        <v>0.30723200000000001</v>
      </c>
      <c r="D127">
        <v>10</v>
      </c>
      <c r="E127">
        <v>9.44942E-2</v>
      </c>
      <c r="F127">
        <v>1388.78</v>
      </c>
      <c r="G127">
        <v>53711.8</v>
      </c>
      <c r="H127">
        <v>5.3711799999999998</v>
      </c>
      <c r="I127">
        <v>5.3711799999999997E-2</v>
      </c>
      <c r="J127">
        <v>1.5039200000000001E-4</v>
      </c>
      <c r="K127">
        <v>25140.5</v>
      </c>
      <c r="L127">
        <v>-7.7343800000000004E-2</v>
      </c>
      <c r="M127">
        <v>9.9999999999999995E-7</v>
      </c>
      <c r="N127">
        <v>38.294800000000002</v>
      </c>
      <c r="O127">
        <v>-5.3706700000000001E-3</v>
      </c>
      <c r="P127">
        <v>-12.9293</v>
      </c>
    </row>
    <row r="128" spans="1:16" x14ac:dyDescent="0.35">
      <c r="A128">
        <v>12.5664</v>
      </c>
      <c r="B128">
        <v>3.6764800000000002E-3</v>
      </c>
      <c r="C128">
        <v>0.31542399999999998</v>
      </c>
      <c r="D128">
        <v>10</v>
      </c>
      <c r="E128">
        <v>0.100218</v>
      </c>
      <c r="F128">
        <v>1388.78</v>
      </c>
      <c r="G128">
        <v>52945.599999999999</v>
      </c>
      <c r="H128">
        <v>5.2945599999999997</v>
      </c>
      <c r="I128">
        <v>5.2945599999999995E-2</v>
      </c>
      <c r="J128">
        <v>1.5950200000000001E-4</v>
      </c>
      <c r="K128">
        <v>19176.8</v>
      </c>
      <c r="L128">
        <v>-9.11999E-2</v>
      </c>
      <c r="M128">
        <v>9.9999999999999995E-7</v>
      </c>
      <c r="N128">
        <v>38.302999999999997</v>
      </c>
      <c r="O128">
        <v>-6.3328200000000003E-3</v>
      </c>
      <c r="P128">
        <v>-10.9649</v>
      </c>
    </row>
    <row r="129" spans="1:16" x14ac:dyDescent="0.35">
      <c r="A129">
        <v>12.5664</v>
      </c>
      <c r="B129">
        <v>3.6240299999999999E-3</v>
      </c>
      <c r="C129">
        <v>0.32361600000000001</v>
      </c>
      <c r="D129">
        <v>10</v>
      </c>
      <c r="E129">
        <v>9.3081899999999995E-2</v>
      </c>
      <c r="F129">
        <v>1388.78</v>
      </c>
      <c r="G129">
        <v>52190.2</v>
      </c>
      <c r="H129">
        <v>5.2190200000000004</v>
      </c>
      <c r="I129">
        <v>5.2190200000000006E-2</v>
      </c>
      <c r="J129">
        <v>1.4814400000000001E-4</v>
      </c>
      <c r="K129">
        <v>17454.8</v>
      </c>
      <c r="L129">
        <v>-9.2126799999999995E-2</v>
      </c>
      <c r="M129">
        <v>9.9999999999999995E-7</v>
      </c>
      <c r="N129">
        <v>38.311100000000003</v>
      </c>
      <c r="O129">
        <v>-6.3971799999999997E-3</v>
      </c>
      <c r="P129">
        <v>-10.8546</v>
      </c>
    </row>
    <row r="130" spans="1:16" x14ac:dyDescent="0.35">
      <c r="A130">
        <v>12.5664</v>
      </c>
      <c r="B130">
        <v>3.5643599999999999E-3</v>
      </c>
      <c r="C130">
        <v>0.33180799999999999</v>
      </c>
      <c r="D130">
        <v>10</v>
      </c>
      <c r="E130">
        <v>0.10377699999999999</v>
      </c>
      <c r="F130">
        <v>1388.78</v>
      </c>
      <c r="G130">
        <v>51330.9</v>
      </c>
      <c r="H130">
        <v>5.1330900000000002</v>
      </c>
      <c r="I130">
        <v>5.1330899999999999E-2</v>
      </c>
      <c r="J130">
        <v>1.6516600000000001E-4</v>
      </c>
      <c r="K130">
        <v>15661.9</v>
      </c>
      <c r="L130">
        <v>-0.10269200000000001</v>
      </c>
      <c r="M130">
        <v>9.9999999999999995E-7</v>
      </c>
      <c r="N130">
        <v>38.319299999999998</v>
      </c>
      <c r="O130">
        <v>-7.1308300000000003E-3</v>
      </c>
      <c r="P130">
        <v>-9.7378400000000003</v>
      </c>
    </row>
    <row r="131" spans="1:16" x14ac:dyDescent="0.35">
      <c r="A131">
        <v>12.5664</v>
      </c>
      <c r="B131">
        <v>3.5048900000000001E-3</v>
      </c>
      <c r="C131">
        <v>0.34</v>
      </c>
      <c r="D131">
        <v>10</v>
      </c>
      <c r="E131">
        <v>8.4097599999999995E-2</v>
      </c>
      <c r="F131">
        <v>1388.78</v>
      </c>
      <c r="G131">
        <v>50474.5</v>
      </c>
      <c r="H131">
        <v>5.0474500000000004</v>
      </c>
      <c r="I131">
        <v>5.0474500000000005E-2</v>
      </c>
      <c r="J131">
        <v>1.33845E-4</v>
      </c>
      <c r="K131">
        <v>12312.4</v>
      </c>
      <c r="L131">
        <v>-0.10426299999999999</v>
      </c>
      <c r="M131">
        <v>9.9999999999999995E-7</v>
      </c>
      <c r="N131">
        <v>38.327500000000001</v>
      </c>
      <c r="O131">
        <v>-7.2399099999999996E-3</v>
      </c>
      <c r="P131">
        <v>-9.5911200000000001</v>
      </c>
    </row>
    <row r="132" spans="1:16" x14ac:dyDescent="0.35">
      <c r="A132">
        <v>12.5664</v>
      </c>
      <c r="B132">
        <v>3.4440999999999999E-3</v>
      </c>
      <c r="C132">
        <v>0.348192</v>
      </c>
      <c r="D132">
        <v>10</v>
      </c>
      <c r="E132">
        <v>9.0656E-2</v>
      </c>
      <c r="F132">
        <v>1388.78</v>
      </c>
      <c r="G132">
        <v>49599</v>
      </c>
      <c r="H132">
        <v>4.9599000000000002</v>
      </c>
      <c r="I132">
        <v>4.9599000000000004E-2</v>
      </c>
      <c r="J132">
        <v>1.44284E-4</v>
      </c>
      <c r="K132">
        <v>12744.1</v>
      </c>
      <c r="L132">
        <v>-0.106403</v>
      </c>
      <c r="M132">
        <v>9.9999999999999995E-7</v>
      </c>
      <c r="N132">
        <v>38.335700000000003</v>
      </c>
      <c r="O132">
        <v>-7.38851E-3</v>
      </c>
      <c r="P132">
        <v>-9.3982200000000002</v>
      </c>
    </row>
    <row r="133" spans="1:16" x14ac:dyDescent="0.35">
      <c r="A133">
        <v>12.5664</v>
      </c>
      <c r="B133">
        <v>3.38711E-3</v>
      </c>
      <c r="C133">
        <v>0.35638399999999998</v>
      </c>
      <c r="D133">
        <v>10</v>
      </c>
      <c r="E133">
        <v>9.5291699999999993E-2</v>
      </c>
      <c r="F133">
        <v>1388.78</v>
      </c>
      <c r="G133">
        <v>48778.3</v>
      </c>
      <c r="H133">
        <v>4.8778300000000003</v>
      </c>
      <c r="I133">
        <v>4.8778300000000004E-2</v>
      </c>
      <c r="J133">
        <v>1.5166100000000001E-4</v>
      </c>
      <c r="K133">
        <v>14812.3</v>
      </c>
      <c r="L133">
        <v>-0.101187</v>
      </c>
      <c r="M133">
        <v>9.9999999999999995E-7</v>
      </c>
      <c r="N133">
        <v>38.343899999999998</v>
      </c>
      <c r="O133">
        <v>-7.0263399999999998E-3</v>
      </c>
      <c r="P133">
        <v>-9.8826499999999999</v>
      </c>
    </row>
    <row r="134" spans="1:16" x14ac:dyDescent="0.35">
      <c r="A134">
        <v>12.5664</v>
      </c>
      <c r="B134">
        <v>3.3315900000000002E-3</v>
      </c>
      <c r="C134">
        <v>0.36457600000000001</v>
      </c>
      <c r="D134">
        <v>10</v>
      </c>
      <c r="E134">
        <v>9.0477199999999994E-2</v>
      </c>
      <c r="F134">
        <v>1388.78</v>
      </c>
      <c r="G134">
        <v>47978.8</v>
      </c>
      <c r="H134">
        <v>4.7978800000000001</v>
      </c>
      <c r="I134">
        <v>4.7978800000000002E-2</v>
      </c>
      <c r="J134">
        <v>1.4399899999999999E-4</v>
      </c>
      <c r="K134">
        <v>15022</v>
      </c>
      <c r="L134">
        <v>-9.7907400000000006E-2</v>
      </c>
      <c r="M134">
        <v>9.9999999999999995E-7</v>
      </c>
      <c r="N134">
        <v>38.3521</v>
      </c>
      <c r="O134">
        <v>-6.7985800000000002E-3</v>
      </c>
      <c r="P134">
        <v>-10.213699999999999</v>
      </c>
    </row>
    <row r="135" spans="1:16" x14ac:dyDescent="0.35">
      <c r="A135">
        <v>12.5664</v>
      </c>
      <c r="B135">
        <v>3.27684E-3</v>
      </c>
      <c r="C135">
        <v>0.37276799999999999</v>
      </c>
      <c r="D135">
        <v>10</v>
      </c>
      <c r="E135">
        <v>9.3107999999999996E-2</v>
      </c>
      <c r="F135">
        <v>1388.78</v>
      </c>
      <c r="G135">
        <v>47190.3</v>
      </c>
      <c r="H135">
        <v>4.7190300000000001</v>
      </c>
      <c r="I135">
        <v>4.7190299999999998E-2</v>
      </c>
      <c r="J135">
        <v>1.4818599999999999E-4</v>
      </c>
      <c r="K135">
        <v>15795</v>
      </c>
      <c r="L135">
        <v>-9.6859899999999999E-2</v>
      </c>
      <c r="M135">
        <v>9.9999999999999995E-7</v>
      </c>
      <c r="N135">
        <v>38.360300000000002</v>
      </c>
      <c r="O135">
        <v>-6.7258400000000003E-3</v>
      </c>
      <c r="P135">
        <v>-10.324199999999999</v>
      </c>
    </row>
    <row r="136" spans="1:16" x14ac:dyDescent="0.35">
      <c r="A136">
        <v>12.5664</v>
      </c>
      <c r="B136">
        <v>3.2271499999999998E-3</v>
      </c>
      <c r="C136">
        <v>0.38096000000000002</v>
      </c>
      <c r="D136">
        <v>10</v>
      </c>
      <c r="E136">
        <v>9.9036700000000005E-2</v>
      </c>
      <c r="F136">
        <v>1388.78</v>
      </c>
      <c r="G136">
        <v>46474.6</v>
      </c>
      <c r="H136">
        <v>4.6474599999999997</v>
      </c>
      <c r="I136">
        <v>4.6474599999999998E-2</v>
      </c>
      <c r="J136">
        <v>1.57622E-4</v>
      </c>
      <c r="K136">
        <v>19944.400000000001</v>
      </c>
      <c r="L136">
        <v>-8.8899099999999995E-2</v>
      </c>
      <c r="M136">
        <v>9.9999999999999995E-7</v>
      </c>
      <c r="N136">
        <v>38.368499999999997</v>
      </c>
      <c r="O136">
        <v>-6.1730500000000002E-3</v>
      </c>
      <c r="P136">
        <v>-11.248699999999999</v>
      </c>
    </row>
    <row r="137" spans="1:16" x14ac:dyDescent="0.35">
      <c r="A137">
        <v>12.5664</v>
      </c>
      <c r="B137">
        <v>3.1789000000000001E-3</v>
      </c>
      <c r="C137">
        <v>0.389152</v>
      </c>
      <c r="D137">
        <v>10</v>
      </c>
      <c r="E137">
        <v>9.1110700000000003E-2</v>
      </c>
      <c r="F137">
        <v>1388.78</v>
      </c>
      <c r="G137">
        <v>45779.9</v>
      </c>
      <c r="H137">
        <v>4.5779899999999998</v>
      </c>
      <c r="I137">
        <v>4.5779899999999998E-2</v>
      </c>
      <c r="J137">
        <v>1.45007E-4</v>
      </c>
      <c r="K137">
        <v>19633.7</v>
      </c>
      <c r="L137">
        <v>-8.5939699999999994E-2</v>
      </c>
      <c r="M137">
        <v>9.9999999999999995E-7</v>
      </c>
      <c r="N137">
        <v>38.3767</v>
      </c>
      <c r="O137">
        <v>-5.9675600000000002E-3</v>
      </c>
      <c r="P137">
        <v>-11.636100000000001</v>
      </c>
    </row>
    <row r="138" spans="1:16" x14ac:dyDescent="0.35">
      <c r="A138">
        <v>12.5664</v>
      </c>
      <c r="B138">
        <v>3.1416999999999999E-3</v>
      </c>
      <c r="C138">
        <v>0.39734399999999997</v>
      </c>
      <c r="D138">
        <v>10</v>
      </c>
      <c r="E138">
        <v>9.1382699999999997E-2</v>
      </c>
      <c r="F138">
        <v>1388.78</v>
      </c>
      <c r="G138">
        <v>45244.1</v>
      </c>
      <c r="H138">
        <v>4.5244099999999996</v>
      </c>
      <c r="I138">
        <v>4.5244099999999995E-2</v>
      </c>
      <c r="J138">
        <v>1.4543999999999999E-4</v>
      </c>
      <c r="K138">
        <v>31072.799999999999</v>
      </c>
      <c r="L138">
        <v>-6.8415100000000006E-2</v>
      </c>
      <c r="M138">
        <v>9.9999999999999995E-7</v>
      </c>
      <c r="N138">
        <v>38.384900000000002</v>
      </c>
      <c r="O138">
        <v>-4.7506600000000003E-3</v>
      </c>
      <c r="P138">
        <v>-14.6167</v>
      </c>
    </row>
    <row r="139" spans="1:16" x14ac:dyDescent="0.35">
      <c r="A139">
        <v>12.5664</v>
      </c>
      <c r="B139">
        <v>3.1070799999999999E-3</v>
      </c>
      <c r="C139">
        <v>0.40553600000000001</v>
      </c>
      <c r="D139">
        <v>10</v>
      </c>
      <c r="E139">
        <v>0.105536</v>
      </c>
      <c r="F139">
        <v>1388.78</v>
      </c>
      <c r="G139">
        <v>44745.599999999999</v>
      </c>
      <c r="H139">
        <v>4.4745600000000003</v>
      </c>
      <c r="I139">
        <v>4.4745600000000003E-2</v>
      </c>
      <c r="J139">
        <v>1.6796500000000001E-4</v>
      </c>
      <c r="K139">
        <v>43964.6</v>
      </c>
      <c r="L139">
        <v>-6.1809900000000001E-2</v>
      </c>
      <c r="M139">
        <v>9.9999999999999995E-7</v>
      </c>
      <c r="N139">
        <v>38.393099999999997</v>
      </c>
      <c r="O139">
        <v>-4.2920099999999997E-3</v>
      </c>
      <c r="P139">
        <v>-16.178599999999999</v>
      </c>
    </row>
    <row r="140" spans="1:16" x14ac:dyDescent="0.35">
      <c r="A140">
        <v>12.5664</v>
      </c>
      <c r="B140">
        <v>3.0818500000000001E-3</v>
      </c>
      <c r="C140">
        <v>0.41372799999999998</v>
      </c>
      <c r="D140">
        <v>10</v>
      </c>
      <c r="E140">
        <v>8.4287600000000004E-2</v>
      </c>
      <c r="F140">
        <v>1388.78</v>
      </c>
      <c r="G140">
        <v>44382.2</v>
      </c>
      <c r="H140">
        <v>4.4382200000000003</v>
      </c>
      <c r="I140">
        <v>4.4382200000000004E-2</v>
      </c>
      <c r="J140">
        <v>1.34148E-4</v>
      </c>
      <c r="K140">
        <v>62217.8</v>
      </c>
      <c r="L140">
        <v>-4.64339E-2</v>
      </c>
      <c r="M140">
        <v>9.9999999999999995E-7</v>
      </c>
      <c r="N140">
        <v>38.401299999999999</v>
      </c>
      <c r="O140">
        <v>-3.2243100000000002E-3</v>
      </c>
      <c r="P140">
        <v>-21.536000000000001</v>
      </c>
    </row>
    <row r="141" spans="1:16" x14ac:dyDescent="0.35">
      <c r="A141">
        <v>12.5664</v>
      </c>
      <c r="B141">
        <v>3.0580999999999998E-3</v>
      </c>
      <c r="C141">
        <v>0.42192000000000002</v>
      </c>
      <c r="D141">
        <v>10</v>
      </c>
      <c r="E141">
        <v>9.73971E-2</v>
      </c>
      <c r="F141">
        <v>1388.78</v>
      </c>
      <c r="G141">
        <v>44040.1</v>
      </c>
      <c r="H141">
        <v>4.4040100000000004</v>
      </c>
      <c r="I141">
        <v>4.4040100000000006E-2</v>
      </c>
      <c r="J141">
        <v>1.55012E-4</v>
      </c>
      <c r="K141">
        <v>87314.8</v>
      </c>
      <c r="L141">
        <v>-4.2134600000000001E-2</v>
      </c>
      <c r="M141">
        <v>9.9999999999999995E-7</v>
      </c>
      <c r="N141">
        <v>38.409399999999998</v>
      </c>
      <c r="O141">
        <v>-2.9257799999999998E-3</v>
      </c>
      <c r="P141">
        <v>-23.7334</v>
      </c>
    </row>
    <row r="142" spans="1:16" x14ac:dyDescent="0.35">
      <c r="A142">
        <v>12.5664</v>
      </c>
      <c r="B142">
        <v>3.0459800000000002E-3</v>
      </c>
      <c r="C142">
        <v>0.43011199999999999</v>
      </c>
      <c r="D142">
        <v>10</v>
      </c>
      <c r="E142">
        <v>8.7048899999999999E-2</v>
      </c>
      <c r="F142">
        <v>1388.78</v>
      </c>
      <c r="G142">
        <v>43865.599999999999</v>
      </c>
      <c r="H142">
        <v>4.3865600000000002</v>
      </c>
      <c r="I142">
        <v>4.3865600000000005E-2</v>
      </c>
      <c r="J142">
        <v>1.38543E-4</v>
      </c>
      <c r="K142">
        <v>235862</v>
      </c>
      <c r="L142">
        <v>-2.42361E-2</v>
      </c>
      <c r="M142">
        <v>9.9999999999999995E-7</v>
      </c>
      <c r="N142">
        <v>38.4176</v>
      </c>
      <c r="O142">
        <v>-1.68293E-3</v>
      </c>
      <c r="P142">
        <v>-41.260800000000003</v>
      </c>
    </row>
    <row r="143" spans="1:16" x14ac:dyDescent="0.35">
      <c r="A143">
        <v>12.5664</v>
      </c>
      <c r="B143">
        <v>3.0383900000000002E-3</v>
      </c>
      <c r="C143">
        <v>0.43830400000000003</v>
      </c>
      <c r="D143">
        <v>10</v>
      </c>
      <c r="E143">
        <v>9.0585200000000005E-2</v>
      </c>
      <c r="F143">
        <v>1388.78</v>
      </c>
      <c r="G143">
        <v>43756.3</v>
      </c>
      <c r="H143">
        <v>4.3756300000000001</v>
      </c>
      <c r="I143">
        <v>4.3756299999999998E-2</v>
      </c>
      <c r="J143">
        <v>1.4417100000000001E-4</v>
      </c>
      <c r="K143">
        <v>643686</v>
      </c>
      <c r="L143">
        <v>-1.4965900000000001E-2</v>
      </c>
      <c r="M143">
        <v>9.9999999999999995E-7</v>
      </c>
      <c r="N143">
        <v>38.425800000000002</v>
      </c>
      <c r="O143">
        <v>-1.03921E-3</v>
      </c>
      <c r="P143">
        <v>-66.818799999999996</v>
      </c>
    </row>
    <row r="144" spans="1:16" x14ac:dyDescent="0.35">
      <c r="A144">
        <v>12.5664</v>
      </c>
      <c r="B144">
        <v>3.0410599999999999E-3</v>
      </c>
      <c r="C144">
        <v>0.446496</v>
      </c>
      <c r="D144">
        <v>10</v>
      </c>
      <c r="E144">
        <v>9.8705100000000004E-2</v>
      </c>
      <c r="F144">
        <v>1388.78</v>
      </c>
      <c r="G144">
        <v>43794.8</v>
      </c>
      <c r="H144">
        <v>4.37948</v>
      </c>
      <c r="I144">
        <v>4.3794800000000002E-2</v>
      </c>
      <c r="J144">
        <v>1.5709400000000001E-4</v>
      </c>
      <c r="K144">
        <v>137653000</v>
      </c>
      <c r="L144">
        <v>1.06829E-3</v>
      </c>
      <c r="M144">
        <v>9.9999999999999995E-7</v>
      </c>
      <c r="N144">
        <v>38.433999999999997</v>
      </c>
      <c r="O144">
        <v>7.4180500000000006E-5</v>
      </c>
      <c r="P144">
        <v>936.08</v>
      </c>
    </row>
    <row r="145" spans="1:16" x14ac:dyDescent="0.35">
      <c r="A145">
        <v>12.5664</v>
      </c>
      <c r="B145">
        <v>3.0490399999999998E-3</v>
      </c>
      <c r="C145">
        <v>0.45468799999999998</v>
      </c>
      <c r="D145">
        <v>10</v>
      </c>
      <c r="E145">
        <v>9.7300200000000003E-2</v>
      </c>
      <c r="F145">
        <v>1388.78</v>
      </c>
      <c r="G145">
        <v>43909.8</v>
      </c>
      <c r="H145">
        <v>4.3909799999999999</v>
      </c>
      <c r="I145">
        <v>4.3909799999999999E-2</v>
      </c>
      <c r="J145">
        <v>1.5485799999999999E-4</v>
      </c>
      <c r="K145">
        <v>1087980</v>
      </c>
      <c r="L145">
        <v>1.19305E-2</v>
      </c>
      <c r="M145">
        <v>9.9999999999999995E-7</v>
      </c>
      <c r="N145">
        <v>38.4422</v>
      </c>
      <c r="O145">
        <v>8.2843800000000003E-4</v>
      </c>
      <c r="P145">
        <v>83.819100000000006</v>
      </c>
    </row>
    <row r="146" spans="1:16" x14ac:dyDescent="0.35">
      <c r="A146">
        <v>12.5664</v>
      </c>
      <c r="B146">
        <v>3.0623400000000002E-3</v>
      </c>
      <c r="C146">
        <v>0.46288000000000001</v>
      </c>
      <c r="D146">
        <v>10</v>
      </c>
      <c r="E146">
        <v>9.0812500000000004E-2</v>
      </c>
      <c r="F146">
        <v>1388.78</v>
      </c>
      <c r="G146">
        <v>44101.2</v>
      </c>
      <c r="H146">
        <v>4.41012</v>
      </c>
      <c r="I146">
        <v>4.41012E-2</v>
      </c>
      <c r="J146">
        <v>1.4453299999999999E-4</v>
      </c>
      <c r="K146">
        <v>316781</v>
      </c>
      <c r="L146">
        <v>2.13601E-2</v>
      </c>
      <c r="M146">
        <v>9.9999999999999995E-7</v>
      </c>
      <c r="N146">
        <v>38.450400000000002</v>
      </c>
      <c r="O146">
        <v>1.4832199999999999E-3</v>
      </c>
      <c r="P146">
        <v>46.816200000000002</v>
      </c>
    </row>
    <row r="147" spans="1:16" x14ac:dyDescent="0.35">
      <c r="A147">
        <v>12.5664</v>
      </c>
      <c r="B147">
        <v>3.0840400000000001E-3</v>
      </c>
      <c r="C147">
        <v>0.47107199999999999</v>
      </c>
      <c r="D147">
        <v>10</v>
      </c>
      <c r="E147">
        <v>9.6882899999999994E-2</v>
      </c>
      <c r="F147">
        <v>1388.78</v>
      </c>
      <c r="G147">
        <v>44413.7</v>
      </c>
      <c r="H147">
        <v>4.44137</v>
      </c>
      <c r="I147">
        <v>4.44137E-2</v>
      </c>
      <c r="J147">
        <v>1.5419399999999999E-4</v>
      </c>
      <c r="K147">
        <v>118926</v>
      </c>
      <c r="L147">
        <v>3.6007699999999997E-2</v>
      </c>
      <c r="M147">
        <v>9.9999999999999995E-7</v>
      </c>
      <c r="N147">
        <v>38.458599999999997</v>
      </c>
      <c r="O147">
        <v>2.5003299999999998E-3</v>
      </c>
      <c r="P147">
        <v>27.771899999999999</v>
      </c>
    </row>
    <row r="148" spans="1:16" x14ac:dyDescent="0.35">
      <c r="A148">
        <v>12.5664</v>
      </c>
      <c r="B148">
        <v>3.1080600000000002E-3</v>
      </c>
      <c r="C148">
        <v>0.47926400000000002</v>
      </c>
      <c r="D148">
        <v>10</v>
      </c>
      <c r="E148">
        <v>9.5481700000000003E-2</v>
      </c>
      <c r="F148">
        <v>1388.78</v>
      </c>
      <c r="G148">
        <v>44759.6</v>
      </c>
      <c r="H148">
        <v>4.4759599999999997</v>
      </c>
      <c r="I148">
        <v>4.4759599999999997E-2</v>
      </c>
      <c r="J148">
        <v>1.5196400000000001E-4</v>
      </c>
      <c r="K148">
        <v>88773.1</v>
      </c>
      <c r="L148">
        <v>4.13742E-2</v>
      </c>
      <c r="M148">
        <v>9.9999999999999995E-7</v>
      </c>
      <c r="N148">
        <v>38.466799999999999</v>
      </c>
      <c r="O148">
        <v>2.8729799999999998E-3</v>
      </c>
      <c r="P148">
        <v>24.169699999999999</v>
      </c>
    </row>
    <row r="149" spans="1:16" x14ac:dyDescent="0.35">
      <c r="A149">
        <v>12.5664</v>
      </c>
      <c r="B149">
        <v>3.1422500000000001E-3</v>
      </c>
      <c r="C149">
        <v>0.487456</v>
      </c>
      <c r="D149">
        <v>10</v>
      </c>
      <c r="E149">
        <v>8.924E-2</v>
      </c>
      <c r="F149">
        <v>1388.78</v>
      </c>
      <c r="G149">
        <v>45252.1</v>
      </c>
      <c r="H149">
        <v>4.5252100000000004</v>
      </c>
      <c r="I149">
        <v>4.5252100000000003E-2</v>
      </c>
      <c r="J149">
        <v>1.4202999999999999E-4</v>
      </c>
      <c r="K149">
        <v>42558.3</v>
      </c>
      <c r="L149">
        <v>5.7769399999999999E-2</v>
      </c>
      <c r="M149">
        <v>9.9999999999999995E-7</v>
      </c>
      <c r="N149">
        <v>38.475000000000001</v>
      </c>
      <c r="O149">
        <v>4.0114399999999998E-3</v>
      </c>
      <c r="P149">
        <v>17.310199999999998</v>
      </c>
    </row>
    <row r="150" spans="1:16" x14ac:dyDescent="0.35">
      <c r="A150">
        <v>12.5664</v>
      </c>
      <c r="B150">
        <v>3.1769400000000001E-3</v>
      </c>
      <c r="C150">
        <v>0.49564799999999998</v>
      </c>
      <c r="D150">
        <v>10</v>
      </c>
      <c r="E150">
        <v>0.102439</v>
      </c>
      <c r="F150">
        <v>1388.76</v>
      </c>
      <c r="G150">
        <v>45752.2</v>
      </c>
      <c r="H150">
        <v>4.5752199999999998</v>
      </c>
      <c r="I150">
        <v>4.57522E-2</v>
      </c>
      <c r="J150">
        <v>1.6303699999999999E-4</v>
      </c>
      <c r="K150">
        <v>44072.6</v>
      </c>
      <c r="L150">
        <v>6.0821699999999999E-2</v>
      </c>
      <c r="M150">
        <v>9.9999999999999995E-7</v>
      </c>
      <c r="N150">
        <v>38.483199999999997</v>
      </c>
      <c r="O150">
        <v>4.22333E-3</v>
      </c>
      <c r="P150">
        <v>16.441500000000001</v>
      </c>
    </row>
    <row r="151" spans="1:16" x14ac:dyDescent="0.35">
      <c r="A151">
        <v>12.5664</v>
      </c>
      <c r="B151">
        <v>3.21792E-3</v>
      </c>
      <c r="C151">
        <v>0.50383999999999995</v>
      </c>
      <c r="D151">
        <v>10</v>
      </c>
      <c r="E151">
        <v>8.6240200000000003E-2</v>
      </c>
      <c r="F151">
        <v>1388.76</v>
      </c>
      <c r="G151">
        <v>46342.5</v>
      </c>
      <c r="H151">
        <v>4.6342499999999998</v>
      </c>
      <c r="I151">
        <v>4.6342499999999995E-2</v>
      </c>
      <c r="J151">
        <v>1.3725599999999999E-4</v>
      </c>
      <c r="K151">
        <v>27538.7</v>
      </c>
      <c r="L151">
        <v>7.0598099999999997E-2</v>
      </c>
      <c r="M151">
        <v>9.9999999999999995E-7</v>
      </c>
      <c r="N151">
        <v>38.491399999999999</v>
      </c>
      <c r="O151">
        <v>4.9021899999999998E-3</v>
      </c>
      <c r="P151">
        <v>14.1647</v>
      </c>
    </row>
    <row r="152" spans="1:16" x14ac:dyDescent="0.35">
      <c r="A152">
        <v>12.5664</v>
      </c>
      <c r="B152">
        <v>3.2583400000000002E-3</v>
      </c>
      <c r="C152">
        <v>0.51203200000000004</v>
      </c>
      <c r="D152">
        <v>10</v>
      </c>
      <c r="E152">
        <v>9.5369899999999994E-2</v>
      </c>
      <c r="F152">
        <v>1388.76</v>
      </c>
      <c r="G152">
        <v>46924.5</v>
      </c>
      <c r="H152">
        <v>4.69245</v>
      </c>
      <c r="I152">
        <v>4.6924500000000001E-2</v>
      </c>
      <c r="J152">
        <v>1.51786E-4</v>
      </c>
      <c r="K152">
        <v>30250</v>
      </c>
      <c r="L152">
        <v>7.0835899999999993E-2</v>
      </c>
      <c r="M152">
        <v>9.9999999999999995E-7</v>
      </c>
      <c r="N152">
        <v>38.499600000000001</v>
      </c>
      <c r="O152">
        <v>4.9186999999999998E-3</v>
      </c>
      <c r="P152">
        <v>14.117100000000001</v>
      </c>
    </row>
    <row r="153" spans="1:16" x14ac:dyDescent="0.35">
      <c r="A153">
        <v>12.5664</v>
      </c>
      <c r="B153">
        <v>3.3046600000000001E-3</v>
      </c>
      <c r="C153">
        <v>0.52022400000000002</v>
      </c>
      <c r="D153">
        <v>10</v>
      </c>
      <c r="E153">
        <v>9.2396300000000001E-2</v>
      </c>
      <c r="F153">
        <v>1388.76</v>
      </c>
      <c r="G153">
        <v>47591.6</v>
      </c>
      <c r="H153">
        <v>4.7591599999999996</v>
      </c>
      <c r="I153">
        <v>4.7591599999999998E-2</v>
      </c>
      <c r="J153">
        <v>1.4705299999999999E-4</v>
      </c>
      <c r="K153">
        <v>23289.4</v>
      </c>
      <c r="L153">
        <v>7.9461799999999999E-2</v>
      </c>
      <c r="M153">
        <v>9.9999999999999995E-7</v>
      </c>
      <c r="N153">
        <v>38.507800000000003</v>
      </c>
      <c r="O153">
        <v>5.5176599999999998E-3</v>
      </c>
      <c r="P153">
        <v>12.5847</v>
      </c>
    </row>
    <row r="154" spans="1:16" x14ac:dyDescent="0.35">
      <c r="A154">
        <v>12.5664</v>
      </c>
      <c r="B154">
        <v>3.3492999999999999E-3</v>
      </c>
      <c r="C154">
        <v>0.528416</v>
      </c>
      <c r="D154">
        <v>10</v>
      </c>
      <c r="E154">
        <v>9.4941399999999995E-2</v>
      </c>
      <c r="F154">
        <v>1388.76</v>
      </c>
      <c r="G154">
        <v>48234.5</v>
      </c>
      <c r="H154">
        <v>4.8234500000000002</v>
      </c>
      <c r="I154">
        <v>4.82345E-2</v>
      </c>
      <c r="J154">
        <v>1.51104E-4</v>
      </c>
      <c r="K154">
        <v>24604.3</v>
      </c>
      <c r="L154">
        <v>7.83668E-2</v>
      </c>
      <c r="M154">
        <v>9.9999999999999995E-7</v>
      </c>
      <c r="N154">
        <v>38.515900000000002</v>
      </c>
      <c r="O154">
        <v>5.4416300000000003E-3</v>
      </c>
      <c r="P154">
        <v>12.7605</v>
      </c>
    </row>
    <row r="155" spans="1:16" x14ac:dyDescent="0.35">
      <c r="A155">
        <v>12.5664</v>
      </c>
      <c r="B155">
        <v>3.3965200000000001E-3</v>
      </c>
      <c r="C155">
        <v>0.53660799999999997</v>
      </c>
      <c r="D155">
        <v>10</v>
      </c>
      <c r="E155">
        <v>9.5325199999999999E-2</v>
      </c>
      <c r="F155">
        <v>1388.76</v>
      </c>
      <c r="G155">
        <v>48914.5</v>
      </c>
      <c r="H155">
        <v>4.8914499999999999</v>
      </c>
      <c r="I155">
        <v>4.89145E-2</v>
      </c>
      <c r="J155">
        <v>1.5171499999999999E-4</v>
      </c>
      <c r="K155">
        <v>22481.5</v>
      </c>
      <c r="L155">
        <v>8.2148799999999994E-2</v>
      </c>
      <c r="M155">
        <v>9.9999999999999995E-7</v>
      </c>
      <c r="N155">
        <v>38.524099999999997</v>
      </c>
      <c r="O155">
        <v>5.7042400000000002E-3</v>
      </c>
      <c r="P155">
        <v>12.173</v>
      </c>
    </row>
    <row r="156" spans="1:16" x14ac:dyDescent="0.35">
      <c r="A156">
        <v>12.5664</v>
      </c>
      <c r="B156">
        <v>3.4422900000000002E-3</v>
      </c>
      <c r="C156">
        <v>0.54479999999999995</v>
      </c>
      <c r="D156">
        <v>10</v>
      </c>
      <c r="E156">
        <v>9.86678E-2</v>
      </c>
      <c r="F156">
        <v>1388.76</v>
      </c>
      <c r="G156">
        <v>49573.599999999999</v>
      </c>
      <c r="H156">
        <v>4.9573600000000004</v>
      </c>
      <c r="I156">
        <v>4.9573600000000002E-2</v>
      </c>
      <c r="J156">
        <v>1.57035E-4</v>
      </c>
      <c r="K156">
        <v>23926.5</v>
      </c>
      <c r="L156">
        <v>8.1013600000000005E-2</v>
      </c>
      <c r="M156">
        <v>9.9999999999999995E-7</v>
      </c>
      <c r="N156">
        <v>38.532299999999999</v>
      </c>
      <c r="O156">
        <v>5.6254199999999999E-3</v>
      </c>
      <c r="P156">
        <v>12.3436</v>
      </c>
    </row>
    <row r="157" spans="1:16" x14ac:dyDescent="0.35">
      <c r="A157">
        <v>12.5664</v>
      </c>
      <c r="B157">
        <v>3.4864700000000002E-3</v>
      </c>
      <c r="C157">
        <v>0.55299200000000004</v>
      </c>
      <c r="D157">
        <v>10</v>
      </c>
      <c r="E157">
        <v>9.1919299999999995E-2</v>
      </c>
      <c r="F157">
        <v>1388.76</v>
      </c>
      <c r="G157">
        <v>50209.9</v>
      </c>
      <c r="H157">
        <v>5.0209900000000003</v>
      </c>
      <c r="I157">
        <v>5.0209900000000002E-2</v>
      </c>
      <c r="J157">
        <v>1.4629399999999999E-4</v>
      </c>
      <c r="K157">
        <v>23798.5</v>
      </c>
      <c r="L157">
        <v>7.8404000000000001E-2</v>
      </c>
      <c r="M157">
        <v>9.9999999999999995E-7</v>
      </c>
      <c r="N157">
        <v>38.540500000000002</v>
      </c>
      <c r="O157">
        <v>5.4442099999999997E-3</v>
      </c>
      <c r="P157">
        <v>12.7544</v>
      </c>
    </row>
    <row r="158" spans="1:16" x14ac:dyDescent="0.35">
      <c r="A158">
        <v>12.5664</v>
      </c>
      <c r="B158">
        <v>3.5308200000000001E-3</v>
      </c>
      <c r="C158">
        <v>0.56118400000000002</v>
      </c>
      <c r="D158">
        <v>10</v>
      </c>
      <c r="E158">
        <v>9.4859399999999997E-2</v>
      </c>
      <c r="F158">
        <v>1388.76</v>
      </c>
      <c r="G158">
        <v>50848.6</v>
      </c>
      <c r="H158">
        <v>5.0848599999999999</v>
      </c>
      <c r="I158">
        <v>5.0848600000000001E-2</v>
      </c>
      <c r="J158">
        <v>1.5097299999999999E-4</v>
      </c>
      <c r="K158">
        <v>24488.9</v>
      </c>
      <c r="L158">
        <v>7.8517400000000001E-2</v>
      </c>
      <c r="M158">
        <v>9.9999999999999995E-7</v>
      </c>
      <c r="N158">
        <v>38.548699999999997</v>
      </c>
      <c r="O158">
        <v>5.4520799999999998E-3</v>
      </c>
      <c r="P158">
        <v>12.736000000000001</v>
      </c>
    </row>
    <row r="159" spans="1:16" x14ac:dyDescent="0.35">
      <c r="A159">
        <v>12.5664</v>
      </c>
      <c r="B159">
        <v>3.5702199999999998E-3</v>
      </c>
      <c r="C159">
        <v>0.56937599999999999</v>
      </c>
      <c r="D159">
        <v>10</v>
      </c>
      <c r="E159">
        <v>9.6707699999999994E-2</v>
      </c>
      <c r="F159">
        <v>1388.76</v>
      </c>
      <c r="G159">
        <v>51416</v>
      </c>
      <c r="H159">
        <v>5.1416000000000004</v>
      </c>
      <c r="I159">
        <v>5.1416000000000003E-2</v>
      </c>
      <c r="J159">
        <v>1.5391499999999999E-4</v>
      </c>
      <c r="K159">
        <v>30823.9</v>
      </c>
      <c r="L159">
        <v>7.0663699999999996E-2</v>
      </c>
      <c r="M159">
        <v>9.9999999999999995E-7</v>
      </c>
      <c r="N159">
        <v>38.556899999999999</v>
      </c>
      <c r="O159">
        <v>4.9067399999999997E-3</v>
      </c>
      <c r="P159">
        <v>14.1515</v>
      </c>
    </row>
    <row r="160" spans="1:16" x14ac:dyDescent="0.35">
      <c r="A160">
        <v>12.5664</v>
      </c>
      <c r="B160">
        <v>3.6094500000000002E-3</v>
      </c>
      <c r="C160">
        <v>0.57756799999999997</v>
      </c>
      <c r="D160">
        <v>10</v>
      </c>
      <c r="E160">
        <v>8.5912299999999997E-2</v>
      </c>
      <c r="F160">
        <v>1388.76</v>
      </c>
      <c r="G160">
        <v>51980.9</v>
      </c>
      <c r="H160">
        <v>5.1980899999999997</v>
      </c>
      <c r="I160">
        <v>5.1980899999999997E-2</v>
      </c>
      <c r="J160">
        <v>1.3673400000000001E-4</v>
      </c>
      <c r="K160">
        <v>28530.6</v>
      </c>
      <c r="L160">
        <v>6.9228100000000001E-2</v>
      </c>
      <c r="M160">
        <v>9.9999999999999995E-7</v>
      </c>
      <c r="N160">
        <v>38.565100000000001</v>
      </c>
      <c r="O160">
        <v>4.8070500000000002E-3</v>
      </c>
      <c r="P160">
        <v>14.445</v>
      </c>
    </row>
    <row r="161" spans="1:16" x14ac:dyDescent="0.35">
      <c r="A161">
        <v>12.5664</v>
      </c>
      <c r="B161">
        <v>3.6432299999999999E-3</v>
      </c>
      <c r="C161">
        <v>0.58575999999999995</v>
      </c>
      <c r="D161">
        <v>10</v>
      </c>
      <c r="E161">
        <v>0.100382</v>
      </c>
      <c r="F161">
        <v>1388.76</v>
      </c>
      <c r="G161">
        <v>52467.5</v>
      </c>
      <c r="H161">
        <v>5.2467499999999996</v>
      </c>
      <c r="I161">
        <v>5.2467499999999993E-2</v>
      </c>
      <c r="J161">
        <v>1.5976299999999999E-4</v>
      </c>
      <c r="K161">
        <v>43604.800000000003</v>
      </c>
      <c r="L161">
        <v>6.053E-2</v>
      </c>
      <c r="M161">
        <v>9.9999999999999995E-7</v>
      </c>
      <c r="N161">
        <v>38.573300000000003</v>
      </c>
      <c r="O161">
        <v>4.2030799999999997E-3</v>
      </c>
      <c r="P161">
        <v>16.520700000000001</v>
      </c>
    </row>
    <row r="162" spans="1:16" x14ac:dyDescent="0.35">
      <c r="A162">
        <v>12.5664</v>
      </c>
      <c r="B162">
        <v>3.67622E-3</v>
      </c>
      <c r="C162">
        <v>0.59395200000000004</v>
      </c>
      <c r="D162">
        <v>10</v>
      </c>
      <c r="E162">
        <v>9.1964000000000004E-2</v>
      </c>
      <c r="F162">
        <v>1388.76</v>
      </c>
      <c r="G162">
        <v>52942.6</v>
      </c>
      <c r="H162">
        <v>5.2942600000000004</v>
      </c>
      <c r="I162">
        <v>5.2942600000000006E-2</v>
      </c>
      <c r="J162">
        <v>1.46365E-4</v>
      </c>
      <c r="K162">
        <v>43168.6</v>
      </c>
      <c r="L162">
        <v>5.82284E-2</v>
      </c>
      <c r="M162">
        <v>9.9999999999999995E-7</v>
      </c>
      <c r="N162">
        <v>38.581499999999998</v>
      </c>
      <c r="O162">
        <v>4.0432599999999999E-3</v>
      </c>
      <c r="P162">
        <v>17.1737</v>
      </c>
    </row>
    <row r="163" spans="1:16" x14ac:dyDescent="0.35">
      <c r="A163">
        <v>12.5664</v>
      </c>
      <c r="B163">
        <v>3.70075E-3</v>
      </c>
      <c r="C163">
        <v>0.60214400000000001</v>
      </c>
      <c r="D163">
        <v>10</v>
      </c>
      <c r="E163">
        <v>9.4486799999999996E-2</v>
      </c>
      <c r="F163">
        <v>1388.76</v>
      </c>
      <c r="G163">
        <v>53295.9</v>
      </c>
      <c r="H163">
        <v>5.3295899999999996</v>
      </c>
      <c r="I163">
        <v>5.3295899999999993E-2</v>
      </c>
      <c r="J163">
        <v>1.5038000000000001E-4</v>
      </c>
      <c r="K163">
        <v>73946.899999999994</v>
      </c>
      <c r="L163">
        <v>4.5095700000000002E-2</v>
      </c>
      <c r="M163">
        <v>9.9999999999999995E-7</v>
      </c>
      <c r="N163">
        <v>38.589700000000001</v>
      </c>
      <c r="O163">
        <v>3.1313500000000002E-3</v>
      </c>
      <c r="P163">
        <v>22.175000000000001</v>
      </c>
    </row>
    <row r="164" spans="1:16" x14ac:dyDescent="0.35">
      <c r="A164">
        <v>12.5664</v>
      </c>
      <c r="B164">
        <v>3.7261799999999999E-3</v>
      </c>
      <c r="C164">
        <v>0.61033599999999999</v>
      </c>
      <c r="D164">
        <v>10</v>
      </c>
      <c r="E164">
        <v>9.64618E-2</v>
      </c>
      <c r="F164">
        <v>1388.76</v>
      </c>
      <c r="G164">
        <v>53662.1</v>
      </c>
      <c r="H164">
        <v>5.3662099999999997</v>
      </c>
      <c r="I164">
        <v>5.3662099999999997E-2</v>
      </c>
      <c r="J164">
        <v>1.5352399999999999E-4</v>
      </c>
      <c r="K164">
        <v>77283.600000000006</v>
      </c>
      <c r="L164">
        <v>4.4570100000000001E-2</v>
      </c>
      <c r="M164">
        <v>9.9999999999999995E-7</v>
      </c>
      <c r="N164">
        <v>38.597900000000003</v>
      </c>
      <c r="O164">
        <v>3.0948600000000001E-3</v>
      </c>
      <c r="P164">
        <v>22.436499999999999</v>
      </c>
    </row>
    <row r="165" spans="1:16" x14ac:dyDescent="0.35">
      <c r="A165">
        <v>12.5664</v>
      </c>
      <c r="B165">
        <v>3.75108E-3</v>
      </c>
      <c r="C165">
        <v>0.62262399999999996</v>
      </c>
      <c r="D165">
        <v>10</v>
      </c>
      <c r="E165">
        <v>9.1531699999999994E-2</v>
      </c>
      <c r="F165">
        <v>1388.76</v>
      </c>
      <c r="G165">
        <v>54020.7</v>
      </c>
      <c r="H165">
        <v>5.4020700000000001</v>
      </c>
      <c r="I165">
        <v>5.4020700000000005E-2</v>
      </c>
      <c r="J165">
        <v>1.4567700000000001E-4</v>
      </c>
      <c r="K165">
        <v>160651</v>
      </c>
      <c r="L165">
        <v>3.0113000000000001E-2</v>
      </c>
      <c r="M165">
        <v>9.9999999999999995E-7</v>
      </c>
      <c r="N165">
        <v>38.610199999999999</v>
      </c>
      <c r="O165">
        <v>2.09099E-3</v>
      </c>
      <c r="P165">
        <v>33.208199999999998</v>
      </c>
    </row>
    <row r="166" spans="1:16" x14ac:dyDescent="0.35">
      <c r="A166">
        <v>12.5664</v>
      </c>
      <c r="B166">
        <v>3.7709599999999999E-3</v>
      </c>
      <c r="C166">
        <v>0.63900800000000002</v>
      </c>
      <c r="D166">
        <v>10</v>
      </c>
      <c r="E166">
        <v>8.8528300000000004E-2</v>
      </c>
      <c r="F166">
        <v>1388.76</v>
      </c>
      <c r="G166">
        <v>54307</v>
      </c>
      <c r="H166">
        <v>5.4306999999999999</v>
      </c>
      <c r="I166">
        <v>5.4307000000000001E-2</v>
      </c>
      <c r="J166">
        <v>1.4089699999999999E-4</v>
      </c>
      <c r="K166">
        <v>657626</v>
      </c>
      <c r="L166">
        <v>1.4637300000000001E-2</v>
      </c>
      <c r="M166">
        <v>9.9999999999999995E-7</v>
      </c>
      <c r="N166">
        <v>38.6265</v>
      </c>
      <c r="O166">
        <v>1.0163800000000001E-3</v>
      </c>
      <c r="P166">
        <v>68.3185</v>
      </c>
    </row>
    <row r="167" spans="1:16" x14ac:dyDescent="0.35">
      <c r="A167">
        <v>12.5664</v>
      </c>
      <c r="B167">
        <v>3.7723000000000001E-3</v>
      </c>
      <c r="C167">
        <v>0.65539199999999997</v>
      </c>
      <c r="D167">
        <v>10</v>
      </c>
      <c r="E167">
        <v>9.6219600000000002E-2</v>
      </c>
      <c r="F167">
        <v>1388.76</v>
      </c>
      <c r="G167">
        <v>54326.3</v>
      </c>
      <c r="H167">
        <v>5.4326299999999996</v>
      </c>
      <c r="I167">
        <v>5.4326299999999994E-2</v>
      </c>
      <c r="J167">
        <v>1.5313800000000001E-4</v>
      </c>
      <c r="K167">
        <v>76329400</v>
      </c>
      <c r="L167">
        <v>-1.41643E-3</v>
      </c>
      <c r="M167">
        <v>9.9999999999999995E-7</v>
      </c>
      <c r="N167">
        <v>38.642899999999997</v>
      </c>
      <c r="O167">
        <v>-9.8354099999999994E-5</v>
      </c>
      <c r="P167">
        <v>-705.99900000000002</v>
      </c>
    </row>
    <row r="168" spans="1:16" x14ac:dyDescent="0.35">
      <c r="A168">
        <v>12.5664</v>
      </c>
      <c r="B168">
        <v>3.75889E-3</v>
      </c>
      <c r="C168">
        <v>0.67177600000000004</v>
      </c>
      <c r="D168">
        <v>10</v>
      </c>
      <c r="E168">
        <v>0.10302799999999999</v>
      </c>
      <c r="F168">
        <v>1388.76</v>
      </c>
      <c r="G168">
        <v>54133.2</v>
      </c>
      <c r="H168">
        <v>5.4133199999999997</v>
      </c>
      <c r="I168">
        <v>5.4133199999999999E-2</v>
      </c>
      <c r="J168">
        <v>1.63974E-4</v>
      </c>
      <c r="K168">
        <v>822776</v>
      </c>
      <c r="L168">
        <v>-1.41171E-2</v>
      </c>
      <c r="M168">
        <v>9.9999999999999995E-7</v>
      </c>
      <c r="N168">
        <v>38.659300000000002</v>
      </c>
      <c r="O168">
        <v>-9.8026400000000001E-4</v>
      </c>
      <c r="P168">
        <v>-70.835899999999995</v>
      </c>
    </row>
    <row r="169" spans="1:16" x14ac:dyDescent="0.35">
      <c r="A169">
        <v>12.5664</v>
      </c>
      <c r="B169">
        <v>3.7342199999999999E-3</v>
      </c>
      <c r="C169">
        <v>0.68815999999999999</v>
      </c>
      <c r="D169">
        <v>10</v>
      </c>
      <c r="E169">
        <v>9.3596200000000004E-2</v>
      </c>
      <c r="F169">
        <v>1388.76</v>
      </c>
      <c r="G169">
        <v>53777.7</v>
      </c>
      <c r="H169">
        <v>5.3777699999999999</v>
      </c>
      <c r="I169">
        <v>5.3777699999999998E-2</v>
      </c>
      <c r="J169">
        <v>1.48963E-4</v>
      </c>
      <c r="K169">
        <v>270424</v>
      </c>
      <c r="L169">
        <v>-2.34702E-2</v>
      </c>
      <c r="M169">
        <v>9.9999999999999995E-7</v>
      </c>
      <c r="N169">
        <v>38.675699999999999</v>
      </c>
      <c r="O169">
        <v>-1.62973E-3</v>
      </c>
      <c r="P169">
        <v>-42.607199999999999</v>
      </c>
    </row>
    <row r="170" spans="1:16" x14ac:dyDescent="0.35">
      <c r="A170">
        <v>12.5664</v>
      </c>
      <c r="B170">
        <v>3.7007899999999998E-3</v>
      </c>
      <c r="C170">
        <v>0.70454399999999995</v>
      </c>
      <c r="D170">
        <v>10</v>
      </c>
      <c r="E170">
        <v>9.64618E-2</v>
      </c>
      <c r="F170">
        <v>1388.76</v>
      </c>
      <c r="G170">
        <v>53296.2</v>
      </c>
      <c r="H170">
        <v>5.3296200000000002</v>
      </c>
      <c r="I170">
        <v>5.3296200000000002E-2</v>
      </c>
      <c r="J170">
        <v>1.5352399999999999E-4</v>
      </c>
      <c r="K170">
        <v>171785</v>
      </c>
      <c r="L170">
        <v>-2.9894799999999999E-2</v>
      </c>
      <c r="M170">
        <v>9.9999999999999995E-7</v>
      </c>
      <c r="N170">
        <v>38.692100000000003</v>
      </c>
      <c r="O170">
        <v>-2.0758399999999998E-3</v>
      </c>
      <c r="P170">
        <v>-33.450699999999998</v>
      </c>
    </row>
    <row r="171" spans="1:16" x14ac:dyDescent="0.35">
      <c r="A171">
        <v>12.5664</v>
      </c>
      <c r="B171">
        <v>3.6622099999999999E-3</v>
      </c>
      <c r="C171">
        <v>0.72092800000000001</v>
      </c>
      <c r="D171">
        <v>10</v>
      </c>
      <c r="E171">
        <v>9.5198500000000005E-2</v>
      </c>
      <c r="F171">
        <v>1388.76</v>
      </c>
      <c r="G171">
        <v>52740.7</v>
      </c>
      <c r="H171">
        <v>5.27407</v>
      </c>
      <c r="I171">
        <v>5.2740700000000001E-2</v>
      </c>
      <c r="J171">
        <v>1.5151300000000001E-4</v>
      </c>
      <c r="K171">
        <v>133017</v>
      </c>
      <c r="L171">
        <v>-3.3749800000000003E-2</v>
      </c>
      <c r="M171">
        <v>9.9999999999999995E-7</v>
      </c>
      <c r="N171">
        <v>38.708500000000001</v>
      </c>
      <c r="O171">
        <v>-2.34352E-3</v>
      </c>
      <c r="P171">
        <v>-29.629799999999999</v>
      </c>
    </row>
    <row r="172" spans="1:16" x14ac:dyDescent="0.35">
      <c r="A172">
        <v>12.5664</v>
      </c>
      <c r="B172">
        <v>3.6225200000000002E-3</v>
      </c>
      <c r="C172">
        <v>0.73731199999999997</v>
      </c>
      <c r="D172">
        <v>10</v>
      </c>
      <c r="E172">
        <v>9.1781399999999999E-2</v>
      </c>
      <c r="F172">
        <v>1388.76</v>
      </c>
      <c r="G172">
        <v>52169.1</v>
      </c>
      <c r="H172">
        <v>5.2169100000000004</v>
      </c>
      <c r="I172">
        <v>5.2169100000000003E-2</v>
      </c>
      <c r="J172">
        <v>1.4607500000000001E-4</v>
      </c>
      <c r="K172">
        <v>119853</v>
      </c>
      <c r="L172">
        <v>-3.49111E-2</v>
      </c>
      <c r="M172">
        <v>9.9999999999999995E-7</v>
      </c>
      <c r="N172">
        <v>38.724800000000002</v>
      </c>
      <c r="O172">
        <v>-2.4241599999999999E-3</v>
      </c>
      <c r="P172">
        <v>-28.644200000000001</v>
      </c>
    </row>
    <row r="173" spans="1:16" x14ac:dyDescent="0.35">
      <c r="A173">
        <v>12.5664</v>
      </c>
      <c r="B173">
        <v>3.5847299999999999E-3</v>
      </c>
      <c r="C173">
        <v>0.75369600000000003</v>
      </c>
      <c r="D173">
        <v>10</v>
      </c>
      <c r="E173">
        <v>9.0343000000000007E-2</v>
      </c>
      <c r="F173">
        <v>1388.76</v>
      </c>
      <c r="G173">
        <v>51624.800000000003</v>
      </c>
      <c r="H173">
        <v>5.1624800000000004</v>
      </c>
      <c r="I173">
        <v>5.1624800000000005E-2</v>
      </c>
      <c r="J173">
        <v>1.4378500000000001E-4</v>
      </c>
      <c r="K173">
        <v>135822</v>
      </c>
      <c r="L173">
        <v>-3.2536599999999999E-2</v>
      </c>
      <c r="M173">
        <v>9.9999999999999995E-7</v>
      </c>
      <c r="N173">
        <v>38.741199999999999</v>
      </c>
      <c r="O173">
        <v>-2.2592799999999998E-3</v>
      </c>
      <c r="P173">
        <v>-30.7346</v>
      </c>
    </row>
    <row r="174" spans="1:16" x14ac:dyDescent="0.35">
      <c r="A174">
        <v>12.5664</v>
      </c>
      <c r="B174">
        <v>3.5550400000000002E-3</v>
      </c>
      <c r="C174">
        <v>0.77007999999999999</v>
      </c>
      <c r="D174">
        <v>10</v>
      </c>
      <c r="E174">
        <v>9.7993300000000005E-2</v>
      </c>
      <c r="F174">
        <v>1388.76</v>
      </c>
      <c r="G174">
        <v>51197.2</v>
      </c>
      <c r="H174">
        <v>5.11972</v>
      </c>
      <c r="I174">
        <v>5.1197199999999998E-2</v>
      </c>
      <c r="J174">
        <v>1.5596100000000001E-4</v>
      </c>
      <c r="K174">
        <v>268726</v>
      </c>
      <c r="L174">
        <v>-2.4090899999999998E-2</v>
      </c>
      <c r="M174">
        <v>9.9999999999999995E-7</v>
      </c>
      <c r="N174">
        <v>38.757599999999996</v>
      </c>
      <c r="O174">
        <v>-1.6728299999999999E-3</v>
      </c>
      <c r="P174">
        <v>-41.509399999999999</v>
      </c>
    </row>
    <row r="175" spans="1:16" x14ac:dyDescent="0.35">
      <c r="A175">
        <v>12.5664</v>
      </c>
      <c r="B175">
        <v>3.5336600000000001E-3</v>
      </c>
      <c r="C175">
        <v>0.78646400000000005</v>
      </c>
      <c r="D175">
        <v>10</v>
      </c>
      <c r="E175">
        <v>8.90127E-2</v>
      </c>
      <c r="F175">
        <v>1388.76</v>
      </c>
      <c r="G175">
        <v>50889.4</v>
      </c>
      <c r="H175">
        <v>5.08894</v>
      </c>
      <c r="I175">
        <v>5.0889400000000001E-2</v>
      </c>
      <c r="J175">
        <v>1.4166800000000001E-4</v>
      </c>
      <c r="K175">
        <v>451495</v>
      </c>
      <c r="L175">
        <v>-1.7713699999999999E-2</v>
      </c>
      <c r="M175">
        <v>9.9999999999999995E-7</v>
      </c>
      <c r="N175">
        <v>38.774000000000001</v>
      </c>
      <c r="O175">
        <v>-1.2300099999999999E-3</v>
      </c>
      <c r="P175">
        <v>-56.453499999999998</v>
      </c>
    </row>
    <row r="176" spans="1:16" x14ac:dyDescent="0.35">
      <c r="A176">
        <v>12.5664</v>
      </c>
      <c r="B176">
        <v>3.5207799999999998E-3</v>
      </c>
      <c r="C176">
        <v>0.80284800000000001</v>
      </c>
      <c r="D176">
        <v>10</v>
      </c>
      <c r="E176">
        <v>8.4712399999999993E-2</v>
      </c>
      <c r="F176">
        <v>1388.76</v>
      </c>
      <c r="G176">
        <v>50703.9</v>
      </c>
      <c r="H176">
        <v>5.0703899999999997</v>
      </c>
      <c r="I176">
        <v>5.0703899999999996E-2</v>
      </c>
      <c r="J176">
        <v>1.34824E-4</v>
      </c>
      <c r="K176">
        <v>1253010</v>
      </c>
      <c r="L176">
        <v>-1.03731E-2</v>
      </c>
      <c r="M176">
        <v>9.9999999999999995E-7</v>
      </c>
      <c r="N176">
        <v>38.790399999999998</v>
      </c>
      <c r="O176">
        <v>-7.2028499999999998E-4</v>
      </c>
      <c r="P176">
        <v>-96.403599999999997</v>
      </c>
    </row>
    <row r="177" spans="1:16" x14ac:dyDescent="0.35">
      <c r="A177">
        <v>12.5664</v>
      </c>
      <c r="B177">
        <v>3.5204799999999999E-3</v>
      </c>
      <c r="C177">
        <v>0.81923199999999996</v>
      </c>
      <c r="D177">
        <v>10</v>
      </c>
      <c r="E177">
        <v>0.10130599999999999</v>
      </c>
      <c r="F177">
        <v>1388.76</v>
      </c>
      <c r="G177">
        <v>50699.5</v>
      </c>
      <c r="H177">
        <v>5.0699500000000004</v>
      </c>
      <c r="I177">
        <v>5.0699500000000002E-2</v>
      </c>
      <c r="J177">
        <v>1.6123400000000001E-4</v>
      </c>
      <c r="K177">
        <v>138777000</v>
      </c>
      <c r="L177">
        <v>1.07788E-3</v>
      </c>
      <c r="M177">
        <v>9.9999999999999995E-7</v>
      </c>
      <c r="N177">
        <v>38.806800000000003</v>
      </c>
      <c r="O177">
        <v>7.4845700000000001E-5</v>
      </c>
      <c r="P177">
        <v>927.74900000000002</v>
      </c>
    </row>
    <row r="178" spans="1:16" x14ac:dyDescent="0.35">
      <c r="A178">
        <v>12.5664</v>
      </c>
      <c r="B178">
        <v>3.53017E-3</v>
      </c>
      <c r="C178">
        <v>0.83561600000000003</v>
      </c>
      <c r="D178">
        <v>10</v>
      </c>
      <c r="E178">
        <v>0.10466</v>
      </c>
      <c r="F178">
        <v>1388.76</v>
      </c>
      <c r="G178">
        <v>50839.1</v>
      </c>
      <c r="H178">
        <v>5.0839100000000004</v>
      </c>
      <c r="I178">
        <v>5.0839100000000005E-2</v>
      </c>
      <c r="J178">
        <v>1.6657099999999999E-4</v>
      </c>
      <c r="K178">
        <v>1788750</v>
      </c>
      <c r="L178">
        <v>9.6499499999999992E-3</v>
      </c>
      <c r="M178">
        <v>9.9999999999999995E-7</v>
      </c>
      <c r="N178">
        <v>38.823099999999997</v>
      </c>
      <c r="O178">
        <v>6.70074E-4</v>
      </c>
      <c r="P178">
        <v>103.627</v>
      </c>
    </row>
    <row r="179" spans="1:16" x14ac:dyDescent="0.35">
      <c r="A179">
        <v>12.5664</v>
      </c>
      <c r="B179">
        <v>3.54967E-3</v>
      </c>
      <c r="C179">
        <v>0.85199999999999998</v>
      </c>
      <c r="D179">
        <v>10</v>
      </c>
      <c r="E179">
        <v>9.1598799999999994E-2</v>
      </c>
      <c r="F179">
        <v>1388.76</v>
      </c>
      <c r="G179">
        <v>51119.9</v>
      </c>
      <c r="H179">
        <v>5.1119899999999996</v>
      </c>
      <c r="I179">
        <v>5.1119899999999996E-2</v>
      </c>
      <c r="J179">
        <v>1.4578400000000001E-4</v>
      </c>
      <c r="K179">
        <v>440284</v>
      </c>
      <c r="L179">
        <v>1.8196500000000001E-2</v>
      </c>
      <c r="M179">
        <v>9.9999999999999995E-7</v>
      </c>
      <c r="N179">
        <v>38.839500000000001</v>
      </c>
      <c r="O179">
        <v>1.2635299999999999E-3</v>
      </c>
      <c r="P179">
        <v>54.955500000000001</v>
      </c>
    </row>
    <row r="180" spans="1:16" x14ac:dyDescent="0.35">
      <c r="A180">
        <v>12.5664</v>
      </c>
      <c r="B180">
        <v>3.5774000000000001E-3</v>
      </c>
      <c r="C180">
        <v>0.86838400000000004</v>
      </c>
      <c r="D180">
        <v>10</v>
      </c>
      <c r="E180">
        <v>9.8977099999999998E-2</v>
      </c>
      <c r="F180">
        <v>1388.76</v>
      </c>
      <c r="G180">
        <v>51519.3</v>
      </c>
      <c r="H180">
        <v>5.1519300000000001</v>
      </c>
      <c r="I180">
        <v>5.1519300000000004E-2</v>
      </c>
      <c r="J180">
        <v>1.57527E-4</v>
      </c>
      <c r="K180">
        <v>237533</v>
      </c>
      <c r="L180">
        <v>2.5752299999999999E-2</v>
      </c>
      <c r="M180">
        <v>9.9999999999999995E-7</v>
      </c>
      <c r="N180">
        <v>38.855899999999998</v>
      </c>
      <c r="O180">
        <v>1.78819E-3</v>
      </c>
      <c r="P180">
        <v>38.831499999999998</v>
      </c>
    </row>
    <row r="181" spans="1:16" x14ac:dyDescent="0.35">
      <c r="A181">
        <v>12.5664</v>
      </c>
      <c r="B181">
        <v>3.6110600000000001E-3</v>
      </c>
      <c r="C181">
        <v>0.884768</v>
      </c>
      <c r="D181">
        <v>10</v>
      </c>
      <c r="E181">
        <v>9.8220600000000005E-2</v>
      </c>
      <c r="F181">
        <v>1388.76</v>
      </c>
      <c r="G181">
        <v>52004</v>
      </c>
      <c r="H181">
        <v>5.2004000000000001</v>
      </c>
      <c r="I181">
        <v>5.2004000000000002E-2</v>
      </c>
      <c r="J181">
        <v>1.5632299999999999E-4</v>
      </c>
      <c r="K181">
        <v>174557</v>
      </c>
      <c r="L181">
        <v>2.99256E-2</v>
      </c>
      <c r="M181">
        <v>9.9999999999999995E-7</v>
      </c>
      <c r="N181">
        <v>38.872300000000003</v>
      </c>
      <c r="O181">
        <v>2.0779800000000001E-3</v>
      </c>
      <c r="P181">
        <v>33.416200000000003</v>
      </c>
    </row>
    <row r="182" spans="1:16" x14ac:dyDescent="0.35">
      <c r="A182">
        <v>12.5664</v>
      </c>
      <c r="B182">
        <v>3.6470000000000001E-3</v>
      </c>
      <c r="C182">
        <v>0.90115199999999995</v>
      </c>
      <c r="D182">
        <v>10</v>
      </c>
      <c r="E182">
        <v>9.2399999999999996E-2</v>
      </c>
      <c r="F182">
        <v>1388.78</v>
      </c>
      <c r="G182">
        <v>52520.800000000003</v>
      </c>
      <c r="H182">
        <v>5.2520800000000003</v>
      </c>
      <c r="I182">
        <v>5.2520800000000006E-2</v>
      </c>
      <c r="J182">
        <v>1.47059E-4</v>
      </c>
      <c r="K182">
        <v>145952</v>
      </c>
      <c r="L182">
        <v>3.17425E-2</v>
      </c>
      <c r="M182">
        <v>9.9999999999999995E-7</v>
      </c>
      <c r="N182">
        <v>38.8887</v>
      </c>
      <c r="O182">
        <v>2.2041700000000001E-3</v>
      </c>
      <c r="P182">
        <v>31.503499999999999</v>
      </c>
    </row>
    <row r="183" spans="1:16" x14ac:dyDescent="0.35">
      <c r="A183">
        <v>12.5664</v>
      </c>
      <c r="B183">
        <v>3.6852E-3</v>
      </c>
      <c r="C183">
        <v>0.91753600000000002</v>
      </c>
      <c r="D183">
        <v>10</v>
      </c>
      <c r="E183">
        <v>9.1006299999999998E-2</v>
      </c>
      <c r="F183">
        <v>1388.78</v>
      </c>
      <c r="G183">
        <v>53071</v>
      </c>
      <c r="H183">
        <v>5.3071000000000002</v>
      </c>
      <c r="I183">
        <v>5.3071E-2</v>
      </c>
      <c r="J183">
        <v>1.4484099999999999E-4</v>
      </c>
      <c r="K183">
        <v>121184</v>
      </c>
      <c r="L183">
        <v>3.4571900000000003E-2</v>
      </c>
      <c r="M183">
        <v>9.9999999999999995E-7</v>
      </c>
      <c r="N183">
        <v>38.905099999999997</v>
      </c>
      <c r="O183">
        <v>2.4006399999999999E-3</v>
      </c>
      <c r="P183">
        <v>28.9252</v>
      </c>
    </row>
    <row r="184" spans="1:16" x14ac:dyDescent="0.35">
      <c r="A184">
        <v>12.5664</v>
      </c>
      <c r="B184">
        <v>3.7203599999999998E-3</v>
      </c>
      <c r="C184">
        <v>0.93391999999999997</v>
      </c>
      <c r="D184">
        <v>10</v>
      </c>
      <c r="E184">
        <v>9.8149799999999995E-2</v>
      </c>
      <c r="F184">
        <v>1388.78</v>
      </c>
      <c r="G184">
        <v>53577.3</v>
      </c>
      <c r="H184">
        <v>5.3577300000000001</v>
      </c>
      <c r="I184">
        <v>5.3577300000000001E-2</v>
      </c>
      <c r="J184">
        <v>1.5621E-4</v>
      </c>
      <c r="K184">
        <v>166190</v>
      </c>
      <c r="L184">
        <v>3.0658600000000001E-2</v>
      </c>
      <c r="M184">
        <v>9.9999999999999995E-7</v>
      </c>
      <c r="N184">
        <v>38.921399999999998</v>
      </c>
      <c r="O184">
        <v>2.1289099999999999E-3</v>
      </c>
      <c r="P184">
        <v>32.617199999999997</v>
      </c>
    </row>
    <row r="185" spans="1:16" x14ac:dyDescent="0.35">
      <c r="A185">
        <v>12.5664</v>
      </c>
      <c r="B185">
        <v>3.75064E-3</v>
      </c>
      <c r="C185">
        <v>0.95030400000000004</v>
      </c>
      <c r="D185">
        <v>10</v>
      </c>
      <c r="E185">
        <v>8.8803999999999994E-2</v>
      </c>
      <c r="F185">
        <v>1388.78</v>
      </c>
      <c r="G185">
        <v>54013.4</v>
      </c>
      <c r="H185">
        <v>5.4013400000000003</v>
      </c>
      <c r="I185">
        <v>5.4013400000000003E-2</v>
      </c>
      <c r="J185">
        <v>1.4133599999999999E-4</v>
      </c>
      <c r="K185">
        <v>208682</v>
      </c>
      <c r="L185">
        <v>2.6024599999999998E-2</v>
      </c>
      <c r="M185">
        <v>9.9999999999999995E-7</v>
      </c>
      <c r="N185">
        <v>38.937800000000003</v>
      </c>
      <c r="O185">
        <v>1.80712E-3</v>
      </c>
      <c r="P185">
        <v>38.425199999999997</v>
      </c>
    </row>
    <row r="186" spans="1:16" x14ac:dyDescent="0.35">
      <c r="A186">
        <v>12.5664</v>
      </c>
      <c r="B186">
        <v>3.7766900000000001E-3</v>
      </c>
      <c r="C186">
        <v>0.96668799999999999</v>
      </c>
      <c r="D186">
        <v>10</v>
      </c>
      <c r="E186">
        <v>8.7406600000000001E-2</v>
      </c>
      <c r="F186">
        <v>1388.78</v>
      </c>
      <c r="G186">
        <v>54388.6</v>
      </c>
      <c r="H186">
        <v>5.43886</v>
      </c>
      <c r="I186">
        <v>5.4388600000000002E-2</v>
      </c>
      <c r="J186">
        <v>1.3911199999999999E-4</v>
      </c>
      <c r="K186">
        <v>306055</v>
      </c>
      <c r="L186">
        <v>2.13198E-2</v>
      </c>
      <c r="M186">
        <v>9.9999999999999995E-7</v>
      </c>
      <c r="N186">
        <v>38.9542</v>
      </c>
      <c r="O186">
        <v>1.4804200000000001E-3</v>
      </c>
      <c r="P186">
        <v>46.904800000000002</v>
      </c>
    </row>
    <row r="187" spans="1:16" x14ac:dyDescent="0.35">
      <c r="A187">
        <v>12.5664</v>
      </c>
      <c r="B187">
        <v>3.7959199999999999E-3</v>
      </c>
      <c r="C187">
        <v>0.98307199999999995</v>
      </c>
      <c r="D187">
        <v>10</v>
      </c>
      <c r="E187">
        <v>9.1256000000000004E-2</v>
      </c>
      <c r="F187">
        <v>1388.78</v>
      </c>
      <c r="G187">
        <v>54665.4</v>
      </c>
      <c r="H187">
        <v>5.4665400000000002</v>
      </c>
      <c r="I187">
        <v>5.4665400000000003E-2</v>
      </c>
      <c r="J187">
        <v>1.4523800000000001E-4</v>
      </c>
      <c r="K187">
        <v>571146</v>
      </c>
      <c r="L187">
        <v>1.5946599999999998E-2</v>
      </c>
      <c r="M187">
        <v>9.9999999999999995E-7</v>
      </c>
      <c r="N187">
        <v>38.970599999999997</v>
      </c>
      <c r="O187">
        <v>1.10731E-3</v>
      </c>
      <c r="P187">
        <v>62.709400000000002</v>
      </c>
    </row>
    <row r="188" spans="1:16" x14ac:dyDescent="0.35">
      <c r="A188">
        <v>12.5664</v>
      </c>
      <c r="B188">
        <v>3.8075399999999999E-3</v>
      </c>
      <c r="C188">
        <v>0.99945600000000001</v>
      </c>
      <c r="D188">
        <v>10</v>
      </c>
      <c r="E188">
        <v>9.7013299999999997E-2</v>
      </c>
      <c r="F188">
        <v>1388.78</v>
      </c>
      <c r="G188">
        <v>54832.9</v>
      </c>
      <c r="H188">
        <v>5.4832900000000002</v>
      </c>
      <c r="I188">
        <v>5.4832900000000004E-2</v>
      </c>
      <c r="J188">
        <v>1.54401E-4</v>
      </c>
      <c r="K188">
        <v>1754750</v>
      </c>
      <c r="L188">
        <v>9.3803399999999992E-3</v>
      </c>
      <c r="M188">
        <v>9.9999999999999995E-7</v>
      </c>
      <c r="N188">
        <v>38.987000000000002</v>
      </c>
      <c r="O188">
        <v>6.5136199999999995E-4</v>
      </c>
      <c r="P188">
        <v>106.60599999999999</v>
      </c>
    </row>
    <row r="189" spans="1:16" x14ac:dyDescent="0.35">
      <c r="A189">
        <v>12.5664</v>
      </c>
      <c r="B189">
        <v>3.8127600000000001E-3</v>
      </c>
      <c r="C189">
        <v>1.0158400000000001</v>
      </c>
      <c r="D189">
        <v>10</v>
      </c>
      <c r="E189">
        <v>8.9146799999999998E-2</v>
      </c>
      <c r="F189">
        <v>1388.78</v>
      </c>
      <c r="G189">
        <v>54908</v>
      </c>
      <c r="H189">
        <v>5.4908000000000001</v>
      </c>
      <c r="I189">
        <v>5.4907999999999998E-2</v>
      </c>
      <c r="J189">
        <v>1.4188199999999999E-4</v>
      </c>
      <c r="K189">
        <v>15011300</v>
      </c>
      <c r="L189">
        <v>3.0743599999999999E-3</v>
      </c>
      <c r="M189">
        <v>9.9999999999999995E-7</v>
      </c>
      <c r="N189">
        <v>39.003399999999999</v>
      </c>
      <c r="O189">
        <v>2.1348100000000001E-4</v>
      </c>
      <c r="P189">
        <v>325.27100000000002</v>
      </c>
    </row>
    <row r="190" spans="1:16" x14ac:dyDescent="0.35">
      <c r="A190">
        <v>12.5664</v>
      </c>
      <c r="B190">
        <v>3.81052E-3</v>
      </c>
      <c r="C190">
        <v>1.0322199999999999</v>
      </c>
      <c r="D190">
        <v>10</v>
      </c>
      <c r="E190">
        <v>9.5313999999999996E-2</v>
      </c>
      <c r="F190">
        <v>1388.78</v>
      </c>
      <c r="G190">
        <v>54875.7</v>
      </c>
      <c r="H190">
        <v>5.4875699999999998</v>
      </c>
      <c r="I190">
        <v>5.4875699999999999E-2</v>
      </c>
      <c r="J190">
        <v>1.5169700000000001E-4</v>
      </c>
      <c r="K190">
        <v>13819200</v>
      </c>
      <c r="L190">
        <v>-3.3131900000000001E-3</v>
      </c>
      <c r="M190">
        <v>9.9999999999999995E-7</v>
      </c>
      <c r="N190">
        <v>39.019799999999996</v>
      </c>
      <c r="O190">
        <v>-2.30065E-4</v>
      </c>
      <c r="P190">
        <v>-301.82400000000001</v>
      </c>
    </row>
    <row r="191" spans="1:16" x14ac:dyDescent="0.35">
      <c r="A191">
        <v>12.5664</v>
      </c>
      <c r="B191">
        <v>3.8038500000000001E-3</v>
      </c>
      <c r="C191">
        <v>1.04861</v>
      </c>
      <c r="D191">
        <v>10</v>
      </c>
      <c r="E191">
        <v>0.10488</v>
      </c>
      <c r="F191">
        <v>1388.78</v>
      </c>
      <c r="G191">
        <v>54779.7</v>
      </c>
      <c r="H191">
        <v>5.4779799999999996</v>
      </c>
      <c r="I191">
        <v>5.4779799999999997E-2</v>
      </c>
      <c r="J191">
        <v>1.66921E-4</v>
      </c>
      <c r="K191">
        <v>4133060</v>
      </c>
      <c r="L191">
        <v>-6.35506E-3</v>
      </c>
      <c r="M191">
        <v>9.9999999999999995E-7</v>
      </c>
      <c r="N191">
        <v>39.036099999999998</v>
      </c>
      <c r="O191">
        <v>-4.4129E-4</v>
      </c>
      <c r="P191">
        <v>-157.35499999999999</v>
      </c>
    </row>
    <row r="192" spans="1:16" x14ac:dyDescent="0.35">
      <c r="A192">
        <v>12.5664</v>
      </c>
      <c r="B192">
        <v>3.7937700000000001E-3</v>
      </c>
      <c r="C192">
        <v>1.0649900000000001</v>
      </c>
      <c r="D192">
        <v>10</v>
      </c>
      <c r="E192">
        <v>0.10017</v>
      </c>
      <c r="F192">
        <v>1388.78</v>
      </c>
      <c r="G192">
        <v>54634.5</v>
      </c>
      <c r="H192">
        <v>5.4634499999999999</v>
      </c>
      <c r="I192">
        <v>5.4634500000000003E-2</v>
      </c>
      <c r="J192">
        <v>1.5942500000000001E-4</v>
      </c>
      <c r="K192">
        <v>1785030</v>
      </c>
      <c r="L192">
        <v>-9.4505100000000005E-3</v>
      </c>
      <c r="M192">
        <v>9.9999999999999995E-7</v>
      </c>
      <c r="N192">
        <v>39.052500000000002</v>
      </c>
      <c r="O192">
        <v>-6.5623400000000001E-4</v>
      </c>
      <c r="P192">
        <v>-105.81399999999999</v>
      </c>
    </row>
    <row r="193" spans="1:16" x14ac:dyDescent="0.35">
      <c r="A193">
        <v>12.5664</v>
      </c>
      <c r="B193">
        <v>3.7811199999999998E-3</v>
      </c>
      <c r="C193">
        <v>1.08138</v>
      </c>
      <c r="D193">
        <v>10</v>
      </c>
      <c r="E193">
        <v>9.0529299999999993E-2</v>
      </c>
      <c r="F193">
        <v>1388.78</v>
      </c>
      <c r="G193">
        <v>54452.4</v>
      </c>
      <c r="H193">
        <v>5.4452400000000001</v>
      </c>
      <c r="I193">
        <v>5.4452399999999998E-2</v>
      </c>
      <c r="J193">
        <v>1.4408199999999999E-4</v>
      </c>
      <c r="K193">
        <v>1216400</v>
      </c>
      <c r="L193">
        <v>-1.08834E-2</v>
      </c>
      <c r="M193">
        <v>9.9999999999999995E-7</v>
      </c>
      <c r="N193">
        <v>39.068899999999999</v>
      </c>
      <c r="O193">
        <v>-7.55735E-4</v>
      </c>
      <c r="P193">
        <v>-91.882800000000003</v>
      </c>
    </row>
    <row r="194" spans="1:16" x14ac:dyDescent="0.35">
      <c r="A194">
        <v>12.5664</v>
      </c>
      <c r="B194">
        <v>3.7690699999999998E-3</v>
      </c>
      <c r="C194">
        <v>1.0977600000000001</v>
      </c>
      <c r="D194">
        <v>10</v>
      </c>
      <c r="E194">
        <v>9.88541E-2</v>
      </c>
      <c r="F194">
        <v>1388.8</v>
      </c>
      <c r="G194">
        <v>54278.1</v>
      </c>
      <c r="H194">
        <v>5.42781</v>
      </c>
      <c r="I194">
        <v>5.4278100000000003E-2</v>
      </c>
      <c r="J194">
        <v>1.57331E-4</v>
      </c>
      <c r="K194">
        <v>1576380</v>
      </c>
      <c r="L194">
        <v>-9.9902700000000007E-3</v>
      </c>
      <c r="M194">
        <v>9.9999999999999995E-7</v>
      </c>
      <c r="N194">
        <v>39.085299999999997</v>
      </c>
      <c r="O194">
        <v>-6.9372499999999996E-4</v>
      </c>
      <c r="P194">
        <v>-100.09699999999999</v>
      </c>
    </row>
    <row r="195" spans="1:16" x14ac:dyDescent="0.35">
      <c r="A195">
        <v>12.5664</v>
      </c>
      <c r="B195">
        <v>3.7563499999999999E-3</v>
      </c>
      <c r="C195">
        <v>1.1141399999999999</v>
      </c>
      <c r="D195">
        <v>10</v>
      </c>
      <c r="E195">
        <v>9.5709000000000002E-2</v>
      </c>
      <c r="F195">
        <v>1388.8</v>
      </c>
      <c r="G195">
        <v>54094.8</v>
      </c>
      <c r="H195">
        <v>5.4094800000000003</v>
      </c>
      <c r="I195">
        <v>5.4094800000000005E-2</v>
      </c>
      <c r="J195">
        <v>1.5232599999999999E-4</v>
      </c>
      <c r="K195">
        <v>1202280</v>
      </c>
      <c r="L195">
        <v>-1.1256E-2</v>
      </c>
      <c r="M195">
        <v>9.9999999999999995E-7</v>
      </c>
      <c r="N195">
        <v>39.101700000000001</v>
      </c>
      <c r="O195">
        <v>-7.8161799999999998E-4</v>
      </c>
      <c r="P195">
        <v>-88.841399999999993</v>
      </c>
    </row>
    <row r="196" spans="1:16" x14ac:dyDescent="0.35">
      <c r="A196">
        <v>12.5664</v>
      </c>
      <c r="B196">
        <v>3.7477700000000001E-3</v>
      </c>
      <c r="C196">
        <v>1.13053</v>
      </c>
      <c r="D196">
        <v>10</v>
      </c>
      <c r="E196">
        <v>8.9556700000000003E-2</v>
      </c>
      <c r="F196">
        <v>1388.8</v>
      </c>
      <c r="G196">
        <v>53971.3</v>
      </c>
      <c r="H196">
        <v>5.3971299999999998</v>
      </c>
      <c r="I196">
        <v>5.39713E-2</v>
      </c>
      <c r="J196">
        <v>1.4253399999999999E-4</v>
      </c>
      <c r="K196">
        <v>3135120</v>
      </c>
      <c r="L196">
        <v>-6.7426700000000001E-3</v>
      </c>
      <c r="M196">
        <v>9.9999999999999995E-7</v>
      </c>
      <c r="N196">
        <v>39.118099999999998</v>
      </c>
      <c r="O196">
        <v>-4.6821200000000002E-4</v>
      </c>
      <c r="P196">
        <v>-148.309</v>
      </c>
    </row>
    <row r="197" spans="1:16" x14ac:dyDescent="0.35">
      <c r="A197">
        <v>12.5664</v>
      </c>
      <c r="B197">
        <v>3.74238E-3</v>
      </c>
      <c r="C197">
        <v>1.1469100000000001</v>
      </c>
      <c r="D197">
        <v>10</v>
      </c>
      <c r="E197">
        <v>8.9202699999999996E-2</v>
      </c>
      <c r="F197">
        <v>1388.8</v>
      </c>
      <c r="G197">
        <v>53893.7</v>
      </c>
      <c r="H197">
        <v>5.3893700000000004</v>
      </c>
      <c r="I197">
        <v>5.3893700000000003E-2</v>
      </c>
      <c r="J197">
        <v>1.4197100000000001E-4</v>
      </c>
      <c r="K197">
        <v>8396680</v>
      </c>
      <c r="L197">
        <v>-4.1119299999999998E-3</v>
      </c>
      <c r="M197">
        <v>9.9999999999999995E-7</v>
      </c>
      <c r="N197">
        <v>39.134399999999999</v>
      </c>
      <c r="O197">
        <v>-2.8553200000000002E-4</v>
      </c>
      <c r="P197">
        <v>-243.19499999999999</v>
      </c>
    </row>
    <row r="198" spans="1:16" x14ac:dyDescent="0.35">
      <c r="A198">
        <v>12.5664</v>
      </c>
      <c r="B198">
        <v>3.7400100000000002E-3</v>
      </c>
      <c r="C198">
        <v>1.1633</v>
      </c>
      <c r="D198">
        <v>10</v>
      </c>
      <c r="E198">
        <v>9.5776100000000003E-2</v>
      </c>
      <c r="F198">
        <v>1388.8</v>
      </c>
      <c r="G198">
        <v>53859.6</v>
      </c>
      <c r="H198">
        <v>5.3859599999999999</v>
      </c>
      <c r="I198">
        <v>5.3859600000000001E-2</v>
      </c>
      <c r="J198">
        <v>1.5243200000000001E-4</v>
      </c>
      <c r="K198">
        <v>106370000</v>
      </c>
      <c r="L198">
        <v>-1.1971E-3</v>
      </c>
      <c r="M198">
        <v>9.9999999999999995E-7</v>
      </c>
      <c r="N198">
        <v>39.150799999999997</v>
      </c>
      <c r="O198">
        <v>-8.3126499999999998E-5</v>
      </c>
      <c r="P198">
        <v>-835.35299999999995</v>
      </c>
    </row>
    <row r="199" spans="1:16" x14ac:dyDescent="0.35">
      <c r="A199">
        <v>12.5664</v>
      </c>
      <c r="B199">
        <v>3.74363E-3</v>
      </c>
      <c r="C199">
        <v>1.1796800000000001</v>
      </c>
      <c r="D199">
        <v>10</v>
      </c>
      <c r="E199">
        <v>9.1859700000000002E-2</v>
      </c>
      <c r="F199">
        <v>1388.8</v>
      </c>
      <c r="G199">
        <v>53911.7</v>
      </c>
      <c r="H199">
        <v>5.3911699999999998</v>
      </c>
      <c r="I199">
        <v>5.39117E-2</v>
      </c>
      <c r="J199">
        <v>1.4619899999999999E-4</v>
      </c>
      <c r="K199">
        <v>15026500</v>
      </c>
      <c r="L199">
        <v>3.1191999999999999E-3</v>
      </c>
      <c r="M199">
        <v>9.9999999999999995E-7</v>
      </c>
      <c r="N199">
        <v>39.167200000000001</v>
      </c>
      <c r="O199">
        <v>2.16598E-4</v>
      </c>
      <c r="P199">
        <v>320.59500000000003</v>
      </c>
    </row>
    <row r="200" spans="1:16" x14ac:dyDescent="0.35">
      <c r="A200">
        <v>12.5664</v>
      </c>
      <c r="B200">
        <v>3.7503800000000002E-3</v>
      </c>
      <c r="C200">
        <v>1.1960599999999999</v>
      </c>
      <c r="D200">
        <v>10</v>
      </c>
      <c r="E200">
        <v>9.2493199999999998E-2</v>
      </c>
      <c r="F200">
        <v>1388.8</v>
      </c>
      <c r="G200">
        <v>54009</v>
      </c>
      <c r="H200">
        <v>5.4009</v>
      </c>
      <c r="I200">
        <v>5.4009000000000001E-2</v>
      </c>
      <c r="J200">
        <v>1.47207E-4</v>
      </c>
      <c r="K200">
        <v>4322290</v>
      </c>
      <c r="L200">
        <v>5.8358999999999998E-3</v>
      </c>
      <c r="M200">
        <v>9.9999999999999995E-7</v>
      </c>
      <c r="N200">
        <v>39.183599999999998</v>
      </c>
      <c r="O200">
        <v>4.0524499999999999E-4</v>
      </c>
      <c r="P200">
        <v>171.35300000000001</v>
      </c>
    </row>
    <row r="201" spans="1:16" x14ac:dyDescent="0.35">
      <c r="A201">
        <v>12.5664</v>
      </c>
      <c r="B201">
        <v>3.7615399999999998E-3</v>
      </c>
      <c r="C201">
        <v>1.21245</v>
      </c>
      <c r="D201">
        <v>10</v>
      </c>
      <c r="E201">
        <v>0.101686</v>
      </c>
      <c r="F201">
        <v>1388.8</v>
      </c>
      <c r="G201">
        <v>54169.599999999999</v>
      </c>
      <c r="H201">
        <v>5.4169600000000004</v>
      </c>
      <c r="I201">
        <v>5.4169600000000005E-2</v>
      </c>
      <c r="J201">
        <v>1.6183899999999999E-4</v>
      </c>
      <c r="K201">
        <v>1382130</v>
      </c>
      <c r="L201">
        <v>1.0821000000000001E-2</v>
      </c>
      <c r="M201">
        <v>9.9999999999999995E-7</v>
      </c>
      <c r="N201">
        <v>39.200000000000003</v>
      </c>
      <c r="O201">
        <v>7.5140799999999996E-4</v>
      </c>
      <c r="P201">
        <v>92.413200000000003</v>
      </c>
    </row>
    <row r="202" spans="1:16" x14ac:dyDescent="0.35">
      <c r="A202">
        <v>12.5664</v>
      </c>
      <c r="B202">
        <v>3.7755800000000002E-3</v>
      </c>
      <c r="C202">
        <v>1.2288300000000001</v>
      </c>
      <c r="D202">
        <v>10</v>
      </c>
      <c r="E202">
        <v>9.9021799999999993E-2</v>
      </c>
      <c r="F202">
        <v>1388.8</v>
      </c>
      <c r="G202">
        <v>54371.8</v>
      </c>
      <c r="H202">
        <v>5.4371799999999997</v>
      </c>
      <c r="I202">
        <v>5.4371799999999998E-2</v>
      </c>
      <c r="J202">
        <v>1.57598E-4</v>
      </c>
      <c r="K202">
        <v>1044170</v>
      </c>
      <c r="L202">
        <v>1.22854E-2</v>
      </c>
      <c r="M202">
        <v>9.9999999999999995E-7</v>
      </c>
      <c r="N202">
        <v>39.2164</v>
      </c>
      <c r="O202">
        <v>8.5309899999999996E-4</v>
      </c>
      <c r="P202">
        <v>81.397400000000005</v>
      </c>
    </row>
    <row r="203" spans="1:16" x14ac:dyDescent="0.35">
      <c r="A203">
        <v>12.5664</v>
      </c>
      <c r="B203">
        <v>3.79036E-3</v>
      </c>
      <c r="C203">
        <v>1.24522</v>
      </c>
      <c r="D203">
        <v>10</v>
      </c>
      <c r="E203">
        <v>8.6493600000000004E-2</v>
      </c>
      <c r="F203">
        <v>1388.8</v>
      </c>
      <c r="G203">
        <v>54584.6</v>
      </c>
      <c r="H203">
        <v>5.4584599999999996</v>
      </c>
      <c r="I203">
        <v>5.4584599999999997E-2</v>
      </c>
      <c r="J203">
        <v>1.3765899999999999E-4</v>
      </c>
      <c r="K203">
        <v>828624</v>
      </c>
      <c r="L203">
        <v>1.2889100000000001E-2</v>
      </c>
      <c r="M203">
        <v>9.9999999999999995E-7</v>
      </c>
      <c r="N203">
        <v>39.232700000000001</v>
      </c>
      <c r="O203">
        <v>8.9502099999999997E-4</v>
      </c>
      <c r="P203">
        <v>77.584800000000001</v>
      </c>
    </row>
    <row r="204" spans="1:16" x14ac:dyDescent="0.35">
      <c r="A204">
        <v>12.5664</v>
      </c>
      <c r="B204">
        <v>3.8065E-3</v>
      </c>
      <c r="C204">
        <v>1.2616000000000001</v>
      </c>
      <c r="D204">
        <v>10</v>
      </c>
      <c r="E204">
        <v>9.8485199999999995E-2</v>
      </c>
      <c r="F204">
        <v>1388.8</v>
      </c>
      <c r="G204">
        <v>54817.1</v>
      </c>
      <c r="H204">
        <v>5.4817099999999996</v>
      </c>
      <c r="I204">
        <v>5.4817099999999994E-2</v>
      </c>
      <c r="J204">
        <v>1.56744E-4</v>
      </c>
      <c r="K204">
        <v>752300</v>
      </c>
      <c r="L204">
        <v>1.44344E-2</v>
      </c>
      <c r="M204">
        <v>9.9999999999999995E-7</v>
      </c>
      <c r="N204">
        <v>39.249099999999999</v>
      </c>
      <c r="O204">
        <v>1.0023300000000001E-3</v>
      </c>
      <c r="P204">
        <v>69.278800000000004</v>
      </c>
    </row>
    <row r="205" spans="1:16" x14ac:dyDescent="0.35">
      <c r="A205">
        <v>12.5664</v>
      </c>
      <c r="B205">
        <v>3.8281999999999999E-3</v>
      </c>
      <c r="C205">
        <v>1.2861800000000001</v>
      </c>
      <c r="D205">
        <v>10</v>
      </c>
      <c r="E205">
        <v>8.9009000000000005E-2</v>
      </c>
      <c r="F205">
        <v>1388.79</v>
      </c>
      <c r="G205">
        <v>55130.2</v>
      </c>
      <c r="H205">
        <v>5.51302</v>
      </c>
      <c r="I205">
        <v>5.5130199999999997E-2</v>
      </c>
      <c r="J205">
        <v>1.41662E-4</v>
      </c>
      <c r="K205">
        <v>842479</v>
      </c>
      <c r="L205">
        <v>1.29672E-2</v>
      </c>
      <c r="M205">
        <v>9.9999999999999995E-7</v>
      </c>
      <c r="N205">
        <v>39.273699999999998</v>
      </c>
      <c r="O205">
        <v>9.0043499999999999E-4</v>
      </c>
      <c r="P205">
        <v>77.117400000000004</v>
      </c>
    </row>
    <row r="206" spans="1:16" x14ac:dyDescent="0.35">
      <c r="A206">
        <v>12.5664</v>
      </c>
      <c r="B206">
        <v>3.8498299999999998E-3</v>
      </c>
      <c r="C206">
        <v>1.31894</v>
      </c>
      <c r="D206">
        <v>10</v>
      </c>
      <c r="E206">
        <v>9.9185800000000005E-2</v>
      </c>
      <c r="F206">
        <v>1388.79</v>
      </c>
      <c r="G206">
        <v>55441.599999999999</v>
      </c>
      <c r="H206">
        <v>5.5441599999999998</v>
      </c>
      <c r="I206">
        <v>5.5441600000000001E-2</v>
      </c>
      <c r="J206">
        <v>1.5785899999999999E-4</v>
      </c>
      <c r="K206">
        <v>2829560</v>
      </c>
      <c r="L206">
        <v>7.4692200000000004E-3</v>
      </c>
      <c r="M206">
        <v>9.9999999999999995E-7</v>
      </c>
      <c r="N206">
        <v>39.3065</v>
      </c>
      <c r="O206">
        <v>5.1865699999999995E-4</v>
      </c>
      <c r="P206">
        <v>133.88300000000001</v>
      </c>
    </row>
    <row r="207" spans="1:16" x14ac:dyDescent="0.35">
      <c r="A207">
        <v>12.5664</v>
      </c>
      <c r="B207">
        <v>3.8635800000000001E-3</v>
      </c>
      <c r="C207">
        <v>1.35171</v>
      </c>
      <c r="D207">
        <v>10</v>
      </c>
      <c r="E207">
        <v>9.0648599999999996E-2</v>
      </c>
      <c r="F207">
        <v>1388.79</v>
      </c>
      <c r="G207">
        <v>55639.7</v>
      </c>
      <c r="H207">
        <v>5.5639700000000003</v>
      </c>
      <c r="I207">
        <v>5.56397E-2</v>
      </c>
      <c r="J207">
        <v>1.44272E-4</v>
      </c>
      <c r="K207">
        <v>4872640</v>
      </c>
      <c r="L207">
        <v>5.4413700000000001E-3</v>
      </c>
      <c r="M207">
        <v>9.9999999999999995E-7</v>
      </c>
      <c r="N207">
        <v>39.339199999999998</v>
      </c>
      <c r="O207">
        <v>3.7784500000000003E-4</v>
      </c>
      <c r="P207">
        <v>183.77699999999999</v>
      </c>
    </row>
    <row r="208" spans="1:16" x14ac:dyDescent="0.35">
      <c r="A208">
        <v>12.5664</v>
      </c>
      <c r="B208">
        <v>3.8743599999999999E-3</v>
      </c>
      <c r="C208">
        <v>1.3844799999999999</v>
      </c>
      <c r="D208">
        <v>10</v>
      </c>
      <c r="E208">
        <v>9.8451700000000003E-2</v>
      </c>
      <c r="F208">
        <v>1388.79</v>
      </c>
      <c r="G208">
        <v>55795</v>
      </c>
      <c r="H208">
        <v>5.5795000000000003</v>
      </c>
      <c r="I208">
        <v>5.5795000000000004E-2</v>
      </c>
      <c r="J208">
        <v>1.5669100000000001E-4</v>
      </c>
      <c r="K208">
        <v>11148700</v>
      </c>
      <c r="L208">
        <v>3.74895E-3</v>
      </c>
      <c r="M208">
        <v>9.9999999999999995E-7</v>
      </c>
      <c r="N208">
        <v>39.372</v>
      </c>
      <c r="O208">
        <v>2.6032399999999998E-4</v>
      </c>
      <c r="P208">
        <v>266.74099999999999</v>
      </c>
    </row>
    <row r="209" spans="1:16" x14ac:dyDescent="0.35">
      <c r="A209">
        <v>12.5664</v>
      </c>
      <c r="B209">
        <v>3.8820199999999999E-3</v>
      </c>
      <c r="C209">
        <v>1.4172499999999999</v>
      </c>
      <c r="D209">
        <v>10</v>
      </c>
      <c r="E209">
        <v>9.9934800000000004E-2</v>
      </c>
      <c r="F209">
        <v>1388.79</v>
      </c>
      <c r="G209">
        <v>55905.3</v>
      </c>
      <c r="H209">
        <v>5.5905300000000002</v>
      </c>
      <c r="I209">
        <v>5.5905300000000005E-2</v>
      </c>
      <c r="J209">
        <v>1.5905100000000001E-4</v>
      </c>
      <c r="K209">
        <v>11866100</v>
      </c>
      <c r="L209">
        <v>3.6611299999999999E-3</v>
      </c>
      <c r="M209">
        <v>9.9999999999999995E-7</v>
      </c>
      <c r="N209">
        <v>39.404800000000002</v>
      </c>
      <c r="O209">
        <v>2.5422599999999997E-4</v>
      </c>
      <c r="P209">
        <v>273.14</v>
      </c>
    </row>
    <row r="210" spans="1:16" x14ac:dyDescent="0.35">
      <c r="A210">
        <v>12.5664</v>
      </c>
      <c r="B210">
        <v>3.8899899999999999E-3</v>
      </c>
      <c r="C210">
        <v>1.4500200000000001</v>
      </c>
      <c r="D210">
        <v>10</v>
      </c>
      <c r="E210">
        <v>8.8710899999999995E-2</v>
      </c>
      <c r="F210">
        <v>1388.79</v>
      </c>
      <c r="G210">
        <v>56020</v>
      </c>
      <c r="H210">
        <v>5.6020000000000003</v>
      </c>
      <c r="I210">
        <v>5.602E-2</v>
      </c>
      <c r="J210">
        <v>1.4118799999999999E-4</v>
      </c>
      <c r="K210">
        <v>10339700</v>
      </c>
      <c r="L210">
        <v>3.6952600000000001E-3</v>
      </c>
      <c r="M210">
        <v>9.9999999999999995E-7</v>
      </c>
      <c r="N210">
        <v>39.4375</v>
      </c>
      <c r="O210">
        <v>2.5659599999999999E-4</v>
      </c>
      <c r="P210">
        <v>270.61700000000002</v>
      </c>
    </row>
    <row r="211" spans="1:16" x14ac:dyDescent="0.35">
      <c r="A211">
        <v>12.5664</v>
      </c>
      <c r="B211">
        <v>3.8974499999999998E-3</v>
      </c>
      <c r="C211">
        <v>1.48278</v>
      </c>
      <c r="D211">
        <v>10</v>
      </c>
      <c r="E211">
        <v>9.6890299999999999E-2</v>
      </c>
      <c r="F211">
        <v>1388.77</v>
      </c>
      <c r="G211">
        <v>56128.2</v>
      </c>
      <c r="H211">
        <v>5.6128200000000001</v>
      </c>
      <c r="I211">
        <v>5.6128200000000003E-2</v>
      </c>
      <c r="J211">
        <v>1.5420599999999999E-4</v>
      </c>
      <c r="K211">
        <v>13928900</v>
      </c>
      <c r="L211">
        <v>3.3273E-3</v>
      </c>
      <c r="M211">
        <v>9.9999999999999995E-7</v>
      </c>
      <c r="N211">
        <v>39.470300000000002</v>
      </c>
      <c r="O211">
        <v>2.3104199999999999E-4</v>
      </c>
      <c r="P211">
        <v>300.54399999999998</v>
      </c>
    </row>
    <row r="212" spans="1:16" x14ac:dyDescent="0.35">
      <c r="A212">
        <v>12.5664</v>
      </c>
      <c r="B212">
        <v>3.90727E-3</v>
      </c>
      <c r="C212">
        <v>1.51555</v>
      </c>
      <c r="D212">
        <v>10</v>
      </c>
      <c r="E212">
        <v>8.3825499999999997E-2</v>
      </c>
      <c r="F212">
        <v>1388.77</v>
      </c>
      <c r="G212">
        <v>56269.7</v>
      </c>
      <c r="H212">
        <v>5.62697</v>
      </c>
      <c r="I212">
        <v>5.6269699999999999E-2</v>
      </c>
      <c r="J212">
        <v>1.3341199999999999E-4</v>
      </c>
      <c r="K212">
        <v>6188640</v>
      </c>
      <c r="L212">
        <v>4.6430200000000003E-3</v>
      </c>
      <c r="M212">
        <v>9.9999999999999995E-7</v>
      </c>
      <c r="N212">
        <v>39.503100000000003</v>
      </c>
      <c r="O212">
        <v>3.2240300000000002E-4</v>
      </c>
      <c r="P212">
        <v>215.37700000000001</v>
      </c>
    </row>
    <row r="213" spans="1:16" x14ac:dyDescent="0.35">
      <c r="A213">
        <v>12.5664</v>
      </c>
      <c r="B213">
        <v>3.9177999999999999E-3</v>
      </c>
      <c r="C213">
        <v>1.5483199999999999</v>
      </c>
      <c r="D213">
        <v>10</v>
      </c>
      <c r="E213">
        <v>0.100136</v>
      </c>
      <c r="F213">
        <v>1388.77</v>
      </c>
      <c r="G213">
        <v>56421.3</v>
      </c>
      <c r="H213">
        <v>5.6421299999999999</v>
      </c>
      <c r="I213">
        <v>5.6421300000000001E-2</v>
      </c>
      <c r="J213">
        <v>1.59371E-4</v>
      </c>
      <c r="K213">
        <v>8606280</v>
      </c>
      <c r="L213">
        <v>4.3032599999999997E-3</v>
      </c>
      <c r="M213">
        <v>9.9999999999999995E-7</v>
      </c>
      <c r="N213">
        <v>39.535800000000002</v>
      </c>
      <c r="O213">
        <v>2.9881100000000001E-4</v>
      </c>
      <c r="P213">
        <v>232.38200000000001</v>
      </c>
    </row>
    <row r="214" spans="1:16" x14ac:dyDescent="0.35">
      <c r="A214">
        <v>12.5664</v>
      </c>
      <c r="B214">
        <v>3.9296899999999996E-3</v>
      </c>
      <c r="C214">
        <v>1.5810900000000001</v>
      </c>
      <c r="D214">
        <v>10</v>
      </c>
      <c r="E214">
        <v>9.5984799999999995E-2</v>
      </c>
      <c r="F214">
        <v>1388.77</v>
      </c>
      <c r="G214">
        <v>56592.6</v>
      </c>
      <c r="H214">
        <v>5.6592599999999997</v>
      </c>
      <c r="I214">
        <v>5.65926E-2</v>
      </c>
      <c r="J214">
        <v>1.5276499999999999E-4</v>
      </c>
      <c r="K214">
        <v>4658770</v>
      </c>
      <c r="L214">
        <v>5.72632E-3</v>
      </c>
      <c r="M214">
        <v>9.9999999999999995E-7</v>
      </c>
      <c r="N214">
        <v>39.568600000000004</v>
      </c>
      <c r="O214">
        <v>3.9762599999999999E-4</v>
      </c>
      <c r="P214">
        <v>174.63200000000001</v>
      </c>
    </row>
    <row r="215" spans="1:16" x14ac:dyDescent="0.35">
      <c r="A215">
        <v>12.5664</v>
      </c>
      <c r="B215">
        <v>3.9429799999999996E-3</v>
      </c>
      <c r="C215">
        <v>1.6138600000000001</v>
      </c>
      <c r="D215">
        <v>10</v>
      </c>
      <c r="E215">
        <v>9.7538700000000006E-2</v>
      </c>
      <c r="F215">
        <v>1388.77</v>
      </c>
      <c r="G215">
        <v>56783.9</v>
      </c>
      <c r="H215">
        <v>5.6783900000000003</v>
      </c>
      <c r="I215">
        <v>5.6783900000000005E-2</v>
      </c>
      <c r="J215">
        <v>1.5523800000000001E-4</v>
      </c>
      <c r="K215">
        <v>5142980</v>
      </c>
      <c r="L215">
        <v>5.4940299999999996E-3</v>
      </c>
      <c r="M215">
        <v>9.9999999999999995E-7</v>
      </c>
      <c r="N215">
        <v>39.601399999999998</v>
      </c>
      <c r="O215">
        <v>3.8149599999999999E-4</v>
      </c>
      <c r="P215">
        <v>182.01599999999999</v>
      </c>
    </row>
    <row r="216" spans="1:16" x14ac:dyDescent="0.35">
      <c r="A216">
        <v>12.5664</v>
      </c>
      <c r="B216">
        <v>3.9560200000000002E-3</v>
      </c>
      <c r="C216">
        <v>1.64662</v>
      </c>
      <c r="D216">
        <v>10</v>
      </c>
      <c r="E216">
        <v>9.8716300000000007E-2</v>
      </c>
      <c r="F216">
        <v>1388.77</v>
      </c>
      <c r="G216">
        <v>56971.8</v>
      </c>
      <c r="H216">
        <v>5.6971800000000004</v>
      </c>
      <c r="I216">
        <v>5.6971800000000003E-2</v>
      </c>
      <c r="J216">
        <v>1.57112E-4</v>
      </c>
      <c r="K216">
        <v>4219210</v>
      </c>
      <c r="L216">
        <v>6.1022300000000002E-3</v>
      </c>
      <c r="M216">
        <v>9.9999999999999995E-7</v>
      </c>
      <c r="N216">
        <v>39.6342</v>
      </c>
      <c r="O216">
        <v>4.2372800000000001E-4</v>
      </c>
      <c r="P216">
        <v>163.874</v>
      </c>
    </row>
    <row r="217" spans="1:16" x14ac:dyDescent="0.35">
      <c r="A217">
        <v>12.5664</v>
      </c>
      <c r="B217">
        <v>3.9671400000000001E-3</v>
      </c>
      <c r="C217">
        <v>1.6793899999999999</v>
      </c>
      <c r="D217">
        <v>10</v>
      </c>
      <c r="E217">
        <v>8.5144700000000004E-2</v>
      </c>
      <c r="F217">
        <v>1388.77</v>
      </c>
      <c r="G217">
        <v>57131.8</v>
      </c>
      <c r="H217">
        <v>5.7131800000000004</v>
      </c>
      <c r="I217">
        <v>5.7131800000000003E-2</v>
      </c>
      <c r="J217">
        <v>1.3551200000000001E-4</v>
      </c>
      <c r="K217">
        <v>6252510</v>
      </c>
      <c r="L217">
        <v>4.6554500000000002E-3</v>
      </c>
      <c r="M217">
        <v>9.9999999999999995E-7</v>
      </c>
      <c r="N217">
        <v>39.666899999999998</v>
      </c>
      <c r="O217">
        <v>3.2326700000000002E-4</v>
      </c>
      <c r="P217">
        <v>214.80199999999999</v>
      </c>
    </row>
    <row r="218" spans="1:16" x14ac:dyDescent="0.35">
      <c r="A218">
        <v>12.5664</v>
      </c>
      <c r="B218">
        <v>3.97693E-3</v>
      </c>
      <c r="C218">
        <v>1.7121599999999999</v>
      </c>
      <c r="D218">
        <v>10</v>
      </c>
      <c r="E218">
        <v>9.8108899999999999E-2</v>
      </c>
      <c r="F218">
        <v>1388.77</v>
      </c>
      <c r="G218">
        <v>57272.9</v>
      </c>
      <c r="H218">
        <v>5.72729</v>
      </c>
      <c r="I218">
        <v>5.7272900000000002E-2</v>
      </c>
      <c r="J218">
        <v>1.56145E-4</v>
      </c>
      <c r="K218">
        <v>10100400</v>
      </c>
      <c r="L218">
        <v>3.9318299999999999E-3</v>
      </c>
      <c r="M218">
        <v>9.9999999999999995E-7</v>
      </c>
      <c r="N218">
        <v>39.6997</v>
      </c>
      <c r="O218">
        <v>2.7302000000000001E-4</v>
      </c>
      <c r="P218">
        <v>254.334</v>
      </c>
    </row>
    <row r="219" spans="1:16" x14ac:dyDescent="0.35">
      <c r="A219">
        <v>12.5664</v>
      </c>
      <c r="B219">
        <v>3.98585E-3</v>
      </c>
      <c r="C219">
        <v>1.7449300000000001</v>
      </c>
      <c r="D219">
        <v>10</v>
      </c>
      <c r="E219">
        <v>9.3011099999999999E-2</v>
      </c>
      <c r="F219">
        <v>1388.77</v>
      </c>
      <c r="G219">
        <v>57401.3</v>
      </c>
      <c r="H219">
        <v>5.7401299999999997</v>
      </c>
      <c r="I219">
        <v>5.7401299999999995E-2</v>
      </c>
      <c r="J219">
        <v>1.4803200000000001E-4</v>
      </c>
      <c r="K219">
        <v>13404900</v>
      </c>
      <c r="L219">
        <v>3.3231200000000002E-3</v>
      </c>
      <c r="M219">
        <v>9.9999999999999995E-7</v>
      </c>
      <c r="N219">
        <v>39.732500000000002</v>
      </c>
      <c r="O219">
        <v>2.30752E-4</v>
      </c>
      <c r="P219">
        <v>300.92200000000003</v>
      </c>
    </row>
    <row r="220" spans="1:16" x14ac:dyDescent="0.35">
      <c r="A220">
        <v>12.5664</v>
      </c>
      <c r="B220">
        <v>3.9932300000000004E-3</v>
      </c>
      <c r="C220">
        <v>1.7777000000000001</v>
      </c>
      <c r="D220">
        <v>10</v>
      </c>
      <c r="E220">
        <v>0.10008</v>
      </c>
      <c r="F220">
        <v>1388.77</v>
      </c>
      <c r="G220">
        <v>57507.7</v>
      </c>
      <c r="H220">
        <v>5.7507700000000002</v>
      </c>
      <c r="I220">
        <v>5.7507700000000002E-2</v>
      </c>
      <c r="J220">
        <v>1.5928200000000001E-4</v>
      </c>
      <c r="K220">
        <v>14285200</v>
      </c>
      <c r="L220">
        <v>3.3391800000000002E-3</v>
      </c>
      <c r="M220">
        <v>9.9999999999999995E-7</v>
      </c>
      <c r="N220">
        <v>39.7652</v>
      </c>
      <c r="O220">
        <v>2.3186699999999999E-4</v>
      </c>
      <c r="P220">
        <v>299.47399999999999</v>
      </c>
    </row>
    <row r="221" spans="1:16" x14ac:dyDescent="0.35">
      <c r="A221">
        <v>12.5664</v>
      </c>
      <c r="B221">
        <v>4.0019799999999996E-3</v>
      </c>
      <c r="C221">
        <v>1.81046</v>
      </c>
      <c r="D221">
        <v>10</v>
      </c>
      <c r="E221">
        <v>9.8075300000000004E-2</v>
      </c>
      <c r="F221">
        <v>1388.77</v>
      </c>
      <c r="G221">
        <v>57633.599999999999</v>
      </c>
      <c r="H221">
        <v>5.7633599999999996</v>
      </c>
      <c r="I221">
        <v>5.7633599999999993E-2</v>
      </c>
      <c r="J221">
        <v>1.5609200000000001E-4</v>
      </c>
      <c r="K221">
        <v>10307400</v>
      </c>
      <c r="L221">
        <v>3.8914800000000001E-3</v>
      </c>
      <c r="M221">
        <v>9.9999999999999995E-7</v>
      </c>
      <c r="N221">
        <v>39.798000000000002</v>
      </c>
      <c r="O221">
        <v>2.7021800000000002E-4</v>
      </c>
      <c r="P221">
        <v>256.971</v>
      </c>
    </row>
    <row r="222" spans="1:16" x14ac:dyDescent="0.35">
      <c r="A222">
        <v>12.5664</v>
      </c>
      <c r="B222">
        <v>4.0099699999999999E-3</v>
      </c>
      <c r="C222">
        <v>1.8432299999999999</v>
      </c>
      <c r="D222">
        <v>10</v>
      </c>
      <c r="E222">
        <v>8.9914499999999994E-2</v>
      </c>
      <c r="F222">
        <v>1388.77</v>
      </c>
      <c r="G222">
        <v>57748.6</v>
      </c>
      <c r="H222">
        <v>5.7748600000000003</v>
      </c>
      <c r="I222">
        <v>5.7748600000000004E-2</v>
      </c>
      <c r="J222">
        <v>1.43103E-4</v>
      </c>
      <c r="K222">
        <v>9635590</v>
      </c>
      <c r="L222">
        <v>3.8537699999999999E-3</v>
      </c>
      <c r="M222">
        <v>9.9999999999999995E-7</v>
      </c>
      <c r="N222">
        <v>39.830800000000004</v>
      </c>
      <c r="O222">
        <v>2.6759899999999998E-4</v>
      </c>
      <c r="P222">
        <v>259.48599999999999</v>
      </c>
    </row>
    <row r="223" spans="1:16" x14ac:dyDescent="0.35">
      <c r="A223">
        <v>12.5664</v>
      </c>
      <c r="B223">
        <v>4.0207000000000003E-3</v>
      </c>
      <c r="C223">
        <v>1.8759999999999999</v>
      </c>
      <c r="D223">
        <v>10</v>
      </c>
      <c r="E223">
        <v>9.1978900000000002E-2</v>
      </c>
      <c r="F223">
        <v>1388.77</v>
      </c>
      <c r="G223">
        <v>57903.3</v>
      </c>
      <c r="H223">
        <v>5.79033</v>
      </c>
      <c r="I223">
        <v>5.7903299999999998E-2</v>
      </c>
      <c r="J223">
        <v>1.46389E-4</v>
      </c>
      <c r="K223">
        <v>5100940</v>
      </c>
      <c r="L223">
        <v>5.3570900000000001E-3</v>
      </c>
      <c r="M223">
        <v>9.9999999999999995E-7</v>
      </c>
      <c r="N223">
        <v>39.863500000000002</v>
      </c>
      <c r="O223">
        <v>3.71987E-4</v>
      </c>
      <c r="P223">
        <v>186.66800000000001</v>
      </c>
    </row>
    <row r="224" spans="1:16" x14ac:dyDescent="0.35">
      <c r="A224">
        <v>12.5664</v>
      </c>
      <c r="B224">
        <v>4.0309200000000003E-3</v>
      </c>
      <c r="C224">
        <v>1.9087700000000001</v>
      </c>
      <c r="D224">
        <v>10</v>
      </c>
      <c r="E224">
        <v>8.8013999999999995E-2</v>
      </c>
      <c r="F224">
        <v>1388.79</v>
      </c>
      <c r="G224">
        <v>58049.4</v>
      </c>
      <c r="H224">
        <v>5.8049400000000002</v>
      </c>
      <c r="I224">
        <v>5.8049400000000001E-2</v>
      </c>
      <c r="J224">
        <v>1.4007900000000001E-4</v>
      </c>
      <c r="K224">
        <v>9475740</v>
      </c>
      <c r="L224">
        <v>3.8448499999999999E-3</v>
      </c>
      <c r="M224">
        <v>9.9999999999999995E-7</v>
      </c>
      <c r="N224">
        <v>39.896299999999997</v>
      </c>
      <c r="O224">
        <v>2.66984E-4</v>
      </c>
      <c r="P224">
        <v>260.08800000000002</v>
      </c>
    </row>
    <row r="225" spans="1:16" x14ac:dyDescent="0.35">
      <c r="A225">
        <v>12.5664</v>
      </c>
      <c r="B225">
        <v>4.0426699999999999E-3</v>
      </c>
      <c r="C225">
        <v>1.94154</v>
      </c>
      <c r="D225">
        <v>10</v>
      </c>
      <c r="E225">
        <v>0.101217</v>
      </c>
      <c r="F225">
        <v>1388.79</v>
      </c>
      <c r="G225">
        <v>58218.6</v>
      </c>
      <c r="H225">
        <v>5.82186</v>
      </c>
      <c r="I225">
        <v>5.8218600000000002E-2</v>
      </c>
      <c r="J225">
        <v>1.6109100000000001E-4</v>
      </c>
      <c r="K225">
        <v>5197740</v>
      </c>
      <c r="L225">
        <v>5.5671000000000002E-3</v>
      </c>
      <c r="M225">
        <v>9.9999999999999995E-7</v>
      </c>
      <c r="N225">
        <v>39.929099999999998</v>
      </c>
      <c r="O225">
        <v>3.8657600000000002E-4</v>
      </c>
      <c r="P225">
        <v>179.62700000000001</v>
      </c>
    </row>
    <row r="226" spans="1:16" x14ac:dyDescent="0.35">
      <c r="A226">
        <v>12.5664</v>
      </c>
      <c r="B226">
        <v>4.0547200000000004E-3</v>
      </c>
      <c r="C226">
        <v>1.9742999999999999</v>
      </c>
      <c r="D226">
        <v>10</v>
      </c>
      <c r="E226">
        <v>9.7214499999999995E-2</v>
      </c>
      <c r="F226">
        <v>1388.79</v>
      </c>
      <c r="G226">
        <v>58392.2</v>
      </c>
      <c r="H226">
        <v>5.8392200000000001</v>
      </c>
      <c r="I226">
        <v>5.8392199999999998E-2</v>
      </c>
      <c r="J226">
        <v>1.5472199999999999E-4</v>
      </c>
      <c r="K226">
        <v>7241080</v>
      </c>
      <c r="L226">
        <v>4.6224700000000001E-3</v>
      </c>
      <c r="M226">
        <v>9.9999999999999995E-7</v>
      </c>
      <c r="N226">
        <v>39.961799999999997</v>
      </c>
      <c r="O226">
        <v>3.2098199999999998E-4</v>
      </c>
      <c r="P226">
        <v>216.33500000000001</v>
      </c>
    </row>
    <row r="227" spans="1:16" x14ac:dyDescent="0.35">
      <c r="A227">
        <v>12.5664</v>
      </c>
      <c r="B227">
        <v>4.0645500000000001E-3</v>
      </c>
      <c r="C227">
        <v>2.0070700000000001</v>
      </c>
      <c r="D227">
        <v>10</v>
      </c>
      <c r="E227">
        <v>9.2414899999999994E-2</v>
      </c>
      <c r="F227">
        <v>1388.79</v>
      </c>
      <c r="G227">
        <v>58533.8</v>
      </c>
      <c r="H227">
        <v>5.8533799999999996</v>
      </c>
      <c r="I227">
        <v>5.8533799999999997E-2</v>
      </c>
      <c r="J227">
        <v>1.47083E-4</v>
      </c>
      <c r="K227">
        <v>6658260</v>
      </c>
      <c r="L227">
        <v>4.70003E-3</v>
      </c>
      <c r="M227">
        <v>9.9999999999999995E-7</v>
      </c>
      <c r="N227">
        <v>39.994599999999998</v>
      </c>
      <c r="O227">
        <v>3.26368E-4</v>
      </c>
      <c r="P227">
        <v>212.76499999999999</v>
      </c>
    </row>
    <row r="228" spans="1:16" x14ac:dyDescent="0.35">
      <c r="A228">
        <v>12.5664</v>
      </c>
      <c r="B228">
        <v>4.0737899999999999E-3</v>
      </c>
      <c r="C228">
        <v>2.0398399999999999</v>
      </c>
      <c r="D228">
        <v>10</v>
      </c>
      <c r="E228">
        <v>9.2068300000000006E-2</v>
      </c>
      <c r="F228">
        <v>1388.79</v>
      </c>
      <c r="G228">
        <v>58666.8</v>
      </c>
      <c r="H228">
        <v>5.8666799999999997</v>
      </c>
      <c r="I228">
        <v>5.8666799999999998E-2</v>
      </c>
      <c r="J228">
        <v>1.4653100000000001E-4</v>
      </c>
      <c r="K228">
        <v>9289970</v>
      </c>
      <c r="L228">
        <v>3.97153E-3</v>
      </c>
      <c r="M228">
        <v>9.9999999999999995E-7</v>
      </c>
      <c r="N228">
        <v>40.0274</v>
      </c>
      <c r="O228">
        <v>2.7578100000000001E-4</v>
      </c>
      <c r="P228">
        <v>251.792</v>
      </c>
    </row>
    <row r="229" spans="1:16" x14ac:dyDescent="0.35">
      <c r="A229">
        <v>12.5664</v>
      </c>
      <c r="B229">
        <v>4.0803000000000002E-3</v>
      </c>
      <c r="C229">
        <v>2.0726100000000001</v>
      </c>
      <c r="D229">
        <v>10</v>
      </c>
      <c r="E229">
        <v>8.48801E-2</v>
      </c>
      <c r="F229">
        <v>1388.79</v>
      </c>
      <c r="G229">
        <v>58760.5</v>
      </c>
      <c r="H229">
        <v>5.8760500000000002</v>
      </c>
      <c r="I229">
        <v>5.87605E-2</v>
      </c>
      <c r="J229">
        <v>1.35091E-4</v>
      </c>
      <c r="K229">
        <v>25686000</v>
      </c>
      <c r="L229">
        <v>2.2933200000000002E-3</v>
      </c>
      <c r="M229">
        <v>9.9999999999999995E-7</v>
      </c>
      <c r="N229">
        <v>40.060099999999998</v>
      </c>
      <c r="O229">
        <v>1.59247E-4</v>
      </c>
      <c r="P229">
        <v>436.04899999999998</v>
      </c>
    </row>
    <row r="230" spans="1:16" x14ac:dyDescent="0.35">
      <c r="A230">
        <v>12.5664</v>
      </c>
      <c r="B230">
        <v>4.0872599999999997E-3</v>
      </c>
      <c r="C230">
        <v>2.1053799999999998</v>
      </c>
      <c r="D230">
        <v>10</v>
      </c>
      <c r="E230">
        <v>0.102077</v>
      </c>
      <c r="F230">
        <v>1388.77</v>
      </c>
      <c r="G230">
        <v>58861.5</v>
      </c>
      <c r="H230">
        <v>5.8861499999999998</v>
      </c>
      <c r="I230">
        <v>5.8861499999999997E-2</v>
      </c>
      <c r="J230">
        <v>1.62461E-4</v>
      </c>
      <c r="K230">
        <v>15463200</v>
      </c>
      <c r="L230">
        <v>3.24135E-3</v>
      </c>
      <c r="M230">
        <v>9.9999999999999995E-7</v>
      </c>
      <c r="N230">
        <v>40.0929</v>
      </c>
      <c r="O230">
        <v>2.2507399999999999E-4</v>
      </c>
      <c r="P230">
        <v>308.51299999999998</v>
      </c>
    </row>
    <row r="231" spans="1:16" x14ac:dyDescent="0.35">
      <c r="A231">
        <v>12.5664</v>
      </c>
      <c r="B231">
        <v>4.0934600000000002E-3</v>
      </c>
      <c r="C231">
        <v>2.1381399999999999</v>
      </c>
      <c r="D231">
        <v>10</v>
      </c>
      <c r="E231">
        <v>9.6111500000000002E-2</v>
      </c>
      <c r="F231">
        <v>1388.77</v>
      </c>
      <c r="G231">
        <v>58950.9</v>
      </c>
      <c r="H231">
        <v>5.8950899999999997</v>
      </c>
      <c r="I231">
        <v>5.8950900000000001E-2</v>
      </c>
      <c r="J231">
        <v>1.5296600000000001E-4</v>
      </c>
      <c r="K231">
        <v>29700800</v>
      </c>
      <c r="L231">
        <v>2.2694199999999999E-3</v>
      </c>
      <c r="M231">
        <v>9.9999999999999995E-7</v>
      </c>
      <c r="N231">
        <v>40.125700000000002</v>
      </c>
      <c r="O231">
        <v>1.5758499999999999E-4</v>
      </c>
      <c r="P231">
        <v>440.642</v>
      </c>
    </row>
    <row r="232" spans="1:16" x14ac:dyDescent="0.35">
      <c r="A232">
        <v>12.5664</v>
      </c>
      <c r="B232">
        <v>4.1015499999999998E-3</v>
      </c>
      <c r="C232">
        <v>2.1709100000000001</v>
      </c>
      <c r="D232">
        <v>10</v>
      </c>
      <c r="E232">
        <v>9.8705100000000004E-2</v>
      </c>
      <c r="F232">
        <v>1388.77</v>
      </c>
      <c r="G232">
        <v>59067.4</v>
      </c>
      <c r="H232">
        <v>5.9067400000000001</v>
      </c>
      <c r="I232">
        <v>5.9067399999999999E-2</v>
      </c>
      <c r="J232">
        <v>1.5709400000000001E-4</v>
      </c>
      <c r="K232">
        <v>9844840</v>
      </c>
      <c r="L232">
        <v>3.9946199999999999E-3</v>
      </c>
      <c r="M232">
        <v>9.9999999999999995E-7</v>
      </c>
      <c r="N232">
        <v>40.1584</v>
      </c>
      <c r="O232">
        <v>2.7737999999999998E-4</v>
      </c>
      <c r="P232">
        <v>250.33699999999999</v>
      </c>
    </row>
    <row r="233" spans="1:16" x14ac:dyDescent="0.35">
      <c r="A233">
        <v>12.5664</v>
      </c>
      <c r="B233">
        <v>4.1103099999999998E-3</v>
      </c>
      <c r="C233">
        <v>2.2036799999999999</v>
      </c>
      <c r="D233">
        <v>10</v>
      </c>
      <c r="E233">
        <v>9.4885499999999998E-2</v>
      </c>
      <c r="F233">
        <v>1388.77</v>
      </c>
      <c r="G233">
        <v>59193.5</v>
      </c>
      <c r="H233">
        <v>5.9193499999999997</v>
      </c>
      <c r="I233">
        <v>5.9193499999999996E-2</v>
      </c>
      <c r="J233">
        <v>1.51015E-4</v>
      </c>
      <c r="K233">
        <v>9098720</v>
      </c>
      <c r="L233">
        <v>4.0739900000000004E-3</v>
      </c>
      <c r="M233">
        <v>9.9999999999999995E-7</v>
      </c>
      <c r="N233">
        <v>40.191200000000002</v>
      </c>
      <c r="O233">
        <v>2.8289199999999997E-4</v>
      </c>
      <c r="P233">
        <v>245.46</v>
      </c>
    </row>
    <row r="234" spans="1:16" x14ac:dyDescent="0.35">
      <c r="A234">
        <v>12.5664</v>
      </c>
      <c r="B234">
        <v>4.1203300000000002E-3</v>
      </c>
      <c r="C234">
        <v>2.23645</v>
      </c>
      <c r="D234">
        <v>10</v>
      </c>
      <c r="E234">
        <v>8.6601700000000004E-2</v>
      </c>
      <c r="F234">
        <v>1388.77</v>
      </c>
      <c r="G234">
        <v>59337.9</v>
      </c>
      <c r="H234">
        <v>5.9337900000000001</v>
      </c>
      <c r="I234">
        <v>5.9337899999999999E-2</v>
      </c>
      <c r="J234">
        <v>1.3783099999999999E-4</v>
      </c>
      <c r="K234">
        <v>5447050</v>
      </c>
      <c r="L234">
        <v>5.0302799999999998E-3</v>
      </c>
      <c r="M234">
        <v>9.9999999999999995E-7</v>
      </c>
      <c r="N234">
        <v>40.223999999999997</v>
      </c>
      <c r="O234">
        <v>3.4929500000000001E-4</v>
      </c>
      <c r="P234">
        <v>198.79599999999999</v>
      </c>
    </row>
    <row r="235" spans="1:16" x14ac:dyDescent="0.35">
      <c r="A235">
        <v>12.5664</v>
      </c>
      <c r="B235">
        <v>4.1309700000000003E-3</v>
      </c>
      <c r="C235">
        <v>2.2692199999999998</v>
      </c>
      <c r="D235">
        <v>10</v>
      </c>
      <c r="E235">
        <v>9.6733799999999995E-2</v>
      </c>
      <c r="F235">
        <v>1388.77</v>
      </c>
      <c r="G235">
        <v>59491</v>
      </c>
      <c r="H235">
        <v>5.9490999999999996</v>
      </c>
      <c r="I235">
        <v>5.9490999999999995E-2</v>
      </c>
      <c r="J235">
        <v>1.53957E-4</v>
      </c>
      <c r="K235">
        <v>7197030</v>
      </c>
      <c r="L235">
        <v>4.62511E-3</v>
      </c>
      <c r="M235">
        <v>9.9999999999999995E-7</v>
      </c>
      <c r="N235">
        <v>40.256700000000002</v>
      </c>
      <c r="O235">
        <v>3.2116099999999998E-4</v>
      </c>
      <c r="P235">
        <v>216.21100000000001</v>
      </c>
    </row>
    <row r="236" spans="1:16" x14ac:dyDescent="0.35">
      <c r="A236">
        <v>12.5664</v>
      </c>
      <c r="B236">
        <v>4.1414900000000003E-3</v>
      </c>
      <c r="C236">
        <v>2.3019799999999999</v>
      </c>
      <c r="D236">
        <v>10</v>
      </c>
      <c r="E236">
        <v>9.4214800000000001E-2</v>
      </c>
      <c r="F236">
        <v>1388.79</v>
      </c>
      <c r="G236">
        <v>59642</v>
      </c>
      <c r="H236">
        <v>5.9641999999999999</v>
      </c>
      <c r="I236">
        <v>5.9642000000000001E-2</v>
      </c>
      <c r="J236">
        <v>1.4994699999999999E-4</v>
      </c>
      <c r="K236">
        <v>10720200</v>
      </c>
      <c r="L236">
        <v>3.73997E-3</v>
      </c>
      <c r="M236">
        <v>9.9999999999999995E-7</v>
      </c>
      <c r="N236">
        <v>40.289499999999997</v>
      </c>
      <c r="O236">
        <v>2.5970099999999999E-4</v>
      </c>
      <c r="P236">
        <v>267.38200000000001</v>
      </c>
    </row>
    <row r="237" spans="1:16" x14ac:dyDescent="0.35">
      <c r="A237">
        <v>12.5664</v>
      </c>
      <c r="B237">
        <v>4.1514300000000002E-3</v>
      </c>
      <c r="C237">
        <v>2.3347500000000001</v>
      </c>
      <c r="D237">
        <v>10</v>
      </c>
      <c r="E237">
        <v>0.102118</v>
      </c>
      <c r="F237">
        <v>1388.79</v>
      </c>
      <c r="G237">
        <v>59785</v>
      </c>
      <c r="H237">
        <v>5.9785000000000004</v>
      </c>
      <c r="I237">
        <v>5.9785000000000005E-2</v>
      </c>
      <c r="J237">
        <v>1.6252700000000001E-4</v>
      </c>
      <c r="K237">
        <v>8489780</v>
      </c>
      <c r="L237">
        <v>4.37536E-3</v>
      </c>
      <c r="M237">
        <v>9.9999999999999995E-7</v>
      </c>
      <c r="N237">
        <v>40.322299999999998</v>
      </c>
      <c r="O237">
        <v>3.0382199999999998E-4</v>
      </c>
      <c r="P237">
        <v>228.55199999999999</v>
      </c>
    </row>
    <row r="238" spans="1:16" x14ac:dyDescent="0.35">
      <c r="A238">
        <v>12.5664</v>
      </c>
      <c r="B238">
        <v>4.1606899999999999E-3</v>
      </c>
      <c r="C238">
        <v>2.3675199999999998</v>
      </c>
      <c r="D238">
        <v>10</v>
      </c>
      <c r="E238">
        <v>9.4922800000000002E-2</v>
      </c>
      <c r="F238">
        <v>1388.79</v>
      </c>
      <c r="G238">
        <v>59918.400000000001</v>
      </c>
      <c r="H238">
        <v>5.9918399999999998</v>
      </c>
      <c r="I238">
        <v>5.9918399999999997E-2</v>
      </c>
      <c r="J238">
        <v>1.5107400000000001E-4</v>
      </c>
      <c r="K238">
        <v>8712180</v>
      </c>
      <c r="L238">
        <v>4.1641999999999998E-3</v>
      </c>
      <c r="M238">
        <v>9.9999999999999995E-7</v>
      </c>
      <c r="N238">
        <v>40.354999999999997</v>
      </c>
      <c r="O238">
        <v>2.8915899999999999E-4</v>
      </c>
      <c r="P238">
        <v>240.142</v>
      </c>
    </row>
    <row r="239" spans="1:16" x14ac:dyDescent="0.35">
      <c r="A239">
        <v>12.5664</v>
      </c>
      <c r="B239">
        <v>4.1674399999999997E-3</v>
      </c>
      <c r="C239">
        <v>2.40029</v>
      </c>
      <c r="D239">
        <v>10</v>
      </c>
      <c r="E239">
        <v>9.3618499999999993E-2</v>
      </c>
      <c r="F239">
        <v>1388.79</v>
      </c>
      <c r="G239">
        <v>60015.6</v>
      </c>
      <c r="H239">
        <v>6.0015599999999996</v>
      </c>
      <c r="I239">
        <v>6.0015599999999995E-2</v>
      </c>
      <c r="J239">
        <v>1.48999E-4</v>
      </c>
      <c r="K239">
        <v>17144500</v>
      </c>
      <c r="L239">
        <v>2.9480000000000001E-3</v>
      </c>
      <c r="M239">
        <v>9.9999999999999995E-7</v>
      </c>
      <c r="N239">
        <v>40.387799999999999</v>
      </c>
      <c r="O239">
        <v>2.0470699999999999E-4</v>
      </c>
      <c r="P239">
        <v>339.21199999999999</v>
      </c>
    </row>
    <row r="240" spans="1:16" x14ac:dyDescent="0.35">
      <c r="A240">
        <v>12.5664</v>
      </c>
      <c r="B240">
        <v>4.1737900000000001E-3</v>
      </c>
      <c r="C240">
        <v>2.4330599999999998</v>
      </c>
      <c r="D240">
        <v>10</v>
      </c>
      <c r="E240">
        <v>9.5213400000000004E-2</v>
      </c>
      <c r="F240">
        <v>1388.79</v>
      </c>
      <c r="G240">
        <v>60107.1</v>
      </c>
      <c r="H240">
        <v>6.0107100000000004</v>
      </c>
      <c r="I240">
        <v>6.0107100000000004E-2</v>
      </c>
      <c r="J240">
        <v>1.5153700000000001E-4</v>
      </c>
      <c r="K240">
        <v>20733100</v>
      </c>
      <c r="L240">
        <v>2.7035100000000001E-3</v>
      </c>
      <c r="M240">
        <v>9.9999999999999995E-7</v>
      </c>
      <c r="N240">
        <v>40.4206</v>
      </c>
      <c r="O240">
        <v>1.87729E-4</v>
      </c>
      <c r="P240">
        <v>369.89</v>
      </c>
    </row>
    <row r="241" spans="1:16" x14ac:dyDescent="0.35">
      <c r="A241">
        <v>12.5664</v>
      </c>
      <c r="B241">
        <v>4.1804900000000002E-3</v>
      </c>
      <c r="C241">
        <v>2.4658199999999999</v>
      </c>
      <c r="D241">
        <v>10</v>
      </c>
      <c r="E241">
        <v>8.9105900000000002E-2</v>
      </c>
      <c r="F241">
        <v>1388.79</v>
      </c>
      <c r="G241">
        <v>60203.5</v>
      </c>
      <c r="H241">
        <v>6.0203600000000002</v>
      </c>
      <c r="I241">
        <v>6.0203600000000003E-2</v>
      </c>
      <c r="J241">
        <v>1.4181600000000001E-4</v>
      </c>
      <c r="K241">
        <v>17655900</v>
      </c>
      <c r="L241">
        <v>2.8341199999999999E-3</v>
      </c>
      <c r="M241">
        <v>9.9999999999999995E-7</v>
      </c>
      <c r="N241">
        <v>40.453400000000002</v>
      </c>
      <c r="O241">
        <v>1.96799E-4</v>
      </c>
      <c r="P241">
        <v>352.84300000000002</v>
      </c>
    </row>
    <row r="242" spans="1:16" x14ac:dyDescent="0.35">
      <c r="A242">
        <v>12.5664</v>
      </c>
      <c r="B242">
        <v>4.1870500000000003E-3</v>
      </c>
      <c r="C242">
        <v>2.4985900000000001</v>
      </c>
      <c r="D242">
        <v>10</v>
      </c>
      <c r="E242">
        <v>0.102771</v>
      </c>
      <c r="F242">
        <v>1388.79</v>
      </c>
      <c r="G242">
        <v>60297.9</v>
      </c>
      <c r="H242">
        <v>6.0297900000000002</v>
      </c>
      <c r="I242">
        <v>6.0297900000000001E-2</v>
      </c>
      <c r="J242">
        <v>1.6356399999999999E-4</v>
      </c>
      <c r="K242">
        <v>24918100</v>
      </c>
      <c r="L242">
        <v>2.5620500000000002E-3</v>
      </c>
      <c r="M242">
        <v>9.9999999999999995E-7</v>
      </c>
      <c r="N242">
        <v>40.4861</v>
      </c>
      <c r="O242">
        <v>1.7790699999999999E-4</v>
      </c>
      <c r="P242">
        <v>390.31299999999999</v>
      </c>
    </row>
    <row r="243" spans="1:16" x14ac:dyDescent="0.35">
      <c r="A243">
        <v>12.5664</v>
      </c>
      <c r="B243">
        <v>4.1960799999999996E-3</v>
      </c>
      <c r="C243">
        <v>2.5313599999999998</v>
      </c>
      <c r="D243">
        <v>10</v>
      </c>
      <c r="E243">
        <v>9.2187599999999995E-2</v>
      </c>
      <c r="F243">
        <v>1388.79</v>
      </c>
      <c r="G243">
        <v>60427.9</v>
      </c>
      <c r="H243">
        <v>6.0427900000000001</v>
      </c>
      <c r="I243">
        <v>6.04279E-2</v>
      </c>
      <c r="J243">
        <v>1.4672099999999999E-4</v>
      </c>
      <c r="K243">
        <v>7690090</v>
      </c>
      <c r="L243">
        <v>4.3679799999999996E-3</v>
      </c>
      <c r="M243">
        <v>9.9999999999999995E-7</v>
      </c>
      <c r="N243">
        <v>40.518900000000002</v>
      </c>
      <c r="O243">
        <v>3.0330999999999999E-4</v>
      </c>
      <c r="P243">
        <v>228.93899999999999</v>
      </c>
    </row>
    <row r="244" spans="1:16" x14ac:dyDescent="0.35">
      <c r="A244">
        <v>12.5664</v>
      </c>
      <c r="B244">
        <v>4.2051199999999997E-3</v>
      </c>
      <c r="C244">
        <v>2.56413</v>
      </c>
      <c r="D244">
        <v>10</v>
      </c>
      <c r="E244">
        <v>9.3052099999999999E-2</v>
      </c>
      <c r="F244">
        <v>1388.79</v>
      </c>
      <c r="G244">
        <v>60558.1</v>
      </c>
      <c r="H244">
        <v>6.0558100000000001</v>
      </c>
      <c r="I244">
        <v>6.0558100000000004E-2</v>
      </c>
      <c r="J244">
        <v>1.48097E-4</v>
      </c>
      <c r="K244">
        <v>8659790</v>
      </c>
      <c r="L244">
        <v>4.1354199999999999E-3</v>
      </c>
      <c r="M244">
        <v>9.9999999999999995E-7</v>
      </c>
      <c r="N244">
        <v>40.551699999999997</v>
      </c>
      <c r="O244">
        <v>2.8716100000000002E-4</v>
      </c>
      <c r="P244">
        <v>241.81399999999999</v>
      </c>
    </row>
    <row r="245" spans="1:16" x14ac:dyDescent="0.35">
      <c r="A245">
        <v>12.5664</v>
      </c>
      <c r="B245">
        <v>4.2189599999999999E-3</v>
      </c>
      <c r="C245">
        <v>2.61328</v>
      </c>
      <c r="D245">
        <v>10</v>
      </c>
      <c r="E245">
        <v>8.6814100000000005E-2</v>
      </c>
      <c r="F245">
        <v>1388.79</v>
      </c>
      <c r="G245">
        <v>60757.4</v>
      </c>
      <c r="H245">
        <v>6.0757399999999997</v>
      </c>
      <c r="I245">
        <v>6.0757399999999996E-2</v>
      </c>
      <c r="J245">
        <v>1.38169E-4</v>
      </c>
      <c r="K245">
        <v>8349610</v>
      </c>
      <c r="L245">
        <v>4.06792E-3</v>
      </c>
      <c r="M245">
        <v>9.9999999999999995E-7</v>
      </c>
      <c r="N245">
        <v>40.6008</v>
      </c>
      <c r="O245">
        <v>2.8247400000000001E-4</v>
      </c>
      <c r="P245">
        <v>245.82599999999999</v>
      </c>
    </row>
    <row r="246" spans="1:16" x14ac:dyDescent="0.35">
      <c r="A246">
        <v>12.5664</v>
      </c>
      <c r="B246">
        <v>4.2360699999999998E-3</v>
      </c>
      <c r="C246">
        <v>2.67882</v>
      </c>
      <c r="D246">
        <v>10</v>
      </c>
      <c r="E246">
        <v>8.9050000000000004E-2</v>
      </c>
      <c r="F246">
        <v>1388.77</v>
      </c>
      <c r="G246">
        <v>61004.6</v>
      </c>
      <c r="H246">
        <v>6.10046</v>
      </c>
      <c r="I246">
        <v>6.1004599999999999E-2</v>
      </c>
      <c r="J246">
        <v>1.4172699999999999E-4</v>
      </c>
      <c r="K246">
        <v>12245900</v>
      </c>
      <c r="L246">
        <v>3.4019800000000002E-3</v>
      </c>
      <c r="M246">
        <v>9.9999999999999995E-7</v>
      </c>
      <c r="N246">
        <v>40.6663</v>
      </c>
      <c r="O246">
        <v>2.36228E-4</v>
      </c>
      <c r="P246">
        <v>293.94600000000003</v>
      </c>
    </row>
    <row r="247" spans="1:16" x14ac:dyDescent="0.35">
      <c r="A247">
        <v>12.5664</v>
      </c>
      <c r="B247">
        <v>4.2503899999999997E-3</v>
      </c>
      <c r="C247">
        <v>2.7443499999999998</v>
      </c>
      <c r="D247">
        <v>10</v>
      </c>
      <c r="E247">
        <v>9.0555399999999994E-2</v>
      </c>
      <c r="F247">
        <v>1388.77</v>
      </c>
      <c r="G247">
        <v>61210.9</v>
      </c>
      <c r="H247">
        <v>6.1210899999999997</v>
      </c>
      <c r="I247">
        <v>6.1210899999999999E-2</v>
      </c>
      <c r="J247">
        <v>1.4412299999999999E-4</v>
      </c>
      <c r="K247">
        <v>14368000</v>
      </c>
      <c r="L247">
        <v>3.1671500000000001E-3</v>
      </c>
      <c r="M247">
        <v>9.9999999999999995E-7</v>
      </c>
      <c r="N247">
        <v>40.731900000000003</v>
      </c>
      <c r="O247">
        <v>2.19922E-4</v>
      </c>
      <c r="P247">
        <v>315.74099999999999</v>
      </c>
    </row>
    <row r="248" spans="1:16" x14ac:dyDescent="0.35">
      <c r="A248">
        <v>12.5664</v>
      </c>
      <c r="B248">
        <v>4.2635399999999997E-3</v>
      </c>
      <c r="C248">
        <v>2.8098900000000002</v>
      </c>
      <c r="D248">
        <v>10</v>
      </c>
      <c r="E248">
        <v>9.4259499999999996E-2</v>
      </c>
      <c r="F248">
        <v>1388.77</v>
      </c>
      <c r="G248">
        <v>61400.2</v>
      </c>
      <c r="H248">
        <v>6.1400199999999998</v>
      </c>
      <c r="I248">
        <v>6.1400199999999995E-2</v>
      </c>
      <c r="J248">
        <v>1.5001899999999999E-4</v>
      </c>
      <c r="K248">
        <v>16664200</v>
      </c>
      <c r="L248">
        <v>3.0004099999999998E-3</v>
      </c>
      <c r="M248">
        <v>9.9999999999999995E-7</v>
      </c>
      <c r="N248">
        <v>40.797400000000003</v>
      </c>
      <c r="O248">
        <v>2.0834400000000001E-4</v>
      </c>
      <c r="P248">
        <v>333.28800000000001</v>
      </c>
    </row>
    <row r="249" spans="1:16" x14ac:dyDescent="0.35">
      <c r="A249">
        <v>12.5664</v>
      </c>
      <c r="B249">
        <v>4.2788899999999996E-3</v>
      </c>
      <c r="C249">
        <v>2.8754200000000001</v>
      </c>
      <c r="D249">
        <v>10</v>
      </c>
      <c r="E249">
        <v>9.8947300000000002E-2</v>
      </c>
      <c r="F249">
        <v>1388.77</v>
      </c>
      <c r="G249">
        <v>61621.3</v>
      </c>
      <c r="H249">
        <v>6.1621300000000003</v>
      </c>
      <c r="I249">
        <v>6.1621300000000004E-2</v>
      </c>
      <c r="J249">
        <v>1.5747999999999999E-4</v>
      </c>
      <c r="K249">
        <v>13551400</v>
      </c>
      <c r="L249">
        <v>3.4089400000000001E-3</v>
      </c>
      <c r="M249">
        <v>9.9999999999999995E-7</v>
      </c>
      <c r="N249">
        <v>40.863</v>
      </c>
      <c r="O249">
        <v>2.3671200000000001E-4</v>
      </c>
      <c r="P249">
        <v>293.346</v>
      </c>
    </row>
    <row r="250" spans="1:16" x14ac:dyDescent="0.35">
      <c r="A250">
        <v>12.5664</v>
      </c>
      <c r="B250">
        <v>4.29664E-3</v>
      </c>
      <c r="C250">
        <v>2.94096</v>
      </c>
      <c r="D250">
        <v>10</v>
      </c>
      <c r="E250">
        <v>8.9098399999999994E-2</v>
      </c>
      <c r="F250">
        <v>1388.77</v>
      </c>
      <c r="G250">
        <v>61876.9</v>
      </c>
      <c r="H250">
        <v>6.1876899999999999</v>
      </c>
      <c r="I250">
        <v>6.1876899999999999E-2</v>
      </c>
      <c r="J250">
        <v>1.41805E-4</v>
      </c>
      <c r="K250">
        <v>9559100</v>
      </c>
      <c r="L250">
        <v>3.85156E-3</v>
      </c>
      <c r="M250">
        <v>9.9999999999999995E-7</v>
      </c>
      <c r="N250">
        <v>40.9285</v>
      </c>
      <c r="O250">
        <v>2.6744600000000001E-4</v>
      </c>
      <c r="P250">
        <v>259.63499999999999</v>
      </c>
    </row>
    <row r="251" spans="1:16" x14ac:dyDescent="0.35">
      <c r="A251">
        <v>12.5664</v>
      </c>
      <c r="B251">
        <v>4.3107099999999997E-3</v>
      </c>
      <c r="C251">
        <v>3.0065</v>
      </c>
      <c r="D251">
        <v>10</v>
      </c>
      <c r="E251">
        <v>9.1975199999999993E-2</v>
      </c>
      <c r="F251">
        <v>1388.77</v>
      </c>
      <c r="G251">
        <v>62079.5</v>
      </c>
      <c r="H251">
        <v>6.2079500000000003</v>
      </c>
      <c r="I251">
        <v>6.2079500000000003E-2</v>
      </c>
      <c r="J251">
        <v>1.4638300000000001E-4</v>
      </c>
      <c r="K251">
        <v>18912700</v>
      </c>
      <c r="L251">
        <v>2.7820800000000001E-3</v>
      </c>
      <c r="M251">
        <v>9.9999999999999995E-7</v>
      </c>
      <c r="N251">
        <v>40.994</v>
      </c>
      <c r="O251">
        <v>1.9318300000000001E-4</v>
      </c>
      <c r="P251">
        <v>359.44400000000002</v>
      </c>
    </row>
    <row r="252" spans="1:16" x14ac:dyDescent="0.35">
      <c r="A252">
        <v>12.5664</v>
      </c>
      <c r="B252">
        <v>4.3229399999999999E-3</v>
      </c>
      <c r="C252">
        <v>3.0720299999999998</v>
      </c>
      <c r="D252">
        <v>10</v>
      </c>
      <c r="E252">
        <v>9.1509400000000005E-2</v>
      </c>
      <c r="F252">
        <v>1388.77</v>
      </c>
      <c r="G252">
        <v>62255.7</v>
      </c>
      <c r="H252">
        <v>6.2255700000000003</v>
      </c>
      <c r="I252">
        <v>6.2255700000000004E-2</v>
      </c>
      <c r="J252">
        <v>1.45642E-4</v>
      </c>
      <c r="K252">
        <v>27268900</v>
      </c>
      <c r="L252">
        <v>2.3110499999999998E-3</v>
      </c>
      <c r="M252">
        <v>9.9999999999999995E-7</v>
      </c>
      <c r="N252">
        <v>41.059600000000003</v>
      </c>
      <c r="O252">
        <v>1.60476E-4</v>
      </c>
      <c r="P252">
        <v>432.70400000000001</v>
      </c>
    </row>
    <row r="253" spans="1:16" x14ac:dyDescent="0.35">
      <c r="A253">
        <v>12.5664</v>
      </c>
      <c r="B253">
        <v>4.3357600000000001E-3</v>
      </c>
      <c r="C253">
        <v>3.1375700000000002</v>
      </c>
      <c r="D253">
        <v>10</v>
      </c>
      <c r="E253">
        <v>9.0942999999999996E-2</v>
      </c>
      <c r="F253">
        <v>1388.77</v>
      </c>
      <c r="G253">
        <v>62440.4</v>
      </c>
      <c r="H253">
        <v>6.24404</v>
      </c>
      <c r="I253">
        <v>6.24404E-2</v>
      </c>
      <c r="J253">
        <v>1.4474E-4</v>
      </c>
      <c r="K253">
        <v>14541300</v>
      </c>
      <c r="L253">
        <v>3.1549600000000001E-3</v>
      </c>
      <c r="M253">
        <v>9.9999999999999995E-7</v>
      </c>
      <c r="N253">
        <v>41.125100000000003</v>
      </c>
      <c r="O253">
        <v>2.1907599999999999E-4</v>
      </c>
      <c r="P253">
        <v>316.96100000000001</v>
      </c>
    </row>
    <row r="254" spans="1:16" x14ac:dyDescent="0.35">
      <c r="A254">
        <v>12.5664</v>
      </c>
      <c r="B254">
        <v>4.3498900000000004E-3</v>
      </c>
      <c r="C254">
        <v>3.2031000000000001</v>
      </c>
      <c r="D254">
        <v>10</v>
      </c>
      <c r="E254">
        <v>0.100177</v>
      </c>
      <c r="F254">
        <v>1388.77</v>
      </c>
      <c r="G254">
        <v>62643.7</v>
      </c>
      <c r="H254">
        <v>6.2643700000000004</v>
      </c>
      <c r="I254">
        <v>6.264370000000001E-2</v>
      </c>
      <c r="J254">
        <v>1.5943700000000001E-4</v>
      </c>
      <c r="K254">
        <v>14461600</v>
      </c>
      <c r="L254">
        <v>3.32037E-3</v>
      </c>
      <c r="M254">
        <v>9.9999999999999995E-7</v>
      </c>
      <c r="N254">
        <v>41.190600000000003</v>
      </c>
      <c r="O254">
        <v>2.30561E-4</v>
      </c>
      <c r="P254">
        <v>301.17099999999999</v>
      </c>
    </row>
    <row r="255" spans="1:16" x14ac:dyDescent="0.35">
      <c r="A255">
        <v>12.5664</v>
      </c>
      <c r="B255">
        <v>4.3665400000000004E-3</v>
      </c>
      <c r="C255">
        <v>3.26864</v>
      </c>
      <c r="D255">
        <v>10</v>
      </c>
      <c r="E255">
        <v>9.4952599999999998E-2</v>
      </c>
      <c r="F255">
        <v>1388.77</v>
      </c>
      <c r="G255">
        <v>62883.6</v>
      </c>
      <c r="H255">
        <v>6.2883599999999999</v>
      </c>
      <c r="I255">
        <v>6.2883599999999998E-2</v>
      </c>
      <c r="J255">
        <v>1.5112200000000001E-4</v>
      </c>
      <c r="K255">
        <v>11446400</v>
      </c>
      <c r="L255">
        <v>3.6335299999999998E-3</v>
      </c>
      <c r="M255">
        <v>9.9999999999999995E-7</v>
      </c>
      <c r="N255">
        <v>41.2562</v>
      </c>
      <c r="O255">
        <v>2.5230700000000001E-4</v>
      </c>
      <c r="P255">
        <v>275.21499999999997</v>
      </c>
    </row>
    <row r="256" spans="1:16" x14ac:dyDescent="0.35">
      <c r="A256">
        <v>12.5664</v>
      </c>
      <c r="B256">
        <v>4.3810200000000002E-3</v>
      </c>
      <c r="C256">
        <v>3.3341799999999999</v>
      </c>
      <c r="D256">
        <v>10</v>
      </c>
      <c r="E256">
        <v>8.4522399999999998E-2</v>
      </c>
      <c r="F256">
        <v>1388.77</v>
      </c>
      <c r="G256">
        <v>63092.2</v>
      </c>
      <c r="H256">
        <v>6.3092199999999998</v>
      </c>
      <c r="I256">
        <v>6.3092200000000001E-2</v>
      </c>
      <c r="J256">
        <v>1.3452200000000001E-4</v>
      </c>
      <c r="K256">
        <v>14145100</v>
      </c>
      <c r="L256">
        <v>3.08385E-3</v>
      </c>
      <c r="M256">
        <v>9.9999999999999995E-7</v>
      </c>
      <c r="N256">
        <v>41.3217</v>
      </c>
      <c r="O256">
        <v>2.14138E-4</v>
      </c>
      <c r="P256">
        <v>324.27</v>
      </c>
    </row>
    <row r="257" spans="1:16" x14ac:dyDescent="0.35">
      <c r="A257">
        <v>12.5664</v>
      </c>
      <c r="B257">
        <v>4.3931200000000004E-3</v>
      </c>
      <c r="C257">
        <v>3.3997099999999998</v>
      </c>
      <c r="D257">
        <v>10</v>
      </c>
      <c r="E257">
        <v>8.8997800000000002E-2</v>
      </c>
      <c r="F257">
        <v>1388.77</v>
      </c>
      <c r="G257">
        <v>63266.400000000001</v>
      </c>
      <c r="H257">
        <v>6.3266400000000003</v>
      </c>
      <c r="I257">
        <v>6.32664E-2</v>
      </c>
      <c r="J257">
        <v>1.4164399999999999E-4</v>
      </c>
      <c r="K257">
        <v>23387300</v>
      </c>
      <c r="L257">
        <v>2.4609900000000001E-3</v>
      </c>
      <c r="M257">
        <v>9.9999999999999995E-7</v>
      </c>
      <c r="N257">
        <v>41.3872</v>
      </c>
      <c r="O257">
        <v>1.7088699999999999E-4</v>
      </c>
      <c r="P257">
        <v>406.34100000000001</v>
      </c>
    </row>
    <row r="258" spans="1:16" x14ac:dyDescent="0.35">
      <c r="A258">
        <v>12.5664</v>
      </c>
      <c r="B258">
        <v>4.4044000000000002E-3</v>
      </c>
      <c r="C258">
        <v>3.4652500000000002</v>
      </c>
      <c r="D258">
        <v>10</v>
      </c>
      <c r="E258">
        <v>8.7030200000000002E-2</v>
      </c>
      <c r="F258">
        <v>1388.77</v>
      </c>
      <c r="G258">
        <v>63428.800000000003</v>
      </c>
      <c r="H258">
        <v>6.3428800000000001</v>
      </c>
      <c r="I258">
        <v>6.3428800000000007E-2</v>
      </c>
      <c r="J258">
        <v>1.3851299999999999E-4</v>
      </c>
      <c r="K258">
        <v>22529100</v>
      </c>
      <c r="L258">
        <v>2.4795500000000001E-3</v>
      </c>
      <c r="M258">
        <v>9.9999999999999995E-7</v>
      </c>
      <c r="N258">
        <v>41.452800000000003</v>
      </c>
      <c r="O258">
        <v>1.7217600000000001E-4</v>
      </c>
      <c r="P258">
        <v>403.298</v>
      </c>
    </row>
    <row r="259" spans="1:16" x14ac:dyDescent="0.35">
      <c r="A259">
        <v>12.5664</v>
      </c>
      <c r="B259">
        <v>4.4182700000000002E-3</v>
      </c>
      <c r="C259">
        <v>3.53078</v>
      </c>
      <c r="D259">
        <v>10</v>
      </c>
      <c r="E259">
        <v>9.1486999999999999E-2</v>
      </c>
      <c r="F259">
        <v>1388.77</v>
      </c>
      <c r="G259">
        <v>63628.4</v>
      </c>
      <c r="H259">
        <v>6.3628400000000003</v>
      </c>
      <c r="I259">
        <v>6.3628400000000002E-2</v>
      </c>
      <c r="J259">
        <v>1.45606E-4</v>
      </c>
      <c r="K259">
        <v>13644300</v>
      </c>
      <c r="L259">
        <v>3.2667400000000002E-3</v>
      </c>
      <c r="M259">
        <v>9.9999999999999995E-7</v>
      </c>
      <c r="N259">
        <v>41.518300000000004</v>
      </c>
      <c r="O259">
        <v>2.2683800000000001E-4</v>
      </c>
      <c r="P259">
        <v>306.11599999999999</v>
      </c>
    </row>
    <row r="260" spans="1:16" x14ac:dyDescent="0.35">
      <c r="A260">
        <v>12.5664</v>
      </c>
      <c r="B260">
        <v>4.4322700000000003E-3</v>
      </c>
      <c r="C260">
        <v>3.59632</v>
      </c>
      <c r="D260">
        <v>10</v>
      </c>
      <c r="E260">
        <v>0.102107</v>
      </c>
      <c r="F260">
        <v>1388.77</v>
      </c>
      <c r="G260">
        <v>63830</v>
      </c>
      <c r="H260">
        <v>6.383</v>
      </c>
      <c r="I260">
        <v>6.3829999999999998E-2</v>
      </c>
      <c r="J260">
        <v>1.62509E-4</v>
      </c>
      <c r="K260">
        <v>19220300</v>
      </c>
      <c r="L260">
        <v>2.9077600000000001E-3</v>
      </c>
      <c r="M260">
        <v>9.9999999999999995E-7</v>
      </c>
      <c r="N260">
        <v>41.583799999999997</v>
      </c>
      <c r="O260">
        <v>2.0191100000000001E-4</v>
      </c>
      <c r="P260">
        <v>343.90800000000002</v>
      </c>
    </row>
    <row r="261" spans="1:16" x14ac:dyDescent="0.35">
      <c r="A261">
        <v>12.5664</v>
      </c>
      <c r="B261">
        <v>4.4457899999999998E-3</v>
      </c>
      <c r="C261">
        <v>3.6618599999999999</v>
      </c>
      <c r="D261">
        <v>10</v>
      </c>
      <c r="E261">
        <v>9.6644400000000005E-2</v>
      </c>
      <c r="F261">
        <v>1388.77</v>
      </c>
      <c r="G261">
        <v>64024.7</v>
      </c>
      <c r="H261">
        <v>6.4024700000000001</v>
      </c>
      <c r="I261">
        <v>6.4024700000000004E-2</v>
      </c>
      <c r="J261">
        <v>1.53814E-4</v>
      </c>
      <c r="K261">
        <v>18418700</v>
      </c>
      <c r="L261">
        <v>2.88981E-3</v>
      </c>
      <c r="M261">
        <v>9.9999999999999995E-7</v>
      </c>
      <c r="N261">
        <v>41.6494</v>
      </c>
      <c r="O261">
        <v>2.00664E-4</v>
      </c>
      <c r="P261">
        <v>346.04399999999998</v>
      </c>
    </row>
    <row r="262" spans="1:16" x14ac:dyDescent="0.35">
      <c r="A262">
        <v>12.5664</v>
      </c>
      <c r="B262">
        <v>4.4581400000000002E-3</v>
      </c>
      <c r="C262">
        <v>3.7273900000000002</v>
      </c>
      <c r="D262">
        <v>10</v>
      </c>
      <c r="E262">
        <v>8.8095999999999994E-2</v>
      </c>
      <c r="F262">
        <v>1388.77</v>
      </c>
      <c r="G262">
        <v>64202.6</v>
      </c>
      <c r="H262">
        <v>6.4202599999999999</v>
      </c>
      <c r="I262">
        <v>6.4202599999999999E-2</v>
      </c>
      <c r="J262">
        <v>1.40209E-4</v>
      </c>
      <c r="K262">
        <v>28795200</v>
      </c>
      <c r="L262">
        <v>2.2066199999999998E-3</v>
      </c>
      <c r="M262">
        <v>9.9999999999999995E-7</v>
      </c>
      <c r="N262">
        <v>41.7149</v>
      </c>
      <c r="O262">
        <v>1.53225E-4</v>
      </c>
      <c r="P262">
        <v>453.18099999999998</v>
      </c>
    </row>
    <row r="263" spans="1:16" x14ac:dyDescent="0.35">
      <c r="A263">
        <v>12.5664</v>
      </c>
      <c r="B263">
        <v>4.4695200000000003E-3</v>
      </c>
      <c r="C263">
        <v>3.7929300000000001</v>
      </c>
      <c r="D263">
        <v>10</v>
      </c>
      <c r="E263">
        <v>9.3652100000000002E-2</v>
      </c>
      <c r="F263">
        <v>1388.77</v>
      </c>
      <c r="G263">
        <v>64366.400000000001</v>
      </c>
      <c r="H263">
        <v>6.4366399999999997</v>
      </c>
      <c r="I263">
        <v>6.436639999999999E-2</v>
      </c>
      <c r="J263">
        <v>1.49052E-4</v>
      </c>
      <c r="K263">
        <v>19288600</v>
      </c>
      <c r="L263">
        <v>2.7798300000000001E-3</v>
      </c>
      <c r="M263">
        <v>9.9999999999999995E-7</v>
      </c>
      <c r="N263">
        <v>41.780500000000004</v>
      </c>
      <c r="O263">
        <v>1.9302800000000001E-4</v>
      </c>
      <c r="P263">
        <v>359.73399999999998</v>
      </c>
    </row>
    <row r="264" spans="1:16" x14ac:dyDescent="0.35">
      <c r="A264">
        <v>12.5664</v>
      </c>
      <c r="B264">
        <v>4.48124E-3</v>
      </c>
      <c r="C264">
        <v>3.85846</v>
      </c>
      <c r="D264">
        <v>10</v>
      </c>
      <c r="E264">
        <v>8.55881E-2</v>
      </c>
      <c r="F264">
        <v>1388.77</v>
      </c>
      <c r="G264">
        <v>64535.199999999997</v>
      </c>
      <c r="H264">
        <v>6.4535200000000001</v>
      </c>
      <c r="I264">
        <v>6.4535200000000001E-2</v>
      </c>
      <c r="J264">
        <v>1.3621799999999999E-4</v>
      </c>
      <c r="K264">
        <v>16649000</v>
      </c>
      <c r="L264">
        <v>2.8603700000000001E-3</v>
      </c>
      <c r="M264">
        <v>9.9999999999999995E-7</v>
      </c>
      <c r="N264">
        <v>41.845999999999997</v>
      </c>
      <c r="O264">
        <v>1.9861999999999999E-4</v>
      </c>
      <c r="P264">
        <v>349.60500000000002</v>
      </c>
    </row>
    <row r="265" spans="1:16" x14ac:dyDescent="0.35">
      <c r="A265">
        <v>12.5664</v>
      </c>
      <c r="B265">
        <v>4.4942799999999998E-3</v>
      </c>
      <c r="C265">
        <v>3.9239999999999999</v>
      </c>
      <c r="D265">
        <v>10</v>
      </c>
      <c r="E265">
        <v>9.6636899999999998E-2</v>
      </c>
      <c r="F265">
        <v>1388.77</v>
      </c>
      <c r="G265">
        <v>64723.199999999997</v>
      </c>
      <c r="H265">
        <v>6.4723199999999999</v>
      </c>
      <c r="I265">
        <v>6.4723199999999995E-2</v>
      </c>
      <c r="J265">
        <v>1.53802E-4</v>
      </c>
      <c r="K265">
        <v>22054800</v>
      </c>
      <c r="L265">
        <v>2.6407700000000002E-3</v>
      </c>
      <c r="M265">
        <v>9.9999999999999995E-7</v>
      </c>
      <c r="N265">
        <v>41.911499999999997</v>
      </c>
      <c r="O265">
        <v>1.8337099999999999E-4</v>
      </c>
      <c r="P265">
        <v>378.678</v>
      </c>
    </row>
    <row r="266" spans="1:16" x14ac:dyDescent="0.35">
      <c r="A266">
        <v>12.5664</v>
      </c>
      <c r="B266">
        <v>4.5073400000000003E-3</v>
      </c>
      <c r="C266">
        <v>3.9895399999999999</v>
      </c>
      <c r="D266">
        <v>10</v>
      </c>
      <c r="E266">
        <v>9.9763400000000002E-2</v>
      </c>
      <c r="F266">
        <v>1388.77</v>
      </c>
      <c r="G266">
        <v>64911.3</v>
      </c>
      <c r="H266">
        <v>6.4911300000000001</v>
      </c>
      <c r="I266">
        <v>6.4911300000000005E-2</v>
      </c>
      <c r="J266">
        <v>1.5877799999999999E-4</v>
      </c>
      <c r="K266">
        <v>15743300</v>
      </c>
      <c r="L266">
        <v>3.1757600000000001E-3</v>
      </c>
      <c r="M266">
        <v>9.9999999999999995E-7</v>
      </c>
      <c r="N266">
        <v>41.9771</v>
      </c>
      <c r="O266">
        <v>2.2052000000000001E-4</v>
      </c>
      <c r="P266">
        <v>314.88499999999999</v>
      </c>
    </row>
    <row r="267" spans="1:16" x14ac:dyDescent="0.35">
      <c r="A267">
        <v>12.5664</v>
      </c>
      <c r="B267">
        <v>4.5202599999999999E-3</v>
      </c>
      <c r="C267">
        <v>4.0550699999999997</v>
      </c>
      <c r="D267">
        <v>10</v>
      </c>
      <c r="E267">
        <v>8.8461200000000004E-2</v>
      </c>
      <c r="F267">
        <v>1388.77</v>
      </c>
      <c r="G267">
        <v>65097.3</v>
      </c>
      <c r="H267">
        <v>6.5097300000000002</v>
      </c>
      <c r="I267">
        <v>6.5097299999999997E-2</v>
      </c>
      <c r="J267">
        <v>1.4079000000000001E-4</v>
      </c>
      <c r="K267">
        <v>17014000</v>
      </c>
      <c r="L267">
        <v>2.8766299999999998E-3</v>
      </c>
      <c r="M267">
        <v>9.9999999999999995E-7</v>
      </c>
      <c r="N267">
        <v>42.0426</v>
      </c>
      <c r="O267">
        <v>1.9974899999999999E-4</v>
      </c>
      <c r="P267">
        <v>347.62900000000002</v>
      </c>
    </row>
    <row r="268" spans="1:16" x14ac:dyDescent="0.35">
      <c r="A268">
        <v>12.5664</v>
      </c>
      <c r="B268">
        <v>4.5332599999999999E-3</v>
      </c>
      <c r="C268">
        <v>4.1206100000000001</v>
      </c>
      <c r="D268">
        <v>10</v>
      </c>
      <c r="E268">
        <v>9.2232300000000003E-2</v>
      </c>
      <c r="F268">
        <v>1388.77</v>
      </c>
      <c r="G268">
        <v>65284.5</v>
      </c>
      <c r="H268">
        <v>6.5284500000000003</v>
      </c>
      <c r="I268">
        <v>6.5284500000000009E-2</v>
      </c>
      <c r="J268">
        <v>1.46792E-4</v>
      </c>
      <c r="K268">
        <v>26129600</v>
      </c>
      <c r="L268">
        <v>2.3701999999999998E-3</v>
      </c>
      <c r="M268">
        <v>9.9999999999999995E-7</v>
      </c>
      <c r="N268">
        <v>42.1081</v>
      </c>
      <c r="O268">
        <v>1.6458299999999999E-4</v>
      </c>
      <c r="P268">
        <v>421.90499999999997</v>
      </c>
    </row>
    <row r="269" spans="1:16" x14ac:dyDescent="0.35">
      <c r="A269">
        <v>12.5664</v>
      </c>
      <c r="B269">
        <v>4.5443200000000001E-3</v>
      </c>
      <c r="C269">
        <v>4.18614</v>
      </c>
      <c r="D269">
        <v>10</v>
      </c>
      <c r="E269">
        <v>8.9269799999999996E-2</v>
      </c>
      <c r="F269">
        <v>1388.77</v>
      </c>
      <c r="G269">
        <v>65443.9</v>
      </c>
      <c r="H269">
        <v>6.5443899999999999</v>
      </c>
      <c r="I269">
        <v>6.5443899999999999E-2</v>
      </c>
      <c r="J269">
        <v>1.42077E-4</v>
      </c>
      <c r="K269">
        <v>28298500</v>
      </c>
      <c r="L269">
        <v>2.2406800000000001E-3</v>
      </c>
      <c r="M269">
        <v>9.9999999999999995E-7</v>
      </c>
      <c r="N269">
        <v>42.173699999999997</v>
      </c>
      <c r="O269">
        <v>1.5558999999999999E-4</v>
      </c>
      <c r="P269">
        <v>446.29300000000001</v>
      </c>
    </row>
    <row r="270" spans="1:16" x14ac:dyDescent="0.35">
      <c r="A270">
        <v>12.5664</v>
      </c>
      <c r="B270">
        <v>4.5537700000000004E-3</v>
      </c>
      <c r="C270">
        <v>4.2516800000000003</v>
      </c>
      <c r="D270">
        <v>10</v>
      </c>
      <c r="E270">
        <v>9.4732700000000003E-2</v>
      </c>
      <c r="F270">
        <v>1388.77</v>
      </c>
      <c r="G270">
        <v>65579.899999999994</v>
      </c>
      <c r="H270">
        <v>6.5579900000000002</v>
      </c>
      <c r="I270">
        <v>6.5579899999999997E-2</v>
      </c>
      <c r="J270">
        <v>1.50772E-4</v>
      </c>
      <c r="K270">
        <v>39441900</v>
      </c>
      <c r="L270">
        <v>1.9551500000000001E-3</v>
      </c>
      <c r="M270">
        <v>9.9999999999999995E-7</v>
      </c>
      <c r="N270">
        <v>42.239199999999997</v>
      </c>
      <c r="O270">
        <v>1.3576300000000001E-4</v>
      </c>
      <c r="P270">
        <v>511.46899999999999</v>
      </c>
    </row>
    <row r="271" spans="1:16" x14ac:dyDescent="0.35">
      <c r="A271">
        <v>12.5664</v>
      </c>
      <c r="B271">
        <v>4.5655100000000001E-3</v>
      </c>
      <c r="C271">
        <v>4.3172199999999998</v>
      </c>
      <c r="D271">
        <v>10</v>
      </c>
      <c r="E271">
        <v>0.102577</v>
      </c>
      <c r="F271">
        <v>1388.77</v>
      </c>
      <c r="G271">
        <v>65749</v>
      </c>
      <c r="H271">
        <v>6.5749000000000004</v>
      </c>
      <c r="I271">
        <v>6.5749000000000002E-2</v>
      </c>
      <c r="J271">
        <v>1.63256E-4</v>
      </c>
      <c r="K271">
        <v>24621900</v>
      </c>
      <c r="L271">
        <v>2.5749800000000002E-3</v>
      </c>
      <c r="M271">
        <v>9.9999999999999995E-7</v>
      </c>
      <c r="N271">
        <v>42.304699999999997</v>
      </c>
      <c r="O271">
        <v>1.78803E-4</v>
      </c>
      <c r="P271">
        <v>388.35300000000001</v>
      </c>
    </row>
    <row r="272" spans="1:16" x14ac:dyDescent="0.35">
      <c r="A272">
        <v>12.5664</v>
      </c>
      <c r="B272">
        <v>4.5800600000000004E-3</v>
      </c>
      <c r="C272">
        <v>4.3827499999999997</v>
      </c>
      <c r="D272">
        <v>10</v>
      </c>
      <c r="E272">
        <v>9.6476699999999999E-2</v>
      </c>
      <c r="F272">
        <v>1388.77</v>
      </c>
      <c r="G272">
        <v>65958.5</v>
      </c>
      <c r="H272">
        <v>6.5958500000000004</v>
      </c>
      <c r="I272">
        <v>6.5958500000000003E-2</v>
      </c>
      <c r="J272">
        <v>1.53547E-4</v>
      </c>
      <c r="K272">
        <v>11320200</v>
      </c>
      <c r="L272">
        <v>3.6829300000000001E-3</v>
      </c>
      <c r="M272">
        <v>9.9999999999999995E-7</v>
      </c>
      <c r="N272">
        <v>42.3703</v>
      </c>
      <c r="O272">
        <v>2.5573700000000002E-4</v>
      </c>
      <c r="P272">
        <v>271.52300000000002</v>
      </c>
    </row>
    <row r="273" spans="1:16" x14ac:dyDescent="0.35">
      <c r="A273">
        <v>12.5664</v>
      </c>
      <c r="B273">
        <v>4.5916899999999998E-3</v>
      </c>
      <c r="C273">
        <v>4.4482900000000001</v>
      </c>
      <c r="D273">
        <v>10</v>
      </c>
      <c r="E273">
        <v>9.8008200000000004E-2</v>
      </c>
      <c r="F273">
        <v>1388.77</v>
      </c>
      <c r="G273">
        <v>66126.100000000006</v>
      </c>
      <c r="H273">
        <v>6.6126100000000001</v>
      </c>
      <c r="I273">
        <v>6.6126100000000007E-2</v>
      </c>
      <c r="J273">
        <v>1.55985E-4</v>
      </c>
      <c r="K273">
        <v>24483200</v>
      </c>
      <c r="L273">
        <v>2.52411E-3</v>
      </c>
      <c r="M273">
        <v>9.9999999999999995E-7</v>
      </c>
      <c r="N273">
        <v>42.4358</v>
      </c>
      <c r="O273">
        <v>1.7526999999999999E-4</v>
      </c>
      <c r="P273">
        <v>396.18</v>
      </c>
    </row>
    <row r="274" spans="1:16" x14ac:dyDescent="0.35">
      <c r="A274">
        <v>12.5664</v>
      </c>
      <c r="B274">
        <v>4.6024899999999999E-3</v>
      </c>
      <c r="C274">
        <v>4.5138199999999999</v>
      </c>
      <c r="D274">
        <v>10</v>
      </c>
      <c r="E274">
        <v>8.9661099999999994E-2</v>
      </c>
      <c r="F274">
        <v>1388.77</v>
      </c>
      <c r="G274">
        <v>66281.7</v>
      </c>
      <c r="H274">
        <v>6.6281699999999999</v>
      </c>
      <c r="I274">
        <v>6.6281699999999999E-2</v>
      </c>
      <c r="J274">
        <v>1.427E-4</v>
      </c>
      <c r="K274">
        <v>34507000</v>
      </c>
      <c r="L274">
        <v>2.0335700000000002E-3</v>
      </c>
      <c r="M274">
        <v>9.9999999999999995E-7</v>
      </c>
      <c r="N274">
        <v>42.501399999999997</v>
      </c>
      <c r="O274">
        <v>1.4120699999999999E-4</v>
      </c>
      <c r="P274">
        <v>491.74599999999998</v>
      </c>
    </row>
    <row r="275" spans="1:16" x14ac:dyDescent="0.35">
      <c r="A275">
        <v>12.5664</v>
      </c>
      <c r="B275">
        <v>4.6119400000000001E-3</v>
      </c>
      <c r="C275">
        <v>4.5793600000000003</v>
      </c>
      <c r="D275">
        <v>10</v>
      </c>
      <c r="E275">
        <v>8.7738300000000005E-2</v>
      </c>
      <c r="F275">
        <v>1388.77</v>
      </c>
      <c r="G275">
        <v>66417.8</v>
      </c>
      <c r="H275">
        <v>6.6417799999999998</v>
      </c>
      <c r="I275">
        <v>6.6417799999999999E-2</v>
      </c>
      <c r="J275">
        <v>1.3964000000000001E-4</v>
      </c>
      <c r="K275">
        <v>30833000</v>
      </c>
      <c r="L275">
        <v>2.1281199999999998E-3</v>
      </c>
      <c r="M275">
        <v>9.9999999999999995E-7</v>
      </c>
      <c r="N275">
        <v>42.566899999999997</v>
      </c>
      <c r="O275">
        <v>1.47773E-4</v>
      </c>
      <c r="P275">
        <v>469.89800000000002</v>
      </c>
    </row>
    <row r="276" spans="1:16" x14ac:dyDescent="0.35">
      <c r="A276">
        <v>12.5664</v>
      </c>
      <c r="B276">
        <v>4.6229599999999997E-3</v>
      </c>
      <c r="C276">
        <v>4.6448999999999998</v>
      </c>
      <c r="D276">
        <v>10</v>
      </c>
      <c r="E276">
        <v>9.4278100000000004E-2</v>
      </c>
      <c r="F276">
        <v>1388.77</v>
      </c>
      <c r="G276">
        <v>66576.5</v>
      </c>
      <c r="H276">
        <v>6.6576599999999999</v>
      </c>
      <c r="I276">
        <v>6.65766E-2</v>
      </c>
      <c r="J276">
        <v>1.5004800000000001E-4</v>
      </c>
      <c r="K276">
        <v>18971000</v>
      </c>
      <c r="L276">
        <v>2.8123599999999999E-3</v>
      </c>
      <c r="M276">
        <v>9.9999999999999995E-7</v>
      </c>
      <c r="N276">
        <v>42.632399999999997</v>
      </c>
      <c r="O276">
        <v>1.9528500000000001E-4</v>
      </c>
      <c r="P276">
        <v>355.57299999999998</v>
      </c>
    </row>
    <row r="277" spans="1:16" x14ac:dyDescent="0.35">
      <c r="A277">
        <v>12.5664</v>
      </c>
      <c r="B277">
        <v>4.6355500000000004E-3</v>
      </c>
      <c r="C277">
        <v>4.7104299999999997</v>
      </c>
      <c r="D277">
        <v>10</v>
      </c>
      <c r="E277">
        <v>0.101232</v>
      </c>
      <c r="F277">
        <v>1388.77</v>
      </c>
      <c r="G277">
        <v>66757.7</v>
      </c>
      <c r="H277">
        <v>6.67577</v>
      </c>
      <c r="I277">
        <v>6.6757700000000003E-2</v>
      </c>
      <c r="J277">
        <v>1.61115E-4</v>
      </c>
      <c r="K277">
        <v>20604600</v>
      </c>
      <c r="L277">
        <v>2.7963200000000001E-3</v>
      </c>
      <c r="M277">
        <v>9.9999999999999995E-7</v>
      </c>
      <c r="N277">
        <v>42.698</v>
      </c>
      <c r="O277">
        <v>1.94172E-4</v>
      </c>
      <c r="P277">
        <v>357.613</v>
      </c>
    </row>
    <row r="278" spans="1:16" x14ac:dyDescent="0.35">
      <c r="A278">
        <v>12.5664</v>
      </c>
      <c r="B278">
        <v>4.6462099999999996E-3</v>
      </c>
      <c r="C278">
        <v>4.77597</v>
      </c>
      <c r="D278">
        <v>10</v>
      </c>
      <c r="E278">
        <v>0.100878</v>
      </c>
      <c r="F278">
        <v>1388.77</v>
      </c>
      <c r="G278">
        <v>66911.100000000006</v>
      </c>
      <c r="H278">
        <v>6.6911100000000001</v>
      </c>
      <c r="I278">
        <v>6.6911100000000001E-2</v>
      </c>
      <c r="J278">
        <v>1.60552E-4</v>
      </c>
      <c r="K278">
        <v>41399400</v>
      </c>
      <c r="L278">
        <v>1.9692899999999998E-3</v>
      </c>
      <c r="M278">
        <v>9.9999999999999995E-7</v>
      </c>
      <c r="N278">
        <v>42.763500000000001</v>
      </c>
      <c r="O278">
        <v>1.3674499999999999E-4</v>
      </c>
      <c r="P278">
        <v>507.79599999999999</v>
      </c>
    </row>
    <row r="279" spans="1:16" x14ac:dyDescent="0.35">
      <c r="A279">
        <v>12.5664</v>
      </c>
      <c r="B279">
        <v>4.6578000000000001E-3</v>
      </c>
      <c r="C279">
        <v>4.8414999999999999</v>
      </c>
      <c r="D279">
        <v>10</v>
      </c>
      <c r="E279">
        <v>9.8690200000000006E-2</v>
      </c>
      <c r="F279">
        <v>1388.77</v>
      </c>
      <c r="G279">
        <v>67078</v>
      </c>
      <c r="H279">
        <v>6.7077999999999998</v>
      </c>
      <c r="I279">
        <v>6.7077999999999999E-2</v>
      </c>
      <c r="J279">
        <v>1.5707000000000001E-4</v>
      </c>
      <c r="K279">
        <v>21648000</v>
      </c>
      <c r="L279">
        <v>2.6936299999999998E-3</v>
      </c>
      <c r="M279">
        <v>9.9999999999999995E-7</v>
      </c>
      <c r="N279">
        <v>42.829000000000001</v>
      </c>
      <c r="O279">
        <v>1.87042E-4</v>
      </c>
      <c r="P279">
        <v>371.24599999999998</v>
      </c>
    </row>
    <row r="280" spans="1:16" x14ac:dyDescent="0.35">
      <c r="A280">
        <v>12.5664</v>
      </c>
      <c r="B280">
        <v>4.6692000000000001E-3</v>
      </c>
      <c r="C280">
        <v>4.9070400000000003</v>
      </c>
      <c r="D280">
        <v>10</v>
      </c>
      <c r="E280">
        <v>9.4110399999999997E-2</v>
      </c>
      <c r="F280">
        <v>1388.77</v>
      </c>
      <c r="G280">
        <v>67242.3</v>
      </c>
      <c r="H280">
        <v>6.7242300000000004</v>
      </c>
      <c r="I280">
        <v>6.7242300000000005E-2</v>
      </c>
      <c r="J280">
        <v>1.4978100000000001E-4</v>
      </c>
      <c r="K280">
        <v>37503500</v>
      </c>
      <c r="L280">
        <v>1.9984500000000001E-3</v>
      </c>
      <c r="M280">
        <v>9.9999999999999995E-7</v>
      </c>
      <c r="N280">
        <v>42.894599999999997</v>
      </c>
      <c r="O280">
        <v>1.3876900000000001E-4</v>
      </c>
      <c r="P280">
        <v>500.38799999999998</v>
      </c>
    </row>
    <row r="281" spans="1:16" x14ac:dyDescent="0.35">
      <c r="A281">
        <v>12.5664</v>
      </c>
      <c r="B281">
        <v>4.68032E-3</v>
      </c>
      <c r="C281">
        <v>4.9725799999999998</v>
      </c>
      <c r="D281">
        <v>10</v>
      </c>
      <c r="E281">
        <v>8.9284699999999995E-2</v>
      </c>
      <c r="F281">
        <v>1388.77</v>
      </c>
      <c r="G281">
        <v>67402.5</v>
      </c>
      <c r="H281">
        <v>6.7402499999999996</v>
      </c>
      <c r="I281">
        <v>6.740249999999999E-2</v>
      </c>
      <c r="J281">
        <v>1.42101E-4</v>
      </c>
      <c r="K281">
        <v>19734500</v>
      </c>
      <c r="L281">
        <v>2.6833999999999998E-3</v>
      </c>
      <c r="M281">
        <v>9.9999999999999995E-7</v>
      </c>
      <c r="N281">
        <v>42.960099999999997</v>
      </c>
      <c r="O281">
        <v>1.86331E-4</v>
      </c>
      <c r="P281">
        <v>372.661</v>
      </c>
    </row>
    <row r="282" spans="1:16" x14ac:dyDescent="0.35">
      <c r="A282">
        <v>12.5664</v>
      </c>
      <c r="B282">
        <v>4.6898499999999997E-3</v>
      </c>
      <c r="C282">
        <v>5.0381099999999996</v>
      </c>
      <c r="D282">
        <v>10</v>
      </c>
      <c r="E282">
        <v>9.9465300000000006E-2</v>
      </c>
      <c r="F282">
        <v>1388.77</v>
      </c>
      <c r="G282">
        <v>67539.600000000006</v>
      </c>
      <c r="H282">
        <v>6.7539600000000002</v>
      </c>
      <c r="I282">
        <v>6.7539600000000005E-2</v>
      </c>
      <c r="J282">
        <v>1.5830400000000001E-4</v>
      </c>
      <c r="K282">
        <v>55613600</v>
      </c>
      <c r="L282">
        <v>1.68716E-3</v>
      </c>
      <c r="M282">
        <v>9.9999999999999995E-7</v>
      </c>
      <c r="N282">
        <v>43.025599999999997</v>
      </c>
      <c r="O282">
        <v>1.17154E-4</v>
      </c>
      <c r="P282">
        <v>592.71299999999997</v>
      </c>
    </row>
    <row r="283" spans="1:16" x14ac:dyDescent="0.35">
      <c r="A283">
        <v>12.5664</v>
      </c>
      <c r="B283">
        <v>4.69988E-3</v>
      </c>
      <c r="C283">
        <v>5.10365</v>
      </c>
      <c r="D283">
        <v>10</v>
      </c>
      <c r="E283">
        <v>9.8205700000000007E-2</v>
      </c>
      <c r="F283">
        <v>1388.77</v>
      </c>
      <c r="G283">
        <v>67684</v>
      </c>
      <c r="H283">
        <v>6.7683999999999997</v>
      </c>
      <c r="I283">
        <v>6.7683999999999994E-2</v>
      </c>
      <c r="J283">
        <v>1.5629899999999999E-4</v>
      </c>
      <c r="K283">
        <v>20585100</v>
      </c>
      <c r="L283">
        <v>2.7555100000000001E-3</v>
      </c>
      <c r="M283">
        <v>9.9999999999999995E-7</v>
      </c>
      <c r="N283">
        <v>43.091200000000001</v>
      </c>
      <c r="O283">
        <v>1.9133799999999999E-4</v>
      </c>
      <c r="P283">
        <v>362.90899999999999</v>
      </c>
    </row>
    <row r="284" spans="1:16" x14ac:dyDescent="0.35">
      <c r="A284">
        <v>12.5664</v>
      </c>
      <c r="B284">
        <v>4.7118400000000001E-3</v>
      </c>
      <c r="C284">
        <v>5.1691799999999999</v>
      </c>
      <c r="D284">
        <v>10</v>
      </c>
      <c r="E284">
        <v>9.3629699999999996E-2</v>
      </c>
      <c r="F284">
        <v>1388.77</v>
      </c>
      <c r="G284">
        <v>67856.399999999994</v>
      </c>
      <c r="H284">
        <v>6.7856399999999999</v>
      </c>
      <c r="I284">
        <v>6.7856399999999997E-2</v>
      </c>
      <c r="J284">
        <v>1.49016E-4</v>
      </c>
      <c r="K284">
        <v>18590700</v>
      </c>
      <c r="L284">
        <v>2.8311899999999999E-3</v>
      </c>
      <c r="M284">
        <v>9.9999999999999995E-7</v>
      </c>
      <c r="N284">
        <v>43.156700000000001</v>
      </c>
      <c r="O284">
        <v>1.9659300000000001E-4</v>
      </c>
      <c r="P284">
        <v>353.20800000000003</v>
      </c>
    </row>
    <row r="285" spans="1:16" x14ac:dyDescent="0.35">
      <c r="A285">
        <v>12.5664</v>
      </c>
      <c r="B285">
        <v>4.7277999999999999E-3</v>
      </c>
      <c r="C285">
        <v>5.2674899999999996</v>
      </c>
      <c r="D285">
        <v>10</v>
      </c>
      <c r="E285">
        <v>8.2088999999999995E-2</v>
      </c>
      <c r="F285">
        <v>1388.77</v>
      </c>
      <c r="G285">
        <v>68086.2</v>
      </c>
      <c r="H285">
        <v>6.8086200000000003</v>
      </c>
      <c r="I285">
        <v>6.8086199999999999E-2</v>
      </c>
      <c r="J285">
        <v>1.3064899999999999E-4</v>
      </c>
      <c r="K285">
        <v>27201000</v>
      </c>
      <c r="L285">
        <v>2.1915900000000002E-3</v>
      </c>
      <c r="M285">
        <v>9.9999999999999995E-7</v>
      </c>
      <c r="N285">
        <v>43.255000000000003</v>
      </c>
      <c r="O285">
        <v>1.5218100000000001E-4</v>
      </c>
      <c r="P285">
        <v>456.28899999999999</v>
      </c>
    </row>
    <row r="286" spans="1:16" x14ac:dyDescent="0.35">
      <c r="A286">
        <v>12.5664</v>
      </c>
      <c r="B286">
        <v>4.7470000000000004E-3</v>
      </c>
      <c r="C286">
        <v>5.3985599999999998</v>
      </c>
      <c r="D286">
        <v>10</v>
      </c>
      <c r="E286">
        <v>9.5649399999999996E-2</v>
      </c>
      <c r="F286">
        <v>1388.77</v>
      </c>
      <c r="G286">
        <v>68362.7</v>
      </c>
      <c r="H286">
        <v>6.8362699999999998</v>
      </c>
      <c r="I286">
        <v>6.8362699999999998E-2</v>
      </c>
      <c r="J286">
        <v>1.5223100000000001E-4</v>
      </c>
      <c r="K286">
        <v>34874200</v>
      </c>
      <c r="L286">
        <v>2.0892900000000002E-3</v>
      </c>
      <c r="M286">
        <v>9.9999999999999995E-7</v>
      </c>
      <c r="N286">
        <v>43.386099999999999</v>
      </c>
      <c r="O286">
        <v>1.4507699999999999E-4</v>
      </c>
      <c r="P286">
        <v>478.63099999999997</v>
      </c>
    </row>
    <row r="287" spans="1:16" x14ac:dyDescent="0.35">
      <c r="A287">
        <v>12.5664</v>
      </c>
      <c r="B287">
        <v>4.7685100000000001E-3</v>
      </c>
      <c r="C287">
        <v>5.52963</v>
      </c>
      <c r="D287">
        <v>10</v>
      </c>
      <c r="E287">
        <v>9.8101400000000005E-2</v>
      </c>
      <c r="F287">
        <v>1388.79</v>
      </c>
      <c r="G287">
        <v>68671.399999999994</v>
      </c>
      <c r="H287">
        <v>6.86714</v>
      </c>
      <c r="I287">
        <v>6.8671399999999994E-2</v>
      </c>
      <c r="J287">
        <v>1.56133E-4</v>
      </c>
      <c r="K287">
        <v>34351900</v>
      </c>
      <c r="L287">
        <v>2.1319300000000002E-3</v>
      </c>
      <c r="M287">
        <v>9.9999999999999995E-7</v>
      </c>
      <c r="N287">
        <v>43.517200000000003</v>
      </c>
      <c r="O287">
        <v>1.4804E-4</v>
      </c>
      <c r="P287">
        <v>469.05900000000003</v>
      </c>
    </row>
    <row r="288" spans="1:16" x14ac:dyDescent="0.35">
      <c r="A288">
        <v>12.5664</v>
      </c>
      <c r="B288">
        <v>4.7884800000000003E-3</v>
      </c>
      <c r="C288">
        <v>5.6607000000000003</v>
      </c>
      <c r="D288">
        <v>10</v>
      </c>
      <c r="E288">
        <v>8.6340899999999998E-2</v>
      </c>
      <c r="F288">
        <v>1388.79</v>
      </c>
      <c r="G288">
        <v>68959</v>
      </c>
      <c r="H288">
        <v>6.8959000000000001</v>
      </c>
      <c r="I288">
        <v>6.8959000000000006E-2</v>
      </c>
      <c r="J288">
        <v>1.3741599999999999E-4</v>
      </c>
      <c r="K288">
        <v>26623600</v>
      </c>
      <c r="L288">
        <v>2.27188E-3</v>
      </c>
      <c r="M288">
        <v>9.9999999999999995E-7</v>
      </c>
      <c r="N288">
        <v>43.648200000000003</v>
      </c>
      <c r="O288">
        <v>1.57758E-4</v>
      </c>
      <c r="P288">
        <v>440.16500000000002</v>
      </c>
    </row>
    <row r="289" spans="1:16" x14ac:dyDescent="0.35">
      <c r="A289">
        <v>12.5664</v>
      </c>
      <c r="B289">
        <v>4.8090299999999997E-3</v>
      </c>
      <c r="C289">
        <v>5.7917800000000002</v>
      </c>
      <c r="D289">
        <v>10</v>
      </c>
      <c r="E289">
        <v>0.101064</v>
      </c>
      <c r="F289">
        <v>1388.77</v>
      </c>
      <c r="G289">
        <v>69256</v>
      </c>
      <c r="H289">
        <v>6.9256000000000002</v>
      </c>
      <c r="I289">
        <v>6.9255999999999998E-2</v>
      </c>
      <c r="J289">
        <v>1.60848E-4</v>
      </c>
      <c r="K289">
        <v>33098900</v>
      </c>
      <c r="L289">
        <v>2.2044600000000001E-3</v>
      </c>
      <c r="M289">
        <v>9.9999999999999995E-7</v>
      </c>
      <c r="N289">
        <v>43.779299999999999</v>
      </c>
      <c r="O289">
        <v>1.5307400000000001E-4</v>
      </c>
      <c r="P289">
        <v>453.62700000000001</v>
      </c>
    </row>
    <row r="290" spans="1:16" x14ac:dyDescent="0.35">
      <c r="A290">
        <v>12.5664</v>
      </c>
      <c r="B290">
        <v>4.8275799999999997E-3</v>
      </c>
      <c r="C290">
        <v>5.9228500000000004</v>
      </c>
      <c r="D290">
        <v>10</v>
      </c>
      <c r="E290">
        <v>0.100721</v>
      </c>
      <c r="F290">
        <v>1388.77</v>
      </c>
      <c r="G290">
        <v>69523.100000000006</v>
      </c>
      <c r="H290">
        <v>6.9523099999999998</v>
      </c>
      <c r="I290">
        <v>6.9523100000000004E-2</v>
      </c>
      <c r="J290">
        <v>1.6030300000000001E-4</v>
      </c>
      <c r="K290">
        <v>42069000</v>
      </c>
      <c r="L290">
        <v>1.9520399999999999E-3</v>
      </c>
      <c r="M290">
        <v>9.9999999999999995E-7</v>
      </c>
      <c r="N290">
        <v>43.910400000000003</v>
      </c>
      <c r="O290">
        <v>1.3554699999999999E-4</v>
      </c>
      <c r="P290">
        <v>512.28399999999999</v>
      </c>
    </row>
    <row r="291" spans="1:16" x14ac:dyDescent="0.35">
      <c r="A291">
        <v>12.5664</v>
      </c>
      <c r="B291">
        <v>4.8465599999999998E-3</v>
      </c>
      <c r="C291">
        <v>6.0539199999999997</v>
      </c>
      <c r="D291">
        <v>10</v>
      </c>
      <c r="E291">
        <v>9.2854599999999995E-2</v>
      </c>
      <c r="F291">
        <v>1388.77</v>
      </c>
      <c r="G291">
        <v>69796.5</v>
      </c>
      <c r="H291">
        <v>6.9796500000000004</v>
      </c>
      <c r="I291">
        <v>6.9796499999999997E-2</v>
      </c>
      <c r="J291">
        <v>1.4778299999999999E-4</v>
      </c>
      <c r="K291">
        <v>31099900</v>
      </c>
      <c r="L291">
        <v>2.1798799999999999E-3</v>
      </c>
      <c r="M291">
        <v>9.9999999999999995E-7</v>
      </c>
      <c r="N291">
        <v>44.041400000000003</v>
      </c>
      <c r="O291">
        <v>1.51368E-4</v>
      </c>
      <c r="P291">
        <v>458.74099999999999</v>
      </c>
    </row>
    <row r="292" spans="1:16" x14ac:dyDescent="0.35">
      <c r="A292">
        <v>12.5664</v>
      </c>
      <c r="B292">
        <v>4.8668799999999996E-3</v>
      </c>
      <c r="C292">
        <v>6.18499</v>
      </c>
      <c r="D292">
        <v>10</v>
      </c>
      <c r="E292">
        <v>9.8664100000000005E-2</v>
      </c>
      <c r="F292">
        <v>1388.77</v>
      </c>
      <c r="G292">
        <v>70089.3</v>
      </c>
      <c r="H292">
        <v>7.0089300000000003</v>
      </c>
      <c r="I292">
        <v>7.0089300000000007E-2</v>
      </c>
      <c r="J292">
        <v>1.5702899999999999E-4</v>
      </c>
      <c r="K292">
        <v>31654900</v>
      </c>
      <c r="L292">
        <v>2.2272500000000001E-3</v>
      </c>
      <c r="M292">
        <v>9.9999999999999995E-7</v>
      </c>
      <c r="N292">
        <v>44.172499999999999</v>
      </c>
      <c r="O292">
        <v>1.5465699999999999E-4</v>
      </c>
      <c r="P292">
        <v>448.98399999999998</v>
      </c>
    </row>
    <row r="293" spans="1:16" x14ac:dyDescent="0.35">
      <c r="A293">
        <v>12.5664</v>
      </c>
      <c r="B293">
        <v>4.8841199999999996E-3</v>
      </c>
      <c r="C293">
        <v>6.3160600000000002</v>
      </c>
      <c r="D293">
        <v>10</v>
      </c>
      <c r="E293">
        <v>9.9714899999999995E-2</v>
      </c>
      <c r="F293">
        <v>1388.77</v>
      </c>
      <c r="G293">
        <v>70337.5</v>
      </c>
      <c r="H293">
        <v>7.0337500000000004</v>
      </c>
      <c r="I293">
        <v>7.0337499999999997E-2</v>
      </c>
      <c r="J293">
        <v>1.58701E-4</v>
      </c>
      <c r="K293">
        <v>48768900</v>
      </c>
      <c r="L293">
        <v>1.80393E-3</v>
      </c>
      <c r="M293">
        <v>9.9999999999999995E-7</v>
      </c>
      <c r="N293">
        <v>44.303600000000003</v>
      </c>
      <c r="O293">
        <v>1.2526200000000001E-4</v>
      </c>
      <c r="P293">
        <v>554.346</v>
      </c>
    </row>
    <row r="294" spans="1:16" x14ac:dyDescent="0.35">
      <c r="A294">
        <v>12.5664</v>
      </c>
      <c r="B294">
        <v>4.9007E-3</v>
      </c>
      <c r="C294">
        <v>6.4471400000000001</v>
      </c>
      <c r="D294">
        <v>10</v>
      </c>
      <c r="E294">
        <v>8.7194199999999999E-2</v>
      </c>
      <c r="F294">
        <v>1388.77</v>
      </c>
      <c r="G294">
        <v>70576.399999999994</v>
      </c>
      <c r="H294">
        <v>7.0576400000000001</v>
      </c>
      <c r="I294">
        <v>7.0576399999999997E-2</v>
      </c>
      <c r="J294">
        <v>1.3877400000000001E-4</v>
      </c>
      <c r="K294">
        <v>43780100</v>
      </c>
      <c r="L294">
        <v>1.78039E-3</v>
      </c>
      <c r="M294">
        <v>9.9999999999999995E-7</v>
      </c>
      <c r="N294">
        <v>44.434699999999999</v>
      </c>
      <c r="O294">
        <v>1.2362699999999999E-4</v>
      </c>
      <c r="P294">
        <v>561.67399999999998</v>
      </c>
    </row>
    <row r="295" spans="1:16" x14ac:dyDescent="0.35">
      <c r="A295">
        <v>12.5664</v>
      </c>
      <c r="B295">
        <v>4.9169799999999996E-3</v>
      </c>
      <c r="C295">
        <v>6.5782100000000003</v>
      </c>
      <c r="D295">
        <v>10</v>
      </c>
      <c r="E295">
        <v>9.0026300000000004E-2</v>
      </c>
      <c r="F295">
        <v>1388.77</v>
      </c>
      <c r="G295">
        <v>70810.7</v>
      </c>
      <c r="H295">
        <v>7.08108</v>
      </c>
      <c r="I295">
        <v>7.0810800000000007E-2</v>
      </c>
      <c r="J295">
        <v>1.4328100000000001E-4</v>
      </c>
      <c r="K295">
        <v>34178300</v>
      </c>
      <c r="L295">
        <v>2.04748E-3</v>
      </c>
      <c r="M295">
        <v>9.9999999999999995E-7</v>
      </c>
      <c r="N295">
        <v>44.5657</v>
      </c>
      <c r="O295">
        <v>1.4217400000000001E-4</v>
      </c>
      <c r="P295">
        <v>488.40499999999997</v>
      </c>
    </row>
    <row r="296" spans="1:16" x14ac:dyDescent="0.35">
      <c r="A296">
        <v>12.5664</v>
      </c>
      <c r="B296">
        <v>4.9380500000000003E-3</v>
      </c>
      <c r="C296">
        <v>6.7092799999999997</v>
      </c>
      <c r="D296">
        <v>10</v>
      </c>
      <c r="E296">
        <v>0.10303900000000001</v>
      </c>
      <c r="F296">
        <v>1388.77</v>
      </c>
      <c r="G296">
        <v>71114.2</v>
      </c>
      <c r="H296">
        <v>7.1114300000000004</v>
      </c>
      <c r="I296">
        <v>7.1114300000000005E-2</v>
      </c>
      <c r="J296">
        <v>1.63991E-4</v>
      </c>
      <c r="K296">
        <v>43306000</v>
      </c>
      <c r="L296">
        <v>1.94597E-3</v>
      </c>
      <c r="M296">
        <v>9.9999999999999995E-7</v>
      </c>
      <c r="N296">
        <v>44.696800000000003</v>
      </c>
      <c r="O296">
        <v>1.3512499999999999E-4</v>
      </c>
      <c r="P296">
        <v>513.88199999999995</v>
      </c>
    </row>
    <row r="297" spans="1:16" x14ac:dyDescent="0.35">
      <c r="A297">
        <v>12.5664</v>
      </c>
      <c r="B297">
        <v>4.9533099999999998E-3</v>
      </c>
      <c r="C297">
        <v>6.8403499999999999</v>
      </c>
      <c r="D297">
        <v>10</v>
      </c>
      <c r="E297">
        <v>9.8447999999999994E-2</v>
      </c>
      <c r="F297">
        <v>1388.77</v>
      </c>
      <c r="G297">
        <v>71334</v>
      </c>
      <c r="H297">
        <v>7.1334</v>
      </c>
      <c r="I297">
        <v>7.1333999999999995E-2</v>
      </c>
      <c r="J297">
        <v>1.5668499999999999E-4</v>
      </c>
      <c r="K297">
        <v>85676100</v>
      </c>
      <c r="L297">
        <v>1.3523299999999999E-3</v>
      </c>
      <c r="M297">
        <v>9.9999999999999995E-7</v>
      </c>
      <c r="N297">
        <v>44.8279</v>
      </c>
      <c r="O297">
        <v>9.3903699999999993E-5</v>
      </c>
      <c r="P297">
        <v>739.46299999999997</v>
      </c>
    </row>
    <row r="298" spans="1:16" x14ac:dyDescent="0.35">
      <c r="A298">
        <v>12.5664</v>
      </c>
      <c r="B298">
        <v>4.9690999999999997E-3</v>
      </c>
      <c r="C298">
        <v>6.9714200000000002</v>
      </c>
      <c r="D298">
        <v>10</v>
      </c>
      <c r="E298">
        <v>9.1878299999999996E-2</v>
      </c>
      <c r="F298">
        <v>1388.77</v>
      </c>
      <c r="G298">
        <v>71561.2</v>
      </c>
      <c r="H298">
        <v>7.1561199999999996</v>
      </c>
      <c r="I298">
        <v>7.1561199999999991E-2</v>
      </c>
      <c r="J298">
        <v>1.46229E-4</v>
      </c>
      <c r="K298">
        <v>32525500</v>
      </c>
      <c r="L298">
        <v>2.1203400000000001E-3</v>
      </c>
      <c r="M298">
        <v>9.9999999999999995E-7</v>
      </c>
      <c r="N298">
        <v>44.959000000000003</v>
      </c>
      <c r="O298">
        <v>1.47233E-4</v>
      </c>
      <c r="P298">
        <v>471.62299999999999</v>
      </c>
    </row>
    <row r="299" spans="1:16" x14ac:dyDescent="0.35">
      <c r="A299">
        <v>12.5664</v>
      </c>
      <c r="B299">
        <v>4.9880799999999998E-3</v>
      </c>
      <c r="C299">
        <v>7.1025</v>
      </c>
      <c r="D299">
        <v>10</v>
      </c>
      <c r="E299">
        <v>8.8200299999999995E-2</v>
      </c>
      <c r="F299">
        <v>1388.77</v>
      </c>
      <c r="G299">
        <v>71834.8</v>
      </c>
      <c r="H299">
        <v>7.1834800000000003</v>
      </c>
      <c r="I299">
        <v>7.1834800000000004E-2</v>
      </c>
      <c r="J299">
        <v>1.4037500000000001E-4</v>
      </c>
      <c r="K299">
        <v>29147300</v>
      </c>
      <c r="L299">
        <v>2.19455E-3</v>
      </c>
      <c r="M299">
        <v>9.9999999999999995E-7</v>
      </c>
      <c r="N299">
        <v>45.09</v>
      </c>
      <c r="O299">
        <v>1.5238599999999999E-4</v>
      </c>
      <c r="P299">
        <v>455.67399999999998</v>
      </c>
    </row>
    <row r="300" spans="1:16" x14ac:dyDescent="0.35">
      <c r="A300">
        <v>12.5664</v>
      </c>
      <c r="B300">
        <v>5.0073399999999999E-3</v>
      </c>
      <c r="C300">
        <v>7.2335700000000003</v>
      </c>
      <c r="D300">
        <v>10</v>
      </c>
      <c r="E300">
        <v>9.4479300000000002E-2</v>
      </c>
      <c r="F300">
        <v>1388.77</v>
      </c>
      <c r="G300">
        <v>72112.100000000006</v>
      </c>
      <c r="H300">
        <v>7.2112100000000003</v>
      </c>
      <c r="I300">
        <v>7.2112099999999998E-2</v>
      </c>
      <c r="J300">
        <v>1.50369E-4</v>
      </c>
      <c r="K300">
        <v>42526600</v>
      </c>
      <c r="L300">
        <v>1.88039E-3</v>
      </c>
      <c r="M300">
        <v>9.9999999999999995E-7</v>
      </c>
      <c r="N300">
        <v>45.2211</v>
      </c>
      <c r="O300">
        <v>1.3057100000000001E-4</v>
      </c>
      <c r="P300">
        <v>531.80499999999995</v>
      </c>
    </row>
    <row r="301" spans="1:16" x14ac:dyDescent="0.35">
      <c r="A301">
        <v>12.5664</v>
      </c>
      <c r="B301">
        <v>5.0229899999999997E-3</v>
      </c>
      <c r="C301">
        <v>7.3646399999999996</v>
      </c>
      <c r="D301">
        <v>10</v>
      </c>
      <c r="E301">
        <v>9.4214800000000001E-2</v>
      </c>
      <c r="F301">
        <v>1388.79</v>
      </c>
      <c r="G301">
        <v>72336.5</v>
      </c>
      <c r="H301">
        <v>7.2336499999999999</v>
      </c>
      <c r="I301">
        <v>7.2336499999999998E-2</v>
      </c>
      <c r="J301">
        <v>1.4994699999999999E-4</v>
      </c>
      <c r="K301">
        <v>54782400</v>
      </c>
      <c r="L301">
        <v>1.6544299999999999E-3</v>
      </c>
      <c r="M301">
        <v>9.9999999999999995E-7</v>
      </c>
      <c r="N301">
        <v>45.352200000000003</v>
      </c>
      <c r="O301">
        <v>1.14883E-4</v>
      </c>
      <c r="P301">
        <v>604.43700000000001</v>
      </c>
    </row>
    <row r="302" spans="1:16" x14ac:dyDescent="0.35">
      <c r="A302">
        <v>12.5664</v>
      </c>
      <c r="B302">
        <v>5.0394899999999998E-3</v>
      </c>
      <c r="C302">
        <v>7.4957099999999999</v>
      </c>
      <c r="D302">
        <v>10</v>
      </c>
      <c r="E302">
        <v>8.9951699999999996E-2</v>
      </c>
      <c r="F302">
        <v>1388.77</v>
      </c>
      <c r="G302">
        <v>72575</v>
      </c>
      <c r="H302">
        <v>7.2575000000000003</v>
      </c>
      <c r="I302">
        <v>7.2575000000000001E-2</v>
      </c>
      <c r="J302">
        <v>1.43163E-4</v>
      </c>
      <c r="K302">
        <v>29469700</v>
      </c>
      <c r="L302">
        <v>2.2040800000000002E-3</v>
      </c>
      <c r="M302">
        <v>9.9999999999999995E-7</v>
      </c>
      <c r="N302">
        <v>45.483199999999997</v>
      </c>
      <c r="O302">
        <v>1.5304699999999999E-4</v>
      </c>
      <c r="P302">
        <v>453.70499999999998</v>
      </c>
    </row>
    <row r="303" spans="1:16" x14ac:dyDescent="0.35">
      <c r="A303">
        <v>12.5664</v>
      </c>
      <c r="B303">
        <v>5.0578000000000003E-3</v>
      </c>
      <c r="C303">
        <v>7.6267800000000001</v>
      </c>
      <c r="D303">
        <v>10</v>
      </c>
      <c r="E303">
        <v>9.0760400000000005E-2</v>
      </c>
      <c r="F303">
        <v>1388.77</v>
      </c>
      <c r="G303">
        <v>72838.7</v>
      </c>
      <c r="H303">
        <v>7.2838799999999999</v>
      </c>
      <c r="I303">
        <v>7.2838799999999995E-2</v>
      </c>
      <c r="J303">
        <v>1.4444999999999999E-4</v>
      </c>
      <c r="K303">
        <v>61567000</v>
      </c>
      <c r="L303">
        <v>1.53174E-3</v>
      </c>
      <c r="M303">
        <v>9.9999999999999995E-7</v>
      </c>
      <c r="N303">
        <v>45.6143</v>
      </c>
      <c r="O303">
        <v>1.0636099999999999E-4</v>
      </c>
      <c r="P303">
        <v>652.85400000000004</v>
      </c>
    </row>
    <row r="304" spans="1:16" x14ac:dyDescent="0.35">
      <c r="A304">
        <v>12.5664</v>
      </c>
      <c r="B304">
        <v>5.0709700000000002E-3</v>
      </c>
      <c r="C304">
        <v>7.75786</v>
      </c>
      <c r="D304">
        <v>10</v>
      </c>
      <c r="E304">
        <v>9.9830500000000003E-2</v>
      </c>
      <c r="F304">
        <v>1388.76</v>
      </c>
      <c r="G304">
        <v>73028.7</v>
      </c>
      <c r="H304">
        <v>7.3028700000000004</v>
      </c>
      <c r="I304">
        <v>7.3028700000000002E-2</v>
      </c>
      <c r="J304">
        <v>1.5888499999999999E-4</v>
      </c>
      <c r="K304">
        <v>70789500</v>
      </c>
      <c r="L304">
        <v>1.4981599999999999E-3</v>
      </c>
      <c r="M304">
        <v>9.9999999999999995E-7</v>
      </c>
      <c r="N304">
        <v>45.745399999999997</v>
      </c>
      <c r="O304">
        <v>1.04029E-4</v>
      </c>
      <c r="P304">
        <v>667.48699999999997</v>
      </c>
    </row>
    <row r="305" spans="1:16" x14ac:dyDescent="0.35">
      <c r="A305">
        <v>12.5664</v>
      </c>
      <c r="B305">
        <v>5.0892200000000002E-3</v>
      </c>
      <c r="C305">
        <v>7.8889300000000002</v>
      </c>
      <c r="D305">
        <v>10</v>
      </c>
      <c r="E305">
        <v>9.4926499999999997E-2</v>
      </c>
      <c r="F305">
        <v>1388.76</v>
      </c>
      <c r="G305">
        <v>73291.399999999994</v>
      </c>
      <c r="H305">
        <v>7.3291399999999998</v>
      </c>
      <c r="I305">
        <v>7.3291399999999993E-2</v>
      </c>
      <c r="J305">
        <v>1.5108E-4</v>
      </c>
      <c r="K305">
        <v>33548700</v>
      </c>
      <c r="L305">
        <v>2.1221E-3</v>
      </c>
      <c r="M305">
        <v>9.9999999999999995E-7</v>
      </c>
      <c r="N305">
        <v>45.8765</v>
      </c>
      <c r="O305">
        <v>1.47355E-4</v>
      </c>
      <c r="P305">
        <v>471.23099999999999</v>
      </c>
    </row>
    <row r="306" spans="1:16" x14ac:dyDescent="0.35">
      <c r="A306">
        <v>12.5664</v>
      </c>
      <c r="B306">
        <v>5.1045600000000002E-3</v>
      </c>
      <c r="C306">
        <v>8.02</v>
      </c>
      <c r="D306">
        <v>10</v>
      </c>
      <c r="E306">
        <v>9.4799800000000004E-2</v>
      </c>
      <c r="F306">
        <v>1388.76</v>
      </c>
      <c r="G306">
        <v>73512.5</v>
      </c>
      <c r="H306">
        <v>7.3512500000000003</v>
      </c>
      <c r="I306">
        <v>7.3512500000000008E-2</v>
      </c>
      <c r="J306">
        <v>1.50879E-4</v>
      </c>
      <c r="K306">
        <v>86196500</v>
      </c>
      <c r="L306">
        <v>1.32303E-3</v>
      </c>
      <c r="M306">
        <v>9.9999999999999995E-7</v>
      </c>
      <c r="N306">
        <v>46.0075</v>
      </c>
      <c r="O306">
        <v>9.1868500000000003E-5</v>
      </c>
      <c r="P306">
        <v>755.84199999999998</v>
      </c>
    </row>
    <row r="307" spans="1:16" x14ac:dyDescent="0.35">
      <c r="A307">
        <v>12.5664</v>
      </c>
      <c r="B307">
        <v>5.1186799999999996E-3</v>
      </c>
      <c r="C307">
        <v>8.1510700000000007</v>
      </c>
      <c r="D307">
        <v>10</v>
      </c>
      <c r="E307">
        <v>0.104328</v>
      </c>
      <c r="F307">
        <v>1388.77</v>
      </c>
      <c r="G307">
        <v>73715.5</v>
      </c>
      <c r="H307">
        <v>7.37155</v>
      </c>
      <c r="I307">
        <v>7.3715500000000003E-2</v>
      </c>
      <c r="J307">
        <v>1.6604400000000001E-4</v>
      </c>
      <c r="K307">
        <v>66606600</v>
      </c>
      <c r="L307">
        <v>1.5788899999999999E-3</v>
      </c>
      <c r="M307">
        <v>9.9999999999999995E-7</v>
      </c>
      <c r="N307">
        <v>46.138599999999997</v>
      </c>
      <c r="O307">
        <v>1.0963600000000001E-4</v>
      </c>
      <c r="P307">
        <v>633.35599999999999</v>
      </c>
    </row>
    <row r="308" spans="1:16" x14ac:dyDescent="0.35">
      <c r="A308">
        <v>12.5664</v>
      </c>
      <c r="B308">
        <v>5.1344299999999997E-3</v>
      </c>
      <c r="C308">
        <v>8.2821400000000001</v>
      </c>
      <c r="D308">
        <v>10</v>
      </c>
      <c r="E308">
        <v>8.7835099999999999E-2</v>
      </c>
      <c r="F308">
        <v>1388.77</v>
      </c>
      <c r="G308">
        <v>73942.3</v>
      </c>
      <c r="H308">
        <v>7.3942300000000003</v>
      </c>
      <c r="I308">
        <v>7.3942300000000002E-2</v>
      </c>
      <c r="J308">
        <v>1.39794E-4</v>
      </c>
      <c r="K308">
        <v>28391500</v>
      </c>
      <c r="L308">
        <v>2.2189599999999999E-3</v>
      </c>
      <c r="M308">
        <v>9.9999999999999995E-7</v>
      </c>
      <c r="N308">
        <v>46.2697</v>
      </c>
      <c r="O308">
        <v>1.54081E-4</v>
      </c>
      <c r="P308">
        <v>450.661</v>
      </c>
    </row>
    <row r="309" spans="1:16" x14ac:dyDescent="0.35">
      <c r="A309">
        <v>12.5664</v>
      </c>
      <c r="B309">
        <v>5.1514100000000004E-3</v>
      </c>
      <c r="C309">
        <v>8.4132200000000008</v>
      </c>
      <c r="D309">
        <v>10</v>
      </c>
      <c r="E309">
        <v>8.9679700000000001E-2</v>
      </c>
      <c r="F309">
        <v>1388.74</v>
      </c>
      <c r="G309">
        <v>74188.2</v>
      </c>
      <c r="H309">
        <v>7.4188200000000002</v>
      </c>
      <c r="I309">
        <v>7.4188199999999996E-2</v>
      </c>
      <c r="J309">
        <v>1.4273000000000001E-4</v>
      </c>
      <c r="K309">
        <v>53181600</v>
      </c>
      <c r="L309">
        <v>1.63824E-3</v>
      </c>
      <c r="M309">
        <v>9.9999999999999995E-7</v>
      </c>
      <c r="N309">
        <v>46.400700000000001</v>
      </c>
      <c r="O309">
        <v>1.13754E-4</v>
      </c>
      <c r="P309">
        <v>610.41300000000001</v>
      </c>
    </row>
    <row r="310" spans="1:16" x14ac:dyDescent="0.35">
      <c r="A310">
        <v>12.5664</v>
      </c>
      <c r="B310">
        <v>5.1636599999999996E-3</v>
      </c>
      <c r="C310">
        <v>8.5442900000000002</v>
      </c>
      <c r="D310">
        <v>10</v>
      </c>
      <c r="E310">
        <v>0.105159</v>
      </c>
      <c r="F310">
        <v>1388.76</v>
      </c>
      <c r="G310">
        <v>74363.600000000006</v>
      </c>
      <c r="H310">
        <v>7.4363599999999996</v>
      </c>
      <c r="I310">
        <v>7.4363600000000002E-2</v>
      </c>
      <c r="J310">
        <v>1.6736600000000001E-4</v>
      </c>
      <c r="K310">
        <v>81854800</v>
      </c>
      <c r="L310">
        <v>1.4299200000000001E-3</v>
      </c>
      <c r="M310">
        <v>9.9999999999999995E-7</v>
      </c>
      <c r="N310">
        <v>46.531799999999997</v>
      </c>
      <c r="O310">
        <v>9.9290900000000002E-5</v>
      </c>
      <c r="P310">
        <v>699.34</v>
      </c>
    </row>
    <row r="311" spans="1:16" x14ac:dyDescent="0.35">
      <c r="A311">
        <v>12.5664</v>
      </c>
      <c r="B311">
        <v>5.1807099999999998E-3</v>
      </c>
      <c r="C311">
        <v>8.6753599999999995</v>
      </c>
      <c r="D311">
        <v>10</v>
      </c>
      <c r="E311">
        <v>9.07641E-2</v>
      </c>
      <c r="F311">
        <v>1388.76</v>
      </c>
      <c r="G311">
        <v>74609</v>
      </c>
      <c r="H311">
        <v>7.4608999999999996</v>
      </c>
      <c r="I311">
        <v>7.4608999999999995E-2</v>
      </c>
      <c r="J311">
        <v>1.44456E-4</v>
      </c>
      <c r="K311">
        <v>53600000</v>
      </c>
      <c r="L311">
        <v>1.64167E-3</v>
      </c>
      <c r="M311">
        <v>9.9999999999999995E-7</v>
      </c>
      <c r="N311">
        <v>46.6629</v>
      </c>
      <c r="O311">
        <v>1.1399400000000001E-4</v>
      </c>
      <c r="P311">
        <v>609.13800000000003</v>
      </c>
    </row>
    <row r="312" spans="1:16" x14ac:dyDescent="0.35">
      <c r="A312">
        <v>12.5664</v>
      </c>
      <c r="B312">
        <v>5.1957899999999996E-3</v>
      </c>
      <c r="C312">
        <v>8.8064300000000006</v>
      </c>
      <c r="D312">
        <v>10</v>
      </c>
      <c r="E312">
        <v>8.8081099999999996E-2</v>
      </c>
      <c r="F312">
        <v>1388.77</v>
      </c>
      <c r="G312">
        <v>74826</v>
      </c>
      <c r="H312">
        <v>7.4825999999999997</v>
      </c>
      <c r="I312">
        <v>7.4826000000000004E-2</v>
      </c>
      <c r="J312">
        <v>1.40185E-4</v>
      </c>
      <c r="K312">
        <v>57382000</v>
      </c>
      <c r="L312">
        <v>1.56302E-3</v>
      </c>
      <c r="M312">
        <v>9.9999999999999995E-7</v>
      </c>
      <c r="N312">
        <v>46.793999999999997</v>
      </c>
      <c r="O312">
        <v>1.08533E-4</v>
      </c>
      <c r="P312">
        <v>639.78899999999999</v>
      </c>
    </row>
    <row r="313" spans="1:16" x14ac:dyDescent="0.35">
      <c r="A313">
        <v>12.5664</v>
      </c>
      <c r="B313">
        <v>5.2090699999999997E-3</v>
      </c>
      <c r="C313">
        <v>8.9375</v>
      </c>
      <c r="D313">
        <v>10</v>
      </c>
      <c r="E313">
        <v>0.101511</v>
      </c>
      <c r="F313">
        <v>1388.77</v>
      </c>
      <c r="G313">
        <v>75017.3</v>
      </c>
      <c r="H313">
        <v>7.5017300000000002</v>
      </c>
      <c r="I313">
        <v>7.5017300000000009E-2</v>
      </c>
      <c r="J313">
        <v>1.6155999999999999E-4</v>
      </c>
      <c r="K313">
        <v>55338500</v>
      </c>
      <c r="L313">
        <v>1.7086499999999999E-3</v>
      </c>
      <c r="M313">
        <v>9.9999999999999995E-7</v>
      </c>
      <c r="N313">
        <v>46.924999999999997</v>
      </c>
      <c r="O313">
        <v>1.18646E-4</v>
      </c>
      <c r="P313">
        <v>585.25800000000004</v>
      </c>
    </row>
    <row r="314" spans="1:16" x14ac:dyDescent="0.35">
      <c r="A314">
        <v>12.5664</v>
      </c>
      <c r="B314">
        <v>5.2262899999999998E-3</v>
      </c>
      <c r="C314">
        <v>9.0685800000000008</v>
      </c>
      <c r="D314">
        <v>10</v>
      </c>
      <c r="E314">
        <v>9.4311599999999995E-2</v>
      </c>
      <c r="F314">
        <v>1388.77</v>
      </c>
      <c r="G314">
        <v>75265.3</v>
      </c>
      <c r="H314">
        <v>7.5265300000000002</v>
      </c>
      <c r="I314">
        <v>7.5265300000000007E-2</v>
      </c>
      <c r="J314">
        <v>1.5010199999999999E-4</v>
      </c>
      <c r="K314">
        <v>69889800</v>
      </c>
      <c r="L314">
        <v>1.4655E-3</v>
      </c>
      <c r="M314">
        <v>9.9999999999999995E-7</v>
      </c>
      <c r="N314">
        <v>47.056100000000001</v>
      </c>
      <c r="O314">
        <v>1.0176200000000001E-4</v>
      </c>
      <c r="P314">
        <v>682.36099999999999</v>
      </c>
    </row>
    <row r="315" spans="1:16" x14ac:dyDescent="0.35">
      <c r="A315">
        <v>12.5664</v>
      </c>
      <c r="B315">
        <v>5.2387900000000001E-3</v>
      </c>
      <c r="C315">
        <v>9.1996500000000001</v>
      </c>
      <c r="D315">
        <v>10</v>
      </c>
      <c r="E315">
        <v>9.4632099999999997E-2</v>
      </c>
      <c r="F315">
        <v>1388.77</v>
      </c>
      <c r="G315">
        <v>75445.2</v>
      </c>
      <c r="H315">
        <v>7.5445200000000003</v>
      </c>
      <c r="I315">
        <v>7.5445200000000004E-2</v>
      </c>
      <c r="J315">
        <v>1.50612E-4</v>
      </c>
      <c r="K315">
        <v>79881300</v>
      </c>
      <c r="L315">
        <v>1.3731100000000001E-3</v>
      </c>
      <c r="M315">
        <v>9.9999999999999995E-7</v>
      </c>
      <c r="N315">
        <v>47.187199999999997</v>
      </c>
      <c r="O315">
        <v>9.53467E-5</v>
      </c>
      <c r="P315">
        <v>728.27099999999996</v>
      </c>
    </row>
    <row r="316" spans="1:16" x14ac:dyDescent="0.35">
      <c r="A316">
        <v>12.5664</v>
      </c>
      <c r="B316">
        <v>5.2505499999999997E-3</v>
      </c>
      <c r="C316">
        <v>9.3307199999999995</v>
      </c>
      <c r="D316">
        <v>10</v>
      </c>
      <c r="E316">
        <v>9.3693100000000001E-2</v>
      </c>
      <c r="F316">
        <v>1388.77</v>
      </c>
      <c r="G316">
        <v>75614.7</v>
      </c>
      <c r="H316">
        <v>7.5614699999999999</v>
      </c>
      <c r="I316">
        <v>7.5614699999999993E-2</v>
      </c>
      <c r="J316">
        <v>1.4911699999999999E-4</v>
      </c>
      <c r="K316">
        <v>71351000</v>
      </c>
      <c r="L316">
        <v>1.4456499999999999E-3</v>
      </c>
      <c r="M316">
        <v>9.9999999999999995E-7</v>
      </c>
      <c r="N316">
        <v>47.318199999999997</v>
      </c>
      <c r="O316">
        <v>1.0038400000000001E-4</v>
      </c>
      <c r="P316">
        <v>691.72900000000004</v>
      </c>
    </row>
    <row r="317" spans="1:16" x14ac:dyDescent="0.35">
      <c r="A317">
        <v>12.5664</v>
      </c>
      <c r="B317">
        <v>5.2662799999999999E-3</v>
      </c>
      <c r="C317">
        <v>9.4617900000000006</v>
      </c>
      <c r="D317">
        <v>10</v>
      </c>
      <c r="E317">
        <v>9.06859E-2</v>
      </c>
      <c r="F317">
        <v>1388.77</v>
      </c>
      <c r="G317">
        <v>75841.100000000006</v>
      </c>
      <c r="H317">
        <v>7.5841099999999999</v>
      </c>
      <c r="I317">
        <v>7.5841099999999995E-2</v>
      </c>
      <c r="J317">
        <v>1.4433100000000001E-4</v>
      </c>
      <c r="K317">
        <v>40389600</v>
      </c>
      <c r="L317">
        <v>1.89036E-3</v>
      </c>
      <c r="M317">
        <v>9.9999999999999995E-7</v>
      </c>
      <c r="N317">
        <v>47.449300000000001</v>
      </c>
      <c r="O317">
        <v>1.3126300000000001E-4</v>
      </c>
      <c r="P317">
        <v>528.99900000000002</v>
      </c>
    </row>
    <row r="318" spans="1:16" x14ac:dyDescent="0.35">
      <c r="A318">
        <v>12.5664</v>
      </c>
      <c r="B318">
        <v>5.2807899999999996E-3</v>
      </c>
      <c r="C318">
        <v>9.5928599999999999</v>
      </c>
      <c r="D318">
        <v>10</v>
      </c>
      <c r="E318">
        <v>9.6331399999999998E-2</v>
      </c>
      <c r="F318">
        <v>1388.79</v>
      </c>
      <c r="G318">
        <v>76049.100000000006</v>
      </c>
      <c r="H318">
        <v>7.6049100000000003</v>
      </c>
      <c r="I318">
        <v>7.6049100000000008E-2</v>
      </c>
      <c r="J318">
        <v>1.5331599999999999E-4</v>
      </c>
      <c r="K318">
        <v>60780000</v>
      </c>
      <c r="L318">
        <v>1.5882299999999999E-3</v>
      </c>
      <c r="M318">
        <v>9.9999999999999995E-7</v>
      </c>
      <c r="N318">
        <v>47.580399999999997</v>
      </c>
      <c r="O318">
        <v>1.1028599999999999E-4</v>
      </c>
      <c r="P318">
        <v>629.63099999999997</v>
      </c>
    </row>
    <row r="319" spans="1:16" x14ac:dyDescent="0.35">
      <c r="A319">
        <v>12.5664</v>
      </c>
      <c r="B319">
        <v>5.2945400000000004E-3</v>
      </c>
      <c r="C319">
        <v>9.7239400000000007</v>
      </c>
      <c r="D319">
        <v>10</v>
      </c>
      <c r="E319">
        <v>9.4755099999999995E-2</v>
      </c>
      <c r="F319">
        <v>1388.79</v>
      </c>
      <c r="G319">
        <v>76247</v>
      </c>
      <c r="H319">
        <v>7.6246999999999998</v>
      </c>
      <c r="I319">
        <v>7.6246999999999995E-2</v>
      </c>
      <c r="J319">
        <v>1.5080700000000001E-4</v>
      </c>
      <c r="K319">
        <v>75229900</v>
      </c>
      <c r="L319">
        <v>1.41585E-3</v>
      </c>
      <c r="M319">
        <v>9.9999999999999995E-7</v>
      </c>
      <c r="N319">
        <v>47.711500000000001</v>
      </c>
      <c r="O319">
        <v>9.8315300000000004E-5</v>
      </c>
      <c r="P319">
        <v>706.29100000000005</v>
      </c>
    </row>
    <row r="320" spans="1:16" x14ac:dyDescent="0.35">
      <c r="A320">
        <v>12.5664</v>
      </c>
      <c r="B320">
        <v>5.3087300000000002E-3</v>
      </c>
      <c r="C320">
        <v>9.85501</v>
      </c>
      <c r="D320">
        <v>10</v>
      </c>
      <c r="E320">
        <v>8.6843900000000002E-2</v>
      </c>
      <c r="F320">
        <v>1388.79</v>
      </c>
      <c r="G320">
        <v>76451.5</v>
      </c>
      <c r="H320">
        <v>7.6451500000000001</v>
      </c>
      <c r="I320">
        <v>7.6451500000000006E-2</v>
      </c>
      <c r="J320">
        <v>1.3821600000000001E-4</v>
      </c>
      <c r="K320">
        <v>72859800</v>
      </c>
      <c r="L320">
        <v>1.37732E-3</v>
      </c>
      <c r="M320">
        <v>9.9999999999999995E-7</v>
      </c>
      <c r="N320">
        <v>47.842500000000001</v>
      </c>
      <c r="O320">
        <v>9.5640300000000007E-5</v>
      </c>
      <c r="P320">
        <v>726.04600000000005</v>
      </c>
    </row>
    <row r="321" spans="1:16" x14ac:dyDescent="0.35">
      <c r="A321">
        <v>12.5664</v>
      </c>
      <c r="B321">
        <v>5.3221900000000001E-3</v>
      </c>
      <c r="C321">
        <v>9.9860799999999994</v>
      </c>
      <c r="D321">
        <v>10</v>
      </c>
      <c r="E321">
        <v>0.104097</v>
      </c>
      <c r="F321">
        <v>1388.79</v>
      </c>
      <c r="G321">
        <v>76645.2</v>
      </c>
      <c r="H321">
        <v>7.6645200000000004</v>
      </c>
      <c r="I321">
        <v>7.6645200000000011E-2</v>
      </c>
      <c r="J321">
        <v>1.6567599999999999E-4</v>
      </c>
      <c r="K321">
        <v>97338300</v>
      </c>
      <c r="L321">
        <v>1.30463E-3</v>
      </c>
      <c r="M321">
        <v>9.9999999999999995E-7</v>
      </c>
      <c r="N321">
        <v>47.973599999999998</v>
      </c>
      <c r="O321">
        <v>9.0592600000000004E-5</v>
      </c>
      <c r="P321">
        <v>766.5</v>
      </c>
    </row>
    <row r="322" spans="1:16" x14ac:dyDescent="0.35">
      <c r="A322">
        <v>12.5664</v>
      </c>
      <c r="B322">
        <v>5.3361700000000003E-3</v>
      </c>
      <c r="C322">
        <v>10.1172</v>
      </c>
      <c r="D322">
        <v>10</v>
      </c>
      <c r="E322">
        <v>9.6979800000000005E-2</v>
      </c>
      <c r="F322">
        <v>1388.77</v>
      </c>
      <c r="G322">
        <v>76847.7</v>
      </c>
      <c r="H322">
        <v>7.6847700000000003</v>
      </c>
      <c r="I322">
        <v>7.6847700000000005E-2</v>
      </c>
      <c r="J322">
        <v>1.5434800000000001E-4</v>
      </c>
      <c r="K322">
        <v>52833400</v>
      </c>
      <c r="L322">
        <v>1.7092100000000001E-3</v>
      </c>
      <c r="M322">
        <v>9.9999999999999995E-7</v>
      </c>
      <c r="N322">
        <v>48.104700000000001</v>
      </c>
      <c r="O322">
        <v>1.1868500000000001E-4</v>
      </c>
      <c r="P322">
        <v>585.06399999999996</v>
      </c>
    </row>
    <row r="323" spans="1:16" x14ac:dyDescent="0.35">
      <c r="A323">
        <v>12.5664</v>
      </c>
      <c r="B323">
        <v>5.3474200000000003E-3</v>
      </c>
      <c r="C323">
        <v>10.248200000000001</v>
      </c>
      <c r="D323">
        <v>10</v>
      </c>
      <c r="E323">
        <v>8.4209400000000004E-2</v>
      </c>
      <c r="F323">
        <v>1388.77</v>
      </c>
      <c r="G323">
        <v>77009.600000000006</v>
      </c>
      <c r="H323">
        <v>7.7009600000000002</v>
      </c>
      <c r="I323">
        <v>7.7009599999999997E-2</v>
      </c>
      <c r="J323">
        <v>1.3402299999999999E-4</v>
      </c>
      <c r="K323">
        <v>94583700</v>
      </c>
      <c r="L323">
        <v>1.1903700000000001E-3</v>
      </c>
      <c r="M323">
        <v>9.9999999999999995E-7</v>
      </c>
      <c r="N323">
        <v>48.235799999999998</v>
      </c>
      <c r="O323">
        <v>8.2657299999999999E-5</v>
      </c>
      <c r="P323">
        <v>840.07500000000005</v>
      </c>
    </row>
    <row r="324" spans="1:16" x14ac:dyDescent="0.35">
      <c r="A324">
        <v>12.5664</v>
      </c>
      <c r="B324">
        <v>5.3609399999999998E-3</v>
      </c>
      <c r="C324">
        <v>10.379300000000001</v>
      </c>
      <c r="D324">
        <v>10</v>
      </c>
      <c r="E324">
        <v>9.4155100000000005E-2</v>
      </c>
      <c r="F324">
        <v>1388.79</v>
      </c>
      <c r="G324">
        <v>77203.3</v>
      </c>
      <c r="H324">
        <v>7.7203299999999997</v>
      </c>
      <c r="I324">
        <v>7.7203300000000002E-2</v>
      </c>
      <c r="J324">
        <v>1.49853E-4</v>
      </c>
      <c r="K324">
        <v>54712100</v>
      </c>
      <c r="L324">
        <v>1.65497E-3</v>
      </c>
      <c r="M324">
        <v>9.9999999999999995E-7</v>
      </c>
      <c r="N324">
        <v>48.366799999999998</v>
      </c>
      <c r="O324">
        <v>1.1492E-4</v>
      </c>
      <c r="P324">
        <v>604.24</v>
      </c>
    </row>
    <row r="325" spans="1:16" x14ac:dyDescent="0.35">
      <c r="A325">
        <v>12.5664</v>
      </c>
      <c r="B325">
        <v>5.3813999999999997E-3</v>
      </c>
      <c r="C325">
        <v>10.575900000000001</v>
      </c>
      <c r="D325">
        <v>10</v>
      </c>
      <c r="E325">
        <v>7.7807399999999999E-2</v>
      </c>
      <c r="F325">
        <v>1388.77</v>
      </c>
      <c r="G325">
        <v>77499</v>
      </c>
      <c r="H325">
        <v>7.7499000000000002</v>
      </c>
      <c r="I325">
        <v>7.7498999999999998E-2</v>
      </c>
      <c r="J325">
        <v>1.2383399999999999E-4</v>
      </c>
      <c r="K325">
        <v>63849600</v>
      </c>
      <c r="L325">
        <v>1.3926500000000001E-3</v>
      </c>
      <c r="M325">
        <v>9.9999999999999995E-7</v>
      </c>
      <c r="N325">
        <v>48.563400000000001</v>
      </c>
      <c r="O325">
        <v>9.6703100000000006E-5</v>
      </c>
      <c r="P325">
        <v>718.05700000000002</v>
      </c>
    </row>
    <row r="326" spans="1:16" x14ac:dyDescent="0.35">
      <c r="A326">
        <v>12.5664</v>
      </c>
      <c r="B326">
        <v>5.4074300000000004E-3</v>
      </c>
      <c r="C326">
        <v>10.837999999999999</v>
      </c>
      <c r="D326">
        <v>10</v>
      </c>
      <c r="E326">
        <v>0.102949</v>
      </c>
      <c r="F326">
        <v>1388.76</v>
      </c>
      <c r="G326">
        <v>77874</v>
      </c>
      <c r="H326">
        <v>7.7874100000000004</v>
      </c>
      <c r="I326">
        <v>7.7874100000000002E-2</v>
      </c>
      <c r="J326">
        <v>1.6384900000000001E-4</v>
      </c>
      <c r="K326">
        <v>100812000</v>
      </c>
      <c r="L326">
        <v>1.27487E-3</v>
      </c>
      <c r="M326">
        <v>9.9999999999999995E-7</v>
      </c>
      <c r="N326">
        <v>48.825600000000001</v>
      </c>
      <c r="O326">
        <v>8.8524500000000003E-5</v>
      </c>
      <c r="P326">
        <v>784.39400000000001</v>
      </c>
    </row>
    <row r="327" spans="1:16" x14ac:dyDescent="0.35">
      <c r="A327">
        <v>12.5664</v>
      </c>
      <c r="B327">
        <v>5.4319599999999996E-3</v>
      </c>
      <c r="C327">
        <v>11.100199999999999</v>
      </c>
      <c r="D327">
        <v>10</v>
      </c>
      <c r="E327">
        <v>9.6614599999999995E-2</v>
      </c>
      <c r="F327">
        <v>1388.79</v>
      </c>
      <c r="G327">
        <v>78226</v>
      </c>
      <c r="H327">
        <v>7.8226000000000004</v>
      </c>
      <c r="I327">
        <v>7.8226000000000004E-2</v>
      </c>
      <c r="J327">
        <v>1.5376699999999999E-4</v>
      </c>
      <c r="K327">
        <v>73247900</v>
      </c>
      <c r="L327">
        <v>1.44888E-3</v>
      </c>
      <c r="M327">
        <v>9.9999999999999995E-7</v>
      </c>
      <c r="N327">
        <v>49.087699999999998</v>
      </c>
      <c r="O327">
        <v>1.00609E-4</v>
      </c>
      <c r="P327">
        <v>690.18600000000004</v>
      </c>
    </row>
    <row r="328" spans="1:16" x14ac:dyDescent="0.35">
      <c r="A328">
        <v>12.5664</v>
      </c>
      <c r="B328">
        <v>5.4560399999999997E-3</v>
      </c>
      <c r="C328">
        <v>11.362299999999999</v>
      </c>
      <c r="D328">
        <v>10</v>
      </c>
      <c r="E328">
        <v>9.0138099999999999E-2</v>
      </c>
      <c r="F328">
        <v>1388.77</v>
      </c>
      <c r="G328">
        <v>78573.899999999994</v>
      </c>
      <c r="H328">
        <v>7.8573899999999997</v>
      </c>
      <c r="I328">
        <v>7.8573900000000002E-2</v>
      </c>
      <c r="J328">
        <v>1.43459E-4</v>
      </c>
      <c r="K328">
        <v>96426000</v>
      </c>
      <c r="L328">
        <v>1.21974E-3</v>
      </c>
      <c r="M328">
        <v>9.9999999999999995E-7</v>
      </c>
      <c r="N328">
        <v>49.349899999999998</v>
      </c>
      <c r="O328">
        <v>8.4696600000000005E-5</v>
      </c>
      <c r="P328">
        <v>819.84699999999998</v>
      </c>
    </row>
    <row r="329" spans="1:16" x14ac:dyDescent="0.35">
      <c r="A329">
        <v>12.5664</v>
      </c>
      <c r="B329">
        <v>5.4795800000000004E-3</v>
      </c>
      <c r="C329">
        <v>11.624499999999999</v>
      </c>
      <c r="D329">
        <v>10</v>
      </c>
      <c r="E329">
        <v>9.2280799999999996E-2</v>
      </c>
      <c r="F329">
        <v>1388.76</v>
      </c>
      <c r="G329">
        <v>78913.2</v>
      </c>
      <c r="H329">
        <v>7.8913200000000003</v>
      </c>
      <c r="I329">
        <v>7.8913200000000003E-2</v>
      </c>
      <c r="J329">
        <v>1.4686899999999999E-4</v>
      </c>
      <c r="K329">
        <v>84075100</v>
      </c>
      <c r="L329">
        <v>1.3217000000000001E-3</v>
      </c>
      <c r="M329">
        <v>9.9999999999999995E-7</v>
      </c>
      <c r="N329">
        <v>49.612000000000002</v>
      </c>
      <c r="O329">
        <v>9.1776100000000004E-5</v>
      </c>
      <c r="P329">
        <v>756.60299999999995</v>
      </c>
    </row>
    <row r="330" spans="1:16" x14ac:dyDescent="0.35">
      <c r="A330">
        <v>12.5664</v>
      </c>
      <c r="B330">
        <v>5.5036299999999998E-3</v>
      </c>
      <c r="C330">
        <v>11.8866</v>
      </c>
      <c r="D330">
        <v>10</v>
      </c>
      <c r="E330">
        <v>9.3268299999999998E-2</v>
      </c>
      <c r="F330">
        <v>1388.77</v>
      </c>
      <c r="G330">
        <v>79259.3</v>
      </c>
      <c r="H330">
        <v>7.9259300000000001</v>
      </c>
      <c r="I330">
        <v>7.9259300000000005E-2</v>
      </c>
      <c r="J330">
        <v>1.48441E-4</v>
      </c>
      <c r="K330">
        <v>86751000</v>
      </c>
      <c r="L330">
        <v>1.3081E-3</v>
      </c>
      <c r="M330">
        <v>9.9999999999999995E-7</v>
      </c>
      <c r="N330">
        <v>49.874200000000002</v>
      </c>
      <c r="O330">
        <v>9.0832E-5</v>
      </c>
      <c r="P330">
        <v>764.47</v>
      </c>
    </row>
    <row r="331" spans="1:16" x14ac:dyDescent="0.35">
      <c r="A331">
        <v>12.5664</v>
      </c>
      <c r="B331">
        <v>5.5257099999999996E-3</v>
      </c>
      <c r="C331">
        <v>12.1488</v>
      </c>
      <c r="D331">
        <v>10</v>
      </c>
      <c r="E331">
        <v>8.7141999999999997E-2</v>
      </c>
      <c r="F331">
        <v>1388.77</v>
      </c>
      <c r="G331">
        <v>79577.2</v>
      </c>
      <c r="H331">
        <v>7.9577200000000001</v>
      </c>
      <c r="I331">
        <v>7.9577200000000001E-2</v>
      </c>
      <c r="J331">
        <v>1.38691E-4</v>
      </c>
      <c r="K331">
        <v>95581100</v>
      </c>
      <c r="L331">
        <v>1.20459E-3</v>
      </c>
      <c r="M331">
        <v>9.9999999999999995E-7</v>
      </c>
      <c r="N331">
        <v>50.136299999999999</v>
      </c>
      <c r="O331">
        <v>8.3644400000000002E-5</v>
      </c>
      <c r="P331">
        <v>830.16099999999994</v>
      </c>
    </row>
    <row r="332" spans="1:16" x14ac:dyDescent="0.35">
      <c r="A332">
        <v>12.5664</v>
      </c>
      <c r="B332">
        <v>5.5495500000000003E-3</v>
      </c>
      <c r="C332">
        <v>12.4109</v>
      </c>
      <c r="D332">
        <v>10</v>
      </c>
      <c r="E332">
        <v>9.3152700000000005E-2</v>
      </c>
      <c r="F332">
        <v>1388.77</v>
      </c>
      <c r="G332">
        <v>79920.600000000006</v>
      </c>
      <c r="H332">
        <v>7.9920600000000004</v>
      </c>
      <c r="I332">
        <v>7.9920600000000008E-2</v>
      </c>
      <c r="J332">
        <v>1.48257E-4</v>
      </c>
      <c r="K332">
        <v>78001300</v>
      </c>
      <c r="L332">
        <v>1.3786600000000001E-3</v>
      </c>
      <c r="M332">
        <v>9.9999999999999995E-7</v>
      </c>
      <c r="N332">
        <v>50.398400000000002</v>
      </c>
      <c r="O332">
        <v>9.5731700000000004E-5</v>
      </c>
      <c r="P332">
        <v>725.34199999999998</v>
      </c>
    </row>
    <row r="333" spans="1:16" x14ac:dyDescent="0.35">
      <c r="A333">
        <v>12.5664</v>
      </c>
      <c r="B333">
        <v>5.5727299999999997E-3</v>
      </c>
      <c r="C333">
        <v>12.6731</v>
      </c>
      <c r="D333">
        <v>10</v>
      </c>
      <c r="E333">
        <v>9.2616100000000007E-2</v>
      </c>
      <c r="F333">
        <v>1388.76</v>
      </c>
      <c r="G333">
        <v>80254.600000000006</v>
      </c>
      <c r="H333">
        <v>8.0254600000000007</v>
      </c>
      <c r="I333">
        <v>8.0254600000000009E-2</v>
      </c>
      <c r="J333">
        <v>1.47403E-4</v>
      </c>
      <c r="K333">
        <v>120142000</v>
      </c>
      <c r="L333">
        <v>1.1076599999999999E-3</v>
      </c>
      <c r="M333">
        <v>9.9999999999999995E-7</v>
      </c>
      <c r="N333">
        <v>50.660600000000002</v>
      </c>
      <c r="O333">
        <v>7.6913699999999995E-5</v>
      </c>
      <c r="P333">
        <v>902.80600000000004</v>
      </c>
    </row>
    <row r="334" spans="1:16" x14ac:dyDescent="0.35">
      <c r="A334">
        <v>12.5664</v>
      </c>
      <c r="B334">
        <v>5.5942099999999996E-3</v>
      </c>
      <c r="C334">
        <v>12.9352</v>
      </c>
      <c r="D334">
        <v>10</v>
      </c>
      <c r="E334">
        <v>8.5688700000000007E-2</v>
      </c>
      <c r="F334">
        <v>1388.76</v>
      </c>
      <c r="G334">
        <v>80563.899999999994</v>
      </c>
      <c r="H334">
        <v>8.0563900000000004</v>
      </c>
      <c r="I334">
        <v>8.0563900000000008E-2</v>
      </c>
      <c r="J334">
        <v>1.3637799999999999E-4</v>
      </c>
      <c r="K334">
        <v>104220000</v>
      </c>
      <c r="L334">
        <v>1.1439200000000001E-3</v>
      </c>
      <c r="M334">
        <v>9.9999999999999995E-7</v>
      </c>
      <c r="N334">
        <v>50.922699999999999</v>
      </c>
      <c r="O334">
        <v>7.9431900000000001E-5</v>
      </c>
      <c r="P334">
        <v>874.18399999999997</v>
      </c>
    </row>
    <row r="335" spans="1:16" x14ac:dyDescent="0.35">
      <c r="A335">
        <v>12.5664</v>
      </c>
      <c r="B335">
        <v>5.6155500000000004E-3</v>
      </c>
      <c r="C335">
        <v>13.1973</v>
      </c>
      <c r="D335">
        <v>10</v>
      </c>
      <c r="E335">
        <v>9.6748700000000007E-2</v>
      </c>
      <c r="F335">
        <v>1388.77</v>
      </c>
      <c r="G335">
        <v>80871.100000000006</v>
      </c>
      <c r="H335">
        <v>8.0871099999999991</v>
      </c>
      <c r="I335">
        <v>8.0871099999999987E-2</v>
      </c>
      <c r="J335">
        <v>1.5398000000000001E-4</v>
      </c>
      <c r="K335">
        <v>111759000</v>
      </c>
      <c r="L335">
        <v>1.1737900000000001E-3</v>
      </c>
      <c r="M335">
        <v>9.9999999999999995E-7</v>
      </c>
      <c r="N335">
        <v>51.184899999999999</v>
      </c>
      <c r="O335">
        <v>8.1506000000000002E-5</v>
      </c>
      <c r="P335">
        <v>851.94100000000003</v>
      </c>
    </row>
    <row r="336" spans="1:16" x14ac:dyDescent="0.35">
      <c r="A336">
        <v>12.5664</v>
      </c>
      <c r="B336">
        <v>5.6351600000000002E-3</v>
      </c>
      <c r="C336">
        <v>13.4595</v>
      </c>
      <c r="D336">
        <v>10</v>
      </c>
      <c r="E336">
        <v>9.1188900000000003E-2</v>
      </c>
      <c r="F336">
        <v>1388.76</v>
      </c>
      <c r="G336">
        <v>81153.8</v>
      </c>
      <c r="H336">
        <v>8.11538</v>
      </c>
      <c r="I336">
        <v>8.1153799999999998E-2</v>
      </c>
      <c r="J336">
        <v>1.4513199999999999E-4</v>
      </c>
      <c r="K336">
        <v>120708000</v>
      </c>
      <c r="L336">
        <v>1.09651E-3</v>
      </c>
      <c r="M336">
        <v>9.9999999999999995E-7</v>
      </c>
      <c r="N336">
        <v>51.447000000000003</v>
      </c>
      <c r="O336">
        <v>7.6139599999999999E-5</v>
      </c>
      <c r="P336">
        <v>911.98400000000004</v>
      </c>
    </row>
    <row r="337" spans="1:16" x14ac:dyDescent="0.35">
      <c r="A337">
        <v>12.5664</v>
      </c>
      <c r="B337">
        <v>5.6579100000000004E-3</v>
      </c>
      <c r="C337">
        <v>13.7216</v>
      </c>
      <c r="D337">
        <v>10</v>
      </c>
      <c r="E337">
        <v>8.4790699999999997E-2</v>
      </c>
      <c r="F337">
        <v>1388.74</v>
      </c>
      <c r="G337">
        <v>81482.600000000006</v>
      </c>
      <c r="H337">
        <v>8.1482600000000005</v>
      </c>
      <c r="I337">
        <v>8.1482600000000002E-2</v>
      </c>
      <c r="J337">
        <v>1.3494900000000001E-4</v>
      </c>
      <c r="K337">
        <v>84265200</v>
      </c>
      <c r="L337">
        <v>1.26549E-3</v>
      </c>
      <c r="M337">
        <v>9.9999999999999995E-7</v>
      </c>
      <c r="N337">
        <v>51.709200000000003</v>
      </c>
      <c r="O337">
        <v>8.7872200000000002E-5</v>
      </c>
      <c r="P337">
        <v>790.20500000000004</v>
      </c>
    </row>
    <row r="338" spans="1:16" x14ac:dyDescent="0.35">
      <c r="A338">
        <v>12.5664</v>
      </c>
      <c r="B338">
        <v>5.6800100000000001E-3</v>
      </c>
      <c r="C338">
        <v>13.9838</v>
      </c>
      <c r="D338">
        <v>10</v>
      </c>
      <c r="E338">
        <v>0.10261000000000001</v>
      </c>
      <c r="F338">
        <v>1388.76</v>
      </c>
      <c r="G338">
        <v>81799.600000000006</v>
      </c>
      <c r="H338">
        <v>8.1799599999999995</v>
      </c>
      <c r="I338">
        <v>8.17996E-2</v>
      </c>
      <c r="J338">
        <v>1.6330899999999999E-4</v>
      </c>
      <c r="K338">
        <v>170921000</v>
      </c>
      <c r="L338">
        <v>9.774810000000001E-4</v>
      </c>
      <c r="M338">
        <v>9.9999999999999995E-7</v>
      </c>
      <c r="N338">
        <v>51.971299999999999</v>
      </c>
      <c r="O338">
        <v>6.7874399999999995E-5</v>
      </c>
      <c r="P338">
        <v>1023.04</v>
      </c>
    </row>
    <row r="339" spans="1:16" x14ac:dyDescent="0.35">
      <c r="A339">
        <v>12.5664</v>
      </c>
      <c r="B339">
        <v>5.6997699999999998E-3</v>
      </c>
      <c r="C339">
        <v>14.245900000000001</v>
      </c>
      <c r="D339">
        <v>10</v>
      </c>
      <c r="E339">
        <v>9.2083300000000007E-2</v>
      </c>
      <c r="F339">
        <v>1388.76</v>
      </c>
      <c r="G339">
        <v>82084.2</v>
      </c>
      <c r="H339">
        <v>8.2084200000000003</v>
      </c>
      <c r="I339">
        <v>8.2084199999999996E-2</v>
      </c>
      <c r="J339">
        <v>1.4655500000000001E-4</v>
      </c>
      <c r="K339">
        <v>100069000</v>
      </c>
      <c r="L339">
        <v>1.2101799999999999E-3</v>
      </c>
      <c r="M339">
        <v>9.9999999999999995E-7</v>
      </c>
      <c r="N339">
        <v>52.233400000000003</v>
      </c>
      <c r="O339">
        <v>8.40328E-5</v>
      </c>
      <c r="P339">
        <v>826.322</v>
      </c>
    </row>
    <row r="340" spans="1:16" x14ac:dyDescent="0.35">
      <c r="A340">
        <v>12.5664</v>
      </c>
      <c r="B340">
        <v>5.7199699999999996E-3</v>
      </c>
      <c r="C340">
        <v>14.508100000000001</v>
      </c>
      <c r="D340">
        <v>10</v>
      </c>
      <c r="E340">
        <v>8.8856199999999996E-2</v>
      </c>
      <c r="F340">
        <v>1388.78</v>
      </c>
      <c r="G340">
        <v>82374</v>
      </c>
      <c r="H340">
        <v>8.2373999999999992</v>
      </c>
      <c r="I340">
        <v>8.2373999999999989E-2</v>
      </c>
      <c r="J340">
        <v>1.41419E-4</v>
      </c>
      <c r="K340">
        <v>148592000</v>
      </c>
      <c r="L340">
        <v>9.7556499999999996E-4</v>
      </c>
      <c r="M340">
        <v>9.9999999999999995E-7</v>
      </c>
      <c r="N340">
        <v>52.495600000000003</v>
      </c>
      <c r="O340">
        <v>6.7742299999999997E-5</v>
      </c>
      <c r="P340">
        <v>1025.05</v>
      </c>
    </row>
    <row r="341" spans="1:16" x14ac:dyDescent="0.35">
      <c r="A341">
        <v>12.5664</v>
      </c>
      <c r="B341">
        <v>5.7416200000000002E-3</v>
      </c>
      <c r="C341">
        <v>14.770200000000001</v>
      </c>
      <c r="D341">
        <v>10</v>
      </c>
      <c r="E341">
        <v>9.4274399999999994E-2</v>
      </c>
      <c r="F341">
        <v>1388.76</v>
      </c>
      <c r="G341">
        <v>82686.899999999994</v>
      </c>
      <c r="H341">
        <v>8.2686899999999994</v>
      </c>
      <c r="I341">
        <v>8.2686899999999994E-2</v>
      </c>
      <c r="J341">
        <v>1.50042E-4</v>
      </c>
      <c r="K341">
        <v>71230300</v>
      </c>
      <c r="L341">
        <v>1.4513600000000001E-3</v>
      </c>
      <c r="M341">
        <v>9.9999999999999995E-7</v>
      </c>
      <c r="N341">
        <v>52.7577</v>
      </c>
      <c r="O341">
        <v>1.0077999999999999E-4</v>
      </c>
      <c r="P341">
        <v>689.01</v>
      </c>
    </row>
    <row r="342" spans="1:16" x14ac:dyDescent="0.35">
      <c r="A342">
        <v>12.5664</v>
      </c>
      <c r="B342">
        <v>5.7607300000000004E-3</v>
      </c>
      <c r="C342">
        <v>15.032400000000001</v>
      </c>
      <c r="D342">
        <v>10</v>
      </c>
      <c r="E342">
        <v>9.2862100000000003E-2</v>
      </c>
      <c r="F342">
        <v>1388.76</v>
      </c>
      <c r="G342">
        <v>82962</v>
      </c>
      <c r="H342">
        <v>8.2962000000000007</v>
      </c>
      <c r="I342">
        <v>8.2962000000000008E-2</v>
      </c>
      <c r="J342">
        <v>1.4779499999999999E-4</v>
      </c>
      <c r="K342">
        <v>197475000</v>
      </c>
      <c r="L342">
        <v>8.6511300000000004E-4</v>
      </c>
      <c r="M342">
        <v>9.9999999999999995E-7</v>
      </c>
      <c r="N342">
        <v>53.0199</v>
      </c>
      <c r="O342">
        <v>6.0071800000000003E-5</v>
      </c>
      <c r="P342">
        <v>1155.92</v>
      </c>
    </row>
    <row r="343" spans="1:16" x14ac:dyDescent="0.35">
      <c r="A343">
        <v>12.5664</v>
      </c>
      <c r="B343">
        <v>5.7808499999999997E-3</v>
      </c>
      <c r="C343">
        <v>15.294499999999999</v>
      </c>
      <c r="D343">
        <v>10</v>
      </c>
      <c r="E343">
        <v>9.3171400000000001E-2</v>
      </c>
      <c r="F343">
        <v>1388.78</v>
      </c>
      <c r="G343">
        <v>83251</v>
      </c>
      <c r="H343">
        <v>8.3251000000000008</v>
      </c>
      <c r="I343">
        <v>8.3251000000000006E-2</v>
      </c>
      <c r="J343">
        <v>1.4828700000000001E-4</v>
      </c>
      <c r="K343">
        <v>133907000</v>
      </c>
      <c r="L343">
        <v>1.05233E-3</v>
      </c>
      <c r="M343">
        <v>9.9999999999999995E-7</v>
      </c>
      <c r="N343">
        <v>53.281999999999996</v>
      </c>
      <c r="O343">
        <v>7.3072300000000002E-5</v>
      </c>
      <c r="P343">
        <v>950.27599999999995</v>
      </c>
    </row>
    <row r="344" spans="1:16" x14ac:dyDescent="0.35">
      <c r="A344">
        <v>12.5664</v>
      </c>
      <c r="B344">
        <v>5.8023600000000003E-3</v>
      </c>
      <c r="C344">
        <v>15.5566</v>
      </c>
      <c r="D344">
        <v>10</v>
      </c>
      <c r="E344">
        <v>9.7095299999999995E-2</v>
      </c>
      <c r="F344">
        <v>1388.76</v>
      </c>
      <c r="G344">
        <v>83561.899999999994</v>
      </c>
      <c r="H344">
        <v>8.3561899999999998</v>
      </c>
      <c r="I344">
        <v>8.3561899999999995E-2</v>
      </c>
      <c r="J344">
        <v>1.54532E-4</v>
      </c>
      <c r="K344">
        <v>114067000</v>
      </c>
      <c r="L344">
        <v>1.16394E-3</v>
      </c>
      <c r="M344">
        <v>9.9999999999999995E-7</v>
      </c>
      <c r="N344">
        <v>53.544199999999996</v>
      </c>
      <c r="O344">
        <v>8.0821400000000005E-5</v>
      </c>
      <c r="P344">
        <v>859.15200000000004</v>
      </c>
    </row>
    <row r="345" spans="1:16" x14ac:dyDescent="0.35">
      <c r="A345">
        <v>12.5664</v>
      </c>
      <c r="B345">
        <v>5.8224799999999997E-3</v>
      </c>
      <c r="C345">
        <v>15.8188</v>
      </c>
      <c r="D345">
        <v>10.01</v>
      </c>
      <c r="E345">
        <v>9.8868999999999999E-2</v>
      </c>
      <c r="F345">
        <v>1388.78</v>
      </c>
      <c r="G345">
        <v>83850.2</v>
      </c>
      <c r="H345">
        <v>8.3850200000000008</v>
      </c>
      <c r="I345">
        <v>8.3850200000000014E-2</v>
      </c>
      <c r="J345">
        <v>1.57355E-4</v>
      </c>
      <c r="K345">
        <v>111246000</v>
      </c>
      <c r="L345">
        <v>1.18932E-3</v>
      </c>
      <c r="M345">
        <v>9.9999999999999995E-7</v>
      </c>
      <c r="N345">
        <v>53.8063</v>
      </c>
      <c r="O345">
        <v>8.2585300000000004E-5</v>
      </c>
      <c r="P345">
        <v>840.81600000000003</v>
      </c>
    </row>
    <row r="346" spans="1:16" x14ac:dyDescent="0.35">
      <c r="A346">
        <v>12.5664</v>
      </c>
      <c r="B346">
        <v>5.8393500000000001E-3</v>
      </c>
      <c r="C346">
        <v>16.0809</v>
      </c>
      <c r="D346">
        <v>10.01</v>
      </c>
      <c r="E346">
        <v>8.6322200000000002E-2</v>
      </c>
      <c r="F346">
        <v>1388.77</v>
      </c>
      <c r="G346">
        <v>84093.6</v>
      </c>
      <c r="H346">
        <v>8.4093599999999995</v>
      </c>
      <c r="I346">
        <v>8.4093599999999991E-2</v>
      </c>
      <c r="J346">
        <v>1.37386E-4</v>
      </c>
      <c r="K346">
        <v>121985000</v>
      </c>
      <c r="L346">
        <v>1.0612499999999999E-3</v>
      </c>
      <c r="M346">
        <v>9.9999999999999995E-7</v>
      </c>
      <c r="N346">
        <v>54.0685</v>
      </c>
      <c r="O346">
        <v>7.3691799999999998E-5</v>
      </c>
      <c r="P346">
        <v>942.28499999999997</v>
      </c>
    </row>
    <row r="347" spans="1:16" x14ac:dyDescent="0.35">
      <c r="A347">
        <v>12.5664</v>
      </c>
      <c r="B347">
        <v>5.8603199999999996E-3</v>
      </c>
      <c r="C347">
        <v>16.3431</v>
      </c>
      <c r="D347">
        <v>10</v>
      </c>
      <c r="E347">
        <v>0.106847</v>
      </c>
      <c r="F347">
        <v>1388.77</v>
      </c>
      <c r="G347">
        <v>84395.7</v>
      </c>
      <c r="H347">
        <v>8.4395699999999998</v>
      </c>
      <c r="I347">
        <v>8.4395700000000004E-2</v>
      </c>
      <c r="J347">
        <v>1.7005300000000001E-4</v>
      </c>
      <c r="K347">
        <v>231098000</v>
      </c>
      <c r="L347">
        <v>8.5781500000000005E-4</v>
      </c>
      <c r="M347">
        <v>9.9999999999999995E-7</v>
      </c>
      <c r="N347">
        <v>54.330599999999997</v>
      </c>
      <c r="O347">
        <v>5.9565599999999998E-5</v>
      </c>
      <c r="P347">
        <v>1165.75</v>
      </c>
    </row>
    <row r="348" spans="1:16" x14ac:dyDescent="0.35">
      <c r="A348">
        <v>12.5664</v>
      </c>
      <c r="B348">
        <v>5.87923E-3</v>
      </c>
      <c r="C348">
        <v>16.6052</v>
      </c>
      <c r="D348">
        <v>10</v>
      </c>
      <c r="E348">
        <v>9.4151399999999996E-2</v>
      </c>
      <c r="F348">
        <v>1388.78</v>
      </c>
      <c r="G348">
        <v>84667.7</v>
      </c>
      <c r="H348">
        <v>8.4667700000000004</v>
      </c>
      <c r="I348">
        <v>8.4667699999999999E-2</v>
      </c>
      <c r="J348">
        <v>1.4984699999999999E-4</v>
      </c>
      <c r="K348">
        <v>155009000</v>
      </c>
      <c r="L348">
        <v>9.8320900000000008E-4</v>
      </c>
      <c r="M348">
        <v>9.9999999999999995E-7</v>
      </c>
      <c r="N348">
        <v>54.592700000000001</v>
      </c>
      <c r="O348">
        <v>6.8272899999999995E-5</v>
      </c>
      <c r="P348">
        <v>1017.08</v>
      </c>
    </row>
    <row r="349" spans="1:16" x14ac:dyDescent="0.35">
      <c r="A349">
        <v>12.5664</v>
      </c>
      <c r="B349">
        <v>5.89867E-3</v>
      </c>
      <c r="C349">
        <v>16.8674</v>
      </c>
      <c r="D349">
        <v>10</v>
      </c>
      <c r="E349">
        <v>8.4257799999999994E-2</v>
      </c>
      <c r="F349">
        <v>1388.78</v>
      </c>
      <c r="G349">
        <v>84947.7</v>
      </c>
      <c r="H349">
        <v>8.4947700000000008</v>
      </c>
      <c r="I349">
        <v>8.4947700000000015E-2</v>
      </c>
      <c r="J349">
        <v>1.3410000000000001E-4</v>
      </c>
      <c r="K349">
        <v>80570300</v>
      </c>
      <c r="L349">
        <v>1.2901099999999999E-3</v>
      </c>
      <c r="M349">
        <v>9.9999999999999995E-7</v>
      </c>
      <c r="N349">
        <v>54.854900000000001</v>
      </c>
      <c r="O349">
        <v>8.9584000000000002E-5</v>
      </c>
      <c r="P349">
        <v>775.12599999999998</v>
      </c>
    </row>
    <row r="350" spans="1:16" x14ac:dyDescent="0.35">
      <c r="A350">
        <v>12.5664</v>
      </c>
      <c r="B350">
        <v>5.9144000000000002E-3</v>
      </c>
      <c r="C350">
        <v>17.1295</v>
      </c>
      <c r="D350">
        <v>10</v>
      </c>
      <c r="E350">
        <v>9.9588200000000002E-2</v>
      </c>
      <c r="F350">
        <v>1388.78</v>
      </c>
      <c r="G350">
        <v>85174.2</v>
      </c>
      <c r="H350">
        <v>8.5174199999999995</v>
      </c>
      <c r="I350">
        <v>8.5174199999999992E-2</v>
      </c>
      <c r="J350">
        <v>1.585E-4</v>
      </c>
      <c r="K350">
        <v>218311000</v>
      </c>
      <c r="L350">
        <v>8.5207200000000005E-4</v>
      </c>
      <c r="M350">
        <v>9.9999999999999995E-7</v>
      </c>
      <c r="N350">
        <v>55.116999999999997</v>
      </c>
      <c r="O350">
        <v>5.9166899999999998E-5</v>
      </c>
      <c r="P350">
        <v>1173.6099999999999</v>
      </c>
    </row>
    <row r="351" spans="1:16" x14ac:dyDescent="0.35">
      <c r="A351">
        <v>12.5664</v>
      </c>
      <c r="B351">
        <v>5.9341999999999997E-3</v>
      </c>
      <c r="C351">
        <v>17.3916</v>
      </c>
      <c r="D351">
        <v>10</v>
      </c>
      <c r="E351">
        <v>8.3829299999999995E-2</v>
      </c>
      <c r="F351">
        <v>1388.76</v>
      </c>
      <c r="G351">
        <v>85460.6</v>
      </c>
      <c r="H351">
        <v>8.5460600000000007</v>
      </c>
      <c r="I351">
        <v>8.5460600000000012E-2</v>
      </c>
      <c r="J351">
        <v>1.33418E-4</v>
      </c>
      <c r="K351">
        <v>214271000</v>
      </c>
      <c r="L351">
        <v>7.8908899999999998E-4</v>
      </c>
      <c r="M351">
        <v>9.9999999999999995E-7</v>
      </c>
      <c r="N351">
        <v>55.379199999999997</v>
      </c>
      <c r="O351">
        <v>5.4792600000000001E-5</v>
      </c>
      <c r="P351">
        <v>1267.28</v>
      </c>
    </row>
    <row r="352" spans="1:16" x14ac:dyDescent="0.35">
      <c r="A352">
        <v>12.5664</v>
      </c>
      <c r="B352">
        <v>5.9530399999999997E-3</v>
      </c>
      <c r="C352">
        <v>17.6538</v>
      </c>
      <c r="D352">
        <v>10</v>
      </c>
      <c r="E352">
        <v>9.3178800000000006E-2</v>
      </c>
      <c r="F352">
        <v>1388.78</v>
      </c>
      <c r="G352">
        <v>85730.6</v>
      </c>
      <c r="H352">
        <v>8.5730599999999999</v>
      </c>
      <c r="I352">
        <v>8.5730600000000004E-2</v>
      </c>
      <c r="J352">
        <v>1.4829900000000001E-4</v>
      </c>
      <c r="K352">
        <v>125549000</v>
      </c>
      <c r="L352">
        <v>1.08683E-3</v>
      </c>
      <c r="M352">
        <v>9.9999999999999995E-7</v>
      </c>
      <c r="N352">
        <v>55.641300000000001</v>
      </c>
      <c r="O352">
        <v>7.5468400000000004E-5</v>
      </c>
      <c r="P352">
        <v>920.10500000000002</v>
      </c>
    </row>
    <row r="353" spans="1:16" x14ac:dyDescent="0.35">
      <c r="A353">
        <v>12.5664</v>
      </c>
      <c r="B353">
        <v>5.9696100000000002E-3</v>
      </c>
      <c r="C353">
        <v>17.915900000000001</v>
      </c>
      <c r="D353">
        <v>10.01</v>
      </c>
      <c r="E353">
        <v>8.9758000000000004E-2</v>
      </c>
      <c r="F353">
        <v>1388.78</v>
      </c>
      <c r="G353">
        <v>85969</v>
      </c>
      <c r="H353">
        <v>8.5968999999999998</v>
      </c>
      <c r="I353">
        <v>8.5969000000000004E-2</v>
      </c>
      <c r="J353">
        <v>1.4285400000000001E-4</v>
      </c>
      <c r="K353">
        <v>128784000</v>
      </c>
      <c r="L353">
        <v>1.05321E-3</v>
      </c>
      <c r="M353">
        <v>9.9999999999999995E-7</v>
      </c>
      <c r="N353">
        <v>55.903500000000001</v>
      </c>
      <c r="O353">
        <v>7.3134100000000002E-5</v>
      </c>
      <c r="P353">
        <v>949.476</v>
      </c>
    </row>
    <row r="354" spans="1:16" x14ac:dyDescent="0.35">
      <c r="A354">
        <v>12.5664</v>
      </c>
      <c r="B354">
        <v>5.9891199999999997E-3</v>
      </c>
      <c r="C354">
        <v>18.178100000000001</v>
      </c>
      <c r="D354">
        <v>10.01</v>
      </c>
      <c r="E354">
        <v>9.4542699999999993E-2</v>
      </c>
      <c r="F354">
        <v>1388.78</v>
      </c>
      <c r="G354">
        <v>86250.1</v>
      </c>
      <c r="H354">
        <v>8.6250099999999996</v>
      </c>
      <c r="I354">
        <v>8.6250099999999996E-2</v>
      </c>
      <c r="J354">
        <v>1.50469E-4</v>
      </c>
      <c r="K354">
        <v>133438000</v>
      </c>
      <c r="L354">
        <v>1.0619E-3</v>
      </c>
      <c r="M354">
        <v>9.9999999999999995E-7</v>
      </c>
      <c r="N354">
        <v>56.165599999999998</v>
      </c>
      <c r="O354">
        <v>7.3737499999999997E-5</v>
      </c>
      <c r="P354">
        <v>941.70600000000002</v>
      </c>
    </row>
    <row r="355" spans="1:16" x14ac:dyDescent="0.35">
      <c r="A355">
        <v>12.5664</v>
      </c>
      <c r="B355">
        <v>6.00777E-3</v>
      </c>
      <c r="C355">
        <v>18.440200000000001</v>
      </c>
      <c r="D355">
        <v>9.99</v>
      </c>
      <c r="E355">
        <v>9.3592499999999995E-2</v>
      </c>
      <c r="F355">
        <v>1388.78</v>
      </c>
      <c r="G355">
        <v>86518.9</v>
      </c>
      <c r="H355">
        <v>8.6518899999999999</v>
      </c>
      <c r="I355">
        <v>8.6518899999999996E-2</v>
      </c>
      <c r="J355">
        <v>1.4895699999999999E-4</v>
      </c>
      <c r="K355">
        <v>236198000</v>
      </c>
      <c r="L355">
        <v>7.94131E-4</v>
      </c>
      <c r="M355">
        <v>9.9999999999999995E-7</v>
      </c>
      <c r="N355">
        <v>56.427799999999998</v>
      </c>
      <c r="O355">
        <v>5.5143599999999998E-5</v>
      </c>
      <c r="P355">
        <v>1259.24</v>
      </c>
    </row>
    <row r="356" spans="1:16" x14ac:dyDescent="0.35">
      <c r="A356">
        <v>12.5664</v>
      </c>
      <c r="B356">
        <v>6.0254499999999999E-3</v>
      </c>
      <c r="C356">
        <v>18.702400000000001</v>
      </c>
      <c r="D356">
        <v>10</v>
      </c>
      <c r="E356">
        <v>9.5589800000000003E-2</v>
      </c>
      <c r="F356">
        <v>1388.81</v>
      </c>
      <c r="G356">
        <v>86771.3</v>
      </c>
      <c r="H356">
        <v>8.67713</v>
      </c>
      <c r="I356">
        <v>8.6771299999999996E-2</v>
      </c>
      <c r="J356">
        <v>1.5213600000000001E-4</v>
      </c>
      <c r="K356">
        <v>170495000</v>
      </c>
      <c r="L356">
        <v>9.4462799999999998E-4</v>
      </c>
      <c r="M356">
        <v>9.9999999999999995E-7</v>
      </c>
      <c r="N356">
        <v>56.689900000000002</v>
      </c>
      <c r="O356">
        <v>6.5595500000000006E-5</v>
      </c>
      <c r="P356">
        <v>1058.6199999999999</v>
      </c>
    </row>
    <row r="357" spans="1:16" x14ac:dyDescent="0.35">
      <c r="A357">
        <v>12.5664</v>
      </c>
      <c r="B357">
        <v>6.0403200000000001E-3</v>
      </c>
      <c r="C357">
        <v>18.964500000000001</v>
      </c>
      <c r="D357">
        <v>10</v>
      </c>
      <c r="E357">
        <v>9.4024700000000003E-2</v>
      </c>
      <c r="F357">
        <v>1388.76</v>
      </c>
      <c r="G357">
        <v>86988.5</v>
      </c>
      <c r="H357">
        <v>8.6988500000000002</v>
      </c>
      <c r="I357">
        <v>8.6988499999999996E-2</v>
      </c>
      <c r="J357">
        <v>1.4964500000000001E-4</v>
      </c>
      <c r="K357">
        <v>195313000</v>
      </c>
      <c r="L357">
        <v>8.7531700000000002E-4</v>
      </c>
      <c r="M357">
        <v>9.9999999999999995E-7</v>
      </c>
      <c r="N357">
        <v>56.951999999999998</v>
      </c>
      <c r="O357">
        <v>6.0780299999999998E-5</v>
      </c>
      <c r="P357">
        <v>1142.44</v>
      </c>
    </row>
    <row r="358" spans="1:16" x14ac:dyDescent="0.35">
      <c r="A358">
        <v>12.5664</v>
      </c>
      <c r="B358">
        <v>6.05786E-3</v>
      </c>
      <c r="C358">
        <v>19.226700000000001</v>
      </c>
      <c r="D358">
        <v>10</v>
      </c>
      <c r="E358">
        <v>8.2033099999999998E-2</v>
      </c>
      <c r="F358">
        <v>1388.75</v>
      </c>
      <c r="G358">
        <v>87241.600000000006</v>
      </c>
      <c r="H358">
        <v>8.7241599999999995</v>
      </c>
      <c r="I358">
        <v>8.7241599999999989E-2</v>
      </c>
      <c r="J358">
        <v>1.3056E-4</v>
      </c>
      <c r="K358">
        <v>128566000</v>
      </c>
      <c r="L358">
        <v>1.0077199999999999E-3</v>
      </c>
      <c r="M358">
        <v>9.9999999999999995E-7</v>
      </c>
      <c r="N358">
        <v>57.214199999999998</v>
      </c>
      <c r="O358">
        <v>6.9974000000000005E-5</v>
      </c>
      <c r="P358">
        <v>992.33600000000001</v>
      </c>
    </row>
    <row r="359" spans="1:16" x14ac:dyDescent="0.35">
      <c r="A359">
        <v>12.5664</v>
      </c>
      <c r="B359">
        <v>6.0749200000000001E-3</v>
      </c>
      <c r="C359">
        <v>19.488800000000001</v>
      </c>
      <c r="D359">
        <v>10</v>
      </c>
      <c r="E359">
        <v>9.8921200000000001E-2</v>
      </c>
      <c r="F359">
        <v>1388.76</v>
      </c>
      <c r="G359">
        <v>87487</v>
      </c>
      <c r="H359">
        <v>8.7487100000000009</v>
      </c>
      <c r="I359">
        <v>8.7487100000000012E-2</v>
      </c>
      <c r="J359">
        <v>1.5743800000000001E-4</v>
      </c>
      <c r="K359">
        <v>180035000</v>
      </c>
      <c r="L359">
        <v>9.3513899999999998E-4</v>
      </c>
      <c r="M359">
        <v>9.9999999999999995E-7</v>
      </c>
      <c r="N359">
        <v>57.476300000000002</v>
      </c>
      <c r="O359">
        <v>6.4934100000000006E-5</v>
      </c>
      <c r="P359">
        <v>1069.3599999999999</v>
      </c>
    </row>
    <row r="360" spans="1:16" x14ac:dyDescent="0.35">
      <c r="A360">
        <v>12.5664</v>
      </c>
      <c r="B360">
        <v>6.0916E-3</v>
      </c>
      <c r="C360">
        <v>19.750900000000001</v>
      </c>
      <c r="D360">
        <v>10</v>
      </c>
      <c r="E360">
        <v>9.45352E-2</v>
      </c>
      <c r="F360">
        <v>1388.76</v>
      </c>
      <c r="G360">
        <v>87727.3</v>
      </c>
      <c r="H360">
        <v>8.7727299999999993</v>
      </c>
      <c r="I360">
        <v>8.7727299999999994E-2</v>
      </c>
      <c r="J360">
        <v>1.50457E-4</v>
      </c>
      <c r="K360">
        <v>227107000</v>
      </c>
      <c r="L360">
        <v>8.1393899999999996E-4</v>
      </c>
      <c r="M360">
        <v>9.9999999999999995E-7</v>
      </c>
      <c r="N360">
        <v>57.738500000000002</v>
      </c>
      <c r="O360">
        <v>5.6518199999999997E-5</v>
      </c>
      <c r="P360">
        <v>1228.5899999999999</v>
      </c>
    </row>
    <row r="361" spans="1:16" x14ac:dyDescent="0.35">
      <c r="A361">
        <v>12.5664</v>
      </c>
      <c r="B361">
        <v>6.1077700000000002E-3</v>
      </c>
      <c r="C361">
        <v>20.013100000000001</v>
      </c>
      <c r="D361">
        <v>10</v>
      </c>
      <c r="E361">
        <v>8.7264999999999995E-2</v>
      </c>
      <c r="F361">
        <v>1388.75</v>
      </c>
      <c r="G361">
        <v>87960.5</v>
      </c>
      <c r="H361">
        <v>8.7960499999999993</v>
      </c>
      <c r="I361">
        <v>8.7960499999999997E-2</v>
      </c>
      <c r="J361">
        <v>1.38887E-4</v>
      </c>
      <c r="K361">
        <v>134015000</v>
      </c>
      <c r="L361">
        <v>1.01801E-3</v>
      </c>
      <c r="M361">
        <v>9.9999999999999995E-7</v>
      </c>
      <c r="N361">
        <v>58.000599999999999</v>
      </c>
      <c r="O361">
        <v>7.0688399999999999E-5</v>
      </c>
      <c r="P361">
        <v>982.30700000000002</v>
      </c>
    </row>
    <row r="362" spans="1:16" x14ac:dyDescent="0.35">
      <c r="A362">
        <v>12.5664</v>
      </c>
      <c r="B362">
        <v>6.1254500000000002E-3</v>
      </c>
      <c r="C362">
        <v>20.275200000000002</v>
      </c>
      <c r="D362">
        <v>10.01</v>
      </c>
      <c r="E362">
        <v>9.0089600000000006E-2</v>
      </c>
      <c r="F362">
        <v>1388.77</v>
      </c>
      <c r="G362">
        <v>88214.1</v>
      </c>
      <c r="H362">
        <v>8.8214100000000002</v>
      </c>
      <c r="I362">
        <v>8.8214100000000004E-2</v>
      </c>
      <c r="J362">
        <v>1.43382E-4</v>
      </c>
      <c r="K362">
        <v>238895000</v>
      </c>
      <c r="L362">
        <v>7.7471799999999998E-4</v>
      </c>
      <c r="M362">
        <v>9.9999999999999995E-7</v>
      </c>
      <c r="N362">
        <v>58.262799999999999</v>
      </c>
      <c r="O362">
        <v>5.3795200000000003E-5</v>
      </c>
      <c r="P362">
        <v>1290.79</v>
      </c>
    </row>
    <row r="363" spans="1:16" x14ac:dyDescent="0.35">
      <c r="A363">
        <v>12.5664</v>
      </c>
      <c r="B363">
        <v>6.1408499999999998E-3</v>
      </c>
      <c r="C363">
        <v>20.537400000000002</v>
      </c>
      <c r="D363">
        <v>10.01</v>
      </c>
      <c r="E363">
        <v>9.8183400000000004E-2</v>
      </c>
      <c r="F363">
        <v>1388.84</v>
      </c>
      <c r="G363">
        <v>88431.6</v>
      </c>
      <c r="H363">
        <v>8.8431599999999992</v>
      </c>
      <c r="I363">
        <v>8.8431599999999999E-2</v>
      </c>
      <c r="J363">
        <v>1.5626400000000001E-4</v>
      </c>
      <c r="K363">
        <v>137712000</v>
      </c>
      <c r="L363">
        <v>1.0652299999999999E-3</v>
      </c>
      <c r="M363">
        <v>9.9999999999999995E-7</v>
      </c>
      <c r="N363">
        <v>58.524900000000002</v>
      </c>
      <c r="O363">
        <v>7.3971499999999995E-5</v>
      </c>
      <c r="P363">
        <v>938.76400000000001</v>
      </c>
    </row>
    <row r="364" spans="1:16" x14ac:dyDescent="0.35">
      <c r="A364">
        <v>12.5664</v>
      </c>
      <c r="B364">
        <v>6.1585700000000004E-3</v>
      </c>
      <c r="C364">
        <v>20.799499999999998</v>
      </c>
      <c r="D364">
        <v>10</v>
      </c>
      <c r="E364">
        <v>9.7747399999999998E-2</v>
      </c>
      <c r="F364">
        <v>1388.82</v>
      </c>
      <c r="G364">
        <v>88688.1</v>
      </c>
      <c r="H364">
        <v>8.8688099999999999</v>
      </c>
      <c r="I364">
        <v>8.8688099999999992E-2</v>
      </c>
      <c r="J364">
        <v>1.5557E-4</v>
      </c>
      <c r="K364">
        <v>341487000</v>
      </c>
      <c r="L364">
        <v>6.7495599999999999E-4</v>
      </c>
      <c r="M364">
        <v>9.9999999999999995E-7</v>
      </c>
      <c r="N364">
        <v>58.786999999999999</v>
      </c>
      <c r="O364">
        <v>4.6869500000000002E-5</v>
      </c>
      <c r="P364">
        <v>1481.58</v>
      </c>
    </row>
    <row r="365" spans="1:16" x14ac:dyDescent="0.35">
      <c r="A365">
        <v>12.5664</v>
      </c>
      <c r="B365">
        <v>6.1825700000000001E-3</v>
      </c>
      <c r="C365">
        <v>21.192699999999999</v>
      </c>
      <c r="D365">
        <v>10</v>
      </c>
      <c r="E365">
        <v>9.8924899999999996E-2</v>
      </c>
      <c r="F365">
        <v>1388.75</v>
      </c>
      <c r="G365">
        <v>89037.6</v>
      </c>
      <c r="H365">
        <v>8.9037600000000001</v>
      </c>
      <c r="I365">
        <v>8.9037599999999995E-2</v>
      </c>
      <c r="J365">
        <v>1.5744399999999999E-4</v>
      </c>
      <c r="K365">
        <v>196614000</v>
      </c>
      <c r="L365">
        <v>8.9486100000000005E-4</v>
      </c>
      <c r="M365">
        <v>9.9999999999999995E-7</v>
      </c>
      <c r="N365">
        <v>59.180300000000003</v>
      </c>
      <c r="O365">
        <v>6.2137099999999998E-5</v>
      </c>
      <c r="P365">
        <v>1117.49</v>
      </c>
    </row>
    <row r="366" spans="1:16" x14ac:dyDescent="0.35">
      <c r="A366">
        <v>12.5664</v>
      </c>
      <c r="B366">
        <v>6.2126100000000004E-3</v>
      </c>
      <c r="C366">
        <v>21.716999999999999</v>
      </c>
      <c r="D366">
        <v>10</v>
      </c>
      <c r="E366">
        <v>9.2310600000000007E-2</v>
      </c>
      <c r="F366">
        <v>1388.76</v>
      </c>
      <c r="G366">
        <v>89470.1</v>
      </c>
      <c r="H366">
        <v>8.9470100000000006</v>
      </c>
      <c r="I366">
        <v>8.9470100000000011E-2</v>
      </c>
      <c r="J366">
        <v>1.4691699999999999E-4</v>
      </c>
      <c r="K366">
        <v>220561000</v>
      </c>
      <c r="L366">
        <v>8.1615300000000002E-4</v>
      </c>
      <c r="M366">
        <v>9.9999999999999995E-7</v>
      </c>
      <c r="N366">
        <v>59.704599999999999</v>
      </c>
      <c r="O366">
        <v>5.6671900000000002E-5</v>
      </c>
      <c r="P366">
        <v>1225.26</v>
      </c>
    </row>
    <row r="367" spans="1:16" x14ac:dyDescent="0.35">
      <c r="A367">
        <v>12.5664</v>
      </c>
      <c r="B367">
        <v>6.2456300000000003E-3</v>
      </c>
      <c r="C367">
        <v>22.241299999999999</v>
      </c>
      <c r="D367">
        <v>10</v>
      </c>
      <c r="E367">
        <v>8.6016700000000001E-2</v>
      </c>
      <c r="F367">
        <v>1388.75</v>
      </c>
      <c r="G367">
        <v>89945.8</v>
      </c>
      <c r="H367">
        <v>8.9945799999999991</v>
      </c>
      <c r="I367">
        <v>8.9945799999999992E-2</v>
      </c>
      <c r="J367">
        <v>1.3689999999999999E-4</v>
      </c>
      <c r="K367">
        <v>145747000</v>
      </c>
      <c r="L367">
        <v>9.6917399999999995E-4</v>
      </c>
      <c r="M367">
        <v>9.9999999999999995E-7</v>
      </c>
      <c r="N367">
        <v>60.2288</v>
      </c>
      <c r="O367">
        <v>6.7297200000000003E-5</v>
      </c>
      <c r="P367">
        <v>1031.81</v>
      </c>
    </row>
    <row r="368" spans="1:16" x14ac:dyDescent="0.35">
      <c r="A368">
        <v>12.5664</v>
      </c>
      <c r="B368">
        <v>6.2767400000000003E-3</v>
      </c>
      <c r="C368">
        <v>22.765599999999999</v>
      </c>
      <c r="D368">
        <v>10</v>
      </c>
      <c r="E368">
        <v>9.7423200000000001E-2</v>
      </c>
      <c r="F368">
        <v>1388.78</v>
      </c>
      <c r="G368">
        <v>90392.2</v>
      </c>
      <c r="H368">
        <v>9.0392200000000003</v>
      </c>
      <c r="I368">
        <v>9.0392200000000006E-2</v>
      </c>
      <c r="J368">
        <v>1.5505400000000001E-4</v>
      </c>
      <c r="K368">
        <v>269138000</v>
      </c>
      <c r="L368">
        <v>7.5902100000000002E-4</v>
      </c>
      <c r="M368">
        <v>9.9999999999999995E-7</v>
      </c>
      <c r="N368">
        <v>60.753100000000003</v>
      </c>
      <c r="O368">
        <v>5.2705499999999999E-5</v>
      </c>
      <c r="P368">
        <v>1317.49</v>
      </c>
    </row>
    <row r="369" spans="1:16" x14ac:dyDescent="0.35">
      <c r="A369">
        <v>12.5664</v>
      </c>
      <c r="B369">
        <v>6.3074699999999999E-3</v>
      </c>
      <c r="C369">
        <v>23.289899999999999</v>
      </c>
      <c r="D369">
        <v>10</v>
      </c>
      <c r="E369">
        <v>9.2139100000000002E-2</v>
      </c>
      <c r="F369">
        <v>1388.77</v>
      </c>
      <c r="G369">
        <v>90835.1</v>
      </c>
      <c r="H369">
        <v>9.0835100000000004</v>
      </c>
      <c r="I369">
        <v>9.0835100000000002E-2</v>
      </c>
      <c r="J369">
        <v>1.46644E-4</v>
      </c>
      <c r="K369">
        <v>205412000</v>
      </c>
      <c r="L369">
        <v>8.44928E-4</v>
      </c>
      <c r="M369">
        <v>9.9999999999999995E-7</v>
      </c>
      <c r="N369">
        <v>61.2774</v>
      </c>
      <c r="O369">
        <v>5.8670700000000001E-5</v>
      </c>
      <c r="P369">
        <v>1183.53</v>
      </c>
    </row>
    <row r="370" spans="1:16" x14ac:dyDescent="0.35">
      <c r="A370">
        <v>12.5664</v>
      </c>
      <c r="B370">
        <v>6.3368699999999997E-3</v>
      </c>
      <c r="C370">
        <v>23.8142</v>
      </c>
      <c r="D370">
        <v>10</v>
      </c>
      <c r="E370">
        <v>9.5567399999999997E-2</v>
      </c>
      <c r="F370">
        <v>1388.78</v>
      </c>
      <c r="G370">
        <v>91258.2</v>
      </c>
      <c r="H370">
        <v>9.1258199999999992</v>
      </c>
      <c r="I370">
        <v>9.1258199999999998E-2</v>
      </c>
      <c r="J370">
        <v>1.5210000000000001E-4</v>
      </c>
      <c r="K370">
        <v>260931000</v>
      </c>
      <c r="L370">
        <v>7.6348799999999999E-4</v>
      </c>
      <c r="M370">
        <v>9.9999999999999995E-7</v>
      </c>
      <c r="N370">
        <v>61.801699999999997</v>
      </c>
      <c r="O370">
        <v>5.3015800000000002E-5</v>
      </c>
      <c r="P370">
        <v>1309.78</v>
      </c>
    </row>
    <row r="371" spans="1:16" x14ac:dyDescent="0.35">
      <c r="A371">
        <v>12.5664</v>
      </c>
      <c r="B371">
        <v>6.3669599999999996E-3</v>
      </c>
      <c r="C371">
        <v>24.3385</v>
      </c>
      <c r="D371">
        <v>10</v>
      </c>
      <c r="E371">
        <v>9.8779599999999995E-2</v>
      </c>
      <c r="F371">
        <v>1388.8</v>
      </c>
      <c r="G371">
        <v>91690.3</v>
      </c>
      <c r="H371">
        <v>9.1690299999999993</v>
      </c>
      <c r="I371">
        <v>9.1690299999999988E-2</v>
      </c>
      <c r="J371">
        <v>1.5721299999999999E-4</v>
      </c>
      <c r="K371">
        <v>249373000</v>
      </c>
      <c r="L371">
        <v>7.9399799999999997E-4</v>
      </c>
      <c r="M371">
        <v>9.9999999999999995E-7</v>
      </c>
      <c r="N371">
        <v>62.326000000000001</v>
      </c>
      <c r="O371">
        <v>5.51351E-5</v>
      </c>
      <c r="P371">
        <v>1259.45</v>
      </c>
    </row>
    <row r="372" spans="1:16" x14ac:dyDescent="0.35">
      <c r="A372">
        <v>12.5664</v>
      </c>
      <c r="B372">
        <v>6.3943000000000003E-3</v>
      </c>
      <c r="C372">
        <v>24.8628</v>
      </c>
      <c r="D372">
        <v>10</v>
      </c>
      <c r="E372">
        <v>8.93592E-2</v>
      </c>
      <c r="F372">
        <v>1388.77</v>
      </c>
      <c r="G372">
        <v>92085.6</v>
      </c>
      <c r="H372">
        <v>9.2085600000000003</v>
      </c>
      <c r="I372">
        <v>9.2085600000000004E-2</v>
      </c>
      <c r="J372">
        <v>1.4222E-4</v>
      </c>
      <c r="K372">
        <v>300075000</v>
      </c>
      <c r="L372">
        <v>6.8843799999999998E-4</v>
      </c>
      <c r="M372">
        <v>9.9999999999999995E-7</v>
      </c>
      <c r="N372">
        <v>62.850299999999997</v>
      </c>
      <c r="O372">
        <v>4.7804199999999999E-5</v>
      </c>
      <c r="P372">
        <v>1452.56</v>
      </c>
    </row>
    <row r="373" spans="1:16" x14ac:dyDescent="0.35">
      <c r="A373">
        <v>12.5664</v>
      </c>
      <c r="B373">
        <v>6.4216100000000003E-3</v>
      </c>
      <c r="C373">
        <v>25.387</v>
      </c>
      <c r="D373">
        <v>10</v>
      </c>
      <c r="E373">
        <v>8.9083499999999996E-2</v>
      </c>
      <c r="F373">
        <v>1388.77</v>
      </c>
      <c r="G373">
        <v>92478.8</v>
      </c>
      <c r="H373">
        <v>9.2478800000000003</v>
      </c>
      <c r="I373">
        <v>9.24788E-2</v>
      </c>
      <c r="J373">
        <v>1.41781E-4</v>
      </c>
      <c r="K373">
        <v>199260000</v>
      </c>
      <c r="L373">
        <v>8.4352699999999995E-4</v>
      </c>
      <c r="M373">
        <v>9.9999999999999995E-7</v>
      </c>
      <c r="N373">
        <v>63.374600000000001</v>
      </c>
      <c r="O373">
        <v>5.8573399999999997E-5</v>
      </c>
      <c r="P373">
        <v>1185.5</v>
      </c>
    </row>
    <row r="374" spans="1:16" x14ac:dyDescent="0.35">
      <c r="A374">
        <v>12.5664</v>
      </c>
      <c r="B374">
        <v>6.4506199999999998E-3</v>
      </c>
      <c r="C374">
        <v>25.911300000000001</v>
      </c>
      <c r="D374">
        <v>10</v>
      </c>
      <c r="E374">
        <v>9.5504099999999995E-2</v>
      </c>
      <c r="F374">
        <v>1388.79</v>
      </c>
      <c r="G374">
        <v>92895.4</v>
      </c>
      <c r="H374">
        <v>9.2895400000000006</v>
      </c>
      <c r="I374">
        <v>9.2895400000000003E-2</v>
      </c>
      <c r="J374">
        <v>1.5199899999999999E-4</v>
      </c>
      <c r="K374">
        <v>315830000</v>
      </c>
      <c r="L374">
        <v>6.9373600000000003E-4</v>
      </c>
      <c r="M374">
        <v>9.9999999999999995E-7</v>
      </c>
      <c r="N374">
        <v>63.898899999999998</v>
      </c>
      <c r="O374">
        <v>4.8172800000000001E-5</v>
      </c>
      <c r="P374">
        <v>1441.47</v>
      </c>
    </row>
    <row r="375" spans="1:16" x14ac:dyDescent="0.35">
      <c r="A375">
        <v>12.5664</v>
      </c>
      <c r="B375">
        <v>6.4792399999999998E-3</v>
      </c>
      <c r="C375">
        <v>26.435600000000001</v>
      </c>
      <c r="D375">
        <v>10</v>
      </c>
      <c r="E375">
        <v>8.1872899999999998E-2</v>
      </c>
      <c r="F375">
        <v>1388.77</v>
      </c>
      <c r="G375">
        <v>93308.800000000003</v>
      </c>
      <c r="H375">
        <v>9.3308800000000005</v>
      </c>
      <c r="I375">
        <v>9.3308800000000011E-2</v>
      </c>
      <c r="J375">
        <v>1.3030499999999999E-4</v>
      </c>
      <c r="K375">
        <v>182418000</v>
      </c>
      <c r="L375">
        <v>8.4517499999999998E-4</v>
      </c>
      <c r="M375">
        <v>9.9999999999999995E-7</v>
      </c>
      <c r="N375">
        <v>64.423100000000005</v>
      </c>
      <c r="O375">
        <v>5.8687899999999998E-5</v>
      </c>
      <c r="P375">
        <v>1183.19</v>
      </c>
    </row>
    <row r="376" spans="1:16" x14ac:dyDescent="0.35">
      <c r="A376">
        <v>12.5664</v>
      </c>
      <c r="B376">
        <v>6.5058700000000004E-3</v>
      </c>
      <c r="C376">
        <v>26.959900000000001</v>
      </c>
      <c r="D376">
        <v>10</v>
      </c>
      <c r="E376">
        <v>9.5936400000000005E-2</v>
      </c>
      <c r="F376">
        <v>1388.77</v>
      </c>
      <c r="G376">
        <v>93692.7</v>
      </c>
      <c r="H376">
        <v>9.3692700000000002</v>
      </c>
      <c r="I376">
        <v>9.3692700000000004E-2</v>
      </c>
      <c r="J376">
        <v>1.5268700000000001E-4</v>
      </c>
      <c r="K376">
        <v>397059000</v>
      </c>
      <c r="L376">
        <v>6.2011800000000001E-4</v>
      </c>
      <c r="M376">
        <v>9.9999999999999995E-7</v>
      </c>
      <c r="N376">
        <v>64.947400000000002</v>
      </c>
      <c r="O376">
        <v>4.3059999999999998E-5</v>
      </c>
      <c r="P376">
        <v>1612.6</v>
      </c>
    </row>
    <row r="377" spans="1:16" x14ac:dyDescent="0.35">
      <c r="A377">
        <v>12.5664</v>
      </c>
      <c r="B377">
        <v>6.53193E-3</v>
      </c>
      <c r="C377">
        <v>27.484200000000001</v>
      </c>
      <c r="D377">
        <v>10</v>
      </c>
      <c r="E377">
        <v>9.2478299999999999E-2</v>
      </c>
      <c r="F377">
        <v>1388.79</v>
      </c>
      <c r="G377">
        <v>94066.3</v>
      </c>
      <c r="H377">
        <v>9.4066299999999998</v>
      </c>
      <c r="I377">
        <v>9.4066299999999992E-2</v>
      </c>
      <c r="J377">
        <v>1.4718399999999999E-4</v>
      </c>
      <c r="K377">
        <v>333316000</v>
      </c>
      <c r="L377">
        <v>6.6450999999999999E-4</v>
      </c>
      <c r="M377">
        <v>9.9999999999999995E-7</v>
      </c>
      <c r="N377">
        <v>65.471699999999998</v>
      </c>
      <c r="O377">
        <v>4.6143300000000003E-5</v>
      </c>
      <c r="P377">
        <v>1504.87</v>
      </c>
    </row>
    <row r="378" spans="1:16" x14ac:dyDescent="0.35">
      <c r="A378">
        <v>12.5664</v>
      </c>
      <c r="B378">
        <v>6.5570699999999999E-3</v>
      </c>
      <c r="C378">
        <v>28.008500000000002</v>
      </c>
      <c r="D378">
        <v>10</v>
      </c>
      <c r="E378">
        <v>9.6864199999999998E-2</v>
      </c>
      <c r="F378">
        <v>1388.79</v>
      </c>
      <c r="G378">
        <v>94428.3</v>
      </c>
      <c r="H378">
        <v>9.4428300000000007</v>
      </c>
      <c r="I378">
        <v>9.4428300000000007E-2</v>
      </c>
      <c r="J378">
        <v>1.5416400000000001E-4</v>
      </c>
      <c r="K378">
        <v>262417000</v>
      </c>
      <c r="L378">
        <v>7.6647E-4</v>
      </c>
      <c r="M378">
        <v>9.9999999999999995E-7</v>
      </c>
      <c r="N378">
        <v>65.995999999999995</v>
      </c>
      <c r="O378">
        <v>5.3223400000000003E-5</v>
      </c>
      <c r="P378">
        <v>1304.68</v>
      </c>
    </row>
    <row r="379" spans="1:16" x14ac:dyDescent="0.35">
      <c r="A379">
        <v>12.5664</v>
      </c>
      <c r="B379">
        <v>6.5830400000000001E-3</v>
      </c>
      <c r="C379">
        <v>28.532800000000002</v>
      </c>
      <c r="D379">
        <v>10</v>
      </c>
      <c r="E379">
        <v>9.8742300000000005E-2</v>
      </c>
      <c r="F379">
        <v>1388.77</v>
      </c>
      <c r="G379">
        <v>94803.6</v>
      </c>
      <c r="H379">
        <v>9.4803599999999992</v>
      </c>
      <c r="I379">
        <v>9.4803599999999988E-2</v>
      </c>
      <c r="J379">
        <v>1.5715299999999999E-4</v>
      </c>
      <c r="K379">
        <v>385777000</v>
      </c>
      <c r="L379">
        <v>6.3825399999999999E-4</v>
      </c>
      <c r="M379">
        <v>9.9999999999999995E-7</v>
      </c>
      <c r="N379">
        <v>66.520300000000006</v>
      </c>
      <c r="O379">
        <v>4.4319500000000001E-5</v>
      </c>
      <c r="P379">
        <v>1566.77</v>
      </c>
    </row>
    <row r="380" spans="1:16" x14ac:dyDescent="0.35">
      <c r="A380">
        <v>12.5664</v>
      </c>
      <c r="B380">
        <v>6.6101099999999998E-3</v>
      </c>
      <c r="C380">
        <v>29.057099999999998</v>
      </c>
      <c r="D380">
        <v>10</v>
      </c>
      <c r="E380">
        <v>9.2023599999999997E-2</v>
      </c>
      <c r="F380">
        <v>1388.77</v>
      </c>
      <c r="G380">
        <v>95193.600000000006</v>
      </c>
      <c r="H380">
        <v>9.5193600000000007</v>
      </c>
      <c r="I380">
        <v>9.5193600000000003E-2</v>
      </c>
      <c r="J380">
        <v>1.4646E-4</v>
      </c>
      <c r="K380">
        <v>239112000</v>
      </c>
      <c r="L380">
        <v>7.8263499999999995E-4</v>
      </c>
      <c r="M380">
        <v>9.9999999999999995E-7</v>
      </c>
      <c r="N380">
        <v>67.044600000000003</v>
      </c>
      <c r="O380">
        <v>5.4345100000000003E-5</v>
      </c>
      <c r="P380">
        <v>1277.73</v>
      </c>
    </row>
    <row r="381" spans="1:16" x14ac:dyDescent="0.35">
      <c r="A381">
        <v>12.5664</v>
      </c>
      <c r="B381">
        <v>6.6325400000000001E-3</v>
      </c>
      <c r="C381">
        <v>29.581299999999999</v>
      </c>
      <c r="D381">
        <v>10</v>
      </c>
      <c r="E381">
        <v>8.4369600000000003E-2</v>
      </c>
      <c r="F381">
        <v>1388.75</v>
      </c>
      <c r="G381">
        <v>95517.9</v>
      </c>
      <c r="H381">
        <v>9.5517900000000004</v>
      </c>
      <c r="I381">
        <v>9.5517900000000003E-2</v>
      </c>
      <c r="J381">
        <v>1.3427799999999999E-4</v>
      </c>
      <c r="K381">
        <v>395176000</v>
      </c>
      <c r="L381">
        <v>5.8291899999999999E-4</v>
      </c>
      <c r="M381">
        <v>9.9999999999999995E-7</v>
      </c>
      <c r="N381">
        <v>67.568899999999999</v>
      </c>
      <c r="O381">
        <v>4.0476499999999998E-5</v>
      </c>
      <c r="P381">
        <v>1715.51</v>
      </c>
    </row>
    <row r="382" spans="1:16" x14ac:dyDescent="0.35">
      <c r="A382">
        <v>12.5664</v>
      </c>
      <c r="B382">
        <v>6.6583500000000004E-3</v>
      </c>
      <c r="C382">
        <v>30.105599999999999</v>
      </c>
      <c r="D382">
        <v>10</v>
      </c>
      <c r="E382">
        <v>9.8425600000000002E-2</v>
      </c>
      <c r="F382">
        <v>1388.77</v>
      </c>
      <c r="G382">
        <v>95888.2</v>
      </c>
      <c r="H382">
        <v>9.5888200000000001</v>
      </c>
      <c r="I382">
        <v>9.5888200000000007E-2</v>
      </c>
      <c r="J382">
        <v>1.56649E-4</v>
      </c>
      <c r="K382">
        <v>288812000</v>
      </c>
      <c r="L382">
        <v>7.3647199999999995E-4</v>
      </c>
      <c r="M382">
        <v>9.9999999999999995E-7</v>
      </c>
      <c r="N382">
        <v>68.093199999999996</v>
      </c>
      <c r="O382">
        <v>5.1139600000000001E-5</v>
      </c>
      <c r="P382">
        <v>1357.82</v>
      </c>
    </row>
    <row r="383" spans="1:16" x14ac:dyDescent="0.35">
      <c r="A383">
        <v>12.5664</v>
      </c>
      <c r="B383">
        <v>6.6838599999999998E-3</v>
      </c>
      <c r="C383">
        <v>30.629899999999999</v>
      </c>
      <c r="D383">
        <v>10.01</v>
      </c>
      <c r="E383">
        <v>9.1349100000000003E-2</v>
      </c>
      <c r="F383">
        <v>1388.77</v>
      </c>
      <c r="G383">
        <v>96255.8</v>
      </c>
      <c r="H383">
        <v>9.6255799999999994</v>
      </c>
      <c r="I383">
        <v>9.6255799999999989E-2</v>
      </c>
      <c r="J383">
        <v>1.45387E-4</v>
      </c>
      <c r="K383">
        <v>363222000</v>
      </c>
      <c r="L383">
        <v>6.3266799999999997E-4</v>
      </c>
      <c r="M383">
        <v>9.9999999999999995E-7</v>
      </c>
      <c r="N383">
        <v>68.617400000000004</v>
      </c>
      <c r="O383">
        <v>4.3931499999999998E-5</v>
      </c>
      <c r="P383">
        <v>1580.61</v>
      </c>
    </row>
    <row r="384" spans="1:16" x14ac:dyDescent="0.35">
      <c r="A384">
        <v>12.5664</v>
      </c>
      <c r="B384">
        <v>6.7059499999999996E-3</v>
      </c>
      <c r="C384">
        <v>31.154199999999999</v>
      </c>
      <c r="D384">
        <v>10</v>
      </c>
      <c r="E384">
        <v>9.6066799999999994E-2</v>
      </c>
      <c r="F384">
        <v>1388.77</v>
      </c>
      <c r="G384">
        <v>96573.7</v>
      </c>
      <c r="H384">
        <v>9.6573700000000002</v>
      </c>
      <c r="I384">
        <v>9.6573699999999998E-2</v>
      </c>
      <c r="J384">
        <v>1.5289500000000001E-4</v>
      </c>
      <c r="K384">
        <v>423210000</v>
      </c>
      <c r="L384">
        <v>6.0106099999999996E-4</v>
      </c>
      <c r="M384">
        <v>9.9999999999999995E-7</v>
      </c>
      <c r="N384">
        <v>69.1417</v>
      </c>
      <c r="O384">
        <v>4.1736899999999997E-5</v>
      </c>
      <c r="P384">
        <v>1663.72</v>
      </c>
    </row>
    <row r="385" spans="1:16" x14ac:dyDescent="0.35">
      <c r="A385">
        <v>12.5664</v>
      </c>
      <c r="B385">
        <v>6.7346400000000001E-3</v>
      </c>
      <c r="C385">
        <v>31.6785</v>
      </c>
      <c r="D385">
        <v>10</v>
      </c>
      <c r="E385">
        <v>9.6666699999999994E-2</v>
      </c>
      <c r="F385">
        <v>1388.81</v>
      </c>
      <c r="G385">
        <v>96984.1</v>
      </c>
      <c r="H385">
        <v>9.6984100000000009</v>
      </c>
      <c r="I385">
        <v>9.6984100000000004E-2</v>
      </c>
      <c r="J385">
        <v>1.5385E-4</v>
      </c>
      <c r="K385">
        <v>373851000</v>
      </c>
      <c r="L385">
        <v>6.4150399999999999E-4</v>
      </c>
      <c r="M385">
        <v>9.9999999999999995E-7</v>
      </c>
      <c r="N385">
        <v>69.665999999999997</v>
      </c>
      <c r="O385">
        <v>4.4546499999999998E-5</v>
      </c>
      <c r="P385">
        <v>1558.84</v>
      </c>
    </row>
    <row r="386" spans="1:16" x14ac:dyDescent="0.35">
      <c r="A386">
        <v>12.5664</v>
      </c>
      <c r="B386">
        <v>6.7568599999999999E-3</v>
      </c>
      <c r="C386">
        <v>32.202800000000003</v>
      </c>
      <c r="D386">
        <v>10</v>
      </c>
      <c r="E386">
        <v>8.8662400000000002E-2</v>
      </c>
      <c r="F386">
        <v>1388.77</v>
      </c>
      <c r="G386">
        <v>97306.8</v>
      </c>
      <c r="H386">
        <v>9.7306799999999996</v>
      </c>
      <c r="I386">
        <v>9.7306799999999999E-2</v>
      </c>
      <c r="J386">
        <v>1.41111E-4</v>
      </c>
      <c r="K386">
        <v>347024000</v>
      </c>
      <c r="L386">
        <v>6.37676E-4</v>
      </c>
      <c r="M386">
        <v>9.9999999999999995E-7</v>
      </c>
      <c r="N386">
        <v>70.190299999999993</v>
      </c>
      <c r="O386">
        <v>4.4279400000000002E-5</v>
      </c>
      <c r="P386">
        <v>1568.19</v>
      </c>
    </row>
    <row r="387" spans="1:16" x14ac:dyDescent="0.35">
      <c r="A387">
        <v>12.5664</v>
      </c>
      <c r="B387">
        <v>6.7785299999999996E-3</v>
      </c>
      <c r="C387">
        <v>32.7271</v>
      </c>
      <c r="D387">
        <v>10</v>
      </c>
      <c r="E387">
        <v>9.4632099999999997E-2</v>
      </c>
      <c r="F387">
        <v>1388.75</v>
      </c>
      <c r="G387">
        <v>97620.4</v>
      </c>
      <c r="H387">
        <v>9.7620400000000007</v>
      </c>
      <c r="I387">
        <v>9.762040000000001E-2</v>
      </c>
      <c r="J387">
        <v>1.50612E-4</v>
      </c>
      <c r="K387">
        <v>524597000</v>
      </c>
      <c r="L387">
        <v>5.3581699999999996E-4</v>
      </c>
      <c r="M387">
        <v>9.9999999999999995E-7</v>
      </c>
      <c r="N387">
        <v>70.714600000000004</v>
      </c>
      <c r="O387">
        <v>3.7205900000000002E-5</v>
      </c>
      <c r="P387">
        <v>1866.31</v>
      </c>
    </row>
    <row r="388" spans="1:16" x14ac:dyDescent="0.35">
      <c r="A388">
        <v>12.5664</v>
      </c>
      <c r="B388">
        <v>6.8014399999999997E-3</v>
      </c>
      <c r="C388">
        <v>33.251399999999997</v>
      </c>
      <c r="D388">
        <v>10</v>
      </c>
      <c r="E388">
        <v>8.7697300000000006E-2</v>
      </c>
      <c r="F388">
        <v>1388.77</v>
      </c>
      <c r="G388">
        <v>97948.9</v>
      </c>
      <c r="H388">
        <v>9.7948900000000005</v>
      </c>
      <c r="I388">
        <v>9.7948900000000005E-2</v>
      </c>
      <c r="J388">
        <v>1.3957499999999999E-4</v>
      </c>
      <c r="K388">
        <v>231045000</v>
      </c>
      <c r="L388">
        <v>7.7724000000000001E-4</v>
      </c>
      <c r="M388">
        <v>9.9999999999999995E-7</v>
      </c>
      <c r="N388">
        <v>71.238900000000001</v>
      </c>
      <c r="O388">
        <v>5.3970500000000001E-5</v>
      </c>
      <c r="P388">
        <v>1286.5999999999999</v>
      </c>
    </row>
    <row r="389" spans="1:16" x14ac:dyDescent="0.35">
      <c r="A389">
        <v>12.5664</v>
      </c>
      <c r="B389">
        <v>6.8254600000000002E-3</v>
      </c>
      <c r="C389">
        <v>33.775599999999997</v>
      </c>
      <c r="D389">
        <v>10</v>
      </c>
      <c r="E389">
        <v>8.6012900000000003E-2</v>
      </c>
      <c r="F389">
        <v>1388.77</v>
      </c>
      <c r="G389">
        <v>98294.8</v>
      </c>
      <c r="H389">
        <v>9.8294800000000002</v>
      </c>
      <c r="I389">
        <v>9.8294800000000002E-2</v>
      </c>
      <c r="J389">
        <v>1.3689400000000001E-4</v>
      </c>
      <c r="K389">
        <v>370717000</v>
      </c>
      <c r="L389">
        <v>6.07674E-4</v>
      </c>
      <c r="M389">
        <v>9.9999999999999995E-7</v>
      </c>
      <c r="N389">
        <v>71.763199999999998</v>
      </c>
      <c r="O389">
        <v>4.2196100000000001E-5</v>
      </c>
      <c r="P389">
        <v>1645.62</v>
      </c>
    </row>
    <row r="390" spans="1:16" x14ac:dyDescent="0.35">
      <c r="A390">
        <v>12.5664</v>
      </c>
      <c r="B390">
        <v>6.8486500000000004E-3</v>
      </c>
      <c r="C390">
        <v>34.299900000000001</v>
      </c>
      <c r="D390">
        <v>10</v>
      </c>
      <c r="E390">
        <v>0.102063</v>
      </c>
      <c r="F390">
        <v>1388.78</v>
      </c>
      <c r="G390">
        <v>98628.5</v>
      </c>
      <c r="H390">
        <v>9.8628499999999999</v>
      </c>
      <c r="I390">
        <v>9.8628499999999994E-2</v>
      </c>
      <c r="J390">
        <v>1.6243799999999999E-4</v>
      </c>
      <c r="K390">
        <v>403699000</v>
      </c>
      <c r="L390">
        <v>6.3432899999999999E-4</v>
      </c>
      <c r="M390">
        <v>9.9999999999999995E-7</v>
      </c>
      <c r="N390">
        <v>72.287499999999994</v>
      </c>
      <c r="O390">
        <v>4.40471E-5</v>
      </c>
      <c r="P390">
        <v>1576.47</v>
      </c>
    </row>
    <row r="391" spans="1:16" x14ac:dyDescent="0.35">
      <c r="A391">
        <v>12.5664</v>
      </c>
      <c r="B391">
        <v>6.8696199999999999E-3</v>
      </c>
      <c r="C391">
        <v>34.824199999999998</v>
      </c>
      <c r="D391">
        <v>10</v>
      </c>
      <c r="E391">
        <v>8.7701000000000001E-2</v>
      </c>
      <c r="F391">
        <v>1388.77</v>
      </c>
      <c r="G391">
        <v>98930.8</v>
      </c>
      <c r="H391">
        <v>9.8930799999999994</v>
      </c>
      <c r="I391">
        <v>9.8930799999999999E-2</v>
      </c>
      <c r="J391">
        <v>1.3957999999999999E-4</v>
      </c>
      <c r="K391">
        <v>371115000</v>
      </c>
      <c r="L391">
        <v>6.1327899999999999E-4</v>
      </c>
      <c r="M391">
        <v>9.9999999999999995E-7</v>
      </c>
      <c r="N391">
        <v>72.811800000000005</v>
      </c>
      <c r="O391">
        <v>4.25853E-5</v>
      </c>
      <c r="P391">
        <v>1630.58</v>
      </c>
    </row>
    <row r="392" spans="1:16" x14ac:dyDescent="0.35">
      <c r="A392">
        <v>12.5664</v>
      </c>
      <c r="B392">
        <v>6.8920199999999996E-3</v>
      </c>
      <c r="C392">
        <v>35.348500000000001</v>
      </c>
      <c r="D392">
        <v>10</v>
      </c>
      <c r="E392">
        <v>0.105487</v>
      </c>
      <c r="F392">
        <v>1388.79</v>
      </c>
      <c r="G392">
        <v>99251.9</v>
      </c>
      <c r="H392">
        <v>9.9251900000000006</v>
      </c>
      <c r="I392">
        <v>9.9251900000000004E-2</v>
      </c>
      <c r="J392">
        <v>1.6788799999999999E-4</v>
      </c>
      <c r="K392">
        <v>725556000</v>
      </c>
      <c r="L392">
        <v>4.81032E-4</v>
      </c>
      <c r="M392">
        <v>9.9999999999999995E-7</v>
      </c>
      <c r="N392">
        <v>73.335999999999999</v>
      </c>
      <c r="O392">
        <v>3.3402699999999998E-5</v>
      </c>
      <c r="P392">
        <v>2078.86</v>
      </c>
    </row>
    <row r="393" spans="1:16" x14ac:dyDescent="0.35">
      <c r="A393">
        <v>12.5664</v>
      </c>
      <c r="B393">
        <v>6.914E-3</v>
      </c>
      <c r="C393">
        <v>35.872799999999998</v>
      </c>
      <c r="D393">
        <v>10</v>
      </c>
      <c r="E393">
        <v>9.8049200000000003E-2</v>
      </c>
      <c r="F393">
        <v>1388.79</v>
      </c>
      <c r="G393">
        <v>99568.8</v>
      </c>
      <c r="H393">
        <v>9.95688</v>
      </c>
      <c r="I393">
        <v>9.9568799999999999E-2</v>
      </c>
      <c r="J393">
        <v>1.5605E-4</v>
      </c>
      <c r="K393">
        <v>367030000</v>
      </c>
      <c r="L393">
        <v>6.5205099999999995E-4</v>
      </c>
      <c r="M393">
        <v>9.9999999999999995E-7</v>
      </c>
      <c r="N393">
        <v>73.860299999999995</v>
      </c>
      <c r="O393">
        <v>4.5278000000000003E-5</v>
      </c>
      <c r="P393">
        <v>1533.62</v>
      </c>
    </row>
    <row r="394" spans="1:16" x14ac:dyDescent="0.35">
      <c r="A394">
        <v>12.5664</v>
      </c>
      <c r="B394">
        <v>6.9357400000000001E-3</v>
      </c>
      <c r="C394">
        <v>36.397100000000002</v>
      </c>
      <c r="D394">
        <v>10</v>
      </c>
      <c r="E394">
        <v>8.79022E-2</v>
      </c>
      <c r="F394">
        <v>1388.79</v>
      </c>
      <c r="G394">
        <v>99881.5</v>
      </c>
      <c r="H394">
        <v>9.9881499999999992</v>
      </c>
      <c r="I394">
        <v>9.9881499999999998E-2</v>
      </c>
      <c r="J394">
        <v>1.39901E-4</v>
      </c>
      <c r="K394">
        <v>528428000</v>
      </c>
      <c r="L394">
        <v>5.1453800000000004E-4</v>
      </c>
      <c r="M394">
        <v>9.9999999999999995E-7</v>
      </c>
      <c r="N394">
        <v>74.384600000000006</v>
      </c>
      <c r="O394">
        <v>3.5729299999999997E-5</v>
      </c>
      <c r="P394">
        <v>1943.49</v>
      </c>
    </row>
    <row r="395" spans="1:16" x14ac:dyDescent="0.35">
      <c r="A395">
        <v>12.5664</v>
      </c>
      <c r="B395">
        <v>6.9571099999999999E-3</v>
      </c>
      <c r="C395">
        <v>36.921399999999998</v>
      </c>
      <c r="D395">
        <v>10</v>
      </c>
      <c r="E395">
        <v>9.0648599999999996E-2</v>
      </c>
      <c r="F395">
        <v>1388.82</v>
      </c>
      <c r="G395">
        <v>100188</v>
      </c>
      <c r="H395">
        <v>10.018800000000001</v>
      </c>
      <c r="I395">
        <v>0.100188</v>
      </c>
      <c r="J395">
        <v>1.44272E-4</v>
      </c>
      <c r="K395">
        <v>356169000</v>
      </c>
      <c r="L395">
        <v>6.3644699999999995E-4</v>
      </c>
      <c r="M395">
        <v>9.9999999999999995E-7</v>
      </c>
      <c r="N395">
        <v>74.908900000000003</v>
      </c>
      <c r="O395">
        <v>4.41954E-5</v>
      </c>
      <c r="P395">
        <v>1571.22</v>
      </c>
    </row>
    <row r="396" spans="1:16" x14ac:dyDescent="0.35">
      <c r="A396">
        <v>12.5664</v>
      </c>
      <c r="B396">
        <v>6.9779300000000002E-3</v>
      </c>
      <c r="C396">
        <v>37.445700000000002</v>
      </c>
      <c r="D396">
        <v>10</v>
      </c>
      <c r="E396">
        <v>9.0268500000000002E-2</v>
      </c>
      <c r="F396">
        <v>1388.77</v>
      </c>
      <c r="G396">
        <v>100491</v>
      </c>
      <c r="H396">
        <v>10.049099999999999</v>
      </c>
      <c r="I396">
        <v>0.100491</v>
      </c>
      <c r="J396">
        <v>1.4366699999999999E-4</v>
      </c>
      <c r="K396">
        <v>565874000</v>
      </c>
      <c r="L396">
        <v>5.0387000000000001E-4</v>
      </c>
      <c r="M396">
        <v>9.9999999999999995E-7</v>
      </c>
      <c r="N396">
        <v>75.433199999999999</v>
      </c>
      <c r="O396">
        <v>3.4987999999999998E-5</v>
      </c>
      <c r="P396">
        <v>1984.64</v>
      </c>
    </row>
    <row r="397" spans="1:16" x14ac:dyDescent="0.35">
      <c r="A397">
        <v>12.5664</v>
      </c>
      <c r="B397">
        <v>6.9977700000000004E-3</v>
      </c>
      <c r="C397">
        <v>37.97</v>
      </c>
      <c r="D397">
        <v>10</v>
      </c>
      <c r="E397">
        <v>8.6329699999999995E-2</v>
      </c>
      <c r="F397">
        <v>1388.75</v>
      </c>
      <c r="G397">
        <v>100778</v>
      </c>
      <c r="H397">
        <v>10.0778</v>
      </c>
      <c r="I397">
        <v>0.10077799999999999</v>
      </c>
      <c r="J397">
        <v>1.37398E-4</v>
      </c>
      <c r="K397">
        <v>408601000</v>
      </c>
      <c r="L397">
        <v>5.79883E-4</v>
      </c>
      <c r="M397">
        <v>9.9999999999999995E-7</v>
      </c>
      <c r="N397">
        <v>75.957499999999996</v>
      </c>
      <c r="O397">
        <v>4.0265800000000003E-5</v>
      </c>
      <c r="P397">
        <v>1724.48</v>
      </c>
    </row>
    <row r="398" spans="1:16" x14ac:dyDescent="0.35">
      <c r="A398">
        <v>12.5664</v>
      </c>
      <c r="B398">
        <v>7.0177399999999997E-3</v>
      </c>
      <c r="C398">
        <v>38.494199999999999</v>
      </c>
      <c r="D398">
        <v>10</v>
      </c>
      <c r="E398">
        <v>0.103516</v>
      </c>
      <c r="F398">
        <v>1388.77</v>
      </c>
      <c r="G398">
        <v>101064</v>
      </c>
      <c r="H398">
        <v>10.106400000000001</v>
      </c>
      <c r="I398">
        <v>0.101064</v>
      </c>
      <c r="J398">
        <v>1.6475100000000001E-4</v>
      </c>
      <c r="K398">
        <v>824284000</v>
      </c>
      <c r="L398">
        <v>4.4706900000000003E-4</v>
      </c>
      <c r="M398">
        <v>9.9999999999999995E-7</v>
      </c>
      <c r="N398">
        <v>76.481800000000007</v>
      </c>
      <c r="O398">
        <v>3.1043800000000003E-5</v>
      </c>
      <c r="P398">
        <v>2236.79</v>
      </c>
    </row>
    <row r="399" spans="1:16" x14ac:dyDescent="0.35">
      <c r="A399">
        <v>12.5664</v>
      </c>
      <c r="B399">
        <v>7.0379600000000002E-3</v>
      </c>
      <c r="C399">
        <v>39.018500000000003</v>
      </c>
      <c r="D399">
        <v>10</v>
      </c>
      <c r="E399">
        <v>8.8457499999999994E-2</v>
      </c>
      <c r="F399">
        <v>1388.77</v>
      </c>
      <c r="G399">
        <v>101355</v>
      </c>
      <c r="H399">
        <v>10.1355</v>
      </c>
      <c r="I399">
        <v>0.101355</v>
      </c>
      <c r="J399">
        <v>1.40784E-4</v>
      </c>
      <c r="K399">
        <v>485489000</v>
      </c>
      <c r="L399">
        <v>5.3850299999999996E-4</v>
      </c>
      <c r="M399">
        <v>9.9999999999999995E-7</v>
      </c>
      <c r="N399">
        <v>77.006100000000004</v>
      </c>
      <c r="O399">
        <v>3.7392799999999999E-5</v>
      </c>
      <c r="P399">
        <v>1857</v>
      </c>
    </row>
    <row r="400" spans="1:16" x14ac:dyDescent="0.35">
      <c r="A400">
        <v>12.5664</v>
      </c>
      <c r="B400">
        <v>7.0584599999999999E-3</v>
      </c>
      <c r="C400">
        <v>39.5428</v>
      </c>
      <c r="D400">
        <v>10</v>
      </c>
      <c r="E400">
        <v>9.4605999999999996E-2</v>
      </c>
      <c r="F400">
        <v>1388.81</v>
      </c>
      <c r="G400">
        <v>101648</v>
      </c>
      <c r="H400">
        <v>10.1648</v>
      </c>
      <c r="I400">
        <v>0.101648</v>
      </c>
      <c r="J400">
        <v>1.5056999999999999E-4</v>
      </c>
      <c r="K400">
        <v>417014000</v>
      </c>
      <c r="L400">
        <v>6.0088899999999996E-4</v>
      </c>
      <c r="M400">
        <v>9.9999999999999995E-7</v>
      </c>
      <c r="N400">
        <v>77.530299999999997</v>
      </c>
      <c r="O400">
        <v>4.1726E-5</v>
      </c>
      <c r="P400">
        <v>1664.2</v>
      </c>
    </row>
    <row r="401" spans="1:16" x14ac:dyDescent="0.35">
      <c r="A401">
        <v>12.5664</v>
      </c>
      <c r="B401">
        <v>7.0796699999999997E-3</v>
      </c>
      <c r="C401">
        <v>40.067100000000003</v>
      </c>
      <c r="D401">
        <v>10</v>
      </c>
      <c r="E401">
        <v>8.8956800000000003E-2</v>
      </c>
      <c r="F401">
        <v>1388.77</v>
      </c>
      <c r="G401">
        <v>101956</v>
      </c>
      <c r="H401">
        <v>10.195600000000001</v>
      </c>
      <c r="I401">
        <v>0.101956</v>
      </c>
      <c r="J401">
        <v>1.4157899999999999E-4</v>
      </c>
      <c r="K401">
        <v>403892000</v>
      </c>
      <c r="L401">
        <v>5.9206199999999997E-4</v>
      </c>
      <c r="M401">
        <v>9.9999999999999995E-7</v>
      </c>
      <c r="N401">
        <v>78.054599999999994</v>
      </c>
      <c r="O401">
        <v>4.1111900000000002E-5</v>
      </c>
      <c r="P401">
        <v>1689.01</v>
      </c>
    </row>
    <row r="402" spans="1:16" x14ac:dyDescent="0.35">
      <c r="A402">
        <v>12.5664</v>
      </c>
      <c r="B402">
        <v>7.1003200000000002E-3</v>
      </c>
      <c r="C402">
        <v>40.5914</v>
      </c>
      <c r="D402">
        <v>10</v>
      </c>
      <c r="E402">
        <v>8.5491200000000003E-2</v>
      </c>
      <c r="F402">
        <v>1388.77</v>
      </c>
      <c r="G402">
        <v>102253</v>
      </c>
      <c r="H402">
        <v>10.225300000000001</v>
      </c>
      <c r="I402">
        <v>0.10225300000000001</v>
      </c>
      <c r="J402">
        <v>1.36064E-4</v>
      </c>
      <c r="K402">
        <v>500304000</v>
      </c>
      <c r="L402">
        <v>5.2150000000000005E-4</v>
      </c>
      <c r="M402">
        <v>9.9999999999999995E-7</v>
      </c>
      <c r="N402">
        <v>78.578900000000004</v>
      </c>
      <c r="O402">
        <v>3.6212099999999998E-5</v>
      </c>
      <c r="P402">
        <v>1917.55</v>
      </c>
    </row>
    <row r="403" spans="1:16" x14ac:dyDescent="0.35">
      <c r="A403">
        <v>12.5664</v>
      </c>
      <c r="B403">
        <v>7.1201499999999996E-3</v>
      </c>
      <c r="C403">
        <v>41.115699999999997</v>
      </c>
      <c r="D403">
        <v>10</v>
      </c>
      <c r="E403">
        <v>9.1222499999999998E-2</v>
      </c>
      <c r="F403">
        <v>1388.77</v>
      </c>
      <c r="G403">
        <v>102539</v>
      </c>
      <c r="H403">
        <v>10.2539</v>
      </c>
      <c r="I403">
        <v>0.10253899999999999</v>
      </c>
      <c r="J403">
        <v>1.4518500000000001E-4</v>
      </c>
      <c r="K403">
        <v>338394000</v>
      </c>
      <c r="L403">
        <v>6.5501199999999996E-4</v>
      </c>
      <c r="M403">
        <v>9.9999999999999995E-7</v>
      </c>
      <c r="N403">
        <v>79.103200000000001</v>
      </c>
      <c r="O403">
        <v>4.5483099999999998E-5</v>
      </c>
      <c r="P403">
        <v>1526.69</v>
      </c>
    </row>
    <row r="404" spans="1:16" x14ac:dyDescent="0.35">
      <c r="A404">
        <v>12.5664</v>
      </c>
      <c r="B404">
        <v>7.1399200000000001E-3</v>
      </c>
      <c r="C404">
        <v>41.64</v>
      </c>
      <c r="D404">
        <v>10</v>
      </c>
      <c r="E404">
        <v>9.2426099999999997E-2</v>
      </c>
      <c r="F404">
        <v>1388.77</v>
      </c>
      <c r="G404">
        <v>102824</v>
      </c>
      <c r="H404">
        <v>10.282400000000001</v>
      </c>
      <c r="I404">
        <v>0.10282400000000001</v>
      </c>
      <c r="J404">
        <v>1.4710100000000001E-4</v>
      </c>
      <c r="K404">
        <v>863333000</v>
      </c>
      <c r="L404">
        <v>4.12779E-4</v>
      </c>
      <c r="M404">
        <v>9.9999999999999995E-7</v>
      </c>
      <c r="N404">
        <v>79.627499999999998</v>
      </c>
      <c r="O404">
        <v>2.8662799999999999E-5</v>
      </c>
      <c r="P404">
        <v>2422.6</v>
      </c>
    </row>
    <row r="405" spans="1:16" x14ac:dyDescent="0.35">
      <c r="A405">
        <v>12.5664</v>
      </c>
      <c r="B405">
        <v>7.1676400000000003E-3</v>
      </c>
      <c r="C405">
        <v>42.426400000000001</v>
      </c>
      <c r="D405">
        <v>10</v>
      </c>
      <c r="E405">
        <v>0.10403</v>
      </c>
      <c r="F405">
        <v>1388.77</v>
      </c>
      <c r="G405">
        <v>103223</v>
      </c>
      <c r="H405">
        <v>10.3223</v>
      </c>
      <c r="I405">
        <v>0.10322300000000001</v>
      </c>
      <c r="J405">
        <v>1.6556900000000001E-4</v>
      </c>
      <c r="K405">
        <v>662137000</v>
      </c>
      <c r="L405">
        <v>5.0005199999999996E-4</v>
      </c>
      <c r="M405">
        <v>9.9999999999999995E-7</v>
      </c>
      <c r="N405">
        <v>80.413899999999998</v>
      </c>
      <c r="O405">
        <v>3.4722899999999999E-5</v>
      </c>
      <c r="P405">
        <v>1999.79</v>
      </c>
    </row>
    <row r="406" spans="1:16" x14ac:dyDescent="0.35">
      <c r="A406">
        <v>12.5664</v>
      </c>
      <c r="B406">
        <v>7.20523E-3</v>
      </c>
      <c r="C406">
        <v>43.475000000000001</v>
      </c>
      <c r="D406">
        <v>10</v>
      </c>
      <c r="E406">
        <v>9.3100600000000006E-2</v>
      </c>
      <c r="F406">
        <v>1388.77</v>
      </c>
      <c r="G406">
        <v>103764</v>
      </c>
      <c r="H406">
        <v>10.3764</v>
      </c>
      <c r="I406">
        <v>0.10376400000000001</v>
      </c>
      <c r="J406">
        <v>1.4817399999999999E-4</v>
      </c>
      <c r="K406">
        <v>661768000</v>
      </c>
      <c r="L406">
        <v>4.7318799999999998E-4</v>
      </c>
      <c r="M406">
        <v>9.9999999999999995E-7</v>
      </c>
      <c r="N406">
        <v>81.462500000000006</v>
      </c>
      <c r="O406">
        <v>3.2857400000000002E-5</v>
      </c>
      <c r="P406">
        <v>2113.33</v>
      </c>
    </row>
    <row r="407" spans="1:16" x14ac:dyDescent="0.35">
      <c r="A407">
        <v>12.5664</v>
      </c>
      <c r="B407">
        <v>7.2424999999999998E-3</v>
      </c>
      <c r="C407">
        <v>44.523600000000002</v>
      </c>
      <c r="D407">
        <v>10</v>
      </c>
      <c r="E407">
        <v>8.3296400000000007E-2</v>
      </c>
      <c r="F407">
        <v>1388.77</v>
      </c>
      <c r="G407">
        <v>104301</v>
      </c>
      <c r="H407">
        <v>10.430099999999999</v>
      </c>
      <c r="I407">
        <v>0.10430099999999999</v>
      </c>
      <c r="J407">
        <v>1.3257000000000001E-4</v>
      </c>
      <c r="K407">
        <v>516279000</v>
      </c>
      <c r="L407">
        <v>5.0673500000000002E-4</v>
      </c>
      <c r="M407">
        <v>9.9999999999999995E-7</v>
      </c>
      <c r="N407">
        <v>82.511099999999999</v>
      </c>
      <c r="O407">
        <v>3.51869E-5</v>
      </c>
      <c r="P407">
        <v>1973.42</v>
      </c>
    </row>
    <row r="408" spans="1:16" x14ac:dyDescent="0.35">
      <c r="A408">
        <v>12.5664</v>
      </c>
      <c r="B408">
        <v>7.2797499999999998E-3</v>
      </c>
      <c r="C408">
        <v>45.572099999999999</v>
      </c>
      <c r="D408">
        <v>10</v>
      </c>
      <c r="E408">
        <v>9.7684000000000007E-2</v>
      </c>
      <c r="F408">
        <v>1388.77</v>
      </c>
      <c r="G408">
        <v>104838</v>
      </c>
      <c r="H408">
        <v>10.4838</v>
      </c>
      <c r="I408">
        <v>0.104838</v>
      </c>
      <c r="J408">
        <v>1.5546900000000001E-4</v>
      </c>
      <c r="K408">
        <v>667687000</v>
      </c>
      <c r="L408">
        <v>4.8254199999999998E-4</v>
      </c>
      <c r="M408">
        <v>9.9999999999999995E-7</v>
      </c>
      <c r="N408">
        <v>83.559700000000007</v>
      </c>
      <c r="O408">
        <v>3.3506900000000003E-5</v>
      </c>
      <c r="P408">
        <v>2072.36</v>
      </c>
    </row>
    <row r="409" spans="1:16" x14ac:dyDescent="0.35">
      <c r="A409">
        <v>12.5664</v>
      </c>
      <c r="B409">
        <v>7.3165900000000004E-3</v>
      </c>
      <c r="C409">
        <v>46.620699999999999</v>
      </c>
      <c r="D409">
        <v>10</v>
      </c>
      <c r="E409">
        <v>9.8168500000000006E-2</v>
      </c>
      <c r="F409">
        <v>1388.77</v>
      </c>
      <c r="G409">
        <v>105368</v>
      </c>
      <c r="H409">
        <v>10.536799999999999</v>
      </c>
      <c r="I409">
        <v>0.10536799999999999</v>
      </c>
      <c r="J409">
        <v>1.5624000000000001E-4</v>
      </c>
      <c r="K409">
        <v>595335000</v>
      </c>
      <c r="L409">
        <v>5.1228999999999999E-4</v>
      </c>
      <c r="M409">
        <v>9.9999999999999995E-7</v>
      </c>
      <c r="N409">
        <v>84.608199999999997</v>
      </c>
      <c r="O409">
        <v>3.5572599999999999E-5</v>
      </c>
      <c r="P409">
        <v>1952.02</v>
      </c>
    </row>
    <row r="410" spans="1:16" x14ac:dyDescent="0.35">
      <c r="A410">
        <v>12.5664</v>
      </c>
      <c r="B410">
        <v>7.3527200000000001E-3</v>
      </c>
      <c r="C410">
        <v>47.6693</v>
      </c>
      <c r="D410">
        <v>10</v>
      </c>
      <c r="E410">
        <v>8.5811700000000005E-2</v>
      </c>
      <c r="F410">
        <v>1388.79</v>
      </c>
      <c r="G410">
        <v>105887</v>
      </c>
      <c r="H410">
        <v>10.588699999999999</v>
      </c>
      <c r="I410">
        <v>0.105887</v>
      </c>
      <c r="J410">
        <v>1.3657400000000001E-4</v>
      </c>
      <c r="K410">
        <v>562947000</v>
      </c>
      <c r="L410">
        <v>4.92549E-4</v>
      </c>
      <c r="M410">
        <v>9.9999999999999995E-7</v>
      </c>
      <c r="N410">
        <v>85.656800000000004</v>
      </c>
      <c r="O410">
        <v>3.4202200000000003E-5</v>
      </c>
      <c r="P410">
        <v>2030.26</v>
      </c>
    </row>
    <row r="411" spans="1:16" x14ac:dyDescent="0.35">
      <c r="A411">
        <v>12.5664</v>
      </c>
      <c r="B411">
        <v>7.3872499999999997E-3</v>
      </c>
      <c r="C411">
        <v>48.7179</v>
      </c>
      <c r="D411">
        <v>10</v>
      </c>
      <c r="E411">
        <v>8.9799000000000004E-2</v>
      </c>
      <c r="F411">
        <v>1388.77</v>
      </c>
      <c r="G411">
        <v>106386</v>
      </c>
      <c r="H411">
        <v>10.6386</v>
      </c>
      <c r="I411">
        <v>0.10638600000000001</v>
      </c>
      <c r="J411">
        <v>1.4291900000000001E-4</v>
      </c>
      <c r="K411">
        <v>880515000</v>
      </c>
      <c r="L411">
        <v>4.0288200000000002E-4</v>
      </c>
      <c r="M411">
        <v>9.9999999999999995E-7</v>
      </c>
      <c r="N411">
        <v>86.705399999999997</v>
      </c>
      <c r="O411">
        <v>2.79755E-5</v>
      </c>
      <c r="P411">
        <v>2482.12</v>
      </c>
    </row>
    <row r="412" spans="1:16" x14ac:dyDescent="0.35">
      <c r="A412">
        <v>12.5664</v>
      </c>
      <c r="B412">
        <v>7.4216899999999999E-3</v>
      </c>
      <c r="C412">
        <v>49.766399999999997</v>
      </c>
      <c r="D412">
        <v>10</v>
      </c>
      <c r="E412">
        <v>9.6256800000000003E-2</v>
      </c>
      <c r="F412">
        <v>1388.77</v>
      </c>
      <c r="G412">
        <v>106882</v>
      </c>
      <c r="H412">
        <v>10.6882</v>
      </c>
      <c r="I412">
        <v>0.106882</v>
      </c>
      <c r="J412">
        <v>1.5319800000000001E-4</v>
      </c>
      <c r="K412">
        <v>680347000</v>
      </c>
      <c r="L412">
        <v>4.7452699999999998E-4</v>
      </c>
      <c r="M412">
        <v>9.9999999999999995E-7</v>
      </c>
      <c r="N412">
        <v>87.754000000000005</v>
      </c>
      <c r="O412">
        <v>3.2950300000000002E-5</v>
      </c>
      <c r="P412">
        <v>2107.36</v>
      </c>
    </row>
    <row r="413" spans="1:16" x14ac:dyDescent="0.35">
      <c r="A413">
        <v>12.5664</v>
      </c>
      <c r="B413">
        <v>7.4543600000000002E-3</v>
      </c>
      <c r="C413">
        <v>50.814999999999998</v>
      </c>
      <c r="D413">
        <v>10</v>
      </c>
      <c r="E413">
        <v>8.4015599999999996E-2</v>
      </c>
      <c r="F413">
        <v>1388.77</v>
      </c>
      <c r="G413">
        <v>107352</v>
      </c>
      <c r="H413">
        <v>10.735200000000001</v>
      </c>
      <c r="I413">
        <v>0.107352</v>
      </c>
      <c r="J413">
        <v>1.3371499999999999E-4</v>
      </c>
      <c r="K413">
        <v>584997000</v>
      </c>
      <c r="L413">
        <v>4.7809399999999998E-4</v>
      </c>
      <c r="M413">
        <v>9.9999999999999995E-7</v>
      </c>
      <c r="N413">
        <v>88.802499999999995</v>
      </c>
      <c r="O413">
        <v>3.3198100000000003E-5</v>
      </c>
      <c r="P413">
        <v>2091.64</v>
      </c>
    </row>
    <row r="414" spans="1:16" x14ac:dyDescent="0.35">
      <c r="A414">
        <v>12.5664</v>
      </c>
      <c r="B414">
        <v>7.4874900000000003E-3</v>
      </c>
      <c r="C414">
        <v>51.863599999999998</v>
      </c>
      <c r="D414">
        <v>10</v>
      </c>
      <c r="E414">
        <v>8.7268700000000005E-2</v>
      </c>
      <c r="F414">
        <v>1388.77</v>
      </c>
      <c r="G414">
        <v>107829</v>
      </c>
      <c r="H414">
        <v>10.7829</v>
      </c>
      <c r="I414">
        <v>0.10782899999999999</v>
      </c>
      <c r="J414">
        <v>1.3889300000000001E-4</v>
      </c>
      <c r="K414">
        <v>970489000</v>
      </c>
      <c r="L414">
        <v>3.7830699999999998E-4</v>
      </c>
      <c r="M414">
        <v>9.9999999999999995E-7</v>
      </c>
      <c r="N414">
        <v>89.851100000000002</v>
      </c>
      <c r="O414">
        <v>2.6269099999999999E-5</v>
      </c>
      <c r="P414">
        <v>2643.36</v>
      </c>
    </row>
    <row r="415" spans="1:16" x14ac:dyDescent="0.35">
      <c r="A415">
        <v>12.5664</v>
      </c>
      <c r="B415">
        <v>7.5194800000000003E-3</v>
      </c>
      <c r="C415">
        <v>52.912199999999999</v>
      </c>
      <c r="D415">
        <v>10</v>
      </c>
      <c r="E415">
        <v>9.6178600000000003E-2</v>
      </c>
      <c r="F415">
        <v>1388.77</v>
      </c>
      <c r="G415">
        <v>108290</v>
      </c>
      <c r="H415">
        <v>10.829000000000001</v>
      </c>
      <c r="I415">
        <v>0.10829000000000001</v>
      </c>
      <c r="J415">
        <v>1.5307299999999999E-4</v>
      </c>
      <c r="K415">
        <v>848541000</v>
      </c>
      <c r="L415">
        <v>4.2473000000000001E-4</v>
      </c>
      <c r="M415">
        <v>9.9999999999999995E-7</v>
      </c>
      <c r="N415">
        <v>90.899699999999996</v>
      </c>
      <c r="O415">
        <v>2.94927E-5</v>
      </c>
      <c r="P415">
        <v>2354.44</v>
      </c>
    </row>
    <row r="416" spans="1:16" x14ac:dyDescent="0.35">
      <c r="A416">
        <v>12.5664</v>
      </c>
      <c r="B416">
        <v>7.5504500000000002E-3</v>
      </c>
      <c r="C416">
        <v>53.960700000000003</v>
      </c>
      <c r="D416">
        <v>10</v>
      </c>
      <c r="E416">
        <v>8.8919499999999999E-2</v>
      </c>
      <c r="F416">
        <v>1388.79</v>
      </c>
      <c r="G416">
        <v>108734</v>
      </c>
      <c r="H416">
        <v>10.8734</v>
      </c>
      <c r="I416">
        <v>0.108734</v>
      </c>
      <c r="J416">
        <v>1.4151999999999999E-4</v>
      </c>
      <c r="K416">
        <v>792631000</v>
      </c>
      <c r="L416">
        <v>4.2254499999999997E-4</v>
      </c>
      <c r="M416">
        <v>9.9999999999999995E-7</v>
      </c>
      <c r="N416">
        <v>91.948300000000003</v>
      </c>
      <c r="O416">
        <v>2.93414E-5</v>
      </c>
      <c r="P416">
        <v>2366.61</v>
      </c>
    </row>
    <row r="417" spans="1:16" x14ac:dyDescent="0.35">
      <c r="A417">
        <v>12.5664</v>
      </c>
      <c r="B417">
        <v>7.5818500000000002E-3</v>
      </c>
      <c r="C417">
        <v>55.009300000000003</v>
      </c>
      <c r="D417">
        <v>10</v>
      </c>
      <c r="E417">
        <v>8.1012100000000004E-2</v>
      </c>
      <c r="F417">
        <v>1388.81</v>
      </c>
      <c r="G417">
        <v>109185</v>
      </c>
      <c r="H417">
        <v>10.9185</v>
      </c>
      <c r="I417">
        <v>0.109185</v>
      </c>
      <c r="J417">
        <v>1.28935E-4</v>
      </c>
      <c r="K417">
        <v>708877000</v>
      </c>
      <c r="L417">
        <v>4.2648099999999998E-4</v>
      </c>
      <c r="M417">
        <v>9.9999999999999995E-7</v>
      </c>
      <c r="N417">
        <v>92.996799999999993</v>
      </c>
      <c r="O417">
        <v>2.96151E-5</v>
      </c>
      <c r="P417">
        <v>2344.77</v>
      </c>
    </row>
    <row r="418" spans="1:16" x14ac:dyDescent="0.35">
      <c r="A418">
        <v>12.5664</v>
      </c>
      <c r="B418">
        <v>7.6120700000000003E-3</v>
      </c>
      <c r="C418">
        <v>56.057899999999997</v>
      </c>
      <c r="D418">
        <v>10</v>
      </c>
      <c r="E418">
        <v>8.9951699999999996E-2</v>
      </c>
      <c r="F418">
        <v>1388.75</v>
      </c>
      <c r="G418">
        <v>109624</v>
      </c>
      <c r="H418">
        <v>10.962400000000001</v>
      </c>
      <c r="I418">
        <v>0.109624</v>
      </c>
      <c r="J418">
        <v>1.43163E-4</v>
      </c>
      <c r="K418">
        <v>1191280000</v>
      </c>
      <c r="L418">
        <v>3.4666299999999998E-4</v>
      </c>
      <c r="M418">
        <v>9.9999999999999995E-7</v>
      </c>
      <c r="N418">
        <v>94.045400000000001</v>
      </c>
      <c r="O418">
        <v>2.4071500000000002E-5</v>
      </c>
      <c r="P418">
        <v>2884.64</v>
      </c>
    </row>
    <row r="419" spans="1:16" x14ac:dyDescent="0.35">
      <c r="A419">
        <v>12.5664</v>
      </c>
      <c r="B419">
        <v>7.6417000000000004E-3</v>
      </c>
      <c r="C419">
        <v>57.106499999999997</v>
      </c>
      <c r="D419">
        <v>10</v>
      </c>
      <c r="E419">
        <v>9.6126400000000001E-2</v>
      </c>
      <c r="F419">
        <v>1388.77</v>
      </c>
      <c r="G419">
        <v>110050</v>
      </c>
      <c r="H419">
        <v>11.005000000000001</v>
      </c>
      <c r="I419">
        <v>0.11005000000000001</v>
      </c>
      <c r="J419">
        <v>1.5299000000000001E-4</v>
      </c>
      <c r="K419">
        <v>981597000</v>
      </c>
      <c r="L419">
        <v>3.9478899999999999E-4</v>
      </c>
      <c r="M419">
        <v>9.9999999999999995E-7</v>
      </c>
      <c r="N419">
        <v>95.093999999999994</v>
      </c>
      <c r="O419">
        <v>2.7413600000000001E-5</v>
      </c>
      <c r="P419">
        <v>2533</v>
      </c>
    </row>
    <row r="420" spans="1:16" x14ac:dyDescent="0.35">
      <c r="A420">
        <v>12.5664</v>
      </c>
      <c r="B420">
        <v>7.6706200000000004E-3</v>
      </c>
      <c r="C420">
        <v>58.155000000000001</v>
      </c>
      <c r="D420">
        <v>10</v>
      </c>
      <c r="E420">
        <v>8.5986900000000005E-2</v>
      </c>
      <c r="F420">
        <v>1388.81</v>
      </c>
      <c r="G420">
        <v>110463</v>
      </c>
      <c r="H420">
        <v>11.0463</v>
      </c>
      <c r="I420">
        <v>0.11046300000000001</v>
      </c>
      <c r="J420">
        <v>1.36852E-4</v>
      </c>
      <c r="K420">
        <v>714478000</v>
      </c>
      <c r="L420">
        <v>4.3765500000000001E-4</v>
      </c>
      <c r="M420">
        <v>9.9999999999999995E-7</v>
      </c>
      <c r="N420">
        <v>96.142600000000002</v>
      </c>
      <c r="O420">
        <v>3.0391000000000001E-5</v>
      </c>
      <c r="P420">
        <v>2284.91</v>
      </c>
    </row>
    <row r="421" spans="1:16" x14ac:dyDescent="0.35">
      <c r="A421">
        <v>12.5664</v>
      </c>
      <c r="B421">
        <v>7.6995400000000004E-3</v>
      </c>
      <c r="C421">
        <v>59.203600000000002</v>
      </c>
      <c r="D421">
        <v>10</v>
      </c>
      <c r="E421">
        <v>8.9813900000000002E-2</v>
      </c>
      <c r="F421">
        <v>1388.77</v>
      </c>
      <c r="G421">
        <v>110883</v>
      </c>
      <c r="H421">
        <v>11.0883</v>
      </c>
      <c r="I421">
        <v>0.11088300000000001</v>
      </c>
      <c r="J421">
        <v>1.42943E-4</v>
      </c>
      <c r="K421">
        <v>1442080000</v>
      </c>
      <c r="L421">
        <v>3.1483800000000001E-4</v>
      </c>
      <c r="M421">
        <v>9.9999999999999995E-7</v>
      </c>
      <c r="N421">
        <v>97.191100000000006</v>
      </c>
      <c r="O421">
        <v>2.1861900000000002E-5</v>
      </c>
      <c r="P421">
        <v>3176.24</v>
      </c>
    </row>
    <row r="422" spans="1:16" x14ac:dyDescent="0.35">
      <c r="A422">
        <v>12.5664</v>
      </c>
      <c r="B422">
        <v>7.7280100000000004E-3</v>
      </c>
      <c r="C422">
        <v>60.252200000000002</v>
      </c>
      <c r="D422">
        <v>10</v>
      </c>
      <c r="E422">
        <v>9.5969899999999997E-2</v>
      </c>
      <c r="F422">
        <v>1388.77</v>
      </c>
      <c r="G422">
        <v>111293</v>
      </c>
      <c r="H422">
        <v>11.129300000000001</v>
      </c>
      <c r="I422">
        <v>0.111293</v>
      </c>
      <c r="J422">
        <v>1.5274099999999999E-4</v>
      </c>
      <c r="K422">
        <v>919917000</v>
      </c>
      <c r="L422">
        <v>4.07477E-4</v>
      </c>
      <c r="M422">
        <v>9.9999999999999995E-7</v>
      </c>
      <c r="N422">
        <v>98.239699999999999</v>
      </c>
      <c r="O422">
        <v>2.8294599999999998E-5</v>
      </c>
      <c r="P422">
        <v>2454.13</v>
      </c>
    </row>
    <row r="423" spans="1:16" x14ac:dyDescent="0.35">
      <c r="A423">
        <v>12.5664</v>
      </c>
      <c r="B423">
        <v>7.75584E-3</v>
      </c>
      <c r="C423">
        <v>61.300800000000002</v>
      </c>
      <c r="D423">
        <v>10</v>
      </c>
      <c r="E423">
        <v>9.1647300000000001E-2</v>
      </c>
      <c r="F423">
        <v>1388.77</v>
      </c>
      <c r="G423">
        <v>111694</v>
      </c>
      <c r="H423">
        <v>11.1694</v>
      </c>
      <c r="I423">
        <v>0.111694</v>
      </c>
      <c r="J423">
        <v>1.45861E-4</v>
      </c>
      <c r="K423">
        <v>935633000</v>
      </c>
      <c r="L423">
        <v>3.9483600000000003E-4</v>
      </c>
      <c r="M423">
        <v>9.9999999999999995E-7</v>
      </c>
      <c r="N423">
        <v>99.288300000000007</v>
      </c>
      <c r="O423">
        <v>2.7416800000000002E-5</v>
      </c>
      <c r="P423">
        <v>2532.6999999999998</v>
      </c>
    </row>
    <row r="424" spans="1:16" x14ac:dyDescent="0.35">
      <c r="A424">
        <v>12.5664</v>
      </c>
      <c r="B424">
        <v>7.7850000000000003E-3</v>
      </c>
      <c r="C424">
        <v>62.349299999999999</v>
      </c>
      <c r="D424">
        <v>10</v>
      </c>
      <c r="E424">
        <v>8.7238899999999994E-2</v>
      </c>
      <c r="F424">
        <v>1388.77</v>
      </c>
      <c r="G424">
        <v>112114</v>
      </c>
      <c r="H424">
        <v>11.211399999999999</v>
      </c>
      <c r="I424">
        <v>0.11211399999999999</v>
      </c>
      <c r="J424">
        <v>1.3884499999999999E-4</v>
      </c>
      <c r="K424">
        <v>1277790000</v>
      </c>
      <c r="L424">
        <v>3.2963699999999997E-4</v>
      </c>
      <c r="M424">
        <v>9.9999999999999995E-7</v>
      </c>
      <c r="N424">
        <v>100.337</v>
      </c>
      <c r="O424">
        <v>2.2889500000000002E-5</v>
      </c>
      <c r="P424">
        <v>3033.64</v>
      </c>
    </row>
    <row r="425" spans="1:16" x14ac:dyDescent="0.35">
      <c r="A425">
        <v>12.5664</v>
      </c>
      <c r="B425">
        <v>7.8125799999999995E-3</v>
      </c>
      <c r="C425">
        <v>63.3979</v>
      </c>
      <c r="D425">
        <v>10</v>
      </c>
      <c r="E425">
        <v>9.7594600000000004E-2</v>
      </c>
      <c r="F425">
        <v>1388.77</v>
      </c>
      <c r="G425">
        <v>112511</v>
      </c>
      <c r="H425">
        <v>11.251099999999999</v>
      </c>
      <c r="I425">
        <v>0.11251099999999999</v>
      </c>
      <c r="J425">
        <v>1.55327E-4</v>
      </c>
      <c r="K425">
        <v>1203170000</v>
      </c>
      <c r="L425">
        <v>3.5930199999999998E-4</v>
      </c>
      <c r="M425">
        <v>9.9999999999999995E-7</v>
      </c>
      <c r="N425">
        <v>101.38500000000001</v>
      </c>
      <c r="O425">
        <v>2.4949399999999999E-5</v>
      </c>
      <c r="P425">
        <v>2783.18</v>
      </c>
    </row>
    <row r="426" spans="1:16" x14ac:dyDescent="0.35">
      <c r="A426">
        <v>12.5664</v>
      </c>
      <c r="B426">
        <v>7.8406299999999995E-3</v>
      </c>
      <c r="C426">
        <v>64.4465</v>
      </c>
      <c r="D426">
        <v>10</v>
      </c>
      <c r="E426">
        <v>9.7192200000000006E-2</v>
      </c>
      <c r="F426">
        <v>1388.77</v>
      </c>
      <c r="G426">
        <v>112915</v>
      </c>
      <c r="H426">
        <v>11.291499999999999</v>
      </c>
      <c r="I426">
        <v>0.11291499999999999</v>
      </c>
      <c r="J426">
        <v>1.5468599999999999E-4</v>
      </c>
      <c r="K426">
        <v>1027670000</v>
      </c>
      <c r="L426">
        <v>3.8797000000000001E-4</v>
      </c>
      <c r="M426">
        <v>9.9999999999999995E-7</v>
      </c>
      <c r="N426">
        <v>102.434</v>
      </c>
      <c r="O426">
        <v>2.69401E-5</v>
      </c>
      <c r="P426">
        <v>2577.52</v>
      </c>
    </row>
    <row r="427" spans="1:16" x14ac:dyDescent="0.35">
      <c r="A427">
        <v>12.5664</v>
      </c>
      <c r="B427">
        <v>7.8662200000000002E-3</v>
      </c>
      <c r="C427">
        <v>65.495099999999994</v>
      </c>
      <c r="D427">
        <v>10</v>
      </c>
      <c r="E427">
        <v>8.9560500000000001E-2</v>
      </c>
      <c r="F427">
        <v>1388.75</v>
      </c>
      <c r="G427">
        <v>113285</v>
      </c>
      <c r="H427">
        <v>11.3285</v>
      </c>
      <c r="I427">
        <v>0.113285</v>
      </c>
      <c r="J427">
        <v>1.4254E-4</v>
      </c>
      <c r="K427">
        <v>1190140000</v>
      </c>
      <c r="L427">
        <v>3.4607399999999998E-4</v>
      </c>
      <c r="M427">
        <v>9.9999999999999995E-7</v>
      </c>
      <c r="N427">
        <v>103.483</v>
      </c>
      <c r="O427">
        <v>2.40306E-5</v>
      </c>
      <c r="P427">
        <v>2889.56</v>
      </c>
    </row>
    <row r="428" spans="1:16" x14ac:dyDescent="0.35">
      <c r="A428">
        <v>12.5664</v>
      </c>
      <c r="B428">
        <v>7.8922599999999999E-3</v>
      </c>
      <c r="C428">
        <v>66.543599999999998</v>
      </c>
      <c r="D428">
        <v>10</v>
      </c>
      <c r="E428">
        <v>9.2865799999999998E-2</v>
      </c>
      <c r="F428">
        <v>1388.79</v>
      </c>
      <c r="G428">
        <v>113656</v>
      </c>
      <c r="H428">
        <v>11.365600000000001</v>
      </c>
      <c r="I428">
        <v>0.11365600000000001</v>
      </c>
      <c r="J428">
        <v>1.47801E-4</v>
      </c>
      <c r="K428">
        <v>1604840000</v>
      </c>
      <c r="L428">
        <v>3.0347399999999997E-4</v>
      </c>
      <c r="M428">
        <v>9.9999999999999995E-7</v>
      </c>
      <c r="N428">
        <v>104.53100000000001</v>
      </c>
      <c r="O428">
        <v>2.10732E-5</v>
      </c>
      <c r="P428">
        <v>3295.17</v>
      </c>
    </row>
    <row r="429" spans="1:16" x14ac:dyDescent="0.35">
      <c r="A429">
        <v>12.5664</v>
      </c>
      <c r="B429">
        <v>7.9187900000000002E-3</v>
      </c>
      <c r="C429">
        <v>67.592200000000005</v>
      </c>
      <c r="D429">
        <v>10</v>
      </c>
      <c r="E429">
        <v>9.3238399999999999E-2</v>
      </c>
      <c r="F429">
        <v>1388.77</v>
      </c>
      <c r="G429">
        <v>114040</v>
      </c>
      <c r="H429">
        <v>11.404</v>
      </c>
      <c r="I429">
        <v>0.11404</v>
      </c>
      <c r="J429">
        <v>1.4839399999999999E-4</v>
      </c>
      <c r="K429">
        <v>979297000</v>
      </c>
      <c r="L429">
        <v>3.8926899999999998E-4</v>
      </c>
      <c r="M429">
        <v>9.9999999999999995E-7</v>
      </c>
      <c r="N429">
        <v>105.58</v>
      </c>
      <c r="O429">
        <v>2.7030300000000001E-5</v>
      </c>
      <c r="P429">
        <v>2568.91</v>
      </c>
    </row>
    <row r="430" spans="1:16" x14ac:dyDescent="0.35">
      <c r="A430">
        <v>12.5664</v>
      </c>
      <c r="B430">
        <v>7.9454E-3</v>
      </c>
      <c r="C430">
        <v>68.640799999999999</v>
      </c>
      <c r="D430">
        <v>10</v>
      </c>
      <c r="E430">
        <v>8.8956800000000003E-2</v>
      </c>
      <c r="F430">
        <v>1388.77</v>
      </c>
      <c r="G430">
        <v>114423</v>
      </c>
      <c r="H430">
        <v>11.442299999999999</v>
      </c>
      <c r="I430">
        <v>0.114423</v>
      </c>
      <c r="J430">
        <v>1.4157899999999999E-4</v>
      </c>
      <c r="K430">
        <v>1279770000</v>
      </c>
      <c r="L430">
        <v>3.3260899999999999E-4</v>
      </c>
      <c r="M430">
        <v>9.9999999999999995E-7</v>
      </c>
      <c r="N430">
        <v>106.628</v>
      </c>
      <c r="O430">
        <v>2.30959E-5</v>
      </c>
      <c r="P430">
        <v>3006.54</v>
      </c>
    </row>
    <row r="431" spans="1:16" x14ac:dyDescent="0.35">
      <c r="A431">
        <v>12.5664</v>
      </c>
      <c r="B431">
        <v>7.9718500000000008E-3</v>
      </c>
      <c r="C431">
        <v>69.689400000000006</v>
      </c>
      <c r="D431">
        <v>10</v>
      </c>
      <c r="E431">
        <v>9.5805899999999999E-2</v>
      </c>
      <c r="F431">
        <v>1388.77</v>
      </c>
      <c r="G431">
        <v>114804</v>
      </c>
      <c r="H431">
        <v>11.480399999999999</v>
      </c>
      <c r="I431">
        <v>0.11480399999999999</v>
      </c>
      <c r="J431">
        <v>1.5248E-4</v>
      </c>
      <c r="K431">
        <v>1152930000</v>
      </c>
      <c r="L431">
        <v>3.6366799999999999E-4</v>
      </c>
      <c r="M431">
        <v>9.9999999999999995E-7</v>
      </c>
      <c r="N431">
        <v>107.67700000000001</v>
      </c>
      <c r="O431">
        <v>2.5252599999999999E-5</v>
      </c>
      <c r="P431">
        <v>2749.76</v>
      </c>
    </row>
    <row r="432" spans="1:16" x14ac:dyDescent="0.35">
      <c r="A432">
        <v>12.5664</v>
      </c>
      <c r="B432">
        <v>7.9980399999999997E-3</v>
      </c>
      <c r="C432">
        <v>70.738</v>
      </c>
      <c r="D432">
        <v>10</v>
      </c>
      <c r="E432">
        <v>8.8669899999999996E-2</v>
      </c>
      <c r="F432">
        <v>1388.77</v>
      </c>
      <c r="G432">
        <v>115182</v>
      </c>
      <c r="H432">
        <v>11.5182</v>
      </c>
      <c r="I432">
        <v>0.11518200000000001</v>
      </c>
      <c r="J432">
        <v>1.4112200000000001E-4</v>
      </c>
      <c r="K432">
        <v>1366400000</v>
      </c>
      <c r="L432">
        <v>3.2137300000000001E-4</v>
      </c>
      <c r="M432">
        <v>9.9999999999999995E-7</v>
      </c>
      <c r="N432">
        <v>108.72499999999999</v>
      </c>
      <c r="O432">
        <v>2.23157E-5</v>
      </c>
      <c r="P432">
        <v>3111.65</v>
      </c>
    </row>
    <row r="433" spans="1:16" x14ac:dyDescent="0.35">
      <c r="A433">
        <v>12.5664</v>
      </c>
      <c r="B433">
        <v>8.0234299999999998E-3</v>
      </c>
      <c r="C433">
        <v>71.786500000000004</v>
      </c>
      <c r="D433">
        <v>10</v>
      </c>
      <c r="E433">
        <v>9.4237100000000004E-2</v>
      </c>
      <c r="F433">
        <v>1388.77</v>
      </c>
      <c r="G433">
        <v>115547</v>
      </c>
      <c r="H433">
        <v>11.5547</v>
      </c>
      <c r="I433">
        <v>0.11554700000000001</v>
      </c>
      <c r="J433">
        <v>1.4998299999999999E-4</v>
      </c>
      <c r="K433">
        <v>1107870000</v>
      </c>
      <c r="L433">
        <v>3.6793999999999998E-4</v>
      </c>
      <c r="M433">
        <v>9.9999999999999995E-7</v>
      </c>
      <c r="N433">
        <v>109.774</v>
      </c>
      <c r="O433">
        <v>2.5549299999999999E-5</v>
      </c>
      <c r="P433">
        <v>2717.83</v>
      </c>
    </row>
    <row r="434" spans="1:16" x14ac:dyDescent="0.35">
      <c r="A434">
        <v>12.5664</v>
      </c>
      <c r="B434">
        <v>8.0488899999999995E-3</v>
      </c>
      <c r="C434">
        <v>72.835099999999997</v>
      </c>
      <c r="D434">
        <v>10</v>
      </c>
      <c r="E434">
        <v>9.0029999999999999E-2</v>
      </c>
      <c r="F434">
        <v>1388.77</v>
      </c>
      <c r="G434">
        <v>115914</v>
      </c>
      <c r="H434">
        <v>11.5914</v>
      </c>
      <c r="I434">
        <v>0.115914</v>
      </c>
      <c r="J434">
        <v>1.43287E-4</v>
      </c>
      <c r="K434">
        <v>1595520000</v>
      </c>
      <c r="L434">
        <v>2.9967600000000002E-4</v>
      </c>
      <c r="M434">
        <v>9.9999999999999995E-7</v>
      </c>
      <c r="N434">
        <v>110.82299999999999</v>
      </c>
      <c r="O434">
        <v>2.08091E-5</v>
      </c>
      <c r="P434">
        <v>3336.94</v>
      </c>
    </row>
    <row r="435" spans="1:16" x14ac:dyDescent="0.35">
      <c r="A435">
        <v>12.5664</v>
      </c>
      <c r="B435">
        <v>8.0735100000000008E-3</v>
      </c>
      <c r="C435">
        <v>73.883700000000005</v>
      </c>
      <c r="D435">
        <v>10</v>
      </c>
      <c r="E435">
        <v>8.9769199999999993E-2</v>
      </c>
      <c r="F435">
        <v>1388.77</v>
      </c>
      <c r="G435">
        <v>116268</v>
      </c>
      <c r="H435">
        <v>11.626799999999999</v>
      </c>
      <c r="I435">
        <v>0.116268</v>
      </c>
      <c r="J435">
        <v>1.42872E-4</v>
      </c>
      <c r="K435">
        <v>1236850000</v>
      </c>
      <c r="L435">
        <v>3.3987200000000001E-4</v>
      </c>
      <c r="M435">
        <v>9.9999999999999995E-7</v>
      </c>
      <c r="N435">
        <v>111.871</v>
      </c>
      <c r="O435">
        <v>2.3600299999999998E-5</v>
      </c>
      <c r="P435">
        <v>2942.28</v>
      </c>
    </row>
    <row r="436" spans="1:16" x14ac:dyDescent="0.35">
      <c r="A436">
        <v>12.5664</v>
      </c>
      <c r="B436">
        <v>8.09818E-3</v>
      </c>
      <c r="C436">
        <v>74.932299999999998</v>
      </c>
      <c r="D436">
        <v>10</v>
      </c>
      <c r="E436">
        <v>8.5670099999999999E-2</v>
      </c>
      <c r="F436">
        <v>1388.79</v>
      </c>
      <c r="G436">
        <v>116622</v>
      </c>
      <c r="H436">
        <v>11.6622</v>
      </c>
      <c r="I436">
        <v>0.116622</v>
      </c>
      <c r="J436">
        <v>1.36348E-4</v>
      </c>
      <c r="K436">
        <v>1208450000</v>
      </c>
      <c r="L436">
        <v>3.3589999999999998E-4</v>
      </c>
      <c r="M436">
        <v>9.9999999999999995E-7</v>
      </c>
      <c r="N436">
        <v>112.92</v>
      </c>
      <c r="O436">
        <v>2.3324800000000001E-5</v>
      </c>
      <c r="P436">
        <v>2977.08</v>
      </c>
    </row>
    <row r="437" spans="1:16" x14ac:dyDescent="0.35">
      <c r="A437">
        <v>12.5664</v>
      </c>
      <c r="B437">
        <v>8.1227399999999998E-3</v>
      </c>
      <c r="C437">
        <v>75.980800000000002</v>
      </c>
      <c r="D437">
        <v>10</v>
      </c>
      <c r="E437">
        <v>9.3640899999999999E-2</v>
      </c>
      <c r="F437">
        <v>1388.79</v>
      </c>
      <c r="G437">
        <v>116975</v>
      </c>
      <c r="H437">
        <v>11.6975</v>
      </c>
      <c r="I437">
        <v>0.116975</v>
      </c>
      <c r="J437">
        <v>1.4903400000000001E-4</v>
      </c>
      <c r="K437">
        <v>1216260000</v>
      </c>
      <c r="L437">
        <v>3.5004900000000001E-4</v>
      </c>
      <c r="M437">
        <v>9.9999999999999995E-7</v>
      </c>
      <c r="N437">
        <v>113.968</v>
      </c>
      <c r="O437">
        <v>2.43073E-5</v>
      </c>
      <c r="P437">
        <v>2856.74</v>
      </c>
    </row>
    <row r="438" spans="1:16" x14ac:dyDescent="0.35">
      <c r="A438">
        <v>12.5664</v>
      </c>
      <c r="B438">
        <v>8.14696E-3</v>
      </c>
      <c r="C438">
        <v>77.029399999999995</v>
      </c>
      <c r="D438">
        <v>10</v>
      </c>
      <c r="E438">
        <v>9.5917699999999995E-2</v>
      </c>
      <c r="F438">
        <v>1388.77</v>
      </c>
      <c r="G438">
        <v>117326</v>
      </c>
      <c r="H438">
        <v>11.7326</v>
      </c>
      <c r="I438">
        <v>0.117326</v>
      </c>
      <c r="J438">
        <v>1.5265799999999999E-4</v>
      </c>
      <c r="K438">
        <v>2725810000</v>
      </c>
      <c r="L438">
        <v>2.36653E-4</v>
      </c>
      <c r="M438">
        <v>9.9999999999999995E-7</v>
      </c>
      <c r="N438">
        <v>115.017</v>
      </c>
      <c r="O438">
        <v>1.64329E-5</v>
      </c>
      <c r="P438">
        <v>4225.6000000000004</v>
      </c>
    </row>
    <row r="439" spans="1:16" x14ac:dyDescent="0.35">
      <c r="A439">
        <v>12.5664</v>
      </c>
      <c r="B439">
        <v>8.1706499999999998E-3</v>
      </c>
      <c r="C439">
        <v>78.078000000000003</v>
      </c>
      <c r="D439">
        <v>10</v>
      </c>
      <c r="E439">
        <v>8.2461699999999999E-2</v>
      </c>
      <c r="F439">
        <v>1388.77</v>
      </c>
      <c r="G439">
        <v>117667</v>
      </c>
      <c r="H439">
        <v>11.7667</v>
      </c>
      <c r="I439">
        <v>0.11766700000000001</v>
      </c>
      <c r="J439">
        <v>1.31242E-4</v>
      </c>
      <c r="K439">
        <v>1086080000</v>
      </c>
      <c r="L439">
        <v>3.4761999999999998E-4</v>
      </c>
      <c r="M439">
        <v>9.9999999999999995E-7</v>
      </c>
      <c r="N439">
        <v>116.066</v>
      </c>
      <c r="O439">
        <v>2.4138299999999999E-5</v>
      </c>
      <c r="P439">
        <v>2876.7</v>
      </c>
    </row>
    <row r="440" spans="1:16" x14ac:dyDescent="0.35">
      <c r="A440">
        <v>12.5664</v>
      </c>
      <c r="B440">
        <v>8.1940699999999995E-3</v>
      </c>
      <c r="C440">
        <v>79.126599999999996</v>
      </c>
      <c r="D440">
        <v>10</v>
      </c>
      <c r="E440">
        <v>8.5181900000000005E-2</v>
      </c>
      <c r="F440">
        <v>1388.77</v>
      </c>
      <c r="G440">
        <v>118005</v>
      </c>
      <c r="H440">
        <v>11.8005</v>
      </c>
      <c r="I440">
        <v>0.118005</v>
      </c>
      <c r="J440">
        <v>1.3557099999999999E-4</v>
      </c>
      <c r="K440">
        <v>1559840000</v>
      </c>
      <c r="L440">
        <v>2.9481100000000002E-4</v>
      </c>
      <c r="M440">
        <v>9.9999999999999995E-7</v>
      </c>
      <c r="N440">
        <v>117.114</v>
      </c>
      <c r="O440">
        <v>2.0471200000000001E-5</v>
      </c>
      <c r="P440">
        <v>3392</v>
      </c>
    </row>
    <row r="441" spans="1:16" x14ac:dyDescent="0.35">
      <c r="A441">
        <v>12.5664</v>
      </c>
      <c r="B441">
        <v>8.2170100000000003E-3</v>
      </c>
      <c r="C441">
        <v>80.1751</v>
      </c>
      <c r="D441">
        <v>10</v>
      </c>
      <c r="E441">
        <v>9.6793400000000002E-2</v>
      </c>
      <c r="F441">
        <v>1388.75</v>
      </c>
      <c r="G441">
        <v>118337</v>
      </c>
      <c r="H441">
        <v>11.8337</v>
      </c>
      <c r="I441">
        <v>0.118337</v>
      </c>
      <c r="J441">
        <v>1.5405200000000001E-4</v>
      </c>
      <c r="K441">
        <v>1819730000</v>
      </c>
      <c r="L441">
        <v>2.9095800000000002E-4</v>
      </c>
      <c r="M441">
        <v>9.9999999999999995E-7</v>
      </c>
      <c r="N441">
        <v>118.163</v>
      </c>
      <c r="O441">
        <v>2.02034E-5</v>
      </c>
      <c r="P441">
        <v>3436.92</v>
      </c>
    </row>
    <row r="442" spans="1:16" x14ac:dyDescent="0.35">
      <c r="A442">
        <v>12.5664</v>
      </c>
      <c r="B442">
        <v>8.2394200000000008E-3</v>
      </c>
      <c r="C442">
        <v>81.223699999999994</v>
      </c>
      <c r="D442">
        <v>10</v>
      </c>
      <c r="E442">
        <v>9.2940300000000003E-2</v>
      </c>
      <c r="F442">
        <v>1388.77</v>
      </c>
      <c r="G442">
        <v>118658</v>
      </c>
      <c r="H442">
        <v>11.8658</v>
      </c>
      <c r="I442">
        <v>0.118658</v>
      </c>
      <c r="J442">
        <v>1.4791899999999999E-4</v>
      </c>
      <c r="K442">
        <v>1765900000</v>
      </c>
      <c r="L442">
        <v>2.8941999999999998E-4</v>
      </c>
      <c r="M442">
        <v>9.9999999999999995E-7</v>
      </c>
      <c r="N442">
        <v>119.211</v>
      </c>
      <c r="O442">
        <v>2.0096900000000001E-5</v>
      </c>
      <c r="P442">
        <v>3455.18</v>
      </c>
    </row>
    <row r="443" spans="1:16" x14ac:dyDescent="0.35">
      <c r="A443">
        <v>12.5664</v>
      </c>
      <c r="B443">
        <v>8.2622300000000006E-3</v>
      </c>
      <c r="C443">
        <v>82.272300000000001</v>
      </c>
      <c r="D443">
        <v>10</v>
      </c>
      <c r="E443">
        <v>9.3912899999999994E-2</v>
      </c>
      <c r="F443">
        <v>1388.77</v>
      </c>
      <c r="G443">
        <v>118986</v>
      </c>
      <c r="H443">
        <v>11.8986</v>
      </c>
      <c r="I443">
        <v>0.11898599999999999</v>
      </c>
      <c r="J443">
        <v>1.49467E-4</v>
      </c>
      <c r="K443">
        <v>1491390000</v>
      </c>
      <c r="L443">
        <v>3.1657499999999998E-4</v>
      </c>
      <c r="M443">
        <v>9.9999999999999995E-7</v>
      </c>
      <c r="N443">
        <v>120.26</v>
      </c>
      <c r="O443">
        <v>2.1982499999999998E-5</v>
      </c>
      <c r="P443">
        <v>3158.81</v>
      </c>
    </row>
    <row r="444" spans="1:16" x14ac:dyDescent="0.35">
      <c r="A444">
        <v>12.5664</v>
      </c>
      <c r="B444">
        <v>8.2849299999999994E-3</v>
      </c>
      <c r="C444">
        <v>83.320899999999995</v>
      </c>
      <c r="D444">
        <v>10</v>
      </c>
      <c r="E444">
        <v>9.0950400000000001E-2</v>
      </c>
      <c r="F444">
        <v>1388.77</v>
      </c>
      <c r="G444">
        <v>119313</v>
      </c>
      <c r="H444">
        <v>11.9313</v>
      </c>
      <c r="I444">
        <v>0.119313</v>
      </c>
      <c r="J444">
        <v>1.44752E-4</v>
      </c>
      <c r="K444">
        <v>1966090000</v>
      </c>
      <c r="L444">
        <v>2.7133799999999998E-4</v>
      </c>
      <c r="M444">
        <v>9.9999999999999995E-7</v>
      </c>
      <c r="N444">
        <v>121.30800000000001</v>
      </c>
      <c r="O444">
        <v>1.8841399999999999E-5</v>
      </c>
      <c r="P444">
        <v>3685.44</v>
      </c>
    </row>
    <row r="445" spans="1:16" x14ac:dyDescent="0.35">
      <c r="A445">
        <v>12.5664</v>
      </c>
      <c r="B445">
        <v>8.3180700000000003E-3</v>
      </c>
      <c r="C445">
        <v>84.893699999999995</v>
      </c>
      <c r="D445">
        <v>10</v>
      </c>
      <c r="E445">
        <v>9.5250699999999994E-2</v>
      </c>
      <c r="F445">
        <v>1388.77</v>
      </c>
      <c r="G445">
        <v>119790</v>
      </c>
      <c r="H445">
        <v>11.978999999999999</v>
      </c>
      <c r="I445">
        <v>0.11978999999999999</v>
      </c>
      <c r="J445">
        <v>1.5159599999999999E-4</v>
      </c>
      <c r="K445">
        <v>1517120000</v>
      </c>
      <c r="L445">
        <v>3.1610699999999999E-4</v>
      </c>
      <c r="M445">
        <v>9.9999999999999995E-7</v>
      </c>
      <c r="N445">
        <v>122.881</v>
      </c>
      <c r="O445">
        <v>2.1950000000000002E-5</v>
      </c>
      <c r="P445">
        <v>3163.49</v>
      </c>
    </row>
    <row r="446" spans="1:16" x14ac:dyDescent="0.35">
      <c r="A446">
        <v>12.5664</v>
      </c>
      <c r="B446">
        <v>8.3599499999999997E-3</v>
      </c>
      <c r="C446">
        <v>86.990899999999996</v>
      </c>
      <c r="D446">
        <v>10</v>
      </c>
      <c r="E446">
        <v>9.2508099999999996E-2</v>
      </c>
      <c r="F446">
        <v>1388.81</v>
      </c>
      <c r="G446">
        <v>120390</v>
      </c>
      <c r="H446">
        <v>12.039</v>
      </c>
      <c r="I446">
        <v>0.12039</v>
      </c>
      <c r="J446">
        <v>1.47231E-4</v>
      </c>
      <c r="K446">
        <v>2319470000</v>
      </c>
      <c r="L446">
        <v>2.51945E-4</v>
      </c>
      <c r="M446">
        <v>9.9999999999999995E-7</v>
      </c>
      <c r="N446">
        <v>124.97799999999999</v>
      </c>
      <c r="O446">
        <v>1.7495200000000001E-5</v>
      </c>
      <c r="P446">
        <v>3969.12</v>
      </c>
    </row>
    <row r="447" spans="1:16" x14ac:dyDescent="0.35">
      <c r="A447">
        <v>12.5664</v>
      </c>
      <c r="B447">
        <v>8.4013400000000002E-3</v>
      </c>
      <c r="C447">
        <v>89.087999999999994</v>
      </c>
      <c r="D447">
        <v>10</v>
      </c>
      <c r="E447">
        <v>8.8155600000000001E-2</v>
      </c>
      <c r="F447">
        <v>1388.77</v>
      </c>
      <c r="G447">
        <v>120990</v>
      </c>
      <c r="H447">
        <v>12.099</v>
      </c>
      <c r="I447">
        <v>0.12099</v>
      </c>
      <c r="J447">
        <v>1.40304E-4</v>
      </c>
      <c r="K447">
        <v>1929850000</v>
      </c>
      <c r="L447">
        <v>2.6963300000000003E-4</v>
      </c>
      <c r="M447">
        <v>9.9999999999999995E-7</v>
      </c>
      <c r="N447">
        <v>127.07599999999999</v>
      </c>
      <c r="O447">
        <v>1.87229E-5</v>
      </c>
      <c r="P447">
        <v>3708.74</v>
      </c>
    </row>
    <row r="448" spans="1:16" x14ac:dyDescent="0.35">
      <c r="A448">
        <v>12.5664</v>
      </c>
      <c r="B448">
        <v>8.4426999999999992E-3</v>
      </c>
      <c r="C448">
        <v>91.185199999999995</v>
      </c>
      <c r="D448">
        <v>10</v>
      </c>
      <c r="E448">
        <v>9.1904399999999997E-2</v>
      </c>
      <c r="F448">
        <v>1388.81</v>
      </c>
      <c r="G448">
        <v>121582</v>
      </c>
      <c r="H448">
        <v>12.158200000000001</v>
      </c>
      <c r="I448">
        <v>0.12158200000000001</v>
      </c>
      <c r="J448">
        <v>1.4626999999999999E-4</v>
      </c>
      <c r="K448">
        <v>1882220000</v>
      </c>
      <c r="L448">
        <v>2.7876799999999998E-4</v>
      </c>
      <c r="M448">
        <v>9.9999999999999995E-7</v>
      </c>
      <c r="N448">
        <v>129.173</v>
      </c>
      <c r="O448">
        <v>1.93578E-5</v>
      </c>
      <c r="P448">
        <v>3587.21</v>
      </c>
    </row>
    <row r="449" spans="1:16" x14ac:dyDescent="0.35">
      <c r="A449">
        <v>12.5664</v>
      </c>
      <c r="B449">
        <v>8.4835799999999992E-3</v>
      </c>
      <c r="C449">
        <v>93.282300000000006</v>
      </c>
      <c r="D449">
        <v>10</v>
      </c>
      <c r="E449">
        <v>8.5308599999999998E-2</v>
      </c>
      <c r="F449">
        <v>1388.77</v>
      </c>
      <c r="G449">
        <v>122174</v>
      </c>
      <c r="H449">
        <v>12.2174</v>
      </c>
      <c r="I449">
        <v>0.12217399999999999</v>
      </c>
      <c r="J449">
        <v>1.35773E-4</v>
      </c>
      <c r="K449">
        <v>1873640000</v>
      </c>
      <c r="L449">
        <v>2.6919299999999998E-4</v>
      </c>
      <c r="M449">
        <v>9.9999999999999995E-7</v>
      </c>
      <c r="N449">
        <v>131.27000000000001</v>
      </c>
      <c r="O449">
        <v>1.8692400000000001E-5</v>
      </c>
      <c r="P449">
        <v>3714.81</v>
      </c>
    </row>
    <row r="450" spans="1:16" x14ac:dyDescent="0.35">
      <c r="A450">
        <v>12.5664</v>
      </c>
      <c r="B450">
        <v>8.52259E-3</v>
      </c>
      <c r="C450">
        <v>95.379499999999993</v>
      </c>
      <c r="D450">
        <v>10</v>
      </c>
      <c r="E450">
        <v>9.7561099999999998E-2</v>
      </c>
      <c r="F450">
        <v>1388.78</v>
      </c>
      <c r="G450">
        <v>122735</v>
      </c>
      <c r="H450">
        <v>12.2735</v>
      </c>
      <c r="I450">
        <v>0.122735</v>
      </c>
      <c r="J450">
        <v>1.5527299999999999E-4</v>
      </c>
      <c r="K450">
        <v>2959730000</v>
      </c>
      <c r="L450">
        <v>2.29046E-4</v>
      </c>
      <c r="M450">
        <v>9.9999999999999995E-7</v>
      </c>
      <c r="N450">
        <v>133.36699999999999</v>
      </c>
      <c r="O450">
        <v>1.59047E-5</v>
      </c>
      <c r="P450">
        <v>4365.9399999999996</v>
      </c>
    </row>
    <row r="451" spans="1:16" x14ac:dyDescent="0.35">
      <c r="A451">
        <v>12.5664</v>
      </c>
      <c r="B451">
        <v>8.5613300000000007E-3</v>
      </c>
      <c r="C451">
        <v>97.476600000000005</v>
      </c>
      <c r="D451">
        <v>10</v>
      </c>
      <c r="E451">
        <v>8.6843900000000002E-2</v>
      </c>
      <c r="F451">
        <v>1388.79</v>
      </c>
      <c r="G451">
        <v>123292</v>
      </c>
      <c r="H451">
        <v>12.3292</v>
      </c>
      <c r="I451">
        <v>0.123292</v>
      </c>
      <c r="J451">
        <v>1.3821600000000001E-4</v>
      </c>
      <c r="K451">
        <v>1716660000</v>
      </c>
      <c r="L451">
        <v>2.8375200000000002E-4</v>
      </c>
      <c r="M451">
        <v>9.9999999999999995E-7</v>
      </c>
      <c r="N451">
        <v>135.464</v>
      </c>
      <c r="O451">
        <v>1.9703599999999999E-5</v>
      </c>
      <c r="P451">
        <v>3524.21</v>
      </c>
    </row>
    <row r="452" spans="1:16" x14ac:dyDescent="0.35">
      <c r="A452">
        <v>12.5664</v>
      </c>
      <c r="B452">
        <v>8.6000199999999999E-3</v>
      </c>
      <c r="C452">
        <v>99.573800000000006</v>
      </c>
      <c r="D452">
        <v>10</v>
      </c>
      <c r="E452">
        <v>9.9614300000000003E-2</v>
      </c>
      <c r="F452">
        <v>1388.77</v>
      </c>
      <c r="G452">
        <v>123851</v>
      </c>
      <c r="H452">
        <v>12.3851</v>
      </c>
      <c r="I452">
        <v>0.12385099999999999</v>
      </c>
      <c r="J452">
        <v>1.58541E-4</v>
      </c>
      <c r="K452">
        <v>3680460000</v>
      </c>
      <c r="L452">
        <v>2.0754899999999999E-4</v>
      </c>
      <c r="M452">
        <v>9.9999999999999995E-7</v>
      </c>
      <c r="N452">
        <v>137.56100000000001</v>
      </c>
      <c r="O452">
        <v>1.44119E-5</v>
      </c>
      <c r="P452">
        <v>4818.1499999999996</v>
      </c>
    </row>
    <row r="453" spans="1:16" x14ac:dyDescent="0.35">
      <c r="A453">
        <v>12.5664</v>
      </c>
      <c r="B453">
        <v>8.6379300000000003E-3</v>
      </c>
      <c r="C453">
        <v>101.67100000000001</v>
      </c>
      <c r="D453">
        <v>10.01</v>
      </c>
      <c r="E453">
        <v>9.5504099999999995E-2</v>
      </c>
      <c r="F453">
        <v>1388.79</v>
      </c>
      <c r="G453">
        <v>124395</v>
      </c>
      <c r="H453">
        <v>12.439500000000001</v>
      </c>
      <c r="I453">
        <v>0.12439500000000001</v>
      </c>
      <c r="J453">
        <v>1.5199899999999999E-4</v>
      </c>
      <c r="K453">
        <v>2344420000</v>
      </c>
      <c r="L453">
        <v>2.5462599999999998E-4</v>
      </c>
      <c r="M453">
        <v>9.9999999999999995E-7</v>
      </c>
      <c r="N453">
        <v>139.65799999999999</v>
      </c>
      <c r="O453">
        <v>1.7681099999999999E-5</v>
      </c>
      <c r="P453">
        <v>3927.32</v>
      </c>
    </row>
    <row r="454" spans="1:16" x14ac:dyDescent="0.35">
      <c r="A454">
        <v>12.5664</v>
      </c>
      <c r="B454">
        <v>8.6744100000000005E-3</v>
      </c>
      <c r="C454">
        <v>103.768</v>
      </c>
      <c r="D454">
        <v>10</v>
      </c>
      <c r="E454">
        <v>9.3212400000000001E-2</v>
      </c>
      <c r="F454">
        <v>1388.77</v>
      </c>
      <c r="G454">
        <v>124922</v>
      </c>
      <c r="H454">
        <v>12.4922</v>
      </c>
      <c r="I454">
        <v>0.12492200000000001</v>
      </c>
      <c r="J454">
        <v>1.4835200000000001E-4</v>
      </c>
      <c r="K454">
        <v>2289260000</v>
      </c>
      <c r="L454">
        <v>2.54565E-4</v>
      </c>
      <c r="M454">
        <v>9.9999999999999995E-7</v>
      </c>
      <c r="N454">
        <v>141.756</v>
      </c>
      <c r="O454">
        <v>1.76767E-5</v>
      </c>
      <c r="P454">
        <v>3928.27</v>
      </c>
    </row>
    <row r="455" spans="1:16" x14ac:dyDescent="0.35">
      <c r="A455">
        <v>12.5664</v>
      </c>
      <c r="B455">
        <v>8.7106300000000005E-3</v>
      </c>
      <c r="C455">
        <v>105.86499999999999</v>
      </c>
      <c r="D455">
        <v>10</v>
      </c>
      <c r="E455">
        <v>8.8811500000000002E-2</v>
      </c>
      <c r="F455">
        <v>1388.75</v>
      </c>
      <c r="G455">
        <v>125445</v>
      </c>
      <c r="H455">
        <v>12.544499999999999</v>
      </c>
      <c r="I455">
        <v>0.125445</v>
      </c>
      <c r="J455">
        <v>1.4134799999999999E-4</v>
      </c>
      <c r="K455">
        <v>2875750000</v>
      </c>
      <c r="L455">
        <v>2.21702E-4</v>
      </c>
      <c r="M455">
        <v>9.9999999999999995E-7</v>
      </c>
      <c r="N455">
        <v>143.85300000000001</v>
      </c>
      <c r="O455">
        <v>1.53945E-5</v>
      </c>
      <c r="P455">
        <v>4510.57</v>
      </c>
    </row>
    <row r="456" spans="1:16" x14ac:dyDescent="0.35">
      <c r="A456">
        <v>12.5664</v>
      </c>
      <c r="B456">
        <v>8.7466000000000002E-3</v>
      </c>
      <c r="C456">
        <v>107.962</v>
      </c>
      <c r="D456">
        <v>10</v>
      </c>
      <c r="E456">
        <v>8.7890999999999997E-2</v>
      </c>
      <c r="F456">
        <v>1388.77</v>
      </c>
      <c r="G456">
        <v>125962</v>
      </c>
      <c r="H456">
        <v>12.5962</v>
      </c>
      <c r="I456">
        <v>0.12596199999999999</v>
      </c>
      <c r="J456">
        <v>1.3988299999999999E-4</v>
      </c>
      <c r="K456">
        <v>3313490000</v>
      </c>
      <c r="L456">
        <v>2.0546599999999999E-4</v>
      </c>
      <c r="M456">
        <v>9.9999999999999995E-7</v>
      </c>
      <c r="N456">
        <v>145.94999999999999</v>
      </c>
      <c r="O456">
        <v>1.42672E-5</v>
      </c>
      <c r="P456">
        <v>4866.99</v>
      </c>
    </row>
    <row r="457" spans="1:16" x14ac:dyDescent="0.35">
      <c r="A457">
        <v>12.5664</v>
      </c>
      <c r="B457">
        <v>8.7814899999999994E-3</v>
      </c>
      <c r="C457">
        <v>110.06</v>
      </c>
      <c r="D457">
        <v>10</v>
      </c>
      <c r="E457">
        <v>9.09914E-2</v>
      </c>
      <c r="F457">
        <v>1388.75</v>
      </c>
      <c r="G457">
        <v>126466</v>
      </c>
      <c r="H457">
        <v>12.646599999999999</v>
      </c>
      <c r="I457">
        <v>0.126466</v>
      </c>
      <c r="J457">
        <v>1.4481699999999999E-4</v>
      </c>
      <c r="K457">
        <v>2322130000</v>
      </c>
      <c r="L457">
        <v>2.4972800000000001E-4</v>
      </c>
      <c r="M457">
        <v>9.9999999999999995E-7</v>
      </c>
      <c r="N457">
        <v>148.047</v>
      </c>
      <c r="O457">
        <v>1.7340500000000001E-5</v>
      </c>
      <c r="P457">
        <v>4004.36</v>
      </c>
    </row>
    <row r="458" spans="1:16" x14ac:dyDescent="0.35">
      <c r="A458">
        <v>12.5664</v>
      </c>
      <c r="B458">
        <v>8.8156399999999996E-3</v>
      </c>
      <c r="C458">
        <v>112.157</v>
      </c>
      <c r="D458">
        <v>10</v>
      </c>
      <c r="E458">
        <v>8.7276199999999998E-2</v>
      </c>
      <c r="F458">
        <v>1388.79</v>
      </c>
      <c r="G458">
        <v>126954</v>
      </c>
      <c r="H458">
        <v>12.695399999999999</v>
      </c>
      <c r="I458">
        <v>0.12695399999999998</v>
      </c>
      <c r="J458">
        <v>1.38904E-4</v>
      </c>
      <c r="K458">
        <v>2963640000</v>
      </c>
      <c r="L458">
        <v>2.1649399999999999E-4</v>
      </c>
      <c r="M458">
        <v>9.9999999999999995E-7</v>
      </c>
      <c r="N458">
        <v>150.14400000000001</v>
      </c>
      <c r="O458">
        <v>1.50332E-5</v>
      </c>
      <c r="P458">
        <v>4619.07</v>
      </c>
    </row>
    <row r="459" spans="1:16" x14ac:dyDescent="0.35">
      <c r="A459">
        <v>12.5664</v>
      </c>
      <c r="B459">
        <v>8.8488799999999999E-3</v>
      </c>
      <c r="C459">
        <v>114.254</v>
      </c>
      <c r="D459">
        <v>10</v>
      </c>
      <c r="E459">
        <v>9.9931099999999995E-2</v>
      </c>
      <c r="F459">
        <v>1388.77</v>
      </c>
      <c r="G459">
        <v>127435</v>
      </c>
      <c r="H459">
        <v>12.743499999999999</v>
      </c>
      <c r="I459">
        <v>0.12743499999999999</v>
      </c>
      <c r="J459">
        <v>1.5904499999999999E-4</v>
      </c>
      <c r="K459">
        <v>4924290000</v>
      </c>
      <c r="L459">
        <v>1.79717E-4</v>
      </c>
      <c r="M459">
        <v>9.9999999999999995E-7</v>
      </c>
      <c r="N459">
        <v>152.24100000000001</v>
      </c>
      <c r="O459">
        <v>1.2479299999999999E-5</v>
      </c>
      <c r="P459">
        <v>5564.31</v>
      </c>
    </row>
    <row r="460" spans="1:16" x14ac:dyDescent="0.35">
      <c r="A460">
        <v>12.5664</v>
      </c>
      <c r="B460">
        <v>8.8823200000000008E-3</v>
      </c>
      <c r="C460">
        <v>116.351</v>
      </c>
      <c r="D460">
        <v>10</v>
      </c>
      <c r="E460">
        <v>8.8166800000000004E-2</v>
      </c>
      <c r="F460">
        <v>1388.75</v>
      </c>
      <c r="G460">
        <v>127918</v>
      </c>
      <c r="H460">
        <v>12.7918</v>
      </c>
      <c r="I460">
        <v>0.127918</v>
      </c>
      <c r="J460">
        <v>1.4032199999999999E-4</v>
      </c>
      <c r="K460">
        <v>2091380000</v>
      </c>
      <c r="L460">
        <v>2.59027E-4</v>
      </c>
      <c r="M460">
        <v>9.9999999999999995E-7</v>
      </c>
      <c r="N460">
        <v>154.339</v>
      </c>
      <c r="O460">
        <v>1.7986300000000001E-5</v>
      </c>
      <c r="P460">
        <v>3860.59</v>
      </c>
    </row>
    <row r="461" spans="1:16" x14ac:dyDescent="0.35">
      <c r="A461">
        <v>12.5664</v>
      </c>
      <c r="B461">
        <v>8.9167099999999996E-3</v>
      </c>
      <c r="C461">
        <v>118.44799999999999</v>
      </c>
      <c r="D461">
        <v>10</v>
      </c>
      <c r="E461">
        <v>9.7240599999999996E-2</v>
      </c>
      <c r="F461">
        <v>1388.77</v>
      </c>
      <c r="G461">
        <v>128411</v>
      </c>
      <c r="H461">
        <v>12.841100000000001</v>
      </c>
      <c r="I461">
        <v>0.128411</v>
      </c>
      <c r="J461">
        <v>1.5476300000000001E-4</v>
      </c>
      <c r="K461">
        <v>4168270000</v>
      </c>
      <c r="L461">
        <v>1.92688E-4</v>
      </c>
      <c r="M461">
        <v>9.9999999999999995E-7</v>
      </c>
      <c r="N461">
        <v>156.43600000000001</v>
      </c>
      <c r="O461">
        <v>1.3380000000000001E-5</v>
      </c>
      <c r="P461">
        <v>5189.72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E35AA-3AEF-420F-9DCB-90132AF35EE0}">
  <dimension ref="A1:Q461"/>
  <sheetViews>
    <sheetView workbookViewId="0">
      <selection activeCell="S13" sqref="S13"/>
    </sheetView>
  </sheetViews>
  <sheetFormatPr defaultRowHeight="14.5" x14ac:dyDescent="0.35"/>
  <sheetData>
    <row r="1" spans="1:17" x14ac:dyDescent="0.35">
      <c r="A1" t="s">
        <v>44</v>
      </c>
    </row>
    <row r="2" spans="1:17" x14ac:dyDescent="0.35">
      <c r="A2" t="s">
        <v>0</v>
      </c>
      <c r="B2" t="s">
        <v>1</v>
      </c>
      <c r="C2" t="s">
        <v>2</v>
      </c>
      <c r="D2" t="s">
        <v>3</v>
      </c>
      <c r="E2" t="s">
        <v>4</v>
      </c>
      <c r="F2" t="s">
        <v>5</v>
      </c>
      <c r="G2" t="s">
        <v>29</v>
      </c>
      <c r="H2" t="s">
        <v>7</v>
      </c>
      <c r="I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I3" t="s">
        <v>23</v>
      </c>
      <c r="J3" t="s">
        <v>24</v>
      </c>
      <c r="K3" t="s">
        <v>25</v>
      </c>
      <c r="L3" t="s">
        <v>22</v>
      </c>
      <c r="M3" t="s">
        <v>26</v>
      </c>
      <c r="N3" t="s">
        <v>24</v>
      </c>
      <c r="O3" t="s">
        <v>17</v>
      </c>
      <c r="P3" t="s">
        <v>27</v>
      </c>
      <c r="Q3" t="s">
        <v>28</v>
      </c>
    </row>
    <row r="4" spans="1:17" x14ac:dyDescent="0.35">
      <c r="A4">
        <v>0</v>
      </c>
      <c r="B4">
        <v>8.9408999999999999E-3</v>
      </c>
      <c r="C4">
        <v>0</v>
      </c>
      <c r="D4">
        <v>10</v>
      </c>
      <c r="E4">
        <v>8.7115999999999999E-2</v>
      </c>
      <c r="F4">
        <v>1388.77</v>
      </c>
      <c r="G4">
        <v>0</v>
      </c>
      <c r="H4">
        <v>12.875999999999999</v>
      </c>
      <c r="I4">
        <f>H4/100</f>
        <v>0.12875999999999999</v>
      </c>
      <c r="J4">
        <v>1.3864899999999999E-4</v>
      </c>
      <c r="K4">
        <v>8772260</v>
      </c>
      <c r="L4">
        <v>0</v>
      </c>
      <c r="M4">
        <v>3.9756000000000001E-3</v>
      </c>
      <c r="N4">
        <v>0</v>
      </c>
      <c r="O4">
        <v>158.09200000000001</v>
      </c>
      <c r="P4">
        <v>2.7606100000000003E-4</v>
      </c>
      <c r="Q4">
        <v>0</v>
      </c>
    </row>
    <row r="5" spans="1:17" x14ac:dyDescent="0.35">
      <c r="A5">
        <v>0</v>
      </c>
      <c r="B5">
        <v>8.9413099999999992E-3</v>
      </c>
      <c r="C5">
        <v>5.44E-4</v>
      </c>
      <c r="D5">
        <v>10</v>
      </c>
      <c r="E5">
        <v>8.8409000000000001E-2</v>
      </c>
      <c r="F5">
        <v>1388.77</v>
      </c>
      <c r="G5">
        <v>-5.85616</v>
      </c>
      <c r="H5">
        <v>12.8766</v>
      </c>
      <c r="I5">
        <f t="shared" ref="I5:I68" si="0">H5/100</f>
        <v>0.12876599999999999</v>
      </c>
      <c r="J5">
        <v>1.4070700000000001E-4</v>
      </c>
      <c r="K5">
        <v>7012170</v>
      </c>
      <c r="L5">
        <v>-5.8561599999999996E-4</v>
      </c>
      <c r="M5">
        <v>4.4795299999999998E-3</v>
      </c>
      <c r="N5">
        <v>0</v>
      </c>
      <c r="O5">
        <v>158.09299999999999</v>
      </c>
      <c r="P5">
        <v>3.1105199999999998E-4</v>
      </c>
      <c r="Q5">
        <v>0</v>
      </c>
    </row>
    <row r="6" spans="1:17" x14ac:dyDescent="0.35">
      <c r="A6">
        <v>0</v>
      </c>
      <c r="B6">
        <v>8.9415599999999994E-3</v>
      </c>
      <c r="C6">
        <v>1.5679999999999999E-3</v>
      </c>
      <c r="D6">
        <v>10</v>
      </c>
      <c r="E6">
        <v>9.0514399999999995E-2</v>
      </c>
      <c r="F6">
        <v>1388.77</v>
      </c>
      <c r="G6">
        <v>-9.5069400000000002</v>
      </c>
      <c r="H6">
        <v>12.876899999999999</v>
      </c>
      <c r="I6">
        <f t="shared" si="0"/>
        <v>0.12876899999999999</v>
      </c>
      <c r="J6">
        <v>1.44058E-4</v>
      </c>
      <c r="K6">
        <v>5213730</v>
      </c>
      <c r="L6">
        <v>-9.5069399999999997E-4</v>
      </c>
      <c r="M6">
        <v>5.2564700000000001E-3</v>
      </c>
      <c r="N6">
        <v>0</v>
      </c>
      <c r="O6">
        <v>158.09399999999999</v>
      </c>
      <c r="P6">
        <v>3.6500299999999997E-4</v>
      </c>
      <c r="Q6">
        <v>0</v>
      </c>
    </row>
    <row r="7" spans="1:17" x14ac:dyDescent="0.35">
      <c r="A7">
        <v>0</v>
      </c>
      <c r="B7">
        <v>8.9403599999999996E-3</v>
      </c>
      <c r="C7">
        <v>2.5920000000000001E-3</v>
      </c>
      <c r="D7">
        <v>10</v>
      </c>
      <c r="E7">
        <v>9.2165200000000003E-2</v>
      </c>
      <c r="F7">
        <v>1388.77</v>
      </c>
      <c r="G7">
        <v>7.8529099999999996</v>
      </c>
      <c r="H7">
        <v>12.8752</v>
      </c>
      <c r="I7">
        <f t="shared" si="0"/>
        <v>0.12875200000000001</v>
      </c>
      <c r="J7">
        <v>1.4668600000000001E-4</v>
      </c>
      <c r="K7">
        <v>7961830</v>
      </c>
      <c r="L7">
        <v>7.8529100000000003E-4</v>
      </c>
      <c r="M7">
        <v>4.2922699999999999E-3</v>
      </c>
      <c r="N7">
        <v>0</v>
      </c>
      <c r="O7">
        <v>158.095</v>
      </c>
      <c r="P7">
        <v>2.9805000000000001E-4</v>
      </c>
      <c r="Q7">
        <v>0</v>
      </c>
    </row>
    <row r="8" spans="1:17" x14ac:dyDescent="0.35">
      <c r="A8">
        <v>0</v>
      </c>
      <c r="B8">
        <v>8.93826E-3</v>
      </c>
      <c r="C8">
        <v>3.6159999999999999E-3</v>
      </c>
      <c r="D8">
        <v>10</v>
      </c>
      <c r="E8">
        <v>9.2877000000000001E-2</v>
      </c>
      <c r="F8">
        <v>1388.77</v>
      </c>
      <c r="G8">
        <v>38.072499999999998</v>
      </c>
      <c r="H8">
        <v>12.872199999999999</v>
      </c>
      <c r="I8">
        <f t="shared" si="0"/>
        <v>0.128722</v>
      </c>
      <c r="J8">
        <v>1.47818E-4</v>
      </c>
      <c r="K8">
        <v>153719000</v>
      </c>
      <c r="L8">
        <v>3.8072499999999999E-3</v>
      </c>
      <c r="M8">
        <v>9.8061999999999997E-4</v>
      </c>
      <c r="N8">
        <v>0</v>
      </c>
      <c r="O8">
        <v>158.096</v>
      </c>
      <c r="P8">
        <v>6.8093E-5</v>
      </c>
      <c r="Q8">
        <v>0</v>
      </c>
    </row>
    <row r="9" spans="1:17" x14ac:dyDescent="0.35">
      <c r="A9">
        <v>0</v>
      </c>
      <c r="B9">
        <v>8.9353599999999998E-3</v>
      </c>
      <c r="C9">
        <v>4.64E-3</v>
      </c>
      <c r="D9">
        <v>10</v>
      </c>
      <c r="E9">
        <v>9.3070799999999995E-2</v>
      </c>
      <c r="F9">
        <v>1388.77</v>
      </c>
      <c r="G9">
        <v>79.825500000000005</v>
      </c>
      <c r="H9">
        <v>12.868</v>
      </c>
      <c r="I9">
        <f t="shared" si="0"/>
        <v>0.12868000000000002</v>
      </c>
      <c r="J9">
        <v>1.4812700000000001E-4</v>
      </c>
      <c r="K9">
        <v>8913250</v>
      </c>
      <c r="L9">
        <v>7.9825499999999997E-3</v>
      </c>
      <c r="M9">
        <v>-4.0765999999999997E-3</v>
      </c>
      <c r="N9">
        <v>0</v>
      </c>
      <c r="O9">
        <v>158.09700000000001</v>
      </c>
      <c r="P9">
        <v>-2.8307400000000002E-4</v>
      </c>
      <c r="Q9">
        <v>0</v>
      </c>
    </row>
    <row r="10" spans="1:17" x14ac:dyDescent="0.35">
      <c r="A10">
        <v>0</v>
      </c>
      <c r="B10">
        <v>8.9307499999999995E-3</v>
      </c>
      <c r="C10">
        <v>5.6639999999999998E-3</v>
      </c>
      <c r="D10">
        <v>10</v>
      </c>
      <c r="E10">
        <v>9.3644599999999995E-2</v>
      </c>
      <c r="F10">
        <v>1388.77</v>
      </c>
      <c r="G10">
        <v>146.285</v>
      </c>
      <c r="H10">
        <v>12.8613</v>
      </c>
      <c r="I10">
        <f t="shared" si="0"/>
        <v>0.12861300000000001</v>
      </c>
      <c r="J10">
        <v>1.4904E-4</v>
      </c>
      <c r="K10">
        <v>1156820</v>
      </c>
      <c r="L10">
        <v>1.4628499999999999E-2</v>
      </c>
      <c r="M10">
        <v>-1.1350600000000001E-2</v>
      </c>
      <c r="N10">
        <v>0</v>
      </c>
      <c r="O10">
        <v>158.09800000000001</v>
      </c>
      <c r="P10">
        <v>-7.8817000000000004E-4</v>
      </c>
      <c r="Q10">
        <v>0</v>
      </c>
    </row>
    <row r="11" spans="1:17" x14ac:dyDescent="0.35">
      <c r="A11">
        <v>0</v>
      </c>
      <c r="B11">
        <v>8.9257299999999998E-3</v>
      </c>
      <c r="C11">
        <v>6.6880000000000004E-3</v>
      </c>
      <c r="D11">
        <v>10</v>
      </c>
      <c r="E11">
        <v>9.3856999999999996E-2</v>
      </c>
      <c r="F11">
        <v>1388.77</v>
      </c>
      <c r="G11">
        <v>218.49600000000001</v>
      </c>
      <c r="H11">
        <v>12.854100000000001</v>
      </c>
      <c r="I11">
        <f t="shared" si="0"/>
        <v>0.12854100000000002</v>
      </c>
      <c r="J11">
        <v>1.4937800000000001E-4</v>
      </c>
      <c r="K11">
        <v>356419</v>
      </c>
      <c r="L11">
        <v>2.18496E-2</v>
      </c>
      <c r="M11">
        <v>-2.04721E-2</v>
      </c>
      <c r="N11">
        <v>0</v>
      </c>
      <c r="O11">
        <v>158.09899999999999</v>
      </c>
      <c r="P11">
        <v>-1.4215600000000001E-3</v>
      </c>
      <c r="Q11">
        <v>0</v>
      </c>
    </row>
    <row r="12" spans="1:17" x14ac:dyDescent="0.35">
      <c r="A12">
        <v>0</v>
      </c>
      <c r="B12">
        <v>8.9216799999999995E-3</v>
      </c>
      <c r="C12">
        <v>7.7120000000000001E-3</v>
      </c>
      <c r="D12">
        <v>10</v>
      </c>
      <c r="E12">
        <v>9.2999999999999999E-2</v>
      </c>
      <c r="F12">
        <v>1388.77</v>
      </c>
      <c r="G12">
        <v>276.80399999999997</v>
      </c>
      <c r="H12">
        <v>12.8483</v>
      </c>
      <c r="I12">
        <f t="shared" si="0"/>
        <v>0.12848300000000001</v>
      </c>
      <c r="J12">
        <v>1.48014E-4</v>
      </c>
      <c r="K12">
        <v>176704</v>
      </c>
      <c r="L12">
        <v>2.7680400000000001E-2</v>
      </c>
      <c r="M12">
        <v>-2.8941999999999999E-2</v>
      </c>
      <c r="N12">
        <v>0</v>
      </c>
      <c r="O12">
        <v>158.1</v>
      </c>
      <c r="P12">
        <v>-2.0096900000000002E-3</v>
      </c>
      <c r="Q12">
        <v>0</v>
      </c>
    </row>
    <row r="13" spans="1:17" x14ac:dyDescent="0.35">
      <c r="A13">
        <v>0</v>
      </c>
      <c r="B13">
        <v>8.9184299999999998E-3</v>
      </c>
      <c r="C13">
        <v>8.7360000000000007E-3</v>
      </c>
      <c r="D13">
        <v>10</v>
      </c>
      <c r="E13">
        <v>9.1855900000000004E-2</v>
      </c>
      <c r="F13">
        <v>1388.77</v>
      </c>
      <c r="G13">
        <v>323.71300000000002</v>
      </c>
      <c r="H13">
        <v>12.8436</v>
      </c>
      <c r="I13">
        <f t="shared" si="0"/>
        <v>0.12843599999999999</v>
      </c>
      <c r="J13">
        <v>1.46193E-4</v>
      </c>
      <c r="K13">
        <v>119380</v>
      </c>
      <c r="L13">
        <v>3.2371299999999999E-2</v>
      </c>
      <c r="M13">
        <v>-3.4994299999999999E-2</v>
      </c>
      <c r="N13">
        <v>0</v>
      </c>
      <c r="O13">
        <v>158.101</v>
      </c>
      <c r="P13">
        <v>-2.4299600000000001E-3</v>
      </c>
      <c r="Q13">
        <v>0</v>
      </c>
    </row>
    <row r="14" spans="1:17" x14ac:dyDescent="0.35">
      <c r="A14">
        <v>0</v>
      </c>
      <c r="B14">
        <v>8.9163599999999999E-3</v>
      </c>
      <c r="C14">
        <v>9.7599999999999996E-3</v>
      </c>
      <c r="D14">
        <v>10</v>
      </c>
      <c r="E14">
        <v>9.13268E-2</v>
      </c>
      <c r="F14">
        <v>1388.77</v>
      </c>
      <c r="G14">
        <v>353.39600000000002</v>
      </c>
      <c r="H14">
        <v>12.8406</v>
      </c>
      <c r="I14">
        <f t="shared" si="0"/>
        <v>0.12840599999999999</v>
      </c>
      <c r="J14">
        <v>1.45351E-4</v>
      </c>
      <c r="K14">
        <v>100741</v>
      </c>
      <c r="L14">
        <v>3.5339599999999999E-2</v>
      </c>
      <c r="M14">
        <v>-3.79846E-2</v>
      </c>
      <c r="N14">
        <v>0</v>
      </c>
      <c r="O14">
        <v>158.102</v>
      </c>
      <c r="P14">
        <v>-2.6375999999999999E-3</v>
      </c>
      <c r="Q14">
        <v>0</v>
      </c>
    </row>
    <row r="15" spans="1:17" x14ac:dyDescent="0.35">
      <c r="A15">
        <v>0</v>
      </c>
      <c r="B15">
        <v>8.9152499999999996E-3</v>
      </c>
      <c r="C15">
        <v>1.0784E-2</v>
      </c>
      <c r="D15">
        <v>10</v>
      </c>
      <c r="E15">
        <v>9.1650999999999996E-2</v>
      </c>
      <c r="F15">
        <v>1388.77</v>
      </c>
      <c r="G15">
        <v>369.44400000000002</v>
      </c>
      <c r="H15">
        <v>12.839</v>
      </c>
      <c r="I15">
        <f t="shared" si="0"/>
        <v>0.12839</v>
      </c>
      <c r="J15">
        <v>1.4586699999999999E-4</v>
      </c>
      <c r="K15">
        <v>102559</v>
      </c>
      <c r="L15">
        <v>3.6944400000000002E-2</v>
      </c>
      <c r="M15">
        <v>-3.7713000000000003E-2</v>
      </c>
      <c r="N15">
        <v>0</v>
      </c>
      <c r="O15">
        <v>158.10300000000001</v>
      </c>
      <c r="P15">
        <v>-2.61874E-3</v>
      </c>
      <c r="Q15">
        <v>0</v>
      </c>
    </row>
    <row r="16" spans="1:17" x14ac:dyDescent="0.35">
      <c r="A16">
        <v>0</v>
      </c>
      <c r="B16">
        <v>8.9132199999999995E-3</v>
      </c>
      <c r="C16">
        <v>1.1808000000000001E-2</v>
      </c>
      <c r="D16">
        <v>10</v>
      </c>
      <c r="E16">
        <v>9.2046000000000003E-2</v>
      </c>
      <c r="F16">
        <v>1388.77</v>
      </c>
      <c r="G16">
        <v>398.63600000000002</v>
      </c>
      <c r="H16">
        <v>12.8361</v>
      </c>
      <c r="I16">
        <f t="shared" si="0"/>
        <v>0.128361</v>
      </c>
      <c r="J16">
        <v>1.46496E-4</v>
      </c>
      <c r="K16">
        <v>113198</v>
      </c>
      <c r="L16">
        <v>3.9863599999999999E-2</v>
      </c>
      <c r="M16">
        <v>-3.5974399999999997E-2</v>
      </c>
      <c r="N16">
        <v>0</v>
      </c>
      <c r="O16">
        <v>158.10400000000001</v>
      </c>
      <c r="P16">
        <v>-2.4980200000000001E-3</v>
      </c>
      <c r="Q16">
        <v>0</v>
      </c>
    </row>
    <row r="17" spans="1:17" x14ac:dyDescent="0.35">
      <c r="A17">
        <v>0</v>
      </c>
      <c r="B17">
        <v>8.9093899999999997E-3</v>
      </c>
      <c r="C17">
        <v>1.2832E-2</v>
      </c>
      <c r="D17">
        <v>10</v>
      </c>
      <c r="E17">
        <v>9.2176400000000006E-2</v>
      </c>
      <c r="F17">
        <v>1388.77</v>
      </c>
      <c r="G17">
        <v>453.78500000000003</v>
      </c>
      <c r="H17">
        <v>12.8306</v>
      </c>
      <c r="I17">
        <f t="shared" si="0"/>
        <v>0.128306</v>
      </c>
      <c r="J17">
        <v>1.4670300000000001E-4</v>
      </c>
      <c r="K17">
        <v>114011</v>
      </c>
      <c r="L17">
        <v>4.5378500000000002E-2</v>
      </c>
      <c r="M17">
        <v>-3.5871199999999999E-2</v>
      </c>
      <c r="N17">
        <v>0</v>
      </c>
      <c r="O17">
        <v>158.10499999999999</v>
      </c>
      <c r="P17">
        <v>-2.4908500000000002E-3</v>
      </c>
      <c r="Q17">
        <v>0</v>
      </c>
    </row>
    <row r="18" spans="1:17" x14ac:dyDescent="0.35">
      <c r="A18">
        <v>0</v>
      </c>
      <c r="B18">
        <v>8.9036700000000007E-3</v>
      </c>
      <c r="C18">
        <v>1.3856E-2</v>
      </c>
      <c r="D18">
        <v>10</v>
      </c>
      <c r="E18">
        <v>9.2414899999999994E-2</v>
      </c>
      <c r="F18">
        <v>1388.77</v>
      </c>
      <c r="G18">
        <v>536.20299999999997</v>
      </c>
      <c r="H18">
        <v>12.8224</v>
      </c>
      <c r="I18">
        <f t="shared" si="0"/>
        <v>0.128224</v>
      </c>
      <c r="J18">
        <v>1.47083E-4</v>
      </c>
      <c r="K18">
        <v>96692.3</v>
      </c>
      <c r="L18">
        <v>5.3620300000000003E-2</v>
      </c>
      <c r="M18">
        <v>-3.9001800000000003E-2</v>
      </c>
      <c r="N18">
        <v>0</v>
      </c>
      <c r="O18">
        <v>158.10599999999999</v>
      </c>
      <c r="P18">
        <v>-2.7082400000000002E-3</v>
      </c>
      <c r="Q18">
        <v>0</v>
      </c>
    </row>
    <row r="19" spans="1:17" x14ac:dyDescent="0.35">
      <c r="A19">
        <v>0</v>
      </c>
      <c r="B19">
        <v>8.8956599999999997E-3</v>
      </c>
      <c r="C19">
        <v>1.4880000000000001E-2</v>
      </c>
      <c r="D19">
        <v>10</v>
      </c>
      <c r="E19">
        <v>9.3417299999999995E-2</v>
      </c>
      <c r="F19">
        <v>1388.77</v>
      </c>
      <c r="G19">
        <v>651.553</v>
      </c>
      <c r="H19">
        <v>12.8108</v>
      </c>
      <c r="I19">
        <f t="shared" si="0"/>
        <v>0.128108</v>
      </c>
      <c r="J19">
        <v>1.4867799999999999E-4</v>
      </c>
      <c r="K19">
        <v>69319.5</v>
      </c>
      <c r="L19">
        <v>6.5155299999999999E-2</v>
      </c>
      <c r="M19">
        <v>-4.6312300000000001E-2</v>
      </c>
      <c r="N19">
        <v>0</v>
      </c>
      <c r="O19">
        <v>158.107</v>
      </c>
      <c r="P19">
        <v>-3.2158600000000001E-3</v>
      </c>
      <c r="Q19">
        <v>0</v>
      </c>
    </row>
    <row r="20" spans="1:17" x14ac:dyDescent="0.35">
      <c r="A20">
        <v>0</v>
      </c>
      <c r="B20">
        <v>8.8865699999999999E-3</v>
      </c>
      <c r="C20">
        <v>1.5904000000000001E-2</v>
      </c>
      <c r="D20">
        <v>10</v>
      </c>
      <c r="E20">
        <v>9.5027100000000003E-2</v>
      </c>
      <c r="F20">
        <v>1388.77</v>
      </c>
      <c r="G20">
        <v>782.46</v>
      </c>
      <c r="H20">
        <v>12.797700000000001</v>
      </c>
      <c r="I20">
        <f t="shared" si="0"/>
        <v>0.12797700000000001</v>
      </c>
      <c r="J20">
        <v>1.5124E-4</v>
      </c>
      <c r="K20">
        <v>46167.5</v>
      </c>
      <c r="L20">
        <v>7.8245999999999996E-2</v>
      </c>
      <c r="M20">
        <v>-5.7235500000000002E-2</v>
      </c>
      <c r="N20">
        <v>0</v>
      </c>
      <c r="O20">
        <v>158.108</v>
      </c>
      <c r="P20">
        <v>-3.9743599999999997E-3</v>
      </c>
      <c r="Q20">
        <v>0</v>
      </c>
    </row>
    <row r="21" spans="1:17" x14ac:dyDescent="0.35">
      <c r="A21">
        <v>0</v>
      </c>
      <c r="B21">
        <v>8.8778199999999998E-3</v>
      </c>
      <c r="C21">
        <v>1.6927999999999999E-2</v>
      </c>
      <c r="D21">
        <v>10</v>
      </c>
      <c r="E21">
        <v>9.4579899999999995E-2</v>
      </c>
      <c r="F21">
        <v>1388.77</v>
      </c>
      <c r="G21">
        <v>908.41899999999998</v>
      </c>
      <c r="H21">
        <v>12.7851</v>
      </c>
      <c r="I21">
        <f t="shared" si="0"/>
        <v>0.12785099999999999</v>
      </c>
      <c r="J21">
        <v>1.5052899999999999E-4</v>
      </c>
      <c r="K21">
        <v>31579.5</v>
      </c>
      <c r="L21">
        <v>9.0841900000000003E-2</v>
      </c>
      <c r="M21">
        <v>-6.9041000000000005E-2</v>
      </c>
      <c r="N21">
        <v>0</v>
      </c>
      <c r="O21">
        <v>158.10900000000001</v>
      </c>
      <c r="P21">
        <v>-4.7941099999999999E-3</v>
      </c>
      <c r="Q21">
        <v>0</v>
      </c>
    </row>
    <row r="22" spans="1:17" x14ac:dyDescent="0.35">
      <c r="A22">
        <v>0</v>
      </c>
      <c r="B22">
        <v>8.8701100000000005E-3</v>
      </c>
      <c r="C22">
        <v>1.7951999999999999E-2</v>
      </c>
      <c r="D22">
        <v>10</v>
      </c>
      <c r="E22">
        <v>9.2716699999999999E-2</v>
      </c>
      <c r="F22">
        <v>1388.77</v>
      </c>
      <c r="G22">
        <v>1019.55</v>
      </c>
      <c r="H22">
        <v>12.773999999999999</v>
      </c>
      <c r="I22">
        <f t="shared" si="0"/>
        <v>0.12773999999999999</v>
      </c>
      <c r="J22">
        <v>1.47563E-4</v>
      </c>
      <c r="K22">
        <v>23600.5</v>
      </c>
      <c r="L22">
        <v>0.101955</v>
      </c>
      <c r="M22">
        <v>-7.9073000000000004E-2</v>
      </c>
      <c r="N22">
        <v>0</v>
      </c>
      <c r="O22">
        <v>158.11000000000001</v>
      </c>
      <c r="P22">
        <v>-5.4907200000000001E-3</v>
      </c>
      <c r="Q22">
        <v>0</v>
      </c>
    </row>
    <row r="23" spans="1:17" x14ac:dyDescent="0.35">
      <c r="A23">
        <v>0</v>
      </c>
      <c r="B23">
        <v>8.8639700000000005E-3</v>
      </c>
      <c r="C23">
        <v>1.8976E-2</v>
      </c>
      <c r="D23">
        <v>10</v>
      </c>
      <c r="E23">
        <v>9.0432499999999999E-2</v>
      </c>
      <c r="F23">
        <v>1388.77</v>
      </c>
      <c r="G23">
        <v>1107.92</v>
      </c>
      <c r="H23">
        <v>12.7652</v>
      </c>
      <c r="I23">
        <f t="shared" si="0"/>
        <v>0.12765199999999999</v>
      </c>
      <c r="J23">
        <v>1.4392800000000001E-4</v>
      </c>
      <c r="K23">
        <v>19727.3</v>
      </c>
      <c r="L23">
        <v>0.110792</v>
      </c>
      <c r="M23">
        <v>-8.54158E-2</v>
      </c>
      <c r="N23">
        <v>0</v>
      </c>
      <c r="O23">
        <v>158.11099999999999</v>
      </c>
      <c r="P23">
        <v>-5.9311600000000004E-3</v>
      </c>
      <c r="Q23">
        <v>0</v>
      </c>
    </row>
    <row r="24" spans="1:17" x14ac:dyDescent="0.35">
      <c r="A24">
        <v>0</v>
      </c>
      <c r="B24">
        <v>8.8591199999999998E-3</v>
      </c>
      <c r="C24">
        <v>0.02</v>
      </c>
      <c r="D24">
        <v>10</v>
      </c>
      <c r="E24">
        <v>8.7976799999999994E-2</v>
      </c>
      <c r="F24">
        <v>1388.77</v>
      </c>
      <c r="G24">
        <v>1177.8599999999999</v>
      </c>
      <c r="H24">
        <v>12.7582</v>
      </c>
      <c r="I24">
        <f t="shared" si="0"/>
        <v>0.127582</v>
      </c>
      <c r="J24">
        <v>1.4001899999999999E-4</v>
      </c>
      <c r="K24">
        <v>18307.900000000001</v>
      </c>
      <c r="L24">
        <v>0.117786</v>
      </c>
      <c r="M24">
        <v>-8.74529E-2</v>
      </c>
      <c r="N24">
        <v>0</v>
      </c>
      <c r="O24">
        <v>158.11199999999999</v>
      </c>
      <c r="P24">
        <v>-6.0726199999999999E-3</v>
      </c>
      <c r="Q24">
        <v>0</v>
      </c>
    </row>
    <row r="25" spans="1:17" x14ac:dyDescent="0.35">
      <c r="A25">
        <v>0</v>
      </c>
      <c r="B25">
        <v>8.8540000000000008E-3</v>
      </c>
      <c r="C25">
        <v>2.1024000000000001E-2</v>
      </c>
      <c r="D25">
        <v>10</v>
      </c>
      <c r="E25">
        <v>8.5778199999999999E-2</v>
      </c>
      <c r="F25">
        <v>1388.77</v>
      </c>
      <c r="G25">
        <v>1251.55</v>
      </c>
      <c r="H25">
        <v>12.7508</v>
      </c>
      <c r="I25">
        <f t="shared" si="0"/>
        <v>0.12750800000000001</v>
      </c>
      <c r="J25">
        <v>1.3652E-4</v>
      </c>
      <c r="K25">
        <v>18224.099999999999</v>
      </c>
      <c r="L25">
        <v>0.12515499999999999</v>
      </c>
      <c r="M25">
        <v>-8.6551500000000003E-2</v>
      </c>
      <c r="N25">
        <v>0</v>
      </c>
      <c r="O25">
        <v>158.113</v>
      </c>
      <c r="P25">
        <v>-6.0100199999999996E-3</v>
      </c>
      <c r="Q25">
        <v>0</v>
      </c>
    </row>
    <row r="26" spans="1:17" x14ac:dyDescent="0.35">
      <c r="A26">
        <v>0</v>
      </c>
      <c r="B26">
        <v>8.8463099999999996E-3</v>
      </c>
      <c r="C26">
        <v>2.2048000000000002E-2</v>
      </c>
      <c r="D26">
        <v>10</v>
      </c>
      <c r="E26">
        <v>8.3627999999999994E-2</v>
      </c>
      <c r="F26">
        <v>1388.77</v>
      </c>
      <c r="G26">
        <v>1362.29</v>
      </c>
      <c r="H26">
        <v>12.739699999999999</v>
      </c>
      <c r="I26">
        <f t="shared" si="0"/>
        <v>0.12739699999999998</v>
      </c>
      <c r="J26">
        <v>1.3309800000000001E-4</v>
      </c>
      <c r="K26">
        <v>17745.400000000001</v>
      </c>
      <c r="L26">
        <v>0.13622899999999999</v>
      </c>
      <c r="M26">
        <v>-8.6605100000000004E-2</v>
      </c>
      <c r="N26">
        <v>0</v>
      </c>
      <c r="O26">
        <v>158.114</v>
      </c>
      <c r="P26">
        <v>-6.0137400000000001E-3</v>
      </c>
      <c r="Q26">
        <v>0</v>
      </c>
    </row>
    <row r="27" spans="1:17" x14ac:dyDescent="0.35">
      <c r="A27">
        <v>0</v>
      </c>
      <c r="B27">
        <v>8.8362500000000004E-3</v>
      </c>
      <c r="C27">
        <v>2.3071999999999999E-2</v>
      </c>
      <c r="D27">
        <v>10</v>
      </c>
      <c r="E27">
        <v>8.26741E-2</v>
      </c>
      <c r="F27">
        <v>1388.77</v>
      </c>
      <c r="G27">
        <v>1507.22</v>
      </c>
      <c r="H27">
        <v>12.725300000000001</v>
      </c>
      <c r="I27">
        <f t="shared" si="0"/>
        <v>0.127253</v>
      </c>
      <c r="J27">
        <v>1.3158000000000001E-4</v>
      </c>
      <c r="K27">
        <v>15998.5</v>
      </c>
      <c r="L27">
        <v>0.15072199999999999</v>
      </c>
      <c r="M27">
        <v>-9.0689099999999995E-2</v>
      </c>
      <c r="N27">
        <v>0</v>
      </c>
      <c r="O27">
        <v>158.11500000000001</v>
      </c>
      <c r="P27">
        <v>-6.2973300000000003E-3</v>
      </c>
      <c r="Q27">
        <v>0</v>
      </c>
    </row>
    <row r="28" spans="1:17" x14ac:dyDescent="0.35">
      <c r="A28">
        <v>0</v>
      </c>
      <c r="B28">
        <v>8.8241499999999994E-3</v>
      </c>
      <c r="C28">
        <v>2.4095999999999999E-2</v>
      </c>
      <c r="D28">
        <v>10</v>
      </c>
      <c r="E28">
        <v>8.4302500000000002E-2</v>
      </c>
      <c r="F28">
        <v>1388.77</v>
      </c>
      <c r="G28">
        <v>1681.42</v>
      </c>
      <c r="H28">
        <v>12.707800000000001</v>
      </c>
      <c r="I28">
        <f t="shared" si="0"/>
        <v>0.127078</v>
      </c>
      <c r="J28">
        <v>1.34172E-4</v>
      </c>
      <c r="K28">
        <v>13637.6</v>
      </c>
      <c r="L28">
        <v>0.16814200000000001</v>
      </c>
      <c r="M28">
        <v>-9.9188600000000002E-2</v>
      </c>
      <c r="N28">
        <v>0</v>
      </c>
      <c r="O28">
        <v>158.11600000000001</v>
      </c>
      <c r="P28">
        <v>-6.8875300000000002E-3</v>
      </c>
      <c r="Q28">
        <v>0</v>
      </c>
    </row>
    <row r="29" spans="1:17" x14ac:dyDescent="0.35">
      <c r="A29">
        <v>0</v>
      </c>
      <c r="B29">
        <v>8.8109499999999997E-3</v>
      </c>
      <c r="C29">
        <v>2.512E-2</v>
      </c>
      <c r="D29">
        <v>10</v>
      </c>
      <c r="E29">
        <v>8.8949299999999995E-2</v>
      </c>
      <c r="F29">
        <v>1388.77</v>
      </c>
      <c r="G29">
        <v>1871.54</v>
      </c>
      <c r="H29">
        <v>12.688800000000001</v>
      </c>
      <c r="I29">
        <f t="shared" si="0"/>
        <v>0.126888</v>
      </c>
      <c r="J29">
        <v>1.4156699999999999E-4</v>
      </c>
      <c r="K29">
        <v>11487.4</v>
      </c>
      <c r="L29">
        <v>0.18715399999999999</v>
      </c>
      <c r="M29">
        <v>-0.111012</v>
      </c>
      <c r="N29">
        <v>0</v>
      </c>
      <c r="O29">
        <v>158.11699999999999</v>
      </c>
      <c r="P29">
        <v>-7.70852E-3</v>
      </c>
      <c r="Q29">
        <v>0</v>
      </c>
    </row>
    <row r="30" spans="1:17" x14ac:dyDescent="0.35">
      <c r="A30">
        <v>0</v>
      </c>
      <c r="B30">
        <v>8.7977400000000001E-3</v>
      </c>
      <c r="C30">
        <v>2.6144000000000001E-2</v>
      </c>
      <c r="D30">
        <v>10</v>
      </c>
      <c r="E30">
        <v>9.4699199999999997E-2</v>
      </c>
      <c r="F30">
        <v>1388.77</v>
      </c>
      <c r="G30">
        <v>2061.7199999999998</v>
      </c>
      <c r="H30">
        <v>12.6698</v>
      </c>
      <c r="I30">
        <f t="shared" si="0"/>
        <v>0.12669800000000001</v>
      </c>
      <c r="J30">
        <v>1.5071799999999999E-4</v>
      </c>
      <c r="K30">
        <v>9802.11</v>
      </c>
      <c r="L30">
        <v>0.20617199999999999</v>
      </c>
      <c r="M30">
        <v>-0.124001</v>
      </c>
      <c r="N30">
        <v>0</v>
      </c>
      <c r="O30">
        <v>158.11799999999999</v>
      </c>
      <c r="P30">
        <v>-8.6104300000000005E-3</v>
      </c>
      <c r="Q30">
        <v>0</v>
      </c>
    </row>
    <row r="31" spans="1:17" x14ac:dyDescent="0.35">
      <c r="A31">
        <v>0</v>
      </c>
      <c r="B31">
        <v>8.7858399999999996E-3</v>
      </c>
      <c r="C31">
        <v>2.7168000000000001E-2</v>
      </c>
      <c r="D31">
        <v>10</v>
      </c>
      <c r="E31">
        <v>9.9308800000000003E-2</v>
      </c>
      <c r="F31">
        <v>1388.77</v>
      </c>
      <c r="G31">
        <v>2233.16</v>
      </c>
      <c r="H31">
        <v>12.652699999999999</v>
      </c>
      <c r="I31">
        <f t="shared" si="0"/>
        <v>0.126527</v>
      </c>
      <c r="J31">
        <v>1.5805499999999999E-4</v>
      </c>
      <c r="K31">
        <v>8653.83</v>
      </c>
      <c r="L31">
        <v>0.22331599999999999</v>
      </c>
      <c r="M31">
        <v>-0.13514499999999999</v>
      </c>
      <c r="N31">
        <v>0</v>
      </c>
      <c r="O31">
        <v>158.119</v>
      </c>
      <c r="P31">
        <v>-9.3842800000000001E-3</v>
      </c>
      <c r="Q31">
        <v>0</v>
      </c>
    </row>
    <row r="32" spans="1:17" x14ac:dyDescent="0.35">
      <c r="A32">
        <v>0</v>
      </c>
      <c r="B32">
        <v>8.7759899999999991E-3</v>
      </c>
      <c r="C32">
        <v>2.8191999999999998E-2</v>
      </c>
      <c r="D32">
        <v>10</v>
      </c>
      <c r="E32">
        <v>0.10283</v>
      </c>
      <c r="F32">
        <v>1388.77</v>
      </c>
      <c r="G32">
        <v>2375.0100000000002</v>
      </c>
      <c r="H32">
        <v>12.638500000000001</v>
      </c>
      <c r="I32">
        <f t="shared" si="0"/>
        <v>0.126385</v>
      </c>
      <c r="J32">
        <v>1.63659E-4</v>
      </c>
      <c r="K32">
        <v>8120.17</v>
      </c>
      <c r="L32">
        <v>0.23750099999999999</v>
      </c>
      <c r="M32">
        <v>-0.14196700000000001</v>
      </c>
      <c r="N32">
        <v>0</v>
      </c>
      <c r="O32">
        <v>158.12100000000001</v>
      </c>
      <c r="P32">
        <v>-9.8580100000000004E-3</v>
      </c>
      <c r="Q32">
        <v>0</v>
      </c>
    </row>
    <row r="33" spans="1:17" x14ac:dyDescent="0.35">
      <c r="A33">
        <v>0</v>
      </c>
      <c r="B33">
        <v>8.7680299999999996E-3</v>
      </c>
      <c r="C33">
        <v>2.9215999999999999E-2</v>
      </c>
      <c r="D33">
        <v>10</v>
      </c>
      <c r="E33">
        <v>0.10401100000000001</v>
      </c>
      <c r="F33">
        <v>1388.77</v>
      </c>
      <c r="G33">
        <v>2489.5500000000002</v>
      </c>
      <c r="H33">
        <v>12.627000000000001</v>
      </c>
      <c r="I33">
        <f t="shared" si="0"/>
        <v>0.12626999999999999</v>
      </c>
      <c r="J33">
        <v>1.65539E-4</v>
      </c>
      <c r="K33">
        <v>8066.08</v>
      </c>
      <c r="L33">
        <v>0.24895500000000001</v>
      </c>
      <c r="M33">
        <v>-0.143258</v>
      </c>
      <c r="N33">
        <v>0</v>
      </c>
      <c r="O33">
        <v>158.12200000000001</v>
      </c>
      <c r="P33">
        <v>-9.9476600000000005E-3</v>
      </c>
      <c r="Q33">
        <v>0</v>
      </c>
    </row>
    <row r="34" spans="1:17" x14ac:dyDescent="0.35">
      <c r="A34">
        <v>0</v>
      </c>
      <c r="B34">
        <v>8.7604699999999994E-3</v>
      </c>
      <c r="C34">
        <v>3.024E-2</v>
      </c>
      <c r="D34">
        <v>10</v>
      </c>
      <c r="E34">
        <v>0.102413</v>
      </c>
      <c r="F34">
        <v>1388.77</v>
      </c>
      <c r="G34">
        <v>2598.4299999999998</v>
      </c>
      <c r="H34">
        <v>12.616099999999999</v>
      </c>
      <c r="I34">
        <f t="shared" si="0"/>
        <v>0.126161</v>
      </c>
      <c r="J34">
        <v>1.6299500000000001E-4</v>
      </c>
      <c r="K34">
        <v>8271.5300000000007</v>
      </c>
      <c r="L34">
        <v>0.25984299999999999</v>
      </c>
      <c r="M34">
        <v>-0.140377</v>
      </c>
      <c r="N34">
        <v>0</v>
      </c>
      <c r="O34">
        <v>158.12299999999999</v>
      </c>
      <c r="P34">
        <v>-9.7475600000000006E-3</v>
      </c>
      <c r="Q34">
        <v>0</v>
      </c>
    </row>
    <row r="35" spans="1:17" x14ac:dyDescent="0.35">
      <c r="A35">
        <v>0</v>
      </c>
      <c r="B35">
        <v>8.7511800000000008E-3</v>
      </c>
      <c r="C35">
        <v>3.1264E-2</v>
      </c>
      <c r="D35">
        <v>10</v>
      </c>
      <c r="E35">
        <v>9.8556000000000005E-2</v>
      </c>
      <c r="F35">
        <v>1388.77</v>
      </c>
      <c r="G35">
        <v>2732.2</v>
      </c>
      <c r="H35">
        <v>12.6028</v>
      </c>
      <c r="I35">
        <f t="shared" si="0"/>
        <v>0.126028</v>
      </c>
      <c r="J35">
        <v>1.5685699999999999E-4</v>
      </c>
      <c r="K35">
        <v>8367.73</v>
      </c>
      <c r="L35">
        <v>0.27322000000000002</v>
      </c>
      <c r="M35">
        <v>-0.13691400000000001</v>
      </c>
      <c r="N35">
        <v>0</v>
      </c>
      <c r="O35">
        <v>158.124</v>
      </c>
      <c r="P35">
        <v>-9.5071300000000008E-3</v>
      </c>
      <c r="Q35">
        <v>0</v>
      </c>
    </row>
    <row r="36" spans="1:17" x14ac:dyDescent="0.35">
      <c r="A36">
        <v>0</v>
      </c>
      <c r="B36">
        <v>8.7398100000000006E-3</v>
      </c>
      <c r="C36">
        <v>3.2287999999999997E-2</v>
      </c>
      <c r="D36">
        <v>10</v>
      </c>
      <c r="E36">
        <v>9.3722899999999998E-2</v>
      </c>
      <c r="F36">
        <v>1388.77</v>
      </c>
      <c r="G36">
        <v>2896.01</v>
      </c>
      <c r="H36">
        <v>12.586399999999999</v>
      </c>
      <c r="I36">
        <f t="shared" si="0"/>
        <v>0.125864</v>
      </c>
      <c r="J36">
        <v>1.4916500000000001E-4</v>
      </c>
      <c r="K36">
        <v>8019.33</v>
      </c>
      <c r="L36">
        <v>0.289601</v>
      </c>
      <c r="M36">
        <v>-0.13638400000000001</v>
      </c>
      <c r="N36">
        <v>0</v>
      </c>
      <c r="O36">
        <v>158.125</v>
      </c>
      <c r="P36">
        <v>-9.4703300000000008E-3</v>
      </c>
      <c r="Q36">
        <v>0</v>
      </c>
    </row>
    <row r="37" spans="1:17" x14ac:dyDescent="0.35">
      <c r="A37">
        <v>0</v>
      </c>
      <c r="B37">
        <v>8.7262499999999996E-3</v>
      </c>
      <c r="C37">
        <v>3.3312000000000001E-2</v>
      </c>
      <c r="D37">
        <v>10</v>
      </c>
      <c r="E37">
        <v>8.8319599999999998E-2</v>
      </c>
      <c r="F37">
        <v>1388.77</v>
      </c>
      <c r="G37">
        <v>3091.31</v>
      </c>
      <c r="H37">
        <v>12.566800000000001</v>
      </c>
      <c r="I37">
        <f t="shared" si="0"/>
        <v>0.125668</v>
      </c>
      <c r="J37">
        <v>1.4056499999999999E-4</v>
      </c>
      <c r="K37">
        <v>7165.03</v>
      </c>
      <c r="L37">
        <v>0.30913099999999999</v>
      </c>
      <c r="M37">
        <v>-0.140065</v>
      </c>
      <c r="N37">
        <v>0</v>
      </c>
      <c r="O37">
        <v>158.126</v>
      </c>
      <c r="P37">
        <v>-9.7259200000000007E-3</v>
      </c>
      <c r="Q37">
        <v>0</v>
      </c>
    </row>
    <row r="38" spans="1:17" x14ac:dyDescent="0.35">
      <c r="A38">
        <v>0</v>
      </c>
      <c r="B38">
        <v>8.7103500000000004E-3</v>
      </c>
      <c r="C38">
        <v>3.4335999999999998E-2</v>
      </c>
      <c r="D38">
        <v>10</v>
      </c>
      <c r="E38">
        <v>8.4388199999999997E-2</v>
      </c>
      <c r="F38">
        <v>1388.77</v>
      </c>
      <c r="G38">
        <v>3320.25</v>
      </c>
      <c r="H38">
        <v>12.543900000000001</v>
      </c>
      <c r="I38">
        <f t="shared" si="0"/>
        <v>0.12543899999999999</v>
      </c>
      <c r="J38">
        <v>1.34308E-4</v>
      </c>
      <c r="K38">
        <v>6077.6</v>
      </c>
      <c r="L38">
        <v>0.33202500000000001</v>
      </c>
      <c r="M38">
        <v>-0.14865700000000001</v>
      </c>
      <c r="N38">
        <v>0</v>
      </c>
      <c r="O38">
        <v>158.12700000000001</v>
      </c>
      <c r="P38">
        <v>-1.03225E-2</v>
      </c>
      <c r="Q38">
        <v>0</v>
      </c>
    </row>
    <row r="39" spans="1:17" x14ac:dyDescent="0.35">
      <c r="A39">
        <v>0</v>
      </c>
      <c r="B39">
        <v>8.69377E-3</v>
      </c>
      <c r="C39">
        <v>3.5360000000000003E-2</v>
      </c>
      <c r="D39">
        <v>10</v>
      </c>
      <c r="E39">
        <v>8.2744899999999996E-2</v>
      </c>
      <c r="F39">
        <v>1388.77</v>
      </c>
      <c r="G39">
        <v>3559.1</v>
      </c>
      <c r="H39">
        <v>12.520099999999999</v>
      </c>
      <c r="I39">
        <f t="shared" si="0"/>
        <v>0.12520100000000001</v>
      </c>
      <c r="J39">
        <v>1.31693E-4</v>
      </c>
      <c r="K39">
        <v>5103.32</v>
      </c>
      <c r="L39">
        <v>0.35591</v>
      </c>
      <c r="M39">
        <v>-0.16064000000000001</v>
      </c>
      <c r="N39">
        <v>0</v>
      </c>
      <c r="O39">
        <v>158.12799999999999</v>
      </c>
      <c r="P39">
        <v>-1.1154600000000001E-2</v>
      </c>
      <c r="Q39">
        <v>0</v>
      </c>
    </row>
    <row r="40" spans="1:17" x14ac:dyDescent="0.35">
      <c r="A40">
        <v>0</v>
      </c>
      <c r="B40">
        <v>8.6776800000000001E-3</v>
      </c>
      <c r="C40">
        <v>3.6384E-2</v>
      </c>
      <c r="D40">
        <v>10</v>
      </c>
      <c r="E40">
        <v>8.2789600000000005E-2</v>
      </c>
      <c r="F40">
        <v>1388.77</v>
      </c>
      <c r="G40">
        <v>3790.76</v>
      </c>
      <c r="H40">
        <v>12.4969</v>
      </c>
      <c r="I40">
        <f t="shared" si="0"/>
        <v>0.124969</v>
      </c>
      <c r="J40">
        <v>1.3176400000000001E-4</v>
      </c>
      <c r="K40">
        <v>4399.97</v>
      </c>
      <c r="L40">
        <v>0.37907600000000002</v>
      </c>
      <c r="M40">
        <v>-0.17305100000000001</v>
      </c>
      <c r="N40">
        <v>0</v>
      </c>
      <c r="O40">
        <v>158.12899999999999</v>
      </c>
      <c r="P40">
        <v>-1.20164E-2</v>
      </c>
      <c r="Q40">
        <v>0</v>
      </c>
    </row>
    <row r="41" spans="1:17" x14ac:dyDescent="0.35">
      <c r="A41">
        <v>0</v>
      </c>
      <c r="B41">
        <v>8.66309E-3</v>
      </c>
      <c r="C41">
        <v>3.7407999999999997E-2</v>
      </c>
      <c r="D41">
        <v>10</v>
      </c>
      <c r="E41">
        <v>8.5826600000000003E-2</v>
      </c>
      <c r="F41">
        <v>1388.77</v>
      </c>
      <c r="G41">
        <v>4000.87</v>
      </c>
      <c r="H41">
        <v>12.475899999999999</v>
      </c>
      <c r="I41">
        <f t="shared" si="0"/>
        <v>0.12475899999999999</v>
      </c>
      <c r="J41">
        <v>1.3659699999999999E-4</v>
      </c>
      <c r="K41">
        <v>4083.57</v>
      </c>
      <c r="L41">
        <v>0.40008700000000003</v>
      </c>
      <c r="M41">
        <v>-0.182895</v>
      </c>
      <c r="N41">
        <v>0</v>
      </c>
      <c r="O41">
        <v>158.13</v>
      </c>
      <c r="P41">
        <v>-1.2699999999999999E-2</v>
      </c>
      <c r="Q41">
        <v>0</v>
      </c>
    </row>
    <row r="42" spans="1:17" x14ac:dyDescent="0.35">
      <c r="A42">
        <v>0</v>
      </c>
      <c r="B42">
        <v>8.6501600000000005E-3</v>
      </c>
      <c r="C42">
        <v>3.8432000000000001E-2</v>
      </c>
      <c r="D42">
        <v>10</v>
      </c>
      <c r="E42">
        <v>8.9046200000000006E-2</v>
      </c>
      <c r="F42">
        <v>1388.77</v>
      </c>
      <c r="G42">
        <v>4187.1099999999997</v>
      </c>
      <c r="H42">
        <v>12.4573</v>
      </c>
      <c r="I42">
        <f t="shared" si="0"/>
        <v>0.124573</v>
      </c>
      <c r="J42">
        <v>1.4172100000000001E-4</v>
      </c>
      <c r="K42">
        <v>3991.29</v>
      </c>
      <c r="L42">
        <v>0.418711</v>
      </c>
      <c r="M42">
        <v>-0.18843499999999999</v>
      </c>
      <c r="N42">
        <v>0</v>
      </c>
      <c r="O42">
        <v>158.131</v>
      </c>
      <c r="P42">
        <v>-1.3084699999999999E-2</v>
      </c>
      <c r="Q42">
        <v>0</v>
      </c>
    </row>
    <row r="43" spans="1:17" x14ac:dyDescent="0.35">
      <c r="A43">
        <v>0</v>
      </c>
      <c r="B43">
        <v>8.6382000000000004E-3</v>
      </c>
      <c r="C43">
        <v>3.9455999999999998E-2</v>
      </c>
      <c r="D43">
        <v>10</v>
      </c>
      <c r="E43">
        <v>9.1662199999999999E-2</v>
      </c>
      <c r="F43">
        <v>1388.77</v>
      </c>
      <c r="G43">
        <v>4359.28</v>
      </c>
      <c r="H43">
        <v>12.44</v>
      </c>
      <c r="I43">
        <f t="shared" si="0"/>
        <v>0.1244</v>
      </c>
      <c r="J43">
        <v>1.45885E-4</v>
      </c>
      <c r="K43">
        <v>4061.29</v>
      </c>
      <c r="L43">
        <v>0.43592799999999998</v>
      </c>
      <c r="M43">
        <v>-0.189528</v>
      </c>
      <c r="N43">
        <v>0</v>
      </c>
      <c r="O43">
        <v>158.13200000000001</v>
      </c>
      <c r="P43">
        <v>-1.31606E-2</v>
      </c>
      <c r="Q43">
        <v>0</v>
      </c>
    </row>
    <row r="44" spans="1:17" x14ac:dyDescent="0.35">
      <c r="A44">
        <v>0</v>
      </c>
      <c r="B44">
        <v>8.6259600000000002E-3</v>
      </c>
      <c r="C44">
        <v>4.0480000000000002E-2</v>
      </c>
      <c r="D44">
        <v>10</v>
      </c>
      <c r="E44">
        <v>9.3234700000000004E-2</v>
      </c>
      <c r="F44">
        <v>1388.77</v>
      </c>
      <c r="G44">
        <v>4535.6000000000004</v>
      </c>
      <c r="H44">
        <v>12.4224</v>
      </c>
      <c r="I44">
        <f t="shared" si="0"/>
        <v>0.124224</v>
      </c>
      <c r="J44">
        <v>1.48388E-4</v>
      </c>
      <c r="K44">
        <v>4197.6400000000003</v>
      </c>
      <c r="L44">
        <v>0.45356000000000002</v>
      </c>
      <c r="M44">
        <v>-0.18801699999999999</v>
      </c>
      <c r="N44">
        <v>0</v>
      </c>
      <c r="O44">
        <v>158.13300000000001</v>
      </c>
      <c r="P44">
        <v>-1.3055600000000001E-2</v>
      </c>
      <c r="Q44">
        <v>0</v>
      </c>
    </row>
    <row r="45" spans="1:17" x14ac:dyDescent="0.35">
      <c r="A45">
        <v>0</v>
      </c>
      <c r="B45">
        <v>8.6041899999999994E-3</v>
      </c>
      <c r="C45">
        <v>4.2015999999999998E-2</v>
      </c>
      <c r="D45">
        <v>10</v>
      </c>
      <c r="E45">
        <v>9.4717800000000005E-2</v>
      </c>
      <c r="F45">
        <v>1388.77</v>
      </c>
      <c r="G45">
        <v>4849.1099999999997</v>
      </c>
      <c r="H45">
        <v>12.3911</v>
      </c>
      <c r="I45">
        <f t="shared" si="0"/>
        <v>0.12391099999999999</v>
      </c>
      <c r="J45">
        <v>1.50748E-4</v>
      </c>
      <c r="K45">
        <v>4266.22</v>
      </c>
      <c r="L45">
        <v>0.48491099999999998</v>
      </c>
      <c r="M45">
        <v>-0.18797700000000001</v>
      </c>
      <c r="N45">
        <v>0</v>
      </c>
      <c r="O45">
        <v>158.13399999999999</v>
      </c>
      <c r="P45">
        <v>-1.3052899999999999E-2</v>
      </c>
      <c r="Q45">
        <v>0</v>
      </c>
    </row>
    <row r="46" spans="1:17" x14ac:dyDescent="0.35">
      <c r="A46">
        <v>0</v>
      </c>
      <c r="B46">
        <v>8.5677800000000005E-3</v>
      </c>
      <c r="C46">
        <v>4.4063999999999999E-2</v>
      </c>
      <c r="D46">
        <v>10</v>
      </c>
      <c r="E46">
        <v>9.4006099999999995E-2</v>
      </c>
      <c r="F46">
        <v>1388.77</v>
      </c>
      <c r="G46">
        <v>5373.42</v>
      </c>
      <c r="H46">
        <v>12.3386</v>
      </c>
      <c r="I46">
        <f t="shared" si="0"/>
        <v>0.123386</v>
      </c>
      <c r="J46">
        <v>1.49615E-4</v>
      </c>
      <c r="K46">
        <v>3728.39</v>
      </c>
      <c r="L46">
        <v>0.53734199999999999</v>
      </c>
      <c r="M46">
        <v>-0.200321</v>
      </c>
      <c r="N46">
        <v>0</v>
      </c>
      <c r="O46">
        <v>158.136</v>
      </c>
      <c r="P46">
        <v>-1.39101E-2</v>
      </c>
      <c r="Q46">
        <v>0</v>
      </c>
    </row>
    <row r="47" spans="1:17" x14ac:dyDescent="0.35">
      <c r="A47">
        <v>0</v>
      </c>
      <c r="B47">
        <v>8.5288900000000008E-3</v>
      </c>
      <c r="C47">
        <v>4.6112E-2</v>
      </c>
      <c r="D47">
        <v>10</v>
      </c>
      <c r="E47">
        <v>9.1516799999999995E-2</v>
      </c>
      <c r="F47">
        <v>1388.77</v>
      </c>
      <c r="G47">
        <v>5933.52</v>
      </c>
      <c r="H47">
        <v>12.2826</v>
      </c>
      <c r="I47">
        <f t="shared" si="0"/>
        <v>0.122826</v>
      </c>
      <c r="J47">
        <v>1.45654E-4</v>
      </c>
      <c r="K47">
        <v>2926.28</v>
      </c>
      <c r="L47">
        <v>0.59335199999999999</v>
      </c>
      <c r="M47">
        <v>-0.22310099999999999</v>
      </c>
      <c r="N47">
        <v>0</v>
      </c>
      <c r="O47">
        <v>158.13800000000001</v>
      </c>
      <c r="P47">
        <v>-1.5491899999999999E-2</v>
      </c>
      <c r="Q47">
        <v>0</v>
      </c>
    </row>
    <row r="48" spans="1:17" x14ac:dyDescent="0.35">
      <c r="A48">
        <v>0</v>
      </c>
      <c r="B48">
        <v>8.4956800000000002E-3</v>
      </c>
      <c r="C48">
        <v>4.8160000000000001E-2</v>
      </c>
      <c r="D48">
        <v>10</v>
      </c>
      <c r="E48">
        <v>8.8699700000000006E-2</v>
      </c>
      <c r="F48">
        <v>1388.77</v>
      </c>
      <c r="G48">
        <v>6411.81</v>
      </c>
      <c r="H48">
        <v>12.2348</v>
      </c>
      <c r="I48">
        <f t="shared" si="0"/>
        <v>0.122348</v>
      </c>
      <c r="J48">
        <v>1.4117000000000001E-4</v>
      </c>
      <c r="K48">
        <v>2535.6999999999998</v>
      </c>
      <c r="L48">
        <v>0.641181</v>
      </c>
      <c r="M48">
        <v>-0.23595099999999999</v>
      </c>
      <c r="N48">
        <v>0</v>
      </c>
      <c r="O48">
        <v>158.13999999999999</v>
      </c>
      <c r="P48">
        <v>-1.6384099999999999E-2</v>
      </c>
      <c r="Q48">
        <v>0</v>
      </c>
    </row>
    <row r="49" spans="1:17" x14ac:dyDescent="0.35">
      <c r="A49">
        <v>0</v>
      </c>
      <c r="B49">
        <v>8.4686199999999996E-3</v>
      </c>
      <c r="C49">
        <v>5.0208000000000003E-2</v>
      </c>
      <c r="D49">
        <v>10</v>
      </c>
      <c r="E49">
        <v>8.8628899999999997E-2</v>
      </c>
      <c r="F49">
        <v>1388.77</v>
      </c>
      <c r="G49">
        <v>6801.47</v>
      </c>
      <c r="H49">
        <v>12.1958</v>
      </c>
      <c r="I49">
        <f t="shared" si="0"/>
        <v>0.121958</v>
      </c>
      <c r="J49">
        <v>1.4105699999999999E-4</v>
      </c>
      <c r="K49">
        <v>2679.31</v>
      </c>
      <c r="L49">
        <v>0.68014699999999995</v>
      </c>
      <c r="M49">
        <v>-0.22944899999999999</v>
      </c>
      <c r="N49">
        <v>0</v>
      </c>
      <c r="O49">
        <v>158.143</v>
      </c>
      <c r="P49">
        <v>-1.5932600000000002E-2</v>
      </c>
      <c r="Q49">
        <v>0</v>
      </c>
    </row>
    <row r="50" spans="1:17" x14ac:dyDescent="0.35">
      <c r="A50">
        <v>0</v>
      </c>
      <c r="B50">
        <v>8.4362800000000009E-3</v>
      </c>
      <c r="C50">
        <v>5.2255999999999997E-2</v>
      </c>
      <c r="D50">
        <v>10</v>
      </c>
      <c r="E50">
        <v>8.7227700000000005E-2</v>
      </c>
      <c r="F50">
        <v>1388.77</v>
      </c>
      <c r="G50">
        <v>7267.19</v>
      </c>
      <c r="H50">
        <v>12.1493</v>
      </c>
      <c r="I50">
        <f t="shared" si="0"/>
        <v>0.121493</v>
      </c>
      <c r="J50">
        <v>1.38827E-4</v>
      </c>
      <c r="K50">
        <v>2817.25</v>
      </c>
      <c r="L50">
        <v>0.726719</v>
      </c>
      <c r="M50">
        <v>-0.22198599999999999</v>
      </c>
      <c r="N50">
        <v>0</v>
      </c>
      <c r="O50">
        <v>158.14500000000001</v>
      </c>
      <c r="P50">
        <v>-1.54144E-2</v>
      </c>
      <c r="Q50">
        <v>0</v>
      </c>
    </row>
    <row r="51" spans="1:17" x14ac:dyDescent="0.35">
      <c r="A51">
        <v>0</v>
      </c>
      <c r="B51">
        <v>8.3933099999999993E-3</v>
      </c>
      <c r="C51">
        <v>5.4303999999999998E-2</v>
      </c>
      <c r="D51">
        <v>10</v>
      </c>
      <c r="E51">
        <v>8.7291099999999996E-2</v>
      </c>
      <c r="F51">
        <v>1388.77</v>
      </c>
      <c r="G51">
        <v>7886</v>
      </c>
      <c r="H51">
        <v>12.087400000000001</v>
      </c>
      <c r="I51">
        <f t="shared" si="0"/>
        <v>0.12087400000000001</v>
      </c>
      <c r="J51">
        <v>1.38928E-4</v>
      </c>
      <c r="K51">
        <v>2507.62</v>
      </c>
      <c r="L51">
        <v>0.78859999999999997</v>
      </c>
      <c r="M51">
        <v>-0.235377</v>
      </c>
      <c r="N51">
        <v>0</v>
      </c>
      <c r="O51">
        <v>158.14699999999999</v>
      </c>
      <c r="P51">
        <v>-1.6344299999999999E-2</v>
      </c>
      <c r="Q51">
        <v>0</v>
      </c>
    </row>
    <row r="52" spans="1:17" x14ac:dyDescent="0.35">
      <c r="A52">
        <v>0</v>
      </c>
      <c r="B52">
        <v>8.34733E-3</v>
      </c>
      <c r="C52">
        <v>5.6351999999999999E-2</v>
      </c>
      <c r="D52">
        <v>10</v>
      </c>
      <c r="E52">
        <v>8.9474799999999993E-2</v>
      </c>
      <c r="F52">
        <v>1388.77</v>
      </c>
      <c r="G52">
        <v>8548.15</v>
      </c>
      <c r="H52">
        <v>12.0212</v>
      </c>
      <c r="I52">
        <f t="shared" si="0"/>
        <v>0.120212</v>
      </c>
      <c r="J52">
        <v>1.42404E-4</v>
      </c>
      <c r="K52">
        <v>2077.13</v>
      </c>
      <c r="L52">
        <v>0.85481499999999999</v>
      </c>
      <c r="M52">
        <v>-0.26183499999999998</v>
      </c>
      <c r="N52">
        <v>0</v>
      </c>
      <c r="O52">
        <v>158.149</v>
      </c>
      <c r="P52">
        <v>-1.81815E-2</v>
      </c>
      <c r="Q52">
        <v>0</v>
      </c>
    </row>
    <row r="53" spans="1:17" x14ac:dyDescent="0.35">
      <c r="A53">
        <v>0</v>
      </c>
      <c r="B53">
        <v>8.3084500000000002E-3</v>
      </c>
      <c r="C53">
        <v>5.8400000000000001E-2</v>
      </c>
      <c r="D53">
        <v>10</v>
      </c>
      <c r="E53">
        <v>8.9269799999999996E-2</v>
      </c>
      <c r="F53">
        <v>1388.77</v>
      </c>
      <c r="G53">
        <v>9108.0400000000009</v>
      </c>
      <c r="H53">
        <v>11.965199999999999</v>
      </c>
      <c r="I53">
        <f t="shared" si="0"/>
        <v>0.11965199999999999</v>
      </c>
      <c r="J53">
        <v>1.42077E-4</v>
      </c>
      <c r="K53">
        <v>1848.57</v>
      </c>
      <c r="L53">
        <v>0.91080399999999995</v>
      </c>
      <c r="M53">
        <v>-0.27723199999999998</v>
      </c>
      <c r="N53">
        <v>0</v>
      </c>
      <c r="O53">
        <v>158.15100000000001</v>
      </c>
      <c r="P53">
        <v>-1.9250699999999999E-2</v>
      </c>
      <c r="Q53">
        <v>0</v>
      </c>
    </row>
    <row r="54" spans="1:17" x14ac:dyDescent="0.35">
      <c r="A54">
        <v>0</v>
      </c>
      <c r="B54">
        <v>8.2754200000000003E-3</v>
      </c>
      <c r="C54">
        <v>6.0448000000000002E-2</v>
      </c>
      <c r="D54">
        <v>10</v>
      </c>
      <c r="E54">
        <v>8.8062500000000002E-2</v>
      </c>
      <c r="F54">
        <v>1388.77</v>
      </c>
      <c r="G54">
        <v>9583.7800000000007</v>
      </c>
      <c r="H54">
        <v>11.9176</v>
      </c>
      <c r="I54">
        <f t="shared" si="0"/>
        <v>0.119176</v>
      </c>
      <c r="J54">
        <v>1.40156E-4</v>
      </c>
      <c r="K54">
        <v>1913.16</v>
      </c>
      <c r="L54">
        <v>0.95837799999999995</v>
      </c>
      <c r="M54">
        <v>-0.27066400000000002</v>
      </c>
      <c r="N54">
        <v>0</v>
      </c>
      <c r="O54">
        <v>158.15299999999999</v>
      </c>
      <c r="P54">
        <v>-1.8794499999999999E-2</v>
      </c>
      <c r="Q54">
        <v>0</v>
      </c>
    </row>
    <row r="55" spans="1:17" x14ac:dyDescent="0.35">
      <c r="A55">
        <v>0</v>
      </c>
      <c r="B55">
        <v>8.2353400000000007E-3</v>
      </c>
      <c r="C55">
        <v>6.2496000000000003E-2</v>
      </c>
      <c r="D55">
        <v>10</v>
      </c>
      <c r="E55">
        <v>8.7276199999999998E-2</v>
      </c>
      <c r="F55">
        <v>1388.77</v>
      </c>
      <c r="G55">
        <v>10161</v>
      </c>
      <c r="H55">
        <v>11.8599</v>
      </c>
      <c r="I55">
        <f t="shared" si="0"/>
        <v>0.118599</v>
      </c>
      <c r="J55">
        <v>1.38904E-4</v>
      </c>
      <c r="K55">
        <v>1963.1</v>
      </c>
      <c r="L55">
        <v>1.0161</v>
      </c>
      <c r="M55">
        <v>-0.26600299999999999</v>
      </c>
      <c r="N55">
        <v>0</v>
      </c>
      <c r="O55">
        <v>158.155</v>
      </c>
      <c r="P55">
        <v>-1.8470899999999998E-2</v>
      </c>
      <c r="Q55">
        <v>0</v>
      </c>
    </row>
    <row r="56" spans="1:17" x14ac:dyDescent="0.35">
      <c r="A56">
        <v>0</v>
      </c>
      <c r="B56">
        <v>8.1873299999999996E-3</v>
      </c>
      <c r="C56">
        <v>6.4544000000000004E-2</v>
      </c>
      <c r="D56">
        <v>10</v>
      </c>
      <c r="E56">
        <v>9.4792399999999999E-2</v>
      </c>
      <c r="F56">
        <v>1388.77</v>
      </c>
      <c r="G56">
        <v>10852.3</v>
      </c>
      <c r="H56">
        <v>11.790699999999999</v>
      </c>
      <c r="I56">
        <f t="shared" si="0"/>
        <v>0.117907</v>
      </c>
      <c r="J56">
        <v>1.50867E-4</v>
      </c>
      <c r="K56">
        <v>1923.66</v>
      </c>
      <c r="L56">
        <v>1.0852299999999999</v>
      </c>
      <c r="M56">
        <v>-0.28004800000000002</v>
      </c>
      <c r="N56">
        <v>0</v>
      </c>
      <c r="O56">
        <v>158.15700000000001</v>
      </c>
      <c r="P56">
        <v>-1.9446100000000001E-2</v>
      </c>
      <c r="Q56">
        <v>0</v>
      </c>
    </row>
    <row r="57" spans="1:17" x14ac:dyDescent="0.35">
      <c r="A57">
        <v>0</v>
      </c>
      <c r="B57">
        <v>8.1411499999999998E-3</v>
      </c>
      <c r="C57">
        <v>6.6591999999999998E-2</v>
      </c>
      <c r="D57">
        <v>10</v>
      </c>
      <c r="E57">
        <v>0.100408</v>
      </c>
      <c r="F57">
        <v>1388.77</v>
      </c>
      <c r="G57">
        <v>11517.4</v>
      </c>
      <c r="H57">
        <v>11.7242</v>
      </c>
      <c r="I57">
        <f t="shared" si="0"/>
        <v>0.117242</v>
      </c>
      <c r="J57">
        <v>1.5980399999999999E-4</v>
      </c>
      <c r="K57">
        <v>1792.73</v>
      </c>
      <c r="L57">
        <v>1.15174</v>
      </c>
      <c r="M57">
        <v>-0.298564</v>
      </c>
      <c r="N57">
        <v>0</v>
      </c>
      <c r="O57">
        <v>158.15899999999999</v>
      </c>
      <c r="P57">
        <v>-2.0731900000000001E-2</v>
      </c>
      <c r="Q57">
        <v>0</v>
      </c>
    </row>
    <row r="58" spans="1:17" x14ac:dyDescent="0.35">
      <c r="A58">
        <v>0</v>
      </c>
      <c r="B58">
        <v>8.1045000000000006E-3</v>
      </c>
      <c r="C58">
        <v>6.8640000000000007E-2</v>
      </c>
      <c r="D58">
        <v>10</v>
      </c>
      <c r="E58">
        <v>9.7758600000000001E-2</v>
      </c>
      <c r="F58">
        <v>1388.77</v>
      </c>
      <c r="G58">
        <v>12045.2</v>
      </c>
      <c r="H58">
        <v>11.6715</v>
      </c>
      <c r="I58">
        <f t="shared" si="0"/>
        <v>0.116715</v>
      </c>
      <c r="J58">
        <v>1.5558799999999999E-4</v>
      </c>
      <c r="K58">
        <v>1753.4</v>
      </c>
      <c r="L58">
        <v>1.20452</v>
      </c>
      <c r="M58">
        <v>-0.29788399999999998</v>
      </c>
      <c r="N58">
        <v>0</v>
      </c>
      <c r="O58">
        <v>158.161</v>
      </c>
      <c r="P58">
        <v>-2.06847E-2</v>
      </c>
      <c r="Q58">
        <v>0</v>
      </c>
    </row>
    <row r="59" spans="1:17" x14ac:dyDescent="0.35">
      <c r="A59">
        <v>0</v>
      </c>
      <c r="B59">
        <v>8.0672399999999998E-3</v>
      </c>
      <c r="C59">
        <v>7.0688000000000001E-2</v>
      </c>
      <c r="D59">
        <v>10</v>
      </c>
      <c r="E59">
        <v>8.7946899999999995E-2</v>
      </c>
      <c r="F59">
        <v>1388.77</v>
      </c>
      <c r="G59">
        <v>12581.8</v>
      </c>
      <c r="H59">
        <v>11.617800000000001</v>
      </c>
      <c r="I59">
        <f t="shared" si="0"/>
        <v>0.116178</v>
      </c>
      <c r="J59">
        <v>1.3997200000000001E-4</v>
      </c>
      <c r="K59">
        <v>1717.4</v>
      </c>
      <c r="L59">
        <v>1.2581800000000001</v>
      </c>
      <c r="M59">
        <v>-0.28548600000000002</v>
      </c>
      <c r="N59">
        <v>0</v>
      </c>
      <c r="O59">
        <v>158.16300000000001</v>
      </c>
      <c r="P59">
        <v>-1.9823799999999999E-2</v>
      </c>
      <c r="Q59">
        <v>0</v>
      </c>
    </row>
    <row r="60" spans="1:17" x14ac:dyDescent="0.35">
      <c r="A60">
        <v>0</v>
      </c>
      <c r="B60">
        <v>8.0194299999999993E-3</v>
      </c>
      <c r="C60">
        <v>7.2735999999999995E-2</v>
      </c>
      <c r="D60">
        <v>10</v>
      </c>
      <c r="E60">
        <v>7.9365000000000005E-2</v>
      </c>
      <c r="F60">
        <v>1388.77</v>
      </c>
      <c r="G60">
        <v>13270.4</v>
      </c>
      <c r="H60">
        <v>11.5489</v>
      </c>
      <c r="I60">
        <f t="shared" si="0"/>
        <v>0.11548899999999999</v>
      </c>
      <c r="J60">
        <v>1.2631299999999999E-4</v>
      </c>
      <c r="K60">
        <v>1515.48</v>
      </c>
      <c r="L60">
        <v>1.32704</v>
      </c>
      <c r="M60">
        <v>-0.28870200000000001</v>
      </c>
      <c r="N60">
        <v>0</v>
      </c>
      <c r="O60">
        <v>158.16499999999999</v>
      </c>
      <c r="P60">
        <v>-2.0046999999999999E-2</v>
      </c>
      <c r="Q60">
        <v>0</v>
      </c>
    </row>
    <row r="61" spans="1:17" x14ac:dyDescent="0.35">
      <c r="A61">
        <v>0</v>
      </c>
      <c r="B61">
        <v>7.9664200000000001E-3</v>
      </c>
      <c r="C61">
        <v>7.4784000000000003E-2</v>
      </c>
      <c r="D61">
        <v>10</v>
      </c>
      <c r="E61">
        <v>8.1645599999999999E-2</v>
      </c>
      <c r="F61">
        <v>1388.77</v>
      </c>
      <c r="G61">
        <v>14033.7</v>
      </c>
      <c r="H61">
        <v>11.4726</v>
      </c>
      <c r="I61">
        <f t="shared" si="0"/>
        <v>0.11472599999999999</v>
      </c>
      <c r="J61">
        <v>1.2994300000000001E-4</v>
      </c>
      <c r="K61">
        <v>1346.26</v>
      </c>
      <c r="L61">
        <v>1.40337</v>
      </c>
      <c r="M61">
        <v>-0.31067899999999998</v>
      </c>
      <c r="N61">
        <v>0</v>
      </c>
      <c r="O61">
        <v>158.167</v>
      </c>
      <c r="P61">
        <v>-2.1573200000000001E-2</v>
      </c>
      <c r="Q61">
        <v>0</v>
      </c>
    </row>
    <row r="62" spans="1:17" x14ac:dyDescent="0.35">
      <c r="A62">
        <v>0</v>
      </c>
      <c r="B62">
        <v>7.9203899999999994E-3</v>
      </c>
      <c r="C62">
        <v>7.6831999999999998E-2</v>
      </c>
      <c r="D62">
        <v>10</v>
      </c>
      <c r="E62">
        <v>9.1837299999999997E-2</v>
      </c>
      <c r="F62">
        <v>1388.77</v>
      </c>
      <c r="G62">
        <v>14696.6</v>
      </c>
      <c r="H62">
        <v>11.4063</v>
      </c>
      <c r="I62">
        <f t="shared" si="0"/>
        <v>0.114063</v>
      </c>
      <c r="J62">
        <v>1.4616400000000001E-4</v>
      </c>
      <c r="K62">
        <v>1381.08</v>
      </c>
      <c r="L62">
        <v>1.46966</v>
      </c>
      <c r="M62">
        <v>-0.32532</v>
      </c>
      <c r="N62">
        <v>0</v>
      </c>
      <c r="O62">
        <v>158.16900000000001</v>
      </c>
      <c r="P62">
        <v>-2.25898E-2</v>
      </c>
      <c r="Q62">
        <v>0</v>
      </c>
    </row>
    <row r="63" spans="1:17" x14ac:dyDescent="0.35">
      <c r="A63">
        <v>0</v>
      </c>
      <c r="B63">
        <v>7.8802799999999999E-3</v>
      </c>
      <c r="C63">
        <v>7.8880000000000006E-2</v>
      </c>
      <c r="D63">
        <v>10</v>
      </c>
      <c r="E63">
        <v>0.10097100000000001</v>
      </c>
      <c r="F63">
        <v>1388.77</v>
      </c>
      <c r="G63">
        <v>15274.3</v>
      </c>
      <c r="H63">
        <v>11.3485</v>
      </c>
      <c r="I63">
        <f t="shared" si="0"/>
        <v>0.113485</v>
      </c>
      <c r="J63">
        <v>1.607E-4</v>
      </c>
      <c r="K63">
        <v>1574.16</v>
      </c>
      <c r="L63">
        <v>1.5274300000000001</v>
      </c>
      <c r="M63">
        <v>-0.31950899999999999</v>
      </c>
      <c r="N63">
        <v>0</v>
      </c>
      <c r="O63">
        <v>158.17099999999999</v>
      </c>
      <c r="P63">
        <v>-2.2186299999999999E-2</v>
      </c>
      <c r="Q63">
        <v>0</v>
      </c>
    </row>
    <row r="64" spans="1:17" x14ac:dyDescent="0.35">
      <c r="A64">
        <v>0</v>
      </c>
      <c r="B64">
        <v>7.8365399999999995E-3</v>
      </c>
      <c r="C64">
        <v>8.0928E-2</v>
      </c>
      <c r="D64">
        <v>10</v>
      </c>
      <c r="E64">
        <v>9.7426899999999997E-2</v>
      </c>
      <c r="F64">
        <v>1388.77</v>
      </c>
      <c r="G64">
        <v>15904.1</v>
      </c>
      <c r="H64">
        <v>11.285600000000001</v>
      </c>
      <c r="I64">
        <f t="shared" si="0"/>
        <v>0.11285600000000001</v>
      </c>
      <c r="J64">
        <v>1.5506E-4</v>
      </c>
      <c r="K64">
        <v>1602.32</v>
      </c>
      <c r="L64">
        <v>1.5904100000000001</v>
      </c>
      <c r="M64">
        <v>-0.31108200000000003</v>
      </c>
      <c r="N64">
        <v>0</v>
      </c>
      <c r="O64">
        <v>158.173</v>
      </c>
      <c r="P64">
        <v>-2.1601200000000001E-2</v>
      </c>
      <c r="Q64">
        <v>0</v>
      </c>
    </row>
    <row r="65" spans="1:17" x14ac:dyDescent="0.35">
      <c r="A65">
        <v>0</v>
      </c>
      <c r="B65">
        <v>7.7844500000000001E-3</v>
      </c>
      <c r="C65">
        <v>8.2975999999999994E-2</v>
      </c>
      <c r="D65">
        <v>10</v>
      </c>
      <c r="E65">
        <v>9.0745500000000007E-2</v>
      </c>
      <c r="F65">
        <v>1388.77</v>
      </c>
      <c r="G65">
        <v>16654.400000000001</v>
      </c>
      <c r="H65">
        <v>11.2105</v>
      </c>
      <c r="I65">
        <f t="shared" si="0"/>
        <v>0.112105</v>
      </c>
      <c r="J65">
        <v>1.4442599999999999E-4</v>
      </c>
      <c r="K65">
        <v>1417.67</v>
      </c>
      <c r="L65">
        <v>1.66544</v>
      </c>
      <c r="M65">
        <v>-0.31917899999999999</v>
      </c>
      <c r="N65">
        <v>0</v>
      </c>
      <c r="O65">
        <v>158.17500000000001</v>
      </c>
      <c r="P65">
        <v>-2.21634E-2</v>
      </c>
      <c r="Q65">
        <v>0</v>
      </c>
    </row>
    <row r="66" spans="1:17" x14ac:dyDescent="0.35">
      <c r="A66">
        <v>0</v>
      </c>
      <c r="B66">
        <v>7.7345399999999998E-3</v>
      </c>
      <c r="C66">
        <v>8.5024000000000002E-2</v>
      </c>
      <c r="D66">
        <v>10</v>
      </c>
      <c r="E66">
        <v>8.8438799999999998E-2</v>
      </c>
      <c r="F66">
        <v>1388.77</v>
      </c>
      <c r="G66">
        <v>17373.099999999999</v>
      </c>
      <c r="H66">
        <v>11.1387</v>
      </c>
      <c r="I66">
        <f t="shared" si="0"/>
        <v>0.111387</v>
      </c>
      <c r="J66">
        <v>1.40755E-4</v>
      </c>
      <c r="K66">
        <v>1271.3900000000001</v>
      </c>
      <c r="L66">
        <v>1.7373099999999999</v>
      </c>
      <c r="M66">
        <v>-0.33273000000000003</v>
      </c>
      <c r="N66">
        <v>0</v>
      </c>
      <c r="O66">
        <v>158.17699999999999</v>
      </c>
      <c r="P66">
        <v>-2.3104400000000001E-2</v>
      </c>
      <c r="Q66">
        <v>0</v>
      </c>
    </row>
    <row r="67" spans="1:17" x14ac:dyDescent="0.35">
      <c r="A67">
        <v>0</v>
      </c>
      <c r="B67">
        <v>7.6921200000000002E-3</v>
      </c>
      <c r="C67">
        <v>8.7071999999999997E-2</v>
      </c>
      <c r="D67">
        <v>10</v>
      </c>
      <c r="E67">
        <v>8.9635000000000006E-2</v>
      </c>
      <c r="F67">
        <v>1388.77</v>
      </c>
      <c r="G67">
        <v>17984</v>
      </c>
      <c r="H67">
        <v>11.0776</v>
      </c>
      <c r="I67">
        <f t="shared" si="0"/>
        <v>0.110776</v>
      </c>
      <c r="J67">
        <v>1.42659E-4</v>
      </c>
      <c r="K67">
        <v>1296.2</v>
      </c>
      <c r="L67">
        <v>1.7984</v>
      </c>
      <c r="M67">
        <v>-0.33175199999999999</v>
      </c>
      <c r="N67">
        <v>0</v>
      </c>
      <c r="O67">
        <v>158.179</v>
      </c>
      <c r="P67">
        <v>-2.3036399999999999E-2</v>
      </c>
      <c r="Q67">
        <v>0</v>
      </c>
    </row>
    <row r="68" spans="1:17" x14ac:dyDescent="0.35">
      <c r="A68">
        <v>0</v>
      </c>
      <c r="B68">
        <v>7.6514699999999996E-3</v>
      </c>
      <c r="C68">
        <v>8.9120000000000005E-2</v>
      </c>
      <c r="D68">
        <v>10</v>
      </c>
      <c r="E68">
        <v>9.0928099999999998E-2</v>
      </c>
      <c r="F68">
        <v>1388.77</v>
      </c>
      <c r="G68">
        <v>18569.5</v>
      </c>
      <c r="H68">
        <v>11.019</v>
      </c>
      <c r="I68">
        <f t="shared" si="0"/>
        <v>0.11019</v>
      </c>
      <c r="J68">
        <v>1.4471699999999999E-4</v>
      </c>
      <c r="K68">
        <v>1428.41</v>
      </c>
      <c r="L68">
        <v>1.8569500000000001</v>
      </c>
      <c r="M68">
        <v>-0.318297</v>
      </c>
      <c r="N68">
        <v>0</v>
      </c>
      <c r="O68">
        <v>158.18100000000001</v>
      </c>
      <c r="P68">
        <v>-2.21021E-2</v>
      </c>
      <c r="Q68">
        <v>0</v>
      </c>
    </row>
    <row r="69" spans="1:17" x14ac:dyDescent="0.35">
      <c r="A69">
        <v>0</v>
      </c>
      <c r="B69">
        <v>7.6019900000000003E-3</v>
      </c>
      <c r="C69">
        <v>9.1167999999999999E-2</v>
      </c>
      <c r="D69">
        <v>10</v>
      </c>
      <c r="E69">
        <v>9.0149199999999999E-2</v>
      </c>
      <c r="F69">
        <v>1388.77</v>
      </c>
      <c r="G69">
        <v>19281.900000000001</v>
      </c>
      <c r="H69">
        <v>10.947800000000001</v>
      </c>
      <c r="I69">
        <f t="shared" ref="I69:I132" si="1">H69/100</f>
        <v>0.10947800000000001</v>
      </c>
      <c r="J69">
        <v>1.4347700000000001E-4</v>
      </c>
      <c r="K69">
        <v>1431.15</v>
      </c>
      <c r="L69">
        <v>1.9281900000000001</v>
      </c>
      <c r="M69">
        <v>-0.31662699999999999</v>
      </c>
      <c r="N69">
        <v>0</v>
      </c>
      <c r="O69">
        <v>158.18299999999999</v>
      </c>
      <c r="P69">
        <v>-2.1986200000000001E-2</v>
      </c>
      <c r="Q69">
        <v>0</v>
      </c>
    </row>
    <row r="70" spans="1:17" x14ac:dyDescent="0.35">
      <c r="A70">
        <v>0</v>
      </c>
      <c r="B70">
        <v>7.5479900000000001E-3</v>
      </c>
      <c r="C70">
        <v>9.3215999999999993E-2</v>
      </c>
      <c r="D70">
        <v>10</v>
      </c>
      <c r="E70">
        <v>9.16994E-2</v>
      </c>
      <c r="F70">
        <v>1388.77</v>
      </c>
      <c r="G70">
        <v>20059.7</v>
      </c>
      <c r="H70">
        <v>10.87</v>
      </c>
      <c r="I70">
        <f t="shared" si="1"/>
        <v>0.10869999999999999</v>
      </c>
      <c r="J70">
        <v>1.4594400000000001E-4</v>
      </c>
      <c r="K70">
        <v>1325.36</v>
      </c>
      <c r="L70">
        <v>2.00597</v>
      </c>
      <c r="M70">
        <v>-0.33183800000000002</v>
      </c>
      <c r="N70">
        <v>0</v>
      </c>
      <c r="O70">
        <v>158.18600000000001</v>
      </c>
      <c r="P70">
        <v>-2.3042400000000001E-2</v>
      </c>
      <c r="Q70">
        <v>0</v>
      </c>
    </row>
    <row r="71" spans="1:17" x14ac:dyDescent="0.35">
      <c r="A71">
        <v>0</v>
      </c>
      <c r="B71">
        <v>7.4968500000000002E-3</v>
      </c>
      <c r="C71">
        <v>9.5264000000000001E-2</v>
      </c>
      <c r="D71">
        <v>10</v>
      </c>
      <c r="E71">
        <v>9.4076900000000005E-2</v>
      </c>
      <c r="F71">
        <v>1388.77</v>
      </c>
      <c r="G71">
        <v>20796.099999999999</v>
      </c>
      <c r="H71">
        <v>10.7964</v>
      </c>
      <c r="I71">
        <f t="shared" si="1"/>
        <v>0.107964</v>
      </c>
      <c r="J71">
        <v>1.4972799999999999E-4</v>
      </c>
      <c r="K71">
        <v>1252.9100000000001</v>
      </c>
      <c r="L71">
        <v>2.0796100000000002</v>
      </c>
      <c r="M71">
        <v>-0.345694</v>
      </c>
      <c r="N71">
        <v>0</v>
      </c>
      <c r="O71">
        <v>158.18799999999999</v>
      </c>
      <c r="P71">
        <v>-2.4004500000000002E-2</v>
      </c>
      <c r="Q71">
        <v>0</v>
      </c>
    </row>
    <row r="72" spans="1:17" x14ac:dyDescent="0.35">
      <c r="A72">
        <v>0</v>
      </c>
      <c r="B72">
        <v>7.4521199999999996E-3</v>
      </c>
      <c r="C72">
        <v>9.7311999999999996E-2</v>
      </c>
      <c r="D72">
        <v>10</v>
      </c>
      <c r="E72">
        <v>9.3230999999999994E-2</v>
      </c>
      <c r="F72">
        <v>1388.77</v>
      </c>
      <c r="G72">
        <v>21440.3</v>
      </c>
      <c r="H72">
        <v>10.7319</v>
      </c>
      <c r="I72">
        <f t="shared" si="1"/>
        <v>0.107319</v>
      </c>
      <c r="J72">
        <v>1.4838199999999999E-4</v>
      </c>
      <c r="K72">
        <v>1250.81</v>
      </c>
      <c r="L72">
        <v>2.1440299999999999</v>
      </c>
      <c r="M72">
        <v>-0.34442400000000001</v>
      </c>
      <c r="N72">
        <v>0</v>
      </c>
      <c r="O72">
        <v>158.19</v>
      </c>
      <c r="P72">
        <v>-2.3916400000000001E-2</v>
      </c>
      <c r="Q72">
        <v>0</v>
      </c>
    </row>
    <row r="73" spans="1:17" x14ac:dyDescent="0.35">
      <c r="A73">
        <v>0</v>
      </c>
      <c r="B73">
        <v>7.40678E-3</v>
      </c>
      <c r="C73">
        <v>9.9360000000000004E-2</v>
      </c>
      <c r="D73">
        <v>10</v>
      </c>
      <c r="E73">
        <v>9.3771300000000002E-2</v>
      </c>
      <c r="F73">
        <v>1388.77</v>
      </c>
      <c r="G73">
        <v>22093.200000000001</v>
      </c>
      <c r="H73">
        <v>10.666700000000001</v>
      </c>
      <c r="I73">
        <f t="shared" si="1"/>
        <v>0.10666700000000001</v>
      </c>
      <c r="J73">
        <v>1.4924200000000001E-4</v>
      </c>
      <c r="K73">
        <v>1324.21</v>
      </c>
      <c r="L73">
        <v>2.20932</v>
      </c>
      <c r="M73">
        <v>-0.33571200000000001</v>
      </c>
      <c r="N73">
        <v>0</v>
      </c>
      <c r="O73">
        <v>158.19200000000001</v>
      </c>
      <c r="P73">
        <v>-2.3311399999999999E-2</v>
      </c>
      <c r="Q73">
        <v>0</v>
      </c>
    </row>
    <row r="74" spans="1:17" x14ac:dyDescent="0.35">
      <c r="A74">
        <v>0</v>
      </c>
      <c r="B74">
        <v>7.3579700000000001E-3</v>
      </c>
      <c r="C74">
        <v>0.101408</v>
      </c>
      <c r="D74">
        <v>10</v>
      </c>
      <c r="E74">
        <v>9.4788600000000001E-2</v>
      </c>
      <c r="F74">
        <v>1388.77</v>
      </c>
      <c r="G74">
        <v>22796.1</v>
      </c>
      <c r="H74">
        <v>10.596399999999999</v>
      </c>
      <c r="I74">
        <f t="shared" si="1"/>
        <v>0.10596399999999999</v>
      </c>
      <c r="J74">
        <v>1.5086099999999999E-4</v>
      </c>
      <c r="K74">
        <v>1357.16</v>
      </c>
      <c r="L74">
        <v>2.2796099999999999</v>
      </c>
      <c r="M74">
        <v>-0.33340500000000001</v>
      </c>
      <c r="N74">
        <v>0</v>
      </c>
      <c r="O74">
        <v>158.19399999999999</v>
      </c>
      <c r="P74">
        <v>-2.31512E-2</v>
      </c>
      <c r="Q74">
        <v>0</v>
      </c>
    </row>
    <row r="75" spans="1:17" x14ac:dyDescent="0.35">
      <c r="A75">
        <v>0</v>
      </c>
      <c r="B75">
        <v>7.3078199999999996E-3</v>
      </c>
      <c r="C75">
        <v>0.10345600000000001</v>
      </c>
      <c r="D75">
        <v>10</v>
      </c>
      <c r="E75">
        <v>9.6540000000000001E-2</v>
      </c>
      <c r="F75">
        <v>1388.77</v>
      </c>
      <c r="G75">
        <v>23518.3</v>
      </c>
      <c r="H75">
        <v>10.524100000000001</v>
      </c>
      <c r="I75">
        <f t="shared" si="1"/>
        <v>0.105241</v>
      </c>
      <c r="J75">
        <v>1.5364799999999999E-4</v>
      </c>
      <c r="K75">
        <v>1347.18</v>
      </c>
      <c r="L75">
        <v>2.3518300000000001</v>
      </c>
      <c r="M75">
        <v>-0.33771600000000002</v>
      </c>
      <c r="N75">
        <v>0</v>
      </c>
      <c r="O75">
        <v>158.196</v>
      </c>
      <c r="P75">
        <v>-2.3450499999999999E-2</v>
      </c>
      <c r="Q75">
        <v>0</v>
      </c>
    </row>
    <row r="76" spans="1:17" x14ac:dyDescent="0.35">
      <c r="A76">
        <v>0</v>
      </c>
      <c r="B76">
        <v>7.2593500000000004E-3</v>
      </c>
      <c r="C76">
        <v>0.105504</v>
      </c>
      <c r="D76">
        <v>10</v>
      </c>
      <c r="E76">
        <v>9.6715200000000001E-2</v>
      </c>
      <c r="F76">
        <v>1388.77</v>
      </c>
      <c r="G76">
        <v>24216.400000000001</v>
      </c>
      <c r="H76">
        <v>10.4543</v>
      </c>
      <c r="I76">
        <f t="shared" si="1"/>
        <v>0.104543</v>
      </c>
      <c r="J76">
        <v>1.5392699999999999E-4</v>
      </c>
      <c r="K76">
        <v>1323.33</v>
      </c>
      <c r="L76">
        <v>2.42164</v>
      </c>
      <c r="M76">
        <v>-0.34105400000000002</v>
      </c>
      <c r="N76">
        <v>0</v>
      </c>
      <c r="O76">
        <v>158.19800000000001</v>
      </c>
      <c r="P76">
        <v>-2.36823E-2</v>
      </c>
      <c r="Q76">
        <v>0</v>
      </c>
    </row>
    <row r="77" spans="1:17" x14ac:dyDescent="0.35">
      <c r="A77">
        <v>0</v>
      </c>
      <c r="B77">
        <v>7.2116699999999999E-3</v>
      </c>
      <c r="C77">
        <v>0.10755199999999999</v>
      </c>
      <c r="D77">
        <v>10</v>
      </c>
      <c r="E77">
        <v>8.8725799999999994E-2</v>
      </c>
      <c r="F77">
        <v>1388.77</v>
      </c>
      <c r="G77">
        <v>24903</v>
      </c>
      <c r="H77">
        <v>10.3857</v>
      </c>
      <c r="I77">
        <f t="shared" si="1"/>
        <v>0.103857</v>
      </c>
      <c r="J77">
        <v>1.41211E-4</v>
      </c>
      <c r="K77">
        <v>1220.24</v>
      </c>
      <c r="L77">
        <v>2.4903</v>
      </c>
      <c r="M77">
        <v>-0.34018300000000001</v>
      </c>
      <c r="N77">
        <v>0</v>
      </c>
      <c r="O77">
        <v>158.19999999999999</v>
      </c>
      <c r="P77">
        <v>-2.3621799999999998E-2</v>
      </c>
      <c r="Q77">
        <v>0</v>
      </c>
    </row>
    <row r="78" spans="1:17" x14ac:dyDescent="0.35">
      <c r="A78">
        <v>0</v>
      </c>
      <c r="B78">
        <v>7.1634200000000002E-3</v>
      </c>
      <c r="C78">
        <v>0.1096</v>
      </c>
      <c r="D78">
        <v>10</v>
      </c>
      <c r="E78">
        <v>8.1641900000000003E-2</v>
      </c>
      <c r="F78">
        <v>1388.77</v>
      </c>
      <c r="G78">
        <v>25597.9</v>
      </c>
      <c r="H78">
        <v>10.3162</v>
      </c>
      <c r="I78">
        <f t="shared" si="1"/>
        <v>0.103162</v>
      </c>
      <c r="J78">
        <v>1.29937E-4</v>
      </c>
      <c r="K78">
        <v>1126.98</v>
      </c>
      <c r="L78">
        <v>2.55979</v>
      </c>
      <c r="M78">
        <v>-0.33955299999999999</v>
      </c>
      <c r="N78">
        <v>0</v>
      </c>
      <c r="O78">
        <v>158.202</v>
      </c>
      <c r="P78">
        <v>-2.3578100000000001E-2</v>
      </c>
      <c r="Q78">
        <v>0</v>
      </c>
    </row>
    <row r="79" spans="1:17" x14ac:dyDescent="0.35">
      <c r="A79">
        <v>0</v>
      </c>
      <c r="B79">
        <v>7.1140200000000004E-3</v>
      </c>
      <c r="C79">
        <v>0.111648</v>
      </c>
      <c r="D79">
        <v>10</v>
      </c>
      <c r="E79">
        <v>8.0274300000000007E-2</v>
      </c>
      <c r="F79">
        <v>1388.77</v>
      </c>
      <c r="G79">
        <v>26309.3</v>
      </c>
      <c r="H79">
        <v>10.244999999999999</v>
      </c>
      <c r="I79">
        <f t="shared" si="1"/>
        <v>0.10244999999999999</v>
      </c>
      <c r="J79">
        <v>1.2776000000000001E-4</v>
      </c>
      <c r="K79">
        <v>1101.24</v>
      </c>
      <c r="L79">
        <v>2.6309300000000002</v>
      </c>
      <c r="M79">
        <v>-0.340611</v>
      </c>
      <c r="N79">
        <v>0</v>
      </c>
      <c r="O79">
        <v>158.20400000000001</v>
      </c>
      <c r="P79">
        <v>-2.3651499999999999E-2</v>
      </c>
      <c r="Q79">
        <v>0</v>
      </c>
    </row>
    <row r="80" spans="1:17" x14ac:dyDescent="0.35">
      <c r="A80">
        <v>0</v>
      </c>
      <c r="B80">
        <v>7.06443E-3</v>
      </c>
      <c r="C80">
        <v>0.11369600000000001</v>
      </c>
      <c r="D80">
        <v>10</v>
      </c>
      <c r="E80">
        <v>8.5323499999999997E-2</v>
      </c>
      <c r="F80">
        <v>1388.77</v>
      </c>
      <c r="G80">
        <v>27023.5</v>
      </c>
      <c r="H80">
        <v>10.1736</v>
      </c>
      <c r="I80">
        <f t="shared" si="1"/>
        <v>0.10173600000000001</v>
      </c>
      <c r="J80">
        <v>1.35797E-4</v>
      </c>
      <c r="K80">
        <v>1153.3699999999999</v>
      </c>
      <c r="L80">
        <v>2.70235</v>
      </c>
      <c r="M80">
        <v>-0.34313100000000002</v>
      </c>
      <c r="N80">
        <v>0</v>
      </c>
      <c r="O80">
        <v>158.20599999999999</v>
      </c>
      <c r="P80">
        <v>-2.38265E-2</v>
      </c>
      <c r="Q80">
        <v>0</v>
      </c>
    </row>
    <row r="81" spans="1:17" x14ac:dyDescent="0.35">
      <c r="A81">
        <v>0</v>
      </c>
      <c r="B81">
        <v>7.0151299999999996E-3</v>
      </c>
      <c r="C81">
        <v>0.115744</v>
      </c>
      <c r="D81">
        <v>10</v>
      </c>
      <c r="E81">
        <v>9.4054499999999999E-2</v>
      </c>
      <c r="F81">
        <v>1388.77</v>
      </c>
      <c r="G81">
        <v>27733.4</v>
      </c>
      <c r="H81">
        <v>10.102600000000001</v>
      </c>
      <c r="I81">
        <f t="shared" si="1"/>
        <v>0.101026</v>
      </c>
      <c r="J81">
        <v>1.4969199999999999E-4</v>
      </c>
      <c r="K81">
        <v>1258.94</v>
      </c>
      <c r="L81">
        <v>2.7733400000000001</v>
      </c>
      <c r="M81">
        <v>-0.34482400000000002</v>
      </c>
      <c r="N81">
        <v>0</v>
      </c>
      <c r="O81">
        <v>158.208</v>
      </c>
      <c r="P81">
        <v>-2.3944099999999999E-2</v>
      </c>
      <c r="Q81">
        <v>0</v>
      </c>
    </row>
    <row r="82" spans="1:17" x14ac:dyDescent="0.35">
      <c r="A82">
        <v>0</v>
      </c>
      <c r="B82">
        <v>6.9668300000000002E-3</v>
      </c>
      <c r="C82">
        <v>0.11779199999999999</v>
      </c>
      <c r="D82">
        <v>10</v>
      </c>
      <c r="E82">
        <v>9.9032999999999996E-2</v>
      </c>
      <c r="F82">
        <v>1388.77</v>
      </c>
      <c r="G82">
        <v>28429</v>
      </c>
      <c r="H82">
        <v>10.033099999999999</v>
      </c>
      <c r="I82">
        <f t="shared" si="1"/>
        <v>0.10033099999999999</v>
      </c>
      <c r="J82">
        <v>1.5761599999999999E-4</v>
      </c>
      <c r="K82">
        <v>1324.35</v>
      </c>
      <c r="L82">
        <v>2.8429000000000002</v>
      </c>
      <c r="M82">
        <v>-0.34498400000000001</v>
      </c>
      <c r="N82">
        <v>0</v>
      </c>
      <c r="O82">
        <v>158.21</v>
      </c>
      <c r="P82">
        <v>-2.3955199999999999E-2</v>
      </c>
      <c r="Q82">
        <v>0</v>
      </c>
    </row>
    <row r="83" spans="1:17" x14ac:dyDescent="0.35">
      <c r="A83">
        <v>0</v>
      </c>
      <c r="B83">
        <v>6.9213E-3</v>
      </c>
      <c r="C83">
        <v>0.11984</v>
      </c>
      <c r="D83">
        <v>10</v>
      </c>
      <c r="E83">
        <v>9.8064100000000001E-2</v>
      </c>
      <c r="F83">
        <v>1388.77</v>
      </c>
      <c r="G83">
        <v>29084.7</v>
      </c>
      <c r="H83">
        <v>9.9674999999999994</v>
      </c>
      <c r="I83">
        <f t="shared" si="1"/>
        <v>9.9675E-2</v>
      </c>
      <c r="J83">
        <v>1.56074E-4</v>
      </c>
      <c r="K83">
        <v>1351.96</v>
      </c>
      <c r="L83">
        <v>2.9084699999999999</v>
      </c>
      <c r="M83">
        <v>-0.33976899999999999</v>
      </c>
      <c r="N83">
        <v>0</v>
      </c>
      <c r="O83">
        <v>158.21199999999999</v>
      </c>
      <c r="P83">
        <v>-2.3593099999999999E-2</v>
      </c>
      <c r="Q83">
        <v>0</v>
      </c>
    </row>
    <row r="84" spans="1:17" x14ac:dyDescent="0.35">
      <c r="A84">
        <v>0</v>
      </c>
      <c r="B84">
        <v>6.8760899999999996E-3</v>
      </c>
      <c r="C84">
        <v>0.121888</v>
      </c>
      <c r="D84">
        <v>10</v>
      </c>
      <c r="E84">
        <v>8.6605399999999999E-2</v>
      </c>
      <c r="F84">
        <v>1388.77</v>
      </c>
      <c r="G84">
        <v>29735.8</v>
      </c>
      <c r="H84">
        <v>9.9023900000000005</v>
      </c>
      <c r="I84">
        <f t="shared" si="1"/>
        <v>9.9023899999999998E-2</v>
      </c>
      <c r="J84">
        <v>1.37837E-4</v>
      </c>
      <c r="K84">
        <v>1243.79</v>
      </c>
      <c r="L84">
        <v>2.9735800000000001</v>
      </c>
      <c r="M84">
        <v>-0.332897</v>
      </c>
      <c r="N84">
        <v>0</v>
      </c>
      <c r="O84">
        <v>158.214</v>
      </c>
      <c r="P84">
        <v>-2.3115900000000002E-2</v>
      </c>
      <c r="Q84">
        <v>0</v>
      </c>
    </row>
    <row r="85" spans="1:17" x14ac:dyDescent="0.35">
      <c r="A85">
        <v>0</v>
      </c>
      <c r="B85">
        <v>6.8063899999999998E-3</v>
      </c>
      <c r="C85">
        <v>0.12496</v>
      </c>
      <c r="D85">
        <v>10</v>
      </c>
      <c r="E85">
        <v>8.3844199999999994E-2</v>
      </c>
      <c r="F85">
        <v>1388.77</v>
      </c>
      <c r="G85">
        <v>30739.599999999999</v>
      </c>
      <c r="H85">
        <v>9.8020200000000006</v>
      </c>
      <c r="I85">
        <f t="shared" si="1"/>
        <v>9.8020200000000002E-2</v>
      </c>
      <c r="J85">
        <v>1.33442E-4</v>
      </c>
      <c r="K85">
        <v>1245.0999999999999</v>
      </c>
      <c r="L85">
        <v>3.07396</v>
      </c>
      <c r="M85">
        <v>-0.327374</v>
      </c>
      <c r="N85">
        <v>0</v>
      </c>
      <c r="O85">
        <v>158.21700000000001</v>
      </c>
      <c r="P85">
        <v>-2.27324E-2</v>
      </c>
      <c r="Q85">
        <v>0</v>
      </c>
    </row>
    <row r="86" spans="1:17" x14ac:dyDescent="0.35">
      <c r="A86">
        <v>0</v>
      </c>
      <c r="B86">
        <v>6.71274E-3</v>
      </c>
      <c r="C86">
        <v>0.129056</v>
      </c>
      <c r="D86">
        <v>10</v>
      </c>
      <c r="E86">
        <v>9.4289300000000006E-2</v>
      </c>
      <c r="F86">
        <v>1388.77</v>
      </c>
      <c r="G86">
        <v>32088.3</v>
      </c>
      <c r="H86">
        <v>9.6671399999999998</v>
      </c>
      <c r="I86">
        <f t="shared" si="1"/>
        <v>9.6671400000000005E-2</v>
      </c>
      <c r="J86">
        <v>1.50066E-4</v>
      </c>
      <c r="K86">
        <v>1388.18</v>
      </c>
      <c r="L86">
        <v>3.2088299999999998</v>
      </c>
      <c r="M86">
        <v>-0.328789</v>
      </c>
      <c r="N86">
        <v>0</v>
      </c>
      <c r="O86">
        <v>158.221</v>
      </c>
      <c r="P86">
        <v>-2.2830699999999999E-2</v>
      </c>
      <c r="Q86">
        <v>0</v>
      </c>
    </row>
    <row r="87" spans="1:17" x14ac:dyDescent="0.35">
      <c r="A87">
        <v>0</v>
      </c>
      <c r="B87">
        <v>6.6235199999999999E-3</v>
      </c>
      <c r="C87">
        <v>0.13315199999999999</v>
      </c>
      <c r="D87">
        <v>10</v>
      </c>
      <c r="E87">
        <v>8.8923299999999997E-2</v>
      </c>
      <c r="F87">
        <v>1388.77</v>
      </c>
      <c r="G87">
        <v>33373.1</v>
      </c>
      <c r="H87">
        <v>9.5386600000000001</v>
      </c>
      <c r="I87">
        <f t="shared" si="1"/>
        <v>9.5386600000000002E-2</v>
      </c>
      <c r="J87">
        <v>1.41526E-4</v>
      </c>
      <c r="K87">
        <v>1369.43</v>
      </c>
      <c r="L87">
        <v>3.33731</v>
      </c>
      <c r="M87">
        <v>-0.32147500000000001</v>
      </c>
      <c r="N87">
        <v>0</v>
      </c>
      <c r="O87">
        <v>158.22499999999999</v>
      </c>
      <c r="P87">
        <v>-2.23228E-2</v>
      </c>
      <c r="Q87">
        <v>0</v>
      </c>
    </row>
    <row r="88" spans="1:17" x14ac:dyDescent="0.35">
      <c r="A88">
        <v>0</v>
      </c>
      <c r="B88">
        <v>6.5331199999999999E-3</v>
      </c>
      <c r="C88">
        <v>0.13724800000000001</v>
      </c>
      <c r="D88">
        <v>10</v>
      </c>
      <c r="E88">
        <v>8.9538099999999995E-2</v>
      </c>
      <c r="F88">
        <v>1388.77</v>
      </c>
      <c r="G88">
        <v>34675</v>
      </c>
      <c r="H88">
        <v>9.4084699999999994</v>
      </c>
      <c r="I88">
        <f t="shared" si="1"/>
        <v>9.4084699999999993E-2</v>
      </c>
      <c r="J88">
        <v>1.42504E-4</v>
      </c>
      <c r="K88">
        <v>1400.76</v>
      </c>
      <c r="L88">
        <v>3.4674999999999998</v>
      </c>
      <c r="M88">
        <v>-0.31895699999999999</v>
      </c>
      <c r="N88">
        <v>0</v>
      </c>
      <c r="O88">
        <v>158.22999999999999</v>
      </c>
      <c r="P88">
        <v>-2.2147900000000002E-2</v>
      </c>
      <c r="Q88">
        <v>0</v>
      </c>
    </row>
    <row r="89" spans="1:17" x14ac:dyDescent="0.35">
      <c r="A89">
        <v>0</v>
      </c>
      <c r="B89">
        <v>6.4531399999999996E-3</v>
      </c>
      <c r="C89">
        <v>0.141344</v>
      </c>
      <c r="D89">
        <v>10</v>
      </c>
      <c r="E89">
        <v>8.9556700000000003E-2</v>
      </c>
      <c r="F89">
        <v>1388.77</v>
      </c>
      <c r="G89">
        <v>35826.699999999997</v>
      </c>
      <c r="H89">
        <v>9.2933000000000003</v>
      </c>
      <c r="I89">
        <f t="shared" si="1"/>
        <v>9.2933000000000002E-2</v>
      </c>
      <c r="J89">
        <v>1.4253399999999999E-4</v>
      </c>
      <c r="K89">
        <v>1562.43</v>
      </c>
      <c r="L89">
        <v>3.5826699999999998</v>
      </c>
      <c r="M89">
        <v>-0.30203600000000003</v>
      </c>
      <c r="N89">
        <v>0</v>
      </c>
      <c r="O89">
        <v>158.23400000000001</v>
      </c>
      <c r="P89">
        <v>-2.0972999999999999E-2</v>
      </c>
      <c r="Q89">
        <v>0</v>
      </c>
    </row>
    <row r="90" spans="1:17" x14ac:dyDescent="0.35">
      <c r="A90">
        <v>0</v>
      </c>
      <c r="B90">
        <v>6.3655500000000002E-3</v>
      </c>
      <c r="C90">
        <v>0.14544000000000001</v>
      </c>
      <c r="D90">
        <v>10</v>
      </c>
      <c r="E90">
        <v>8.8133299999999998E-2</v>
      </c>
      <c r="F90">
        <v>1388.77</v>
      </c>
      <c r="G90">
        <v>37088.199999999997</v>
      </c>
      <c r="H90">
        <v>9.1671499999999995</v>
      </c>
      <c r="I90">
        <f t="shared" si="1"/>
        <v>9.1671499999999989E-2</v>
      </c>
      <c r="J90">
        <v>1.4026800000000001E-4</v>
      </c>
      <c r="K90">
        <v>1581.42</v>
      </c>
      <c r="L90">
        <v>3.7088199999999998</v>
      </c>
      <c r="M90">
        <v>-0.29782199999999998</v>
      </c>
      <c r="N90">
        <v>0</v>
      </c>
      <c r="O90">
        <v>158.238</v>
      </c>
      <c r="P90">
        <v>-2.0680299999999999E-2</v>
      </c>
      <c r="Q90">
        <v>0</v>
      </c>
    </row>
    <row r="91" spans="1:17" x14ac:dyDescent="0.35">
      <c r="A91">
        <v>0</v>
      </c>
      <c r="B91">
        <v>6.2810599999999998E-3</v>
      </c>
      <c r="C91">
        <v>0.149536</v>
      </c>
      <c r="D91">
        <v>10</v>
      </c>
      <c r="E91">
        <v>8.9139399999999994E-2</v>
      </c>
      <c r="F91">
        <v>1388.77</v>
      </c>
      <c r="G91">
        <v>38304.9</v>
      </c>
      <c r="H91">
        <v>9.0454799999999995</v>
      </c>
      <c r="I91">
        <f t="shared" si="1"/>
        <v>9.0454800000000002E-2</v>
      </c>
      <c r="J91">
        <v>1.4187E-4</v>
      </c>
      <c r="K91">
        <v>1538.2</v>
      </c>
      <c r="L91">
        <v>3.8304900000000002</v>
      </c>
      <c r="M91">
        <v>-0.30369499999999999</v>
      </c>
      <c r="N91">
        <v>0</v>
      </c>
      <c r="O91">
        <v>158.24199999999999</v>
      </c>
      <c r="P91">
        <v>-2.1088200000000001E-2</v>
      </c>
      <c r="Q91">
        <v>0</v>
      </c>
    </row>
    <row r="92" spans="1:17" x14ac:dyDescent="0.35">
      <c r="A92">
        <v>0</v>
      </c>
      <c r="B92">
        <v>6.2060199999999996E-3</v>
      </c>
      <c r="C92">
        <v>0.15363199999999999</v>
      </c>
      <c r="D92">
        <v>10</v>
      </c>
      <c r="E92">
        <v>0.101578</v>
      </c>
      <c r="F92">
        <v>1388.77</v>
      </c>
      <c r="G92">
        <v>39385.599999999999</v>
      </c>
      <c r="H92">
        <v>8.9374099999999999</v>
      </c>
      <c r="I92">
        <f t="shared" si="1"/>
        <v>8.9374099999999998E-2</v>
      </c>
      <c r="J92">
        <v>1.61667E-4</v>
      </c>
      <c r="K92">
        <v>2051.21</v>
      </c>
      <c r="L92">
        <v>3.9385599999999998</v>
      </c>
      <c r="M92">
        <v>-0.28074100000000002</v>
      </c>
      <c r="N92">
        <v>0</v>
      </c>
      <c r="O92">
        <v>158.24600000000001</v>
      </c>
      <c r="P92">
        <v>-1.9494299999999999E-2</v>
      </c>
      <c r="Q92">
        <v>0</v>
      </c>
    </row>
    <row r="93" spans="1:17" x14ac:dyDescent="0.35">
      <c r="A93">
        <v>0</v>
      </c>
      <c r="B93">
        <v>6.1234200000000001E-3</v>
      </c>
      <c r="C93">
        <v>0.15772800000000001</v>
      </c>
      <c r="D93">
        <v>10</v>
      </c>
      <c r="E93">
        <v>9.6785999999999997E-2</v>
      </c>
      <c r="F93">
        <v>1388.77</v>
      </c>
      <c r="G93">
        <v>40575.1</v>
      </c>
      <c r="H93">
        <v>8.81846</v>
      </c>
      <c r="I93">
        <f t="shared" si="1"/>
        <v>8.8184600000000002E-2</v>
      </c>
      <c r="J93">
        <v>1.5404000000000001E-4</v>
      </c>
      <c r="K93">
        <v>1899.47</v>
      </c>
      <c r="L93">
        <v>4.0575099999999997</v>
      </c>
      <c r="M93">
        <v>-0.28477400000000003</v>
      </c>
      <c r="N93">
        <v>0</v>
      </c>
      <c r="O93">
        <v>158.25</v>
      </c>
      <c r="P93">
        <v>-1.9774300000000002E-2</v>
      </c>
      <c r="Q93">
        <v>0</v>
      </c>
    </row>
    <row r="94" spans="1:17" x14ac:dyDescent="0.35">
      <c r="A94">
        <v>0</v>
      </c>
      <c r="B94">
        <v>6.0581599999999999E-3</v>
      </c>
      <c r="C94">
        <v>0.161824</v>
      </c>
      <c r="D94">
        <v>10</v>
      </c>
      <c r="E94">
        <v>8.24207E-2</v>
      </c>
      <c r="F94">
        <v>1388.77</v>
      </c>
      <c r="G94">
        <v>41515</v>
      </c>
      <c r="H94">
        <v>8.7244700000000002</v>
      </c>
      <c r="I94">
        <f t="shared" si="1"/>
        <v>8.7244700000000008E-2</v>
      </c>
      <c r="J94">
        <v>1.3117700000000001E-4</v>
      </c>
      <c r="K94">
        <v>1951.32</v>
      </c>
      <c r="L94">
        <v>4.1515000000000004</v>
      </c>
      <c r="M94">
        <v>-0.25927699999999998</v>
      </c>
      <c r="N94">
        <v>0</v>
      </c>
      <c r="O94">
        <v>158.25399999999999</v>
      </c>
      <c r="P94">
        <v>-1.80038E-2</v>
      </c>
      <c r="Q94">
        <v>0</v>
      </c>
    </row>
    <row r="95" spans="1:17" x14ac:dyDescent="0.35">
      <c r="A95">
        <v>0</v>
      </c>
      <c r="B95">
        <v>5.9778499999999998E-3</v>
      </c>
      <c r="C95">
        <v>0.16592000000000001</v>
      </c>
      <c r="D95">
        <v>10</v>
      </c>
      <c r="E95">
        <v>9.8723699999999998E-2</v>
      </c>
      <c r="F95">
        <v>1388.77</v>
      </c>
      <c r="G95">
        <v>42671.3</v>
      </c>
      <c r="H95">
        <v>8.6088400000000007</v>
      </c>
      <c r="I95">
        <f t="shared" si="1"/>
        <v>8.6088400000000009E-2</v>
      </c>
      <c r="J95">
        <v>1.57124E-4</v>
      </c>
      <c r="K95">
        <v>2279.69</v>
      </c>
      <c r="L95">
        <v>4.2671299999999999</v>
      </c>
      <c r="M95">
        <v>-0.26253300000000002</v>
      </c>
      <c r="N95">
        <v>0</v>
      </c>
      <c r="O95">
        <v>158.25800000000001</v>
      </c>
      <c r="P95">
        <v>-1.82299E-2</v>
      </c>
      <c r="Q95">
        <v>0</v>
      </c>
    </row>
    <row r="96" spans="1:17" x14ac:dyDescent="0.35">
      <c r="A96">
        <v>0</v>
      </c>
      <c r="B96">
        <v>5.9132500000000001E-3</v>
      </c>
      <c r="C96">
        <v>0.170016</v>
      </c>
      <c r="D96">
        <v>10</v>
      </c>
      <c r="E96">
        <v>9.2836000000000002E-2</v>
      </c>
      <c r="F96">
        <v>1388.77</v>
      </c>
      <c r="G96">
        <v>43601.5</v>
      </c>
      <c r="H96">
        <v>8.5158199999999997</v>
      </c>
      <c r="I96">
        <f t="shared" si="1"/>
        <v>8.5158200000000003E-2</v>
      </c>
      <c r="J96">
        <v>1.4775300000000001E-4</v>
      </c>
      <c r="K96">
        <v>2280.63</v>
      </c>
      <c r="L96">
        <v>4.36015</v>
      </c>
      <c r="M96">
        <v>-0.25453100000000001</v>
      </c>
      <c r="N96">
        <v>0</v>
      </c>
      <c r="O96">
        <v>158.262</v>
      </c>
      <c r="P96">
        <v>-1.7674200000000001E-2</v>
      </c>
      <c r="Q96">
        <v>0</v>
      </c>
    </row>
    <row r="97" spans="1:17" x14ac:dyDescent="0.35">
      <c r="A97">
        <v>0</v>
      </c>
      <c r="B97">
        <v>5.8491400000000001E-3</v>
      </c>
      <c r="C97">
        <v>0.17411199999999999</v>
      </c>
      <c r="D97">
        <v>10</v>
      </c>
      <c r="E97">
        <v>8.2942399999999999E-2</v>
      </c>
      <c r="F97">
        <v>1388.77</v>
      </c>
      <c r="G97">
        <v>44524.9</v>
      </c>
      <c r="H97">
        <v>8.4234799999999996</v>
      </c>
      <c r="I97">
        <f t="shared" si="1"/>
        <v>8.4234799999999999E-2</v>
      </c>
      <c r="J97">
        <v>1.3200700000000001E-4</v>
      </c>
      <c r="K97">
        <v>2469.9</v>
      </c>
      <c r="L97">
        <v>4.4524900000000001</v>
      </c>
      <c r="M97">
        <v>-0.231184</v>
      </c>
      <c r="N97">
        <v>0</v>
      </c>
      <c r="O97">
        <v>158.26599999999999</v>
      </c>
      <c r="P97">
        <v>-1.6053100000000001E-2</v>
      </c>
      <c r="Q97">
        <v>0</v>
      </c>
    </row>
    <row r="98" spans="1:17" x14ac:dyDescent="0.35">
      <c r="A98">
        <v>0</v>
      </c>
      <c r="B98">
        <v>5.7874199999999997E-3</v>
      </c>
      <c r="C98">
        <v>0.17820800000000001</v>
      </c>
      <c r="D98">
        <v>10</v>
      </c>
      <c r="E98">
        <v>9.4356400000000007E-2</v>
      </c>
      <c r="F98">
        <v>1388.77</v>
      </c>
      <c r="G98">
        <v>45413.7</v>
      </c>
      <c r="H98">
        <v>8.3346</v>
      </c>
      <c r="I98">
        <f t="shared" si="1"/>
        <v>8.3346000000000003E-2</v>
      </c>
      <c r="J98">
        <v>1.50173E-4</v>
      </c>
      <c r="K98">
        <v>2862.52</v>
      </c>
      <c r="L98">
        <v>4.5413699999999997</v>
      </c>
      <c r="M98">
        <v>-0.229045</v>
      </c>
      <c r="N98">
        <v>0</v>
      </c>
      <c r="O98">
        <v>158.27099999999999</v>
      </c>
      <c r="P98">
        <v>-1.5904499999999998E-2</v>
      </c>
      <c r="Q98">
        <v>0</v>
      </c>
    </row>
    <row r="99" spans="1:17" x14ac:dyDescent="0.35">
      <c r="A99">
        <v>0</v>
      </c>
      <c r="B99">
        <v>5.7349499999999999E-3</v>
      </c>
      <c r="C99">
        <v>0.18230399999999999</v>
      </c>
      <c r="D99">
        <v>10</v>
      </c>
      <c r="E99">
        <v>8.4980700000000006E-2</v>
      </c>
      <c r="F99">
        <v>1388.77</v>
      </c>
      <c r="G99">
        <v>46169.4</v>
      </c>
      <c r="H99">
        <v>8.2590299999999992</v>
      </c>
      <c r="I99">
        <f t="shared" si="1"/>
        <v>8.2590299999999991E-2</v>
      </c>
      <c r="J99">
        <v>1.35251E-4</v>
      </c>
      <c r="K99">
        <v>3367.64</v>
      </c>
      <c r="L99">
        <v>4.6169399999999996</v>
      </c>
      <c r="M99">
        <v>-0.200404</v>
      </c>
      <c r="N99">
        <v>0</v>
      </c>
      <c r="O99">
        <v>158.27500000000001</v>
      </c>
      <c r="P99">
        <v>-1.3915800000000001E-2</v>
      </c>
      <c r="Q99">
        <v>0</v>
      </c>
    </row>
    <row r="100" spans="1:17" x14ac:dyDescent="0.35">
      <c r="A100">
        <v>0</v>
      </c>
      <c r="B100">
        <v>5.6710099999999998E-3</v>
      </c>
      <c r="C100">
        <v>0.18640000000000001</v>
      </c>
      <c r="D100">
        <v>10</v>
      </c>
      <c r="E100">
        <v>9.3413599999999999E-2</v>
      </c>
      <c r="F100">
        <v>1388.77</v>
      </c>
      <c r="G100">
        <v>47090.1</v>
      </c>
      <c r="H100">
        <v>8.1669599999999996</v>
      </c>
      <c r="I100">
        <f t="shared" si="1"/>
        <v>8.1669599999999995E-2</v>
      </c>
      <c r="J100">
        <v>1.48672E-4</v>
      </c>
      <c r="K100">
        <v>3274.84</v>
      </c>
      <c r="L100">
        <v>4.7090100000000001</v>
      </c>
      <c r="M100">
        <v>-0.21306900000000001</v>
      </c>
      <c r="N100">
        <v>0</v>
      </c>
      <c r="O100">
        <v>158.279</v>
      </c>
      <c r="P100">
        <v>-1.47952E-2</v>
      </c>
      <c r="Q100">
        <v>0</v>
      </c>
    </row>
    <row r="101" spans="1:17" x14ac:dyDescent="0.35">
      <c r="A101">
        <v>0</v>
      </c>
      <c r="B101">
        <v>5.63052E-3</v>
      </c>
      <c r="C101">
        <v>0.190496</v>
      </c>
      <c r="D101">
        <v>10</v>
      </c>
      <c r="E101">
        <v>9.5947500000000005E-2</v>
      </c>
      <c r="F101">
        <v>1388.77</v>
      </c>
      <c r="G101">
        <v>47673.3</v>
      </c>
      <c r="H101">
        <v>8.1086399999999994</v>
      </c>
      <c r="I101">
        <f t="shared" si="1"/>
        <v>8.1086399999999989E-2</v>
      </c>
      <c r="J101">
        <v>1.52705E-4</v>
      </c>
      <c r="K101">
        <v>4627.8500000000004</v>
      </c>
      <c r="L101">
        <v>4.7673300000000003</v>
      </c>
      <c r="M101">
        <v>-0.18165100000000001</v>
      </c>
      <c r="N101">
        <v>0</v>
      </c>
      <c r="O101">
        <v>158.28299999999999</v>
      </c>
      <c r="P101">
        <v>-1.2613600000000001E-2</v>
      </c>
      <c r="Q101">
        <v>0</v>
      </c>
    </row>
    <row r="102" spans="1:17" x14ac:dyDescent="0.35">
      <c r="A102">
        <v>0</v>
      </c>
      <c r="B102">
        <v>5.5776200000000001E-3</v>
      </c>
      <c r="C102">
        <v>0.19459199999999999</v>
      </c>
      <c r="D102">
        <v>10</v>
      </c>
      <c r="E102">
        <v>8.9526900000000006E-2</v>
      </c>
      <c r="F102">
        <v>1388.77</v>
      </c>
      <c r="G102">
        <v>48435</v>
      </c>
      <c r="H102">
        <v>8.03247</v>
      </c>
      <c r="I102">
        <f t="shared" si="1"/>
        <v>8.0324699999999999E-2</v>
      </c>
      <c r="J102">
        <v>1.4248700000000001E-4</v>
      </c>
      <c r="K102">
        <v>4657.38</v>
      </c>
      <c r="L102">
        <v>4.8434999999999997</v>
      </c>
      <c r="M102">
        <v>-0.17491100000000001</v>
      </c>
      <c r="N102">
        <v>0</v>
      </c>
      <c r="O102">
        <v>158.28700000000001</v>
      </c>
      <c r="P102">
        <v>-1.21455E-2</v>
      </c>
      <c r="Q102">
        <v>0</v>
      </c>
    </row>
    <row r="103" spans="1:17" x14ac:dyDescent="0.35">
      <c r="A103">
        <v>0</v>
      </c>
      <c r="B103">
        <v>5.5382399999999998E-3</v>
      </c>
      <c r="C103">
        <v>0.198688</v>
      </c>
      <c r="D103">
        <v>10</v>
      </c>
      <c r="E103">
        <v>8.2182199999999997E-2</v>
      </c>
      <c r="F103">
        <v>1388.77</v>
      </c>
      <c r="G103">
        <v>49002.2</v>
      </c>
      <c r="H103">
        <v>7.9757600000000002</v>
      </c>
      <c r="I103">
        <f t="shared" si="1"/>
        <v>7.9757599999999998E-2</v>
      </c>
      <c r="J103">
        <v>1.3079699999999999E-4</v>
      </c>
      <c r="K103">
        <v>4907.03</v>
      </c>
      <c r="L103">
        <v>4.90022</v>
      </c>
      <c r="M103">
        <v>-0.16326399999999999</v>
      </c>
      <c r="N103">
        <v>0</v>
      </c>
      <c r="O103">
        <v>158.291</v>
      </c>
      <c r="P103">
        <v>-1.1336799999999999E-2</v>
      </c>
      <c r="Q103">
        <v>0</v>
      </c>
    </row>
    <row r="104" spans="1:17" x14ac:dyDescent="0.35">
      <c r="A104">
        <v>0</v>
      </c>
      <c r="B104">
        <v>5.4961200000000002E-3</v>
      </c>
      <c r="C104">
        <v>0.20278399999999999</v>
      </c>
      <c r="D104">
        <v>10</v>
      </c>
      <c r="E104">
        <v>8.8431399999999993E-2</v>
      </c>
      <c r="F104">
        <v>1388.77</v>
      </c>
      <c r="G104">
        <v>49608.800000000003</v>
      </c>
      <c r="H104">
        <v>7.9150900000000002</v>
      </c>
      <c r="I104">
        <f t="shared" si="1"/>
        <v>7.9150899999999996E-2</v>
      </c>
      <c r="J104">
        <v>1.40743E-4</v>
      </c>
      <c r="K104">
        <v>6467.67</v>
      </c>
      <c r="L104">
        <v>4.9608800000000004</v>
      </c>
      <c r="M104">
        <v>-0.14751600000000001</v>
      </c>
      <c r="N104">
        <v>0</v>
      </c>
      <c r="O104">
        <v>158.29499999999999</v>
      </c>
      <c r="P104">
        <v>-1.02433E-2</v>
      </c>
      <c r="Q104">
        <v>0</v>
      </c>
    </row>
    <row r="105" spans="1:17" x14ac:dyDescent="0.35">
      <c r="A105">
        <v>0</v>
      </c>
      <c r="B105">
        <v>5.4554299999999998E-3</v>
      </c>
      <c r="C105">
        <v>0.20688000000000001</v>
      </c>
      <c r="D105">
        <v>10</v>
      </c>
      <c r="E105">
        <v>9.72779E-2</v>
      </c>
      <c r="F105">
        <v>1388.77</v>
      </c>
      <c r="G105">
        <v>50194.8</v>
      </c>
      <c r="H105">
        <v>7.85649</v>
      </c>
      <c r="I105">
        <f t="shared" si="1"/>
        <v>7.8564899999999993E-2</v>
      </c>
      <c r="J105">
        <v>1.54823E-4</v>
      </c>
      <c r="K105">
        <v>6858.72</v>
      </c>
      <c r="L105">
        <v>5.0194799999999997</v>
      </c>
      <c r="M105">
        <v>-0.15024299999999999</v>
      </c>
      <c r="N105">
        <v>0</v>
      </c>
      <c r="O105">
        <v>158.29900000000001</v>
      </c>
      <c r="P105">
        <v>-1.04327E-2</v>
      </c>
      <c r="Q105">
        <v>0</v>
      </c>
    </row>
    <row r="106" spans="1:17" x14ac:dyDescent="0.35">
      <c r="A106">
        <v>0</v>
      </c>
      <c r="B106">
        <v>5.4292699999999999E-3</v>
      </c>
      <c r="C106">
        <v>0.210976</v>
      </c>
      <c r="D106">
        <v>10</v>
      </c>
      <c r="E106">
        <v>8.26741E-2</v>
      </c>
      <c r="F106">
        <v>1388.77</v>
      </c>
      <c r="G106">
        <v>50571.5</v>
      </c>
      <c r="H106">
        <v>7.8188199999999997</v>
      </c>
      <c r="I106">
        <f t="shared" si="1"/>
        <v>7.8188199999999999E-2</v>
      </c>
      <c r="J106">
        <v>1.3158000000000001E-4</v>
      </c>
      <c r="K106">
        <v>9252.34</v>
      </c>
      <c r="L106">
        <v>5.05715</v>
      </c>
      <c r="M106">
        <v>-0.119253</v>
      </c>
      <c r="N106">
        <v>0</v>
      </c>
      <c r="O106">
        <v>158.303</v>
      </c>
      <c r="P106">
        <v>-8.28074E-3</v>
      </c>
      <c r="Q106">
        <v>0</v>
      </c>
    </row>
    <row r="107" spans="1:17" x14ac:dyDescent="0.35">
      <c r="A107">
        <v>0</v>
      </c>
      <c r="B107">
        <v>5.3964700000000004E-3</v>
      </c>
      <c r="C107">
        <v>0.21507200000000001</v>
      </c>
      <c r="D107">
        <v>10</v>
      </c>
      <c r="E107">
        <v>8.5498699999999997E-2</v>
      </c>
      <c r="F107">
        <v>1388.77</v>
      </c>
      <c r="G107">
        <v>51043.8</v>
      </c>
      <c r="H107">
        <v>7.7715899999999998</v>
      </c>
      <c r="I107">
        <f t="shared" si="1"/>
        <v>7.7715900000000004E-2</v>
      </c>
      <c r="J107">
        <v>1.3607499999999999E-4</v>
      </c>
      <c r="K107">
        <v>10574.6</v>
      </c>
      <c r="L107">
        <v>5.1043799999999999</v>
      </c>
      <c r="M107">
        <v>-0.113438</v>
      </c>
      <c r="N107">
        <v>0</v>
      </c>
      <c r="O107">
        <v>158.30699999999999</v>
      </c>
      <c r="P107">
        <v>-7.8769300000000007E-3</v>
      </c>
      <c r="Q107">
        <v>0</v>
      </c>
    </row>
    <row r="108" spans="1:17" x14ac:dyDescent="0.35">
      <c r="A108">
        <v>0</v>
      </c>
      <c r="B108">
        <v>5.3746200000000001E-3</v>
      </c>
      <c r="C108">
        <v>0.219168</v>
      </c>
      <c r="D108">
        <v>10</v>
      </c>
      <c r="E108">
        <v>9.5269300000000001E-2</v>
      </c>
      <c r="F108">
        <v>1388.77</v>
      </c>
      <c r="G108">
        <v>51358.6</v>
      </c>
      <c r="H108">
        <v>7.7401099999999996</v>
      </c>
      <c r="I108">
        <f t="shared" si="1"/>
        <v>7.74011E-2</v>
      </c>
      <c r="J108">
        <v>1.51626E-4</v>
      </c>
      <c r="K108">
        <v>16098</v>
      </c>
      <c r="L108">
        <v>5.1358600000000001</v>
      </c>
      <c r="M108">
        <v>-9.7051200000000004E-2</v>
      </c>
      <c r="N108">
        <v>0</v>
      </c>
      <c r="O108">
        <v>158.31100000000001</v>
      </c>
      <c r="P108">
        <v>-6.7390899999999997E-3</v>
      </c>
      <c r="Q108">
        <v>0</v>
      </c>
    </row>
    <row r="109" spans="1:17" x14ac:dyDescent="0.35">
      <c r="A109">
        <v>0</v>
      </c>
      <c r="B109">
        <v>5.3492399999999999E-3</v>
      </c>
      <c r="C109">
        <v>0.22326399999999999</v>
      </c>
      <c r="D109">
        <v>10</v>
      </c>
      <c r="E109">
        <v>9.1270900000000002E-2</v>
      </c>
      <c r="F109">
        <v>1388.77</v>
      </c>
      <c r="G109">
        <v>51724</v>
      </c>
      <c r="H109">
        <v>7.70357</v>
      </c>
      <c r="I109">
        <f t="shared" si="1"/>
        <v>7.7035699999999999E-2</v>
      </c>
      <c r="J109">
        <v>1.4526200000000001E-4</v>
      </c>
      <c r="K109">
        <v>18501.7</v>
      </c>
      <c r="L109">
        <v>5.1723999999999997</v>
      </c>
      <c r="M109">
        <v>-8.8607500000000006E-2</v>
      </c>
      <c r="N109">
        <v>0</v>
      </c>
      <c r="O109">
        <v>158.316</v>
      </c>
      <c r="P109">
        <v>-6.1527700000000001E-3</v>
      </c>
      <c r="Q109">
        <v>0</v>
      </c>
    </row>
    <row r="110" spans="1:17" x14ac:dyDescent="0.35">
      <c r="A110">
        <v>0</v>
      </c>
      <c r="B110">
        <v>5.3331400000000001E-3</v>
      </c>
      <c r="C110">
        <v>0.22736000000000001</v>
      </c>
      <c r="D110">
        <v>10</v>
      </c>
      <c r="E110">
        <v>9.8503900000000005E-2</v>
      </c>
      <c r="F110">
        <v>1388.77</v>
      </c>
      <c r="G110">
        <v>51955.9</v>
      </c>
      <c r="H110">
        <v>7.6803900000000001</v>
      </c>
      <c r="I110">
        <f t="shared" si="1"/>
        <v>7.6803899999999994E-2</v>
      </c>
      <c r="J110">
        <v>1.5677399999999999E-4</v>
      </c>
      <c r="K110">
        <v>26861.8</v>
      </c>
      <c r="L110">
        <v>5.1955900000000002</v>
      </c>
      <c r="M110">
        <v>-7.6395699999999997E-2</v>
      </c>
      <c r="N110">
        <v>0</v>
      </c>
      <c r="O110">
        <v>158.32</v>
      </c>
      <c r="P110">
        <v>-5.3048000000000001E-3</v>
      </c>
      <c r="Q110">
        <v>0</v>
      </c>
    </row>
    <row r="111" spans="1:17" x14ac:dyDescent="0.35">
      <c r="A111">
        <v>0</v>
      </c>
      <c r="B111">
        <v>5.3225099999999999E-3</v>
      </c>
      <c r="C111">
        <v>0.231456</v>
      </c>
      <c r="D111">
        <v>10</v>
      </c>
      <c r="E111">
        <v>9.221E-2</v>
      </c>
      <c r="F111">
        <v>1388.77</v>
      </c>
      <c r="G111">
        <v>52109</v>
      </c>
      <c r="H111">
        <v>7.6650700000000001</v>
      </c>
      <c r="I111">
        <f t="shared" si="1"/>
        <v>7.6650700000000002E-2</v>
      </c>
      <c r="J111">
        <v>1.4675699999999999E-4</v>
      </c>
      <c r="K111">
        <v>52947.8</v>
      </c>
      <c r="L111">
        <v>5.2108999999999996</v>
      </c>
      <c r="M111">
        <v>-5.2647100000000002E-2</v>
      </c>
      <c r="N111">
        <v>0</v>
      </c>
      <c r="O111">
        <v>158.32400000000001</v>
      </c>
      <c r="P111">
        <v>-3.6557400000000002E-3</v>
      </c>
      <c r="Q111">
        <v>0</v>
      </c>
    </row>
    <row r="112" spans="1:17" x14ac:dyDescent="0.35">
      <c r="A112">
        <v>0</v>
      </c>
      <c r="B112">
        <v>5.3091199999999996E-3</v>
      </c>
      <c r="C112">
        <v>0.23555200000000001</v>
      </c>
      <c r="D112">
        <v>10</v>
      </c>
      <c r="E112">
        <v>8.8859900000000006E-2</v>
      </c>
      <c r="F112">
        <v>1388.77</v>
      </c>
      <c r="G112">
        <v>52301.8</v>
      </c>
      <c r="H112">
        <v>7.6457899999999999</v>
      </c>
      <c r="I112">
        <f t="shared" si="1"/>
        <v>7.6457899999999995E-2</v>
      </c>
      <c r="J112">
        <v>1.4142500000000001E-4</v>
      </c>
      <c r="K112">
        <v>61413.2</v>
      </c>
      <c r="L112">
        <v>5.2301799999999998</v>
      </c>
      <c r="M112">
        <v>-4.79879E-2</v>
      </c>
      <c r="N112">
        <v>0</v>
      </c>
      <c r="O112">
        <v>158.328</v>
      </c>
      <c r="P112">
        <v>-3.3322099999999999E-3</v>
      </c>
      <c r="Q112">
        <v>0</v>
      </c>
    </row>
    <row r="113" spans="1:17" x14ac:dyDescent="0.35">
      <c r="A113">
        <v>0</v>
      </c>
      <c r="B113">
        <v>5.3019299999999998E-3</v>
      </c>
      <c r="C113">
        <v>0.239648</v>
      </c>
      <c r="D113">
        <v>10</v>
      </c>
      <c r="E113">
        <v>9.1297000000000003E-2</v>
      </c>
      <c r="F113">
        <v>1388.77</v>
      </c>
      <c r="G113">
        <v>52405.4</v>
      </c>
      <c r="H113">
        <v>7.6354300000000004</v>
      </c>
      <c r="I113">
        <f t="shared" si="1"/>
        <v>7.63543E-2</v>
      </c>
      <c r="J113">
        <v>1.4530399999999999E-4</v>
      </c>
      <c r="K113">
        <v>103033</v>
      </c>
      <c r="L113">
        <v>5.2405400000000002</v>
      </c>
      <c r="M113">
        <v>-3.7553400000000001E-2</v>
      </c>
      <c r="N113">
        <v>0</v>
      </c>
      <c r="O113">
        <v>158.33199999999999</v>
      </c>
      <c r="P113">
        <v>-2.60765E-3</v>
      </c>
      <c r="Q113">
        <v>0</v>
      </c>
    </row>
    <row r="114" spans="1:17" x14ac:dyDescent="0.35">
      <c r="A114">
        <v>0</v>
      </c>
      <c r="B114">
        <v>5.2989500000000002E-3</v>
      </c>
      <c r="C114">
        <v>0.24374399999999999</v>
      </c>
      <c r="D114">
        <v>10</v>
      </c>
      <c r="E114">
        <v>9.8720000000000002E-2</v>
      </c>
      <c r="F114">
        <v>1388.77</v>
      </c>
      <c r="G114">
        <v>52448.3</v>
      </c>
      <c r="H114">
        <v>7.6311400000000003</v>
      </c>
      <c r="I114">
        <f t="shared" si="1"/>
        <v>7.6311400000000001E-2</v>
      </c>
      <c r="J114">
        <v>1.5711800000000001E-4</v>
      </c>
      <c r="K114">
        <v>304526</v>
      </c>
      <c r="L114">
        <v>5.2448300000000003</v>
      </c>
      <c r="M114">
        <v>-2.27143E-2</v>
      </c>
      <c r="N114">
        <v>0</v>
      </c>
      <c r="O114">
        <v>158.33600000000001</v>
      </c>
      <c r="P114">
        <v>-1.5772500000000001E-3</v>
      </c>
      <c r="Q114">
        <v>0</v>
      </c>
    </row>
    <row r="115" spans="1:17" x14ac:dyDescent="0.35">
      <c r="A115">
        <v>0</v>
      </c>
      <c r="B115">
        <v>5.2977900000000001E-3</v>
      </c>
      <c r="C115">
        <v>0.24784</v>
      </c>
      <c r="D115">
        <v>10</v>
      </c>
      <c r="E115">
        <v>9.3901700000000005E-2</v>
      </c>
      <c r="F115">
        <v>1388.77</v>
      </c>
      <c r="G115">
        <v>52464.9</v>
      </c>
      <c r="H115">
        <v>7.62948</v>
      </c>
      <c r="I115">
        <f t="shared" si="1"/>
        <v>7.6294799999999996E-2</v>
      </c>
      <c r="J115">
        <v>1.4944900000000001E-4</v>
      </c>
      <c r="K115">
        <v>1027190</v>
      </c>
      <c r="L115">
        <v>5.2464899999999997</v>
      </c>
      <c r="M115">
        <v>-1.2062E-2</v>
      </c>
      <c r="N115">
        <v>0</v>
      </c>
      <c r="O115">
        <v>158.34</v>
      </c>
      <c r="P115">
        <v>-8.3756900000000003E-4</v>
      </c>
      <c r="Q115">
        <v>0</v>
      </c>
    </row>
    <row r="116" spans="1:17" x14ac:dyDescent="0.35">
      <c r="A116">
        <v>0</v>
      </c>
      <c r="B116">
        <v>5.30424E-3</v>
      </c>
      <c r="C116">
        <v>0.25193599999999999</v>
      </c>
      <c r="D116">
        <v>10</v>
      </c>
      <c r="E116">
        <v>8.1239400000000003E-2</v>
      </c>
      <c r="F116">
        <v>1388.77</v>
      </c>
      <c r="G116">
        <v>52372</v>
      </c>
      <c r="H116">
        <v>7.6387700000000001</v>
      </c>
      <c r="I116">
        <f t="shared" si="1"/>
        <v>7.6387700000000003E-2</v>
      </c>
      <c r="J116">
        <v>1.2929700000000001E-4</v>
      </c>
      <c r="K116">
        <v>5185900</v>
      </c>
      <c r="L116">
        <v>5.2371999999999996</v>
      </c>
      <c r="M116">
        <v>4.9932300000000004E-3</v>
      </c>
      <c r="N116">
        <v>0</v>
      </c>
      <c r="O116">
        <v>158.34399999999999</v>
      </c>
      <c r="P116">
        <v>3.4672199999999999E-4</v>
      </c>
      <c r="Q116">
        <v>0</v>
      </c>
    </row>
    <row r="117" spans="1:17" x14ac:dyDescent="0.35">
      <c r="A117">
        <v>0</v>
      </c>
      <c r="B117">
        <v>5.3071699999999999E-3</v>
      </c>
      <c r="C117">
        <v>0.25603199999999998</v>
      </c>
      <c r="D117">
        <v>10</v>
      </c>
      <c r="E117">
        <v>9.7542400000000001E-2</v>
      </c>
      <c r="F117">
        <v>1388.77</v>
      </c>
      <c r="G117">
        <v>52329.8</v>
      </c>
      <c r="H117">
        <v>7.6429900000000002</v>
      </c>
      <c r="I117">
        <f t="shared" si="1"/>
        <v>7.6429899999999995E-2</v>
      </c>
      <c r="J117">
        <v>1.5524399999999999E-4</v>
      </c>
      <c r="K117">
        <v>969561</v>
      </c>
      <c r="L117">
        <v>5.2329800000000004</v>
      </c>
      <c r="M117">
        <v>1.26538E-2</v>
      </c>
      <c r="N117">
        <v>0</v>
      </c>
      <c r="O117">
        <v>158.34800000000001</v>
      </c>
      <c r="P117">
        <v>8.7865700000000003E-4</v>
      </c>
      <c r="Q117">
        <v>0</v>
      </c>
    </row>
    <row r="118" spans="1:17" x14ac:dyDescent="0.35">
      <c r="A118">
        <v>0</v>
      </c>
      <c r="B118">
        <v>5.31636E-3</v>
      </c>
      <c r="C118">
        <v>0.26012800000000003</v>
      </c>
      <c r="D118">
        <v>10</v>
      </c>
      <c r="E118">
        <v>9.1613700000000006E-2</v>
      </c>
      <c r="F118">
        <v>1388.77</v>
      </c>
      <c r="G118">
        <v>52197.599999999999</v>
      </c>
      <c r="H118">
        <v>7.6562099999999997</v>
      </c>
      <c r="I118">
        <f t="shared" si="1"/>
        <v>7.6562099999999994E-2</v>
      </c>
      <c r="J118">
        <v>1.4580800000000001E-4</v>
      </c>
      <c r="K118">
        <v>453633</v>
      </c>
      <c r="L118">
        <v>5.21976</v>
      </c>
      <c r="M118">
        <v>1.7928300000000001E-2</v>
      </c>
      <c r="N118">
        <v>0</v>
      </c>
      <c r="O118">
        <v>158.352</v>
      </c>
      <c r="P118">
        <v>1.2449099999999999E-3</v>
      </c>
      <c r="Q118">
        <v>0</v>
      </c>
    </row>
    <row r="119" spans="1:17" x14ac:dyDescent="0.35">
      <c r="A119">
        <v>0</v>
      </c>
      <c r="B119">
        <v>5.3326299999999997E-3</v>
      </c>
      <c r="C119">
        <v>0.26422400000000001</v>
      </c>
      <c r="D119">
        <v>10</v>
      </c>
      <c r="E119">
        <v>8.4514900000000004E-2</v>
      </c>
      <c r="F119">
        <v>1388.77</v>
      </c>
      <c r="G119">
        <v>51963.3</v>
      </c>
      <c r="H119">
        <v>7.6796499999999996</v>
      </c>
      <c r="I119">
        <f t="shared" si="1"/>
        <v>7.679649999999999E-2</v>
      </c>
      <c r="J119">
        <v>1.3451000000000001E-4</v>
      </c>
      <c r="K119">
        <v>77335.899999999994</v>
      </c>
      <c r="L119">
        <v>5.1963299999999997</v>
      </c>
      <c r="M119">
        <v>4.17048E-2</v>
      </c>
      <c r="N119">
        <v>0</v>
      </c>
      <c r="O119">
        <v>158.357</v>
      </c>
      <c r="P119">
        <v>2.8959200000000002E-3</v>
      </c>
      <c r="Q119">
        <v>0</v>
      </c>
    </row>
    <row r="120" spans="1:17" x14ac:dyDescent="0.35">
      <c r="A120">
        <v>0</v>
      </c>
      <c r="B120">
        <v>5.3458000000000004E-3</v>
      </c>
      <c r="C120">
        <v>0.26832</v>
      </c>
      <c r="D120">
        <v>10</v>
      </c>
      <c r="E120">
        <v>8.9821300000000007E-2</v>
      </c>
      <c r="F120">
        <v>1388.77</v>
      </c>
      <c r="G120">
        <v>51773.599999999999</v>
      </c>
      <c r="H120">
        <v>7.6986100000000004</v>
      </c>
      <c r="I120">
        <f t="shared" si="1"/>
        <v>7.6986100000000002E-2</v>
      </c>
      <c r="J120">
        <v>1.42955E-4</v>
      </c>
      <c r="K120">
        <v>73012.3</v>
      </c>
      <c r="L120">
        <v>5.1773600000000002</v>
      </c>
      <c r="M120">
        <v>4.4248799999999998E-2</v>
      </c>
      <c r="N120">
        <v>0</v>
      </c>
      <c r="O120">
        <v>158.36099999999999</v>
      </c>
      <c r="P120">
        <v>3.0725700000000002E-3</v>
      </c>
      <c r="Q120">
        <v>0</v>
      </c>
    </row>
    <row r="121" spans="1:17" x14ac:dyDescent="0.35">
      <c r="A121">
        <v>0</v>
      </c>
      <c r="B121">
        <v>5.3687500000000003E-3</v>
      </c>
      <c r="C121">
        <v>0.27241599999999999</v>
      </c>
      <c r="D121">
        <v>10</v>
      </c>
      <c r="E121">
        <v>8.1313899999999995E-2</v>
      </c>
      <c r="F121">
        <v>1388.77</v>
      </c>
      <c r="G121">
        <v>51443.1</v>
      </c>
      <c r="H121">
        <v>7.7316599999999998</v>
      </c>
      <c r="I121">
        <f t="shared" si="1"/>
        <v>7.7316599999999999E-2</v>
      </c>
      <c r="J121">
        <v>1.2941499999999999E-4</v>
      </c>
      <c r="K121">
        <v>31696</v>
      </c>
      <c r="L121">
        <v>5.1443099999999999</v>
      </c>
      <c r="M121">
        <v>6.3898399999999994E-2</v>
      </c>
      <c r="N121">
        <v>0</v>
      </c>
      <c r="O121">
        <v>158.36500000000001</v>
      </c>
      <c r="P121">
        <v>4.4370099999999999E-3</v>
      </c>
      <c r="Q121">
        <v>0</v>
      </c>
    </row>
    <row r="122" spans="1:17" x14ac:dyDescent="0.35">
      <c r="A122">
        <v>0</v>
      </c>
      <c r="B122">
        <v>5.3805499999999996E-3</v>
      </c>
      <c r="C122">
        <v>0.27651199999999998</v>
      </c>
      <c r="D122">
        <v>10</v>
      </c>
      <c r="E122">
        <v>8.9858599999999997E-2</v>
      </c>
      <c r="F122">
        <v>1388.77</v>
      </c>
      <c r="G122">
        <v>51273.2</v>
      </c>
      <c r="H122">
        <v>7.7486600000000001</v>
      </c>
      <c r="I122">
        <f t="shared" si="1"/>
        <v>7.7486600000000003E-2</v>
      </c>
      <c r="J122">
        <v>1.4301400000000001E-4</v>
      </c>
      <c r="K122">
        <v>46645.1</v>
      </c>
      <c r="L122">
        <v>5.1273200000000001</v>
      </c>
      <c r="M122">
        <v>5.53716E-2</v>
      </c>
      <c r="N122">
        <v>0</v>
      </c>
      <c r="O122">
        <v>158.369</v>
      </c>
      <c r="P122">
        <v>3.8449199999999999E-3</v>
      </c>
      <c r="Q122">
        <v>0</v>
      </c>
    </row>
    <row r="123" spans="1:17" x14ac:dyDescent="0.35">
      <c r="A123">
        <v>0</v>
      </c>
      <c r="B123">
        <v>5.4121000000000004E-3</v>
      </c>
      <c r="C123">
        <v>0.28060800000000002</v>
      </c>
      <c r="D123">
        <v>10</v>
      </c>
      <c r="E123">
        <v>9.8988300000000001E-2</v>
      </c>
      <c r="F123">
        <v>1388.77</v>
      </c>
      <c r="G123">
        <v>50818.7</v>
      </c>
      <c r="H123">
        <v>7.7941000000000003</v>
      </c>
      <c r="I123">
        <f t="shared" si="1"/>
        <v>7.7940999999999996E-2</v>
      </c>
      <c r="J123">
        <v>1.5754500000000001E-4</v>
      </c>
      <c r="K123">
        <v>26882.7</v>
      </c>
      <c r="L123">
        <v>5.0818700000000003</v>
      </c>
      <c r="M123">
        <v>7.6553599999999999E-2</v>
      </c>
      <c r="N123">
        <v>0</v>
      </c>
      <c r="O123">
        <v>158.37299999999999</v>
      </c>
      <c r="P123">
        <v>5.31577E-3</v>
      </c>
      <c r="Q123">
        <v>0</v>
      </c>
    </row>
    <row r="124" spans="1:17" x14ac:dyDescent="0.35">
      <c r="A124">
        <v>0</v>
      </c>
      <c r="B124">
        <v>5.4354499999999997E-3</v>
      </c>
      <c r="C124">
        <v>0.28470400000000001</v>
      </c>
      <c r="D124">
        <v>10</v>
      </c>
      <c r="E124">
        <v>8.97207E-2</v>
      </c>
      <c r="F124">
        <v>1388.77</v>
      </c>
      <c r="G124">
        <v>50482.5</v>
      </c>
      <c r="H124">
        <v>7.8277200000000002</v>
      </c>
      <c r="I124">
        <f t="shared" si="1"/>
        <v>7.8277200000000005E-2</v>
      </c>
      <c r="J124">
        <v>1.42795E-4</v>
      </c>
      <c r="K124">
        <v>17688.2</v>
      </c>
      <c r="L124">
        <v>5.0482500000000003</v>
      </c>
      <c r="M124">
        <v>8.9849300000000007E-2</v>
      </c>
      <c r="N124">
        <v>0</v>
      </c>
      <c r="O124">
        <v>158.37700000000001</v>
      </c>
      <c r="P124">
        <v>6.2389999999999998E-3</v>
      </c>
      <c r="Q124">
        <v>0</v>
      </c>
    </row>
    <row r="125" spans="1:17" x14ac:dyDescent="0.35">
      <c r="A125">
        <v>0</v>
      </c>
      <c r="B125">
        <v>5.4798199999999998E-3</v>
      </c>
      <c r="C125">
        <v>0.290848</v>
      </c>
      <c r="D125">
        <v>10</v>
      </c>
      <c r="E125">
        <v>9.4855700000000001E-2</v>
      </c>
      <c r="F125">
        <v>1388.77</v>
      </c>
      <c r="G125">
        <v>49843.6</v>
      </c>
      <c r="H125">
        <v>7.89161</v>
      </c>
      <c r="I125">
        <f t="shared" si="1"/>
        <v>7.8916100000000003E-2</v>
      </c>
      <c r="J125">
        <v>1.50968E-4</v>
      </c>
      <c r="K125">
        <v>15858.1</v>
      </c>
      <c r="L125">
        <v>4.9843599999999997</v>
      </c>
      <c r="M125">
        <v>9.7569799999999998E-2</v>
      </c>
      <c r="N125">
        <v>0</v>
      </c>
      <c r="O125">
        <v>158.38300000000001</v>
      </c>
      <c r="P125">
        <v>6.7751E-3</v>
      </c>
      <c r="Q125">
        <v>0</v>
      </c>
    </row>
    <row r="126" spans="1:17" x14ac:dyDescent="0.35">
      <c r="A126">
        <v>0</v>
      </c>
      <c r="B126">
        <v>5.5416299999999996E-3</v>
      </c>
      <c r="C126">
        <v>0.29903999999999997</v>
      </c>
      <c r="D126">
        <v>10</v>
      </c>
      <c r="E126">
        <v>8.4906200000000001E-2</v>
      </c>
      <c r="F126">
        <v>1388.77</v>
      </c>
      <c r="G126">
        <v>48953.4</v>
      </c>
      <c r="H126">
        <v>7.9806400000000002</v>
      </c>
      <c r="I126">
        <f t="shared" si="1"/>
        <v>7.98064E-2</v>
      </c>
      <c r="J126">
        <v>1.3513199999999999E-4</v>
      </c>
      <c r="K126">
        <v>11855.1</v>
      </c>
      <c r="L126">
        <v>4.89534</v>
      </c>
      <c r="M126">
        <v>0.106765</v>
      </c>
      <c r="N126">
        <v>0</v>
      </c>
      <c r="O126">
        <v>158.39099999999999</v>
      </c>
      <c r="P126">
        <v>7.4135700000000004E-3</v>
      </c>
      <c r="Q126">
        <v>0</v>
      </c>
    </row>
    <row r="127" spans="1:17" x14ac:dyDescent="0.35">
      <c r="A127">
        <v>0</v>
      </c>
      <c r="B127">
        <v>5.6125899999999998E-3</v>
      </c>
      <c r="C127">
        <v>0.30723200000000001</v>
      </c>
      <c r="D127">
        <v>10</v>
      </c>
      <c r="E127">
        <v>9.6655599999999994E-2</v>
      </c>
      <c r="F127">
        <v>1388.77</v>
      </c>
      <c r="G127">
        <v>47931.5</v>
      </c>
      <c r="H127">
        <v>8.0828199999999999</v>
      </c>
      <c r="I127">
        <f t="shared" si="1"/>
        <v>8.0828200000000003E-2</v>
      </c>
      <c r="J127">
        <v>1.5383199999999999E-4</v>
      </c>
      <c r="K127">
        <v>10446.299999999999</v>
      </c>
      <c r="L127">
        <v>4.7931499999999998</v>
      </c>
      <c r="M127">
        <v>0.121351</v>
      </c>
      <c r="N127">
        <v>0</v>
      </c>
      <c r="O127">
        <v>158.4</v>
      </c>
      <c r="P127">
        <v>8.4264200000000004E-3</v>
      </c>
      <c r="Q127">
        <v>0</v>
      </c>
    </row>
    <row r="128" spans="1:17" x14ac:dyDescent="0.35">
      <c r="A128">
        <v>0</v>
      </c>
      <c r="B128">
        <v>5.68659E-3</v>
      </c>
      <c r="C128">
        <v>0.31542399999999998</v>
      </c>
      <c r="D128">
        <v>10</v>
      </c>
      <c r="E128">
        <v>9.9435499999999996E-2</v>
      </c>
      <c r="F128">
        <v>1388.77</v>
      </c>
      <c r="G128">
        <v>46865.8</v>
      </c>
      <c r="H128">
        <v>8.1893899999999995</v>
      </c>
      <c r="I128">
        <f t="shared" si="1"/>
        <v>8.1893899999999992E-2</v>
      </c>
      <c r="J128">
        <v>1.5825600000000001E-4</v>
      </c>
      <c r="K128">
        <v>9699.8799999999992</v>
      </c>
      <c r="L128">
        <v>4.6865800000000002</v>
      </c>
      <c r="M128">
        <v>0.12773100000000001</v>
      </c>
      <c r="N128">
        <v>0</v>
      </c>
      <c r="O128">
        <v>158.40799999999999</v>
      </c>
      <c r="P128">
        <v>8.8694700000000008E-3</v>
      </c>
      <c r="Q128">
        <v>0</v>
      </c>
    </row>
    <row r="129" spans="1:17" x14ac:dyDescent="0.35">
      <c r="A129">
        <v>0</v>
      </c>
      <c r="B129">
        <v>5.7676400000000001E-3</v>
      </c>
      <c r="C129">
        <v>0.32361600000000001</v>
      </c>
      <c r="D129">
        <v>10</v>
      </c>
      <c r="E129">
        <v>8.5152099999999994E-2</v>
      </c>
      <c r="F129">
        <v>1388.77</v>
      </c>
      <c r="G129">
        <v>45698.6</v>
      </c>
      <c r="H129">
        <v>8.3061199999999999</v>
      </c>
      <c r="I129">
        <f t="shared" si="1"/>
        <v>8.3061200000000002E-2</v>
      </c>
      <c r="J129">
        <v>1.3552400000000001E-4</v>
      </c>
      <c r="K129">
        <v>6881.22</v>
      </c>
      <c r="L129">
        <v>4.5698600000000003</v>
      </c>
      <c r="M129">
        <v>0.14033799999999999</v>
      </c>
      <c r="N129">
        <v>0</v>
      </c>
      <c r="O129">
        <v>158.416</v>
      </c>
      <c r="P129">
        <v>9.7448599999999993E-3</v>
      </c>
      <c r="Q129">
        <v>0</v>
      </c>
    </row>
    <row r="130" spans="1:17" x14ac:dyDescent="0.35">
      <c r="A130">
        <v>0</v>
      </c>
      <c r="B130">
        <v>5.8486399999999996E-3</v>
      </c>
      <c r="C130">
        <v>0.33180799999999999</v>
      </c>
      <c r="D130">
        <v>10</v>
      </c>
      <c r="E130">
        <v>9.4337699999999997E-2</v>
      </c>
      <c r="F130">
        <v>1388.77</v>
      </c>
      <c r="G130">
        <v>44532</v>
      </c>
      <c r="H130">
        <v>8.4227699999999999</v>
      </c>
      <c r="I130">
        <f t="shared" si="1"/>
        <v>8.4227700000000003E-2</v>
      </c>
      <c r="J130">
        <v>1.5014299999999999E-4</v>
      </c>
      <c r="K130">
        <v>7380.74</v>
      </c>
      <c r="L130">
        <v>4.4531999999999998</v>
      </c>
      <c r="M130">
        <v>0.142627</v>
      </c>
      <c r="N130">
        <v>0</v>
      </c>
      <c r="O130">
        <v>158.42400000000001</v>
      </c>
      <c r="P130">
        <v>9.9038200000000007E-3</v>
      </c>
      <c r="Q130">
        <v>0</v>
      </c>
    </row>
    <row r="131" spans="1:17" x14ac:dyDescent="0.35">
      <c r="A131">
        <v>0</v>
      </c>
      <c r="B131">
        <v>5.9344899999999997E-3</v>
      </c>
      <c r="C131">
        <v>0.34</v>
      </c>
      <c r="D131">
        <v>10</v>
      </c>
      <c r="E131">
        <v>8.4485099999999994E-2</v>
      </c>
      <c r="F131">
        <v>1388.77</v>
      </c>
      <c r="G131">
        <v>43295.7</v>
      </c>
      <c r="H131">
        <v>8.5464000000000002</v>
      </c>
      <c r="I131">
        <f t="shared" si="1"/>
        <v>8.5463999999999998E-2</v>
      </c>
      <c r="J131">
        <v>1.3446199999999999E-4</v>
      </c>
      <c r="K131">
        <v>5940.42</v>
      </c>
      <c r="L131">
        <v>4.3295700000000004</v>
      </c>
      <c r="M131">
        <v>0.15045</v>
      </c>
      <c r="N131">
        <v>0</v>
      </c>
      <c r="O131">
        <v>158.43199999999999</v>
      </c>
      <c r="P131">
        <v>1.0447E-2</v>
      </c>
      <c r="Q131">
        <v>0</v>
      </c>
    </row>
    <row r="132" spans="1:17" x14ac:dyDescent="0.35">
      <c r="A132">
        <v>0</v>
      </c>
      <c r="B132">
        <v>6.0154400000000004E-3</v>
      </c>
      <c r="C132">
        <v>0.348192</v>
      </c>
      <c r="D132">
        <v>10</v>
      </c>
      <c r="E132">
        <v>8.7730799999999998E-2</v>
      </c>
      <c r="F132">
        <v>1388.77</v>
      </c>
      <c r="G132">
        <v>42130</v>
      </c>
      <c r="H132">
        <v>8.6629799999999992</v>
      </c>
      <c r="I132">
        <f t="shared" si="1"/>
        <v>8.6629799999999993E-2</v>
      </c>
      <c r="J132">
        <v>1.3962800000000001E-4</v>
      </c>
      <c r="K132">
        <v>6762.8</v>
      </c>
      <c r="L132">
        <v>4.2130000000000001</v>
      </c>
      <c r="M132">
        <v>0.14368900000000001</v>
      </c>
      <c r="N132">
        <v>0</v>
      </c>
      <c r="O132">
        <v>158.441</v>
      </c>
      <c r="P132">
        <v>9.9775300000000001E-3</v>
      </c>
      <c r="Q132">
        <v>0</v>
      </c>
    </row>
    <row r="133" spans="1:17" x14ac:dyDescent="0.35">
      <c r="A133">
        <v>0</v>
      </c>
      <c r="B133">
        <v>6.10007E-3</v>
      </c>
      <c r="C133">
        <v>0.35638399999999998</v>
      </c>
      <c r="D133">
        <v>10</v>
      </c>
      <c r="E133">
        <v>9.3968800000000005E-2</v>
      </c>
      <c r="F133">
        <v>1388.77</v>
      </c>
      <c r="G133">
        <v>40911.1</v>
      </c>
      <c r="H133">
        <v>8.7848600000000001</v>
      </c>
      <c r="I133">
        <f t="shared" ref="I133:I196" si="2">H133/100</f>
        <v>8.7848599999999999E-2</v>
      </c>
      <c r="J133">
        <v>1.4955599999999999E-4</v>
      </c>
      <c r="K133">
        <v>6858.02</v>
      </c>
      <c r="L133">
        <v>4.0911099999999996</v>
      </c>
      <c r="M133">
        <v>0.147674</v>
      </c>
      <c r="N133">
        <v>0</v>
      </c>
      <c r="O133">
        <v>158.44900000000001</v>
      </c>
      <c r="P133">
        <v>1.02542E-2</v>
      </c>
      <c r="Q133">
        <v>0</v>
      </c>
    </row>
    <row r="134" spans="1:17" x14ac:dyDescent="0.35">
      <c r="A134">
        <v>0</v>
      </c>
      <c r="B134">
        <v>6.1780100000000003E-3</v>
      </c>
      <c r="C134">
        <v>0.36457600000000001</v>
      </c>
      <c r="D134">
        <v>10</v>
      </c>
      <c r="E134">
        <v>9.5828300000000005E-2</v>
      </c>
      <c r="F134">
        <v>1388.79</v>
      </c>
      <c r="G134">
        <v>39790.199999999997</v>
      </c>
      <c r="H134">
        <v>8.8969500000000004</v>
      </c>
      <c r="I134">
        <f t="shared" si="2"/>
        <v>8.8969500000000007E-2</v>
      </c>
      <c r="J134">
        <v>1.5251500000000001E-4</v>
      </c>
      <c r="K134">
        <v>7924.93</v>
      </c>
      <c r="L134">
        <v>3.9790199999999998</v>
      </c>
      <c r="M134">
        <v>0.13872599999999999</v>
      </c>
      <c r="N134">
        <v>0</v>
      </c>
      <c r="O134">
        <v>158.45699999999999</v>
      </c>
      <c r="P134">
        <v>9.6331100000000003E-3</v>
      </c>
      <c r="Q134">
        <v>0</v>
      </c>
    </row>
    <row r="135" spans="1:17" x14ac:dyDescent="0.35">
      <c r="A135">
        <v>0</v>
      </c>
      <c r="B135">
        <v>6.2557999999999997E-3</v>
      </c>
      <c r="C135">
        <v>0.37276799999999999</v>
      </c>
      <c r="D135">
        <v>10</v>
      </c>
      <c r="E135">
        <v>8.2890199999999997E-2</v>
      </c>
      <c r="F135">
        <v>1388.79</v>
      </c>
      <c r="G135">
        <v>38669.9</v>
      </c>
      <c r="H135">
        <v>9.0089799999999993</v>
      </c>
      <c r="I135">
        <f t="shared" si="2"/>
        <v>9.0089799999999998E-2</v>
      </c>
      <c r="J135">
        <v>1.3192400000000001E-4</v>
      </c>
      <c r="K135">
        <v>7014.2</v>
      </c>
      <c r="L135">
        <v>3.8669899999999999</v>
      </c>
      <c r="M135">
        <v>0.13714299999999999</v>
      </c>
      <c r="N135">
        <v>0</v>
      </c>
      <c r="O135">
        <v>158.465</v>
      </c>
      <c r="P135">
        <v>9.5231399999999994E-3</v>
      </c>
      <c r="Q135">
        <v>0</v>
      </c>
    </row>
    <row r="136" spans="1:17" x14ac:dyDescent="0.35">
      <c r="A136">
        <v>0</v>
      </c>
      <c r="B136">
        <v>6.3282399999999997E-3</v>
      </c>
      <c r="C136">
        <v>0.38096000000000002</v>
      </c>
      <c r="D136">
        <v>10</v>
      </c>
      <c r="E136">
        <v>9.7654199999999997E-2</v>
      </c>
      <c r="F136">
        <v>1388.79</v>
      </c>
      <c r="G136">
        <v>37626.800000000003</v>
      </c>
      <c r="H136">
        <v>9.1132899999999992</v>
      </c>
      <c r="I136">
        <f t="shared" si="2"/>
        <v>9.1132899999999989E-2</v>
      </c>
      <c r="J136">
        <v>1.55422E-4</v>
      </c>
      <c r="K136">
        <v>9260.68</v>
      </c>
      <c r="L136">
        <v>3.76268</v>
      </c>
      <c r="M136">
        <v>0.129549</v>
      </c>
      <c r="N136">
        <v>0</v>
      </c>
      <c r="O136">
        <v>158.47300000000001</v>
      </c>
      <c r="P136">
        <v>8.9958399999999997E-3</v>
      </c>
      <c r="Q136">
        <v>0</v>
      </c>
    </row>
    <row r="137" spans="1:17" x14ac:dyDescent="0.35">
      <c r="A137">
        <v>0</v>
      </c>
      <c r="B137">
        <v>6.39421E-3</v>
      </c>
      <c r="C137">
        <v>0.389152</v>
      </c>
      <c r="D137">
        <v>10</v>
      </c>
      <c r="E137">
        <v>8.7503499999999998E-2</v>
      </c>
      <c r="F137">
        <v>1388.79</v>
      </c>
      <c r="G137">
        <v>36676.699999999997</v>
      </c>
      <c r="H137">
        <v>9.2082999999999995</v>
      </c>
      <c r="I137">
        <f t="shared" si="2"/>
        <v>9.2082999999999998E-2</v>
      </c>
      <c r="J137">
        <v>1.39266E-4</v>
      </c>
      <c r="K137">
        <v>10062</v>
      </c>
      <c r="L137">
        <v>3.6676700000000002</v>
      </c>
      <c r="M137">
        <v>0.117647</v>
      </c>
      <c r="N137">
        <v>0</v>
      </c>
      <c r="O137">
        <v>158.48099999999999</v>
      </c>
      <c r="P137">
        <v>8.1693700000000005E-3</v>
      </c>
      <c r="Q137">
        <v>0</v>
      </c>
    </row>
    <row r="138" spans="1:17" x14ac:dyDescent="0.35">
      <c r="A138">
        <v>0</v>
      </c>
      <c r="B138">
        <v>6.4543700000000001E-3</v>
      </c>
      <c r="C138">
        <v>0.39734399999999997</v>
      </c>
      <c r="D138">
        <v>10</v>
      </c>
      <c r="E138">
        <v>8.7622699999999998E-2</v>
      </c>
      <c r="F138">
        <v>1388.79</v>
      </c>
      <c r="G138">
        <v>35810.400000000001</v>
      </c>
      <c r="H138">
        <v>9.2949300000000008</v>
      </c>
      <c r="I138">
        <f t="shared" si="2"/>
        <v>9.2949300000000012E-2</v>
      </c>
      <c r="J138">
        <v>1.3945599999999999E-4</v>
      </c>
      <c r="K138">
        <v>12220.7</v>
      </c>
      <c r="L138">
        <v>3.5810399999999998</v>
      </c>
      <c r="M138">
        <v>0.106824</v>
      </c>
      <c r="N138">
        <v>0</v>
      </c>
      <c r="O138">
        <v>158.49</v>
      </c>
      <c r="P138">
        <v>7.4178500000000001E-3</v>
      </c>
      <c r="Q138">
        <v>0</v>
      </c>
    </row>
    <row r="139" spans="1:17" x14ac:dyDescent="0.35">
      <c r="A139">
        <v>0</v>
      </c>
      <c r="B139">
        <v>6.5064800000000002E-3</v>
      </c>
      <c r="C139">
        <v>0.40553600000000001</v>
      </c>
      <c r="D139">
        <v>10</v>
      </c>
      <c r="E139">
        <v>9.9413100000000004E-2</v>
      </c>
      <c r="F139">
        <v>1388.79</v>
      </c>
      <c r="G139">
        <v>35060</v>
      </c>
      <c r="H139">
        <v>9.36998</v>
      </c>
      <c r="I139">
        <f t="shared" si="2"/>
        <v>9.36998E-2</v>
      </c>
      <c r="J139">
        <v>1.58221E-4</v>
      </c>
      <c r="K139">
        <v>18287.2</v>
      </c>
      <c r="L139">
        <v>3.5059999999999998</v>
      </c>
      <c r="M139">
        <v>9.3016100000000004E-2</v>
      </c>
      <c r="N139">
        <v>0</v>
      </c>
      <c r="O139">
        <v>158.49799999999999</v>
      </c>
      <c r="P139">
        <v>6.4590000000000003E-3</v>
      </c>
      <c r="Q139">
        <v>0</v>
      </c>
    </row>
    <row r="140" spans="1:17" x14ac:dyDescent="0.35">
      <c r="A140">
        <v>0</v>
      </c>
      <c r="B140">
        <v>6.55428E-3</v>
      </c>
      <c r="C140">
        <v>0.41372799999999998</v>
      </c>
      <c r="D140">
        <v>10</v>
      </c>
      <c r="E140">
        <v>8.4477700000000003E-2</v>
      </c>
      <c r="F140">
        <v>1388.79</v>
      </c>
      <c r="G140">
        <v>34371.599999999999</v>
      </c>
      <c r="H140">
        <v>9.4388100000000001</v>
      </c>
      <c r="I140">
        <f t="shared" si="2"/>
        <v>9.4388100000000003E-2</v>
      </c>
      <c r="J140">
        <v>1.3444999999999999E-4</v>
      </c>
      <c r="K140">
        <v>18380.900000000001</v>
      </c>
      <c r="L140">
        <v>3.43716</v>
      </c>
      <c r="M140">
        <v>8.5525900000000002E-2</v>
      </c>
      <c r="N140">
        <v>0</v>
      </c>
      <c r="O140">
        <v>158.506</v>
      </c>
      <c r="P140">
        <v>5.9388899999999996E-3</v>
      </c>
      <c r="Q140">
        <v>0</v>
      </c>
    </row>
    <row r="141" spans="1:17" x14ac:dyDescent="0.35">
      <c r="A141">
        <v>0</v>
      </c>
      <c r="B141">
        <v>6.5914600000000004E-3</v>
      </c>
      <c r="C141">
        <v>0.42192000000000002</v>
      </c>
      <c r="D141">
        <v>10</v>
      </c>
      <c r="E141">
        <v>9.4006099999999995E-2</v>
      </c>
      <c r="F141">
        <v>1388.79</v>
      </c>
      <c r="G141">
        <v>33836.199999999997</v>
      </c>
      <c r="H141">
        <v>9.4923500000000001</v>
      </c>
      <c r="I141">
        <f t="shared" si="2"/>
        <v>9.4923499999999994E-2</v>
      </c>
      <c r="J141">
        <v>1.49615E-4</v>
      </c>
      <c r="K141">
        <v>31291.7</v>
      </c>
      <c r="L141">
        <v>3.3836200000000001</v>
      </c>
      <c r="M141">
        <v>6.9147E-2</v>
      </c>
      <c r="N141">
        <v>0</v>
      </c>
      <c r="O141">
        <v>158.51400000000001</v>
      </c>
      <c r="P141">
        <v>4.80154E-3</v>
      </c>
      <c r="Q141">
        <v>0</v>
      </c>
    </row>
    <row r="142" spans="1:17" x14ac:dyDescent="0.35">
      <c r="A142">
        <v>0</v>
      </c>
      <c r="B142">
        <v>6.6242100000000002E-3</v>
      </c>
      <c r="C142">
        <v>0.43011199999999999</v>
      </c>
      <c r="D142">
        <v>10</v>
      </c>
      <c r="E142">
        <v>8.7182999999999997E-2</v>
      </c>
      <c r="F142">
        <v>1388.79</v>
      </c>
      <c r="G142">
        <v>33364.5</v>
      </c>
      <c r="H142">
        <v>9.5395199999999996</v>
      </c>
      <c r="I142">
        <f t="shared" si="2"/>
        <v>9.5395199999999999E-2</v>
      </c>
      <c r="J142">
        <v>1.38756E-4</v>
      </c>
      <c r="K142">
        <v>38432.699999999997</v>
      </c>
      <c r="L142">
        <v>3.3364500000000001</v>
      </c>
      <c r="M142">
        <v>6.0086300000000002E-2</v>
      </c>
      <c r="N142">
        <v>0</v>
      </c>
      <c r="O142">
        <v>158.52199999999999</v>
      </c>
      <c r="P142">
        <v>4.1723699999999999E-3</v>
      </c>
      <c r="Q142">
        <v>0</v>
      </c>
    </row>
    <row r="143" spans="1:17" x14ac:dyDescent="0.35">
      <c r="A143">
        <v>0</v>
      </c>
      <c r="B143">
        <v>6.6423599999999999E-3</v>
      </c>
      <c r="C143">
        <v>0.43830400000000003</v>
      </c>
      <c r="D143">
        <v>10</v>
      </c>
      <c r="E143">
        <v>8.8013999999999995E-2</v>
      </c>
      <c r="F143">
        <v>1388.79</v>
      </c>
      <c r="G143">
        <v>33103.199999999997</v>
      </c>
      <c r="H143">
        <v>9.5656599999999994</v>
      </c>
      <c r="I143">
        <f t="shared" si="2"/>
        <v>9.5656599999999994E-2</v>
      </c>
      <c r="J143">
        <v>1.4007900000000001E-4</v>
      </c>
      <c r="K143">
        <v>107438</v>
      </c>
      <c r="L143">
        <v>3.3103199999999999</v>
      </c>
      <c r="M143">
        <v>3.6108300000000003E-2</v>
      </c>
      <c r="N143">
        <v>0</v>
      </c>
      <c r="O143">
        <v>158.53100000000001</v>
      </c>
      <c r="P143">
        <v>2.5073500000000002E-3</v>
      </c>
      <c r="Q143">
        <v>0</v>
      </c>
    </row>
    <row r="144" spans="1:17" x14ac:dyDescent="0.35">
      <c r="A144">
        <v>0</v>
      </c>
      <c r="B144">
        <v>6.6565000000000001E-3</v>
      </c>
      <c r="C144">
        <v>0.446496</v>
      </c>
      <c r="D144">
        <v>10</v>
      </c>
      <c r="E144">
        <v>9.1270900000000002E-2</v>
      </c>
      <c r="F144">
        <v>1388.79</v>
      </c>
      <c r="G144">
        <v>32899.5</v>
      </c>
      <c r="H144">
        <v>9.5860199999999995</v>
      </c>
      <c r="I144">
        <f t="shared" si="2"/>
        <v>9.5860199999999993E-2</v>
      </c>
      <c r="J144">
        <v>1.4526200000000001E-4</v>
      </c>
      <c r="K144">
        <v>219607</v>
      </c>
      <c r="L144">
        <v>3.2899500000000002</v>
      </c>
      <c r="M144">
        <v>2.5718899999999999E-2</v>
      </c>
      <c r="N144">
        <v>0</v>
      </c>
      <c r="O144">
        <v>158.53899999999999</v>
      </c>
      <c r="P144">
        <v>1.7859099999999999E-3</v>
      </c>
      <c r="Q144">
        <v>0</v>
      </c>
    </row>
    <row r="145" spans="1:17" x14ac:dyDescent="0.35">
      <c r="A145">
        <v>0</v>
      </c>
      <c r="B145">
        <v>6.6592500000000002E-3</v>
      </c>
      <c r="C145">
        <v>0.45468799999999998</v>
      </c>
      <c r="D145">
        <v>10</v>
      </c>
      <c r="E145">
        <v>9.9055400000000002E-2</v>
      </c>
      <c r="F145">
        <v>1388.79</v>
      </c>
      <c r="G145">
        <v>32859.9</v>
      </c>
      <c r="H145">
        <v>9.5899800000000006</v>
      </c>
      <c r="I145">
        <f t="shared" si="2"/>
        <v>9.5899800000000007E-2</v>
      </c>
      <c r="J145">
        <v>1.5765199999999999E-4</v>
      </c>
      <c r="K145">
        <v>2890520</v>
      </c>
      <c r="L145">
        <v>3.28599</v>
      </c>
      <c r="M145">
        <v>7.3851799999999999E-3</v>
      </c>
      <c r="N145">
        <v>0</v>
      </c>
      <c r="O145">
        <v>158.547</v>
      </c>
      <c r="P145">
        <v>5.1282400000000005E-4</v>
      </c>
      <c r="Q145">
        <v>0</v>
      </c>
    </row>
    <row r="146" spans="1:17" x14ac:dyDescent="0.35">
      <c r="A146">
        <v>0</v>
      </c>
      <c r="B146">
        <v>6.6577199999999998E-3</v>
      </c>
      <c r="C146">
        <v>0.46288000000000001</v>
      </c>
      <c r="D146">
        <v>10</v>
      </c>
      <c r="E146">
        <v>8.5092500000000001E-2</v>
      </c>
      <c r="F146">
        <v>1388.79</v>
      </c>
      <c r="G146">
        <v>32881.9</v>
      </c>
      <c r="H146">
        <v>9.5877800000000004</v>
      </c>
      <c r="I146">
        <f t="shared" si="2"/>
        <v>9.5877799999999999E-2</v>
      </c>
      <c r="J146">
        <v>1.3542900000000001E-4</v>
      </c>
      <c r="K146">
        <v>63935900</v>
      </c>
      <c r="L146">
        <v>3.2881900000000002</v>
      </c>
      <c r="M146">
        <v>-1.4553999999999999E-3</v>
      </c>
      <c r="N146">
        <v>0</v>
      </c>
      <c r="O146">
        <v>158.55500000000001</v>
      </c>
      <c r="P146">
        <v>-1.01063E-4</v>
      </c>
      <c r="Q146">
        <v>0</v>
      </c>
    </row>
    <row r="147" spans="1:17" x14ac:dyDescent="0.35">
      <c r="A147">
        <v>0</v>
      </c>
      <c r="B147">
        <v>6.6472199999999997E-3</v>
      </c>
      <c r="C147">
        <v>0.47107199999999999</v>
      </c>
      <c r="D147">
        <v>10</v>
      </c>
      <c r="E147">
        <v>9.4255699999999998E-2</v>
      </c>
      <c r="F147">
        <v>1388.79</v>
      </c>
      <c r="G147">
        <v>33033.199999999997</v>
      </c>
      <c r="H147">
        <v>9.5726499999999994</v>
      </c>
      <c r="I147">
        <f t="shared" si="2"/>
        <v>9.5726499999999992E-2</v>
      </c>
      <c r="J147">
        <v>1.50013E-4</v>
      </c>
      <c r="K147">
        <v>632245</v>
      </c>
      <c r="L147">
        <v>3.3033199999999998</v>
      </c>
      <c r="M147">
        <v>-1.54036E-2</v>
      </c>
      <c r="N147">
        <v>0</v>
      </c>
      <c r="O147">
        <v>158.56299999999999</v>
      </c>
      <c r="P147">
        <v>-1.0696200000000001E-3</v>
      </c>
      <c r="Q147">
        <v>0</v>
      </c>
    </row>
    <row r="148" spans="1:17" x14ac:dyDescent="0.35">
      <c r="A148">
        <v>0</v>
      </c>
      <c r="B148">
        <v>6.6274300000000001E-3</v>
      </c>
      <c r="C148">
        <v>0.47926400000000002</v>
      </c>
      <c r="D148">
        <v>10</v>
      </c>
      <c r="E148">
        <v>8.9929400000000007E-2</v>
      </c>
      <c r="F148">
        <v>1388.79</v>
      </c>
      <c r="G148">
        <v>33318.1</v>
      </c>
      <c r="H148">
        <v>9.5441599999999998</v>
      </c>
      <c r="I148">
        <f t="shared" si="2"/>
        <v>9.5441600000000001E-2</v>
      </c>
      <c r="J148">
        <v>1.43127E-4</v>
      </c>
      <c r="K148">
        <v>142561</v>
      </c>
      <c r="L148">
        <v>3.3318099999999999</v>
      </c>
      <c r="M148">
        <v>-3.1685499999999998E-2</v>
      </c>
      <c r="N148">
        <v>0</v>
      </c>
      <c r="O148">
        <v>158.572</v>
      </c>
      <c r="P148">
        <v>-2.2002300000000001E-3</v>
      </c>
      <c r="Q148">
        <v>0</v>
      </c>
    </row>
    <row r="149" spans="1:17" x14ac:dyDescent="0.35">
      <c r="A149">
        <v>0</v>
      </c>
      <c r="B149">
        <v>6.5998000000000003E-3</v>
      </c>
      <c r="C149">
        <v>0.487456</v>
      </c>
      <c r="D149">
        <v>10</v>
      </c>
      <c r="E149">
        <v>8.4015599999999996E-2</v>
      </c>
      <c r="F149">
        <v>1388.79</v>
      </c>
      <c r="G149">
        <v>33716</v>
      </c>
      <c r="H149">
        <v>9.5043699999999998</v>
      </c>
      <c r="I149">
        <f t="shared" si="2"/>
        <v>9.5043699999999995E-2</v>
      </c>
      <c r="J149">
        <v>1.3371499999999999E-4</v>
      </c>
      <c r="K149">
        <v>62596.4</v>
      </c>
      <c r="L149">
        <v>3.3715999999999999</v>
      </c>
      <c r="M149">
        <v>-4.62184E-2</v>
      </c>
      <c r="N149">
        <v>0</v>
      </c>
      <c r="O149">
        <v>158.58000000000001</v>
      </c>
      <c r="P149">
        <v>-3.2093899999999999E-3</v>
      </c>
      <c r="Q149">
        <v>0</v>
      </c>
    </row>
    <row r="150" spans="1:17" x14ac:dyDescent="0.35">
      <c r="A150">
        <v>0</v>
      </c>
      <c r="B150">
        <v>6.5650999999999999E-3</v>
      </c>
      <c r="C150">
        <v>0.49564799999999998</v>
      </c>
      <c r="D150">
        <v>10</v>
      </c>
      <c r="E150">
        <v>9.52432E-2</v>
      </c>
      <c r="F150">
        <v>1388.79</v>
      </c>
      <c r="G150">
        <v>34215.699999999997</v>
      </c>
      <c r="H150">
        <v>9.4543999999999997</v>
      </c>
      <c r="I150">
        <f t="shared" si="2"/>
        <v>9.4544000000000003E-2</v>
      </c>
      <c r="J150">
        <v>1.5158399999999999E-4</v>
      </c>
      <c r="K150">
        <v>42716.5</v>
      </c>
      <c r="L150">
        <v>3.42157</v>
      </c>
      <c r="M150">
        <v>-5.9570199999999997E-2</v>
      </c>
      <c r="N150">
        <v>0</v>
      </c>
      <c r="O150">
        <v>158.58799999999999</v>
      </c>
      <c r="P150">
        <v>-4.1365400000000002E-3</v>
      </c>
      <c r="Q150">
        <v>0</v>
      </c>
    </row>
    <row r="151" spans="1:17" x14ac:dyDescent="0.35">
      <c r="A151">
        <v>0</v>
      </c>
      <c r="B151">
        <v>6.5286399999999996E-3</v>
      </c>
      <c r="C151">
        <v>0.50383999999999995</v>
      </c>
      <c r="D151">
        <v>10</v>
      </c>
      <c r="E151">
        <v>8.9091000000000004E-2</v>
      </c>
      <c r="F151">
        <v>1388.79</v>
      </c>
      <c r="G151">
        <v>34740.9</v>
      </c>
      <c r="H151">
        <v>9.4018899999999999</v>
      </c>
      <c r="I151">
        <f t="shared" si="2"/>
        <v>9.4018900000000002E-2</v>
      </c>
      <c r="J151">
        <v>1.41793E-4</v>
      </c>
      <c r="K151">
        <v>35590.300000000003</v>
      </c>
      <c r="L151">
        <v>3.4740899999999999</v>
      </c>
      <c r="M151">
        <v>-6.3119099999999997E-2</v>
      </c>
      <c r="N151">
        <v>0</v>
      </c>
      <c r="O151">
        <v>158.596</v>
      </c>
      <c r="P151">
        <v>-4.3829699999999999E-3</v>
      </c>
      <c r="Q151">
        <v>0</v>
      </c>
    </row>
    <row r="152" spans="1:17" x14ac:dyDescent="0.35">
      <c r="A152">
        <v>0</v>
      </c>
      <c r="B152">
        <v>6.48301E-3</v>
      </c>
      <c r="C152">
        <v>0.51203200000000004</v>
      </c>
      <c r="D152">
        <v>10</v>
      </c>
      <c r="E152">
        <v>9.221E-2</v>
      </c>
      <c r="F152">
        <v>1388.79</v>
      </c>
      <c r="G152">
        <v>35397.9</v>
      </c>
      <c r="H152">
        <v>9.3361800000000006</v>
      </c>
      <c r="I152">
        <f t="shared" si="2"/>
        <v>9.3361800000000009E-2</v>
      </c>
      <c r="J152">
        <v>1.4675699999999999E-4</v>
      </c>
      <c r="K152">
        <v>24634.5</v>
      </c>
      <c r="L152">
        <v>3.53979</v>
      </c>
      <c r="M152">
        <v>-7.7184000000000003E-2</v>
      </c>
      <c r="N152">
        <v>0</v>
      </c>
      <c r="O152">
        <v>158.60400000000001</v>
      </c>
      <c r="P152">
        <v>-5.3596299999999998E-3</v>
      </c>
      <c r="Q152">
        <v>0</v>
      </c>
    </row>
    <row r="153" spans="1:17" x14ac:dyDescent="0.35">
      <c r="A153">
        <v>0</v>
      </c>
      <c r="B153">
        <v>6.4361399999999999E-3</v>
      </c>
      <c r="C153">
        <v>0.52022400000000002</v>
      </c>
      <c r="D153">
        <v>10</v>
      </c>
      <c r="E153">
        <v>9.2828499999999994E-2</v>
      </c>
      <c r="F153">
        <v>1388.79</v>
      </c>
      <c r="G153">
        <v>36072.9</v>
      </c>
      <c r="H153">
        <v>9.2686899999999994</v>
      </c>
      <c r="I153">
        <f t="shared" si="2"/>
        <v>9.2686899999999989E-2</v>
      </c>
      <c r="J153">
        <v>1.4774100000000001E-4</v>
      </c>
      <c r="K153">
        <v>22410.799999999999</v>
      </c>
      <c r="L153">
        <v>3.6072899999999999</v>
      </c>
      <c r="M153">
        <v>-8.1193600000000005E-2</v>
      </c>
      <c r="N153">
        <v>0</v>
      </c>
      <c r="O153">
        <v>158.613</v>
      </c>
      <c r="P153">
        <v>-5.6380500000000004E-3</v>
      </c>
      <c r="Q153">
        <v>0</v>
      </c>
    </row>
    <row r="154" spans="1:17" x14ac:dyDescent="0.35">
      <c r="A154">
        <v>0</v>
      </c>
      <c r="B154">
        <v>6.3796199999999999E-3</v>
      </c>
      <c r="C154">
        <v>0.528416</v>
      </c>
      <c r="D154">
        <v>10</v>
      </c>
      <c r="E154">
        <v>8.8781700000000005E-2</v>
      </c>
      <c r="F154">
        <v>1388.79</v>
      </c>
      <c r="G154">
        <v>36886.800000000003</v>
      </c>
      <c r="H154">
        <v>9.1872900000000008</v>
      </c>
      <c r="I154">
        <f t="shared" si="2"/>
        <v>9.1872900000000007E-2</v>
      </c>
      <c r="J154">
        <v>1.4129999999999999E-4</v>
      </c>
      <c r="K154">
        <v>14992.6</v>
      </c>
      <c r="L154">
        <v>3.6886800000000002</v>
      </c>
      <c r="M154">
        <v>-9.7080899999999998E-2</v>
      </c>
      <c r="N154">
        <v>0</v>
      </c>
      <c r="O154">
        <v>158.62100000000001</v>
      </c>
      <c r="P154">
        <v>-6.7412599999999998E-3</v>
      </c>
      <c r="Q154">
        <v>0</v>
      </c>
    </row>
    <row r="155" spans="1:17" x14ac:dyDescent="0.35">
      <c r="A155">
        <v>0</v>
      </c>
      <c r="B155">
        <v>6.3257799999999996E-3</v>
      </c>
      <c r="C155">
        <v>0.53660799999999997</v>
      </c>
      <c r="D155">
        <v>10</v>
      </c>
      <c r="E155">
        <v>8.3885199999999993E-2</v>
      </c>
      <c r="F155">
        <v>1388.79</v>
      </c>
      <c r="G155">
        <v>37662.199999999997</v>
      </c>
      <c r="H155">
        <v>9.10975</v>
      </c>
      <c r="I155">
        <f t="shared" si="2"/>
        <v>9.1097499999999998E-2</v>
      </c>
      <c r="J155">
        <v>1.3350699999999999E-4</v>
      </c>
      <c r="K155">
        <v>14458.5</v>
      </c>
      <c r="L155">
        <v>3.7662200000000001</v>
      </c>
      <c r="M155">
        <v>-9.6092899999999995E-2</v>
      </c>
      <c r="N155">
        <v>0</v>
      </c>
      <c r="O155">
        <v>158.62899999999999</v>
      </c>
      <c r="P155">
        <v>-6.6726600000000004E-3</v>
      </c>
      <c r="Q155">
        <v>0</v>
      </c>
    </row>
    <row r="156" spans="1:17" x14ac:dyDescent="0.35">
      <c r="A156">
        <v>0</v>
      </c>
      <c r="B156">
        <v>6.2684500000000001E-3</v>
      </c>
      <c r="C156">
        <v>0.54479999999999995</v>
      </c>
      <c r="D156">
        <v>10</v>
      </c>
      <c r="E156">
        <v>0.10419399999999999</v>
      </c>
      <c r="F156">
        <v>1388.79</v>
      </c>
      <c r="G156">
        <v>38487.9</v>
      </c>
      <c r="H156">
        <v>9.0271899999999992</v>
      </c>
      <c r="I156">
        <f t="shared" si="2"/>
        <v>9.0271899999999988E-2</v>
      </c>
      <c r="J156">
        <v>1.6583E-4</v>
      </c>
      <c r="K156">
        <v>16377.5</v>
      </c>
      <c r="L156">
        <v>3.8487900000000002</v>
      </c>
      <c r="M156">
        <v>-0.10062500000000001</v>
      </c>
      <c r="N156">
        <v>0</v>
      </c>
      <c r="O156">
        <v>158.637</v>
      </c>
      <c r="P156">
        <v>-6.9874000000000004E-3</v>
      </c>
      <c r="Q156">
        <v>0</v>
      </c>
    </row>
    <row r="157" spans="1:17" x14ac:dyDescent="0.35">
      <c r="A157">
        <v>0</v>
      </c>
      <c r="B157">
        <v>6.2124399999999996E-3</v>
      </c>
      <c r="C157">
        <v>0.55299200000000004</v>
      </c>
      <c r="D157">
        <v>10</v>
      </c>
      <c r="E157">
        <v>8.6314799999999997E-2</v>
      </c>
      <c r="F157">
        <v>1388.79</v>
      </c>
      <c r="G157">
        <v>39294.400000000001</v>
      </c>
      <c r="H157">
        <v>8.9465299999999992</v>
      </c>
      <c r="I157">
        <f t="shared" si="2"/>
        <v>8.9465299999999998E-2</v>
      </c>
      <c r="J157">
        <v>1.37374E-4</v>
      </c>
      <c r="K157">
        <v>14109.7</v>
      </c>
      <c r="L157">
        <v>3.92944</v>
      </c>
      <c r="M157">
        <v>-9.8671999999999996E-2</v>
      </c>
      <c r="N157">
        <v>0</v>
      </c>
      <c r="O157">
        <v>158.64500000000001</v>
      </c>
      <c r="P157">
        <v>-6.8517500000000002E-3</v>
      </c>
      <c r="Q157">
        <v>0</v>
      </c>
    </row>
    <row r="158" spans="1:17" x14ac:dyDescent="0.35">
      <c r="A158">
        <v>0</v>
      </c>
      <c r="B158">
        <v>6.1536000000000004E-3</v>
      </c>
      <c r="C158">
        <v>0.56118400000000002</v>
      </c>
      <c r="D158">
        <v>10</v>
      </c>
      <c r="E158">
        <v>8.8923299999999997E-2</v>
      </c>
      <c r="F158">
        <v>1388.79</v>
      </c>
      <c r="G158">
        <v>40141.699999999997</v>
      </c>
      <c r="H158">
        <v>8.8618000000000006</v>
      </c>
      <c r="I158">
        <f t="shared" si="2"/>
        <v>8.8618000000000002E-2</v>
      </c>
      <c r="J158">
        <v>1.41526E-4</v>
      </c>
      <c r="K158">
        <v>13662.8</v>
      </c>
      <c r="L158">
        <v>4.01417</v>
      </c>
      <c r="M158">
        <v>-0.10177700000000001</v>
      </c>
      <c r="N158">
        <v>0</v>
      </c>
      <c r="O158">
        <v>158.654</v>
      </c>
      <c r="P158">
        <v>-7.0673300000000001E-3</v>
      </c>
      <c r="Q158">
        <v>0</v>
      </c>
    </row>
    <row r="159" spans="1:17" x14ac:dyDescent="0.35">
      <c r="A159">
        <v>0</v>
      </c>
      <c r="B159">
        <v>6.0944299999999996E-3</v>
      </c>
      <c r="C159">
        <v>0.56937599999999999</v>
      </c>
      <c r="D159">
        <v>10</v>
      </c>
      <c r="E159">
        <v>8.8740700000000006E-2</v>
      </c>
      <c r="F159">
        <v>1388.79</v>
      </c>
      <c r="G159">
        <v>40993.699999999997</v>
      </c>
      <c r="H159">
        <v>8.7766099999999998</v>
      </c>
      <c r="I159">
        <f t="shared" si="2"/>
        <v>8.77661E-2</v>
      </c>
      <c r="J159">
        <v>1.41235E-4</v>
      </c>
      <c r="K159">
        <v>13210</v>
      </c>
      <c r="L159">
        <v>4.0993700000000004</v>
      </c>
      <c r="M159">
        <v>-0.10340000000000001</v>
      </c>
      <c r="N159">
        <v>0</v>
      </c>
      <c r="O159">
        <v>158.66200000000001</v>
      </c>
      <c r="P159">
        <v>-7.1800199999999996E-3</v>
      </c>
      <c r="Q159">
        <v>0</v>
      </c>
    </row>
    <row r="160" spans="1:17" x14ac:dyDescent="0.35">
      <c r="A160">
        <v>0</v>
      </c>
      <c r="B160">
        <v>6.0367900000000002E-3</v>
      </c>
      <c r="C160">
        <v>0.57756799999999997</v>
      </c>
      <c r="D160">
        <v>10</v>
      </c>
      <c r="E160">
        <v>8.2450499999999996E-2</v>
      </c>
      <c r="F160">
        <v>1388.79</v>
      </c>
      <c r="G160">
        <v>41823.699999999997</v>
      </c>
      <c r="H160">
        <v>8.6936</v>
      </c>
      <c r="I160">
        <f t="shared" si="2"/>
        <v>8.6935999999999999E-2</v>
      </c>
      <c r="J160">
        <v>1.3122399999999999E-4</v>
      </c>
      <c r="K160">
        <v>12687.8</v>
      </c>
      <c r="L160">
        <v>4.1823699999999997</v>
      </c>
      <c r="M160">
        <v>-0.101698</v>
      </c>
      <c r="N160">
        <v>0</v>
      </c>
      <c r="O160">
        <v>158.66999999999999</v>
      </c>
      <c r="P160">
        <v>-7.0618599999999997E-3</v>
      </c>
      <c r="Q160">
        <v>0</v>
      </c>
    </row>
    <row r="161" spans="1:17" x14ac:dyDescent="0.35">
      <c r="A161">
        <v>0</v>
      </c>
      <c r="B161">
        <v>5.9819900000000004E-3</v>
      </c>
      <c r="C161">
        <v>0.58575999999999995</v>
      </c>
      <c r="D161">
        <v>10</v>
      </c>
      <c r="E161">
        <v>9.9834199999999998E-2</v>
      </c>
      <c r="F161">
        <v>1388.79</v>
      </c>
      <c r="G161">
        <v>42612.9</v>
      </c>
      <c r="H161">
        <v>8.6146799999999999</v>
      </c>
      <c r="I161">
        <f t="shared" si="2"/>
        <v>8.6146799999999996E-2</v>
      </c>
      <c r="J161">
        <v>1.5889100000000001E-4</v>
      </c>
      <c r="K161">
        <v>16536.2</v>
      </c>
      <c r="L161">
        <v>4.2612899999999998</v>
      </c>
      <c r="M161">
        <v>-9.8023700000000005E-2</v>
      </c>
      <c r="N161">
        <v>0</v>
      </c>
      <c r="O161">
        <v>158.678</v>
      </c>
      <c r="P161">
        <v>-6.8067099999999997E-3</v>
      </c>
      <c r="Q161">
        <v>0</v>
      </c>
    </row>
    <row r="162" spans="1:17" x14ac:dyDescent="0.35">
      <c r="A162">
        <v>0</v>
      </c>
      <c r="B162">
        <v>5.9337699999999997E-3</v>
      </c>
      <c r="C162">
        <v>0.59395200000000004</v>
      </c>
      <c r="D162">
        <v>10</v>
      </c>
      <c r="E162">
        <v>9.5791000000000001E-2</v>
      </c>
      <c r="F162">
        <v>1388.79</v>
      </c>
      <c r="G162">
        <v>43307.199999999997</v>
      </c>
      <c r="H162">
        <v>8.5452499999999993</v>
      </c>
      <c r="I162">
        <f t="shared" si="2"/>
        <v>8.5452499999999987E-2</v>
      </c>
      <c r="J162">
        <v>1.5245600000000001E-4</v>
      </c>
      <c r="K162">
        <v>20249.5</v>
      </c>
      <c r="L162">
        <v>4.3307200000000003</v>
      </c>
      <c r="M162">
        <v>-8.6769200000000005E-2</v>
      </c>
      <c r="N162">
        <v>0</v>
      </c>
      <c r="O162">
        <v>158.68600000000001</v>
      </c>
      <c r="P162">
        <v>-6.0252099999999996E-3</v>
      </c>
      <c r="Q162">
        <v>0</v>
      </c>
    </row>
    <row r="163" spans="1:17" x14ac:dyDescent="0.35">
      <c r="A163">
        <v>0</v>
      </c>
      <c r="B163">
        <v>5.8837799999999999E-3</v>
      </c>
      <c r="C163">
        <v>0.60214400000000001</v>
      </c>
      <c r="D163">
        <v>10</v>
      </c>
      <c r="E163">
        <v>8.8833800000000004E-2</v>
      </c>
      <c r="F163">
        <v>1388.79</v>
      </c>
      <c r="G163">
        <v>44027.199999999997</v>
      </c>
      <c r="H163">
        <v>8.4732500000000002</v>
      </c>
      <c r="I163">
        <f t="shared" si="2"/>
        <v>8.4732500000000002E-2</v>
      </c>
      <c r="J163">
        <v>1.41383E-4</v>
      </c>
      <c r="K163">
        <v>18509.900000000001</v>
      </c>
      <c r="L163">
        <v>4.4027200000000004</v>
      </c>
      <c r="M163">
        <v>-8.7397100000000005E-2</v>
      </c>
      <c r="N163">
        <v>0</v>
      </c>
      <c r="O163">
        <v>158.69399999999999</v>
      </c>
      <c r="P163">
        <v>-6.06881E-3</v>
      </c>
      <c r="Q163">
        <v>0</v>
      </c>
    </row>
    <row r="164" spans="1:17" x14ac:dyDescent="0.35">
      <c r="A164">
        <v>0</v>
      </c>
      <c r="B164">
        <v>5.8418799999999998E-3</v>
      </c>
      <c r="C164">
        <v>0.61033599999999999</v>
      </c>
      <c r="D164">
        <v>10</v>
      </c>
      <c r="E164">
        <v>8.7730799999999998E-2</v>
      </c>
      <c r="F164">
        <v>1388.79</v>
      </c>
      <c r="G164">
        <v>44630.6</v>
      </c>
      <c r="H164">
        <v>8.4129199999999997</v>
      </c>
      <c r="I164">
        <f t="shared" si="2"/>
        <v>8.4129200000000001E-2</v>
      </c>
      <c r="J164">
        <v>1.3962800000000001E-4</v>
      </c>
      <c r="K164">
        <v>24639</v>
      </c>
      <c r="L164">
        <v>4.4630599999999996</v>
      </c>
      <c r="M164">
        <v>-7.5279100000000002E-2</v>
      </c>
      <c r="N164">
        <v>0</v>
      </c>
      <c r="O164">
        <v>158.703</v>
      </c>
      <c r="P164">
        <v>-5.2273399999999996E-3</v>
      </c>
      <c r="Q164">
        <v>0</v>
      </c>
    </row>
    <row r="165" spans="1:17" x14ac:dyDescent="0.35">
      <c r="A165">
        <v>0</v>
      </c>
      <c r="B165">
        <v>5.7840699999999997E-3</v>
      </c>
      <c r="C165">
        <v>0.62262399999999996</v>
      </c>
      <c r="D165">
        <v>10</v>
      </c>
      <c r="E165">
        <v>8.4764599999999996E-2</v>
      </c>
      <c r="F165">
        <v>1388.79</v>
      </c>
      <c r="G165">
        <v>45463.1</v>
      </c>
      <c r="H165">
        <v>8.3296700000000001</v>
      </c>
      <c r="I165">
        <f t="shared" si="2"/>
        <v>8.3296700000000001E-2</v>
      </c>
      <c r="J165">
        <v>1.34907E-4</v>
      </c>
      <c r="K165">
        <v>30235.5</v>
      </c>
      <c r="L165">
        <v>4.5463100000000001</v>
      </c>
      <c r="M165">
        <v>-6.6797300000000004E-2</v>
      </c>
      <c r="N165">
        <v>0</v>
      </c>
      <c r="O165">
        <v>158.715</v>
      </c>
      <c r="P165">
        <v>-4.6383700000000002E-3</v>
      </c>
      <c r="Q165">
        <v>0</v>
      </c>
    </row>
    <row r="166" spans="1:17" x14ac:dyDescent="0.35">
      <c r="A166">
        <v>0</v>
      </c>
      <c r="B166">
        <v>5.7267500000000001E-3</v>
      </c>
      <c r="C166">
        <v>0.63900800000000002</v>
      </c>
      <c r="D166">
        <v>10</v>
      </c>
      <c r="E166">
        <v>8.6784299999999995E-2</v>
      </c>
      <c r="F166">
        <v>1388.79</v>
      </c>
      <c r="G166">
        <v>46288.7</v>
      </c>
      <c r="H166">
        <v>8.2471099999999993</v>
      </c>
      <c r="I166">
        <f t="shared" si="2"/>
        <v>8.2471099999999992E-2</v>
      </c>
      <c r="J166">
        <v>1.3812199999999999E-4</v>
      </c>
      <c r="K166">
        <v>60264.6</v>
      </c>
      <c r="L166">
        <v>4.62887</v>
      </c>
      <c r="M166">
        <v>-4.7874E-2</v>
      </c>
      <c r="N166">
        <v>0</v>
      </c>
      <c r="O166">
        <v>158.73099999999999</v>
      </c>
      <c r="P166">
        <v>-3.3243399999999998E-3</v>
      </c>
      <c r="Q166">
        <v>0</v>
      </c>
    </row>
    <row r="167" spans="1:17" x14ac:dyDescent="0.35">
      <c r="A167">
        <v>0</v>
      </c>
      <c r="B167">
        <v>5.68995E-3</v>
      </c>
      <c r="C167">
        <v>0.65539199999999997</v>
      </c>
      <c r="D167">
        <v>10</v>
      </c>
      <c r="E167">
        <v>8.9113300000000006E-2</v>
      </c>
      <c r="F167">
        <v>1388.79</v>
      </c>
      <c r="G167">
        <v>46818.5</v>
      </c>
      <c r="H167">
        <v>8.1941199999999998</v>
      </c>
      <c r="I167">
        <f t="shared" si="2"/>
        <v>8.1941199999999992E-2</v>
      </c>
      <c r="J167">
        <v>1.4182800000000001E-4</v>
      </c>
      <c r="K167">
        <v>171116</v>
      </c>
      <c r="L167">
        <v>4.6818499999999998</v>
      </c>
      <c r="M167">
        <v>-2.8789599999999999E-2</v>
      </c>
      <c r="N167">
        <v>0</v>
      </c>
      <c r="O167">
        <v>158.74799999999999</v>
      </c>
      <c r="P167">
        <v>-1.9991399999999999E-3</v>
      </c>
      <c r="Q167">
        <v>0</v>
      </c>
    </row>
    <row r="168" spans="1:17" x14ac:dyDescent="0.35">
      <c r="A168">
        <v>0</v>
      </c>
      <c r="B168">
        <v>5.6752499999999997E-3</v>
      </c>
      <c r="C168">
        <v>0.67177600000000004</v>
      </c>
      <c r="D168">
        <v>10</v>
      </c>
      <c r="E168">
        <v>9.6573599999999996E-2</v>
      </c>
      <c r="F168">
        <v>1388.79</v>
      </c>
      <c r="G168">
        <v>47030.3</v>
      </c>
      <c r="H168">
        <v>8.1729400000000005</v>
      </c>
      <c r="I168">
        <f t="shared" si="2"/>
        <v>8.1729400000000008E-2</v>
      </c>
      <c r="J168">
        <v>1.53702E-4</v>
      </c>
      <c r="K168">
        <v>1327230</v>
      </c>
      <c r="L168">
        <v>4.70303</v>
      </c>
      <c r="M168">
        <v>-1.07613E-2</v>
      </c>
      <c r="N168">
        <v>0</v>
      </c>
      <c r="O168">
        <v>158.76400000000001</v>
      </c>
      <c r="P168">
        <v>-7.4726199999999995E-4</v>
      </c>
      <c r="Q168">
        <v>0</v>
      </c>
    </row>
    <row r="169" spans="1:17" x14ac:dyDescent="0.35">
      <c r="A169">
        <v>0</v>
      </c>
      <c r="B169">
        <v>5.6814300000000003E-3</v>
      </c>
      <c r="C169">
        <v>0.68815999999999999</v>
      </c>
      <c r="D169">
        <v>10</v>
      </c>
      <c r="E169">
        <v>8.7354399999999999E-2</v>
      </c>
      <c r="F169">
        <v>1388.79</v>
      </c>
      <c r="G169">
        <v>46941.2</v>
      </c>
      <c r="H169">
        <v>8.1818500000000007</v>
      </c>
      <c r="I169">
        <f t="shared" si="2"/>
        <v>8.1818500000000002E-2</v>
      </c>
      <c r="J169">
        <v>1.3902900000000001E-4</v>
      </c>
      <c r="K169">
        <v>2151020</v>
      </c>
      <c r="L169">
        <v>4.6941199999999998</v>
      </c>
      <c r="M169">
        <v>8.0395199999999997E-3</v>
      </c>
      <c r="N169">
        <v>0</v>
      </c>
      <c r="O169">
        <v>158.78</v>
      </c>
      <c r="P169">
        <v>5.5825999999999998E-4</v>
      </c>
      <c r="Q169">
        <v>0</v>
      </c>
    </row>
    <row r="170" spans="1:17" x14ac:dyDescent="0.35">
      <c r="A170">
        <v>0</v>
      </c>
      <c r="B170">
        <v>5.7088099999999999E-3</v>
      </c>
      <c r="C170">
        <v>0.70454399999999995</v>
      </c>
      <c r="D170">
        <v>10</v>
      </c>
      <c r="E170">
        <v>9.8969699999999994E-2</v>
      </c>
      <c r="F170">
        <v>1388.79</v>
      </c>
      <c r="G170">
        <v>46546.9</v>
      </c>
      <c r="H170">
        <v>8.2212800000000001</v>
      </c>
      <c r="I170">
        <f t="shared" si="2"/>
        <v>8.2212800000000003E-2</v>
      </c>
      <c r="J170">
        <v>1.57515E-4</v>
      </c>
      <c r="K170">
        <v>213940</v>
      </c>
      <c r="L170">
        <v>4.6546900000000004</v>
      </c>
      <c r="M170">
        <v>2.7133999999999998E-2</v>
      </c>
      <c r="N170">
        <v>0</v>
      </c>
      <c r="O170">
        <v>158.797</v>
      </c>
      <c r="P170">
        <v>1.8841699999999999E-3</v>
      </c>
      <c r="Q170">
        <v>0</v>
      </c>
    </row>
    <row r="171" spans="1:17" x14ac:dyDescent="0.35">
      <c r="A171">
        <v>0</v>
      </c>
      <c r="B171">
        <v>5.7493300000000004E-3</v>
      </c>
      <c r="C171">
        <v>0.72092800000000001</v>
      </c>
      <c r="D171">
        <v>10</v>
      </c>
      <c r="E171">
        <v>9.4289300000000006E-2</v>
      </c>
      <c r="F171">
        <v>1388.79</v>
      </c>
      <c r="G171">
        <v>45963.5</v>
      </c>
      <c r="H171">
        <v>8.2796299999999992</v>
      </c>
      <c r="I171">
        <f t="shared" si="2"/>
        <v>8.2796299999999989E-2</v>
      </c>
      <c r="J171">
        <v>1.50066E-4</v>
      </c>
      <c r="K171">
        <v>109547</v>
      </c>
      <c r="L171">
        <v>4.5963500000000002</v>
      </c>
      <c r="M171">
        <v>3.70119E-2</v>
      </c>
      <c r="N171">
        <v>0</v>
      </c>
      <c r="O171">
        <v>158.81299999999999</v>
      </c>
      <c r="P171">
        <v>2.5700800000000002E-3</v>
      </c>
      <c r="Q171">
        <v>0</v>
      </c>
    </row>
    <row r="172" spans="1:17" x14ac:dyDescent="0.35">
      <c r="A172">
        <v>0</v>
      </c>
      <c r="B172">
        <v>5.8031899999999997E-3</v>
      </c>
      <c r="C172">
        <v>0.73731199999999997</v>
      </c>
      <c r="D172">
        <v>10</v>
      </c>
      <c r="E172">
        <v>8.9981599999999995E-2</v>
      </c>
      <c r="F172">
        <v>1388.79</v>
      </c>
      <c r="G172">
        <v>45187.8</v>
      </c>
      <c r="H172">
        <v>8.3571899999999992</v>
      </c>
      <c r="I172">
        <f t="shared" si="2"/>
        <v>8.3571899999999991E-2</v>
      </c>
      <c r="J172">
        <v>1.4321000000000001E-4</v>
      </c>
      <c r="K172">
        <v>57376</v>
      </c>
      <c r="L172">
        <v>4.5187799999999996</v>
      </c>
      <c r="M172">
        <v>4.9959900000000002E-2</v>
      </c>
      <c r="N172">
        <v>0</v>
      </c>
      <c r="O172">
        <v>158.83000000000001</v>
      </c>
      <c r="P172">
        <v>3.46919E-3</v>
      </c>
      <c r="Q172">
        <v>0</v>
      </c>
    </row>
    <row r="173" spans="1:17" x14ac:dyDescent="0.35">
      <c r="A173">
        <v>0</v>
      </c>
      <c r="B173">
        <v>5.8652499999999998E-3</v>
      </c>
      <c r="C173">
        <v>0.75369600000000003</v>
      </c>
      <c r="D173">
        <v>10</v>
      </c>
      <c r="E173">
        <v>9.07641E-2</v>
      </c>
      <c r="F173">
        <v>1388.79</v>
      </c>
      <c r="G173">
        <v>44294</v>
      </c>
      <c r="H173">
        <v>8.4465699999999995</v>
      </c>
      <c r="I173">
        <f t="shared" si="2"/>
        <v>8.4465699999999991E-2</v>
      </c>
      <c r="J173">
        <v>1.44456E-4</v>
      </c>
      <c r="K173">
        <v>47778.8</v>
      </c>
      <c r="L173">
        <v>4.4294000000000002</v>
      </c>
      <c r="M173">
        <v>5.4985699999999998E-2</v>
      </c>
      <c r="N173">
        <v>0</v>
      </c>
      <c r="O173">
        <v>158.846</v>
      </c>
      <c r="P173">
        <v>3.81818E-3</v>
      </c>
      <c r="Q173">
        <v>0</v>
      </c>
    </row>
    <row r="174" spans="1:17" x14ac:dyDescent="0.35">
      <c r="A174">
        <v>0</v>
      </c>
      <c r="B174">
        <v>5.9276600000000004E-3</v>
      </c>
      <c r="C174">
        <v>0.77007999999999999</v>
      </c>
      <c r="D174">
        <v>10</v>
      </c>
      <c r="E174">
        <v>9.3540300000000007E-2</v>
      </c>
      <c r="F174">
        <v>1388.79</v>
      </c>
      <c r="G174">
        <v>43395.3</v>
      </c>
      <c r="H174">
        <v>8.5364400000000007</v>
      </c>
      <c r="I174">
        <f t="shared" si="2"/>
        <v>8.5364400000000007E-2</v>
      </c>
      <c r="J174">
        <v>1.4887400000000001E-4</v>
      </c>
      <c r="K174">
        <v>49550.400000000001</v>
      </c>
      <c r="L174">
        <v>4.3395299999999999</v>
      </c>
      <c r="M174">
        <v>5.4813300000000002E-2</v>
      </c>
      <c r="N174">
        <v>0</v>
      </c>
      <c r="O174">
        <v>158.86199999999999</v>
      </c>
      <c r="P174">
        <v>3.8062E-3</v>
      </c>
      <c r="Q174">
        <v>0</v>
      </c>
    </row>
    <row r="175" spans="1:17" x14ac:dyDescent="0.35">
      <c r="A175">
        <v>0</v>
      </c>
      <c r="B175">
        <v>5.9915999999999997E-3</v>
      </c>
      <c r="C175">
        <v>0.78646400000000005</v>
      </c>
      <c r="D175">
        <v>10</v>
      </c>
      <c r="E175">
        <v>8.5353399999999996E-2</v>
      </c>
      <c r="F175">
        <v>1388.79</v>
      </c>
      <c r="G175">
        <v>42474.6</v>
      </c>
      <c r="H175">
        <v>8.62852</v>
      </c>
      <c r="I175">
        <f t="shared" si="2"/>
        <v>8.6285200000000006E-2</v>
      </c>
      <c r="J175">
        <v>1.3584400000000001E-4</v>
      </c>
      <c r="K175">
        <v>41905.199999999997</v>
      </c>
      <c r="L175">
        <v>4.2474600000000002</v>
      </c>
      <c r="M175">
        <v>5.6935899999999998E-2</v>
      </c>
      <c r="N175">
        <v>0</v>
      </c>
      <c r="O175">
        <v>158.87899999999999</v>
      </c>
      <c r="P175">
        <v>3.9535999999999998E-3</v>
      </c>
      <c r="Q175">
        <v>0</v>
      </c>
    </row>
    <row r="176" spans="1:17" x14ac:dyDescent="0.35">
      <c r="A176">
        <v>0</v>
      </c>
      <c r="B176">
        <v>6.0483500000000001E-3</v>
      </c>
      <c r="C176">
        <v>0.80284800000000001</v>
      </c>
      <c r="D176">
        <v>10</v>
      </c>
      <c r="E176">
        <v>8.2823099999999997E-2</v>
      </c>
      <c r="F176">
        <v>1388.79</v>
      </c>
      <c r="G176">
        <v>41657.199999999997</v>
      </c>
      <c r="H176">
        <v>8.7102500000000003</v>
      </c>
      <c r="I176">
        <f t="shared" si="2"/>
        <v>8.7102499999999999E-2</v>
      </c>
      <c r="J176">
        <v>1.31817E-4</v>
      </c>
      <c r="K176">
        <v>57223</v>
      </c>
      <c r="L176">
        <v>4.1657200000000003</v>
      </c>
      <c r="M176">
        <v>4.7995500000000003E-2</v>
      </c>
      <c r="N176">
        <v>0</v>
      </c>
      <c r="O176">
        <v>158.89500000000001</v>
      </c>
      <c r="P176">
        <v>3.33278E-3</v>
      </c>
      <c r="Q176">
        <v>0</v>
      </c>
    </row>
    <row r="177" spans="1:17" x14ac:dyDescent="0.35">
      <c r="A177">
        <v>0</v>
      </c>
      <c r="B177">
        <v>6.0951099999999999E-3</v>
      </c>
      <c r="C177">
        <v>0.81923199999999996</v>
      </c>
      <c r="D177">
        <v>10</v>
      </c>
      <c r="E177">
        <v>9.3104300000000001E-2</v>
      </c>
      <c r="F177">
        <v>1388.79</v>
      </c>
      <c r="G177">
        <v>40983.800000000003</v>
      </c>
      <c r="H177">
        <v>8.77759</v>
      </c>
      <c r="I177">
        <f t="shared" si="2"/>
        <v>8.7775900000000004E-2</v>
      </c>
      <c r="J177">
        <v>1.4818000000000001E-4</v>
      </c>
      <c r="K177">
        <v>92970.9</v>
      </c>
      <c r="L177">
        <v>4.0983799999999997</v>
      </c>
      <c r="M177">
        <v>3.9922800000000001E-2</v>
      </c>
      <c r="N177">
        <v>0</v>
      </c>
      <c r="O177">
        <v>158.91200000000001</v>
      </c>
      <c r="P177">
        <v>2.7722200000000002E-3</v>
      </c>
      <c r="Q177">
        <v>0</v>
      </c>
    </row>
    <row r="178" spans="1:17" x14ac:dyDescent="0.35">
      <c r="A178">
        <v>0</v>
      </c>
      <c r="B178">
        <v>6.1326699999999998E-3</v>
      </c>
      <c r="C178">
        <v>0.83561600000000003</v>
      </c>
      <c r="D178">
        <v>10</v>
      </c>
      <c r="E178">
        <v>9.2403700000000005E-2</v>
      </c>
      <c r="F178">
        <v>1388.79</v>
      </c>
      <c r="G178">
        <v>40443</v>
      </c>
      <c r="H178">
        <v>8.8316700000000008</v>
      </c>
      <c r="I178">
        <f t="shared" si="2"/>
        <v>8.8316700000000012E-2</v>
      </c>
      <c r="J178">
        <v>1.4706499999999999E-4</v>
      </c>
      <c r="K178">
        <v>157608</v>
      </c>
      <c r="L178">
        <v>4.0442999999999998</v>
      </c>
      <c r="M178">
        <v>3.0546799999999999E-2</v>
      </c>
      <c r="N178">
        <v>0</v>
      </c>
      <c r="O178">
        <v>158.928</v>
      </c>
      <c r="P178">
        <v>2.12115E-3</v>
      </c>
      <c r="Q178">
        <v>0</v>
      </c>
    </row>
    <row r="179" spans="1:17" x14ac:dyDescent="0.35">
      <c r="A179">
        <v>0</v>
      </c>
      <c r="B179">
        <v>6.1525800000000004E-3</v>
      </c>
      <c r="C179">
        <v>0.85199999999999998</v>
      </c>
      <c r="D179">
        <v>10</v>
      </c>
      <c r="E179">
        <v>8.5133500000000001E-2</v>
      </c>
      <c r="F179">
        <v>1388.79</v>
      </c>
      <c r="G179">
        <v>40156.199999999997</v>
      </c>
      <c r="H179">
        <v>8.8603500000000004</v>
      </c>
      <c r="I179">
        <f t="shared" si="2"/>
        <v>8.8603500000000002E-2</v>
      </c>
      <c r="J179">
        <v>1.35494E-4</v>
      </c>
      <c r="K179">
        <v>647304</v>
      </c>
      <c r="L179">
        <v>4.0156200000000002</v>
      </c>
      <c r="M179">
        <v>1.4467900000000001E-2</v>
      </c>
      <c r="N179">
        <v>0</v>
      </c>
      <c r="O179">
        <v>158.94399999999999</v>
      </c>
      <c r="P179">
        <v>1.00464E-3</v>
      </c>
      <c r="Q179">
        <v>0</v>
      </c>
    </row>
    <row r="180" spans="1:17" x14ac:dyDescent="0.35">
      <c r="A180">
        <v>0</v>
      </c>
      <c r="B180">
        <v>6.1618000000000003E-3</v>
      </c>
      <c r="C180">
        <v>0.86838400000000004</v>
      </c>
      <c r="D180">
        <v>10</v>
      </c>
      <c r="E180">
        <v>9.8485199999999995E-2</v>
      </c>
      <c r="F180">
        <v>1388.79</v>
      </c>
      <c r="G180">
        <v>40023.4</v>
      </c>
      <c r="H180">
        <v>8.8736300000000004</v>
      </c>
      <c r="I180">
        <f t="shared" si="2"/>
        <v>8.8736300000000004E-2</v>
      </c>
      <c r="J180">
        <v>1.56744E-4</v>
      </c>
      <c r="K180">
        <v>3456380</v>
      </c>
      <c r="L180">
        <v>4.0023400000000002</v>
      </c>
      <c r="M180">
        <v>6.7341800000000002E-3</v>
      </c>
      <c r="N180">
        <v>0</v>
      </c>
      <c r="O180">
        <v>158.96100000000001</v>
      </c>
      <c r="P180">
        <v>4.6761799999999999E-4</v>
      </c>
      <c r="Q180">
        <v>0</v>
      </c>
    </row>
    <row r="181" spans="1:17" x14ac:dyDescent="0.35">
      <c r="A181">
        <v>0</v>
      </c>
      <c r="B181">
        <v>6.1555400000000001E-3</v>
      </c>
      <c r="C181">
        <v>0.884768</v>
      </c>
      <c r="D181">
        <v>10</v>
      </c>
      <c r="E181">
        <v>9.4114100000000006E-2</v>
      </c>
      <c r="F181">
        <v>1388.79</v>
      </c>
      <c r="G181">
        <v>40113.599999999999</v>
      </c>
      <c r="H181">
        <v>8.8646100000000008</v>
      </c>
      <c r="I181">
        <f t="shared" si="2"/>
        <v>8.8646100000000005E-2</v>
      </c>
      <c r="J181">
        <v>1.4978699999999999E-4</v>
      </c>
      <c r="K181">
        <v>2538270</v>
      </c>
      <c r="L181">
        <v>4.0113599999999998</v>
      </c>
      <c r="M181">
        <v>-7.6819000000000002E-3</v>
      </c>
      <c r="N181">
        <v>0</v>
      </c>
      <c r="O181">
        <v>158.977</v>
      </c>
      <c r="P181">
        <v>-5.3342699999999995E-4</v>
      </c>
      <c r="Q181">
        <v>0</v>
      </c>
    </row>
    <row r="182" spans="1:17" x14ac:dyDescent="0.35">
      <c r="A182">
        <v>0</v>
      </c>
      <c r="B182">
        <v>6.1339300000000001E-3</v>
      </c>
      <c r="C182">
        <v>0.90115199999999995</v>
      </c>
      <c r="D182">
        <v>10</v>
      </c>
      <c r="E182">
        <v>9.0428700000000001E-2</v>
      </c>
      <c r="F182">
        <v>1388.79</v>
      </c>
      <c r="G182">
        <v>40424.699999999997</v>
      </c>
      <c r="H182">
        <v>8.8335000000000008</v>
      </c>
      <c r="I182">
        <f t="shared" si="2"/>
        <v>8.8335000000000011E-2</v>
      </c>
      <c r="J182">
        <v>1.43922E-4</v>
      </c>
      <c r="K182">
        <v>311920</v>
      </c>
      <c r="L182">
        <v>4.0424699999999998</v>
      </c>
      <c r="M182">
        <v>-2.14804E-2</v>
      </c>
      <c r="N182">
        <v>0</v>
      </c>
      <c r="O182">
        <v>158.99299999999999</v>
      </c>
      <c r="P182">
        <v>-1.4915799999999999E-3</v>
      </c>
      <c r="Q182">
        <v>0</v>
      </c>
    </row>
    <row r="183" spans="1:17" x14ac:dyDescent="0.35">
      <c r="A183">
        <v>0</v>
      </c>
      <c r="B183">
        <v>6.1047300000000001E-3</v>
      </c>
      <c r="C183">
        <v>0.91753600000000002</v>
      </c>
      <c r="D183">
        <v>10</v>
      </c>
      <c r="E183">
        <v>9.0029999999999999E-2</v>
      </c>
      <c r="F183">
        <v>1388.79</v>
      </c>
      <c r="G183">
        <v>40845.300000000003</v>
      </c>
      <c r="H183">
        <v>8.7914399999999997</v>
      </c>
      <c r="I183">
        <f t="shared" si="2"/>
        <v>8.7914400000000004E-2</v>
      </c>
      <c r="J183">
        <v>1.43287E-4</v>
      </c>
      <c r="K183">
        <v>199503</v>
      </c>
      <c r="L183">
        <v>4.08453</v>
      </c>
      <c r="M183">
        <v>-2.67996E-2</v>
      </c>
      <c r="N183">
        <v>0</v>
      </c>
      <c r="O183">
        <v>159.01</v>
      </c>
      <c r="P183">
        <v>-1.8609500000000001E-3</v>
      </c>
      <c r="Q183">
        <v>0</v>
      </c>
    </row>
    <row r="184" spans="1:17" x14ac:dyDescent="0.35">
      <c r="A184">
        <v>0</v>
      </c>
      <c r="B184">
        <v>6.06355E-3</v>
      </c>
      <c r="C184">
        <v>0.93391999999999997</v>
      </c>
      <c r="D184">
        <v>10</v>
      </c>
      <c r="E184">
        <v>9.1524300000000003E-2</v>
      </c>
      <c r="F184">
        <v>1388.79</v>
      </c>
      <c r="G184">
        <v>41438.300000000003</v>
      </c>
      <c r="H184">
        <v>8.7321399999999993</v>
      </c>
      <c r="I184">
        <f t="shared" si="2"/>
        <v>8.7321399999999993E-2</v>
      </c>
      <c r="J184">
        <v>1.4566500000000001E-4</v>
      </c>
      <c r="K184">
        <v>107183</v>
      </c>
      <c r="L184">
        <v>4.1438300000000003</v>
      </c>
      <c r="M184">
        <v>-3.6865000000000002E-2</v>
      </c>
      <c r="N184">
        <v>0</v>
      </c>
      <c r="O184">
        <v>159.02600000000001</v>
      </c>
      <c r="P184">
        <v>-2.55989E-3</v>
      </c>
      <c r="Q184">
        <v>0</v>
      </c>
    </row>
    <row r="185" spans="1:17" x14ac:dyDescent="0.35">
      <c r="A185">
        <v>0</v>
      </c>
      <c r="B185">
        <v>6.0166300000000002E-3</v>
      </c>
      <c r="C185">
        <v>0.95030400000000004</v>
      </c>
      <c r="D185">
        <v>10</v>
      </c>
      <c r="E185">
        <v>9.1677099999999997E-2</v>
      </c>
      <c r="F185">
        <v>1388.79</v>
      </c>
      <c r="G185">
        <v>42114</v>
      </c>
      <c r="H185">
        <v>8.6645699999999994</v>
      </c>
      <c r="I185">
        <f t="shared" si="2"/>
        <v>8.6645699999999992E-2</v>
      </c>
      <c r="J185">
        <v>1.45909E-4</v>
      </c>
      <c r="K185">
        <v>87058.4</v>
      </c>
      <c r="L185">
        <v>4.2114000000000003</v>
      </c>
      <c r="M185">
        <v>-4.0938799999999997E-2</v>
      </c>
      <c r="N185">
        <v>0</v>
      </c>
      <c r="O185">
        <v>159.04300000000001</v>
      </c>
      <c r="P185">
        <v>-2.8427700000000001E-3</v>
      </c>
      <c r="Q185">
        <v>0</v>
      </c>
    </row>
    <row r="186" spans="1:17" x14ac:dyDescent="0.35">
      <c r="A186">
        <v>0</v>
      </c>
      <c r="B186">
        <v>5.9694300000000004E-3</v>
      </c>
      <c r="C186">
        <v>0.96668799999999999</v>
      </c>
      <c r="D186">
        <v>10</v>
      </c>
      <c r="E186">
        <v>8.1641900000000003E-2</v>
      </c>
      <c r="F186">
        <v>1388.79</v>
      </c>
      <c r="G186">
        <v>42793.7</v>
      </c>
      <c r="H186">
        <v>8.5966000000000005</v>
      </c>
      <c r="I186">
        <f t="shared" si="2"/>
        <v>8.5966000000000001E-2</v>
      </c>
      <c r="J186">
        <v>1.29937E-4</v>
      </c>
      <c r="K186">
        <v>74887</v>
      </c>
      <c r="L186">
        <v>4.2793700000000001</v>
      </c>
      <c r="M186">
        <v>-4.16546E-2</v>
      </c>
      <c r="N186">
        <v>0</v>
      </c>
      <c r="O186">
        <v>159.059</v>
      </c>
      <c r="P186">
        <v>-2.8924799999999998E-3</v>
      </c>
      <c r="Q186">
        <v>0</v>
      </c>
    </row>
    <row r="187" spans="1:17" x14ac:dyDescent="0.35">
      <c r="A187">
        <v>0</v>
      </c>
      <c r="B187">
        <v>5.9198599999999999E-3</v>
      </c>
      <c r="C187">
        <v>0.98307199999999995</v>
      </c>
      <c r="D187">
        <v>10</v>
      </c>
      <c r="E187">
        <v>8.8632600000000006E-2</v>
      </c>
      <c r="F187">
        <v>1388.79</v>
      </c>
      <c r="G187">
        <v>43507.5</v>
      </c>
      <c r="H187">
        <v>8.5252199999999991</v>
      </c>
      <c r="I187">
        <f t="shared" si="2"/>
        <v>8.5252199999999986E-2</v>
      </c>
      <c r="J187">
        <v>1.41063E-4</v>
      </c>
      <c r="K187">
        <v>73412.100000000006</v>
      </c>
      <c r="L187">
        <v>4.3507499999999997</v>
      </c>
      <c r="M187">
        <v>-4.3835199999999998E-2</v>
      </c>
      <c r="N187">
        <v>0</v>
      </c>
      <c r="O187">
        <v>159.07499999999999</v>
      </c>
      <c r="P187">
        <v>-3.0438900000000001E-3</v>
      </c>
      <c r="Q187">
        <v>0</v>
      </c>
    </row>
    <row r="188" spans="1:17" x14ac:dyDescent="0.35">
      <c r="A188">
        <v>0</v>
      </c>
      <c r="B188">
        <v>5.8750800000000004E-3</v>
      </c>
      <c r="C188">
        <v>0.99945600000000001</v>
      </c>
      <c r="D188">
        <v>10</v>
      </c>
      <c r="E188">
        <v>9.3845799999999993E-2</v>
      </c>
      <c r="F188">
        <v>1388.79</v>
      </c>
      <c r="G188">
        <v>44152.5</v>
      </c>
      <c r="H188">
        <v>8.4607200000000002</v>
      </c>
      <c r="I188">
        <f t="shared" si="2"/>
        <v>8.4607200000000007E-2</v>
      </c>
      <c r="J188">
        <v>1.4935999999999999E-4</v>
      </c>
      <c r="K188">
        <v>101689</v>
      </c>
      <c r="L188">
        <v>4.4152500000000003</v>
      </c>
      <c r="M188">
        <v>-3.8324799999999999E-2</v>
      </c>
      <c r="N188">
        <v>0</v>
      </c>
      <c r="O188">
        <v>159.09200000000001</v>
      </c>
      <c r="P188">
        <v>-2.6612599999999999E-3</v>
      </c>
      <c r="Q188">
        <v>0</v>
      </c>
    </row>
    <row r="189" spans="1:17" x14ac:dyDescent="0.35">
      <c r="A189">
        <v>0</v>
      </c>
      <c r="B189">
        <v>5.83746E-3</v>
      </c>
      <c r="C189">
        <v>1.0158400000000001</v>
      </c>
      <c r="D189">
        <v>10</v>
      </c>
      <c r="E189">
        <v>8.1023300000000006E-2</v>
      </c>
      <c r="F189">
        <v>1388.79</v>
      </c>
      <c r="G189">
        <v>44694.2</v>
      </c>
      <c r="H189">
        <v>8.4065499999999993</v>
      </c>
      <c r="I189">
        <f t="shared" si="2"/>
        <v>8.4065499999999987E-2</v>
      </c>
      <c r="J189">
        <v>1.2895300000000001E-4</v>
      </c>
      <c r="K189">
        <v>123528</v>
      </c>
      <c r="L189">
        <v>4.4694200000000004</v>
      </c>
      <c r="M189">
        <v>-3.2309600000000001E-2</v>
      </c>
      <c r="N189">
        <v>0</v>
      </c>
      <c r="O189">
        <v>159.108</v>
      </c>
      <c r="P189">
        <v>-2.2435599999999999E-3</v>
      </c>
      <c r="Q189">
        <v>0</v>
      </c>
    </row>
    <row r="190" spans="1:17" x14ac:dyDescent="0.35">
      <c r="A190">
        <v>0</v>
      </c>
      <c r="B190">
        <v>5.8043299999999999E-3</v>
      </c>
      <c r="C190">
        <v>1.0322199999999999</v>
      </c>
      <c r="D190">
        <v>10</v>
      </c>
      <c r="E190">
        <v>9.0328099999999995E-2</v>
      </c>
      <c r="F190">
        <v>1388.79</v>
      </c>
      <c r="G190">
        <v>45171.3</v>
      </c>
      <c r="H190">
        <v>8.3588400000000007</v>
      </c>
      <c r="I190">
        <f t="shared" si="2"/>
        <v>8.3588400000000007E-2</v>
      </c>
      <c r="J190">
        <v>1.43762E-4</v>
      </c>
      <c r="K190">
        <v>175120</v>
      </c>
      <c r="L190">
        <v>4.5171299999999999</v>
      </c>
      <c r="M190">
        <v>-2.8651900000000001E-2</v>
      </c>
      <c r="N190">
        <v>0</v>
      </c>
      <c r="O190">
        <v>159.125</v>
      </c>
      <c r="P190">
        <v>-1.98957E-3</v>
      </c>
      <c r="Q190">
        <v>0</v>
      </c>
    </row>
    <row r="191" spans="1:17" x14ac:dyDescent="0.35">
      <c r="A191">
        <v>0</v>
      </c>
      <c r="B191">
        <v>5.7822699999999999E-3</v>
      </c>
      <c r="C191">
        <v>1.04861</v>
      </c>
      <c r="D191">
        <v>10</v>
      </c>
      <c r="E191">
        <v>0.101369</v>
      </c>
      <c r="F191">
        <v>1388.79</v>
      </c>
      <c r="G191">
        <v>45489</v>
      </c>
      <c r="H191">
        <v>8.3270700000000009</v>
      </c>
      <c r="I191">
        <f t="shared" si="2"/>
        <v>8.3270700000000003E-2</v>
      </c>
      <c r="J191">
        <v>1.61335E-4</v>
      </c>
      <c r="K191">
        <v>495337</v>
      </c>
      <c r="L191">
        <v>4.5488999999999997</v>
      </c>
      <c r="M191">
        <v>-1.8047299999999999E-2</v>
      </c>
      <c r="N191">
        <v>0</v>
      </c>
      <c r="O191">
        <v>159.14099999999999</v>
      </c>
      <c r="P191">
        <v>-1.2532000000000001E-3</v>
      </c>
      <c r="Q191">
        <v>0</v>
      </c>
    </row>
    <row r="192" spans="1:17" x14ac:dyDescent="0.35">
      <c r="A192">
        <v>0</v>
      </c>
      <c r="B192">
        <v>5.7703399999999997E-3</v>
      </c>
      <c r="C192">
        <v>1.0649900000000001</v>
      </c>
      <c r="D192">
        <v>10</v>
      </c>
      <c r="E192">
        <v>8.9806399999999995E-2</v>
      </c>
      <c r="F192">
        <v>1388.79</v>
      </c>
      <c r="G192">
        <v>45660.9</v>
      </c>
      <c r="H192">
        <v>8.3098899999999993</v>
      </c>
      <c r="I192">
        <f t="shared" si="2"/>
        <v>8.3098899999999989E-2</v>
      </c>
      <c r="J192">
        <v>1.42931E-4</v>
      </c>
      <c r="K192">
        <v>1734760</v>
      </c>
      <c r="L192">
        <v>4.56609</v>
      </c>
      <c r="M192">
        <v>-9.0770499999999997E-3</v>
      </c>
      <c r="N192">
        <v>0</v>
      </c>
      <c r="O192">
        <v>159.15700000000001</v>
      </c>
      <c r="P192">
        <v>-6.3030499999999995E-4</v>
      </c>
      <c r="Q192">
        <v>0</v>
      </c>
    </row>
    <row r="193" spans="1:17" x14ac:dyDescent="0.35">
      <c r="A193">
        <v>0</v>
      </c>
      <c r="B193">
        <v>5.7672299999999999E-3</v>
      </c>
      <c r="C193">
        <v>1.08138</v>
      </c>
      <c r="D193">
        <v>10</v>
      </c>
      <c r="E193">
        <v>9.2563999999999994E-2</v>
      </c>
      <c r="F193">
        <v>1388.79</v>
      </c>
      <c r="G193">
        <v>45705.599999999999</v>
      </c>
      <c r="H193">
        <v>8.3054100000000002</v>
      </c>
      <c r="I193">
        <f t="shared" si="2"/>
        <v>8.3054100000000006E-2</v>
      </c>
      <c r="J193">
        <v>1.4731999999999999E-4</v>
      </c>
      <c r="K193">
        <v>37671500</v>
      </c>
      <c r="L193">
        <v>4.5705600000000004</v>
      </c>
      <c r="M193">
        <v>-1.9775399999999999E-3</v>
      </c>
      <c r="N193">
        <v>0</v>
      </c>
      <c r="O193">
        <v>159.17400000000001</v>
      </c>
      <c r="P193">
        <v>-1.37319E-4</v>
      </c>
      <c r="Q193">
        <v>0</v>
      </c>
    </row>
    <row r="194" spans="1:17" x14ac:dyDescent="0.35">
      <c r="A194">
        <v>0</v>
      </c>
      <c r="B194">
        <v>5.7741700000000003E-3</v>
      </c>
      <c r="C194">
        <v>1.0977600000000001</v>
      </c>
      <c r="D194">
        <v>10</v>
      </c>
      <c r="E194">
        <v>9.3685599999999994E-2</v>
      </c>
      <c r="F194">
        <v>1388.79</v>
      </c>
      <c r="G194">
        <v>45605.7</v>
      </c>
      <c r="H194">
        <v>8.31541</v>
      </c>
      <c r="I194">
        <f t="shared" si="2"/>
        <v>8.3154099999999995E-2</v>
      </c>
      <c r="J194">
        <v>1.4910499999999999E-4</v>
      </c>
      <c r="K194">
        <v>2163040</v>
      </c>
      <c r="L194">
        <v>4.5605700000000002</v>
      </c>
      <c r="M194">
        <v>8.3026000000000003E-3</v>
      </c>
      <c r="N194">
        <v>0</v>
      </c>
      <c r="O194">
        <v>159.19</v>
      </c>
      <c r="P194">
        <v>5.7652799999999998E-4</v>
      </c>
      <c r="Q194">
        <v>0</v>
      </c>
    </row>
    <row r="195" spans="1:17" x14ac:dyDescent="0.35">
      <c r="A195">
        <v>0</v>
      </c>
      <c r="B195">
        <v>5.7882200000000002E-3</v>
      </c>
      <c r="C195">
        <v>1.1141399999999999</v>
      </c>
      <c r="D195">
        <v>10</v>
      </c>
      <c r="E195">
        <v>9.3782500000000005E-2</v>
      </c>
      <c r="F195">
        <v>1388.79</v>
      </c>
      <c r="G195">
        <v>45403.4</v>
      </c>
      <c r="H195">
        <v>8.3356399999999997</v>
      </c>
      <c r="I195">
        <f t="shared" si="2"/>
        <v>8.3356399999999997E-2</v>
      </c>
      <c r="J195">
        <v>1.49259E-4</v>
      </c>
      <c r="K195">
        <v>801123</v>
      </c>
      <c r="L195">
        <v>4.5403399999999996</v>
      </c>
      <c r="M195">
        <v>1.36496E-2</v>
      </c>
      <c r="N195">
        <v>0</v>
      </c>
      <c r="O195">
        <v>159.20599999999999</v>
      </c>
      <c r="P195">
        <v>9.47824E-4</v>
      </c>
      <c r="Q195">
        <v>0</v>
      </c>
    </row>
    <row r="196" spans="1:17" x14ac:dyDescent="0.35">
      <c r="A196">
        <v>0</v>
      </c>
      <c r="B196">
        <v>5.8073200000000004E-3</v>
      </c>
      <c r="C196">
        <v>1.13053</v>
      </c>
      <c r="D196">
        <v>10</v>
      </c>
      <c r="E196">
        <v>8.7976799999999994E-2</v>
      </c>
      <c r="F196">
        <v>1388.79</v>
      </c>
      <c r="G196">
        <v>45128.3</v>
      </c>
      <c r="H196">
        <v>8.3631399999999996</v>
      </c>
      <c r="I196">
        <f t="shared" si="2"/>
        <v>8.3631399999999995E-2</v>
      </c>
      <c r="J196">
        <v>1.4001899999999999E-4</v>
      </c>
      <c r="K196">
        <v>499789</v>
      </c>
      <c r="L196">
        <v>4.5128300000000001</v>
      </c>
      <c r="M196">
        <v>1.67379E-2</v>
      </c>
      <c r="N196">
        <v>0</v>
      </c>
      <c r="O196">
        <v>159.22300000000001</v>
      </c>
      <c r="P196">
        <v>1.16227E-3</v>
      </c>
      <c r="Q196">
        <v>0</v>
      </c>
    </row>
    <row r="197" spans="1:17" x14ac:dyDescent="0.35">
      <c r="A197">
        <v>0</v>
      </c>
      <c r="B197">
        <v>5.8332999999999996E-3</v>
      </c>
      <c r="C197">
        <v>1.1469100000000001</v>
      </c>
      <c r="D197">
        <v>10</v>
      </c>
      <c r="E197">
        <v>8.8710899999999995E-2</v>
      </c>
      <c r="F197">
        <v>1388.79</v>
      </c>
      <c r="G197">
        <v>44754.2</v>
      </c>
      <c r="H197">
        <v>8.4005500000000008</v>
      </c>
      <c r="I197">
        <f t="shared" ref="I197:I260" si="3">H197/100</f>
        <v>8.4005500000000011E-2</v>
      </c>
      <c r="J197">
        <v>1.4118799999999999E-4</v>
      </c>
      <c r="K197">
        <v>235172</v>
      </c>
      <c r="L197">
        <v>4.4754199999999997</v>
      </c>
      <c r="M197">
        <v>2.4502199999999998E-2</v>
      </c>
      <c r="N197">
        <v>0</v>
      </c>
      <c r="O197">
        <v>159.239</v>
      </c>
      <c r="P197">
        <v>1.7014199999999999E-3</v>
      </c>
      <c r="Q197">
        <v>0</v>
      </c>
    </row>
    <row r="198" spans="1:17" x14ac:dyDescent="0.35">
      <c r="A198">
        <v>0</v>
      </c>
      <c r="B198">
        <v>5.8599000000000004E-3</v>
      </c>
      <c r="C198">
        <v>1.1633</v>
      </c>
      <c r="D198">
        <v>10</v>
      </c>
      <c r="E198">
        <v>8.9877200000000004E-2</v>
      </c>
      <c r="F198">
        <v>1388.79</v>
      </c>
      <c r="G198">
        <v>44371.199999999997</v>
      </c>
      <c r="H198">
        <v>8.43886</v>
      </c>
      <c r="I198">
        <f t="shared" si="3"/>
        <v>8.4388599999999994E-2</v>
      </c>
      <c r="J198">
        <v>1.4304399999999999E-4</v>
      </c>
      <c r="K198">
        <v>254590</v>
      </c>
      <c r="L198">
        <v>4.4371200000000002</v>
      </c>
      <c r="M198">
        <v>2.3703599999999998E-2</v>
      </c>
      <c r="N198">
        <v>0</v>
      </c>
      <c r="O198">
        <v>159.256</v>
      </c>
      <c r="P198">
        <v>1.6459599999999999E-3</v>
      </c>
      <c r="Q198">
        <v>0</v>
      </c>
    </row>
    <row r="199" spans="1:17" x14ac:dyDescent="0.35">
      <c r="A199">
        <v>0</v>
      </c>
      <c r="B199">
        <v>5.8854500000000004E-3</v>
      </c>
      <c r="C199">
        <v>1.1796800000000001</v>
      </c>
      <c r="D199">
        <v>10</v>
      </c>
      <c r="E199">
        <v>8.5513599999999995E-2</v>
      </c>
      <c r="F199">
        <v>1388.79</v>
      </c>
      <c r="G199">
        <v>44003.199999999997</v>
      </c>
      <c r="H199">
        <v>8.4756499999999999</v>
      </c>
      <c r="I199">
        <f t="shared" si="3"/>
        <v>8.4756499999999999E-2</v>
      </c>
      <c r="J199">
        <v>1.3609900000000001E-4</v>
      </c>
      <c r="K199">
        <v>287473</v>
      </c>
      <c r="L199">
        <v>4.4003199999999998</v>
      </c>
      <c r="M199">
        <v>2.17585E-2</v>
      </c>
      <c r="N199">
        <v>0</v>
      </c>
      <c r="O199">
        <v>159.27199999999999</v>
      </c>
      <c r="P199">
        <v>1.5108999999999999E-3</v>
      </c>
      <c r="Q199">
        <v>0</v>
      </c>
    </row>
    <row r="200" spans="1:17" x14ac:dyDescent="0.35">
      <c r="A200">
        <v>0</v>
      </c>
      <c r="B200">
        <v>5.91108E-3</v>
      </c>
      <c r="C200">
        <v>1.1960599999999999</v>
      </c>
      <c r="D200">
        <v>10</v>
      </c>
      <c r="E200">
        <v>8.4283899999999995E-2</v>
      </c>
      <c r="F200">
        <v>1388.79</v>
      </c>
      <c r="G200">
        <v>43634.1</v>
      </c>
      <c r="H200">
        <v>8.5125600000000006</v>
      </c>
      <c r="I200">
        <f t="shared" si="3"/>
        <v>8.512560000000001E-2</v>
      </c>
      <c r="J200">
        <v>1.3414199999999999E-4</v>
      </c>
      <c r="K200">
        <v>284491</v>
      </c>
      <c r="L200">
        <v>4.36341</v>
      </c>
      <c r="M200">
        <v>2.1714399999999998E-2</v>
      </c>
      <c r="N200">
        <v>0</v>
      </c>
      <c r="O200">
        <v>159.28800000000001</v>
      </c>
      <c r="P200">
        <v>1.5078400000000001E-3</v>
      </c>
      <c r="Q200">
        <v>0</v>
      </c>
    </row>
    <row r="201" spans="1:17" x14ac:dyDescent="0.35">
      <c r="A201">
        <v>0</v>
      </c>
      <c r="B201">
        <v>5.9308099999999999E-3</v>
      </c>
      <c r="C201">
        <v>1.21245</v>
      </c>
      <c r="D201">
        <v>10</v>
      </c>
      <c r="E201">
        <v>9.5124E-2</v>
      </c>
      <c r="F201">
        <v>1388.79</v>
      </c>
      <c r="G201">
        <v>43349.9</v>
      </c>
      <c r="H201">
        <v>8.5409799999999994</v>
      </c>
      <c r="I201">
        <f t="shared" si="3"/>
        <v>8.5409799999999994E-2</v>
      </c>
      <c r="J201">
        <v>1.51395E-4</v>
      </c>
      <c r="K201">
        <v>585864</v>
      </c>
      <c r="L201">
        <v>4.3349900000000003</v>
      </c>
      <c r="M201">
        <v>1.6075200000000001E-2</v>
      </c>
      <c r="N201">
        <v>0</v>
      </c>
      <c r="O201">
        <v>159.30500000000001</v>
      </c>
      <c r="P201">
        <v>1.1162500000000001E-3</v>
      </c>
      <c r="Q201">
        <v>0</v>
      </c>
    </row>
    <row r="202" spans="1:17" x14ac:dyDescent="0.35">
      <c r="A202">
        <v>0</v>
      </c>
      <c r="B202">
        <v>5.9458200000000001E-3</v>
      </c>
      <c r="C202">
        <v>1.2288300000000001</v>
      </c>
      <c r="D202">
        <v>10</v>
      </c>
      <c r="E202">
        <v>9.7680299999999998E-2</v>
      </c>
      <c r="F202">
        <v>1388.79</v>
      </c>
      <c r="G202">
        <v>43133.7</v>
      </c>
      <c r="H202">
        <v>8.5625999999999998</v>
      </c>
      <c r="I202">
        <f t="shared" si="3"/>
        <v>8.5625999999999994E-2</v>
      </c>
      <c r="J202">
        <v>1.55463E-4</v>
      </c>
      <c r="K202">
        <v>980553</v>
      </c>
      <c r="L202">
        <v>4.3133699999999999</v>
      </c>
      <c r="M202">
        <v>1.25915E-2</v>
      </c>
      <c r="N202">
        <v>0</v>
      </c>
      <c r="O202">
        <v>159.321</v>
      </c>
      <c r="P202">
        <v>8.7434800000000005E-4</v>
      </c>
      <c r="Q202">
        <v>0</v>
      </c>
    </row>
    <row r="203" spans="1:17" x14ac:dyDescent="0.35">
      <c r="A203">
        <v>0</v>
      </c>
      <c r="B203">
        <v>5.9559799999999996E-3</v>
      </c>
      <c r="C203">
        <v>1.24522</v>
      </c>
      <c r="D203">
        <v>10</v>
      </c>
      <c r="E203">
        <v>8.3687700000000004E-2</v>
      </c>
      <c r="F203">
        <v>1388.79</v>
      </c>
      <c r="G203">
        <v>42987.5</v>
      </c>
      <c r="H203">
        <v>8.5772200000000005</v>
      </c>
      <c r="I203">
        <f t="shared" si="3"/>
        <v>8.5772200000000007E-2</v>
      </c>
      <c r="J203">
        <v>1.3319300000000001E-4</v>
      </c>
      <c r="K203">
        <v>2214930</v>
      </c>
      <c r="L203">
        <v>4.2987500000000001</v>
      </c>
      <c r="M203">
        <v>7.7546200000000003E-3</v>
      </c>
      <c r="N203">
        <v>0</v>
      </c>
      <c r="O203">
        <v>159.33799999999999</v>
      </c>
      <c r="P203">
        <v>5.3847699999999999E-4</v>
      </c>
      <c r="Q203">
        <v>0</v>
      </c>
    </row>
    <row r="204" spans="1:17" x14ac:dyDescent="0.35">
      <c r="A204">
        <v>0</v>
      </c>
      <c r="B204">
        <v>5.9580500000000003E-3</v>
      </c>
      <c r="C204">
        <v>1.2616000000000001</v>
      </c>
      <c r="D204">
        <v>10</v>
      </c>
      <c r="E204">
        <v>9.7203300000000006E-2</v>
      </c>
      <c r="F204">
        <v>1388.79</v>
      </c>
      <c r="G204">
        <v>42957.599999999999</v>
      </c>
      <c r="H204">
        <v>8.5802099999999992</v>
      </c>
      <c r="I204">
        <f t="shared" si="3"/>
        <v>8.5802099999999992E-2</v>
      </c>
      <c r="J204">
        <v>1.54704E-4</v>
      </c>
      <c r="K204">
        <v>421896000</v>
      </c>
      <c r="L204">
        <v>4.2957599999999996</v>
      </c>
      <c r="M204">
        <v>6.0554700000000001E-4</v>
      </c>
      <c r="N204">
        <v>0</v>
      </c>
      <c r="O204">
        <v>159.35400000000001</v>
      </c>
      <c r="P204">
        <v>4.2048900000000003E-5</v>
      </c>
      <c r="Q204">
        <v>0</v>
      </c>
    </row>
    <row r="205" spans="1:17" x14ac:dyDescent="0.35">
      <c r="A205">
        <v>0</v>
      </c>
      <c r="B205">
        <v>5.9495900000000003E-3</v>
      </c>
      <c r="C205">
        <v>1.2861800000000001</v>
      </c>
      <c r="D205">
        <v>10</v>
      </c>
      <c r="E205">
        <v>8.7160699999999994E-2</v>
      </c>
      <c r="F205">
        <v>1388.79</v>
      </c>
      <c r="G205">
        <v>43079.5</v>
      </c>
      <c r="H205">
        <v>8.5680300000000003</v>
      </c>
      <c r="I205">
        <f t="shared" si="3"/>
        <v>8.5680300000000001E-2</v>
      </c>
      <c r="J205">
        <v>1.3872099999999999E-4</v>
      </c>
      <c r="K205">
        <v>3164810</v>
      </c>
      <c r="L205">
        <v>4.3079499999999999</v>
      </c>
      <c r="M205">
        <v>-6.62058E-3</v>
      </c>
      <c r="N205">
        <v>0</v>
      </c>
      <c r="O205">
        <v>159.37799999999999</v>
      </c>
      <c r="P205">
        <v>-4.5972999999999999E-4</v>
      </c>
      <c r="Q205">
        <v>0</v>
      </c>
    </row>
    <row r="206" spans="1:17" x14ac:dyDescent="0.35">
      <c r="A206">
        <v>0</v>
      </c>
      <c r="B206">
        <v>5.9191299999999999E-3</v>
      </c>
      <c r="C206">
        <v>1.31894</v>
      </c>
      <c r="D206">
        <v>10</v>
      </c>
      <c r="E206">
        <v>8.9877200000000004E-2</v>
      </c>
      <c r="F206">
        <v>1388.79</v>
      </c>
      <c r="G206">
        <v>43518.2</v>
      </c>
      <c r="H206">
        <v>8.5241600000000002</v>
      </c>
      <c r="I206">
        <f t="shared" si="3"/>
        <v>8.5241600000000001E-2</v>
      </c>
      <c r="J206">
        <v>1.4304399999999999E-4</v>
      </c>
      <c r="K206">
        <v>622752</v>
      </c>
      <c r="L206">
        <v>4.35182</v>
      </c>
      <c r="M206">
        <v>-1.5155800000000001E-2</v>
      </c>
      <c r="N206">
        <v>0</v>
      </c>
      <c r="O206">
        <v>159.411</v>
      </c>
      <c r="P206">
        <v>-1.0524099999999999E-3</v>
      </c>
      <c r="Q206">
        <v>0</v>
      </c>
    </row>
    <row r="207" spans="1:17" x14ac:dyDescent="0.35">
      <c r="A207">
        <v>0</v>
      </c>
      <c r="B207">
        <v>5.8750299999999998E-3</v>
      </c>
      <c r="C207">
        <v>1.35171</v>
      </c>
      <c r="D207">
        <v>10</v>
      </c>
      <c r="E207">
        <v>8.4611800000000001E-2</v>
      </c>
      <c r="F207">
        <v>1388.79</v>
      </c>
      <c r="G207">
        <v>44153.2</v>
      </c>
      <c r="H207">
        <v>8.4606499999999993</v>
      </c>
      <c r="I207">
        <f t="shared" si="3"/>
        <v>8.4606499999999987E-2</v>
      </c>
      <c r="J207">
        <v>1.34664E-4</v>
      </c>
      <c r="K207">
        <v>300285</v>
      </c>
      <c r="L207">
        <v>4.4153200000000004</v>
      </c>
      <c r="M207">
        <v>-2.11767E-2</v>
      </c>
      <c r="N207">
        <v>0</v>
      </c>
      <c r="O207">
        <v>159.44399999999999</v>
      </c>
      <c r="P207">
        <v>-1.4705E-3</v>
      </c>
      <c r="Q207">
        <v>0</v>
      </c>
    </row>
    <row r="208" spans="1:17" x14ac:dyDescent="0.35">
      <c r="A208">
        <v>0</v>
      </c>
      <c r="B208">
        <v>5.8309599999999996E-3</v>
      </c>
      <c r="C208">
        <v>1.3844799999999999</v>
      </c>
      <c r="D208">
        <v>10</v>
      </c>
      <c r="E208">
        <v>9.3864500000000003E-2</v>
      </c>
      <c r="F208">
        <v>1388.75</v>
      </c>
      <c r="G208">
        <v>44785.3</v>
      </c>
      <c r="H208">
        <v>8.3974499999999992</v>
      </c>
      <c r="I208">
        <f t="shared" si="3"/>
        <v>8.3974499999999994E-2</v>
      </c>
      <c r="J208">
        <v>1.4939E-4</v>
      </c>
      <c r="K208">
        <v>427086</v>
      </c>
      <c r="L208">
        <v>4.4785300000000001</v>
      </c>
      <c r="M208">
        <v>-1.8702699999999999E-2</v>
      </c>
      <c r="N208">
        <v>0</v>
      </c>
      <c r="O208">
        <v>159.477</v>
      </c>
      <c r="P208">
        <v>-1.2986600000000001E-3</v>
      </c>
      <c r="Q208">
        <v>0</v>
      </c>
    </row>
    <row r="209" spans="1:17" x14ac:dyDescent="0.35">
      <c r="A209">
        <v>0</v>
      </c>
      <c r="B209">
        <v>5.7951699999999997E-3</v>
      </c>
      <c r="C209">
        <v>1.4172499999999999</v>
      </c>
      <c r="D209">
        <v>10</v>
      </c>
      <c r="E209">
        <v>9.0786500000000006E-2</v>
      </c>
      <c r="F209">
        <v>1388.75</v>
      </c>
      <c r="G209">
        <v>45300.7</v>
      </c>
      <c r="H209">
        <v>8.3459000000000003</v>
      </c>
      <c r="I209">
        <f t="shared" si="3"/>
        <v>8.3459000000000005E-2</v>
      </c>
      <c r="J209">
        <v>1.4449100000000001E-4</v>
      </c>
      <c r="K209">
        <v>767432</v>
      </c>
      <c r="L209">
        <v>4.5300700000000003</v>
      </c>
      <c r="M209">
        <v>-1.3721499999999999E-2</v>
      </c>
      <c r="N209">
        <v>0</v>
      </c>
      <c r="O209">
        <v>159.51</v>
      </c>
      <c r="P209">
        <v>-9.52782E-4</v>
      </c>
      <c r="Q209">
        <v>0</v>
      </c>
    </row>
    <row r="210" spans="1:17" x14ac:dyDescent="0.35">
      <c r="A210">
        <v>0</v>
      </c>
      <c r="B210">
        <v>5.77583E-3</v>
      </c>
      <c r="C210">
        <v>1.4500200000000001</v>
      </c>
      <c r="D210">
        <v>10</v>
      </c>
      <c r="E210">
        <v>9.0641100000000002E-2</v>
      </c>
      <c r="F210">
        <v>1388.75</v>
      </c>
      <c r="G210">
        <v>45579.199999999997</v>
      </c>
      <c r="H210">
        <v>8.3180499999999995</v>
      </c>
      <c r="I210">
        <f t="shared" si="3"/>
        <v>8.3180499999999991E-2</v>
      </c>
      <c r="J210">
        <v>1.4426E-4</v>
      </c>
      <c r="K210">
        <v>4250960</v>
      </c>
      <c r="L210">
        <v>4.5579200000000002</v>
      </c>
      <c r="M210">
        <v>-5.8254500000000002E-3</v>
      </c>
      <c r="N210">
        <v>0</v>
      </c>
      <c r="O210">
        <v>159.542</v>
      </c>
      <c r="P210">
        <v>-4.0450300000000001E-4</v>
      </c>
      <c r="Q210">
        <v>0</v>
      </c>
    </row>
    <row r="211" spans="1:17" x14ac:dyDescent="0.35">
      <c r="A211">
        <v>0</v>
      </c>
      <c r="B211">
        <v>5.7751499999999997E-3</v>
      </c>
      <c r="C211">
        <v>1.48278</v>
      </c>
      <c r="D211">
        <v>10</v>
      </c>
      <c r="E211">
        <v>9.8019400000000007E-2</v>
      </c>
      <c r="F211">
        <v>1388.75</v>
      </c>
      <c r="G211">
        <v>45589</v>
      </c>
      <c r="H211">
        <v>8.3170800000000007</v>
      </c>
      <c r="I211">
        <f t="shared" si="3"/>
        <v>8.3170800000000003E-2</v>
      </c>
      <c r="J211">
        <v>1.5600299999999999E-4</v>
      </c>
      <c r="K211">
        <v>37356800</v>
      </c>
      <c r="L211">
        <v>4.5589000000000004</v>
      </c>
      <c r="M211">
        <v>2.04353E-3</v>
      </c>
      <c r="N211">
        <v>0</v>
      </c>
      <c r="O211">
        <v>159.57499999999999</v>
      </c>
      <c r="P211">
        <v>1.4189699999999999E-4</v>
      </c>
      <c r="Q211">
        <v>0</v>
      </c>
    </row>
    <row r="212" spans="1:17" x14ac:dyDescent="0.35">
      <c r="A212">
        <v>0</v>
      </c>
      <c r="B212">
        <v>5.7885300000000001E-3</v>
      </c>
      <c r="C212">
        <v>1.51555</v>
      </c>
      <c r="D212">
        <v>10</v>
      </c>
      <c r="E212">
        <v>8.0740099999999995E-2</v>
      </c>
      <c r="F212">
        <v>1388.75</v>
      </c>
      <c r="G212">
        <v>45396.4</v>
      </c>
      <c r="H212">
        <v>8.3363300000000002</v>
      </c>
      <c r="I212">
        <f t="shared" si="3"/>
        <v>8.3363300000000001E-2</v>
      </c>
      <c r="J212">
        <v>1.2850200000000001E-4</v>
      </c>
      <c r="K212">
        <v>1752950</v>
      </c>
      <c r="L212">
        <v>4.5396400000000003</v>
      </c>
      <c r="M212">
        <v>8.5618900000000008E-3</v>
      </c>
      <c r="N212">
        <v>0</v>
      </c>
      <c r="O212">
        <v>159.608</v>
      </c>
      <c r="P212">
        <v>5.94515E-4</v>
      </c>
      <c r="Q212">
        <v>0</v>
      </c>
    </row>
    <row r="213" spans="1:17" x14ac:dyDescent="0.35">
      <c r="A213">
        <v>0</v>
      </c>
      <c r="B213">
        <v>5.80987E-3</v>
      </c>
      <c r="C213">
        <v>1.5483199999999999</v>
      </c>
      <c r="D213">
        <v>10</v>
      </c>
      <c r="E213">
        <v>8.8621400000000003E-2</v>
      </c>
      <c r="F213">
        <v>1388.75</v>
      </c>
      <c r="G213">
        <v>45089.1</v>
      </c>
      <c r="H213">
        <v>8.36707</v>
      </c>
      <c r="I213">
        <f t="shared" si="3"/>
        <v>8.3670700000000001E-2</v>
      </c>
      <c r="J213">
        <v>1.4104499999999999E-4</v>
      </c>
      <c r="K213">
        <v>1477460</v>
      </c>
      <c r="L213">
        <v>4.5089100000000002</v>
      </c>
      <c r="M213">
        <v>9.7706200000000007E-3</v>
      </c>
      <c r="N213">
        <v>0</v>
      </c>
      <c r="O213">
        <v>159.64099999999999</v>
      </c>
      <c r="P213">
        <v>6.7844599999999998E-4</v>
      </c>
      <c r="Q213">
        <v>0</v>
      </c>
    </row>
    <row r="214" spans="1:17" x14ac:dyDescent="0.35">
      <c r="A214">
        <v>0</v>
      </c>
      <c r="B214">
        <v>5.8309499999999997E-3</v>
      </c>
      <c r="C214">
        <v>1.5810900000000001</v>
      </c>
      <c r="D214">
        <v>10</v>
      </c>
      <c r="E214">
        <v>9.11777E-2</v>
      </c>
      <c r="F214">
        <v>1388.77</v>
      </c>
      <c r="G214">
        <v>44787</v>
      </c>
      <c r="H214">
        <v>8.3972700000000007</v>
      </c>
      <c r="I214">
        <f t="shared" si="3"/>
        <v>8.3972700000000011E-2</v>
      </c>
      <c r="J214">
        <v>1.4511400000000001E-4</v>
      </c>
      <c r="K214">
        <v>2539830</v>
      </c>
      <c r="L214">
        <v>4.4786999999999999</v>
      </c>
      <c r="M214">
        <v>7.5587800000000002E-3</v>
      </c>
      <c r="N214">
        <v>0</v>
      </c>
      <c r="O214">
        <v>159.673</v>
      </c>
      <c r="P214">
        <v>5.2487200000000001E-4</v>
      </c>
      <c r="Q214">
        <v>0</v>
      </c>
    </row>
    <row r="215" spans="1:17" x14ac:dyDescent="0.35">
      <c r="A215">
        <v>0</v>
      </c>
      <c r="B215">
        <v>5.8459699999999998E-3</v>
      </c>
      <c r="C215">
        <v>1.6138600000000001</v>
      </c>
      <c r="D215">
        <v>10</v>
      </c>
      <c r="E215">
        <v>9.4814700000000002E-2</v>
      </c>
      <c r="F215">
        <v>1388.77</v>
      </c>
      <c r="G215">
        <v>44570.8</v>
      </c>
      <c r="H215">
        <v>8.4188899999999993</v>
      </c>
      <c r="I215">
        <f t="shared" si="3"/>
        <v>8.4188899999999997E-2</v>
      </c>
      <c r="J215">
        <v>1.5090200000000001E-4</v>
      </c>
      <c r="K215">
        <v>7806040</v>
      </c>
      <c r="L215">
        <v>4.4570800000000004</v>
      </c>
      <c r="M215">
        <v>4.3967600000000004E-3</v>
      </c>
      <c r="N215">
        <v>0</v>
      </c>
      <c r="O215">
        <v>159.70599999999999</v>
      </c>
      <c r="P215">
        <v>3.0530500000000002E-4</v>
      </c>
      <c r="Q215">
        <v>0</v>
      </c>
    </row>
    <row r="216" spans="1:17" x14ac:dyDescent="0.35">
      <c r="A216">
        <v>0</v>
      </c>
      <c r="B216">
        <v>5.8481000000000002E-3</v>
      </c>
      <c r="C216">
        <v>1.64662</v>
      </c>
      <c r="D216">
        <v>10</v>
      </c>
      <c r="E216">
        <v>9.6722600000000006E-2</v>
      </c>
      <c r="F216">
        <v>1388.77</v>
      </c>
      <c r="G216">
        <v>44540.1</v>
      </c>
      <c r="H216">
        <v>8.4219600000000003</v>
      </c>
      <c r="I216">
        <f t="shared" si="3"/>
        <v>8.4219600000000006E-2</v>
      </c>
      <c r="J216">
        <v>1.5393899999999999E-4</v>
      </c>
      <c r="K216">
        <v>1078710000</v>
      </c>
      <c r="L216">
        <v>4.4540100000000002</v>
      </c>
      <c r="M216">
        <v>3.7776500000000001E-4</v>
      </c>
      <c r="N216">
        <v>0</v>
      </c>
      <c r="O216">
        <v>159.739</v>
      </c>
      <c r="P216">
        <v>2.6231500000000001E-5</v>
      </c>
      <c r="Q216">
        <v>0</v>
      </c>
    </row>
    <row r="217" spans="1:17" x14ac:dyDescent="0.35">
      <c r="A217">
        <v>0</v>
      </c>
      <c r="B217">
        <v>5.8380799999999998E-3</v>
      </c>
      <c r="C217">
        <v>1.6793899999999999</v>
      </c>
      <c r="D217">
        <v>10</v>
      </c>
      <c r="E217">
        <v>8.5234099999999993E-2</v>
      </c>
      <c r="F217">
        <v>1388.77</v>
      </c>
      <c r="G217">
        <v>44684.4</v>
      </c>
      <c r="H217">
        <v>8.4075299999999995</v>
      </c>
      <c r="I217">
        <f t="shared" si="3"/>
        <v>8.4075299999999992E-2</v>
      </c>
      <c r="J217">
        <v>1.35654E-4</v>
      </c>
      <c r="K217">
        <v>4513940</v>
      </c>
      <c r="L217">
        <v>4.4684400000000002</v>
      </c>
      <c r="M217">
        <v>-5.4819999999999999E-3</v>
      </c>
      <c r="N217">
        <v>0</v>
      </c>
      <c r="O217">
        <v>159.77199999999999</v>
      </c>
      <c r="P217">
        <v>-3.80663E-4</v>
      </c>
      <c r="Q217">
        <v>0</v>
      </c>
    </row>
    <row r="218" spans="1:17" x14ac:dyDescent="0.35">
      <c r="A218">
        <v>0</v>
      </c>
      <c r="B218">
        <v>5.8179399999999997E-3</v>
      </c>
      <c r="C218">
        <v>1.7121599999999999</v>
      </c>
      <c r="D218">
        <v>10</v>
      </c>
      <c r="E218">
        <v>9.8354800000000006E-2</v>
      </c>
      <c r="F218">
        <v>1388.77</v>
      </c>
      <c r="G218">
        <v>44974.5</v>
      </c>
      <c r="H218">
        <v>8.3785299999999996</v>
      </c>
      <c r="I218">
        <f t="shared" si="3"/>
        <v>8.3785299999999993E-2</v>
      </c>
      <c r="J218">
        <v>1.56537E-4</v>
      </c>
      <c r="K218">
        <v>1292530</v>
      </c>
      <c r="L218">
        <v>4.4974499999999997</v>
      </c>
      <c r="M218">
        <v>-1.10049E-2</v>
      </c>
      <c r="N218">
        <v>0</v>
      </c>
      <c r="O218">
        <v>159.804</v>
      </c>
      <c r="P218">
        <v>-7.6416799999999997E-4</v>
      </c>
      <c r="Q218">
        <v>0</v>
      </c>
    </row>
    <row r="219" spans="1:17" x14ac:dyDescent="0.35">
      <c r="A219">
        <v>0</v>
      </c>
      <c r="B219">
        <v>5.7954699999999996E-3</v>
      </c>
      <c r="C219">
        <v>1.7449300000000001</v>
      </c>
      <c r="D219">
        <v>10</v>
      </c>
      <c r="E219">
        <v>8.3963399999999994E-2</v>
      </c>
      <c r="F219">
        <v>1388.77</v>
      </c>
      <c r="G219">
        <v>45298</v>
      </c>
      <c r="H219">
        <v>8.3461700000000008</v>
      </c>
      <c r="I219">
        <f t="shared" si="3"/>
        <v>8.3461700000000014E-2</v>
      </c>
      <c r="J219">
        <v>1.3363200000000001E-4</v>
      </c>
      <c r="K219">
        <v>1501980</v>
      </c>
      <c r="L219">
        <v>4.5297999999999998</v>
      </c>
      <c r="M219">
        <v>-9.4324300000000003E-3</v>
      </c>
      <c r="N219">
        <v>0</v>
      </c>
      <c r="O219">
        <v>159.83699999999999</v>
      </c>
      <c r="P219">
        <v>-6.5497500000000002E-4</v>
      </c>
      <c r="Q219">
        <v>0</v>
      </c>
    </row>
    <row r="220" spans="1:17" x14ac:dyDescent="0.35">
      <c r="A220">
        <v>0</v>
      </c>
      <c r="B220">
        <v>5.77335E-3</v>
      </c>
      <c r="C220">
        <v>1.7777000000000001</v>
      </c>
      <c r="D220">
        <v>10</v>
      </c>
      <c r="E220">
        <v>9.2213699999999996E-2</v>
      </c>
      <c r="F220">
        <v>1388.74</v>
      </c>
      <c r="G220">
        <v>45614.7</v>
      </c>
      <c r="H220">
        <v>8.3145000000000007</v>
      </c>
      <c r="I220">
        <f t="shared" si="3"/>
        <v>8.3145000000000011E-2</v>
      </c>
      <c r="J220">
        <v>1.46763E-4</v>
      </c>
      <c r="K220">
        <v>1569660</v>
      </c>
      <c r="L220">
        <v>4.5614699999999999</v>
      </c>
      <c r="M220">
        <v>-9.6695300000000008E-3</v>
      </c>
      <c r="N220">
        <v>0</v>
      </c>
      <c r="O220">
        <v>159.87</v>
      </c>
      <c r="P220">
        <v>-6.71424E-4</v>
      </c>
      <c r="Q220">
        <v>0</v>
      </c>
    </row>
    <row r="221" spans="1:17" x14ac:dyDescent="0.35">
      <c r="A221">
        <v>0</v>
      </c>
      <c r="B221">
        <v>5.7577599999999998E-3</v>
      </c>
      <c r="C221">
        <v>1.81046</v>
      </c>
      <c r="D221">
        <v>10</v>
      </c>
      <c r="E221">
        <v>9.9461499999999994E-2</v>
      </c>
      <c r="F221">
        <v>1388.74</v>
      </c>
      <c r="G221">
        <v>45839.199999999997</v>
      </c>
      <c r="H221">
        <v>8.2920499999999997</v>
      </c>
      <c r="I221">
        <f t="shared" si="3"/>
        <v>8.2920499999999994E-2</v>
      </c>
      <c r="J221">
        <v>1.5829799999999999E-4</v>
      </c>
      <c r="K221">
        <v>5232370</v>
      </c>
      <c r="L221">
        <v>4.58392</v>
      </c>
      <c r="M221">
        <v>-5.5003300000000003E-3</v>
      </c>
      <c r="N221">
        <v>0</v>
      </c>
      <c r="O221">
        <v>159.90299999999999</v>
      </c>
      <c r="P221">
        <v>-3.81927E-4</v>
      </c>
      <c r="Q221">
        <v>0</v>
      </c>
    </row>
    <row r="222" spans="1:17" x14ac:dyDescent="0.35">
      <c r="A222">
        <v>0</v>
      </c>
      <c r="B222">
        <v>5.7521400000000002E-3</v>
      </c>
      <c r="C222">
        <v>1.8432299999999999</v>
      </c>
      <c r="D222">
        <v>10</v>
      </c>
      <c r="E222">
        <v>8.8576699999999994E-2</v>
      </c>
      <c r="F222">
        <v>1388.74</v>
      </c>
      <c r="G222">
        <v>45920.2</v>
      </c>
      <c r="H222">
        <v>8.2839600000000004</v>
      </c>
      <c r="I222">
        <f t="shared" si="3"/>
        <v>8.2839599999999999E-2</v>
      </c>
      <c r="J222">
        <v>1.4097400000000001E-4</v>
      </c>
      <c r="K222">
        <v>97449300</v>
      </c>
      <c r="L222">
        <v>4.5920199999999998</v>
      </c>
      <c r="M222">
        <v>-1.20276E-3</v>
      </c>
      <c r="N222">
        <v>0</v>
      </c>
      <c r="O222">
        <v>159.93600000000001</v>
      </c>
      <c r="P222">
        <v>-8.3516400000000006E-5</v>
      </c>
      <c r="Q222">
        <v>0</v>
      </c>
    </row>
    <row r="223" spans="1:17" x14ac:dyDescent="0.35">
      <c r="A223">
        <v>0</v>
      </c>
      <c r="B223">
        <v>5.7535499999999996E-3</v>
      </c>
      <c r="C223">
        <v>1.8759999999999999</v>
      </c>
      <c r="D223">
        <v>10</v>
      </c>
      <c r="E223">
        <v>9.1747899999999993E-2</v>
      </c>
      <c r="F223">
        <v>1388.74</v>
      </c>
      <c r="G223">
        <v>45899.8</v>
      </c>
      <c r="H223">
        <v>8.28599</v>
      </c>
      <c r="I223">
        <f t="shared" si="3"/>
        <v>8.28599E-2</v>
      </c>
      <c r="J223">
        <v>1.46021E-4</v>
      </c>
      <c r="K223">
        <v>23532900</v>
      </c>
      <c r="L223">
        <v>4.5899799999999997</v>
      </c>
      <c r="M223">
        <v>2.4909799999999998E-3</v>
      </c>
      <c r="N223">
        <v>0</v>
      </c>
      <c r="O223">
        <v>159.96799999999999</v>
      </c>
      <c r="P223">
        <v>1.72967E-4</v>
      </c>
      <c r="Q223">
        <v>0</v>
      </c>
    </row>
    <row r="224" spans="1:17" x14ac:dyDescent="0.35">
      <c r="A224">
        <v>0</v>
      </c>
      <c r="B224">
        <v>5.7605299999999998E-3</v>
      </c>
      <c r="C224">
        <v>1.9087700000000001</v>
      </c>
      <c r="D224">
        <v>10</v>
      </c>
      <c r="E224">
        <v>8.0117800000000003E-2</v>
      </c>
      <c r="F224">
        <v>1388.74</v>
      </c>
      <c r="G224">
        <v>45799.3</v>
      </c>
      <c r="H224">
        <v>8.2960399999999996</v>
      </c>
      <c r="I224">
        <f t="shared" si="3"/>
        <v>8.296039999999999E-2</v>
      </c>
      <c r="J224">
        <v>1.2751099999999999E-4</v>
      </c>
      <c r="K224">
        <v>10507600</v>
      </c>
      <c r="L224">
        <v>4.5799300000000001</v>
      </c>
      <c r="M224">
        <v>3.4835500000000002E-3</v>
      </c>
      <c r="N224">
        <v>0</v>
      </c>
      <c r="O224">
        <v>160.001</v>
      </c>
      <c r="P224">
        <v>2.41888E-4</v>
      </c>
      <c r="Q224">
        <v>0</v>
      </c>
    </row>
    <row r="225" spans="1:17" x14ac:dyDescent="0.35">
      <c r="A225">
        <v>0</v>
      </c>
      <c r="B225">
        <v>5.76926E-3</v>
      </c>
      <c r="C225">
        <v>1.94154</v>
      </c>
      <c r="D225">
        <v>10</v>
      </c>
      <c r="E225">
        <v>9.4035900000000006E-2</v>
      </c>
      <c r="F225">
        <v>1388.74</v>
      </c>
      <c r="G225">
        <v>45673.5</v>
      </c>
      <c r="H225">
        <v>8.3086199999999995</v>
      </c>
      <c r="I225">
        <f t="shared" si="3"/>
        <v>8.3086199999999999E-2</v>
      </c>
      <c r="J225">
        <v>1.4966299999999999E-4</v>
      </c>
      <c r="K225">
        <v>20260900</v>
      </c>
      <c r="L225">
        <v>4.5673500000000002</v>
      </c>
      <c r="M225">
        <v>2.7178599999999999E-3</v>
      </c>
      <c r="N225">
        <v>0</v>
      </c>
      <c r="O225">
        <v>160.03399999999999</v>
      </c>
      <c r="P225">
        <v>1.8872E-4</v>
      </c>
      <c r="Q225">
        <v>0</v>
      </c>
    </row>
    <row r="226" spans="1:17" x14ac:dyDescent="0.35">
      <c r="A226">
        <v>0</v>
      </c>
      <c r="B226">
        <v>5.7769500000000003E-3</v>
      </c>
      <c r="C226">
        <v>1.9742999999999999</v>
      </c>
      <c r="D226">
        <v>10</v>
      </c>
      <c r="E226">
        <v>8.9694599999999999E-2</v>
      </c>
      <c r="F226">
        <v>1388.74</v>
      </c>
      <c r="G226">
        <v>45562.7</v>
      </c>
      <c r="H226">
        <v>8.3197100000000006</v>
      </c>
      <c r="I226">
        <f t="shared" si="3"/>
        <v>8.319710000000001E-2</v>
      </c>
      <c r="J226">
        <v>1.4275299999999999E-4</v>
      </c>
      <c r="K226">
        <v>18029600</v>
      </c>
      <c r="L226">
        <v>4.5562699999999996</v>
      </c>
      <c r="M226">
        <v>2.8138500000000001E-3</v>
      </c>
      <c r="N226">
        <v>0</v>
      </c>
      <c r="O226">
        <v>160.06700000000001</v>
      </c>
      <c r="P226">
        <v>1.9538499999999999E-4</v>
      </c>
      <c r="Q226">
        <v>0</v>
      </c>
    </row>
    <row r="227" spans="1:17" x14ac:dyDescent="0.35">
      <c r="A227">
        <v>0</v>
      </c>
      <c r="B227">
        <v>5.77802E-3</v>
      </c>
      <c r="C227">
        <v>2.0070700000000001</v>
      </c>
      <c r="D227">
        <v>10</v>
      </c>
      <c r="E227">
        <v>9.0663499999999994E-2</v>
      </c>
      <c r="F227">
        <v>1388.74</v>
      </c>
      <c r="G227">
        <v>45547.3</v>
      </c>
      <c r="H227">
        <v>8.3212399999999995</v>
      </c>
      <c r="I227">
        <f t="shared" si="3"/>
        <v>8.3212399999999992E-2</v>
      </c>
      <c r="J227">
        <v>1.4429500000000001E-4</v>
      </c>
      <c r="K227">
        <v>1583670000</v>
      </c>
      <c r="L227">
        <v>4.5547300000000002</v>
      </c>
      <c r="M227">
        <v>3.0185200000000002E-4</v>
      </c>
      <c r="N227">
        <v>0</v>
      </c>
      <c r="O227">
        <v>160.09899999999999</v>
      </c>
      <c r="P227">
        <v>2.0959699999999999E-5</v>
      </c>
      <c r="Q227">
        <v>0</v>
      </c>
    </row>
    <row r="228" spans="1:17" x14ac:dyDescent="0.35">
      <c r="A228">
        <v>0</v>
      </c>
      <c r="B228">
        <v>5.7738299999999998E-3</v>
      </c>
      <c r="C228">
        <v>2.0398399999999999</v>
      </c>
      <c r="D228">
        <v>10</v>
      </c>
      <c r="E228">
        <v>9.4218499999999997E-2</v>
      </c>
      <c r="F228">
        <v>1388.74</v>
      </c>
      <c r="G228">
        <v>45607.6</v>
      </c>
      <c r="H228">
        <v>8.3152200000000001</v>
      </c>
      <c r="I228">
        <f t="shared" si="3"/>
        <v>8.3152199999999996E-2</v>
      </c>
      <c r="J228">
        <v>1.4995300000000001E-4</v>
      </c>
      <c r="K228">
        <v>23559100</v>
      </c>
      <c r="L228">
        <v>4.5607600000000001</v>
      </c>
      <c r="M228">
        <v>-2.5228899999999999E-3</v>
      </c>
      <c r="N228">
        <v>0</v>
      </c>
      <c r="O228">
        <v>160.13200000000001</v>
      </c>
      <c r="P228">
        <v>-1.7518199999999999E-4</v>
      </c>
      <c r="Q228">
        <v>0</v>
      </c>
    </row>
    <row r="229" spans="1:17" x14ac:dyDescent="0.35">
      <c r="A229">
        <v>0</v>
      </c>
      <c r="B229">
        <v>5.76444E-3</v>
      </c>
      <c r="C229">
        <v>2.0726100000000001</v>
      </c>
      <c r="D229">
        <v>10</v>
      </c>
      <c r="E229">
        <v>8.3620600000000003E-2</v>
      </c>
      <c r="F229">
        <v>1388.74</v>
      </c>
      <c r="G229">
        <v>45742.8</v>
      </c>
      <c r="H229">
        <v>8.3016900000000007</v>
      </c>
      <c r="I229">
        <f t="shared" si="3"/>
        <v>8.3016900000000005E-2</v>
      </c>
      <c r="J229">
        <v>1.3308600000000001E-4</v>
      </c>
      <c r="K229">
        <v>4231640</v>
      </c>
      <c r="L229">
        <v>4.5742799999999999</v>
      </c>
      <c r="M229">
        <v>-5.6080599999999998E-3</v>
      </c>
      <c r="N229">
        <v>0</v>
      </c>
      <c r="O229">
        <v>160.16499999999999</v>
      </c>
      <c r="P229">
        <v>-3.8940600000000002E-4</v>
      </c>
      <c r="Q229">
        <v>0</v>
      </c>
    </row>
    <row r="230" spans="1:17" x14ac:dyDescent="0.35">
      <c r="A230">
        <v>0</v>
      </c>
      <c r="B230">
        <v>5.7520699999999998E-3</v>
      </c>
      <c r="C230">
        <v>2.1053799999999998</v>
      </c>
      <c r="D230">
        <v>10</v>
      </c>
      <c r="E230">
        <v>8.6236499999999994E-2</v>
      </c>
      <c r="F230">
        <v>1388.74</v>
      </c>
      <c r="G230">
        <v>45921</v>
      </c>
      <c r="H230">
        <v>8.2838799999999999</v>
      </c>
      <c r="I230">
        <f t="shared" si="3"/>
        <v>8.2838800000000004E-2</v>
      </c>
      <c r="J230">
        <v>1.3725E-4</v>
      </c>
      <c r="K230">
        <v>5656120</v>
      </c>
      <c r="L230">
        <v>4.5921000000000003</v>
      </c>
      <c r="M230">
        <v>-4.9260199999999997E-3</v>
      </c>
      <c r="N230">
        <v>0</v>
      </c>
      <c r="O230">
        <v>160.19800000000001</v>
      </c>
      <c r="P230">
        <v>-3.4204800000000002E-4</v>
      </c>
      <c r="Q230">
        <v>0</v>
      </c>
    </row>
    <row r="231" spans="1:17" x14ac:dyDescent="0.35">
      <c r="A231">
        <v>0</v>
      </c>
      <c r="B231">
        <v>5.7394799999999999E-3</v>
      </c>
      <c r="C231">
        <v>2.1381399999999999</v>
      </c>
      <c r="D231">
        <v>10</v>
      </c>
      <c r="E231">
        <v>8.6735900000000005E-2</v>
      </c>
      <c r="F231">
        <v>1388.74</v>
      </c>
      <c r="G231">
        <v>46102.3</v>
      </c>
      <c r="H231">
        <v>8.2657399999999992</v>
      </c>
      <c r="I231">
        <f t="shared" si="3"/>
        <v>8.2657399999999992E-2</v>
      </c>
      <c r="J231">
        <v>1.3804400000000001E-4</v>
      </c>
      <c r="K231">
        <v>3924400</v>
      </c>
      <c r="L231">
        <v>4.6102299999999996</v>
      </c>
      <c r="M231">
        <v>-5.9309300000000001E-3</v>
      </c>
      <c r="N231">
        <v>0</v>
      </c>
      <c r="O231">
        <v>160.22999999999999</v>
      </c>
      <c r="P231">
        <v>-4.1182600000000001E-4</v>
      </c>
      <c r="Q231">
        <v>0</v>
      </c>
    </row>
    <row r="232" spans="1:17" x14ac:dyDescent="0.35">
      <c r="A232">
        <v>0</v>
      </c>
      <c r="B232">
        <v>5.7287099999999997E-3</v>
      </c>
      <c r="C232">
        <v>2.1709100000000001</v>
      </c>
      <c r="D232">
        <v>10</v>
      </c>
      <c r="E232">
        <v>9.7598299999999999E-2</v>
      </c>
      <c r="F232">
        <v>1388.77</v>
      </c>
      <c r="G232">
        <v>46259</v>
      </c>
      <c r="H232">
        <v>8.2500699999999991</v>
      </c>
      <c r="I232">
        <f t="shared" si="3"/>
        <v>8.2500699999999996E-2</v>
      </c>
      <c r="J232">
        <v>1.5533300000000001E-4</v>
      </c>
      <c r="K232">
        <v>8089050</v>
      </c>
      <c r="L232">
        <v>4.6258999999999997</v>
      </c>
      <c r="M232">
        <v>-4.3820999999999999E-3</v>
      </c>
      <c r="N232">
        <v>0</v>
      </c>
      <c r="O232">
        <v>160.26300000000001</v>
      </c>
      <c r="P232">
        <v>-3.0428600000000002E-4</v>
      </c>
      <c r="Q232">
        <v>0</v>
      </c>
    </row>
    <row r="233" spans="1:17" x14ac:dyDescent="0.35">
      <c r="A233">
        <v>0</v>
      </c>
      <c r="B233">
        <v>5.7232799999999999E-3</v>
      </c>
      <c r="C233">
        <v>2.2036799999999999</v>
      </c>
      <c r="D233">
        <v>10</v>
      </c>
      <c r="E233">
        <v>9.9953399999999998E-2</v>
      </c>
      <c r="F233">
        <v>1388.77</v>
      </c>
      <c r="G233">
        <v>46337.2</v>
      </c>
      <c r="H233">
        <v>8.2422500000000003</v>
      </c>
      <c r="I233">
        <f t="shared" si="3"/>
        <v>8.242250000000001E-2</v>
      </c>
      <c r="J233">
        <v>1.5908099999999999E-4</v>
      </c>
      <c r="K233">
        <v>84137800</v>
      </c>
      <c r="L233">
        <v>4.6337200000000003</v>
      </c>
      <c r="M233">
        <v>-1.37503E-3</v>
      </c>
      <c r="N233">
        <v>0</v>
      </c>
      <c r="O233">
        <v>160.29599999999999</v>
      </c>
      <c r="P233">
        <v>-9.5480000000000001E-5</v>
      </c>
      <c r="Q233">
        <v>0</v>
      </c>
    </row>
    <row r="234" spans="1:17" x14ac:dyDescent="0.35">
      <c r="A234">
        <v>0</v>
      </c>
      <c r="B234">
        <v>5.7203899999999997E-3</v>
      </c>
      <c r="C234">
        <v>2.23645</v>
      </c>
      <c r="D234">
        <v>10</v>
      </c>
      <c r="E234">
        <v>8.1358600000000003E-2</v>
      </c>
      <c r="F234">
        <v>1388.77</v>
      </c>
      <c r="G234">
        <v>46378.7</v>
      </c>
      <c r="H234">
        <v>8.2380999999999993</v>
      </c>
      <c r="I234">
        <f t="shared" si="3"/>
        <v>8.2380999999999996E-2</v>
      </c>
      <c r="J234">
        <v>1.29486E-4</v>
      </c>
      <c r="K234">
        <v>832237000</v>
      </c>
      <c r="L234">
        <v>4.6378700000000004</v>
      </c>
      <c r="M234">
        <v>-3.9444700000000003E-4</v>
      </c>
      <c r="N234">
        <v>0</v>
      </c>
      <c r="O234">
        <v>160.32900000000001</v>
      </c>
      <c r="P234">
        <v>-2.73897E-5</v>
      </c>
      <c r="Q234">
        <v>0</v>
      </c>
    </row>
    <row r="235" spans="1:17" x14ac:dyDescent="0.35">
      <c r="A235">
        <v>0</v>
      </c>
      <c r="B235">
        <v>5.7222499999999999E-3</v>
      </c>
      <c r="C235">
        <v>2.2692199999999998</v>
      </c>
      <c r="D235">
        <v>10</v>
      </c>
      <c r="E235">
        <v>8.9683399999999996E-2</v>
      </c>
      <c r="F235">
        <v>1388.77</v>
      </c>
      <c r="G235">
        <v>46351.9</v>
      </c>
      <c r="H235">
        <v>8.2407800000000009</v>
      </c>
      <c r="I235">
        <f t="shared" si="3"/>
        <v>8.2407800000000003E-2</v>
      </c>
      <c r="J235">
        <v>1.42736E-4</v>
      </c>
      <c r="K235">
        <v>121138000</v>
      </c>
      <c r="L235">
        <v>4.6351899999999997</v>
      </c>
      <c r="M235">
        <v>1.0854899999999999E-3</v>
      </c>
      <c r="N235">
        <v>0</v>
      </c>
      <c r="O235">
        <v>160.36199999999999</v>
      </c>
      <c r="P235">
        <v>7.5374499999999995E-5</v>
      </c>
      <c r="Q235">
        <v>0</v>
      </c>
    </row>
    <row r="236" spans="1:17" x14ac:dyDescent="0.35">
      <c r="A236">
        <v>0</v>
      </c>
      <c r="B236">
        <v>5.7236800000000001E-3</v>
      </c>
      <c r="C236">
        <v>2.3019799999999999</v>
      </c>
      <c r="D236">
        <v>10</v>
      </c>
      <c r="E236">
        <v>8.6173200000000005E-2</v>
      </c>
      <c r="F236">
        <v>1388.77</v>
      </c>
      <c r="G236">
        <v>46331.5</v>
      </c>
      <c r="H236">
        <v>8.2428299999999997</v>
      </c>
      <c r="I236">
        <f t="shared" si="3"/>
        <v>8.2428299999999996E-2</v>
      </c>
      <c r="J236">
        <v>1.3714900000000001E-4</v>
      </c>
      <c r="K236">
        <v>17065800000</v>
      </c>
      <c r="L236">
        <v>4.6331499999999997</v>
      </c>
      <c r="M236">
        <v>-8.9646299999999996E-5</v>
      </c>
      <c r="N236">
        <v>0</v>
      </c>
      <c r="O236">
        <v>160.39400000000001</v>
      </c>
      <c r="P236">
        <v>-6.2248899999999996E-6</v>
      </c>
      <c r="Q236">
        <v>0</v>
      </c>
    </row>
    <row r="237" spans="1:17" x14ac:dyDescent="0.35">
      <c r="A237">
        <v>0</v>
      </c>
      <c r="B237">
        <v>5.7272499999999997E-3</v>
      </c>
      <c r="C237">
        <v>2.3347500000000001</v>
      </c>
      <c r="D237">
        <v>10</v>
      </c>
      <c r="E237">
        <v>9.0093400000000004E-2</v>
      </c>
      <c r="F237">
        <v>1388.77</v>
      </c>
      <c r="G237">
        <v>46280</v>
      </c>
      <c r="H237">
        <v>8.2479700000000005</v>
      </c>
      <c r="I237">
        <f t="shared" si="3"/>
        <v>8.2479700000000003E-2</v>
      </c>
      <c r="J237">
        <v>1.4338799999999999E-4</v>
      </c>
      <c r="K237">
        <v>43796400</v>
      </c>
      <c r="L237">
        <v>4.6280000000000001</v>
      </c>
      <c r="M237">
        <v>1.80941E-3</v>
      </c>
      <c r="N237">
        <v>0</v>
      </c>
      <c r="O237">
        <v>160.42699999999999</v>
      </c>
      <c r="P237">
        <v>1.25642E-4</v>
      </c>
      <c r="Q237">
        <v>0</v>
      </c>
    </row>
    <row r="238" spans="1:17" x14ac:dyDescent="0.35">
      <c r="A238">
        <v>0</v>
      </c>
      <c r="B238">
        <v>5.7267400000000001E-3</v>
      </c>
      <c r="C238">
        <v>2.3675199999999998</v>
      </c>
      <c r="D238">
        <v>10</v>
      </c>
      <c r="E238">
        <v>0.100397</v>
      </c>
      <c r="F238">
        <v>1388.77</v>
      </c>
      <c r="G238">
        <v>46287.3</v>
      </c>
      <c r="H238">
        <v>8.2472399999999997</v>
      </c>
      <c r="I238">
        <f t="shared" si="3"/>
        <v>8.2472400000000001E-2</v>
      </c>
      <c r="J238">
        <v>1.5978699999999999E-4</v>
      </c>
      <c r="K238">
        <v>448963000</v>
      </c>
      <c r="L238">
        <v>4.62873</v>
      </c>
      <c r="M238">
        <v>-5.96574E-4</v>
      </c>
      <c r="N238">
        <v>0</v>
      </c>
      <c r="O238">
        <v>160.46</v>
      </c>
      <c r="P238">
        <v>-4.1425099999999997E-5</v>
      </c>
      <c r="Q238">
        <v>0</v>
      </c>
    </row>
    <row r="239" spans="1:17" x14ac:dyDescent="0.35">
      <c r="A239">
        <v>0</v>
      </c>
      <c r="B239">
        <v>5.7235100000000002E-3</v>
      </c>
      <c r="C239">
        <v>2.40029</v>
      </c>
      <c r="D239">
        <v>10</v>
      </c>
      <c r="E239">
        <v>8.9556700000000003E-2</v>
      </c>
      <c r="F239">
        <v>1388.77</v>
      </c>
      <c r="G239">
        <v>46333.8</v>
      </c>
      <c r="H239">
        <v>8.2425899999999999</v>
      </c>
      <c r="I239">
        <f t="shared" si="3"/>
        <v>8.2425899999999996E-2</v>
      </c>
      <c r="J239">
        <v>1.4253399999999999E-4</v>
      </c>
      <c r="K239">
        <v>46023800</v>
      </c>
      <c r="L239">
        <v>4.6333799999999998</v>
      </c>
      <c r="M239">
        <v>-1.75982E-3</v>
      </c>
      <c r="N239">
        <v>0</v>
      </c>
      <c r="O239">
        <v>160.49299999999999</v>
      </c>
      <c r="P239">
        <v>-1.22199E-4</v>
      </c>
      <c r="Q239">
        <v>0</v>
      </c>
    </row>
    <row r="240" spans="1:17" x14ac:dyDescent="0.35">
      <c r="A240">
        <v>0</v>
      </c>
      <c r="B240">
        <v>5.7189900000000002E-3</v>
      </c>
      <c r="C240">
        <v>2.4330599999999998</v>
      </c>
      <c r="D240">
        <v>10</v>
      </c>
      <c r="E240">
        <v>9.3938999999999995E-2</v>
      </c>
      <c r="F240">
        <v>1388.77</v>
      </c>
      <c r="G240">
        <v>46399</v>
      </c>
      <c r="H240">
        <v>8.2360799999999994</v>
      </c>
      <c r="I240">
        <f t="shared" si="3"/>
        <v>8.2360799999999998E-2</v>
      </c>
      <c r="J240">
        <v>1.4950900000000001E-4</v>
      </c>
      <c r="K240">
        <v>20152000</v>
      </c>
      <c r="L240">
        <v>4.6398999999999999</v>
      </c>
      <c r="M240">
        <v>-2.7237899999999998E-3</v>
      </c>
      <c r="N240">
        <v>0</v>
      </c>
      <c r="O240">
        <v>160.52500000000001</v>
      </c>
      <c r="P240">
        <v>-1.89135E-4</v>
      </c>
      <c r="Q240">
        <v>0</v>
      </c>
    </row>
    <row r="241" spans="1:17" x14ac:dyDescent="0.35">
      <c r="A241">
        <v>0</v>
      </c>
      <c r="B241">
        <v>5.7109099999999996E-3</v>
      </c>
      <c r="C241">
        <v>2.4658199999999999</v>
      </c>
      <c r="D241">
        <v>10</v>
      </c>
      <c r="E241">
        <v>8.2864099999999996E-2</v>
      </c>
      <c r="F241">
        <v>1388.77</v>
      </c>
      <c r="G241">
        <v>46515.3</v>
      </c>
      <c r="H241">
        <v>8.2244399999999995</v>
      </c>
      <c r="I241">
        <f t="shared" si="3"/>
        <v>8.2244399999999995E-2</v>
      </c>
      <c r="J241">
        <v>1.31882E-4</v>
      </c>
      <c r="K241">
        <v>16709300</v>
      </c>
      <c r="L241">
        <v>4.6515300000000002</v>
      </c>
      <c r="M241">
        <v>-2.8094000000000001E-3</v>
      </c>
      <c r="N241">
        <v>0</v>
      </c>
      <c r="O241">
        <v>160.55799999999999</v>
      </c>
      <c r="P241">
        <v>-1.9508000000000001E-4</v>
      </c>
      <c r="Q241">
        <v>0</v>
      </c>
    </row>
    <row r="242" spans="1:17" x14ac:dyDescent="0.35">
      <c r="A242">
        <v>0</v>
      </c>
      <c r="B242">
        <v>5.7032100000000002E-3</v>
      </c>
      <c r="C242">
        <v>2.4985900000000001</v>
      </c>
      <c r="D242">
        <v>10</v>
      </c>
      <c r="E242">
        <v>9.2690700000000001E-2</v>
      </c>
      <c r="F242">
        <v>1388.77</v>
      </c>
      <c r="G242">
        <v>46626.2</v>
      </c>
      <c r="H242">
        <v>8.2133500000000002</v>
      </c>
      <c r="I242">
        <f t="shared" si="3"/>
        <v>8.2133499999999998E-2</v>
      </c>
      <c r="J242">
        <v>1.47522E-4</v>
      </c>
      <c r="K242">
        <v>10201100</v>
      </c>
      <c r="L242">
        <v>4.6626200000000004</v>
      </c>
      <c r="M242">
        <v>-3.8028200000000002E-3</v>
      </c>
      <c r="N242">
        <v>0</v>
      </c>
      <c r="O242">
        <v>160.59100000000001</v>
      </c>
      <c r="P242">
        <v>-2.64061E-4</v>
      </c>
      <c r="Q242">
        <v>0</v>
      </c>
    </row>
    <row r="243" spans="1:17" x14ac:dyDescent="0.35">
      <c r="A243">
        <v>0</v>
      </c>
      <c r="B243">
        <v>5.6955199999999999E-3</v>
      </c>
      <c r="C243">
        <v>2.5313599999999998</v>
      </c>
      <c r="D243">
        <v>10</v>
      </c>
      <c r="E243">
        <v>9.8485199999999995E-2</v>
      </c>
      <c r="F243">
        <v>1388.77</v>
      </c>
      <c r="G243">
        <v>46736.9</v>
      </c>
      <c r="H243">
        <v>8.20228</v>
      </c>
      <c r="I243">
        <f t="shared" si="3"/>
        <v>8.2022800000000007E-2</v>
      </c>
      <c r="J243">
        <v>1.56744E-4</v>
      </c>
      <c r="K243">
        <v>11492900</v>
      </c>
      <c r="L243">
        <v>4.6736899999999997</v>
      </c>
      <c r="M243">
        <v>-3.69301E-3</v>
      </c>
      <c r="N243">
        <v>0</v>
      </c>
      <c r="O243">
        <v>160.624</v>
      </c>
      <c r="P243">
        <v>-2.5643699999999998E-4</v>
      </c>
      <c r="Q243">
        <v>0</v>
      </c>
    </row>
    <row r="244" spans="1:17" x14ac:dyDescent="0.35">
      <c r="A244">
        <v>0</v>
      </c>
      <c r="B244">
        <v>5.6913900000000002E-3</v>
      </c>
      <c r="C244">
        <v>2.56413</v>
      </c>
      <c r="D244">
        <v>10</v>
      </c>
      <c r="E244">
        <v>8.9489700000000005E-2</v>
      </c>
      <c r="F244">
        <v>1388.77</v>
      </c>
      <c r="G244">
        <v>46796.4</v>
      </c>
      <c r="H244">
        <v>8.1963299999999997</v>
      </c>
      <c r="I244">
        <f t="shared" si="3"/>
        <v>8.1963300000000003E-2</v>
      </c>
      <c r="J244">
        <v>1.4242700000000001E-4</v>
      </c>
      <c r="K244">
        <v>68191300</v>
      </c>
      <c r="L244">
        <v>4.67964</v>
      </c>
      <c r="M244">
        <v>-1.4452099999999999E-3</v>
      </c>
      <c r="N244">
        <v>0</v>
      </c>
      <c r="O244">
        <v>160.65600000000001</v>
      </c>
      <c r="P244">
        <v>-1.0035300000000001E-4</v>
      </c>
      <c r="Q244">
        <v>0</v>
      </c>
    </row>
    <row r="245" spans="1:17" x14ac:dyDescent="0.35">
      <c r="A245">
        <v>0</v>
      </c>
      <c r="B245">
        <v>5.6872199999999998E-3</v>
      </c>
      <c r="C245">
        <v>2.61328</v>
      </c>
      <c r="D245">
        <v>10</v>
      </c>
      <c r="E245">
        <v>8.2443000000000002E-2</v>
      </c>
      <c r="F245">
        <v>1388.76</v>
      </c>
      <c r="G245">
        <v>46856.3</v>
      </c>
      <c r="H245">
        <v>8.1903500000000005</v>
      </c>
      <c r="I245">
        <f t="shared" si="3"/>
        <v>8.1903500000000004E-2</v>
      </c>
      <c r="J245">
        <v>1.3121199999999999E-4</v>
      </c>
      <c r="K245">
        <v>660247000</v>
      </c>
      <c r="L245">
        <v>4.6856299999999997</v>
      </c>
      <c r="M245">
        <v>-4.4579400000000001E-4</v>
      </c>
      <c r="N245">
        <v>0</v>
      </c>
      <c r="O245">
        <v>160.70599999999999</v>
      </c>
      <c r="P245">
        <v>-3.0955099999999998E-5</v>
      </c>
      <c r="Q245">
        <v>0</v>
      </c>
    </row>
    <row r="246" spans="1:17" x14ac:dyDescent="0.35">
      <c r="A246">
        <v>0</v>
      </c>
      <c r="B246">
        <v>5.6863599999999997E-3</v>
      </c>
      <c r="C246">
        <v>2.67882</v>
      </c>
      <c r="D246">
        <v>10</v>
      </c>
      <c r="E246">
        <v>8.7019100000000002E-2</v>
      </c>
      <c r="F246">
        <v>1388.76</v>
      </c>
      <c r="G246">
        <v>46868.7</v>
      </c>
      <c r="H246">
        <v>8.1890999999999998</v>
      </c>
      <c r="I246">
        <f t="shared" si="3"/>
        <v>8.1890999999999992E-2</v>
      </c>
      <c r="J246">
        <v>1.3849500000000001E-4</v>
      </c>
      <c r="K246">
        <v>5859960000</v>
      </c>
      <c r="L246">
        <v>4.6868699999999999</v>
      </c>
      <c r="M246">
        <v>-1.5373399999999999E-4</v>
      </c>
      <c r="N246">
        <v>0</v>
      </c>
      <c r="O246">
        <v>160.77099999999999</v>
      </c>
      <c r="P246">
        <v>-1.0675E-5</v>
      </c>
      <c r="Q246">
        <v>0</v>
      </c>
    </row>
    <row r="247" spans="1:17" x14ac:dyDescent="0.35">
      <c r="A247">
        <v>0</v>
      </c>
      <c r="B247">
        <v>5.6836600000000001E-3</v>
      </c>
      <c r="C247">
        <v>2.7443499999999998</v>
      </c>
      <c r="D247">
        <v>10</v>
      </c>
      <c r="E247">
        <v>9.5701599999999998E-2</v>
      </c>
      <c r="F247">
        <v>1388.76</v>
      </c>
      <c r="G247">
        <v>46907.5</v>
      </c>
      <c r="H247">
        <v>8.1852199999999993</v>
      </c>
      <c r="I247">
        <f t="shared" si="3"/>
        <v>8.1852199999999986E-2</v>
      </c>
      <c r="J247">
        <v>1.5231399999999999E-4</v>
      </c>
      <c r="K247">
        <v>70116100</v>
      </c>
      <c r="L247">
        <v>4.6907500000000004</v>
      </c>
      <c r="M247">
        <v>-1.4738799999999999E-3</v>
      </c>
      <c r="N247">
        <v>0</v>
      </c>
      <c r="O247">
        <v>160.83699999999999</v>
      </c>
      <c r="P247">
        <v>-1.0234300000000001E-4</v>
      </c>
      <c r="Q247">
        <v>0</v>
      </c>
    </row>
    <row r="248" spans="1:17" x14ac:dyDescent="0.35">
      <c r="A248">
        <v>0</v>
      </c>
      <c r="B248">
        <v>5.6759499999999999E-3</v>
      </c>
      <c r="C248">
        <v>2.8098900000000002</v>
      </c>
      <c r="D248">
        <v>10</v>
      </c>
      <c r="E248">
        <v>8.9143100000000003E-2</v>
      </c>
      <c r="F248">
        <v>1388.77</v>
      </c>
      <c r="G248">
        <v>47018.8</v>
      </c>
      <c r="H248">
        <v>8.1740999999999993</v>
      </c>
      <c r="I248">
        <f t="shared" si="3"/>
        <v>8.1740999999999994E-2</v>
      </c>
      <c r="J248">
        <v>1.4187600000000001E-4</v>
      </c>
      <c r="K248">
        <v>44965700</v>
      </c>
      <c r="L248">
        <v>4.7018800000000001</v>
      </c>
      <c r="M248">
        <v>-1.77629E-3</v>
      </c>
      <c r="N248">
        <v>0</v>
      </c>
      <c r="O248">
        <v>160.90199999999999</v>
      </c>
      <c r="P248">
        <v>-1.23342E-4</v>
      </c>
      <c r="Q248">
        <v>0</v>
      </c>
    </row>
    <row r="249" spans="1:17" x14ac:dyDescent="0.35">
      <c r="A249">
        <v>0</v>
      </c>
      <c r="B249">
        <v>5.6628199999999998E-3</v>
      </c>
      <c r="C249">
        <v>2.8754200000000001</v>
      </c>
      <c r="D249">
        <v>10</v>
      </c>
      <c r="E249">
        <v>0.101343</v>
      </c>
      <c r="F249">
        <v>1388.77</v>
      </c>
      <c r="G249">
        <v>47207.8</v>
      </c>
      <c r="H249">
        <v>8.1551899999999993</v>
      </c>
      <c r="I249">
        <f t="shared" si="3"/>
        <v>8.1551899999999997E-2</v>
      </c>
      <c r="J249">
        <v>1.6129299999999999E-4</v>
      </c>
      <c r="K249">
        <v>12564100</v>
      </c>
      <c r="L249">
        <v>4.7207800000000004</v>
      </c>
      <c r="M249">
        <v>-3.5829500000000001E-3</v>
      </c>
      <c r="N249">
        <v>0</v>
      </c>
      <c r="O249">
        <v>160.96799999999999</v>
      </c>
      <c r="P249">
        <v>-2.4879399999999999E-4</v>
      </c>
      <c r="Q249">
        <v>0</v>
      </c>
    </row>
    <row r="250" spans="1:17" x14ac:dyDescent="0.35">
      <c r="A250">
        <v>0</v>
      </c>
      <c r="B250">
        <v>5.6532900000000001E-3</v>
      </c>
      <c r="C250">
        <v>2.94096</v>
      </c>
      <c r="D250">
        <v>10</v>
      </c>
      <c r="E250">
        <v>8.5621699999999995E-2</v>
      </c>
      <c r="F250">
        <v>1388.77</v>
      </c>
      <c r="G250">
        <v>47345.2</v>
      </c>
      <c r="H250">
        <v>8.1414500000000007</v>
      </c>
      <c r="I250">
        <f t="shared" si="3"/>
        <v>8.1414500000000001E-2</v>
      </c>
      <c r="J250">
        <v>1.3627100000000001E-4</v>
      </c>
      <c r="K250">
        <v>82018200</v>
      </c>
      <c r="L250">
        <v>4.7345199999999998</v>
      </c>
      <c r="M250">
        <v>-1.2889799999999999E-3</v>
      </c>
      <c r="N250">
        <v>0</v>
      </c>
      <c r="O250">
        <v>161.03299999999999</v>
      </c>
      <c r="P250">
        <v>-8.9504699999999997E-5</v>
      </c>
      <c r="Q250">
        <v>0</v>
      </c>
    </row>
    <row r="251" spans="1:17" x14ac:dyDescent="0.35">
      <c r="A251">
        <v>0</v>
      </c>
      <c r="B251">
        <v>5.6487100000000004E-3</v>
      </c>
      <c r="C251">
        <v>3.0065</v>
      </c>
      <c r="D251">
        <v>10</v>
      </c>
      <c r="E251">
        <v>8.3870299999999995E-2</v>
      </c>
      <c r="F251">
        <v>1388.76</v>
      </c>
      <c r="G251">
        <v>47410.9</v>
      </c>
      <c r="H251">
        <v>8.1348900000000004</v>
      </c>
      <c r="I251">
        <f t="shared" si="3"/>
        <v>8.1348900000000002E-2</v>
      </c>
      <c r="J251">
        <v>1.3348400000000001E-4</v>
      </c>
      <c r="K251">
        <v>299595000</v>
      </c>
      <c r="L251">
        <v>4.7410899999999998</v>
      </c>
      <c r="M251">
        <v>-6.6749300000000001E-4</v>
      </c>
      <c r="N251">
        <v>0</v>
      </c>
      <c r="O251">
        <v>161.09899999999999</v>
      </c>
      <c r="P251">
        <v>-4.63494E-5</v>
      </c>
      <c r="Q251">
        <v>0</v>
      </c>
    </row>
    <row r="252" spans="1:17" x14ac:dyDescent="0.35">
      <c r="A252">
        <v>0</v>
      </c>
      <c r="B252">
        <v>5.6465899999999999E-3</v>
      </c>
      <c r="C252">
        <v>3.0720299999999998</v>
      </c>
      <c r="D252">
        <v>10</v>
      </c>
      <c r="E252">
        <v>9.4900399999999996E-2</v>
      </c>
      <c r="F252">
        <v>1388.76</v>
      </c>
      <c r="G252">
        <v>47441.5</v>
      </c>
      <c r="H252">
        <v>8.1318300000000008</v>
      </c>
      <c r="I252">
        <f t="shared" si="3"/>
        <v>8.131830000000001E-2</v>
      </c>
      <c r="J252">
        <v>1.51039E-4</v>
      </c>
      <c r="K252">
        <v>457007000</v>
      </c>
      <c r="L252">
        <v>4.7441500000000003</v>
      </c>
      <c r="M252">
        <v>-5.7488799999999996E-4</v>
      </c>
      <c r="N252">
        <v>0</v>
      </c>
      <c r="O252">
        <v>161.16399999999999</v>
      </c>
      <c r="P252">
        <v>-3.9919100000000002E-5</v>
      </c>
      <c r="Q252">
        <v>0</v>
      </c>
    </row>
    <row r="253" spans="1:17" x14ac:dyDescent="0.35">
      <c r="A253">
        <v>0</v>
      </c>
      <c r="B253">
        <v>5.6427100000000004E-3</v>
      </c>
      <c r="C253">
        <v>3.1375700000000002</v>
      </c>
      <c r="D253">
        <v>10</v>
      </c>
      <c r="E253">
        <v>9.2944100000000002E-2</v>
      </c>
      <c r="F253">
        <v>1388.76</v>
      </c>
      <c r="G253">
        <v>47497.2</v>
      </c>
      <c r="H253">
        <v>8.1262500000000006</v>
      </c>
      <c r="I253">
        <f t="shared" si="3"/>
        <v>8.1262500000000001E-2</v>
      </c>
      <c r="J253">
        <v>1.47925E-4</v>
      </c>
      <c r="K253">
        <v>218469000</v>
      </c>
      <c r="L253">
        <v>4.7497199999999999</v>
      </c>
      <c r="M253">
        <v>-8.2286000000000002E-4</v>
      </c>
      <c r="N253">
        <v>0</v>
      </c>
      <c r="O253">
        <v>161.22999999999999</v>
      </c>
      <c r="P253">
        <v>-5.71378E-5</v>
      </c>
      <c r="Q253">
        <v>0</v>
      </c>
    </row>
    <row r="254" spans="1:17" x14ac:dyDescent="0.35">
      <c r="A254">
        <v>0</v>
      </c>
      <c r="B254">
        <v>5.6346299999999998E-3</v>
      </c>
      <c r="C254">
        <v>3.2031000000000001</v>
      </c>
      <c r="D254">
        <v>10</v>
      </c>
      <c r="E254">
        <v>9.9413100000000004E-2</v>
      </c>
      <c r="F254">
        <v>1388.76</v>
      </c>
      <c r="G254">
        <v>47613.7</v>
      </c>
      <c r="H254">
        <v>8.1146100000000008</v>
      </c>
      <c r="I254">
        <f t="shared" si="3"/>
        <v>8.1146100000000013E-2</v>
      </c>
      <c r="J254">
        <v>1.58221E-4</v>
      </c>
      <c r="K254">
        <v>35105100</v>
      </c>
      <c r="L254">
        <v>4.7613700000000003</v>
      </c>
      <c r="M254">
        <v>-2.1229899999999999E-3</v>
      </c>
      <c r="N254">
        <v>0</v>
      </c>
      <c r="O254">
        <v>161.29499999999999</v>
      </c>
      <c r="P254">
        <v>-1.4741600000000001E-4</v>
      </c>
      <c r="Q254">
        <v>0</v>
      </c>
    </row>
    <row r="255" spans="1:17" x14ac:dyDescent="0.35">
      <c r="A255">
        <v>0</v>
      </c>
      <c r="B255">
        <v>5.6268400000000001E-3</v>
      </c>
      <c r="C255">
        <v>3.26864</v>
      </c>
      <c r="D255">
        <v>10</v>
      </c>
      <c r="E255">
        <v>8.9407700000000007E-2</v>
      </c>
      <c r="F255">
        <v>1388.76</v>
      </c>
      <c r="G255">
        <v>47725.8</v>
      </c>
      <c r="H255">
        <v>8.1033899999999992</v>
      </c>
      <c r="I255">
        <f t="shared" si="3"/>
        <v>8.1033899999999992E-2</v>
      </c>
      <c r="J255">
        <v>1.42297E-4</v>
      </c>
      <c r="K255">
        <v>52076900</v>
      </c>
      <c r="L255">
        <v>4.7725799999999996</v>
      </c>
      <c r="M255">
        <v>-1.6530099999999999E-3</v>
      </c>
      <c r="N255">
        <v>0</v>
      </c>
      <c r="O255">
        <v>161.36099999999999</v>
      </c>
      <c r="P255">
        <v>-1.14782E-4</v>
      </c>
      <c r="Q255">
        <v>0</v>
      </c>
    </row>
    <row r="256" spans="1:17" x14ac:dyDescent="0.35">
      <c r="A256">
        <v>0</v>
      </c>
      <c r="B256">
        <v>5.62059E-3</v>
      </c>
      <c r="C256">
        <v>3.3341799999999999</v>
      </c>
      <c r="D256">
        <v>10</v>
      </c>
      <c r="E256">
        <v>8.73284E-2</v>
      </c>
      <c r="F256">
        <v>1388.76</v>
      </c>
      <c r="G256">
        <v>47815.8</v>
      </c>
      <c r="H256">
        <v>8.0944000000000003</v>
      </c>
      <c r="I256">
        <f t="shared" si="3"/>
        <v>8.0944000000000002E-2</v>
      </c>
      <c r="J256">
        <v>1.38987E-4</v>
      </c>
      <c r="K256">
        <v>136760000</v>
      </c>
      <c r="L256">
        <v>4.7815799999999999</v>
      </c>
      <c r="M256">
        <v>-1.00811E-3</v>
      </c>
      <c r="N256">
        <v>0</v>
      </c>
      <c r="O256">
        <v>161.42599999999999</v>
      </c>
      <c r="P256">
        <v>-7.0001300000000003E-5</v>
      </c>
      <c r="Q256">
        <v>0</v>
      </c>
    </row>
    <row r="257" spans="1:17" x14ac:dyDescent="0.35">
      <c r="A257">
        <v>0</v>
      </c>
      <c r="B257">
        <v>5.6167300000000003E-3</v>
      </c>
      <c r="C257">
        <v>3.3997099999999998</v>
      </c>
      <c r="D257">
        <v>10</v>
      </c>
      <c r="E257">
        <v>8.5308599999999998E-2</v>
      </c>
      <c r="F257">
        <v>1388.76</v>
      </c>
      <c r="G257">
        <v>47871.4</v>
      </c>
      <c r="H257">
        <v>8.0888299999999997</v>
      </c>
      <c r="I257">
        <f t="shared" si="3"/>
        <v>8.0888299999999996E-2</v>
      </c>
      <c r="J257">
        <v>1.35773E-4</v>
      </c>
      <c r="K257">
        <v>192484000</v>
      </c>
      <c r="L257">
        <v>4.78714</v>
      </c>
      <c r="M257">
        <v>-8.3986499999999997E-4</v>
      </c>
      <c r="N257">
        <v>0</v>
      </c>
      <c r="O257">
        <v>161.49199999999999</v>
      </c>
      <c r="P257">
        <v>-5.8318600000000001E-5</v>
      </c>
      <c r="Q257">
        <v>0</v>
      </c>
    </row>
    <row r="258" spans="1:17" x14ac:dyDescent="0.35">
      <c r="A258">
        <v>0</v>
      </c>
      <c r="B258">
        <v>5.6125300000000001E-3</v>
      </c>
      <c r="C258">
        <v>3.4652500000000002</v>
      </c>
      <c r="D258">
        <v>10</v>
      </c>
      <c r="E258">
        <v>9.7341200000000003E-2</v>
      </c>
      <c r="F258">
        <v>1388.76</v>
      </c>
      <c r="G258">
        <v>47931.9</v>
      </c>
      <c r="H258">
        <v>8.0827799999999996</v>
      </c>
      <c r="I258">
        <f t="shared" si="3"/>
        <v>8.0827799999999991E-2</v>
      </c>
      <c r="J258">
        <v>1.5492300000000001E-4</v>
      </c>
      <c r="K258">
        <v>62216900</v>
      </c>
      <c r="L258">
        <v>4.7931900000000001</v>
      </c>
      <c r="M258">
        <v>-1.57799E-3</v>
      </c>
      <c r="N258">
        <v>0</v>
      </c>
      <c r="O258">
        <v>161.55799999999999</v>
      </c>
      <c r="P258">
        <v>-1.09573E-4</v>
      </c>
      <c r="Q258">
        <v>0</v>
      </c>
    </row>
    <row r="259" spans="1:17" x14ac:dyDescent="0.35">
      <c r="A259">
        <v>0</v>
      </c>
      <c r="B259">
        <v>5.6065799999999999E-3</v>
      </c>
      <c r="C259">
        <v>3.53078</v>
      </c>
      <c r="D259">
        <v>10</v>
      </c>
      <c r="E259">
        <v>9.3335299999999996E-2</v>
      </c>
      <c r="F259">
        <v>1388.76</v>
      </c>
      <c r="G259">
        <v>48017.599999999999</v>
      </c>
      <c r="H259">
        <v>8.0742200000000004</v>
      </c>
      <c r="I259">
        <f t="shared" si="3"/>
        <v>8.07422E-2</v>
      </c>
      <c r="J259">
        <v>1.48548E-4</v>
      </c>
      <c r="K259">
        <v>263107000</v>
      </c>
      <c r="L259">
        <v>4.8017599999999998</v>
      </c>
      <c r="M259">
        <v>-7.5139200000000003E-4</v>
      </c>
      <c r="N259">
        <v>0</v>
      </c>
      <c r="O259">
        <v>161.62299999999999</v>
      </c>
      <c r="P259">
        <v>-5.2175200000000001E-5</v>
      </c>
      <c r="Q259">
        <v>0</v>
      </c>
    </row>
    <row r="260" spans="1:17" x14ac:dyDescent="0.35">
      <c r="A260">
        <v>0</v>
      </c>
      <c r="B260">
        <v>5.59853E-3</v>
      </c>
      <c r="C260">
        <v>3.59632</v>
      </c>
      <c r="D260">
        <v>10</v>
      </c>
      <c r="E260">
        <v>9.3830899999999995E-2</v>
      </c>
      <c r="F260">
        <v>1388.77</v>
      </c>
      <c r="G260">
        <v>48133.7</v>
      </c>
      <c r="H260">
        <v>8.0625999999999998</v>
      </c>
      <c r="I260">
        <f t="shared" si="3"/>
        <v>8.0626000000000003E-2</v>
      </c>
      <c r="J260">
        <v>1.4933700000000001E-4</v>
      </c>
      <c r="K260">
        <v>26574000</v>
      </c>
      <c r="L260">
        <v>4.8133699999999999</v>
      </c>
      <c r="M260">
        <v>-2.3705800000000002E-3</v>
      </c>
      <c r="N260">
        <v>0</v>
      </c>
      <c r="O260">
        <v>161.68899999999999</v>
      </c>
      <c r="P260">
        <v>-1.64609E-4</v>
      </c>
      <c r="Q260">
        <v>0</v>
      </c>
    </row>
    <row r="261" spans="1:17" x14ac:dyDescent="0.35">
      <c r="A261">
        <v>0</v>
      </c>
      <c r="B261">
        <v>5.5925599999999999E-3</v>
      </c>
      <c r="C261">
        <v>3.6618599999999999</v>
      </c>
      <c r="D261">
        <v>10</v>
      </c>
      <c r="E261">
        <v>9.0466000000000005E-2</v>
      </c>
      <c r="F261">
        <v>1388.77</v>
      </c>
      <c r="G261">
        <v>48219.8</v>
      </c>
      <c r="H261">
        <v>8.0539900000000006</v>
      </c>
      <c r="I261">
        <f t="shared" ref="I261:I324" si="4">H261/100</f>
        <v>8.0539900000000011E-2</v>
      </c>
      <c r="J261">
        <v>1.43981E-4</v>
      </c>
      <c r="K261">
        <v>132749000</v>
      </c>
      <c r="L261">
        <v>4.8219799999999999</v>
      </c>
      <c r="M261">
        <v>-1.04145E-3</v>
      </c>
      <c r="N261">
        <v>0</v>
      </c>
      <c r="O261">
        <v>161.75399999999999</v>
      </c>
      <c r="P261">
        <v>-7.2316200000000004E-5</v>
      </c>
      <c r="Q261">
        <v>0</v>
      </c>
    </row>
    <row r="262" spans="1:17" x14ac:dyDescent="0.35">
      <c r="A262">
        <v>0</v>
      </c>
      <c r="B262">
        <v>5.58816E-3</v>
      </c>
      <c r="C262">
        <v>3.7273900000000002</v>
      </c>
      <c r="D262">
        <v>10</v>
      </c>
      <c r="E262">
        <v>8.3054199999999995E-2</v>
      </c>
      <c r="F262">
        <v>1388.77</v>
      </c>
      <c r="G262">
        <v>48283.1</v>
      </c>
      <c r="H262">
        <v>8.0476700000000001</v>
      </c>
      <c r="I262">
        <f t="shared" si="4"/>
        <v>8.0476699999999998E-2</v>
      </c>
      <c r="J262">
        <v>1.32185E-4</v>
      </c>
      <c r="K262">
        <v>609134000</v>
      </c>
      <c r="L262">
        <v>4.8283100000000001</v>
      </c>
      <c r="M262">
        <v>-4.6583699999999998E-4</v>
      </c>
      <c r="N262">
        <v>0</v>
      </c>
      <c r="O262">
        <v>161.82</v>
      </c>
      <c r="P262">
        <v>-3.2347E-5</v>
      </c>
      <c r="Q262">
        <v>0</v>
      </c>
    </row>
    <row r="263" spans="1:17" x14ac:dyDescent="0.35">
      <c r="A263">
        <v>0</v>
      </c>
      <c r="B263">
        <v>5.5836100000000001E-3</v>
      </c>
      <c r="C263">
        <v>3.7929300000000001</v>
      </c>
      <c r="D263">
        <v>10</v>
      </c>
      <c r="E263">
        <v>9.3014899999999998E-2</v>
      </c>
      <c r="F263">
        <v>1388.78</v>
      </c>
      <c r="G263">
        <v>48349.3</v>
      </c>
      <c r="H263">
        <v>8.0410400000000006</v>
      </c>
      <c r="I263">
        <f t="shared" si="4"/>
        <v>8.0410400000000007E-2</v>
      </c>
      <c r="J263">
        <v>1.4803799999999999E-4</v>
      </c>
      <c r="K263">
        <v>51894400</v>
      </c>
      <c r="L263">
        <v>4.8349299999999999</v>
      </c>
      <c r="M263">
        <v>-1.68899E-3</v>
      </c>
      <c r="N263">
        <v>0</v>
      </c>
      <c r="O263">
        <v>161.88499999999999</v>
      </c>
      <c r="P263">
        <v>-1.17281E-4</v>
      </c>
      <c r="Q263">
        <v>0</v>
      </c>
    </row>
    <row r="264" spans="1:17" x14ac:dyDescent="0.35">
      <c r="A264">
        <v>0</v>
      </c>
      <c r="B264">
        <v>5.5792200000000002E-3</v>
      </c>
      <c r="C264">
        <v>3.85846</v>
      </c>
      <c r="D264">
        <v>10</v>
      </c>
      <c r="E264">
        <v>9.3216099999999996E-2</v>
      </c>
      <c r="F264">
        <v>1388.78</v>
      </c>
      <c r="G264">
        <v>48412.4</v>
      </c>
      <c r="H264">
        <v>8.0347299999999997</v>
      </c>
      <c r="I264">
        <f t="shared" si="4"/>
        <v>8.0347299999999997E-2</v>
      </c>
      <c r="J264">
        <v>1.4835799999999999E-4</v>
      </c>
      <c r="K264">
        <v>1516920000</v>
      </c>
      <c r="L264">
        <v>4.84124</v>
      </c>
      <c r="M264">
        <v>-3.12734E-4</v>
      </c>
      <c r="N264">
        <v>0</v>
      </c>
      <c r="O264">
        <v>161.95099999999999</v>
      </c>
      <c r="P264">
        <v>-2.17159E-5</v>
      </c>
      <c r="Q264">
        <v>0</v>
      </c>
    </row>
    <row r="265" spans="1:17" x14ac:dyDescent="0.35">
      <c r="A265">
        <v>0</v>
      </c>
      <c r="B265">
        <v>5.57254E-3</v>
      </c>
      <c r="C265">
        <v>3.9239999999999999</v>
      </c>
      <c r="D265">
        <v>10</v>
      </c>
      <c r="E265">
        <v>9.4866900000000004E-2</v>
      </c>
      <c r="F265">
        <v>1388.78</v>
      </c>
      <c r="G265">
        <v>48508.7</v>
      </c>
      <c r="H265">
        <v>8.0251099999999997</v>
      </c>
      <c r="I265">
        <f t="shared" si="4"/>
        <v>8.0251099999999992E-2</v>
      </c>
      <c r="J265">
        <v>1.5098499999999999E-4</v>
      </c>
      <c r="K265">
        <v>45365700</v>
      </c>
      <c r="L265">
        <v>4.8508699999999996</v>
      </c>
      <c r="M265">
        <v>-1.8243300000000001E-3</v>
      </c>
      <c r="N265">
        <v>0</v>
      </c>
      <c r="O265">
        <v>162.01599999999999</v>
      </c>
      <c r="P265">
        <v>-1.2667900000000001E-4</v>
      </c>
      <c r="Q265">
        <v>0</v>
      </c>
    </row>
    <row r="266" spans="1:17" x14ac:dyDescent="0.35">
      <c r="A266">
        <v>0</v>
      </c>
      <c r="B266">
        <v>5.5669400000000003E-3</v>
      </c>
      <c r="C266">
        <v>3.9895399999999999</v>
      </c>
      <c r="D266">
        <v>10</v>
      </c>
      <c r="E266">
        <v>9.4095499999999999E-2</v>
      </c>
      <c r="F266">
        <v>1388.78</v>
      </c>
      <c r="G266">
        <v>48589.5</v>
      </c>
      <c r="H266">
        <v>8.0170200000000005</v>
      </c>
      <c r="I266">
        <f t="shared" si="4"/>
        <v>8.0170200000000011E-2</v>
      </c>
      <c r="J266">
        <v>1.49758E-4</v>
      </c>
      <c r="K266">
        <v>105952000</v>
      </c>
      <c r="L266">
        <v>4.8589500000000001</v>
      </c>
      <c r="M266">
        <v>-1.18889E-3</v>
      </c>
      <c r="N266">
        <v>0</v>
      </c>
      <c r="O266">
        <v>162.08199999999999</v>
      </c>
      <c r="P266">
        <v>-8.2555100000000005E-5</v>
      </c>
      <c r="Q266">
        <v>0</v>
      </c>
    </row>
    <row r="267" spans="1:17" x14ac:dyDescent="0.35">
      <c r="A267">
        <v>0</v>
      </c>
      <c r="B267">
        <v>5.5614499999999999E-3</v>
      </c>
      <c r="C267">
        <v>4.0550699999999997</v>
      </c>
      <c r="D267">
        <v>10</v>
      </c>
      <c r="E267">
        <v>9.0149199999999999E-2</v>
      </c>
      <c r="F267">
        <v>1388.78</v>
      </c>
      <c r="G267">
        <v>48668.6</v>
      </c>
      <c r="H267">
        <v>8.0091099999999997</v>
      </c>
      <c r="I267">
        <f t="shared" si="4"/>
        <v>8.0091099999999998E-2</v>
      </c>
      <c r="J267">
        <v>1.4347700000000001E-4</v>
      </c>
      <c r="K267">
        <v>84987400</v>
      </c>
      <c r="L267">
        <v>4.86686</v>
      </c>
      <c r="M267">
        <v>-1.2993099999999999E-3</v>
      </c>
      <c r="N267">
        <v>0</v>
      </c>
      <c r="O267">
        <v>162.14699999999999</v>
      </c>
      <c r="P267">
        <v>-9.02231E-5</v>
      </c>
      <c r="Q267">
        <v>0</v>
      </c>
    </row>
    <row r="268" spans="1:17" x14ac:dyDescent="0.35">
      <c r="A268">
        <v>0</v>
      </c>
      <c r="B268">
        <v>5.5571500000000003E-3</v>
      </c>
      <c r="C268">
        <v>4.1206100000000001</v>
      </c>
      <c r="D268">
        <v>10</v>
      </c>
      <c r="E268">
        <v>8.2062899999999994E-2</v>
      </c>
      <c r="F268">
        <v>1388.78</v>
      </c>
      <c r="G268">
        <v>48730.5</v>
      </c>
      <c r="H268">
        <v>8.0029199999999996</v>
      </c>
      <c r="I268">
        <f t="shared" si="4"/>
        <v>8.0029199999999995E-2</v>
      </c>
      <c r="J268">
        <v>1.30607E-4</v>
      </c>
      <c r="K268">
        <v>178341000</v>
      </c>
      <c r="L268">
        <v>4.8730500000000001</v>
      </c>
      <c r="M268">
        <v>-8.5577099999999996E-4</v>
      </c>
      <c r="N268">
        <v>0</v>
      </c>
      <c r="O268">
        <v>162.21299999999999</v>
      </c>
      <c r="P268">
        <v>-5.9423899999999999E-5</v>
      </c>
      <c r="Q268">
        <v>0</v>
      </c>
    </row>
    <row r="269" spans="1:17" x14ac:dyDescent="0.35">
      <c r="A269">
        <v>0</v>
      </c>
      <c r="B269">
        <v>5.5531900000000004E-3</v>
      </c>
      <c r="C269">
        <v>4.18614</v>
      </c>
      <c r="D269">
        <v>10</v>
      </c>
      <c r="E269">
        <v>9.1829900000000006E-2</v>
      </c>
      <c r="F269">
        <v>1388.8</v>
      </c>
      <c r="G269">
        <v>48788.800000000003</v>
      </c>
      <c r="H269">
        <v>7.9970999999999997</v>
      </c>
      <c r="I269">
        <f t="shared" si="4"/>
        <v>7.9971E-2</v>
      </c>
      <c r="J269">
        <v>1.4615200000000001E-4</v>
      </c>
      <c r="K269">
        <v>103093000</v>
      </c>
      <c r="L269">
        <v>4.8788799999999997</v>
      </c>
      <c r="M269">
        <v>-1.1906600000000001E-3</v>
      </c>
      <c r="N269">
        <v>0</v>
      </c>
      <c r="O269">
        <v>162.27799999999999</v>
      </c>
      <c r="P269">
        <v>-8.2679300000000006E-5</v>
      </c>
      <c r="Q269">
        <v>0</v>
      </c>
    </row>
    <row r="270" spans="1:17" x14ac:dyDescent="0.35">
      <c r="A270">
        <v>0</v>
      </c>
      <c r="B270">
        <v>5.5485600000000001E-3</v>
      </c>
      <c r="C270">
        <v>4.2516800000000003</v>
      </c>
      <c r="D270">
        <v>10</v>
      </c>
      <c r="E270">
        <v>9.3152700000000005E-2</v>
      </c>
      <c r="F270">
        <v>1388.8</v>
      </c>
      <c r="G270">
        <v>48855.4</v>
      </c>
      <c r="H270">
        <v>7.9904299999999999</v>
      </c>
      <c r="I270">
        <f t="shared" si="4"/>
        <v>7.9904299999999998E-2</v>
      </c>
      <c r="J270">
        <v>1.48257E-4</v>
      </c>
      <c r="K270">
        <v>191233000</v>
      </c>
      <c r="L270">
        <v>4.8855399999999998</v>
      </c>
      <c r="M270">
        <v>-8.8049500000000002E-4</v>
      </c>
      <c r="N270">
        <v>0</v>
      </c>
      <c r="O270">
        <v>162.34399999999999</v>
      </c>
      <c r="P270">
        <v>-6.1141600000000004E-5</v>
      </c>
      <c r="Q270">
        <v>0</v>
      </c>
    </row>
    <row r="271" spans="1:17" x14ac:dyDescent="0.35">
      <c r="A271">
        <v>0</v>
      </c>
      <c r="B271">
        <v>5.5432199999999997E-3</v>
      </c>
      <c r="C271">
        <v>4.3172199999999998</v>
      </c>
      <c r="D271">
        <v>10</v>
      </c>
      <c r="E271">
        <v>9.04026E-2</v>
      </c>
      <c r="F271">
        <v>1388.8</v>
      </c>
      <c r="G271">
        <v>48932.3</v>
      </c>
      <c r="H271">
        <v>7.9827399999999997</v>
      </c>
      <c r="I271">
        <f t="shared" si="4"/>
        <v>7.9827399999999993E-2</v>
      </c>
      <c r="J271">
        <v>1.4388000000000001E-4</v>
      </c>
      <c r="K271">
        <v>117600000</v>
      </c>
      <c r="L271">
        <v>4.89323</v>
      </c>
      <c r="M271">
        <v>-1.1061000000000001E-3</v>
      </c>
      <c r="N271">
        <v>0</v>
      </c>
      <c r="O271">
        <v>162.41</v>
      </c>
      <c r="P271">
        <v>-7.6807899999999994E-5</v>
      </c>
      <c r="Q271">
        <v>0</v>
      </c>
    </row>
    <row r="272" spans="1:17" x14ac:dyDescent="0.35">
      <c r="A272">
        <v>0</v>
      </c>
      <c r="B272">
        <v>5.5375199999999998E-3</v>
      </c>
      <c r="C272">
        <v>4.3827499999999997</v>
      </c>
      <c r="D272">
        <v>10</v>
      </c>
      <c r="E272">
        <v>0.10122</v>
      </c>
      <c r="F272">
        <v>1388.8</v>
      </c>
      <c r="G272">
        <v>49014.6</v>
      </c>
      <c r="H272">
        <v>7.9745200000000001</v>
      </c>
      <c r="I272">
        <f t="shared" si="4"/>
        <v>7.9745200000000002E-2</v>
      </c>
      <c r="J272">
        <v>1.6109699999999999E-4</v>
      </c>
      <c r="K272">
        <v>80710900</v>
      </c>
      <c r="L272">
        <v>4.9014600000000002</v>
      </c>
      <c r="M272">
        <v>-1.4127899999999999E-3</v>
      </c>
      <c r="N272">
        <v>0</v>
      </c>
      <c r="O272">
        <v>162.47499999999999</v>
      </c>
      <c r="P272">
        <v>-9.8104500000000002E-5</v>
      </c>
      <c r="Q272">
        <v>0</v>
      </c>
    </row>
    <row r="273" spans="1:17" x14ac:dyDescent="0.35">
      <c r="A273">
        <v>0</v>
      </c>
      <c r="B273">
        <v>5.5328900000000004E-3</v>
      </c>
      <c r="C273">
        <v>4.4482900000000001</v>
      </c>
      <c r="D273">
        <v>10</v>
      </c>
      <c r="E273">
        <v>8.2316299999999995E-2</v>
      </c>
      <c r="F273">
        <v>1388.8</v>
      </c>
      <c r="G273">
        <v>49081.2</v>
      </c>
      <c r="H273">
        <v>7.9678500000000003</v>
      </c>
      <c r="I273">
        <f t="shared" si="4"/>
        <v>7.9678499999999999E-2</v>
      </c>
      <c r="J273">
        <v>1.31011E-4</v>
      </c>
      <c r="K273">
        <v>444840000</v>
      </c>
      <c r="L273">
        <v>4.9081200000000003</v>
      </c>
      <c r="M273">
        <v>-5.4268899999999995E-4</v>
      </c>
      <c r="N273">
        <v>0</v>
      </c>
      <c r="O273">
        <v>162.541</v>
      </c>
      <c r="P273">
        <v>-3.7684500000000001E-5</v>
      </c>
      <c r="Q273">
        <v>0</v>
      </c>
    </row>
    <row r="274" spans="1:17" x14ac:dyDescent="0.35">
      <c r="A274">
        <v>0</v>
      </c>
      <c r="B274">
        <v>5.5284599999999998E-3</v>
      </c>
      <c r="C274">
        <v>4.5138199999999999</v>
      </c>
      <c r="D274">
        <v>10</v>
      </c>
      <c r="E274">
        <v>8.9247499999999994E-2</v>
      </c>
      <c r="F274">
        <v>1388.8</v>
      </c>
      <c r="G274">
        <v>49145.1</v>
      </c>
      <c r="H274">
        <v>7.9614700000000003</v>
      </c>
      <c r="I274">
        <f t="shared" si="4"/>
        <v>7.9614699999999997E-2</v>
      </c>
      <c r="J274">
        <v>1.4204199999999999E-4</v>
      </c>
      <c r="K274">
        <v>80534100</v>
      </c>
      <c r="L274">
        <v>4.9145099999999999</v>
      </c>
      <c r="M274">
        <v>-1.32806E-3</v>
      </c>
      <c r="N274">
        <v>0</v>
      </c>
      <c r="O274">
        <v>162.60599999999999</v>
      </c>
      <c r="P274">
        <v>-9.2220900000000003E-5</v>
      </c>
      <c r="Q274">
        <v>0</v>
      </c>
    </row>
    <row r="275" spans="1:17" x14ac:dyDescent="0.35">
      <c r="A275">
        <v>0</v>
      </c>
      <c r="B275">
        <v>5.5243799999999997E-3</v>
      </c>
      <c r="C275">
        <v>4.5793600000000003</v>
      </c>
      <c r="D275">
        <v>10</v>
      </c>
      <c r="E275">
        <v>9.1479599999999994E-2</v>
      </c>
      <c r="F275">
        <v>1388.8</v>
      </c>
      <c r="G275">
        <v>49203.8</v>
      </c>
      <c r="H275">
        <v>7.9555899999999999</v>
      </c>
      <c r="I275">
        <f t="shared" si="4"/>
        <v>7.9555899999999999E-2</v>
      </c>
      <c r="J275">
        <v>1.45594E-4</v>
      </c>
      <c r="K275">
        <v>299948000</v>
      </c>
      <c r="L275">
        <v>4.9203799999999998</v>
      </c>
      <c r="M275">
        <v>-6.9670500000000005E-4</v>
      </c>
      <c r="N275">
        <v>0</v>
      </c>
      <c r="O275">
        <v>162.672</v>
      </c>
      <c r="P275">
        <v>-4.83794E-5</v>
      </c>
      <c r="Q275">
        <v>0</v>
      </c>
    </row>
    <row r="276" spans="1:17" x14ac:dyDescent="0.35">
      <c r="A276">
        <v>0</v>
      </c>
      <c r="B276">
        <v>5.5193300000000002E-3</v>
      </c>
      <c r="C276">
        <v>4.6448999999999998</v>
      </c>
      <c r="D276">
        <v>10</v>
      </c>
      <c r="E276">
        <v>9.1095800000000005E-2</v>
      </c>
      <c r="F276">
        <v>1388.8</v>
      </c>
      <c r="G276">
        <v>49276.5</v>
      </c>
      <c r="H276">
        <v>7.9483199999999998</v>
      </c>
      <c r="I276">
        <f t="shared" si="4"/>
        <v>7.9483200000000004E-2</v>
      </c>
      <c r="J276">
        <v>1.44983E-4</v>
      </c>
      <c r="K276">
        <v>73829700</v>
      </c>
      <c r="L276">
        <v>4.9276499999999999</v>
      </c>
      <c r="M276">
        <v>-1.4013400000000001E-3</v>
      </c>
      <c r="N276">
        <v>0</v>
      </c>
      <c r="O276">
        <v>162.73699999999999</v>
      </c>
      <c r="P276">
        <v>-9.73094E-5</v>
      </c>
      <c r="Q276">
        <v>0</v>
      </c>
    </row>
    <row r="277" spans="1:17" x14ac:dyDescent="0.35">
      <c r="A277">
        <v>0</v>
      </c>
      <c r="B277">
        <v>5.5140199999999997E-3</v>
      </c>
      <c r="C277">
        <v>4.7104299999999997</v>
      </c>
      <c r="D277">
        <v>10</v>
      </c>
      <c r="E277">
        <v>9.6610799999999997E-2</v>
      </c>
      <c r="F277">
        <v>1388.8</v>
      </c>
      <c r="G277">
        <v>49353</v>
      </c>
      <c r="H277">
        <v>7.9406699999999999</v>
      </c>
      <c r="I277">
        <f t="shared" si="4"/>
        <v>7.9406699999999997E-2</v>
      </c>
      <c r="J277">
        <v>1.5376100000000001E-4</v>
      </c>
      <c r="K277">
        <v>144218000</v>
      </c>
      <c r="L277">
        <v>4.9352999999999998</v>
      </c>
      <c r="M277">
        <v>-1.0325600000000001E-3</v>
      </c>
      <c r="N277">
        <v>0</v>
      </c>
      <c r="O277">
        <v>162.803</v>
      </c>
      <c r="P277">
        <v>-7.1700900000000003E-5</v>
      </c>
      <c r="Q277">
        <v>0</v>
      </c>
    </row>
    <row r="278" spans="1:17" x14ac:dyDescent="0.35">
      <c r="A278">
        <v>0</v>
      </c>
      <c r="B278">
        <v>5.5094200000000001E-3</v>
      </c>
      <c r="C278">
        <v>4.77597</v>
      </c>
      <c r="D278">
        <v>10</v>
      </c>
      <c r="E278">
        <v>9.2414899999999994E-2</v>
      </c>
      <c r="F278">
        <v>1388.8</v>
      </c>
      <c r="G278">
        <v>49419.199999999997</v>
      </c>
      <c r="H278">
        <v>7.93405</v>
      </c>
      <c r="I278">
        <f t="shared" si="4"/>
        <v>7.9340499999999994E-2</v>
      </c>
      <c r="J278">
        <v>1.47083E-4</v>
      </c>
      <c r="K278">
        <v>123569000</v>
      </c>
      <c r="L278">
        <v>4.9419199999999996</v>
      </c>
      <c r="M278">
        <v>-1.091E-3</v>
      </c>
      <c r="N278">
        <v>0</v>
      </c>
      <c r="O278">
        <v>162.86799999999999</v>
      </c>
      <c r="P278">
        <v>-7.5759499999999999E-5</v>
      </c>
      <c r="Q278">
        <v>0</v>
      </c>
    </row>
    <row r="279" spans="1:17" x14ac:dyDescent="0.35">
      <c r="A279">
        <v>0</v>
      </c>
      <c r="B279">
        <v>5.5053100000000002E-3</v>
      </c>
      <c r="C279">
        <v>4.8414999999999999</v>
      </c>
      <c r="D279">
        <v>10</v>
      </c>
      <c r="E279">
        <v>8.3016900000000005E-2</v>
      </c>
      <c r="F279">
        <v>1388.74</v>
      </c>
      <c r="G279">
        <v>49474.9</v>
      </c>
      <c r="H279">
        <v>7.9284800000000004</v>
      </c>
      <c r="I279">
        <f t="shared" si="4"/>
        <v>7.9284800000000002E-2</v>
      </c>
      <c r="J279">
        <v>1.3212599999999999E-4</v>
      </c>
      <c r="K279">
        <v>165599000</v>
      </c>
      <c r="L279">
        <v>4.9474900000000002</v>
      </c>
      <c r="M279">
        <v>-8.93233E-4</v>
      </c>
      <c r="N279">
        <v>0</v>
      </c>
      <c r="O279">
        <v>162.934</v>
      </c>
      <c r="P279">
        <v>-6.2023499999999993E-5</v>
      </c>
      <c r="Q279">
        <v>0</v>
      </c>
    </row>
    <row r="280" spans="1:17" x14ac:dyDescent="0.35">
      <c r="A280">
        <v>0</v>
      </c>
      <c r="B280">
        <v>5.5014499999999997E-3</v>
      </c>
      <c r="C280">
        <v>4.9070400000000003</v>
      </c>
      <c r="D280">
        <v>10</v>
      </c>
      <c r="E280">
        <v>8.8871099999999995E-2</v>
      </c>
      <c r="F280">
        <v>1388.74</v>
      </c>
      <c r="G280">
        <v>49530.5</v>
      </c>
      <c r="H280">
        <v>7.9229200000000004</v>
      </c>
      <c r="I280">
        <f t="shared" si="4"/>
        <v>7.92292E-2</v>
      </c>
      <c r="J280">
        <v>1.4144299999999999E-4</v>
      </c>
      <c r="K280">
        <v>202068000</v>
      </c>
      <c r="L280">
        <v>4.9530500000000002</v>
      </c>
      <c r="M280">
        <v>-8.3664600000000003E-4</v>
      </c>
      <c r="N280">
        <v>0</v>
      </c>
      <c r="O280">
        <v>162.999</v>
      </c>
      <c r="P280">
        <v>-5.8094299999999997E-5</v>
      </c>
      <c r="Q280">
        <v>0</v>
      </c>
    </row>
    <row r="281" spans="1:17" x14ac:dyDescent="0.35">
      <c r="A281">
        <v>0</v>
      </c>
      <c r="B281">
        <v>5.4967799999999997E-3</v>
      </c>
      <c r="C281">
        <v>4.9725799999999998</v>
      </c>
      <c r="D281">
        <v>10</v>
      </c>
      <c r="E281">
        <v>9.1703199999999999E-2</v>
      </c>
      <c r="F281">
        <v>1388.74</v>
      </c>
      <c r="G281">
        <v>49597.8</v>
      </c>
      <c r="H281">
        <v>7.9161999999999999</v>
      </c>
      <c r="I281">
        <f t="shared" si="4"/>
        <v>7.9161999999999996E-2</v>
      </c>
      <c r="J281">
        <v>1.4595E-4</v>
      </c>
      <c r="K281">
        <v>106159000</v>
      </c>
      <c r="L281">
        <v>4.9597800000000003</v>
      </c>
      <c r="M281">
        <v>-1.17253E-3</v>
      </c>
      <c r="N281">
        <v>0</v>
      </c>
      <c r="O281">
        <v>163.065</v>
      </c>
      <c r="P281">
        <v>-8.1417100000000004E-5</v>
      </c>
      <c r="Q281">
        <v>0</v>
      </c>
    </row>
    <row r="282" spans="1:17" x14ac:dyDescent="0.35">
      <c r="A282">
        <v>0</v>
      </c>
      <c r="B282">
        <v>5.4928099999999999E-3</v>
      </c>
      <c r="C282">
        <v>5.0381099999999996</v>
      </c>
      <c r="D282">
        <v>10</v>
      </c>
      <c r="E282">
        <v>8.8595300000000002E-2</v>
      </c>
      <c r="F282">
        <v>1388.75</v>
      </c>
      <c r="G282">
        <v>49655.199999999997</v>
      </c>
      <c r="H282">
        <v>7.91045</v>
      </c>
      <c r="I282">
        <f t="shared" si="4"/>
        <v>7.9104499999999994E-2</v>
      </c>
      <c r="J282">
        <v>1.4100399999999999E-4</v>
      </c>
      <c r="K282">
        <v>785759000</v>
      </c>
      <c r="L282">
        <v>4.9655199999999997</v>
      </c>
      <c r="M282">
        <v>-4.2361500000000002E-4</v>
      </c>
      <c r="N282">
        <v>0</v>
      </c>
      <c r="O282">
        <v>163.13</v>
      </c>
      <c r="P282">
        <v>-2.9414700000000001E-5</v>
      </c>
      <c r="Q282">
        <v>0</v>
      </c>
    </row>
    <row r="283" spans="1:17" x14ac:dyDescent="0.35">
      <c r="A283">
        <v>0</v>
      </c>
      <c r="B283">
        <v>5.48767E-3</v>
      </c>
      <c r="C283">
        <v>5.10365</v>
      </c>
      <c r="D283">
        <v>10</v>
      </c>
      <c r="E283">
        <v>9.9346000000000004E-2</v>
      </c>
      <c r="F283">
        <v>1388.75</v>
      </c>
      <c r="G283">
        <v>49729.2</v>
      </c>
      <c r="H283">
        <v>7.90306</v>
      </c>
      <c r="I283">
        <f t="shared" si="4"/>
        <v>7.9030600000000006E-2</v>
      </c>
      <c r="J283">
        <v>1.58114E-4</v>
      </c>
      <c r="K283">
        <v>61181900</v>
      </c>
      <c r="L283">
        <v>4.9729200000000002</v>
      </c>
      <c r="M283">
        <v>-1.6075799999999999E-3</v>
      </c>
      <c r="N283">
        <v>0</v>
      </c>
      <c r="O283">
        <v>163.196</v>
      </c>
      <c r="P283">
        <v>-1.11626E-4</v>
      </c>
      <c r="Q283">
        <v>0</v>
      </c>
    </row>
    <row r="284" spans="1:17" x14ac:dyDescent="0.35">
      <c r="A284">
        <v>0</v>
      </c>
      <c r="B284">
        <v>5.4839099999999998E-3</v>
      </c>
      <c r="C284">
        <v>5.1691799999999999</v>
      </c>
      <c r="D284">
        <v>10</v>
      </c>
      <c r="E284">
        <v>8.2107700000000006E-2</v>
      </c>
      <c r="F284">
        <v>1388.75</v>
      </c>
      <c r="G284">
        <v>49783.4</v>
      </c>
      <c r="H284">
        <v>7.89764</v>
      </c>
      <c r="I284">
        <f t="shared" si="4"/>
        <v>7.8976400000000002E-2</v>
      </c>
      <c r="J284">
        <v>1.3067800000000001E-4</v>
      </c>
      <c r="K284">
        <v>557728000</v>
      </c>
      <c r="L284">
        <v>4.9783400000000002</v>
      </c>
      <c r="M284">
        <v>-4.8405099999999999E-4</v>
      </c>
      <c r="N284">
        <v>0</v>
      </c>
      <c r="O284">
        <v>163.262</v>
      </c>
      <c r="P284">
        <v>-3.3611200000000001E-5</v>
      </c>
      <c r="Q284">
        <v>0</v>
      </c>
    </row>
    <row r="285" spans="1:17" x14ac:dyDescent="0.35">
      <c r="A285">
        <v>0</v>
      </c>
      <c r="B285">
        <v>5.4776800000000004E-3</v>
      </c>
      <c r="C285">
        <v>5.2674899999999996</v>
      </c>
      <c r="D285">
        <v>10</v>
      </c>
      <c r="E285">
        <v>8.8043800000000005E-2</v>
      </c>
      <c r="F285">
        <v>1388.77</v>
      </c>
      <c r="G285">
        <v>49874.2</v>
      </c>
      <c r="H285">
        <v>7.88856</v>
      </c>
      <c r="I285">
        <f t="shared" si="4"/>
        <v>7.88856E-2</v>
      </c>
      <c r="J285">
        <v>1.4012599999999999E-4</v>
      </c>
      <c r="K285">
        <v>102824000</v>
      </c>
      <c r="L285">
        <v>4.9874200000000002</v>
      </c>
      <c r="M285">
        <v>-1.16738E-3</v>
      </c>
      <c r="N285">
        <v>0</v>
      </c>
      <c r="O285">
        <v>163.36000000000001</v>
      </c>
      <c r="P285">
        <v>-8.1060699999999995E-5</v>
      </c>
      <c r="Q285">
        <v>0</v>
      </c>
    </row>
    <row r="286" spans="1:17" x14ac:dyDescent="0.35">
      <c r="A286">
        <v>0</v>
      </c>
      <c r="B286">
        <v>5.4691699999999998E-3</v>
      </c>
      <c r="C286">
        <v>5.3985599999999998</v>
      </c>
      <c r="D286">
        <v>10</v>
      </c>
      <c r="E286">
        <v>0.10094500000000001</v>
      </c>
      <c r="F286">
        <v>1388.74</v>
      </c>
      <c r="G286">
        <v>49995.4</v>
      </c>
      <c r="H286">
        <v>7.87643</v>
      </c>
      <c r="I286">
        <f t="shared" si="4"/>
        <v>7.8764299999999995E-2</v>
      </c>
      <c r="J286">
        <v>1.6065799999999999E-4</v>
      </c>
      <c r="K286">
        <v>205334000</v>
      </c>
      <c r="L286">
        <v>4.9995399999999997</v>
      </c>
      <c r="M286">
        <v>-8.8454799999999997E-4</v>
      </c>
      <c r="N286">
        <v>0</v>
      </c>
      <c r="O286">
        <v>163.49100000000001</v>
      </c>
      <c r="P286">
        <v>-6.1420499999999999E-5</v>
      </c>
      <c r="Q286">
        <v>0</v>
      </c>
    </row>
    <row r="287" spans="1:17" x14ac:dyDescent="0.35">
      <c r="A287">
        <v>0</v>
      </c>
      <c r="B287">
        <v>5.46124E-3</v>
      </c>
      <c r="C287">
        <v>5.52963</v>
      </c>
      <c r="D287">
        <v>10</v>
      </c>
      <c r="E287">
        <v>8.9735599999999999E-2</v>
      </c>
      <c r="F287">
        <v>1388.74</v>
      </c>
      <c r="G287">
        <v>50109.5</v>
      </c>
      <c r="H287">
        <v>7.8650200000000003</v>
      </c>
      <c r="I287">
        <f t="shared" si="4"/>
        <v>7.8650200000000003E-2</v>
      </c>
      <c r="J287">
        <v>1.42819E-4</v>
      </c>
      <c r="K287">
        <v>254848000</v>
      </c>
      <c r="L287">
        <v>5.0109500000000002</v>
      </c>
      <c r="M287">
        <v>-7.4860400000000004E-4</v>
      </c>
      <c r="N287">
        <v>0</v>
      </c>
      <c r="O287">
        <v>163.62200000000001</v>
      </c>
      <c r="P287">
        <v>-5.1980900000000002E-5</v>
      </c>
      <c r="Q287">
        <v>0</v>
      </c>
    </row>
    <row r="288" spans="1:17" x14ac:dyDescent="0.35">
      <c r="A288">
        <v>0</v>
      </c>
      <c r="B288">
        <v>5.4534300000000004E-3</v>
      </c>
      <c r="C288">
        <v>5.6607000000000003</v>
      </c>
      <c r="D288">
        <v>10.01</v>
      </c>
      <c r="E288">
        <v>9.2463299999999998E-2</v>
      </c>
      <c r="F288">
        <v>1388.76</v>
      </c>
      <c r="G288">
        <v>50223.1</v>
      </c>
      <c r="H288">
        <v>7.8536599999999996</v>
      </c>
      <c r="I288">
        <f t="shared" si="4"/>
        <v>7.8536599999999998E-2</v>
      </c>
      <c r="J288">
        <v>1.4715999999999999E-4</v>
      </c>
      <c r="K288">
        <v>136319000</v>
      </c>
      <c r="L288">
        <v>5.0223100000000001</v>
      </c>
      <c r="M288">
        <v>-1.039E-3</v>
      </c>
      <c r="N288">
        <v>0</v>
      </c>
      <c r="O288">
        <v>163.75299999999999</v>
      </c>
      <c r="P288">
        <v>-7.2146300000000004E-5</v>
      </c>
      <c r="Q288">
        <v>0</v>
      </c>
    </row>
    <row r="289" spans="1:17" x14ac:dyDescent="0.35">
      <c r="A289">
        <v>0</v>
      </c>
      <c r="B289">
        <v>5.4449199999999998E-3</v>
      </c>
      <c r="C289">
        <v>5.7917800000000002</v>
      </c>
      <c r="D289">
        <v>10.01</v>
      </c>
      <c r="E289">
        <v>9.7971000000000003E-2</v>
      </c>
      <c r="F289">
        <v>1388.77</v>
      </c>
      <c r="G289">
        <v>50346.1</v>
      </c>
      <c r="H289">
        <v>7.8413700000000004</v>
      </c>
      <c r="I289">
        <f t="shared" si="4"/>
        <v>7.8413700000000003E-2</v>
      </c>
      <c r="J289">
        <v>1.55926E-4</v>
      </c>
      <c r="K289">
        <v>163111000</v>
      </c>
      <c r="L289">
        <v>5.0346099999999998</v>
      </c>
      <c r="M289">
        <v>-9.7772700000000007E-4</v>
      </c>
      <c r="N289">
        <v>0</v>
      </c>
      <c r="O289">
        <v>163.88399999999999</v>
      </c>
      <c r="P289">
        <v>-6.78919E-5</v>
      </c>
      <c r="Q289">
        <v>0</v>
      </c>
    </row>
    <row r="290" spans="1:17" x14ac:dyDescent="0.35">
      <c r="A290">
        <v>0</v>
      </c>
      <c r="B290">
        <v>5.4375100000000004E-3</v>
      </c>
      <c r="C290">
        <v>5.9228500000000004</v>
      </c>
      <c r="D290">
        <v>10.01</v>
      </c>
      <c r="E290">
        <v>8.2938600000000001E-2</v>
      </c>
      <c r="F290">
        <v>1388.77</v>
      </c>
      <c r="G290">
        <v>50452.9</v>
      </c>
      <c r="H290">
        <v>7.8306800000000001</v>
      </c>
      <c r="I290">
        <f t="shared" si="4"/>
        <v>7.8306799999999996E-2</v>
      </c>
      <c r="J290">
        <v>1.32001E-4</v>
      </c>
      <c r="K290">
        <v>343107000</v>
      </c>
      <c r="L290">
        <v>5.0452899999999996</v>
      </c>
      <c r="M290">
        <v>-6.2025999999999997E-4</v>
      </c>
      <c r="N290">
        <v>0</v>
      </c>
      <c r="O290">
        <v>164.01499999999999</v>
      </c>
      <c r="P290">
        <v>-4.3069899999999999E-5</v>
      </c>
      <c r="Q290">
        <v>0</v>
      </c>
    </row>
    <row r="291" spans="1:17" x14ac:dyDescent="0.35">
      <c r="A291">
        <v>0</v>
      </c>
      <c r="B291">
        <v>5.4301899999999997E-3</v>
      </c>
      <c r="C291">
        <v>6.0539199999999997</v>
      </c>
      <c r="D291">
        <v>10</v>
      </c>
      <c r="E291">
        <v>8.4168400000000004E-2</v>
      </c>
      <c r="F291">
        <v>1388.76</v>
      </c>
      <c r="G291">
        <v>50557.8</v>
      </c>
      <c r="H291">
        <v>7.8201900000000002</v>
      </c>
      <c r="I291">
        <f t="shared" si="4"/>
        <v>7.8201900000000005E-2</v>
      </c>
      <c r="J291">
        <v>1.3395799999999999E-4</v>
      </c>
      <c r="K291">
        <v>231673000</v>
      </c>
      <c r="L291">
        <v>5.0557800000000004</v>
      </c>
      <c r="M291">
        <v>-7.6040899999999998E-4</v>
      </c>
      <c r="N291">
        <v>0</v>
      </c>
      <c r="O291">
        <v>164.14599999999999</v>
      </c>
      <c r="P291">
        <v>-5.2801299999999999E-5</v>
      </c>
      <c r="Q291">
        <v>0</v>
      </c>
    </row>
    <row r="292" spans="1:17" x14ac:dyDescent="0.35">
      <c r="A292">
        <v>0</v>
      </c>
      <c r="B292">
        <v>5.4217900000000001E-3</v>
      </c>
      <c r="C292">
        <v>6.18499</v>
      </c>
      <c r="D292">
        <v>10</v>
      </c>
      <c r="E292">
        <v>9.5574900000000004E-2</v>
      </c>
      <c r="F292">
        <v>1388.75</v>
      </c>
      <c r="G292">
        <v>50677.9</v>
      </c>
      <c r="H292">
        <v>7.8081800000000001</v>
      </c>
      <c r="I292">
        <f t="shared" si="4"/>
        <v>7.8081800000000007E-2</v>
      </c>
      <c r="J292">
        <v>1.5211200000000001E-4</v>
      </c>
      <c r="K292">
        <v>153718000</v>
      </c>
      <c r="L292">
        <v>5.0677899999999996</v>
      </c>
      <c r="M292">
        <v>-9.9476300000000007E-4</v>
      </c>
      <c r="N292">
        <v>0</v>
      </c>
      <c r="O292">
        <v>164.27699999999999</v>
      </c>
      <c r="P292">
        <v>-6.9073599999999995E-5</v>
      </c>
      <c r="Q292">
        <v>0</v>
      </c>
    </row>
    <row r="293" spans="1:17" x14ac:dyDescent="0.35">
      <c r="A293">
        <v>0</v>
      </c>
      <c r="B293">
        <v>5.4148399999999998E-3</v>
      </c>
      <c r="C293">
        <v>6.3160600000000002</v>
      </c>
      <c r="D293">
        <v>10</v>
      </c>
      <c r="E293">
        <v>8.7581800000000001E-2</v>
      </c>
      <c r="F293">
        <v>1388.75</v>
      </c>
      <c r="G293">
        <v>50778</v>
      </c>
      <c r="H293">
        <v>7.7981800000000003</v>
      </c>
      <c r="I293">
        <f t="shared" si="4"/>
        <v>7.7981800000000004E-2</v>
      </c>
      <c r="J293">
        <v>1.3939099999999999E-4</v>
      </c>
      <c r="K293">
        <v>351952000</v>
      </c>
      <c r="L293">
        <v>5.0777999999999999</v>
      </c>
      <c r="M293">
        <v>-6.2932500000000002E-4</v>
      </c>
      <c r="N293">
        <v>0</v>
      </c>
      <c r="O293">
        <v>164.40799999999999</v>
      </c>
      <c r="P293">
        <v>-4.3698700000000002E-5</v>
      </c>
      <c r="Q293">
        <v>0</v>
      </c>
    </row>
    <row r="294" spans="1:17" x14ac:dyDescent="0.35">
      <c r="A294">
        <v>0</v>
      </c>
      <c r="B294">
        <v>5.4081800000000003E-3</v>
      </c>
      <c r="C294">
        <v>6.4471400000000001</v>
      </c>
      <c r="D294">
        <v>10</v>
      </c>
      <c r="E294">
        <v>8.5457699999999998E-2</v>
      </c>
      <c r="F294">
        <v>1388.77</v>
      </c>
      <c r="G294">
        <v>50875.1</v>
      </c>
      <c r="H294">
        <v>7.7884700000000002</v>
      </c>
      <c r="I294">
        <f t="shared" si="4"/>
        <v>7.7884700000000001E-2</v>
      </c>
      <c r="J294">
        <v>1.3600999999999999E-4</v>
      </c>
      <c r="K294">
        <v>146871000</v>
      </c>
      <c r="L294">
        <v>5.08751</v>
      </c>
      <c r="M294">
        <v>-9.6231699999999997E-4</v>
      </c>
      <c r="N294">
        <v>0</v>
      </c>
      <c r="O294">
        <v>164.53899999999999</v>
      </c>
      <c r="P294">
        <v>-6.6821600000000004E-5</v>
      </c>
      <c r="Q294">
        <v>0</v>
      </c>
    </row>
    <row r="295" spans="1:17" x14ac:dyDescent="0.35">
      <c r="A295">
        <v>0</v>
      </c>
      <c r="B295">
        <v>5.4005199999999998E-3</v>
      </c>
      <c r="C295">
        <v>6.5782100000000003</v>
      </c>
      <c r="D295">
        <v>10</v>
      </c>
      <c r="E295">
        <v>0.104433</v>
      </c>
      <c r="F295">
        <v>1388.76</v>
      </c>
      <c r="G295">
        <v>50985.1</v>
      </c>
      <c r="H295">
        <v>7.7774700000000001</v>
      </c>
      <c r="I295">
        <f t="shared" si="4"/>
        <v>7.7774700000000002E-2</v>
      </c>
      <c r="J295">
        <v>1.6621E-4</v>
      </c>
      <c r="K295">
        <v>198879000</v>
      </c>
      <c r="L295">
        <v>5.0985100000000001</v>
      </c>
      <c r="M295">
        <v>-9.1418300000000005E-4</v>
      </c>
      <c r="N295">
        <v>0</v>
      </c>
      <c r="O295">
        <v>164.67099999999999</v>
      </c>
      <c r="P295">
        <v>-6.34791E-5</v>
      </c>
      <c r="Q295">
        <v>0</v>
      </c>
    </row>
    <row r="296" spans="1:17" x14ac:dyDescent="0.35">
      <c r="A296">
        <v>0</v>
      </c>
      <c r="B296">
        <v>5.3939699999999997E-3</v>
      </c>
      <c r="C296">
        <v>6.7092799999999997</v>
      </c>
      <c r="D296">
        <v>10</v>
      </c>
      <c r="E296">
        <v>9.3361399999999997E-2</v>
      </c>
      <c r="F296">
        <v>1388.76</v>
      </c>
      <c r="G296">
        <v>51079.5</v>
      </c>
      <c r="H296">
        <v>7.7680199999999999</v>
      </c>
      <c r="I296">
        <f t="shared" si="4"/>
        <v>7.7680200000000005E-2</v>
      </c>
      <c r="J296">
        <v>1.48589E-4</v>
      </c>
      <c r="K296">
        <v>235792000</v>
      </c>
      <c r="L296">
        <v>5.1079499999999998</v>
      </c>
      <c r="M296">
        <v>-7.9383299999999997E-4</v>
      </c>
      <c r="N296">
        <v>0</v>
      </c>
      <c r="O296">
        <v>164.80199999999999</v>
      </c>
      <c r="P296">
        <v>-5.5122299999999999E-5</v>
      </c>
      <c r="Q296">
        <v>0</v>
      </c>
    </row>
    <row r="297" spans="1:17" x14ac:dyDescent="0.35">
      <c r="A297">
        <v>0</v>
      </c>
      <c r="B297">
        <v>5.3872900000000003E-3</v>
      </c>
      <c r="C297">
        <v>6.8403499999999999</v>
      </c>
      <c r="D297">
        <v>10</v>
      </c>
      <c r="E297">
        <v>8.5506100000000002E-2</v>
      </c>
      <c r="F297">
        <v>1388.77</v>
      </c>
      <c r="G297">
        <v>51176.1</v>
      </c>
      <c r="H297">
        <v>7.7583599999999997</v>
      </c>
      <c r="I297">
        <f t="shared" si="4"/>
        <v>7.7583600000000003E-2</v>
      </c>
      <c r="J297">
        <v>1.3608700000000001E-4</v>
      </c>
      <c r="K297">
        <v>368205000</v>
      </c>
      <c r="L297">
        <v>5.11761</v>
      </c>
      <c r="M297">
        <v>-6.0794500000000003E-4</v>
      </c>
      <c r="N297">
        <v>0</v>
      </c>
      <c r="O297">
        <v>164.93299999999999</v>
      </c>
      <c r="P297">
        <v>-4.2214700000000001E-5</v>
      </c>
      <c r="Q297">
        <v>0</v>
      </c>
    </row>
    <row r="298" spans="1:17" x14ac:dyDescent="0.35">
      <c r="A298">
        <v>0</v>
      </c>
      <c r="B298">
        <v>5.3800699999999998E-3</v>
      </c>
      <c r="C298">
        <v>6.9714200000000002</v>
      </c>
      <c r="D298">
        <v>10</v>
      </c>
      <c r="E298">
        <v>9.2250899999999997E-2</v>
      </c>
      <c r="F298">
        <v>1388.77</v>
      </c>
      <c r="G298">
        <v>51279.9</v>
      </c>
      <c r="H298">
        <v>7.7479800000000001</v>
      </c>
      <c r="I298">
        <f t="shared" si="4"/>
        <v>7.7479800000000001E-2</v>
      </c>
      <c r="J298">
        <v>1.4682200000000001E-4</v>
      </c>
      <c r="K298">
        <v>223208000</v>
      </c>
      <c r="L298">
        <v>5.1279899999999996</v>
      </c>
      <c r="M298">
        <v>-8.1103800000000004E-4</v>
      </c>
      <c r="N298">
        <v>0</v>
      </c>
      <c r="O298">
        <v>165.06399999999999</v>
      </c>
      <c r="P298">
        <v>-5.6317100000000003E-5</v>
      </c>
      <c r="Q298">
        <v>0</v>
      </c>
    </row>
    <row r="299" spans="1:17" x14ac:dyDescent="0.35">
      <c r="A299">
        <v>0</v>
      </c>
      <c r="B299">
        <v>5.3734000000000004E-3</v>
      </c>
      <c r="C299">
        <v>7.1025</v>
      </c>
      <c r="D299">
        <v>10</v>
      </c>
      <c r="E299">
        <v>9.0421299999999996E-2</v>
      </c>
      <c r="F299">
        <v>1388.77</v>
      </c>
      <c r="G299">
        <v>51375.9</v>
      </c>
      <c r="H299">
        <v>7.7383899999999999</v>
      </c>
      <c r="I299">
        <f t="shared" si="4"/>
        <v>7.7383900000000005E-2</v>
      </c>
      <c r="J299">
        <v>1.4391E-4</v>
      </c>
      <c r="K299">
        <v>272438000</v>
      </c>
      <c r="L299">
        <v>5.1375900000000003</v>
      </c>
      <c r="M299">
        <v>-7.2679400000000001E-4</v>
      </c>
      <c r="N299">
        <v>0</v>
      </c>
      <c r="O299">
        <v>165.19499999999999</v>
      </c>
      <c r="P299">
        <v>-5.0467299999999997E-5</v>
      </c>
      <c r="Q299">
        <v>0</v>
      </c>
    </row>
    <row r="300" spans="1:17" x14ac:dyDescent="0.35">
      <c r="A300">
        <v>0</v>
      </c>
      <c r="B300">
        <v>5.36734E-3</v>
      </c>
      <c r="C300">
        <v>7.2335700000000003</v>
      </c>
      <c r="D300">
        <v>10</v>
      </c>
      <c r="E300">
        <v>8.0702800000000005E-2</v>
      </c>
      <c r="F300">
        <v>1388.77</v>
      </c>
      <c r="G300">
        <v>51463.3</v>
      </c>
      <c r="H300">
        <v>7.7296399999999998</v>
      </c>
      <c r="I300">
        <f t="shared" si="4"/>
        <v>7.7296400000000001E-2</v>
      </c>
      <c r="J300">
        <v>1.28443E-4</v>
      </c>
      <c r="K300">
        <v>409589000</v>
      </c>
      <c r="L300">
        <v>5.1463299999999998</v>
      </c>
      <c r="M300">
        <v>-5.5999000000000001E-4</v>
      </c>
      <c r="N300">
        <v>0</v>
      </c>
      <c r="O300">
        <v>165.32599999999999</v>
      </c>
      <c r="P300">
        <v>-3.8884899999999998E-5</v>
      </c>
      <c r="Q300">
        <v>0</v>
      </c>
    </row>
    <row r="301" spans="1:17" x14ac:dyDescent="0.35">
      <c r="A301">
        <v>0</v>
      </c>
      <c r="B301">
        <v>5.3610000000000003E-3</v>
      </c>
      <c r="C301">
        <v>7.3646399999999996</v>
      </c>
      <c r="D301">
        <v>10</v>
      </c>
      <c r="E301">
        <v>9.05778E-2</v>
      </c>
      <c r="F301">
        <v>1388.77</v>
      </c>
      <c r="G301">
        <v>51554.7</v>
      </c>
      <c r="H301">
        <v>7.7205000000000004</v>
      </c>
      <c r="I301">
        <f t="shared" si="4"/>
        <v>7.720500000000001E-2</v>
      </c>
      <c r="J301">
        <v>1.4415900000000001E-4</v>
      </c>
      <c r="K301">
        <v>397587000</v>
      </c>
      <c r="L301">
        <v>5.1554700000000002</v>
      </c>
      <c r="M301">
        <v>-6.0214999999999997E-4</v>
      </c>
      <c r="N301">
        <v>0</v>
      </c>
      <c r="O301">
        <v>165.45699999999999</v>
      </c>
      <c r="P301">
        <v>-4.18124E-5</v>
      </c>
      <c r="Q301">
        <v>0</v>
      </c>
    </row>
    <row r="302" spans="1:17" x14ac:dyDescent="0.35">
      <c r="A302">
        <v>0</v>
      </c>
      <c r="B302">
        <v>5.3542399999999997E-3</v>
      </c>
      <c r="C302">
        <v>7.4957099999999999</v>
      </c>
      <c r="D302">
        <v>10</v>
      </c>
      <c r="E302">
        <v>9.0029999999999999E-2</v>
      </c>
      <c r="F302">
        <v>1388.77</v>
      </c>
      <c r="G302">
        <v>51652</v>
      </c>
      <c r="H302">
        <v>7.7107700000000001</v>
      </c>
      <c r="I302">
        <f t="shared" si="4"/>
        <v>7.7107700000000001E-2</v>
      </c>
      <c r="J302">
        <v>1.43287E-4</v>
      </c>
      <c r="K302">
        <v>166982000</v>
      </c>
      <c r="L302">
        <v>5.1651999999999996</v>
      </c>
      <c r="M302">
        <v>-9.2633799999999997E-4</v>
      </c>
      <c r="N302">
        <v>0</v>
      </c>
      <c r="O302">
        <v>165.58799999999999</v>
      </c>
      <c r="P302">
        <v>-6.4323499999999995E-5</v>
      </c>
      <c r="Q302">
        <v>0</v>
      </c>
    </row>
    <row r="303" spans="1:17" x14ac:dyDescent="0.35">
      <c r="A303">
        <v>0</v>
      </c>
      <c r="B303">
        <v>5.3480100000000003E-3</v>
      </c>
      <c r="C303">
        <v>7.6267800000000001</v>
      </c>
      <c r="D303">
        <v>10</v>
      </c>
      <c r="E303">
        <v>9.0808799999999995E-2</v>
      </c>
      <c r="F303">
        <v>1388.79</v>
      </c>
      <c r="G303">
        <v>51742.9</v>
      </c>
      <c r="H303">
        <v>7.7016900000000001</v>
      </c>
      <c r="I303">
        <f t="shared" si="4"/>
        <v>7.7016899999999999E-2</v>
      </c>
      <c r="J303">
        <v>1.4452700000000001E-4</v>
      </c>
      <c r="K303">
        <v>238735000</v>
      </c>
      <c r="L303">
        <v>5.1742900000000001</v>
      </c>
      <c r="M303">
        <v>-7.7806499999999998E-4</v>
      </c>
      <c r="N303">
        <v>0</v>
      </c>
      <c r="O303">
        <v>165.71899999999999</v>
      </c>
      <c r="P303">
        <v>-5.4028399999999999E-5</v>
      </c>
      <c r="Q303">
        <v>0</v>
      </c>
    </row>
    <row r="304" spans="1:17" x14ac:dyDescent="0.35">
      <c r="A304">
        <v>0</v>
      </c>
      <c r="B304">
        <v>5.3416799999999997E-3</v>
      </c>
      <c r="C304">
        <v>7.75786</v>
      </c>
      <c r="D304">
        <v>10</v>
      </c>
      <c r="E304">
        <v>9.3521599999999996E-2</v>
      </c>
      <c r="F304">
        <v>1388.79</v>
      </c>
      <c r="G304">
        <v>51834</v>
      </c>
      <c r="H304">
        <v>7.6925699999999999</v>
      </c>
      <c r="I304">
        <f t="shared" si="4"/>
        <v>7.69257E-2</v>
      </c>
      <c r="J304">
        <v>1.48844E-4</v>
      </c>
      <c r="K304">
        <v>292801000</v>
      </c>
      <c r="L304">
        <v>5.1833999999999998</v>
      </c>
      <c r="M304">
        <v>-7.1298399999999995E-4</v>
      </c>
      <c r="N304">
        <v>0</v>
      </c>
      <c r="O304">
        <v>165.85</v>
      </c>
      <c r="P304">
        <v>-4.9509199999999997E-5</v>
      </c>
      <c r="Q304">
        <v>0</v>
      </c>
    </row>
    <row r="305" spans="1:17" x14ac:dyDescent="0.35">
      <c r="A305">
        <v>0</v>
      </c>
      <c r="B305">
        <v>5.3353799999999998E-3</v>
      </c>
      <c r="C305">
        <v>7.8889300000000002</v>
      </c>
      <c r="D305">
        <v>10</v>
      </c>
      <c r="E305">
        <v>8.7857500000000005E-2</v>
      </c>
      <c r="F305">
        <v>1388.79</v>
      </c>
      <c r="G305">
        <v>51924.7</v>
      </c>
      <c r="H305">
        <v>7.6835000000000004</v>
      </c>
      <c r="I305">
        <f t="shared" si="4"/>
        <v>7.6835000000000001E-2</v>
      </c>
      <c r="J305">
        <v>1.3982999999999999E-4</v>
      </c>
      <c r="K305">
        <v>206677000</v>
      </c>
      <c r="L305">
        <v>5.1924700000000001</v>
      </c>
      <c r="M305">
        <v>-8.2253299999999997E-4</v>
      </c>
      <c r="N305">
        <v>0</v>
      </c>
      <c r="O305">
        <v>165.98099999999999</v>
      </c>
      <c r="P305">
        <v>-5.71162E-5</v>
      </c>
      <c r="Q305">
        <v>0</v>
      </c>
    </row>
    <row r="306" spans="1:17" x14ac:dyDescent="0.35">
      <c r="A306">
        <v>0</v>
      </c>
      <c r="B306">
        <v>5.3295699999999996E-3</v>
      </c>
      <c r="C306">
        <v>8.02</v>
      </c>
      <c r="D306">
        <v>10</v>
      </c>
      <c r="E306">
        <v>9.7005800000000003E-2</v>
      </c>
      <c r="F306">
        <v>1388.79</v>
      </c>
      <c r="G306">
        <v>52008.4</v>
      </c>
      <c r="H306">
        <v>7.6751399999999999</v>
      </c>
      <c r="I306">
        <f t="shared" si="4"/>
        <v>7.6751399999999997E-2</v>
      </c>
      <c r="J306">
        <v>1.5438999999999999E-4</v>
      </c>
      <c r="K306">
        <v>421882000</v>
      </c>
      <c r="L306">
        <v>5.2008400000000004</v>
      </c>
      <c r="M306">
        <v>-6.0494200000000002E-4</v>
      </c>
      <c r="N306">
        <v>0</v>
      </c>
      <c r="O306">
        <v>166.11199999999999</v>
      </c>
      <c r="P306">
        <v>-4.2006799999999999E-5</v>
      </c>
      <c r="Q306">
        <v>0</v>
      </c>
    </row>
    <row r="307" spans="1:17" x14ac:dyDescent="0.35">
      <c r="A307">
        <v>0</v>
      </c>
      <c r="B307">
        <v>5.3236100000000003E-3</v>
      </c>
      <c r="C307">
        <v>8.1510700000000007</v>
      </c>
      <c r="D307">
        <v>10</v>
      </c>
      <c r="E307">
        <v>9.1550400000000004E-2</v>
      </c>
      <c r="F307">
        <v>1388.79</v>
      </c>
      <c r="G307">
        <v>52094.2</v>
      </c>
      <c r="H307">
        <v>7.66655</v>
      </c>
      <c r="I307">
        <f t="shared" si="4"/>
        <v>7.6665499999999998E-2</v>
      </c>
      <c r="J307">
        <v>1.4570699999999999E-4</v>
      </c>
      <c r="K307">
        <v>1305350000</v>
      </c>
      <c r="L307">
        <v>5.2094199999999997</v>
      </c>
      <c r="M307">
        <v>-3.3410100000000001E-4</v>
      </c>
      <c r="N307">
        <v>0</v>
      </c>
      <c r="O307">
        <v>166.24299999999999</v>
      </c>
      <c r="P307">
        <v>-2.3199800000000001E-5</v>
      </c>
      <c r="Q307">
        <v>0</v>
      </c>
    </row>
    <row r="308" spans="1:17" x14ac:dyDescent="0.35">
      <c r="A308">
        <v>0</v>
      </c>
      <c r="B308">
        <v>5.3179300000000002E-3</v>
      </c>
      <c r="C308">
        <v>8.2821400000000001</v>
      </c>
      <c r="D308">
        <v>10</v>
      </c>
      <c r="E308">
        <v>8.1913899999999998E-2</v>
      </c>
      <c r="F308">
        <v>1388.79</v>
      </c>
      <c r="G308">
        <v>52176</v>
      </c>
      <c r="H308">
        <v>7.6583699999999997</v>
      </c>
      <c r="I308">
        <f t="shared" si="4"/>
        <v>7.6583699999999991E-2</v>
      </c>
      <c r="J308">
        <v>1.3036999999999999E-4</v>
      </c>
      <c r="K308">
        <v>337885000</v>
      </c>
      <c r="L308">
        <v>5.2176</v>
      </c>
      <c r="M308">
        <v>-6.2116099999999996E-4</v>
      </c>
      <c r="N308">
        <v>0</v>
      </c>
      <c r="O308">
        <v>166.374</v>
      </c>
      <c r="P308">
        <v>-4.3133100000000002E-5</v>
      </c>
      <c r="Q308">
        <v>0</v>
      </c>
    </row>
    <row r="309" spans="1:17" x14ac:dyDescent="0.35">
      <c r="A309">
        <v>0</v>
      </c>
      <c r="B309">
        <v>5.3118699999999998E-3</v>
      </c>
      <c r="C309">
        <v>8.4132200000000008</v>
      </c>
      <c r="D309">
        <v>10</v>
      </c>
      <c r="E309">
        <v>9.4430899999999998E-2</v>
      </c>
      <c r="F309">
        <v>1388.75</v>
      </c>
      <c r="G309">
        <v>52260.9</v>
      </c>
      <c r="H309">
        <v>7.6498799999999996</v>
      </c>
      <c r="I309">
        <f t="shared" si="4"/>
        <v>7.6498799999999992E-2</v>
      </c>
      <c r="J309">
        <v>1.5029099999999999E-4</v>
      </c>
      <c r="K309">
        <v>188466000</v>
      </c>
      <c r="L309">
        <v>5.2260900000000001</v>
      </c>
      <c r="M309">
        <v>-8.9299699999999997E-4</v>
      </c>
      <c r="N309">
        <v>0</v>
      </c>
      <c r="O309">
        <v>166.506</v>
      </c>
      <c r="P309">
        <v>-6.2007299999999998E-5</v>
      </c>
      <c r="Q309">
        <v>0</v>
      </c>
    </row>
    <row r="310" spans="1:17" x14ac:dyDescent="0.35">
      <c r="A310">
        <v>0</v>
      </c>
      <c r="B310">
        <v>5.3059500000000002E-3</v>
      </c>
      <c r="C310">
        <v>8.5442900000000002</v>
      </c>
      <c r="D310">
        <v>10</v>
      </c>
      <c r="E310">
        <v>9.26646E-2</v>
      </c>
      <c r="F310">
        <v>1388.75</v>
      </c>
      <c r="G310">
        <v>52346.2</v>
      </c>
      <c r="H310">
        <v>7.6413500000000001</v>
      </c>
      <c r="I310">
        <f t="shared" si="4"/>
        <v>7.6413499999999995E-2</v>
      </c>
      <c r="J310">
        <v>1.4747999999999999E-4</v>
      </c>
      <c r="K310">
        <v>440253000</v>
      </c>
      <c r="L310">
        <v>5.2346199999999996</v>
      </c>
      <c r="M310">
        <v>-5.7878300000000003E-4</v>
      </c>
      <c r="N310">
        <v>0</v>
      </c>
      <c r="O310">
        <v>166.637</v>
      </c>
      <c r="P310">
        <v>-4.0189099999999998E-5</v>
      </c>
      <c r="Q310">
        <v>0</v>
      </c>
    </row>
    <row r="311" spans="1:17" x14ac:dyDescent="0.35">
      <c r="A311">
        <v>0</v>
      </c>
      <c r="B311">
        <v>5.3004100000000002E-3</v>
      </c>
      <c r="C311">
        <v>8.6753599999999995</v>
      </c>
      <c r="D311">
        <v>10</v>
      </c>
      <c r="E311">
        <v>8.1187200000000001E-2</v>
      </c>
      <c r="F311">
        <v>1388.75</v>
      </c>
      <c r="G311">
        <v>52425.9</v>
      </c>
      <c r="H311">
        <v>7.6333799999999998</v>
      </c>
      <c r="I311">
        <f t="shared" si="4"/>
        <v>7.6333799999999993E-2</v>
      </c>
      <c r="J311">
        <v>1.29214E-4</v>
      </c>
      <c r="K311">
        <v>282114000</v>
      </c>
      <c r="L311">
        <v>5.2425899999999999</v>
      </c>
      <c r="M311">
        <v>-6.7677099999999995E-4</v>
      </c>
      <c r="N311">
        <v>0</v>
      </c>
      <c r="O311">
        <v>166.768</v>
      </c>
      <c r="P311">
        <v>-4.6993200000000003E-5</v>
      </c>
      <c r="Q311">
        <v>0</v>
      </c>
    </row>
    <row r="312" spans="1:17" x14ac:dyDescent="0.35">
      <c r="A312">
        <v>0</v>
      </c>
      <c r="B312">
        <v>5.2943399999999998E-3</v>
      </c>
      <c r="C312">
        <v>8.8064300000000006</v>
      </c>
      <c r="D312">
        <v>10</v>
      </c>
      <c r="E312">
        <v>0.100814</v>
      </c>
      <c r="F312">
        <v>1388.77</v>
      </c>
      <c r="G312">
        <v>52514.7</v>
      </c>
      <c r="H312">
        <v>7.6245099999999999</v>
      </c>
      <c r="I312">
        <f t="shared" si="4"/>
        <v>7.6245099999999996E-2</v>
      </c>
      <c r="J312">
        <v>1.6045100000000001E-4</v>
      </c>
      <c r="K312">
        <v>322026000</v>
      </c>
      <c r="L312">
        <v>5.2514700000000003</v>
      </c>
      <c r="M312">
        <v>-7.0587099999999995E-4</v>
      </c>
      <c r="N312">
        <v>0</v>
      </c>
      <c r="O312">
        <v>166.899</v>
      </c>
      <c r="P312">
        <v>-4.9014600000000003E-5</v>
      </c>
      <c r="Q312">
        <v>0</v>
      </c>
    </row>
    <row r="313" spans="1:17" x14ac:dyDescent="0.35">
      <c r="A313">
        <v>0</v>
      </c>
      <c r="B313">
        <v>5.2886000000000001E-3</v>
      </c>
      <c r="C313">
        <v>8.9375</v>
      </c>
      <c r="D313">
        <v>10</v>
      </c>
      <c r="E313">
        <v>9.4337699999999997E-2</v>
      </c>
      <c r="F313">
        <v>1388.77</v>
      </c>
      <c r="G313">
        <v>52597.4</v>
      </c>
      <c r="H313">
        <v>7.6162299999999998</v>
      </c>
      <c r="I313">
        <f t="shared" si="4"/>
        <v>7.6162300000000002E-2</v>
      </c>
      <c r="J313">
        <v>1.5014299999999999E-4</v>
      </c>
      <c r="K313">
        <v>228815000</v>
      </c>
      <c r="L313">
        <v>5.2597399999999999</v>
      </c>
      <c r="M313">
        <v>-8.1004799999999995E-4</v>
      </c>
      <c r="N313">
        <v>0</v>
      </c>
      <c r="O313">
        <v>167.03</v>
      </c>
      <c r="P313">
        <v>-5.6248500000000002E-5</v>
      </c>
      <c r="Q313">
        <v>0</v>
      </c>
    </row>
    <row r="314" spans="1:17" x14ac:dyDescent="0.35">
      <c r="A314">
        <v>0</v>
      </c>
      <c r="B314">
        <v>5.28365E-3</v>
      </c>
      <c r="C314">
        <v>9.0685800000000008</v>
      </c>
      <c r="D314">
        <v>10</v>
      </c>
      <c r="E314">
        <v>8.3847900000000003E-2</v>
      </c>
      <c r="F314">
        <v>1388.77</v>
      </c>
      <c r="G314">
        <v>52668.6</v>
      </c>
      <c r="H314">
        <v>7.6091100000000003</v>
      </c>
      <c r="I314">
        <f t="shared" si="4"/>
        <v>7.6091100000000009E-2</v>
      </c>
      <c r="J314">
        <v>1.3344799999999999E-4</v>
      </c>
      <c r="K314">
        <v>918934000</v>
      </c>
      <c r="L314">
        <v>5.2668600000000003</v>
      </c>
      <c r="M314">
        <v>-3.8107800000000003E-4</v>
      </c>
      <c r="N314">
        <v>0</v>
      </c>
      <c r="O314">
        <v>167.161</v>
      </c>
      <c r="P314">
        <v>-2.6461500000000001E-5</v>
      </c>
      <c r="Q314">
        <v>0</v>
      </c>
    </row>
    <row r="315" spans="1:17" x14ac:dyDescent="0.35">
      <c r="A315">
        <v>0</v>
      </c>
      <c r="B315">
        <v>5.27809E-3</v>
      </c>
      <c r="C315">
        <v>9.1996500000000001</v>
      </c>
      <c r="D315">
        <v>9.99</v>
      </c>
      <c r="E315">
        <v>9.5824599999999996E-2</v>
      </c>
      <c r="F315">
        <v>1388.77</v>
      </c>
      <c r="G315">
        <v>52748.9</v>
      </c>
      <c r="H315">
        <v>7.6010799999999996</v>
      </c>
      <c r="I315">
        <f t="shared" si="4"/>
        <v>7.6010799999999989E-2</v>
      </c>
      <c r="J315">
        <v>1.5250999999999999E-4</v>
      </c>
      <c r="K315">
        <v>500670000</v>
      </c>
      <c r="L315">
        <v>5.2748900000000001</v>
      </c>
      <c r="M315">
        <v>-5.5191599999999995E-4</v>
      </c>
      <c r="N315">
        <v>0</v>
      </c>
      <c r="O315">
        <v>167.292</v>
      </c>
      <c r="P315">
        <v>-3.8324300000000002E-5</v>
      </c>
      <c r="Q315">
        <v>0</v>
      </c>
    </row>
    <row r="316" spans="1:17" x14ac:dyDescent="0.35">
      <c r="A316">
        <v>0</v>
      </c>
      <c r="B316">
        <v>5.2725999999999997E-3</v>
      </c>
      <c r="C316">
        <v>9.3307199999999995</v>
      </c>
      <c r="D316">
        <v>9.99</v>
      </c>
      <c r="E316">
        <v>9.1826099999999994E-2</v>
      </c>
      <c r="F316">
        <v>1388.77</v>
      </c>
      <c r="G316">
        <v>52827.9</v>
      </c>
      <c r="H316">
        <v>7.5931800000000003</v>
      </c>
      <c r="I316">
        <f t="shared" si="4"/>
        <v>7.5931800000000008E-2</v>
      </c>
      <c r="J316">
        <v>1.4614599999999999E-4</v>
      </c>
      <c r="K316">
        <v>329599000</v>
      </c>
      <c r="L316">
        <v>5.2827900000000003</v>
      </c>
      <c r="M316">
        <v>-6.6588599999999997E-4</v>
      </c>
      <c r="N316">
        <v>0</v>
      </c>
      <c r="O316">
        <v>167.423</v>
      </c>
      <c r="P316">
        <v>-4.6238200000000001E-5</v>
      </c>
      <c r="Q316">
        <v>0</v>
      </c>
    </row>
    <row r="317" spans="1:17" x14ac:dyDescent="0.35">
      <c r="A317">
        <v>0</v>
      </c>
      <c r="B317">
        <v>5.2674000000000002E-3</v>
      </c>
      <c r="C317">
        <v>9.4617900000000006</v>
      </c>
      <c r="D317">
        <v>9.99</v>
      </c>
      <c r="E317">
        <v>7.9156299999999999E-2</v>
      </c>
      <c r="F317">
        <v>1388.75</v>
      </c>
      <c r="G317">
        <v>52901.599999999999</v>
      </c>
      <c r="H317">
        <v>7.5858100000000004</v>
      </c>
      <c r="I317">
        <f t="shared" si="4"/>
        <v>7.5858099999999998E-2</v>
      </c>
      <c r="J317">
        <v>1.25981E-4</v>
      </c>
      <c r="K317">
        <v>588228000</v>
      </c>
      <c r="L317">
        <v>5.2901600000000002</v>
      </c>
      <c r="M317">
        <v>-4.6278600000000002E-4</v>
      </c>
      <c r="N317">
        <v>0</v>
      </c>
      <c r="O317">
        <v>167.554</v>
      </c>
      <c r="P317">
        <v>-3.2134700000000003E-5</v>
      </c>
      <c r="Q317">
        <v>0</v>
      </c>
    </row>
    <row r="318" spans="1:17" x14ac:dyDescent="0.35">
      <c r="A318">
        <v>0</v>
      </c>
      <c r="B318">
        <v>5.2620000000000002E-3</v>
      </c>
      <c r="C318">
        <v>9.5928599999999999</v>
      </c>
      <c r="D318">
        <v>10</v>
      </c>
      <c r="E318">
        <v>9.2120499999999994E-2</v>
      </c>
      <c r="F318">
        <v>1388.77</v>
      </c>
      <c r="G318">
        <v>52980.5</v>
      </c>
      <c r="H318">
        <v>7.5779300000000003</v>
      </c>
      <c r="I318">
        <f t="shared" si="4"/>
        <v>7.5779300000000008E-2</v>
      </c>
      <c r="J318">
        <v>1.4661399999999999E-4</v>
      </c>
      <c r="K318">
        <v>468986000</v>
      </c>
      <c r="L318">
        <v>5.2980499999999999</v>
      </c>
      <c r="M318">
        <v>-5.5912400000000004E-4</v>
      </c>
      <c r="N318">
        <v>0</v>
      </c>
      <c r="O318">
        <v>167.685</v>
      </c>
      <c r="P318">
        <v>-3.8824700000000001E-5</v>
      </c>
      <c r="Q318">
        <v>0</v>
      </c>
    </row>
    <row r="319" spans="1:17" x14ac:dyDescent="0.35">
      <c r="A319">
        <v>0</v>
      </c>
      <c r="B319">
        <v>5.2567500000000001E-3</v>
      </c>
      <c r="C319">
        <v>9.7239400000000007</v>
      </c>
      <c r="D319">
        <v>10</v>
      </c>
      <c r="E319">
        <v>8.9236300000000005E-2</v>
      </c>
      <c r="F319">
        <v>1388.77</v>
      </c>
      <c r="G319">
        <v>53056.1</v>
      </c>
      <c r="H319">
        <v>7.5703699999999996</v>
      </c>
      <c r="I319">
        <f t="shared" si="4"/>
        <v>7.5703699999999999E-2</v>
      </c>
      <c r="J319">
        <v>1.4202400000000001E-4</v>
      </c>
      <c r="K319">
        <v>205566000</v>
      </c>
      <c r="L319">
        <v>5.3056099999999997</v>
      </c>
      <c r="M319">
        <v>-8.3120000000000004E-4</v>
      </c>
      <c r="N319">
        <v>0</v>
      </c>
      <c r="O319">
        <v>167.816</v>
      </c>
      <c r="P319">
        <v>-5.7717299999999997E-5</v>
      </c>
      <c r="Q319">
        <v>0</v>
      </c>
    </row>
    <row r="320" spans="1:17" x14ac:dyDescent="0.35">
      <c r="A320">
        <v>0</v>
      </c>
      <c r="B320">
        <v>5.2522000000000003E-3</v>
      </c>
      <c r="C320">
        <v>9.85501</v>
      </c>
      <c r="D320">
        <v>10</v>
      </c>
      <c r="E320">
        <v>8.8639999999999997E-2</v>
      </c>
      <c r="F320">
        <v>1388.77</v>
      </c>
      <c r="G320">
        <v>53121.3</v>
      </c>
      <c r="H320">
        <v>7.5638500000000004</v>
      </c>
      <c r="I320">
        <f t="shared" si="4"/>
        <v>7.5638499999999997E-2</v>
      </c>
      <c r="J320">
        <v>1.41075E-4</v>
      </c>
      <c r="K320">
        <v>410721000</v>
      </c>
      <c r="L320">
        <v>5.3121299999999998</v>
      </c>
      <c r="M320">
        <v>-5.86073E-4</v>
      </c>
      <c r="N320">
        <v>0</v>
      </c>
      <c r="O320">
        <v>167.947</v>
      </c>
      <c r="P320">
        <v>-4.0695899999999998E-5</v>
      </c>
      <c r="Q320">
        <v>0</v>
      </c>
    </row>
    <row r="321" spans="1:17" x14ac:dyDescent="0.35">
      <c r="A321">
        <v>0</v>
      </c>
      <c r="B321">
        <v>5.2465300000000001E-3</v>
      </c>
      <c r="C321">
        <v>9.9860799999999994</v>
      </c>
      <c r="D321">
        <v>10</v>
      </c>
      <c r="E321">
        <v>9.34918E-2</v>
      </c>
      <c r="F321">
        <v>1388.77</v>
      </c>
      <c r="G321">
        <v>53203</v>
      </c>
      <c r="H321">
        <v>7.5556700000000001</v>
      </c>
      <c r="I321">
        <f t="shared" si="4"/>
        <v>7.5556700000000004E-2</v>
      </c>
      <c r="J321">
        <v>1.4879699999999999E-4</v>
      </c>
      <c r="K321">
        <v>580254000</v>
      </c>
      <c r="L321">
        <v>5.3202999999999996</v>
      </c>
      <c r="M321">
        <v>-5.0639299999999995E-4</v>
      </c>
      <c r="N321">
        <v>0</v>
      </c>
      <c r="O321">
        <v>168.078</v>
      </c>
      <c r="P321">
        <v>-3.5163100000000002E-5</v>
      </c>
      <c r="Q321">
        <v>0</v>
      </c>
    </row>
    <row r="322" spans="1:17" x14ac:dyDescent="0.35">
      <c r="A322">
        <v>0</v>
      </c>
      <c r="B322">
        <v>5.24173E-3</v>
      </c>
      <c r="C322">
        <v>10.1172</v>
      </c>
      <c r="D322">
        <v>10</v>
      </c>
      <c r="E322">
        <v>9.2280799999999996E-2</v>
      </c>
      <c r="F322">
        <v>1388.77</v>
      </c>
      <c r="G322">
        <v>53272.4</v>
      </c>
      <c r="H322">
        <v>7.5487299999999999</v>
      </c>
      <c r="I322">
        <f t="shared" si="4"/>
        <v>7.5487299999999993E-2</v>
      </c>
      <c r="J322">
        <v>1.4686899999999999E-4</v>
      </c>
      <c r="K322">
        <v>534543000</v>
      </c>
      <c r="L322">
        <v>5.3272399999999998</v>
      </c>
      <c r="M322">
        <v>-5.2417299999999996E-4</v>
      </c>
      <c r="N322">
        <v>0</v>
      </c>
      <c r="O322">
        <v>168.209</v>
      </c>
      <c r="P322">
        <v>-3.6397799999999999E-5</v>
      </c>
      <c r="Q322">
        <v>0</v>
      </c>
    </row>
    <row r="323" spans="1:17" x14ac:dyDescent="0.35">
      <c r="A323">
        <v>0</v>
      </c>
      <c r="B323">
        <v>5.2370200000000002E-3</v>
      </c>
      <c r="C323">
        <v>10.248200000000001</v>
      </c>
      <c r="D323">
        <v>10</v>
      </c>
      <c r="E323">
        <v>9.4069399999999997E-2</v>
      </c>
      <c r="F323">
        <v>1388.77</v>
      </c>
      <c r="G323">
        <v>53340.1</v>
      </c>
      <c r="H323">
        <v>7.5419600000000004</v>
      </c>
      <c r="I323">
        <f t="shared" si="4"/>
        <v>7.5419600000000003E-2</v>
      </c>
      <c r="J323">
        <v>1.4971599999999999E-4</v>
      </c>
      <c r="K323">
        <v>345889000</v>
      </c>
      <c r="L323">
        <v>5.3340100000000001</v>
      </c>
      <c r="M323">
        <v>-6.5790900000000003E-4</v>
      </c>
      <c r="N323">
        <v>0</v>
      </c>
      <c r="O323">
        <v>168.34100000000001</v>
      </c>
      <c r="P323">
        <v>-4.5684199999999999E-5</v>
      </c>
      <c r="Q323">
        <v>0</v>
      </c>
    </row>
    <row r="324" spans="1:17" x14ac:dyDescent="0.35">
      <c r="A324">
        <v>0</v>
      </c>
      <c r="B324">
        <v>5.2317800000000001E-3</v>
      </c>
      <c r="C324">
        <v>10.379300000000001</v>
      </c>
      <c r="D324">
        <v>10</v>
      </c>
      <c r="E324">
        <v>9.0410099999999993E-2</v>
      </c>
      <c r="F324">
        <v>1388.77</v>
      </c>
      <c r="G324">
        <v>53415.6</v>
      </c>
      <c r="H324">
        <v>7.5344100000000003</v>
      </c>
      <c r="I324">
        <f t="shared" si="4"/>
        <v>7.5344099999999997E-2</v>
      </c>
      <c r="J324">
        <v>1.4389200000000001E-4</v>
      </c>
      <c r="K324">
        <v>790504000</v>
      </c>
      <c r="L324">
        <v>5.3415600000000003</v>
      </c>
      <c r="M324">
        <v>-4.2664500000000002E-4</v>
      </c>
      <c r="N324">
        <v>0</v>
      </c>
      <c r="O324">
        <v>168.47200000000001</v>
      </c>
      <c r="P324">
        <v>-2.96256E-5</v>
      </c>
      <c r="Q324">
        <v>0</v>
      </c>
    </row>
    <row r="325" spans="1:17" x14ac:dyDescent="0.35">
      <c r="A325">
        <v>0</v>
      </c>
      <c r="B325">
        <v>5.2245499999999997E-3</v>
      </c>
      <c r="C325">
        <v>10.575900000000001</v>
      </c>
      <c r="D325">
        <v>10</v>
      </c>
      <c r="E325">
        <v>9.1826099999999994E-2</v>
      </c>
      <c r="F325">
        <v>1388.77</v>
      </c>
      <c r="G325">
        <v>53519.6</v>
      </c>
      <c r="H325">
        <v>7.5240200000000002</v>
      </c>
      <c r="I325">
        <f t="shared" ref="I325:I388" si="5">H325/100</f>
        <v>7.5240200000000007E-2</v>
      </c>
      <c r="J325">
        <v>1.4614599999999999E-4</v>
      </c>
      <c r="K325">
        <v>626964000</v>
      </c>
      <c r="L325">
        <v>5.3519600000000001</v>
      </c>
      <c r="M325">
        <v>-4.82805E-4</v>
      </c>
      <c r="N325">
        <v>0</v>
      </c>
      <c r="O325">
        <v>168.66800000000001</v>
      </c>
      <c r="P325">
        <v>-3.3525200000000002E-5</v>
      </c>
      <c r="Q325">
        <v>0</v>
      </c>
    </row>
    <row r="326" spans="1:17" x14ac:dyDescent="0.35">
      <c r="A326">
        <v>0</v>
      </c>
      <c r="B326">
        <v>5.2143900000000002E-3</v>
      </c>
      <c r="C326">
        <v>10.837999999999999</v>
      </c>
      <c r="D326">
        <v>10</v>
      </c>
      <c r="E326">
        <v>8.2655400000000004E-2</v>
      </c>
      <c r="F326">
        <v>1388.79</v>
      </c>
      <c r="G326">
        <v>53666.9</v>
      </c>
      <c r="H326">
        <v>7.5092800000000004</v>
      </c>
      <c r="I326">
        <f t="shared" si="5"/>
        <v>7.5092800000000001E-2</v>
      </c>
      <c r="J326">
        <v>1.3155E-4</v>
      </c>
      <c r="K326">
        <v>366612000</v>
      </c>
      <c r="L326">
        <v>5.3666900000000002</v>
      </c>
      <c r="M326">
        <v>-5.9902100000000004E-4</v>
      </c>
      <c r="N326">
        <v>0</v>
      </c>
      <c r="O326">
        <v>168.93</v>
      </c>
      <c r="P326">
        <v>-4.1595599999999999E-5</v>
      </c>
      <c r="Q326">
        <v>0</v>
      </c>
    </row>
    <row r="327" spans="1:17" x14ac:dyDescent="0.35">
      <c r="A327">
        <v>0</v>
      </c>
      <c r="B327">
        <v>5.2055000000000001E-3</v>
      </c>
      <c r="C327">
        <v>11.100199999999999</v>
      </c>
      <c r="D327">
        <v>10</v>
      </c>
      <c r="E327">
        <v>9.9442900000000001E-2</v>
      </c>
      <c r="F327">
        <v>1388.79</v>
      </c>
      <c r="G327">
        <v>53795.199999999997</v>
      </c>
      <c r="H327">
        <v>7.4964599999999999</v>
      </c>
      <c r="I327">
        <f t="shared" si="5"/>
        <v>7.4964599999999992E-2</v>
      </c>
      <c r="J327">
        <v>1.5826800000000001E-4</v>
      </c>
      <c r="K327">
        <v>411939000</v>
      </c>
      <c r="L327">
        <v>5.3795200000000003</v>
      </c>
      <c r="M327">
        <v>-6.1984099999999999E-4</v>
      </c>
      <c r="N327">
        <v>0</v>
      </c>
      <c r="O327">
        <v>169.19300000000001</v>
      </c>
      <c r="P327">
        <v>-4.3041399999999998E-5</v>
      </c>
      <c r="Q327">
        <v>0</v>
      </c>
    </row>
    <row r="328" spans="1:17" x14ac:dyDescent="0.35">
      <c r="A328">
        <v>0</v>
      </c>
      <c r="B328">
        <v>5.1961000000000004E-3</v>
      </c>
      <c r="C328">
        <v>11.362299999999999</v>
      </c>
      <c r="D328">
        <v>10</v>
      </c>
      <c r="E328">
        <v>8.7578000000000003E-2</v>
      </c>
      <c r="F328">
        <v>1388.79</v>
      </c>
      <c r="G328">
        <v>53930.2</v>
      </c>
      <c r="H328">
        <v>7.4829499999999998</v>
      </c>
      <c r="I328">
        <f t="shared" si="5"/>
        <v>7.4829499999999993E-2</v>
      </c>
      <c r="J328">
        <v>1.3938500000000001E-4</v>
      </c>
      <c r="K328">
        <v>728969000</v>
      </c>
      <c r="L328">
        <v>5.3930199999999999</v>
      </c>
      <c r="M328">
        <v>-4.3727300000000001E-4</v>
      </c>
      <c r="N328">
        <v>0</v>
      </c>
      <c r="O328">
        <v>169.45500000000001</v>
      </c>
      <c r="P328">
        <v>-3.0363899999999999E-5</v>
      </c>
      <c r="Q328">
        <v>0</v>
      </c>
    </row>
    <row r="329" spans="1:17" x14ac:dyDescent="0.35">
      <c r="A329">
        <v>0</v>
      </c>
      <c r="B329">
        <v>5.1867800000000002E-3</v>
      </c>
      <c r="C329">
        <v>11.624499999999999</v>
      </c>
      <c r="D329">
        <v>10</v>
      </c>
      <c r="E329">
        <v>8.5193099999999994E-2</v>
      </c>
      <c r="F329">
        <v>1388.79</v>
      </c>
      <c r="G329">
        <v>54064.7</v>
      </c>
      <c r="H329">
        <v>7.4695099999999996</v>
      </c>
      <c r="I329">
        <f t="shared" si="5"/>
        <v>7.46951E-2</v>
      </c>
      <c r="J329">
        <v>1.3558900000000001E-4</v>
      </c>
      <c r="K329">
        <v>714624000</v>
      </c>
      <c r="L329">
        <v>5.4064699999999997</v>
      </c>
      <c r="M329">
        <v>-4.3558600000000001E-4</v>
      </c>
      <c r="N329">
        <v>0</v>
      </c>
      <c r="O329">
        <v>169.71700000000001</v>
      </c>
      <c r="P329">
        <v>-3.02468E-5</v>
      </c>
      <c r="Q329">
        <v>0</v>
      </c>
    </row>
    <row r="330" spans="1:17" x14ac:dyDescent="0.35">
      <c r="A330">
        <v>0</v>
      </c>
      <c r="B330">
        <v>5.1779299999999999E-3</v>
      </c>
      <c r="C330">
        <v>11.8866</v>
      </c>
      <c r="D330">
        <v>10</v>
      </c>
      <c r="E330">
        <v>9.4587400000000002E-2</v>
      </c>
      <c r="F330">
        <v>1388.79</v>
      </c>
      <c r="G330">
        <v>54192.2</v>
      </c>
      <c r="H330">
        <v>7.4567500000000004</v>
      </c>
      <c r="I330">
        <f t="shared" si="5"/>
        <v>7.4567500000000009E-2</v>
      </c>
      <c r="J330">
        <v>1.5054099999999999E-4</v>
      </c>
      <c r="K330">
        <v>460530000</v>
      </c>
      <c r="L330">
        <v>5.4192200000000001</v>
      </c>
      <c r="M330">
        <v>-5.7173900000000004E-4</v>
      </c>
      <c r="N330">
        <v>0</v>
      </c>
      <c r="O330">
        <v>169.97900000000001</v>
      </c>
      <c r="P330">
        <v>-3.9701199999999999E-5</v>
      </c>
      <c r="Q330">
        <v>0</v>
      </c>
    </row>
    <row r="331" spans="1:17" x14ac:dyDescent="0.35">
      <c r="A331">
        <v>0</v>
      </c>
      <c r="B331">
        <v>5.1695999999999999E-3</v>
      </c>
      <c r="C331">
        <v>12.1488</v>
      </c>
      <c r="D331">
        <v>10</v>
      </c>
      <c r="E331">
        <v>9.2813599999999996E-2</v>
      </c>
      <c r="F331">
        <v>1388.75</v>
      </c>
      <c r="G331">
        <v>54309.8</v>
      </c>
      <c r="H331">
        <v>7.4450000000000003</v>
      </c>
      <c r="I331">
        <f t="shared" si="5"/>
        <v>7.4450000000000002E-2</v>
      </c>
      <c r="J331">
        <v>1.4771700000000001E-4</v>
      </c>
      <c r="K331">
        <v>411504000</v>
      </c>
      <c r="L331">
        <v>5.4309799999999999</v>
      </c>
      <c r="M331">
        <v>-5.9914099999999997E-4</v>
      </c>
      <c r="N331">
        <v>0</v>
      </c>
      <c r="O331">
        <v>170.24100000000001</v>
      </c>
      <c r="P331">
        <v>-4.1602700000000001E-5</v>
      </c>
      <c r="Q331">
        <v>0</v>
      </c>
    </row>
    <row r="332" spans="1:17" x14ac:dyDescent="0.35">
      <c r="A332">
        <v>0</v>
      </c>
      <c r="B332">
        <v>5.1608299999999999E-3</v>
      </c>
      <c r="C332">
        <v>12.4109</v>
      </c>
      <c r="D332">
        <v>10</v>
      </c>
      <c r="E332">
        <v>8.7775500000000006E-2</v>
      </c>
      <c r="F332">
        <v>1388.77</v>
      </c>
      <c r="G332">
        <v>54437.2</v>
      </c>
      <c r="H332">
        <v>7.4322499999999998</v>
      </c>
      <c r="I332">
        <f t="shared" si="5"/>
        <v>7.43225E-2</v>
      </c>
      <c r="J332">
        <v>1.3969899999999999E-4</v>
      </c>
      <c r="K332">
        <v>869080000</v>
      </c>
      <c r="L332">
        <v>5.4437199999999999</v>
      </c>
      <c r="M332">
        <v>-4.0092900000000001E-4</v>
      </c>
      <c r="N332">
        <v>0</v>
      </c>
      <c r="O332">
        <v>170.50299999999999</v>
      </c>
      <c r="P332">
        <v>-2.7839800000000001E-5</v>
      </c>
      <c r="Q332">
        <v>0</v>
      </c>
    </row>
    <row r="333" spans="1:17" x14ac:dyDescent="0.35">
      <c r="A333">
        <v>0</v>
      </c>
      <c r="B333">
        <v>5.1524700000000001E-3</v>
      </c>
      <c r="C333">
        <v>12.6731</v>
      </c>
      <c r="D333">
        <v>10</v>
      </c>
      <c r="E333">
        <v>8.5122299999999998E-2</v>
      </c>
      <c r="F333">
        <v>1388.75</v>
      </c>
      <c r="G333">
        <v>54556.5</v>
      </c>
      <c r="H333">
        <v>7.4203200000000002</v>
      </c>
      <c r="I333">
        <f t="shared" si="5"/>
        <v>7.4203199999999997E-2</v>
      </c>
      <c r="J333">
        <v>1.3547599999999999E-4</v>
      </c>
      <c r="K333">
        <v>923964000</v>
      </c>
      <c r="L333">
        <v>5.4556500000000003</v>
      </c>
      <c r="M333">
        <v>-3.8291699999999998E-4</v>
      </c>
      <c r="N333">
        <v>0</v>
      </c>
      <c r="O333">
        <v>170.76499999999999</v>
      </c>
      <c r="P333">
        <v>-2.6588699999999998E-5</v>
      </c>
      <c r="Q333">
        <v>0</v>
      </c>
    </row>
    <row r="334" spans="1:17" x14ac:dyDescent="0.35">
      <c r="A334">
        <v>0</v>
      </c>
      <c r="B334">
        <v>5.1439500000000004E-3</v>
      </c>
      <c r="C334">
        <v>12.9352</v>
      </c>
      <c r="D334">
        <v>10</v>
      </c>
      <c r="E334">
        <v>9.6499000000000001E-2</v>
      </c>
      <c r="F334">
        <v>1388.77</v>
      </c>
      <c r="G334">
        <v>54680.3</v>
      </c>
      <c r="H334">
        <v>7.4079499999999996</v>
      </c>
      <c r="I334">
        <f t="shared" si="5"/>
        <v>7.4079499999999993E-2</v>
      </c>
      <c r="J334">
        <v>1.53583E-4</v>
      </c>
      <c r="K334">
        <v>570061000</v>
      </c>
      <c r="L334">
        <v>5.4680299999999997</v>
      </c>
      <c r="M334">
        <v>-5.1905199999999999E-4</v>
      </c>
      <c r="N334">
        <v>0</v>
      </c>
      <c r="O334">
        <v>171.02799999999999</v>
      </c>
      <c r="P334">
        <v>-3.6042099999999998E-5</v>
      </c>
      <c r="Q334">
        <v>0</v>
      </c>
    </row>
    <row r="335" spans="1:17" x14ac:dyDescent="0.35">
      <c r="A335">
        <v>0</v>
      </c>
      <c r="B335">
        <v>5.1359400000000003E-3</v>
      </c>
      <c r="C335">
        <v>13.1973</v>
      </c>
      <c r="D335">
        <v>9.99</v>
      </c>
      <c r="E335">
        <v>8.7805300000000003E-2</v>
      </c>
      <c r="F335">
        <v>1388.77</v>
      </c>
      <c r="G335">
        <v>54795.8</v>
      </c>
      <c r="H335">
        <v>7.3963900000000002</v>
      </c>
      <c r="I335">
        <f t="shared" si="5"/>
        <v>7.3963899999999999E-2</v>
      </c>
      <c r="J335">
        <v>1.3974699999999999E-4</v>
      </c>
      <c r="K335">
        <v>462983000</v>
      </c>
      <c r="L335">
        <v>5.4795800000000003</v>
      </c>
      <c r="M335">
        <v>-5.49399E-4</v>
      </c>
      <c r="N335">
        <v>0</v>
      </c>
      <c r="O335">
        <v>171.29</v>
      </c>
      <c r="P335">
        <v>-3.8149499999999998E-5</v>
      </c>
      <c r="Q335">
        <v>0</v>
      </c>
    </row>
    <row r="336" spans="1:17" x14ac:dyDescent="0.35">
      <c r="A336">
        <v>0</v>
      </c>
      <c r="B336">
        <v>5.12796E-3</v>
      </c>
      <c r="C336">
        <v>13.4595</v>
      </c>
      <c r="D336">
        <v>9.99</v>
      </c>
      <c r="E336">
        <v>8.8323299999999993E-2</v>
      </c>
      <c r="F336">
        <v>1388.75</v>
      </c>
      <c r="G336">
        <v>54909.599999999999</v>
      </c>
      <c r="H336">
        <v>7.3850199999999999</v>
      </c>
      <c r="I336">
        <f t="shared" si="5"/>
        <v>7.3850200000000005E-2</v>
      </c>
      <c r="J336">
        <v>1.4057100000000001E-4</v>
      </c>
      <c r="K336">
        <v>964283000</v>
      </c>
      <c r="L336">
        <v>5.4909600000000003</v>
      </c>
      <c r="M336">
        <v>-3.8180799999999997E-4</v>
      </c>
      <c r="N336">
        <v>0</v>
      </c>
      <c r="O336">
        <v>171.55199999999999</v>
      </c>
      <c r="P336">
        <v>-2.6511699999999999E-5</v>
      </c>
      <c r="Q336">
        <v>0</v>
      </c>
    </row>
    <row r="337" spans="1:17" x14ac:dyDescent="0.35">
      <c r="A337">
        <v>0</v>
      </c>
      <c r="B337">
        <v>5.1199399999999999E-3</v>
      </c>
      <c r="C337">
        <v>13.7216</v>
      </c>
      <c r="D337">
        <v>10</v>
      </c>
      <c r="E337">
        <v>9.5414700000000005E-2</v>
      </c>
      <c r="F337">
        <v>1388.74</v>
      </c>
      <c r="G337">
        <v>55024.9</v>
      </c>
      <c r="H337">
        <v>7.3734900000000003</v>
      </c>
      <c r="I337">
        <f t="shared" si="5"/>
        <v>7.3734900000000006E-2</v>
      </c>
      <c r="J337">
        <v>1.5185700000000001E-4</v>
      </c>
      <c r="K337">
        <v>919166000</v>
      </c>
      <c r="L337">
        <v>5.5024899999999999</v>
      </c>
      <c r="M337">
        <v>-4.0646299999999997E-4</v>
      </c>
      <c r="N337">
        <v>0</v>
      </c>
      <c r="O337">
        <v>171.81399999999999</v>
      </c>
      <c r="P337">
        <v>-2.8223599999999999E-5</v>
      </c>
      <c r="Q337">
        <v>0</v>
      </c>
    </row>
    <row r="338" spans="1:17" x14ac:dyDescent="0.35">
      <c r="A338">
        <v>0</v>
      </c>
      <c r="B338">
        <v>5.1125099999999998E-3</v>
      </c>
      <c r="C338">
        <v>13.9838</v>
      </c>
      <c r="D338">
        <v>10</v>
      </c>
      <c r="E338">
        <v>8.5945900000000006E-2</v>
      </c>
      <c r="F338">
        <v>1388.77</v>
      </c>
      <c r="G338">
        <v>55133.3</v>
      </c>
      <c r="H338">
        <v>7.3626399999999999</v>
      </c>
      <c r="I338">
        <f t="shared" si="5"/>
        <v>7.3626399999999995E-2</v>
      </c>
      <c r="J338">
        <v>1.36787E-4</v>
      </c>
      <c r="K338">
        <v>785633000</v>
      </c>
      <c r="L338">
        <v>5.5133299999999998</v>
      </c>
      <c r="M338">
        <v>-4.1726600000000001E-4</v>
      </c>
      <c r="N338">
        <v>0</v>
      </c>
      <c r="O338">
        <v>172.07599999999999</v>
      </c>
      <c r="P338">
        <v>-2.8974300000000001E-5</v>
      </c>
      <c r="Q338">
        <v>0</v>
      </c>
    </row>
    <row r="339" spans="1:17" x14ac:dyDescent="0.35">
      <c r="A339">
        <v>0</v>
      </c>
      <c r="B339">
        <v>5.10474E-3</v>
      </c>
      <c r="C339">
        <v>14.245900000000001</v>
      </c>
      <c r="D339">
        <v>10</v>
      </c>
      <c r="E339">
        <v>8.9918200000000004E-2</v>
      </c>
      <c r="F339">
        <v>1388.77</v>
      </c>
      <c r="G339">
        <v>55245</v>
      </c>
      <c r="H339">
        <v>7.3514799999999996</v>
      </c>
      <c r="I339">
        <f t="shared" si="5"/>
        <v>7.3514799999999991E-2</v>
      </c>
      <c r="J339">
        <v>1.4310899999999999E-4</v>
      </c>
      <c r="K339">
        <v>441969000</v>
      </c>
      <c r="L339">
        <v>5.5244999999999997</v>
      </c>
      <c r="M339">
        <v>-5.6903399999999995E-4</v>
      </c>
      <c r="N339">
        <v>0</v>
      </c>
      <c r="O339">
        <v>172.33799999999999</v>
      </c>
      <c r="P339">
        <v>-3.9512699999999999E-5</v>
      </c>
      <c r="Q339">
        <v>0</v>
      </c>
    </row>
    <row r="340" spans="1:17" x14ac:dyDescent="0.35">
      <c r="A340">
        <v>0</v>
      </c>
      <c r="B340">
        <v>5.0967599999999997E-3</v>
      </c>
      <c r="C340">
        <v>14.508100000000001</v>
      </c>
      <c r="D340">
        <v>10</v>
      </c>
      <c r="E340">
        <v>8.9847399999999994E-2</v>
      </c>
      <c r="F340">
        <v>1388.77</v>
      </c>
      <c r="G340">
        <v>55359.9</v>
      </c>
      <c r="H340">
        <v>7.3399799999999997</v>
      </c>
      <c r="I340">
        <f t="shared" si="5"/>
        <v>7.3399800000000001E-2</v>
      </c>
      <c r="J340">
        <v>1.4299700000000001E-4</v>
      </c>
      <c r="K340">
        <v>846640000</v>
      </c>
      <c r="L340">
        <v>5.53599</v>
      </c>
      <c r="M340">
        <v>-4.1097300000000002E-4</v>
      </c>
      <c r="N340">
        <v>0</v>
      </c>
      <c r="O340">
        <v>172.6</v>
      </c>
      <c r="P340">
        <v>-2.8537299999999999E-5</v>
      </c>
      <c r="Q340">
        <v>0</v>
      </c>
    </row>
    <row r="341" spans="1:17" x14ac:dyDescent="0.35">
      <c r="A341">
        <v>0</v>
      </c>
      <c r="B341">
        <v>5.0895300000000001E-3</v>
      </c>
      <c r="C341">
        <v>14.770200000000001</v>
      </c>
      <c r="D341">
        <v>10</v>
      </c>
      <c r="E341">
        <v>9.1498200000000002E-2</v>
      </c>
      <c r="F341">
        <v>1388.79</v>
      </c>
      <c r="G341">
        <v>55465.2</v>
      </c>
      <c r="H341">
        <v>7.3294499999999996</v>
      </c>
      <c r="I341">
        <f t="shared" si="5"/>
        <v>7.3294499999999999E-2</v>
      </c>
      <c r="J341">
        <v>1.4562399999999999E-4</v>
      </c>
      <c r="K341">
        <v>1534870000</v>
      </c>
      <c r="L341">
        <v>5.5465200000000001</v>
      </c>
      <c r="M341">
        <v>-3.0802100000000001E-4</v>
      </c>
      <c r="N341">
        <v>0</v>
      </c>
      <c r="O341">
        <v>172.863</v>
      </c>
      <c r="P341">
        <v>-2.1388800000000001E-5</v>
      </c>
      <c r="Q341">
        <v>0</v>
      </c>
    </row>
    <row r="342" spans="1:17" x14ac:dyDescent="0.35">
      <c r="A342">
        <v>0</v>
      </c>
      <c r="B342">
        <v>5.0823099999999996E-3</v>
      </c>
      <c r="C342">
        <v>15.032400000000001</v>
      </c>
      <c r="D342">
        <v>10</v>
      </c>
      <c r="E342">
        <v>8.3639199999999997E-2</v>
      </c>
      <c r="F342">
        <v>1388.79</v>
      </c>
      <c r="G342">
        <v>55569.3</v>
      </c>
      <c r="H342">
        <v>7.3190499999999998</v>
      </c>
      <c r="I342">
        <f t="shared" si="5"/>
        <v>7.3190499999999992E-2</v>
      </c>
      <c r="J342">
        <v>1.3311599999999999E-4</v>
      </c>
      <c r="K342">
        <v>751081000</v>
      </c>
      <c r="L342">
        <v>5.5569300000000004</v>
      </c>
      <c r="M342">
        <v>-4.2098999999999999E-4</v>
      </c>
      <c r="N342">
        <v>0</v>
      </c>
      <c r="O342">
        <v>173.125</v>
      </c>
      <c r="P342">
        <v>-2.92333E-5</v>
      </c>
      <c r="Q342">
        <v>0</v>
      </c>
    </row>
    <row r="343" spans="1:17" x14ac:dyDescent="0.35">
      <c r="A343">
        <v>0</v>
      </c>
      <c r="B343">
        <v>5.0753700000000001E-3</v>
      </c>
      <c r="C343">
        <v>15.294499999999999</v>
      </c>
      <c r="D343">
        <v>10</v>
      </c>
      <c r="E343">
        <v>9.5448199999999997E-2</v>
      </c>
      <c r="F343">
        <v>1388.79</v>
      </c>
      <c r="G343">
        <v>55669.1</v>
      </c>
      <c r="H343">
        <v>7.3090599999999997</v>
      </c>
      <c r="I343">
        <f t="shared" si="5"/>
        <v>7.3090599999999992E-2</v>
      </c>
      <c r="J343">
        <v>1.5191099999999999E-4</v>
      </c>
      <c r="K343">
        <v>919430000</v>
      </c>
      <c r="L343">
        <v>5.56691</v>
      </c>
      <c r="M343">
        <v>-4.0647600000000002E-4</v>
      </c>
      <c r="N343">
        <v>0</v>
      </c>
      <c r="O343">
        <v>173.387</v>
      </c>
      <c r="P343">
        <v>-2.8225399999999999E-5</v>
      </c>
      <c r="Q343">
        <v>0</v>
      </c>
    </row>
    <row r="344" spans="1:17" x14ac:dyDescent="0.35">
      <c r="A344">
        <v>0</v>
      </c>
      <c r="B344">
        <v>5.0683899999999999E-3</v>
      </c>
      <c r="C344">
        <v>15.5566</v>
      </c>
      <c r="D344">
        <v>10</v>
      </c>
      <c r="E344">
        <v>9.5910300000000004E-2</v>
      </c>
      <c r="F344">
        <v>1388.78</v>
      </c>
      <c r="G344">
        <v>55769.3</v>
      </c>
      <c r="H344">
        <v>7.2990399999999998</v>
      </c>
      <c r="I344">
        <f t="shared" si="5"/>
        <v>7.2990399999999997E-2</v>
      </c>
      <c r="J344">
        <v>1.5264599999999999E-4</v>
      </c>
      <c r="K344">
        <v>619315000</v>
      </c>
      <c r="L344">
        <v>5.5769299999999999</v>
      </c>
      <c r="M344">
        <v>-4.9646300000000005E-4</v>
      </c>
      <c r="N344">
        <v>0</v>
      </c>
      <c r="O344">
        <v>173.649</v>
      </c>
      <c r="P344">
        <v>-3.4473900000000002E-5</v>
      </c>
      <c r="Q344">
        <v>0</v>
      </c>
    </row>
    <row r="345" spans="1:17" x14ac:dyDescent="0.35">
      <c r="A345">
        <v>0</v>
      </c>
      <c r="B345">
        <v>5.0619899999999997E-3</v>
      </c>
      <c r="C345">
        <v>15.8188</v>
      </c>
      <c r="D345">
        <v>10</v>
      </c>
      <c r="E345">
        <v>8.1664200000000006E-2</v>
      </c>
      <c r="F345">
        <v>1388.77</v>
      </c>
      <c r="G345">
        <v>55860.6</v>
      </c>
      <c r="H345">
        <v>7.2899099999999999</v>
      </c>
      <c r="I345">
        <f t="shared" si="5"/>
        <v>7.2899099999999994E-2</v>
      </c>
      <c r="J345">
        <v>1.29973E-4</v>
      </c>
      <c r="K345">
        <v>2779910000</v>
      </c>
      <c r="L345">
        <v>5.5860599999999998</v>
      </c>
      <c r="M345">
        <v>-2.1622699999999999E-4</v>
      </c>
      <c r="N345">
        <v>0</v>
      </c>
      <c r="O345">
        <v>173.911</v>
      </c>
      <c r="P345">
        <v>-1.50145E-5</v>
      </c>
      <c r="Q345">
        <v>0</v>
      </c>
    </row>
    <row r="346" spans="1:17" x14ac:dyDescent="0.35">
      <c r="A346">
        <v>0</v>
      </c>
      <c r="B346">
        <v>5.0543799999999998E-3</v>
      </c>
      <c r="C346">
        <v>16.0809</v>
      </c>
      <c r="D346">
        <v>10</v>
      </c>
      <c r="E346">
        <v>9.3421000000000004E-2</v>
      </c>
      <c r="F346">
        <v>1388.77</v>
      </c>
      <c r="G346">
        <v>55970.1</v>
      </c>
      <c r="H346">
        <v>7.2789599999999997</v>
      </c>
      <c r="I346">
        <f t="shared" si="5"/>
        <v>7.2789599999999996E-2</v>
      </c>
      <c r="J346">
        <v>1.48684E-4</v>
      </c>
      <c r="K346">
        <v>534689000</v>
      </c>
      <c r="L346">
        <v>5.59701</v>
      </c>
      <c r="M346">
        <v>-5.2732899999999999E-4</v>
      </c>
      <c r="N346">
        <v>0</v>
      </c>
      <c r="O346">
        <v>174.173</v>
      </c>
      <c r="P346">
        <v>-3.6616799999999998E-5</v>
      </c>
      <c r="Q346">
        <v>0</v>
      </c>
    </row>
    <row r="347" spans="1:17" x14ac:dyDescent="0.35">
      <c r="A347">
        <v>0</v>
      </c>
      <c r="B347">
        <v>5.0467799999999998E-3</v>
      </c>
      <c r="C347">
        <v>16.3431</v>
      </c>
      <c r="D347">
        <v>10</v>
      </c>
      <c r="E347">
        <v>9.6994700000000003E-2</v>
      </c>
      <c r="F347">
        <v>1388.77</v>
      </c>
      <c r="G347">
        <v>56079.6</v>
      </c>
      <c r="H347">
        <v>7.2680100000000003</v>
      </c>
      <c r="I347">
        <f t="shared" si="5"/>
        <v>7.2680099999999997E-2</v>
      </c>
      <c r="J347">
        <v>1.5437200000000001E-4</v>
      </c>
      <c r="K347">
        <v>1221980000</v>
      </c>
      <c r="L347">
        <v>5.6079600000000003</v>
      </c>
      <c r="M347">
        <v>-3.5542800000000003E-4</v>
      </c>
      <c r="N347">
        <v>0</v>
      </c>
      <c r="O347">
        <v>174.435</v>
      </c>
      <c r="P347">
        <v>-2.4680300000000002E-5</v>
      </c>
      <c r="Q347">
        <v>0</v>
      </c>
    </row>
    <row r="348" spans="1:17" x14ac:dyDescent="0.35">
      <c r="A348">
        <v>0</v>
      </c>
      <c r="B348">
        <v>5.0400899999999997E-3</v>
      </c>
      <c r="C348">
        <v>16.6052</v>
      </c>
      <c r="D348">
        <v>10</v>
      </c>
      <c r="E348">
        <v>9.3223500000000001E-2</v>
      </c>
      <c r="F348">
        <v>1388.77</v>
      </c>
      <c r="G348">
        <v>56175.9</v>
      </c>
      <c r="H348">
        <v>7.2583799999999998</v>
      </c>
      <c r="I348">
        <f t="shared" si="5"/>
        <v>7.2583800000000004E-2</v>
      </c>
      <c r="J348">
        <v>1.4836999999999999E-4</v>
      </c>
      <c r="K348">
        <v>575786000</v>
      </c>
      <c r="L348">
        <v>5.6175899999999999</v>
      </c>
      <c r="M348">
        <v>-5.0762400000000003E-4</v>
      </c>
      <c r="N348">
        <v>0</v>
      </c>
      <c r="O348">
        <v>174.69800000000001</v>
      </c>
      <c r="P348">
        <v>-3.52485E-5</v>
      </c>
      <c r="Q348">
        <v>0</v>
      </c>
    </row>
    <row r="349" spans="1:17" x14ac:dyDescent="0.35">
      <c r="A349">
        <v>0</v>
      </c>
      <c r="B349">
        <v>5.0334799999999999E-3</v>
      </c>
      <c r="C349">
        <v>16.8674</v>
      </c>
      <c r="D349">
        <v>10</v>
      </c>
      <c r="E349">
        <v>8.6411699999999994E-2</v>
      </c>
      <c r="F349">
        <v>1388.77</v>
      </c>
      <c r="G349">
        <v>56271.4</v>
      </c>
      <c r="H349">
        <v>7.2488400000000004</v>
      </c>
      <c r="I349">
        <f t="shared" si="5"/>
        <v>7.2488400000000008E-2</v>
      </c>
      <c r="J349">
        <v>1.3752799999999999E-4</v>
      </c>
      <c r="K349">
        <v>1298600000</v>
      </c>
      <c r="L349">
        <v>5.6271399999999998</v>
      </c>
      <c r="M349">
        <v>-3.2542999999999998E-4</v>
      </c>
      <c r="N349">
        <v>0</v>
      </c>
      <c r="O349">
        <v>174.96</v>
      </c>
      <c r="P349">
        <v>-2.2597400000000002E-5</v>
      </c>
      <c r="Q349">
        <v>0</v>
      </c>
    </row>
    <row r="350" spans="1:17" x14ac:dyDescent="0.35">
      <c r="A350">
        <v>0</v>
      </c>
      <c r="B350">
        <v>5.0270000000000002E-3</v>
      </c>
      <c r="C350">
        <v>17.1295</v>
      </c>
      <c r="D350">
        <v>10</v>
      </c>
      <c r="E350">
        <v>8.8949299999999995E-2</v>
      </c>
      <c r="F350">
        <v>1388.77</v>
      </c>
      <c r="G350">
        <v>56364.800000000003</v>
      </c>
      <c r="H350">
        <v>7.2394999999999996</v>
      </c>
      <c r="I350">
        <f t="shared" si="5"/>
        <v>7.2395000000000001E-2</v>
      </c>
      <c r="J350">
        <v>1.4156699999999999E-4</v>
      </c>
      <c r="K350">
        <v>2358770000</v>
      </c>
      <c r="L350">
        <v>5.6364799999999997</v>
      </c>
      <c r="M350">
        <v>-2.4498500000000003E-4</v>
      </c>
      <c r="N350">
        <v>0</v>
      </c>
      <c r="O350">
        <v>175.22200000000001</v>
      </c>
      <c r="P350">
        <v>-1.7011400000000001E-5</v>
      </c>
      <c r="Q350">
        <v>0</v>
      </c>
    </row>
    <row r="351" spans="1:17" x14ac:dyDescent="0.35">
      <c r="A351">
        <v>0</v>
      </c>
      <c r="B351">
        <v>5.0207000000000003E-3</v>
      </c>
      <c r="C351">
        <v>17.3916</v>
      </c>
      <c r="D351">
        <v>10</v>
      </c>
      <c r="E351">
        <v>9.7594600000000004E-2</v>
      </c>
      <c r="F351">
        <v>1388.77</v>
      </c>
      <c r="G351">
        <v>56455.4</v>
      </c>
      <c r="H351">
        <v>7.2304300000000001</v>
      </c>
      <c r="I351">
        <f t="shared" si="5"/>
        <v>7.2304300000000002E-2</v>
      </c>
      <c r="J351">
        <v>1.55327E-4</v>
      </c>
      <c r="K351">
        <v>587008000</v>
      </c>
      <c r="L351">
        <v>5.6455399999999996</v>
      </c>
      <c r="M351">
        <v>-5.1440000000000004E-4</v>
      </c>
      <c r="N351">
        <v>0</v>
      </c>
      <c r="O351">
        <v>175.48400000000001</v>
      </c>
      <c r="P351">
        <v>-3.5719100000000002E-5</v>
      </c>
      <c r="Q351">
        <v>0</v>
      </c>
    </row>
    <row r="352" spans="1:17" x14ac:dyDescent="0.35">
      <c r="A352">
        <v>0</v>
      </c>
      <c r="B352">
        <v>5.0143999999999996E-3</v>
      </c>
      <c r="C352">
        <v>17.6538</v>
      </c>
      <c r="D352">
        <v>10</v>
      </c>
      <c r="E352">
        <v>8.41311E-2</v>
      </c>
      <c r="F352">
        <v>1388.77</v>
      </c>
      <c r="G352">
        <v>56546.2</v>
      </c>
      <c r="H352">
        <v>7.2213500000000002</v>
      </c>
      <c r="I352">
        <f t="shared" si="5"/>
        <v>7.22135E-2</v>
      </c>
      <c r="J352">
        <v>1.3389900000000001E-4</v>
      </c>
      <c r="K352">
        <v>2093680000</v>
      </c>
      <c r="L352">
        <v>5.6546200000000004</v>
      </c>
      <c r="M352">
        <v>-2.5289099999999999E-4</v>
      </c>
      <c r="N352">
        <v>0</v>
      </c>
      <c r="O352">
        <v>175.74600000000001</v>
      </c>
      <c r="P352">
        <v>-1.7560299999999999E-5</v>
      </c>
      <c r="Q352">
        <v>0</v>
      </c>
    </row>
    <row r="353" spans="1:17" x14ac:dyDescent="0.35">
      <c r="A353">
        <v>0</v>
      </c>
      <c r="B353">
        <v>5.0082E-3</v>
      </c>
      <c r="C353">
        <v>17.915900000000001</v>
      </c>
      <c r="D353">
        <v>10</v>
      </c>
      <c r="E353">
        <v>9.2224899999999999E-2</v>
      </c>
      <c r="F353">
        <v>1388.79</v>
      </c>
      <c r="G353">
        <v>56636.7</v>
      </c>
      <c r="H353">
        <v>7.2122999999999999</v>
      </c>
      <c r="I353">
        <f t="shared" si="5"/>
        <v>7.2122999999999993E-2</v>
      </c>
      <c r="J353">
        <v>1.4678E-4</v>
      </c>
      <c r="K353">
        <v>650020000</v>
      </c>
      <c r="L353">
        <v>5.6636699999999998</v>
      </c>
      <c r="M353">
        <v>-4.7519400000000002E-4</v>
      </c>
      <c r="N353">
        <v>0</v>
      </c>
      <c r="O353">
        <v>176.00800000000001</v>
      </c>
      <c r="P353">
        <v>-3.2997300000000003E-5</v>
      </c>
      <c r="Q353">
        <v>0</v>
      </c>
    </row>
    <row r="354" spans="1:17" x14ac:dyDescent="0.35">
      <c r="A354">
        <v>0</v>
      </c>
      <c r="B354">
        <v>5.0021900000000001E-3</v>
      </c>
      <c r="C354">
        <v>18.178100000000001</v>
      </c>
      <c r="D354">
        <v>10</v>
      </c>
      <c r="E354">
        <v>8.8028899999999993E-2</v>
      </c>
      <c r="F354">
        <v>1388.77</v>
      </c>
      <c r="G354">
        <v>56722</v>
      </c>
      <c r="H354">
        <v>7.2037800000000001</v>
      </c>
      <c r="I354">
        <f t="shared" si="5"/>
        <v>7.2037799999999999E-2</v>
      </c>
      <c r="J354">
        <v>1.4010199999999999E-4</v>
      </c>
      <c r="K354">
        <v>4888130000</v>
      </c>
      <c r="L354">
        <v>5.6722000000000001</v>
      </c>
      <c r="M354">
        <v>-1.6929799999999999E-4</v>
      </c>
      <c r="N354">
        <v>0</v>
      </c>
      <c r="O354">
        <v>176.27</v>
      </c>
      <c r="P354">
        <v>-1.17558E-5</v>
      </c>
      <c r="Q354">
        <v>0</v>
      </c>
    </row>
    <row r="355" spans="1:17" x14ac:dyDescent="0.35">
      <c r="A355">
        <v>0</v>
      </c>
      <c r="B355">
        <v>4.9955700000000004E-3</v>
      </c>
      <c r="C355">
        <v>18.440200000000001</v>
      </c>
      <c r="D355">
        <v>10</v>
      </c>
      <c r="E355">
        <v>8.5379399999999994E-2</v>
      </c>
      <c r="F355">
        <v>1388.79</v>
      </c>
      <c r="G355">
        <v>56818.400000000001</v>
      </c>
      <c r="H355">
        <v>7.1941300000000004</v>
      </c>
      <c r="I355">
        <f t="shared" si="5"/>
        <v>7.19413E-2</v>
      </c>
      <c r="J355">
        <v>1.3588599999999999E-4</v>
      </c>
      <c r="K355">
        <v>653802000</v>
      </c>
      <c r="L355">
        <v>5.6818400000000002</v>
      </c>
      <c r="M355">
        <v>-4.5589399999999998E-4</v>
      </c>
      <c r="N355">
        <v>0</v>
      </c>
      <c r="O355">
        <v>176.53299999999999</v>
      </c>
      <c r="P355">
        <v>-3.1656999999999999E-5</v>
      </c>
      <c r="Q355">
        <v>0</v>
      </c>
    </row>
    <row r="356" spans="1:17" x14ac:dyDescent="0.35">
      <c r="A356">
        <v>0</v>
      </c>
      <c r="B356">
        <v>4.9896999999999997E-3</v>
      </c>
      <c r="C356">
        <v>18.702400000000001</v>
      </c>
      <c r="D356">
        <v>10</v>
      </c>
      <c r="E356">
        <v>9.3484399999999995E-2</v>
      </c>
      <c r="F356">
        <v>1388.79</v>
      </c>
      <c r="G356">
        <v>56902.7</v>
      </c>
      <c r="H356">
        <v>7.1856999999999998</v>
      </c>
      <c r="I356">
        <f t="shared" si="5"/>
        <v>7.1857000000000004E-2</v>
      </c>
      <c r="J356">
        <v>1.4878499999999999E-4</v>
      </c>
      <c r="K356">
        <v>872150000</v>
      </c>
      <c r="L356">
        <v>5.6902699999999999</v>
      </c>
      <c r="M356">
        <v>-4.1303200000000003E-4</v>
      </c>
      <c r="N356">
        <v>0</v>
      </c>
      <c r="O356">
        <v>176.79499999999999</v>
      </c>
      <c r="P356">
        <v>-2.8680700000000001E-5</v>
      </c>
      <c r="Q356">
        <v>0</v>
      </c>
    </row>
    <row r="357" spans="1:17" x14ac:dyDescent="0.35">
      <c r="A357">
        <v>0</v>
      </c>
      <c r="B357">
        <v>4.9833899999999999E-3</v>
      </c>
      <c r="C357">
        <v>18.964500000000001</v>
      </c>
      <c r="D357">
        <v>10</v>
      </c>
      <c r="E357">
        <v>9.3815999999999997E-2</v>
      </c>
      <c r="F357">
        <v>1388.79</v>
      </c>
      <c r="G357">
        <v>56993.8</v>
      </c>
      <c r="H357">
        <v>7.1765999999999996</v>
      </c>
      <c r="I357">
        <f t="shared" si="5"/>
        <v>7.1765999999999996E-2</v>
      </c>
      <c r="J357">
        <v>1.4931300000000001E-4</v>
      </c>
      <c r="K357">
        <v>2361350000</v>
      </c>
      <c r="L357">
        <v>5.6993799999999997</v>
      </c>
      <c r="M357">
        <v>-2.5146000000000001E-4</v>
      </c>
      <c r="N357">
        <v>0</v>
      </c>
      <c r="O357">
        <v>177.05699999999999</v>
      </c>
      <c r="P357">
        <v>-1.7461200000000001E-5</v>
      </c>
      <c r="Q357">
        <v>0</v>
      </c>
    </row>
    <row r="358" spans="1:17" x14ac:dyDescent="0.35">
      <c r="A358">
        <v>0</v>
      </c>
      <c r="B358">
        <v>4.9773400000000002E-3</v>
      </c>
      <c r="C358">
        <v>19.226700000000001</v>
      </c>
      <c r="D358">
        <v>10</v>
      </c>
      <c r="E358">
        <v>9.13939E-2</v>
      </c>
      <c r="F358">
        <v>1388.79</v>
      </c>
      <c r="G358">
        <v>57080.7</v>
      </c>
      <c r="H358">
        <v>7.1679000000000004</v>
      </c>
      <c r="I358">
        <f t="shared" si="5"/>
        <v>7.1679000000000007E-2</v>
      </c>
      <c r="J358">
        <v>1.45458E-4</v>
      </c>
      <c r="K358">
        <v>1505480000</v>
      </c>
      <c r="L358">
        <v>5.7080700000000002</v>
      </c>
      <c r="M358">
        <v>-3.1083599999999999E-4</v>
      </c>
      <c r="N358">
        <v>0</v>
      </c>
      <c r="O358">
        <v>177.31899999999999</v>
      </c>
      <c r="P358">
        <v>-2.1584199999999999E-5</v>
      </c>
      <c r="Q358">
        <v>0</v>
      </c>
    </row>
    <row r="359" spans="1:17" x14ac:dyDescent="0.35">
      <c r="A359">
        <v>0</v>
      </c>
      <c r="B359">
        <v>4.9710700000000002E-3</v>
      </c>
      <c r="C359">
        <v>19.488800000000001</v>
      </c>
      <c r="D359">
        <v>10</v>
      </c>
      <c r="E359">
        <v>8.2241800000000004E-2</v>
      </c>
      <c r="F359">
        <v>1388.75</v>
      </c>
      <c r="G359">
        <v>57169.2</v>
      </c>
      <c r="H359">
        <v>7.1590499999999997</v>
      </c>
      <c r="I359">
        <f t="shared" si="5"/>
        <v>7.1590500000000001E-2</v>
      </c>
      <c r="J359">
        <v>1.3089199999999999E-4</v>
      </c>
      <c r="K359">
        <v>740881000</v>
      </c>
      <c r="L359">
        <v>5.71692</v>
      </c>
      <c r="M359">
        <v>-4.2032199999999999E-4</v>
      </c>
      <c r="N359">
        <v>0</v>
      </c>
      <c r="O359">
        <v>177.58099999999999</v>
      </c>
      <c r="P359">
        <v>-2.9186100000000002E-5</v>
      </c>
      <c r="Q359">
        <v>0</v>
      </c>
    </row>
    <row r="360" spans="1:17" x14ac:dyDescent="0.35">
      <c r="A360">
        <v>0</v>
      </c>
      <c r="B360">
        <v>4.9652999999999997E-3</v>
      </c>
      <c r="C360">
        <v>19.750900000000001</v>
      </c>
      <c r="D360">
        <v>10.01</v>
      </c>
      <c r="E360">
        <v>0.103367</v>
      </c>
      <c r="F360">
        <v>1388.76</v>
      </c>
      <c r="G360">
        <v>57252.800000000003</v>
      </c>
      <c r="H360">
        <v>7.15069</v>
      </c>
      <c r="I360">
        <f t="shared" si="5"/>
        <v>7.1506899999999998E-2</v>
      </c>
      <c r="J360">
        <v>1.64513E-4</v>
      </c>
      <c r="K360">
        <v>1201980000</v>
      </c>
      <c r="L360">
        <v>5.7252799999999997</v>
      </c>
      <c r="M360">
        <v>-3.6995799999999998E-4</v>
      </c>
      <c r="N360">
        <v>0</v>
      </c>
      <c r="O360">
        <v>177.84299999999999</v>
      </c>
      <c r="P360">
        <v>-2.5689100000000001E-5</v>
      </c>
      <c r="Q360">
        <v>0</v>
      </c>
    </row>
    <row r="361" spans="1:17" x14ac:dyDescent="0.35">
      <c r="A361">
        <v>0</v>
      </c>
      <c r="B361">
        <v>4.9596299999999996E-3</v>
      </c>
      <c r="C361">
        <v>20.013100000000001</v>
      </c>
      <c r="D361">
        <v>10</v>
      </c>
      <c r="E361">
        <v>8.6407899999999996E-2</v>
      </c>
      <c r="F361">
        <v>1388.77</v>
      </c>
      <c r="G361">
        <v>57334.9</v>
      </c>
      <c r="H361">
        <v>7.1424799999999999</v>
      </c>
      <c r="I361">
        <f t="shared" si="5"/>
        <v>7.1424799999999997E-2</v>
      </c>
      <c r="J361">
        <v>1.3752299999999999E-4</v>
      </c>
      <c r="K361">
        <v>1306980000</v>
      </c>
      <c r="L361">
        <v>5.7334899999999998</v>
      </c>
      <c r="M361">
        <v>-3.2437900000000002E-4</v>
      </c>
      <c r="N361">
        <v>0</v>
      </c>
      <c r="O361">
        <v>178.10499999999999</v>
      </c>
      <c r="P361">
        <v>-2.2524400000000001E-5</v>
      </c>
      <c r="Q361">
        <v>0</v>
      </c>
    </row>
    <row r="362" spans="1:17" x14ac:dyDescent="0.35">
      <c r="A362">
        <v>0</v>
      </c>
      <c r="B362">
        <v>4.9534999999999996E-3</v>
      </c>
      <c r="C362">
        <v>20.275200000000002</v>
      </c>
      <c r="D362">
        <v>10</v>
      </c>
      <c r="E362">
        <v>8.0181100000000005E-2</v>
      </c>
      <c r="F362">
        <v>1388.77</v>
      </c>
      <c r="G362">
        <v>57423</v>
      </c>
      <c r="H362">
        <v>7.1336700000000004</v>
      </c>
      <c r="I362">
        <f t="shared" si="5"/>
        <v>7.1336700000000003E-2</v>
      </c>
      <c r="J362">
        <v>1.2761200000000001E-4</v>
      </c>
      <c r="K362">
        <v>2912140000</v>
      </c>
      <c r="L362">
        <v>5.7423000000000002</v>
      </c>
      <c r="M362">
        <v>-2.0933400000000001E-4</v>
      </c>
      <c r="N362">
        <v>0</v>
      </c>
      <c r="O362">
        <v>178.36799999999999</v>
      </c>
      <c r="P362">
        <v>-1.4535800000000001E-5</v>
      </c>
      <c r="Q362">
        <v>0</v>
      </c>
    </row>
    <row r="363" spans="1:17" x14ac:dyDescent="0.35">
      <c r="A363">
        <v>0</v>
      </c>
      <c r="B363">
        <v>4.9477000000000002E-3</v>
      </c>
      <c r="C363">
        <v>20.537400000000002</v>
      </c>
      <c r="D363">
        <v>10</v>
      </c>
      <c r="E363">
        <v>9.9919900000000006E-2</v>
      </c>
      <c r="F363">
        <v>1388.77</v>
      </c>
      <c r="G363">
        <v>57506.6</v>
      </c>
      <c r="H363">
        <v>7.1253200000000003</v>
      </c>
      <c r="I363">
        <f t="shared" si="5"/>
        <v>7.1253200000000003E-2</v>
      </c>
      <c r="J363">
        <v>1.5902700000000001E-4</v>
      </c>
      <c r="K363">
        <v>867936000</v>
      </c>
      <c r="L363">
        <v>5.7506599999999999</v>
      </c>
      <c r="M363">
        <v>-4.2804799999999999E-4</v>
      </c>
      <c r="N363">
        <v>0</v>
      </c>
      <c r="O363">
        <v>178.63</v>
      </c>
      <c r="P363">
        <v>-2.97229E-5</v>
      </c>
      <c r="Q363">
        <v>0</v>
      </c>
    </row>
    <row r="364" spans="1:17" x14ac:dyDescent="0.35">
      <c r="A364">
        <v>0</v>
      </c>
      <c r="B364">
        <v>4.9423000000000002E-3</v>
      </c>
      <c r="C364">
        <v>20.799499999999998</v>
      </c>
      <c r="D364">
        <v>10</v>
      </c>
      <c r="E364">
        <v>8.8178000000000006E-2</v>
      </c>
      <c r="F364">
        <v>1388.77</v>
      </c>
      <c r="G364">
        <v>57584.3</v>
      </c>
      <c r="H364">
        <v>7.1175499999999996</v>
      </c>
      <c r="I364">
        <f t="shared" si="5"/>
        <v>7.1175500000000003E-2</v>
      </c>
      <c r="J364">
        <v>1.4034E-4</v>
      </c>
      <c r="K364">
        <v>1552810000</v>
      </c>
      <c r="L364">
        <v>5.7584299999999997</v>
      </c>
      <c r="M364">
        <v>-3.0062900000000001E-4</v>
      </c>
      <c r="N364">
        <v>0</v>
      </c>
      <c r="O364">
        <v>178.892</v>
      </c>
      <c r="P364">
        <v>-2.08752E-5</v>
      </c>
      <c r="Q364">
        <v>0</v>
      </c>
    </row>
    <row r="365" spans="1:17" x14ac:dyDescent="0.35">
      <c r="A365">
        <v>0</v>
      </c>
      <c r="B365">
        <v>4.9351000000000004E-3</v>
      </c>
      <c r="C365">
        <v>21.192699999999999</v>
      </c>
      <c r="D365">
        <v>10</v>
      </c>
      <c r="E365">
        <v>8.97617E-2</v>
      </c>
      <c r="F365">
        <v>1388.77</v>
      </c>
      <c r="G365">
        <v>57688.2</v>
      </c>
      <c r="H365">
        <v>7.1071600000000004</v>
      </c>
      <c r="I365">
        <f t="shared" si="5"/>
        <v>7.1071599999999999E-2</v>
      </c>
      <c r="J365">
        <v>1.4286E-4</v>
      </c>
      <c r="K365">
        <v>1981540000</v>
      </c>
      <c r="L365">
        <v>5.7688199999999998</v>
      </c>
      <c r="M365">
        <v>-2.6850600000000001E-4</v>
      </c>
      <c r="N365">
        <v>0</v>
      </c>
      <c r="O365">
        <v>179.285</v>
      </c>
      <c r="P365">
        <v>-1.8644700000000001E-5</v>
      </c>
      <c r="Q365">
        <v>0</v>
      </c>
    </row>
    <row r="366" spans="1:17" x14ac:dyDescent="0.35">
      <c r="A366">
        <v>0</v>
      </c>
      <c r="B366">
        <v>4.9239100000000001E-3</v>
      </c>
      <c r="C366">
        <v>21.716999999999999</v>
      </c>
      <c r="D366">
        <v>10</v>
      </c>
      <c r="E366">
        <v>8.7742000000000001E-2</v>
      </c>
      <c r="F366">
        <v>1388.79</v>
      </c>
      <c r="G366">
        <v>57850.3</v>
      </c>
      <c r="H366">
        <v>7.0909399999999998</v>
      </c>
      <c r="I366">
        <f t="shared" si="5"/>
        <v>7.0909399999999997E-2</v>
      </c>
      <c r="J366">
        <v>1.39646E-4</v>
      </c>
      <c r="K366">
        <v>1042510000</v>
      </c>
      <c r="L366">
        <v>5.7850299999999999</v>
      </c>
      <c r="M366">
        <v>-3.65993E-4</v>
      </c>
      <c r="N366">
        <v>0</v>
      </c>
      <c r="O366">
        <v>179.809</v>
      </c>
      <c r="P366">
        <v>-2.5414300000000002E-5</v>
      </c>
      <c r="Q366">
        <v>0</v>
      </c>
    </row>
    <row r="367" spans="1:17" x14ac:dyDescent="0.35">
      <c r="A367">
        <v>0</v>
      </c>
      <c r="B367">
        <v>4.9129899999999999E-3</v>
      </c>
      <c r="C367">
        <v>22.241299999999999</v>
      </c>
      <c r="D367">
        <v>10</v>
      </c>
      <c r="E367">
        <v>9.5858100000000002E-2</v>
      </c>
      <c r="F367">
        <v>1388.79</v>
      </c>
      <c r="G367">
        <v>58007.3</v>
      </c>
      <c r="H367">
        <v>7.07524</v>
      </c>
      <c r="I367">
        <f t="shared" si="5"/>
        <v>7.0752399999999993E-2</v>
      </c>
      <c r="J367">
        <v>1.5256300000000001E-4</v>
      </c>
      <c r="K367">
        <v>1721880000</v>
      </c>
      <c r="L367">
        <v>5.8007299999999997</v>
      </c>
      <c r="M367">
        <v>-2.9766200000000002E-4</v>
      </c>
      <c r="N367">
        <v>0</v>
      </c>
      <c r="O367">
        <v>180.334</v>
      </c>
      <c r="P367">
        <v>-2.0669399999999999E-5</v>
      </c>
      <c r="Q367">
        <v>0</v>
      </c>
    </row>
    <row r="368" spans="1:17" x14ac:dyDescent="0.35">
      <c r="A368">
        <v>0</v>
      </c>
      <c r="B368">
        <v>4.90274E-3</v>
      </c>
      <c r="C368">
        <v>22.765599999999999</v>
      </c>
      <c r="D368">
        <v>10</v>
      </c>
      <c r="E368">
        <v>9.3983700000000003E-2</v>
      </c>
      <c r="F368">
        <v>1388.75</v>
      </c>
      <c r="G368">
        <v>58153.2</v>
      </c>
      <c r="H368">
        <v>7.0606499999999999</v>
      </c>
      <c r="I368">
        <f t="shared" si="5"/>
        <v>7.0606500000000003E-2</v>
      </c>
      <c r="J368">
        <v>1.4957999999999999E-4</v>
      </c>
      <c r="K368">
        <v>1397570000</v>
      </c>
      <c r="L368">
        <v>5.8153199999999998</v>
      </c>
      <c r="M368">
        <v>-3.2715199999999999E-4</v>
      </c>
      <c r="N368">
        <v>0</v>
      </c>
      <c r="O368">
        <v>180.858</v>
      </c>
      <c r="P368">
        <v>-2.2716599999999999E-5</v>
      </c>
      <c r="Q368">
        <v>0</v>
      </c>
    </row>
    <row r="369" spans="1:17" x14ac:dyDescent="0.35">
      <c r="A369">
        <v>0</v>
      </c>
      <c r="B369">
        <v>4.8921099999999999E-3</v>
      </c>
      <c r="C369">
        <v>23.289899999999999</v>
      </c>
      <c r="D369">
        <v>10</v>
      </c>
      <c r="E369">
        <v>8.9422600000000005E-2</v>
      </c>
      <c r="F369">
        <v>1388.77</v>
      </c>
      <c r="G369">
        <v>58307.3</v>
      </c>
      <c r="H369">
        <v>7.0452399999999997</v>
      </c>
      <c r="I369">
        <f t="shared" si="5"/>
        <v>7.0452399999999998E-2</v>
      </c>
      <c r="J369">
        <v>1.4232000000000001E-4</v>
      </c>
      <c r="K369">
        <v>2101610000</v>
      </c>
      <c r="L369">
        <v>5.83073</v>
      </c>
      <c r="M369">
        <v>-2.6023000000000002E-4</v>
      </c>
      <c r="N369">
        <v>0</v>
      </c>
      <c r="O369">
        <v>181.38200000000001</v>
      </c>
      <c r="P369">
        <v>-1.8070000000000001E-5</v>
      </c>
      <c r="Q369">
        <v>0</v>
      </c>
    </row>
    <row r="370" spans="1:17" x14ac:dyDescent="0.35">
      <c r="A370">
        <v>0</v>
      </c>
      <c r="B370">
        <v>4.8822199999999996E-3</v>
      </c>
      <c r="C370">
        <v>23.8142</v>
      </c>
      <c r="D370">
        <v>10</v>
      </c>
      <c r="E370">
        <v>9.3167600000000003E-2</v>
      </c>
      <c r="F370">
        <v>1388.77</v>
      </c>
      <c r="G370">
        <v>58449.5</v>
      </c>
      <c r="H370">
        <v>7.0310199999999998</v>
      </c>
      <c r="I370">
        <f t="shared" si="5"/>
        <v>7.0310200000000003E-2</v>
      </c>
      <c r="J370">
        <v>1.48281E-4</v>
      </c>
      <c r="K370">
        <v>2615000000</v>
      </c>
      <c r="L370">
        <v>5.8449499999999999</v>
      </c>
      <c r="M370">
        <v>-2.3812599999999999E-4</v>
      </c>
      <c r="N370">
        <v>0</v>
      </c>
      <c r="O370">
        <v>181.90600000000001</v>
      </c>
      <c r="P370">
        <v>-1.65351E-5</v>
      </c>
      <c r="Q370">
        <v>0</v>
      </c>
    </row>
    <row r="371" spans="1:17" x14ac:dyDescent="0.35">
      <c r="A371">
        <v>0</v>
      </c>
      <c r="B371">
        <v>4.8726300000000002E-3</v>
      </c>
      <c r="C371">
        <v>24.3385</v>
      </c>
      <c r="D371">
        <v>10</v>
      </c>
      <c r="E371">
        <v>8.1004599999999996E-2</v>
      </c>
      <c r="F371">
        <v>1388.77</v>
      </c>
      <c r="G371">
        <v>58588.1</v>
      </c>
      <c r="H371">
        <v>7.0171599999999996</v>
      </c>
      <c r="I371">
        <f t="shared" si="5"/>
        <v>7.0171600000000001E-2</v>
      </c>
      <c r="J371">
        <v>1.28923E-4</v>
      </c>
      <c r="K371">
        <v>1577600000</v>
      </c>
      <c r="L371">
        <v>5.8588100000000001</v>
      </c>
      <c r="M371">
        <v>-2.8586799999999999E-4</v>
      </c>
      <c r="N371">
        <v>0</v>
      </c>
      <c r="O371">
        <v>182.43100000000001</v>
      </c>
      <c r="P371">
        <v>-1.9850299999999999E-5</v>
      </c>
      <c r="Q371">
        <v>0</v>
      </c>
    </row>
    <row r="372" spans="1:17" x14ac:dyDescent="0.35">
      <c r="A372">
        <v>0</v>
      </c>
      <c r="B372">
        <v>4.8633000000000001E-3</v>
      </c>
      <c r="C372">
        <v>24.8628</v>
      </c>
      <c r="D372">
        <v>10</v>
      </c>
      <c r="E372">
        <v>9.6741300000000002E-2</v>
      </c>
      <c r="F372">
        <v>1388.77</v>
      </c>
      <c r="G372">
        <v>58722.2</v>
      </c>
      <c r="H372">
        <v>7.0037500000000001</v>
      </c>
      <c r="I372">
        <f t="shared" si="5"/>
        <v>7.0037500000000003E-2</v>
      </c>
      <c r="J372">
        <v>1.5396799999999999E-4</v>
      </c>
      <c r="K372">
        <v>2699360000</v>
      </c>
      <c r="L372">
        <v>5.8722200000000004</v>
      </c>
      <c r="M372">
        <v>-2.3882800000000001E-4</v>
      </c>
      <c r="N372">
        <v>0</v>
      </c>
      <c r="O372">
        <v>182.95500000000001</v>
      </c>
      <c r="P372">
        <v>-1.6583899999999999E-5</v>
      </c>
      <c r="Q372">
        <v>0</v>
      </c>
    </row>
    <row r="373" spans="1:17" x14ac:dyDescent="0.35">
      <c r="A373">
        <v>0</v>
      </c>
      <c r="B373">
        <v>4.85382E-3</v>
      </c>
      <c r="C373">
        <v>25.387</v>
      </c>
      <c r="D373">
        <v>10</v>
      </c>
      <c r="E373">
        <v>9.5422099999999996E-2</v>
      </c>
      <c r="F373">
        <v>1388.77</v>
      </c>
      <c r="G373">
        <v>58858.7</v>
      </c>
      <c r="H373">
        <v>6.9901</v>
      </c>
      <c r="I373">
        <f t="shared" si="5"/>
        <v>6.9901000000000005E-2</v>
      </c>
      <c r="J373">
        <v>1.5186900000000001E-4</v>
      </c>
      <c r="K373">
        <v>1204460000</v>
      </c>
      <c r="L373">
        <v>5.8858699999999997</v>
      </c>
      <c r="M373">
        <v>-3.5509099999999998E-4</v>
      </c>
      <c r="N373">
        <v>0</v>
      </c>
      <c r="O373">
        <v>183.47900000000001</v>
      </c>
      <c r="P373">
        <v>-2.4657000000000001E-5</v>
      </c>
      <c r="Q373">
        <v>0</v>
      </c>
    </row>
    <row r="374" spans="1:17" x14ac:dyDescent="0.35">
      <c r="A374">
        <v>0</v>
      </c>
      <c r="B374">
        <v>4.8448199999999997E-3</v>
      </c>
      <c r="C374">
        <v>25.911300000000001</v>
      </c>
      <c r="D374">
        <v>10</v>
      </c>
      <c r="E374">
        <v>8.8833800000000004E-2</v>
      </c>
      <c r="F374">
        <v>1388.79</v>
      </c>
      <c r="G374">
        <v>58989.3</v>
      </c>
      <c r="H374">
        <v>6.9770399999999997</v>
      </c>
      <c r="I374">
        <f t="shared" si="5"/>
        <v>6.9770399999999996E-2</v>
      </c>
      <c r="J374">
        <v>1.41383E-4</v>
      </c>
      <c r="K374">
        <v>1915430000</v>
      </c>
      <c r="L374">
        <v>5.89893</v>
      </c>
      <c r="M374">
        <v>-2.7168500000000003E-4</v>
      </c>
      <c r="N374">
        <v>0</v>
      </c>
      <c r="O374">
        <v>184.00399999999999</v>
      </c>
      <c r="P374">
        <v>-1.8865700000000001E-5</v>
      </c>
      <c r="Q374">
        <v>0</v>
      </c>
    </row>
    <row r="375" spans="1:17" x14ac:dyDescent="0.35">
      <c r="A375">
        <v>0</v>
      </c>
      <c r="B375">
        <v>4.83557E-3</v>
      </c>
      <c r="C375">
        <v>26.435600000000001</v>
      </c>
      <c r="D375">
        <v>10</v>
      </c>
      <c r="E375">
        <v>9.5966200000000002E-2</v>
      </c>
      <c r="F375">
        <v>1388.79</v>
      </c>
      <c r="G375">
        <v>59122.3</v>
      </c>
      <c r="H375">
        <v>6.9637399999999996</v>
      </c>
      <c r="I375">
        <f t="shared" si="5"/>
        <v>6.9637400000000002E-2</v>
      </c>
      <c r="J375">
        <v>1.5273500000000001E-4</v>
      </c>
      <c r="K375">
        <v>1793940000</v>
      </c>
      <c r="L375">
        <v>5.9122300000000001</v>
      </c>
      <c r="M375">
        <v>-2.9178599999999999E-4</v>
      </c>
      <c r="N375">
        <v>0</v>
      </c>
      <c r="O375">
        <v>184.52799999999999</v>
      </c>
      <c r="P375">
        <v>-2.0261399999999999E-5</v>
      </c>
      <c r="Q375">
        <v>0</v>
      </c>
    </row>
    <row r="376" spans="1:17" x14ac:dyDescent="0.35">
      <c r="A376">
        <v>0</v>
      </c>
      <c r="B376">
        <v>4.8266999999999997E-3</v>
      </c>
      <c r="C376">
        <v>26.959900000000001</v>
      </c>
      <c r="D376">
        <v>10</v>
      </c>
      <c r="E376">
        <v>8.6009199999999994E-2</v>
      </c>
      <c r="F376">
        <v>1388.77</v>
      </c>
      <c r="G376">
        <v>59249</v>
      </c>
      <c r="H376">
        <v>6.9510699999999996</v>
      </c>
      <c r="I376">
        <f t="shared" si="5"/>
        <v>6.9510699999999995E-2</v>
      </c>
      <c r="J376">
        <v>1.3688799999999999E-4</v>
      </c>
      <c r="K376">
        <v>4352050000</v>
      </c>
      <c r="L376">
        <v>5.9249000000000001</v>
      </c>
      <c r="M376">
        <v>-1.7735200000000001E-4</v>
      </c>
      <c r="N376">
        <v>0</v>
      </c>
      <c r="O376">
        <v>185.05199999999999</v>
      </c>
      <c r="P376">
        <v>-1.2315E-5</v>
      </c>
      <c r="Q376">
        <v>0</v>
      </c>
    </row>
    <row r="377" spans="1:17" x14ac:dyDescent="0.35">
      <c r="A377">
        <v>0</v>
      </c>
      <c r="B377">
        <v>4.8174999999999997E-3</v>
      </c>
      <c r="C377">
        <v>27.484200000000001</v>
      </c>
      <c r="D377">
        <v>10</v>
      </c>
      <c r="E377">
        <v>8.4272700000000006E-2</v>
      </c>
      <c r="F377">
        <v>1388.77</v>
      </c>
      <c r="G377">
        <v>59381.599999999999</v>
      </c>
      <c r="H377">
        <v>6.9378099999999998</v>
      </c>
      <c r="I377">
        <f t="shared" si="5"/>
        <v>6.9378099999999998E-2</v>
      </c>
      <c r="J377">
        <v>1.3412400000000001E-4</v>
      </c>
      <c r="K377">
        <v>1379690000</v>
      </c>
      <c r="L377">
        <v>5.9381599999999999</v>
      </c>
      <c r="M377">
        <v>-3.1179100000000001E-4</v>
      </c>
      <c r="N377">
        <v>0</v>
      </c>
      <c r="O377">
        <v>185.577</v>
      </c>
      <c r="P377">
        <v>-2.1650200000000002E-5</v>
      </c>
      <c r="Q377">
        <v>0</v>
      </c>
    </row>
    <row r="378" spans="1:17" x14ac:dyDescent="0.35">
      <c r="A378">
        <v>0</v>
      </c>
      <c r="B378">
        <v>4.8086500000000003E-3</v>
      </c>
      <c r="C378">
        <v>28.008500000000002</v>
      </c>
      <c r="D378">
        <v>10</v>
      </c>
      <c r="E378">
        <v>9.0268500000000002E-2</v>
      </c>
      <c r="F378">
        <v>1388.75</v>
      </c>
      <c r="G378">
        <v>59508</v>
      </c>
      <c r="H378">
        <v>6.9251699999999996</v>
      </c>
      <c r="I378">
        <f t="shared" si="5"/>
        <v>6.9251699999999999E-2</v>
      </c>
      <c r="J378">
        <v>1.4366699999999999E-4</v>
      </c>
      <c r="K378">
        <v>4118830000</v>
      </c>
      <c r="L378">
        <v>5.9508000000000001</v>
      </c>
      <c r="M378">
        <v>-1.86763E-4</v>
      </c>
      <c r="N378">
        <v>0</v>
      </c>
      <c r="O378">
        <v>186.101</v>
      </c>
      <c r="P378">
        <v>-1.2968300000000001E-5</v>
      </c>
      <c r="Q378">
        <v>0</v>
      </c>
    </row>
    <row r="379" spans="1:17" x14ac:dyDescent="0.35">
      <c r="A379">
        <v>0</v>
      </c>
      <c r="B379">
        <v>4.8011199999999999E-3</v>
      </c>
      <c r="C379">
        <v>28.532800000000002</v>
      </c>
      <c r="D379">
        <v>10</v>
      </c>
      <c r="E379">
        <v>9.0484599999999998E-2</v>
      </c>
      <c r="F379">
        <v>1388.77</v>
      </c>
      <c r="G379">
        <v>59617.4</v>
      </c>
      <c r="H379">
        <v>6.9142299999999999</v>
      </c>
      <c r="I379">
        <f t="shared" si="5"/>
        <v>6.9142300000000004E-2</v>
      </c>
      <c r="J379">
        <v>1.4401099999999999E-4</v>
      </c>
      <c r="K379">
        <v>4147990000</v>
      </c>
      <c r="L379">
        <v>5.9617399999999998</v>
      </c>
      <c r="M379">
        <v>-1.8632800000000001E-4</v>
      </c>
      <c r="N379">
        <v>0</v>
      </c>
      <c r="O379">
        <v>186.625</v>
      </c>
      <c r="P379">
        <v>-1.2938299999999999E-5</v>
      </c>
      <c r="Q379">
        <v>0</v>
      </c>
    </row>
    <row r="380" spans="1:17" x14ac:dyDescent="0.35">
      <c r="A380">
        <v>0</v>
      </c>
      <c r="B380">
        <v>4.7947600000000003E-3</v>
      </c>
      <c r="C380">
        <v>29.057099999999998</v>
      </c>
      <c r="D380">
        <v>10</v>
      </c>
      <c r="E380">
        <v>9.3935299999999999E-2</v>
      </c>
      <c r="F380">
        <v>1388.77</v>
      </c>
      <c r="G380">
        <v>59709.3</v>
      </c>
      <c r="H380">
        <v>6.9050500000000001</v>
      </c>
      <c r="I380">
        <f t="shared" si="5"/>
        <v>6.9050500000000001E-2</v>
      </c>
      <c r="J380">
        <v>1.4950299999999999E-4</v>
      </c>
      <c r="K380">
        <v>5377280000</v>
      </c>
      <c r="L380">
        <v>5.9709300000000001</v>
      </c>
      <c r="M380">
        <v>-1.6674100000000001E-4</v>
      </c>
      <c r="N380">
        <v>0</v>
      </c>
      <c r="O380">
        <v>187.149</v>
      </c>
      <c r="P380">
        <v>-1.1578300000000001E-5</v>
      </c>
      <c r="Q380">
        <v>0</v>
      </c>
    </row>
    <row r="381" spans="1:17" x14ac:dyDescent="0.35">
      <c r="A381">
        <v>0</v>
      </c>
      <c r="B381">
        <v>4.7873799999999999E-3</v>
      </c>
      <c r="C381">
        <v>29.581299999999999</v>
      </c>
      <c r="D381">
        <v>10</v>
      </c>
      <c r="E381">
        <v>9.9565899999999999E-2</v>
      </c>
      <c r="F381">
        <v>1388.79</v>
      </c>
      <c r="G381">
        <v>59816.6</v>
      </c>
      <c r="H381">
        <v>6.8943199999999996</v>
      </c>
      <c r="I381">
        <f t="shared" si="5"/>
        <v>6.8943199999999996E-2</v>
      </c>
      <c r="J381">
        <v>1.5846400000000001E-4</v>
      </c>
      <c r="K381">
        <v>1046900000</v>
      </c>
      <c r="L381">
        <v>5.9816599999999998</v>
      </c>
      <c r="M381">
        <v>-3.8905599999999998E-4</v>
      </c>
      <c r="N381">
        <v>0</v>
      </c>
      <c r="O381">
        <v>187.67400000000001</v>
      </c>
      <c r="P381">
        <v>-2.70159E-5</v>
      </c>
      <c r="Q381">
        <v>0</v>
      </c>
    </row>
    <row r="382" spans="1:17" x14ac:dyDescent="0.35">
      <c r="A382">
        <v>0</v>
      </c>
      <c r="B382">
        <v>4.77568E-3</v>
      </c>
      <c r="C382">
        <v>30.105599999999999</v>
      </c>
      <c r="D382">
        <v>10</v>
      </c>
      <c r="E382">
        <v>8.3806900000000004E-2</v>
      </c>
      <c r="F382">
        <v>1388.79</v>
      </c>
      <c r="G382">
        <v>59985</v>
      </c>
      <c r="H382">
        <v>6.8774699999999998</v>
      </c>
      <c r="I382">
        <f t="shared" si="5"/>
        <v>6.8774699999999994E-2</v>
      </c>
      <c r="J382">
        <v>1.3338299999999999E-4</v>
      </c>
      <c r="K382">
        <v>2396270000</v>
      </c>
      <c r="L382">
        <v>5.9984999999999999</v>
      </c>
      <c r="M382">
        <v>-2.3592900000000001E-4</v>
      </c>
      <c r="N382">
        <v>0</v>
      </c>
      <c r="O382">
        <v>188.19800000000001</v>
      </c>
      <c r="P382">
        <v>-1.6382799999999998E-5</v>
      </c>
      <c r="Q382">
        <v>0</v>
      </c>
    </row>
    <row r="383" spans="1:17" x14ac:dyDescent="0.35">
      <c r="A383">
        <v>0</v>
      </c>
      <c r="B383">
        <v>4.7688100000000001E-3</v>
      </c>
      <c r="C383">
        <v>30.629899999999999</v>
      </c>
      <c r="D383">
        <v>10</v>
      </c>
      <c r="E383">
        <v>8.6765700000000001E-2</v>
      </c>
      <c r="F383">
        <v>1388.75</v>
      </c>
      <c r="G383">
        <v>60082</v>
      </c>
      <c r="H383">
        <v>6.8677700000000002</v>
      </c>
      <c r="I383">
        <f t="shared" si="5"/>
        <v>6.8677700000000008E-2</v>
      </c>
      <c r="J383">
        <v>1.3809200000000001E-4</v>
      </c>
      <c r="K383">
        <v>4672860000</v>
      </c>
      <c r="L383">
        <v>6.0082000000000004</v>
      </c>
      <c r="M383">
        <v>-1.7190700000000001E-4</v>
      </c>
      <c r="N383">
        <v>0</v>
      </c>
      <c r="O383">
        <v>188.72200000000001</v>
      </c>
      <c r="P383">
        <v>-1.1936800000000001E-5</v>
      </c>
      <c r="Q383">
        <v>0</v>
      </c>
    </row>
    <row r="384" spans="1:17" x14ac:dyDescent="0.35">
      <c r="A384">
        <v>0</v>
      </c>
      <c r="B384">
        <v>4.7612499999999999E-3</v>
      </c>
      <c r="C384">
        <v>31.154199999999999</v>
      </c>
      <c r="D384">
        <v>10</v>
      </c>
      <c r="E384">
        <v>8.9605199999999996E-2</v>
      </c>
      <c r="F384">
        <v>1388.77</v>
      </c>
      <c r="G384">
        <v>60191.9</v>
      </c>
      <c r="H384">
        <v>6.8567900000000002</v>
      </c>
      <c r="I384">
        <f t="shared" si="5"/>
        <v>6.8567900000000001E-2</v>
      </c>
      <c r="J384">
        <v>1.4261100000000001E-4</v>
      </c>
      <c r="K384">
        <v>2607340000</v>
      </c>
      <c r="L384">
        <v>6.01919</v>
      </c>
      <c r="M384">
        <v>-2.3387200000000001E-4</v>
      </c>
      <c r="N384">
        <v>0</v>
      </c>
      <c r="O384">
        <v>189.24700000000001</v>
      </c>
      <c r="P384">
        <v>-1.62397E-5</v>
      </c>
      <c r="Q384">
        <v>0</v>
      </c>
    </row>
    <row r="385" spans="1:17" x14ac:dyDescent="0.35">
      <c r="A385">
        <v>0</v>
      </c>
      <c r="B385">
        <v>4.7538299999999997E-3</v>
      </c>
      <c r="C385">
        <v>31.6785</v>
      </c>
      <c r="D385">
        <v>10</v>
      </c>
      <c r="E385">
        <v>8.7931999999999996E-2</v>
      </c>
      <c r="F385">
        <v>1388.77</v>
      </c>
      <c r="G385">
        <v>60298.7</v>
      </c>
      <c r="H385">
        <v>6.8460999999999999</v>
      </c>
      <c r="I385">
        <f t="shared" si="5"/>
        <v>6.8460999999999994E-2</v>
      </c>
      <c r="J385">
        <v>1.3994800000000001E-4</v>
      </c>
      <c r="K385">
        <v>2487110000</v>
      </c>
      <c r="L385">
        <v>6.0298699999999998</v>
      </c>
      <c r="M385">
        <v>-2.3721199999999999E-4</v>
      </c>
      <c r="N385">
        <v>0</v>
      </c>
      <c r="O385">
        <v>189.77099999999999</v>
      </c>
      <c r="P385">
        <v>-1.64716E-5</v>
      </c>
      <c r="Q385">
        <v>0</v>
      </c>
    </row>
    <row r="386" spans="1:17" x14ac:dyDescent="0.35">
      <c r="A386">
        <v>0</v>
      </c>
      <c r="B386">
        <v>4.74691E-3</v>
      </c>
      <c r="C386">
        <v>32.202800000000003</v>
      </c>
      <c r="D386">
        <v>10</v>
      </c>
      <c r="E386">
        <v>9.6383499999999997E-2</v>
      </c>
      <c r="F386">
        <v>1388.75</v>
      </c>
      <c r="G386">
        <v>60397.2</v>
      </c>
      <c r="H386">
        <v>6.8362499999999997</v>
      </c>
      <c r="I386">
        <f t="shared" si="5"/>
        <v>6.8362499999999993E-2</v>
      </c>
      <c r="J386">
        <v>1.53399E-4</v>
      </c>
      <c r="K386">
        <v>3500250000</v>
      </c>
      <c r="L386">
        <v>6.03972</v>
      </c>
      <c r="M386">
        <v>-2.09345E-4</v>
      </c>
      <c r="N386">
        <v>0</v>
      </c>
      <c r="O386">
        <v>190.29499999999999</v>
      </c>
      <c r="P386">
        <v>-1.45363E-5</v>
      </c>
      <c r="Q386">
        <v>0</v>
      </c>
    </row>
    <row r="387" spans="1:17" x14ac:dyDescent="0.35">
      <c r="A387">
        <v>0</v>
      </c>
      <c r="B387">
        <v>4.7399399999999998E-3</v>
      </c>
      <c r="C387">
        <v>32.7271</v>
      </c>
      <c r="D387">
        <v>10</v>
      </c>
      <c r="E387">
        <v>9.1319300000000006E-2</v>
      </c>
      <c r="F387">
        <v>1388.77</v>
      </c>
      <c r="G387">
        <v>60498.7</v>
      </c>
      <c r="H387">
        <v>6.8261000000000003</v>
      </c>
      <c r="I387">
        <f t="shared" si="5"/>
        <v>6.8261000000000002E-2</v>
      </c>
      <c r="J387">
        <v>1.45339E-4</v>
      </c>
      <c r="K387">
        <v>2667880000</v>
      </c>
      <c r="L387">
        <v>6.0498700000000003</v>
      </c>
      <c r="M387">
        <v>-2.3340399999999999E-4</v>
      </c>
      <c r="N387">
        <v>0</v>
      </c>
      <c r="O387">
        <v>190.81899999999999</v>
      </c>
      <c r="P387">
        <v>-1.62072E-5</v>
      </c>
      <c r="Q387">
        <v>0</v>
      </c>
    </row>
    <row r="388" spans="1:17" x14ac:dyDescent="0.35">
      <c r="A388">
        <v>0</v>
      </c>
      <c r="B388">
        <v>4.7328500000000003E-3</v>
      </c>
      <c r="C388">
        <v>33.251399999999997</v>
      </c>
      <c r="D388">
        <v>10</v>
      </c>
      <c r="E388">
        <v>8.4623000000000004E-2</v>
      </c>
      <c r="F388">
        <v>1388.79</v>
      </c>
      <c r="G388">
        <v>60601.8</v>
      </c>
      <c r="H388">
        <v>6.8157899999999998</v>
      </c>
      <c r="I388">
        <f t="shared" si="5"/>
        <v>6.8157899999999993E-2</v>
      </c>
      <c r="J388">
        <v>1.3468200000000001E-4</v>
      </c>
      <c r="K388">
        <v>4891300000</v>
      </c>
      <c r="L388">
        <v>6.0601799999999999</v>
      </c>
      <c r="M388">
        <v>-1.6593700000000001E-4</v>
      </c>
      <c r="N388">
        <v>0</v>
      </c>
      <c r="O388">
        <v>191.34399999999999</v>
      </c>
      <c r="P388">
        <v>-1.15225E-5</v>
      </c>
      <c r="Q388">
        <v>0</v>
      </c>
    </row>
    <row r="389" spans="1:17" x14ac:dyDescent="0.35">
      <c r="A389">
        <v>0</v>
      </c>
      <c r="B389">
        <v>4.7257899999999997E-3</v>
      </c>
      <c r="C389">
        <v>33.775599999999997</v>
      </c>
      <c r="D389">
        <v>10</v>
      </c>
      <c r="E389">
        <v>9.0734300000000004E-2</v>
      </c>
      <c r="F389">
        <v>1388.79</v>
      </c>
      <c r="G389">
        <v>60703.199999999997</v>
      </c>
      <c r="H389">
        <v>6.80565</v>
      </c>
      <c r="I389">
        <f t="shared" ref="I389:I452" si="6">H389/100</f>
        <v>6.8056500000000006E-2</v>
      </c>
      <c r="J389">
        <v>1.44408E-4</v>
      </c>
      <c r="K389">
        <v>3475990000</v>
      </c>
      <c r="L389">
        <v>6.0703199999999997</v>
      </c>
      <c r="M389">
        <v>-2.0382500000000001E-4</v>
      </c>
      <c r="N389">
        <v>0</v>
      </c>
      <c r="O389">
        <v>191.86799999999999</v>
      </c>
      <c r="P389">
        <v>-1.4153400000000001E-5</v>
      </c>
      <c r="Q389">
        <v>0</v>
      </c>
    </row>
    <row r="390" spans="1:17" x14ac:dyDescent="0.35">
      <c r="A390">
        <v>0</v>
      </c>
      <c r="B390">
        <v>4.7192800000000002E-3</v>
      </c>
      <c r="C390">
        <v>34.299900000000001</v>
      </c>
      <c r="D390">
        <v>10</v>
      </c>
      <c r="E390">
        <v>8.5226700000000002E-2</v>
      </c>
      <c r="F390">
        <v>1388.77</v>
      </c>
      <c r="G390">
        <v>60796.2</v>
      </c>
      <c r="H390">
        <v>6.7963500000000003</v>
      </c>
      <c r="I390">
        <f t="shared" si="6"/>
        <v>6.796350000000001E-2</v>
      </c>
      <c r="J390">
        <v>1.35642E-4</v>
      </c>
      <c r="K390">
        <v>3436680000</v>
      </c>
      <c r="L390">
        <v>6.0796200000000002</v>
      </c>
      <c r="M390">
        <v>-1.9866799999999999E-4</v>
      </c>
      <c r="N390">
        <v>0</v>
      </c>
      <c r="O390">
        <v>192.392</v>
      </c>
      <c r="P390">
        <v>-1.37952E-5</v>
      </c>
      <c r="Q390">
        <v>0</v>
      </c>
    </row>
    <row r="391" spans="1:17" x14ac:dyDescent="0.35">
      <c r="A391">
        <v>0</v>
      </c>
      <c r="B391">
        <v>4.7122900000000001E-3</v>
      </c>
      <c r="C391">
        <v>34.824199999999998</v>
      </c>
      <c r="D391">
        <v>10</v>
      </c>
      <c r="E391">
        <v>9.7497700000000007E-2</v>
      </c>
      <c r="F391">
        <v>1388.77</v>
      </c>
      <c r="G391">
        <v>60896.7</v>
      </c>
      <c r="H391">
        <v>6.7863100000000003</v>
      </c>
      <c r="I391">
        <f t="shared" si="6"/>
        <v>6.786310000000001E-2</v>
      </c>
      <c r="J391">
        <v>1.55172E-4</v>
      </c>
      <c r="K391">
        <v>3787110000</v>
      </c>
      <c r="L391">
        <v>6.0896699999999999</v>
      </c>
      <c r="M391">
        <v>-2.0242E-4</v>
      </c>
      <c r="N391">
        <v>0</v>
      </c>
      <c r="O391">
        <v>192.917</v>
      </c>
      <c r="P391">
        <v>-1.40557E-5</v>
      </c>
      <c r="Q391">
        <v>0</v>
      </c>
    </row>
    <row r="392" spans="1:17" x14ac:dyDescent="0.35">
      <c r="A392">
        <v>0</v>
      </c>
      <c r="B392">
        <v>4.7058100000000004E-3</v>
      </c>
      <c r="C392">
        <v>35.348500000000001</v>
      </c>
      <c r="D392">
        <v>10</v>
      </c>
      <c r="E392">
        <v>9.7370999999999999E-2</v>
      </c>
      <c r="F392">
        <v>1388.77</v>
      </c>
      <c r="G392">
        <v>60990</v>
      </c>
      <c r="H392">
        <v>6.7769700000000004</v>
      </c>
      <c r="I392">
        <f t="shared" si="6"/>
        <v>6.7769700000000002E-2</v>
      </c>
      <c r="J392">
        <v>1.54971E-4</v>
      </c>
      <c r="K392">
        <v>3352010000</v>
      </c>
      <c r="L392">
        <v>6.0990000000000002</v>
      </c>
      <c r="M392">
        <v>-2.1501699999999999E-4</v>
      </c>
      <c r="N392">
        <v>0</v>
      </c>
      <c r="O392">
        <v>193.441</v>
      </c>
      <c r="P392">
        <v>-1.49304E-5</v>
      </c>
      <c r="Q392">
        <v>0</v>
      </c>
    </row>
    <row r="393" spans="1:17" x14ac:dyDescent="0.35">
      <c r="A393">
        <v>0</v>
      </c>
      <c r="B393">
        <v>4.6990000000000001E-3</v>
      </c>
      <c r="C393">
        <v>35.872799999999998</v>
      </c>
      <c r="D393">
        <v>10</v>
      </c>
      <c r="E393">
        <v>8.5863900000000007E-2</v>
      </c>
      <c r="F393">
        <v>1388.77</v>
      </c>
      <c r="G393">
        <v>61088.1</v>
      </c>
      <c r="H393">
        <v>6.7671599999999996</v>
      </c>
      <c r="I393">
        <f t="shared" si="6"/>
        <v>6.7671599999999998E-2</v>
      </c>
      <c r="J393">
        <v>1.3665699999999999E-4</v>
      </c>
      <c r="K393">
        <v>4222510000</v>
      </c>
      <c r="L393">
        <v>6.1088100000000001</v>
      </c>
      <c r="M393">
        <v>-1.7990000000000001E-4</v>
      </c>
      <c r="N393">
        <v>0</v>
      </c>
      <c r="O393">
        <v>193.965</v>
      </c>
      <c r="P393">
        <v>-1.24919E-5</v>
      </c>
      <c r="Q393">
        <v>0</v>
      </c>
    </row>
    <row r="394" spans="1:17" x14ac:dyDescent="0.35">
      <c r="A394">
        <v>0</v>
      </c>
      <c r="B394">
        <v>4.6925600000000001E-3</v>
      </c>
      <c r="C394">
        <v>36.397100000000002</v>
      </c>
      <c r="D394">
        <v>10</v>
      </c>
      <c r="E394">
        <v>8.9452400000000001E-2</v>
      </c>
      <c r="F394">
        <v>1388.77</v>
      </c>
      <c r="G394">
        <v>61180.9</v>
      </c>
      <c r="H394">
        <v>6.7578899999999997</v>
      </c>
      <c r="I394">
        <f t="shared" si="6"/>
        <v>6.7578899999999997E-2</v>
      </c>
      <c r="J394">
        <v>1.42368E-4</v>
      </c>
      <c r="K394">
        <v>5472510000</v>
      </c>
      <c r="L394">
        <v>6.1180899999999996</v>
      </c>
      <c r="M394">
        <v>-1.61292E-4</v>
      </c>
      <c r="N394">
        <v>0</v>
      </c>
      <c r="O394">
        <v>194.489</v>
      </c>
      <c r="P394">
        <v>-1.1199800000000001E-5</v>
      </c>
      <c r="Q394">
        <v>0</v>
      </c>
    </row>
    <row r="395" spans="1:17" x14ac:dyDescent="0.35">
      <c r="A395">
        <v>0</v>
      </c>
      <c r="B395">
        <v>4.6860399999999998E-3</v>
      </c>
      <c r="C395">
        <v>36.921399999999998</v>
      </c>
      <c r="D395">
        <v>10</v>
      </c>
      <c r="E395">
        <v>9.1662199999999999E-2</v>
      </c>
      <c r="F395">
        <v>1388.79</v>
      </c>
      <c r="G395">
        <v>61276</v>
      </c>
      <c r="H395">
        <v>6.74838</v>
      </c>
      <c r="I395">
        <f t="shared" si="6"/>
        <v>6.7483799999999997E-2</v>
      </c>
      <c r="J395">
        <v>1.45885E-4</v>
      </c>
      <c r="K395">
        <v>5315050000</v>
      </c>
      <c r="L395">
        <v>6.1276000000000002</v>
      </c>
      <c r="M395">
        <v>-1.65673E-4</v>
      </c>
      <c r="N395">
        <v>0</v>
      </c>
      <c r="O395">
        <v>195.01400000000001</v>
      </c>
      <c r="P395">
        <v>-1.1504200000000001E-5</v>
      </c>
      <c r="Q395">
        <v>0</v>
      </c>
    </row>
    <row r="396" spans="1:17" x14ac:dyDescent="0.35">
      <c r="A396">
        <v>0</v>
      </c>
      <c r="B396">
        <v>4.6794899999999997E-3</v>
      </c>
      <c r="C396">
        <v>37.445700000000002</v>
      </c>
      <c r="D396">
        <v>10</v>
      </c>
      <c r="E396">
        <v>8.0374899999999999E-2</v>
      </c>
      <c r="F396">
        <v>1388.75</v>
      </c>
      <c r="G396">
        <v>61368.3</v>
      </c>
      <c r="H396">
        <v>6.7391399999999999</v>
      </c>
      <c r="I396">
        <f t="shared" si="6"/>
        <v>6.7391400000000004E-2</v>
      </c>
      <c r="J396">
        <v>1.27921E-4</v>
      </c>
      <c r="K396">
        <v>1601160000</v>
      </c>
      <c r="L396">
        <v>6.1368299999999998</v>
      </c>
      <c r="M396">
        <v>-2.8265300000000001E-4</v>
      </c>
      <c r="N396">
        <v>0</v>
      </c>
      <c r="O396">
        <v>195.53800000000001</v>
      </c>
      <c r="P396">
        <v>-1.96267E-5</v>
      </c>
      <c r="Q396">
        <v>0</v>
      </c>
    </row>
    <row r="397" spans="1:17" x14ac:dyDescent="0.35">
      <c r="A397">
        <v>0</v>
      </c>
      <c r="B397">
        <v>4.6727399999999999E-3</v>
      </c>
      <c r="C397">
        <v>37.97</v>
      </c>
      <c r="D397">
        <v>10</v>
      </c>
      <c r="E397">
        <v>9.3320399999999998E-2</v>
      </c>
      <c r="F397">
        <v>1388.77</v>
      </c>
      <c r="G397">
        <v>61466.400000000001</v>
      </c>
      <c r="H397">
        <v>6.7293399999999997</v>
      </c>
      <c r="I397">
        <f t="shared" si="6"/>
        <v>6.7293400000000003E-2</v>
      </c>
      <c r="J397">
        <v>1.48524E-4</v>
      </c>
      <c r="K397">
        <v>5757480000</v>
      </c>
      <c r="L397">
        <v>6.1466399999999997</v>
      </c>
      <c r="M397">
        <v>-1.60614E-4</v>
      </c>
      <c r="N397">
        <v>0</v>
      </c>
      <c r="O397">
        <v>196.06200000000001</v>
      </c>
      <c r="P397">
        <v>-1.1152700000000001E-5</v>
      </c>
      <c r="Q397">
        <v>0</v>
      </c>
    </row>
    <row r="398" spans="1:17" x14ac:dyDescent="0.35">
      <c r="A398">
        <v>0</v>
      </c>
      <c r="B398">
        <v>4.6669600000000004E-3</v>
      </c>
      <c r="C398">
        <v>38.494199999999999</v>
      </c>
      <c r="D398">
        <v>10</v>
      </c>
      <c r="E398">
        <v>9.9692600000000006E-2</v>
      </c>
      <c r="F398">
        <v>1388.75</v>
      </c>
      <c r="G398">
        <v>61548.5</v>
      </c>
      <c r="H398">
        <v>6.72112</v>
      </c>
      <c r="I398">
        <f t="shared" si="6"/>
        <v>6.7211199999999999E-2</v>
      </c>
      <c r="J398">
        <v>1.5866599999999999E-4</v>
      </c>
      <c r="K398">
        <v>3852310000</v>
      </c>
      <c r="L398">
        <v>6.1548499999999997</v>
      </c>
      <c r="M398">
        <v>-2.0294599999999999E-4</v>
      </c>
      <c r="N398">
        <v>0</v>
      </c>
      <c r="O398">
        <v>196.58699999999999</v>
      </c>
      <c r="P398">
        <v>-1.4092E-5</v>
      </c>
      <c r="Q398">
        <v>0</v>
      </c>
    </row>
    <row r="399" spans="1:17" x14ac:dyDescent="0.35">
      <c r="A399">
        <v>0</v>
      </c>
      <c r="B399">
        <v>4.66059E-3</v>
      </c>
      <c r="C399">
        <v>39.018500000000003</v>
      </c>
      <c r="D399">
        <v>10</v>
      </c>
      <c r="E399">
        <v>8.8878499999999999E-2</v>
      </c>
      <c r="F399">
        <v>1388.78</v>
      </c>
      <c r="G399">
        <v>61642.1</v>
      </c>
      <c r="H399">
        <v>6.7117599999999999</v>
      </c>
      <c r="I399">
        <f t="shared" si="6"/>
        <v>6.7117599999999999E-2</v>
      </c>
      <c r="J399">
        <v>1.4145499999999999E-4</v>
      </c>
      <c r="K399">
        <v>6371950000</v>
      </c>
      <c r="L399">
        <v>6.1642099999999997</v>
      </c>
      <c r="M399">
        <v>-1.4899499999999999E-4</v>
      </c>
      <c r="N399">
        <v>0</v>
      </c>
      <c r="O399">
        <v>197.11099999999999</v>
      </c>
      <c r="P399">
        <v>-1.0346100000000001E-5</v>
      </c>
      <c r="Q399">
        <v>0</v>
      </c>
    </row>
    <row r="400" spans="1:17" x14ac:dyDescent="0.35">
      <c r="A400">
        <v>0</v>
      </c>
      <c r="B400">
        <v>4.6544000000000004E-3</v>
      </c>
      <c r="C400">
        <v>39.5428</v>
      </c>
      <c r="D400">
        <v>10</v>
      </c>
      <c r="E400">
        <v>9.0451100000000006E-2</v>
      </c>
      <c r="F400">
        <v>1388.77</v>
      </c>
      <c r="G400">
        <v>61730.5</v>
      </c>
      <c r="H400">
        <v>6.7029199999999998</v>
      </c>
      <c r="I400">
        <f t="shared" si="6"/>
        <v>6.7029199999999997E-2</v>
      </c>
      <c r="J400">
        <v>1.43957E-4</v>
      </c>
      <c r="K400">
        <v>3532090000</v>
      </c>
      <c r="L400">
        <v>6.1730499999999999</v>
      </c>
      <c r="M400">
        <v>-2.0188399999999999E-4</v>
      </c>
      <c r="N400">
        <v>0</v>
      </c>
      <c r="O400">
        <v>197.63499999999999</v>
      </c>
      <c r="P400">
        <v>-1.40185E-5</v>
      </c>
      <c r="Q400">
        <v>0</v>
      </c>
    </row>
    <row r="401" spans="1:17" x14ac:dyDescent="0.35">
      <c r="A401">
        <v>0</v>
      </c>
      <c r="B401">
        <v>4.6484400000000002E-3</v>
      </c>
      <c r="C401">
        <v>40.067100000000003</v>
      </c>
      <c r="D401">
        <v>10.01</v>
      </c>
      <c r="E401">
        <v>8.9150599999999997E-2</v>
      </c>
      <c r="F401">
        <v>1388.79</v>
      </c>
      <c r="G401">
        <v>61817.4</v>
      </c>
      <c r="H401">
        <v>6.6942300000000001</v>
      </c>
      <c r="I401">
        <f t="shared" si="6"/>
        <v>6.6942299999999996E-2</v>
      </c>
      <c r="J401">
        <v>1.4188800000000001E-4</v>
      </c>
      <c r="K401">
        <v>8608760000</v>
      </c>
      <c r="L401">
        <v>6.1817399999999996</v>
      </c>
      <c r="M401">
        <v>-1.28381E-4</v>
      </c>
      <c r="N401">
        <v>0</v>
      </c>
      <c r="O401">
        <v>198.15899999999999</v>
      </c>
      <c r="P401">
        <v>-8.9147299999999999E-6</v>
      </c>
      <c r="Q401">
        <v>0</v>
      </c>
    </row>
    <row r="402" spans="1:17" x14ac:dyDescent="0.35">
      <c r="A402">
        <v>0</v>
      </c>
      <c r="B402">
        <v>4.6426599999999998E-3</v>
      </c>
      <c r="C402">
        <v>40.5914</v>
      </c>
      <c r="D402">
        <v>10</v>
      </c>
      <c r="E402">
        <v>8.2525000000000001E-2</v>
      </c>
      <c r="F402">
        <v>1388.79</v>
      </c>
      <c r="G402">
        <v>61900.9</v>
      </c>
      <c r="H402">
        <v>6.6858899999999997</v>
      </c>
      <c r="I402">
        <f t="shared" si="6"/>
        <v>6.6858899999999999E-2</v>
      </c>
      <c r="J402">
        <v>1.3134299999999999E-4</v>
      </c>
      <c r="K402">
        <v>2917490000</v>
      </c>
      <c r="L402">
        <v>6.1900899999999996</v>
      </c>
      <c r="M402">
        <v>-2.12177E-4</v>
      </c>
      <c r="N402">
        <v>0</v>
      </c>
      <c r="O402">
        <v>198.684</v>
      </c>
      <c r="P402">
        <v>-1.47335E-5</v>
      </c>
      <c r="Q402">
        <v>0</v>
      </c>
    </row>
    <row r="403" spans="1:17" x14ac:dyDescent="0.35">
      <c r="A403">
        <v>0</v>
      </c>
      <c r="B403">
        <v>4.6371099999999998E-3</v>
      </c>
      <c r="C403">
        <v>41.115699999999997</v>
      </c>
      <c r="D403">
        <v>10</v>
      </c>
      <c r="E403">
        <v>9.6521399999999993E-2</v>
      </c>
      <c r="F403">
        <v>1388.75</v>
      </c>
      <c r="G403">
        <v>61978.7</v>
      </c>
      <c r="H403">
        <v>6.6781100000000002</v>
      </c>
      <c r="I403">
        <f t="shared" si="6"/>
        <v>6.6781099999999996E-2</v>
      </c>
      <c r="J403">
        <v>1.5361899999999999E-4</v>
      </c>
      <c r="K403">
        <v>5741110000</v>
      </c>
      <c r="L403">
        <v>6.19787</v>
      </c>
      <c r="M403">
        <v>-1.63578E-4</v>
      </c>
      <c r="N403">
        <v>0</v>
      </c>
      <c r="O403">
        <v>199.208</v>
      </c>
      <c r="P403">
        <v>-1.13584E-5</v>
      </c>
      <c r="Q403">
        <v>0</v>
      </c>
    </row>
    <row r="404" spans="1:17" x14ac:dyDescent="0.35">
      <c r="A404">
        <v>0</v>
      </c>
      <c r="B404">
        <v>4.6311800000000004E-3</v>
      </c>
      <c r="C404">
        <v>41.64</v>
      </c>
      <c r="D404">
        <v>10</v>
      </c>
      <c r="E404">
        <v>9.5135200000000003E-2</v>
      </c>
      <c r="F404">
        <v>1388.77</v>
      </c>
      <c r="G404">
        <v>62065</v>
      </c>
      <c r="H404">
        <v>6.6694699999999996</v>
      </c>
      <c r="I404">
        <f t="shared" si="6"/>
        <v>6.6694699999999996E-2</v>
      </c>
      <c r="J404">
        <v>1.5141199999999999E-4</v>
      </c>
      <c r="K404">
        <v>4186700000</v>
      </c>
      <c r="L404">
        <v>6.2065000000000001</v>
      </c>
      <c r="M404">
        <v>-1.9017099999999999E-4</v>
      </c>
      <c r="N404">
        <v>0</v>
      </c>
      <c r="O404">
        <v>199.732</v>
      </c>
      <c r="P404">
        <v>-1.32052E-5</v>
      </c>
      <c r="Q404">
        <v>0</v>
      </c>
    </row>
    <row r="405" spans="1:17" x14ac:dyDescent="0.35">
      <c r="A405">
        <v>0</v>
      </c>
      <c r="B405">
        <v>4.62292E-3</v>
      </c>
      <c r="C405">
        <v>42.426400000000001</v>
      </c>
      <c r="D405">
        <v>10</v>
      </c>
      <c r="E405">
        <v>9.8619399999999996E-2</v>
      </c>
      <c r="F405">
        <v>1388.77</v>
      </c>
      <c r="G405">
        <v>62184</v>
      </c>
      <c r="H405">
        <v>6.6575800000000003</v>
      </c>
      <c r="I405">
        <f t="shared" si="6"/>
        <v>6.6575800000000004E-2</v>
      </c>
      <c r="J405">
        <v>1.5695800000000001E-4</v>
      </c>
      <c r="K405">
        <v>6632840000</v>
      </c>
      <c r="L405">
        <v>6.2183999999999999</v>
      </c>
      <c r="M405">
        <v>-1.5383000000000001E-4</v>
      </c>
      <c r="N405">
        <v>0</v>
      </c>
      <c r="O405">
        <v>200.51900000000001</v>
      </c>
      <c r="P405">
        <v>-1.06817E-5</v>
      </c>
      <c r="Q405">
        <v>0</v>
      </c>
    </row>
    <row r="406" spans="1:17" x14ac:dyDescent="0.35">
      <c r="A406">
        <v>0</v>
      </c>
      <c r="B406">
        <v>4.6118299999999999E-3</v>
      </c>
      <c r="C406">
        <v>43.475000000000001</v>
      </c>
      <c r="D406">
        <v>10</v>
      </c>
      <c r="E406">
        <v>8.1992099999999998E-2</v>
      </c>
      <c r="F406">
        <v>1388.79</v>
      </c>
      <c r="G406">
        <v>62344.6</v>
      </c>
      <c r="H406">
        <v>6.6415100000000002</v>
      </c>
      <c r="I406">
        <f t="shared" si="6"/>
        <v>6.6415100000000005E-2</v>
      </c>
      <c r="J406">
        <v>1.30495E-4</v>
      </c>
      <c r="K406">
        <v>4226510000</v>
      </c>
      <c r="L406">
        <v>6.2344600000000003</v>
      </c>
      <c r="M406">
        <v>-1.7571399999999999E-4</v>
      </c>
      <c r="N406">
        <v>0</v>
      </c>
      <c r="O406">
        <v>201.56700000000001</v>
      </c>
      <c r="P406">
        <v>-1.22015E-5</v>
      </c>
      <c r="Q406">
        <v>0</v>
      </c>
    </row>
    <row r="407" spans="1:17" x14ac:dyDescent="0.35">
      <c r="A407">
        <v>0</v>
      </c>
      <c r="B407">
        <v>4.6011000000000003E-3</v>
      </c>
      <c r="C407">
        <v>44.523600000000002</v>
      </c>
      <c r="D407">
        <v>10</v>
      </c>
      <c r="E407">
        <v>9.0197700000000006E-2</v>
      </c>
      <c r="F407">
        <v>1388.75</v>
      </c>
      <c r="G407">
        <v>62497.2</v>
      </c>
      <c r="H407">
        <v>6.6262499999999998</v>
      </c>
      <c r="I407">
        <f t="shared" si="6"/>
        <v>6.6262500000000002E-2</v>
      </c>
      <c r="J407">
        <v>1.43554E-4</v>
      </c>
      <c r="K407">
        <v>7419790000</v>
      </c>
      <c r="L407">
        <v>6.2497199999999999</v>
      </c>
      <c r="M407">
        <v>-1.39095E-4</v>
      </c>
      <c r="N407">
        <v>0</v>
      </c>
      <c r="O407">
        <v>202.61600000000001</v>
      </c>
      <c r="P407">
        <v>-9.6584200000000003E-6</v>
      </c>
      <c r="Q407">
        <v>0</v>
      </c>
    </row>
    <row r="408" spans="1:17" x14ac:dyDescent="0.35">
      <c r="A408">
        <v>0</v>
      </c>
      <c r="B408">
        <v>4.5905700000000004E-3</v>
      </c>
      <c r="C408">
        <v>45.572099999999999</v>
      </c>
      <c r="D408">
        <v>9.99</v>
      </c>
      <c r="E408">
        <v>9.8686399999999994E-2</v>
      </c>
      <c r="F408">
        <v>1388.77</v>
      </c>
      <c r="G408">
        <v>62650</v>
      </c>
      <c r="H408">
        <v>6.6109799999999996</v>
      </c>
      <c r="I408">
        <f t="shared" si="6"/>
        <v>6.6109799999999996E-2</v>
      </c>
      <c r="J408">
        <v>1.57064E-4</v>
      </c>
      <c r="K408">
        <v>5160380000</v>
      </c>
      <c r="L408">
        <v>6.2649999999999997</v>
      </c>
      <c r="M408">
        <v>-1.74461E-4</v>
      </c>
      <c r="N408">
        <v>0</v>
      </c>
      <c r="O408">
        <v>203.66399999999999</v>
      </c>
      <c r="P408">
        <v>-1.21143E-5</v>
      </c>
      <c r="Q408">
        <v>0</v>
      </c>
    </row>
    <row r="409" spans="1:17" x14ac:dyDescent="0.35">
      <c r="A409">
        <v>0</v>
      </c>
      <c r="B409">
        <v>4.5802500000000001E-3</v>
      </c>
      <c r="C409">
        <v>46.620699999999999</v>
      </c>
      <c r="D409">
        <v>10</v>
      </c>
      <c r="E409">
        <v>8.7481100000000006E-2</v>
      </c>
      <c r="F409">
        <v>1388.77</v>
      </c>
      <c r="G409">
        <v>62798.400000000001</v>
      </c>
      <c r="H409">
        <v>6.5961299999999996</v>
      </c>
      <c r="I409">
        <f t="shared" si="6"/>
        <v>6.59613E-2</v>
      </c>
      <c r="J409">
        <v>1.39231E-4</v>
      </c>
      <c r="K409">
        <v>5306520000</v>
      </c>
      <c r="L409">
        <v>6.2798400000000001</v>
      </c>
      <c r="M409">
        <v>-1.6197999999999999E-4</v>
      </c>
      <c r="N409">
        <v>0</v>
      </c>
      <c r="O409">
        <v>204.71299999999999</v>
      </c>
      <c r="P409">
        <v>-1.1247700000000001E-5</v>
      </c>
      <c r="Q409">
        <v>0</v>
      </c>
    </row>
    <row r="410" spans="1:17" x14ac:dyDescent="0.35">
      <c r="A410">
        <v>0</v>
      </c>
      <c r="B410">
        <v>4.5701500000000003E-3</v>
      </c>
      <c r="C410">
        <v>47.6693</v>
      </c>
      <c r="D410">
        <v>10</v>
      </c>
      <c r="E410">
        <v>8.6076299999999994E-2</v>
      </c>
      <c r="F410">
        <v>1388.79</v>
      </c>
      <c r="G410">
        <v>62944.9</v>
      </c>
      <c r="H410">
        <v>6.58148</v>
      </c>
      <c r="I410">
        <f t="shared" si="6"/>
        <v>6.5814800000000007E-2</v>
      </c>
      <c r="J410">
        <v>1.36995E-4</v>
      </c>
      <c r="K410">
        <v>9803320000</v>
      </c>
      <c r="L410">
        <v>6.2944899999999997</v>
      </c>
      <c r="M410">
        <v>-1.18213E-4</v>
      </c>
      <c r="N410">
        <v>0</v>
      </c>
      <c r="O410">
        <v>205.762</v>
      </c>
      <c r="P410">
        <v>-8.2086499999999997E-6</v>
      </c>
      <c r="Q410">
        <v>0</v>
      </c>
    </row>
    <row r="411" spans="1:17" x14ac:dyDescent="0.35">
      <c r="A411">
        <v>0</v>
      </c>
      <c r="B411">
        <v>4.5605300000000001E-3</v>
      </c>
      <c r="C411">
        <v>48.7179</v>
      </c>
      <c r="D411">
        <v>10</v>
      </c>
      <c r="E411">
        <v>9.7367300000000004E-2</v>
      </c>
      <c r="F411">
        <v>1388.75</v>
      </c>
      <c r="G411">
        <v>63081.599999999999</v>
      </c>
      <c r="H411">
        <v>6.5678200000000002</v>
      </c>
      <c r="I411">
        <f t="shared" si="6"/>
        <v>6.5678200000000006E-2</v>
      </c>
      <c r="J411">
        <v>1.5496499999999999E-4</v>
      </c>
      <c r="K411">
        <v>5028880000</v>
      </c>
      <c r="L411">
        <v>6.30816</v>
      </c>
      <c r="M411">
        <v>-1.7554199999999999E-4</v>
      </c>
      <c r="N411">
        <v>0</v>
      </c>
      <c r="O411">
        <v>206.81</v>
      </c>
      <c r="P411">
        <v>-1.21892E-5</v>
      </c>
      <c r="Q411">
        <v>0</v>
      </c>
    </row>
    <row r="412" spans="1:17" x14ac:dyDescent="0.35">
      <c r="A412">
        <v>0</v>
      </c>
      <c r="B412">
        <v>4.5512199999999999E-3</v>
      </c>
      <c r="C412">
        <v>49.766399999999997</v>
      </c>
      <c r="D412">
        <v>10</v>
      </c>
      <c r="E412">
        <v>9.6536300000000005E-2</v>
      </c>
      <c r="F412">
        <v>1388.77</v>
      </c>
      <c r="G412">
        <v>63216.5</v>
      </c>
      <c r="H412">
        <v>6.5543300000000002</v>
      </c>
      <c r="I412">
        <f t="shared" si="6"/>
        <v>6.5543299999999999E-2</v>
      </c>
      <c r="J412">
        <v>1.53642E-4</v>
      </c>
      <c r="K412">
        <v>6503920000</v>
      </c>
      <c r="L412">
        <v>6.32165</v>
      </c>
      <c r="M412">
        <v>-1.5369799999999999E-4</v>
      </c>
      <c r="N412">
        <v>0</v>
      </c>
      <c r="O412">
        <v>207.85900000000001</v>
      </c>
      <c r="P412">
        <v>-1.06725E-5</v>
      </c>
      <c r="Q412">
        <v>0</v>
      </c>
    </row>
    <row r="413" spans="1:17" x14ac:dyDescent="0.35">
      <c r="A413">
        <v>0</v>
      </c>
      <c r="B413">
        <v>4.5414799999999996E-3</v>
      </c>
      <c r="C413">
        <v>50.814999999999998</v>
      </c>
      <c r="D413">
        <v>10</v>
      </c>
      <c r="E413">
        <v>8.5181900000000005E-2</v>
      </c>
      <c r="F413">
        <v>1388.77</v>
      </c>
      <c r="G413">
        <v>63356.800000000003</v>
      </c>
      <c r="H413">
        <v>6.5402899999999997</v>
      </c>
      <c r="I413">
        <f t="shared" si="6"/>
        <v>6.54029E-2</v>
      </c>
      <c r="J413">
        <v>1.3557099999999999E-4</v>
      </c>
      <c r="K413">
        <v>9780200000</v>
      </c>
      <c r="L413">
        <v>6.33568</v>
      </c>
      <c r="M413">
        <v>-1.17736E-4</v>
      </c>
      <c r="N413">
        <v>0</v>
      </c>
      <c r="O413">
        <v>208.90700000000001</v>
      </c>
      <c r="P413">
        <v>-8.1754199999999994E-6</v>
      </c>
      <c r="Q413">
        <v>0</v>
      </c>
    </row>
    <row r="414" spans="1:17" x14ac:dyDescent="0.35">
      <c r="A414">
        <v>0</v>
      </c>
      <c r="B414">
        <v>4.5320899999999999E-3</v>
      </c>
      <c r="C414">
        <v>51.863599999999998</v>
      </c>
      <c r="D414">
        <v>10</v>
      </c>
      <c r="E414">
        <v>9.2683199999999993E-2</v>
      </c>
      <c r="F414">
        <v>1388.79</v>
      </c>
      <c r="G414">
        <v>63493</v>
      </c>
      <c r="H414">
        <v>6.5266799999999998</v>
      </c>
      <c r="I414">
        <f t="shared" si="6"/>
        <v>6.52668E-2</v>
      </c>
      <c r="J414">
        <v>1.4751E-4</v>
      </c>
      <c r="K414">
        <v>6499380000</v>
      </c>
      <c r="L414">
        <v>6.3493000000000004</v>
      </c>
      <c r="M414">
        <v>-1.5065200000000001E-4</v>
      </c>
      <c r="N414">
        <v>0</v>
      </c>
      <c r="O414">
        <v>209.95599999999999</v>
      </c>
      <c r="P414">
        <v>-1.0461200000000001E-5</v>
      </c>
      <c r="Q414">
        <v>0</v>
      </c>
    </row>
    <row r="415" spans="1:17" x14ac:dyDescent="0.35">
      <c r="A415">
        <v>0</v>
      </c>
      <c r="B415">
        <v>4.52244E-3</v>
      </c>
      <c r="C415">
        <v>52.912199999999999</v>
      </c>
      <c r="D415">
        <v>10</v>
      </c>
      <c r="E415">
        <v>9.5962400000000003E-2</v>
      </c>
      <c r="F415">
        <v>1388.77</v>
      </c>
      <c r="G415">
        <v>63631</v>
      </c>
      <c r="H415">
        <v>6.5128700000000004</v>
      </c>
      <c r="I415">
        <f t="shared" si="6"/>
        <v>6.5128699999999998E-2</v>
      </c>
      <c r="J415">
        <v>1.5272899999999999E-4</v>
      </c>
      <c r="K415">
        <v>7358260000</v>
      </c>
      <c r="L415">
        <v>6.3631000000000002</v>
      </c>
      <c r="M415">
        <v>-1.4406999999999999E-4</v>
      </c>
      <c r="N415">
        <v>0</v>
      </c>
      <c r="O415">
        <v>211.00399999999999</v>
      </c>
      <c r="P415">
        <v>-1.0003999999999999E-5</v>
      </c>
      <c r="Q415">
        <v>0</v>
      </c>
    </row>
    <row r="416" spans="1:17" x14ac:dyDescent="0.35">
      <c r="A416">
        <v>0</v>
      </c>
      <c r="B416">
        <v>4.5126100000000002E-3</v>
      </c>
      <c r="C416">
        <v>53.960700000000003</v>
      </c>
      <c r="D416">
        <v>10</v>
      </c>
      <c r="E416">
        <v>8.7935799999999995E-2</v>
      </c>
      <c r="F416">
        <v>1388.77</v>
      </c>
      <c r="G416">
        <v>63772.4</v>
      </c>
      <c r="H416">
        <v>6.4987300000000001</v>
      </c>
      <c r="I416">
        <f t="shared" si="6"/>
        <v>6.4987299999999998E-2</v>
      </c>
      <c r="J416">
        <v>1.39954E-4</v>
      </c>
      <c r="K416">
        <v>6600720000</v>
      </c>
      <c r="L416">
        <v>6.3772399999999996</v>
      </c>
      <c r="M416">
        <v>-1.4561199999999999E-4</v>
      </c>
      <c r="N416">
        <v>0</v>
      </c>
      <c r="O416">
        <v>212.053</v>
      </c>
      <c r="P416">
        <v>-1.0111E-5</v>
      </c>
      <c r="Q416">
        <v>0</v>
      </c>
    </row>
    <row r="417" spans="1:17" x14ac:dyDescent="0.35">
      <c r="A417">
        <v>0</v>
      </c>
      <c r="B417">
        <v>4.5041100000000004E-3</v>
      </c>
      <c r="C417">
        <v>55.009300000000003</v>
      </c>
      <c r="D417">
        <v>10</v>
      </c>
      <c r="E417">
        <v>9.0171600000000005E-2</v>
      </c>
      <c r="F417">
        <v>1388.79</v>
      </c>
      <c r="G417">
        <v>63895.9</v>
      </c>
      <c r="H417">
        <v>6.4863799999999996</v>
      </c>
      <c r="I417">
        <f t="shared" si="6"/>
        <v>6.4863799999999999E-2</v>
      </c>
      <c r="J417">
        <v>1.4351300000000001E-4</v>
      </c>
      <c r="K417">
        <v>7120300000</v>
      </c>
      <c r="L417">
        <v>6.3895900000000001</v>
      </c>
      <c r="M417">
        <v>-1.4197E-4</v>
      </c>
      <c r="N417">
        <v>0</v>
      </c>
      <c r="O417">
        <v>213.102</v>
      </c>
      <c r="P417">
        <v>-9.8583100000000008E-6</v>
      </c>
      <c r="Q417">
        <v>0</v>
      </c>
    </row>
    <row r="418" spans="1:17" x14ac:dyDescent="0.35">
      <c r="A418">
        <v>0</v>
      </c>
      <c r="B418">
        <v>4.4955000000000004E-3</v>
      </c>
      <c r="C418">
        <v>56.057899999999997</v>
      </c>
      <c r="D418">
        <v>10</v>
      </c>
      <c r="E418">
        <v>8.8356799999999999E-2</v>
      </c>
      <c r="F418">
        <v>1388.75</v>
      </c>
      <c r="G418">
        <v>64017.9</v>
      </c>
      <c r="H418">
        <v>6.4741799999999996</v>
      </c>
      <c r="I418">
        <f t="shared" si="6"/>
        <v>6.4741800000000002E-2</v>
      </c>
      <c r="J418">
        <v>1.40624E-4</v>
      </c>
      <c r="K418">
        <v>9665320000</v>
      </c>
      <c r="L418">
        <v>6.4017900000000001</v>
      </c>
      <c r="M418">
        <v>-1.20621E-4</v>
      </c>
      <c r="N418">
        <v>0</v>
      </c>
      <c r="O418">
        <v>214.15</v>
      </c>
      <c r="P418">
        <v>-8.3755800000000002E-6</v>
      </c>
      <c r="Q418">
        <v>0</v>
      </c>
    </row>
    <row r="419" spans="1:17" x14ac:dyDescent="0.35">
      <c r="A419">
        <v>0</v>
      </c>
      <c r="B419">
        <v>4.48651E-3</v>
      </c>
      <c r="C419">
        <v>57.106499999999997</v>
      </c>
      <c r="D419">
        <v>10</v>
      </c>
      <c r="E419">
        <v>9.2645900000000003E-2</v>
      </c>
      <c r="F419">
        <v>1388.77</v>
      </c>
      <c r="G419">
        <v>64148.3</v>
      </c>
      <c r="H419">
        <v>6.4611499999999999</v>
      </c>
      <c r="I419">
        <f t="shared" si="6"/>
        <v>6.4611500000000002E-2</v>
      </c>
      <c r="J419">
        <v>1.4745099999999999E-4</v>
      </c>
      <c r="K419">
        <v>8856630000</v>
      </c>
      <c r="L419">
        <v>6.4148300000000003</v>
      </c>
      <c r="M419">
        <v>-1.2902899999999999E-4</v>
      </c>
      <c r="N419">
        <v>0</v>
      </c>
      <c r="O419">
        <v>215.19900000000001</v>
      </c>
      <c r="P419">
        <v>-8.9595900000000007E-6</v>
      </c>
      <c r="Q419">
        <v>0</v>
      </c>
    </row>
    <row r="420" spans="1:17" x14ac:dyDescent="0.35">
      <c r="A420">
        <v>0</v>
      </c>
      <c r="B420">
        <v>4.47862E-3</v>
      </c>
      <c r="C420">
        <v>58.155000000000001</v>
      </c>
      <c r="D420">
        <v>10</v>
      </c>
      <c r="E420">
        <v>9.7930000000000003E-2</v>
      </c>
      <c r="F420">
        <v>1388.77</v>
      </c>
      <c r="G420">
        <v>64261.9</v>
      </c>
      <c r="H420">
        <v>6.4497799999999996</v>
      </c>
      <c r="I420">
        <f t="shared" si="6"/>
        <v>6.4497799999999994E-2</v>
      </c>
      <c r="J420">
        <v>1.5585999999999999E-4</v>
      </c>
      <c r="K420">
        <v>8646660000</v>
      </c>
      <c r="L420">
        <v>6.4261900000000001</v>
      </c>
      <c r="M420">
        <v>-1.3425899999999999E-4</v>
      </c>
      <c r="N420">
        <v>0</v>
      </c>
      <c r="O420">
        <v>216.24700000000001</v>
      </c>
      <c r="P420">
        <v>-9.3227199999999994E-6</v>
      </c>
      <c r="Q420">
        <v>0</v>
      </c>
    </row>
    <row r="421" spans="1:17" x14ac:dyDescent="0.35">
      <c r="A421">
        <v>0</v>
      </c>
      <c r="B421">
        <v>4.4701599999999999E-3</v>
      </c>
      <c r="C421">
        <v>59.203600000000002</v>
      </c>
      <c r="D421">
        <v>10</v>
      </c>
      <c r="E421">
        <v>9.1934199999999994E-2</v>
      </c>
      <c r="F421">
        <v>1388.75</v>
      </c>
      <c r="G421">
        <v>64382.8</v>
      </c>
      <c r="H421">
        <v>6.4377000000000004</v>
      </c>
      <c r="I421">
        <f t="shared" si="6"/>
        <v>6.4377000000000004E-2</v>
      </c>
      <c r="J421">
        <v>1.4631799999999999E-4</v>
      </c>
      <c r="K421">
        <v>8485740000</v>
      </c>
      <c r="L421">
        <v>6.4382799999999998</v>
      </c>
      <c r="M421">
        <v>-1.3131199999999999E-4</v>
      </c>
      <c r="N421">
        <v>0</v>
      </c>
      <c r="O421">
        <v>217.29599999999999</v>
      </c>
      <c r="P421">
        <v>-9.1179400000000007E-6</v>
      </c>
      <c r="Q421">
        <v>0</v>
      </c>
    </row>
    <row r="422" spans="1:17" x14ac:dyDescent="0.35">
      <c r="A422">
        <v>0</v>
      </c>
      <c r="B422">
        <v>4.4615000000000002E-3</v>
      </c>
      <c r="C422">
        <v>60.252200000000002</v>
      </c>
      <c r="D422">
        <v>10</v>
      </c>
      <c r="E422">
        <v>8.2588400000000006E-2</v>
      </c>
      <c r="F422">
        <v>1388.77</v>
      </c>
      <c r="G422">
        <v>64508.6</v>
      </c>
      <c r="H422">
        <v>6.4251100000000001</v>
      </c>
      <c r="I422">
        <f t="shared" si="6"/>
        <v>6.4251100000000005E-2</v>
      </c>
      <c r="J422">
        <v>1.3144299999999999E-4</v>
      </c>
      <c r="K422">
        <v>10135100000</v>
      </c>
      <c r="L422">
        <v>6.4508599999999996</v>
      </c>
      <c r="M422">
        <v>-1.1388200000000001E-4</v>
      </c>
      <c r="N422">
        <v>0</v>
      </c>
      <c r="O422">
        <v>218.345</v>
      </c>
      <c r="P422">
        <v>-7.9078099999999998E-6</v>
      </c>
      <c r="Q422">
        <v>0</v>
      </c>
    </row>
    <row r="423" spans="1:17" x14ac:dyDescent="0.35">
      <c r="A423">
        <v>0</v>
      </c>
      <c r="B423">
        <v>4.4537300000000004E-3</v>
      </c>
      <c r="C423">
        <v>61.300800000000002</v>
      </c>
      <c r="D423">
        <v>10</v>
      </c>
      <c r="E423">
        <v>9.3916600000000003E-2</v>
      </c>
      <c r="F423">
        <v>1388.79</v>
      </c>
      <c r="G423">
        <v>64621.4</v>
      </c>
      <c r="H423">
        <v>6.4138299999999999</v>
      </c>
      <c r="I423">
        <f t="shared" si="6"/>
        <v>6.4138299999999995E-2</v>
      </c>
      <c r="J423">
        <v>1.4947300000000001E-4</v>
      </c>
      <c r="K423">
        <v>8577040000</v>
      </c>
      <c r="L423">
        <v>6.4621399999999998</v>
      </c>
      <c r="M423">
        <v>-1.3201200000000001E-4</v>
      </c>
      <c r="N423">
        <v>0</v>
      </c>
      <c r="O423">
        <v>219.393</v>
      </c>
      <c r="P423">
        <v>-9.1668199999999998E-6</v>
      </c>
      <c r="Q423">
        <v>0</v>
      </c>
    </row>
    <row r="424" spans="1:17" x14ac:dyDescent="0.35">
      <c r="A424">
        <v>0</v>
      </c>
      <c r="B424">
        <v>4.4454400000000002E-3</v>
      </c>
      <c r="C424">
        <v>62.349299999999999</v>
      </c>
      <c r="D424">
        <v>10</v>
      </c>
      <c r="E424">
        <v>9.5440700000000003E-2</v>
      </c>
      <c r="F424">
        <v>1388.79</v>
      </c>
      <c r="G424">
        <v>64740.7</v>
      </c>
      <c r="H424">
        <v>6.40191</v>
      </c>
      <c r="I424">
        <f t="shared" si="6"/>
        <v>6.4019099999999995E-2</v>
      </c>
      <c r="J424">
        <v>1.5189899999999999E-4</v>
      </c>
      <c r="K424">
        <v>8212740000</v>
      </c>
      <c r="L424">
        <v>6.4740700000000002</v>
      </c>
      <c r="M424">
        <v>-1.3599799999999999E-4</v>
      </c>
      <c r="N424">
        <v>0</v>
      </c>
      <c r="O424">
        <v>220.44200000000001</v>
      </c>
      <c r="P424">
        <v>-9.4436099999999995E-6</v>
      </c>
      <c r="Q424">
        <v>0</v>
      </c>
    </row>
    <row r="425" spans="1:17" x14ac:dyDescent="0.35">
      <c r="A425">
        <v>0</v>
      </c>
      <c r="B425">
        <v>4.4377899999999996E-3</v>
      </c>
      <c r="C425">
        <v>63.3979</v>
      </c>
      <c r="D425">
        <v>10</v>
      </c>
      <c r="E425">
        <v>8.3326200000000003E-2</v>
      </c>
      <c r="F425">
        <v>1388.77</v>
      </c>
      <c r="G425">
        <v>64850</v>
      </c>
      <c r="H425">
        <v>6.3909700000000003</v>
      </c>
      <c r="I425">
        <f t="shared" si="6"/>
        <v>6.39097E-2</v>
      </c>
      <c r="J425">
        <v>1.3261800000000001E-4</v>
      </c>
      <c r="K425">
        <v>11827800000</v>
      </c>
      <c r="L425">
        <v>6.4850000000000003</v>
      </c>
      <c r="M425">
        <v>-1.05888E-4</v>
      </c>
      <c r="N425">
        <v>0</v>
      </c>
      <c r="O425">
        <v>221.49</v>
      </c>
      <c r="P425">
        <v>-7.3527300000000003E-6</v>
      </c>
      <c r="Q425">
        <v>0</v>
      </c>
    </row>
    <row r="426" spans="1:17" x14ac:dyDescent="0.35">
      <c r="A426">
        <v>0</v>
      </c>
      <c r="B426">
        <v>4.4293800000000001E-3</v>
      </c>
      <c r="C426">
        <v>64.4465</v>
      </c>
      <c r="D426">
        <v>10</v>
      </c>
      <c r="E426">
        <v>9.1945399999999997E-2</v>
      </c>
      <c r="F426">
        <v>1388.79</v>
      </c>
      <c r="G426">
        <v>64972.1</v>
      </c>
      <c r="H426">
        <v>6.3787599999999998</v>
      </c>
      <c r="I426">
        <f t="shared" si="6"/>
        <v>6.37876E-2</v>
      </c>
      <c r="J426">
        <v>1.46336E-4</v>
      </c>
      <c r="K426">
        <v>9319920000</v>
      </c>
      <c r="L426">
        <v>6.4972099999999999</v>
      </c>
      <c r="M426">
        <v>-1.2530500000000001E-4</v>
      </c>
      <c r="N426">
        <v>0</v>
      </c>
      <c r="O426">
        <v>222.53899999999999</v>
      </c>
      <c r="P426">
        <v>-8.7011200000000001E-6</v>
      </c>
      <c r="Q426">
        <v>0</v>
      </c>
    </row>
    <row r="427" spans="1:17" x14ac:dyDescent="0.35">
      <c r="A427">
        <v>0</v>
      </c>
      <c r="B427">
        <v>4.4221499999999997E-3</v>
      </c>
      <c r="C427">
        <v>65.495099999999994</v>
      </c>
      <c r="D427">
        <v>10</v>
      </c>
      <c r="E427">
        <v>0.100378</v>
      </c>
      <c r="F427">
        <v>1388.76</v>
      </c>
      <c r="G427">
        <v>65074.9</v>
      </c>
      <c r="H427">
        <v>6.3684799999999999</v>
      </c>
      <c r="I427">
        <f t="shared" si="6"/>
        <v>6.36848E-2</v>
      </c>
      <c r="J427">
        <v>1.5975700000000001E-4</v>
      </c>
      <c r="K427">
        <v>8748090000</v>
      </c>
      <c r="L427">
        <v>6.5074899999999998</v>
      </c>
      <c r="M427">
        <v>-1.3513699999999999E-4</v>
      </c>
      <c r="N427">
        <v>0</v>
      </c>
      <c r="O427">
        <v>223.58699999999999</v>
      </c>
      <c r="P427">
        <v>-9.3836299999999998E-6</v>
      </c>
      <c r="Q427">
        <v>0</v>
      </c>
    </row>
    <row r="428" spans="1:17" x14ac:dyDescent="0.35">
      <c r="A428">
        <v>0</v>
      </c>
      <c r="B428">
        <v>4.41494E-3</v>
      </c>
      <c r="C428">
        <v>66.543599999999998</v>
      </c>
      <c r="D428">
        <v>10</v>
      </c>
      <c r="E428">
        <v>9.2057200000000006E-2</v>
      </c>
      <c r="F428">
        <v>1388.75</v>
      </c>
      <c r="G428">
        <v>65178.1</v>
      </c>
      <c r="H428">
        <v>6.3581599999999998</v>
      </c>
      <c r="I428">
        <f t="shared" si="6"/>
        <v>6.3581600000000002E-2</v>
      </c>
      <c r="J428">
        <v>1.4651399999999999E-4</v>
      </c>
      <c r="K428">
        <v>18291800000</v>
      </c>
      <c r="L428">
        <v>6.5178099999999999</v>
      </c>
      <c r="M428">
        <v>-8.9497499999999995E-5</v>
      </c>
      <c r="N428">
        <v>0</v>
      </c>
      <c r="O428">
        <v>224.636</v>
      </c>
      <c r="P428">
        <v>-6.21447E-6</v>
      </c>
      <c r="Q428">
        <v>0</v>
      </c>
    </row>
    <row r="429" spans="1:17" x14ac:dyDescent="0.35">
      <c r="A429">
        <v>0</v>
      </c>
      <c r="B429">
        <v>4.40778E-3</v>
      </c>
      <c r="C429">
        <v>67.592200000000005</v>
      </c>
      <c r="D429">
        <v>10</v>
      </c>
      <c r="E429">
        <v>8.4119899999999997E-2</v>
      </c>
      <c r="F429">
        <v>1388.79</v>
      </c>
      <c r="G429">
        <v>65283</v>
      </c>
      <c r="H429">
        <v>6.3476800000000004</v>
      </c>
      <c r="I429">
        <f t="shared" si="6"/>
        <v>6.34768E-2</v>
      </c>
      <c r="J429">
        <v>1.33881E-4</v>
      </c>
      <c r="K429">
        <v>12065300000</v>
      </c>
      <c r="L429">
        <v>6.5282999999999998</v>
      </c>
      <c r="M429">
        <v>-1.05339E-4</v>
      </c>
      <c r="N429">
        <v>0</v>
      </c>
      <c r="O429">
        <v>225.685</v>
      </c>
      <c r="P429">
        <v>-7.3146899999999998E-6</v>
      </c>
      <c r="Q429">
        <v>0</v>
      </c>
    </row>
    <row r="430" spans="1:17" x14ac:dyDescent="0.35">
      <c r="A430">
        <v>0</v>
      </c>
      <c r="B430">
        <v>4.4010500000000001E-3</v>
      </c>
      <c r="C430">
        <v>68.640799999999999</v>
      </c>
      <c r="D430">
        <v>10</v>
      </c>
      <c r="E430">
        <v>9.1080900000000006E-2</v>
      </c>
      <c r="F430">
        <v>1388.75</v>
      </c>
      <c r="G430">
        <v>65378.1</v>
      </c>
      <c r="H430">
        <v>6.3381600000000002</v>
      </c>
      <c r="I430">
        <f t="shared" si="6"/>
        <v>6.3381599999999996E-2</v>
      </c>
      <c r="J430">
        <v>1.4495999999999999E-4</v>
      </c>
      <c r="K430">
        <v>8846650000</v>
      </c>
      <c r="L430">
        <v>6.5378100000000003</v>
      </c>
      <c r="M430">
        <v>-1.28007E-4</v>
      </c>
      <c r="N430">
        <v>0</v>
      </c>
      <c r="O430">
        <v>226.733</v>
      </c>
      <c r="P430">
        <v>-8.8884699999999993E-6</v>
      </c>
      <c r="Q430">
        <v>0</v>
      </c>
    </row>
    <row r="431" spans="1:17" x14ac:dyDescent="0.35">
      <c r="A431">
        <v>0</v>
      </c>
      <c r="B431">
        <v>4.3941800000000001E-3</v>
      </c>
      <c r="C431">
        <v>69.689400000000006</v>
      </c>
      <c r="D431">
        <v>10</v>
      </c>
      <c r="E431">
        <v>9.0417499999999998E-2</v>
      </c>
      <c r="F431">
        <v>1388.77</v>
      </c>
      <c r="G431">
        <v>65478.1</v>
      </c>
      <c r="H431">
        <v>6.3281599999999996</v>
      </c>
      <c r="I431">
        <f t="shared" si="6"/>
        <v>6.3281599999999993E-2</v>
      </c>
      <c r="J431">
        <v>1.4390400000000001E-4</v>
      </c>
      <c r="K431">
        <v>16026900000</v>
      </c>
      <c r="L431">
        <v>6.5478100000000001</v>
      </c>
      <c r="M431">
        <v>-9.4757099999999994E-5</v>
      </c>
      <c r="N431">
        <v>0</v>
      </c>
      <c r="O431">
        <v>227.78200000000001</v>
      </c>
      <c r="P431">
        <v>-6.5797800000000004E-6</v>
      </c>
      <c r="Q431">
        <v>0</v>
      </c>
    </row>
    <row r="432" spans="1:17" x14ac:dyDescent="0.35">
      <c r="A432">
        <v>0</v>
      </c>
      <c r="B432">
        <v>4.3865900000000001E-3</v>
      </c>
      <c r="C432">
        <v>70.738</v>
      </c>
      <c r="D432">
        <v>10</v>
      </c>
      <c r="E432">
        <v>8.5167000000000007E-2</v>
      </c>
      <c r="F432">
        <v>1388.79</v>
      </c>
      <c r="G432">
        <v>65588.100000000006</v>
      </c>
      <c r="H432">
        <v>6.3171600000000003</v>
      </c>
      <c r="I432">
        <f t="shared" si="6"/>
        <v>6.3171600000000008E-2</v>
      </c>
      <c r="J432">
        <v>1.3554800000000001E-4</v>
      </c>
      <c r="K432">
        <v>18642500000</v>
      </c>
      <c r="L432">
        <v>6.5588100000000003</v>
      </c>
      <c r="M432">
        <v>-8.5269499999999994E-5</v>
      </c>
      <c r="N432">
        <v>0</v>
      </c>
      <c r="O432">
        <v>228.83</v>
      </c>
      <c r="P432">
        <v>-5.9210499999999998E-6</v>
      </c>
      <c r="Q432">
        <v>0</v>
      </c>
    </row>
    <row r="433" spans="1:17" x14ac:dyDescent="0.35">
      <c r="A433">
        <v>0</v>
      </c>
      <c r="B433">
        <v>4.3796699999999996E-3</v>
      </c>
      <c r="C433">
        <v>71.786500000000004</v>
      </c>
      <c r="D433">
        <v>10</v>
      </c>
      <c r="E433">
        <v>8.5614200000000001E-2</v>
      </c>
      <c r="F433">
        <v>1388.75</v>
      </c>
      <c r="G433">
        <v>65686.2</v>
      </c>
      <c r="H433">
        <v>6.3073499999999996</v>
      </c>
      <c r="I433">
        <f t="shared" si="6"/>
        <v>6.3073499999999991E-2</v>
      </c>
      <c r="J433">
        <v>1.3625900000000001E-4</v>
      </c>
      <c r="K433">
        <v>4996240000</v>
      </c>
      <c r="L433">
        <v>6.5686200000000001</v>
      </c>
      <c r="M433">
        <v>-1.6514399999999999E-4</v>
      </c>
      <c r="N433">
        <v>0</v>
      </c>
      <c r="O433">
        <v>229.87899999999999</v>
      </c>
      <c r="P433">
        <v>-1.1467199999999999E-5</v>
      </c>
      <c r="Q433">
        <v>0</v>
      </c>
    </row>
    <row r="434" spans="1:17" x14ac:dyDescent="0.35">
      <c r="A434">
        <v>0</v>
      </c>
      <c r="B434">
        <v>4.3726499999999996E-3</v>
      </c>
      <c r="C434">
        <v>72.835099999999997</v>
      </c>
      <c r="D434">
        <v>10</v>
      </c>
      <c r="E434">
        <v>8.5841500000000001E-2</v>
      </c>
      <c r="F434">
        <v>1388.75</v>
      </c>
      <c r="G434">
        <v>65787.399999999994</v>
      </c>
      <c r="H434">
        <v>6.2972299999999999</v>
      </c>
      <c r="I434">
        <f t="shared" si="6"/>
        <v>6.2972299999999995E-2</v>
      </c>
      <c r="J434">
        <v>1.3662099999999999E-4</v>
      </c>
      <c r="K434">
        <v>15990600000</v>
      </c>
      <c r="L434">
        <v>6.5787399999999998</v>
      </c>
      <c r="M434">
        <v>-9.2433000000000001E-5</v>
      </c>
      <c r="N434">
        <v>0</v>
      </c>
      <c r="O434">
        <v>230.92699999999999</v>
      </c>
      <c r="P434">
        <v>-6.4183299999999996E-6</v>
      </c>
      <c r="Q434">
        <v>0</v>
      </c>
    </row>
    <row r="435" spans="1:17" x14ac:dyDescent="0.35">
      <c r="A435">
        <v>0</v>
      </c>
      <c r="B435">
        <v>4.3658899999999999E-3</v>
      </c>
      <c r="C435">
        <v>73.883700000000005</v>
      </c>
      <c r="D435">
        <v>10</v>
      </c>
      <c r="E435">
        <v>9.1136700000000001E-2</v>
      </c>
      <c r="F435">
        <v>1388.79</v>
      </c>
      <c r="G435">
        <v>65886.2</v>
      </c>
      <c r="H435">
        <v>6.28735</v>
      </c>
      <c r="I435">
        <f t="shared" si="6"/>
        <v>6.2873499999999999E-2</v>
      </c>
      <c r="J435">
        <v>1.4504900000000001E-4</v>
      </c>
      <c r="K435">
        <v>19888900000</v>
      </c>
      <c r="L435">
        <v>6.5886199999999997</v>
      </c>
      <c r="M435">
        <v>-8.5398700000000006E-5</v>
      </c>
      <c r="N435">
        <v>0</v>
      </c>
      <c r="O435">
        <v>231.976</v>
      </c>
      <c r="P435">
        <v>-5.9300199999999997E-6</v>
      </c>
      <c r="Q435">
        <v>0</v>
      </c>
    </row>
    <row r="436" spans="1:17" x14ac:dyDescent="0.35">
      <c r="A436">
        <v>0</v>
      </c>
      <c r="B436">
        <v>4.3591400000000001E-3</v>
      </c>
      <c r="C436">
        <v>74.932299999999998</v>
      </c>
      <c r="D436">
        <v>10</v>
      </c>
      <c r="E436">
        <v>9.8380899999999993E-2</v>
      </c>
      <c r="F436">
        <v>1388.75</v>
      </c>
      <c r="G436">
        <v>65981.600000000006</v>
      </c>
      <c r="H436">
        <v>6.2778099999999997</v>
      </c>
      <c r="I436">
        <f t="shared" si="6"/>
        <v>6.2778100000000003E-2</v>
      </c>
      <c r="J436">
        <v>1.5657799999999999E-4</v>
      </c>
      <c r="K436">
        <v>7510310000</v>
      </c>
      <c r="L436">
        <v>6.59816</v>
      </c>
      <c r="M436">
        <v>-1.4438999999999999E-4</v>
      </c>
      <c r="N436">
        <v>0</v>
      </c>
      <c r="O436">
        <v>233.02500000000001</v>
      </c>
      <c r="P436">
        <v>-1.0026E-5</v>
      </c>
      <c r="Q436">
        <v>0</v>
      </c>
    </row>
    <row r="437" spans="1:17" x14ac:dyDescent="0.35">
      <c r="A437">
        <v>0</v>
      </c>
      <c r="B437">
        <v>4.3522500000000002E-3</v>
      </c>
      <c r="C437">
        <v>75.980800000000002</v>
      </c>
      <c r="D437">
        <v>10</v>
      </c>
      <c r="E437">
        <v>8.3814399999999997E-2</v>
      </c>
      <c r="F437">
        <v>1388.75</v>
      </c>
      <c r="G437">
        <v>66080.899999999994</v>
      </c>
      <c r="H437">
        <v>6.2678799999999999</v>
      </c>
      <c r="I437">
        <f t="shared" si="6"/>
        <v>6.2678799999999993E-2</v>
      </c>
      <c r="J437">
        <v>1.3339499999999999E-4</v>
      </c>
      <c r="K437">
        <v>11052900000</v>
      </c>
      <c r="L437">
        <v>6.6080899999999998</v>
      </c>
      <c r="M437">
        <v>-1.09858E-4</v>
      </c>
      <c r="N437">
        <v>0</v>
      </c>
      <c r="O437">
        <v>234.07300000000001</v>
      </c>
      <c r="P437">
        <v>-7.6282199999999998E-6</v>
      </c>
      <c r="Q437">
        <v>0</v>
      </c>
    </row>
    <row r="438" spans="1:17" x14ac:dyDescent="0.35">
      <c r="A438">
        <v>0</v>
      </c>
      <c r="B438">
        <v>4.3455899999999999E-3</v>
      </c>
      <c r="C438">
        <v>77.029399999999995</v>
      </c>
      <c r="D438">
        <v>10</v>
      </c>
      <c r="E438">
        <v>8.1660499999999997E-2</v>
      </c>
      <c r="F438">
        <v>1388.79</v>
      </c>
      <c r="G438">
        <v>66178.600000000006</v>
      </c>
      <c r="H438">
        <v>6.2581100000000003</v>
      </c>
      <c r="I438">
        <f t="shared" si="6"/>
        <v>6.2581100000000001E-2</v>
      </c>
      <c r="J438">
        <v>1.2996700000000001E-4</v>
      </c>
      <c r="K438">
        <v>19181400000</v>
      </c>
      <c r="L438">
        <v>6.6178600000000003</v>
      </c>
      <c r="M438">
        <v>-8.2314399999999999E-5</v>
      </c>
      <c r="N438">
        <v>0</v>
      </c>
      <c r="O438">
        <v>235.12200000000001</v>
      </c>
      <c r="P438">
        <v>-5.7158499999999997E-6</v>
      </c>
      <c r="Q438">
        <v>0</v>
      </c>
    </row>
    <row r="439" spans="1:17" x14ac:dyDescent="0.35">
      <c r="A439">
        <v>0</v>
      </c>
      <c r="B439">
        <v>4.3389700000000002E-3</v>
      </c>
      <c r="C439">
        <v>78.078000000000003</v>
      </c>
      <c r="D439">
        <v>10</v>
      </c>
      <c r="E439">
        <v>9.7292799999999999E-2</v>
      </c>
      <c r="F439">
        <v>1388.79</v>
      </c>
      <c r="G439">
        <v>66274</v>
      </c>
      <c r="H439">
        <v>6.2485799999999996</v>
      </c>
      <c r="I439">
        <f t="shared" si="6"/>
        <v>6.2485799999999994E-2</v>
      </c>
      <c r="J439">
        <v>1.5484599999999999E-4</v>
      </c>
      <c r="K439">
        <v>11379200000</v>
      </c>
      <c r="L439">
        <v>6.6273999999999997</v>
      </c>
      <c r="M439">
        <v>-1.16653E-4</v>
      </c>
      <c r="N439">
        <v>0</v>
      </c>
      <c r="O439">
        <v>236.17</v>
      </c>
      <c r="P439">
        <v>-8.1002799999999996E-6</v>
      </c>
      <c r="Q439">
        <v>0</v>
      </c>
    </row>
    <row r="440" spans="1:17" x14ac:dyDescent="0.35">
      <c r="A440">
        <v>0</v>
      </c>
      <c r="B440">
        <v>4.3326299999999996E-3</v>
      </c>
      <c r="C440">
        <v>79.126599999999996</v>
      </c>
      <c r="D440">
        <v>10</v>
      </c>
      <c r="E440">
        <v>9.4952599999999998E-2</v>
      </c>
      <c r="F440">
        <v>1388.75</v>
      </c>
      <c r="G440">
        <v>66363.5</v>
      </c>
      <c r="H440">
        <v>6.23963</v>
      </c>
      <c r="I440">
        <f t="shared" si="6"/>
        <v>6.2396300000000002E-2</v>
      </c>
      <c r="J440">
        <v>1.5112200000000001E-4</v>
      </c>
      <c r="K440">
        <v>17222600000</v>
      </c>
      <c r="L440">
        <v>6.6363500000000002</v>
      </c>
      <c r="M440">
        <v>-9.3672799999999995E-5</v>
      </c>
      <c r="N440">
        <v>0</v>
      </c>
      <c r="O440">
        <v>237.21899999999999</v>
      </c>
      <c r="P440">
        <v>-6.5043900000000001E-6</v>
      </c>
      <c r="Q440">
        <v>0</v>
      </c>
    </row>
    <row r="441" spans="1:17" x14ac:dyDescent="0.35">
      <c r="A441">
        <v>0</v>
      </c>
      <c r="B441">
        <v>4.3260299999999998E-3</v>
      </c>
      <c r="C441">
        <v>80.1751</v>
      </c>
      <c r="D441">
        <v>10</v>
      </c>
      <c r="E441">
        <v>8.4078899999999998E-2</v>
      </c>
      <c r="F441">
        <v>1388.77</v>
      </c>
      <c r="G441">
        <v>66459.399999999994</v>
      </c>
      <c r="H441">
        <v>6.2300300000000002</v>
      </c>
      <c r="I441">
        <f t="shared" si="6"/>
        <v>6.2300300000000003E-2</v>
      </c>
      <c r="J441">
        <v>1.3381600000000001E-4</v>
      </c>
      <c r="K441">
        <v>14727600000</v>
      </c>
      <c r="L441">
        <v>6.6459400000000004</v>
      </c>
      <c r="M441">
        <v>-9.5320699999999997E-5</v>
      </c>
      <c r="N441">
        <v>0</v>
      </c>
      <c r="O441">
        <v>238.267</v>
      </c>
      <c r="P441">
        <v>-6.6189000000000003E-6</v>
      </c>
      <c r="Q441">
        <v>0</v>
      </c>
    </row>
    <row r="442" spans="1:17" x14ac:dyDescent="0.35">
      <c r="A442">
        <v>0</v>
      </c>
      <c r="B442">
        <v>4.31986E-3</v>
      </c>
      <c r="C442">
        <v>81.223699999999994</v>
      </c>
      <c r="D442">
        <v>10</v>
      </c>
      <c r="E442">
        <v>8.4891300000000003E-2</v>
      </c>
      <c r="F442">
        <v>1388.79</v>
      </c>
      <c r="G442">
        <v>66549.3</v>
      </c>
      <c r="H442">
        <v>6.2210400000000003</v>
      </c>
      <c r="I442">
        <f t="shared" si="6"/>
        <v>6.2210400000000006E-2</v>
      </c>
      <c r="J442">
        <v>1.3510900000000001E-4</v>
      </c>
      <c r="K442">
        <v>11887600000</v>
      </c>
      <c r="L442">
        <v>6.6549300000000002</v>
      </c>
      <c r="M442">
        <v>-1.06609E-4</v>
      </c>
      <c r="N442">
        <v>0</v>
      </c>
      <c r="O442">
        <v>239.316</v>
      </c>
      <c r="P442">
        <v>-7.4028800000000002E-6</v>
      </c>
      <c r="Q442">
        <v>0</v>
      </c>
    </row>
    <row r="443" spans="1:17" x14ac:dyDescent="0.35">
      <c r="A443">
        <v>0</v>
      </c>
      <c r="B443">
        <v>4.3141400000000002E-3</v>
      </c>
      <c r="C443">
        <v>82.272300000000001</v>
      </c>
      <c r="D443">
        <v>10</v>
      </c>
      <c r="E443">
        <v>9.6022099999999999E-2</v>
      </c>
      <c r="F443">
        <v>1388.77</v>
      </c>
      <c r="G443">
        <v>66630.600000000006</v>
      </c>
      <c r="H443">
        <v>6.2129099999999999</v>
      </c>
      <c r="I443">
        <f t="shared" si="6"/>
        <v>6.21291E-2</v>
      </c>
      <c r="J443">
        <v>1.52824E-4</v>
      </c>
      <c r="K443">
        <v>13452600000</v>
      </c>
      <c r="L443">
        <v>6.6630599999999998</v>
      </c>
      <c r="M443">
        <v>-1.0658399999999999E-4</v>
      </c>
      <c r="N443">
        <v>0</v>
      </c>
      <c r="O443">
        <v>240.36500000000001</v>
      </c>
      <c r="P443">
        <v>-7.4010199999999997E-6</v>
      </c>
      <c r="Q443">
        <v>0</v>
      </c>
    </row>
    <row r="444" spans="1:17" x14ac:dyDescent="0.35">
      <c r="A444">
        <v>0</v>
      </c>
      <c r="B444">
        <v>4.3083000000000002E-3</v>
      </c>
      <c r="C444">
        <v>83.320899999999995</v>
      </c>
      <c r="D444">
        <v>10</v>
      </c>
      <c r="E444">
        <v>8.8099700000000003E-2</v>
      </c>
      <c r="F444">
        <v>1388.79</v>
      </c>
      <c r="G444">
        <v>66715.7</v>
      </c>
      <c r="H444">
        <v>6.2044100000000002</v>
      </c>
      <c r="I444">
        <f t="shared" si="6"/>
        <v>6.2044100000000005E-2</v>
      </c>
      <c r="J444">
        <v>1.4021500000000001E-4</v>
      </c>
      <c r="K444">
        <v>31625900000</v>
      </c>
      <c r="L444">
        <v>6.67157</v>
      </c>
      <c r="M444">
        <v>-6.6584899999999993E-5</v>
      </c>
      <c r="N444">
        <v>0</v>
      </c>
      <c r="O444">
        <v>241.41300000000001</v>
      </c>
      <c r="P444">
        <v>-4.6236199999999998E-6</v>
      </c>
      <c r="Q444">
        <v>0</v>
      </c>
    </row>
    <row r="445" spans="1:17" x14ac:dyDescent="0.35">
      <c r="A445">
        <v>0</v>
      </c>
      <c r="B445">
        <v>4.2996800000000002E-3</v>
      </c>
      <c r="C445">
        <v>84.893699999999995</v>
      </c>
      <c r="D445">
        <v>10</v>
      </c>
      <c r="E445">
        <v>9.27838E-2</v>
      </c>
      <c r="F445">
        <v>1388.77</v>
      </c>
      <c r="G445">
        <v>66838.899999999994</v>
      </c>
      <c r="H445">
        <v>6.1920900000000003</v>
      </c>
      <c r="I445">
        <f t="shared" si="6"/>
        <v>6.1920900000000001E-2</v>
      </c>
      <c r="J445">
        <v>1.4767E-4</v>
      </c>
      <c r="K445">
        <v>14979200000</v>
      </c>
      <c r="L445">
        <v>6.6838899999999999</v>
      </c>
      <c r="M445">
        <v>-9.9289000000000004E-5</v>
      </c>
      <c r="N445">
        <v>0</v>
      </c>
      <c r="O445">
        <v>242.98599999999999</v>
      </c>
      <c r="P445">
        <v>-6.8944600000000004E-6</v>
      </c>
      <c r="Q445">
        <v>0</v>
      </c>
    </row>
    <row r="446" spans="1:17" x14ac:dyDescent="0.35">
      <c r="A446">
        <v>0</v>
      </c>
      <c r="B446">
        <v>4.2879199999999998E-3</v>
      </c>
      <c r="C446">
        <v>86.990899999999996</v>
      </c>
      <c r="D446">
        <v>10</v>
      </c>
      <c r="E446">
        <v>9.0301999999999993E-2</v>
      </c>
      <c r="F446">
        <v>1388.77</v>
      </c>
      <c r="G446">
        <v>67008.399999999994</v>
      </c>
      <c r="H446">
        <v>6.1751300000000002</v>
      </c>
      <c r="I446">
        <f t="shared" si="6"/>
        <v>6.1751300000000002E-2</v>
      </c>
      <c r="J446">
        <v>1.4372000000000001E-4</v>
      </c>
      <c r="K446">
        <v>18586300000</v>
      </c>
      <c r="L446">
        <v>6.7008400000000004</v>
      </c>
      <c r="M446">
        <v>-8.7935099999999998E-5</v>
      </c>
      <c r="N446">
        <v>0</v>
      </c>
      <c r="O446">
        <v>245.083</v>
      </c>
      <c r="P446">
        <v>-6.1060800000000002E-6</v>
      </c>
      <c r="Q446">
        <v>0</v>
      </c>
    </row>
    <row r="447" spans="1:17" x14ac:dyDescent="0.35">
      <c r="A447">
        <v>0</v>
      </c>
      <c r="B447">
        <v>4.2768700000000003E-3</v>
      </c>
      <c r="C447">
        <v>89.087999999999994</v>
      </c>
      <c r="D447">
        <v>10</v>
      </c>
      <c r="E447">
        <v>8.9511999999999994E-2</v>
      </c>
      <c r="F447">
        <v>1388.78</v>
      </c>
      <c r="G447">
        <v>67168.100000000006</v>
      </c>
      <c r="H447">
        <v>6.15916</v>
      </c>
      <c r="I447">
        <f t="shared" si="6"/>
        <v>6.1591599999999996E-2</v>
      </c>
      <c r="J447">
        <v>1.4246300000000001E-4</v>
      </c>
      <c r="K447">
        <v>14487900000</v>
      </c>
      <c r="L447">
        <v>6.7168099999999997</v>
      </c>
      <c r="M447">
        <v>-9.9162700000000005E-5</v>
      </c>
      <c r="N447">
        <v>0</v>
      </c>
      <c r="O447">
        <v>247.18</v>
      </c>
      <c r="P447">
        <v>-6.88576E-6</v>
      </c>
      <c r="Q447">
        <v>0</v>
      </c>
    </row>
    <row r="448" spans="1:17" x14ac:dyDescent="0.35">
      <c r="A448">
        <v>0</v>
      </c>
      <c r="B448">
        <v>4.2658899999999996E-3</v>
      </c>
      <c r="C448">
        <v>91.185199999999995</v>
      </c>
      <c r="D448">
        <v>10</v>
      </c>
      <c r="E448">
        <v>8.9623800000000003E-2</v>
      </c>
      <c r="F448">
        <v>1388.77</v>
      </c>
      <c r="G448">
        <v>67325.7</v>
      </c>
      <c r="H448">
        <v>6.1434100000000003</v>
      </c>
      <c r="I448">
        <f t="shared" si="6"/>
        <v>6.1434100000000005E-2</v>
      </c>
      <c r="J448">
        <v>1.4264099999999999E-4</v>
      </c>
      <c r="K448">
        <v>27416700000</v>
      </c>
      <c r="L448">
        <v>6.7325699999999999</v>
      </c>
      <c r="M448">
        <v>-7.2129800000000002E-5</v>
      </c>
      <c r="N448">
        <v>0</v>
      </c>
      <c r="O448">
        <v>249.27699999999999</v>
      </c>
      <c r="P448">
        <v>-5.0085800000000001E-6</v>
      </c>
      <c r="Q448">
        <v>0</v>
      </c>
    </row>
    <row r="449" spans="1:17" x14ac:dyDescent="0.35">
      <c r="A449">
        <v>0</v>
      </c>
      <c r="B449">
        <v>4.2554799999999999E-3</v>
      </c>
      <c r="C449">
        <v>93.282300000000006</v>
      </c>
      <c r="D449">
        <v>10</v>
      </c>
      <c r="E449">
        <v>9.0823699999999993E-2</v>
      </c>
      <c r="F449">
        <v>1388.79</v>
      </c>
      <c r="G449">
        <v>67476.399999999994</v>
      </c>
      <c r="H449">
        <v>6.1283300000000001</v>
      </c>
      <c r="I449">
        <f t="shared" si="6"/>
        <v>6.1283299999999999E-2</v>
      </c>
      <c r="J449">
        <v>1.4454999999999999E-4</v>
      </c>
      <c r="K449">
        <v>13282800000</v>
      </c>
      <c r="L449">
        <v>6.7476500000000001</v>
      </c>
      <c r="M449">
        <v>-1.04319E-4</v>
      </c>
      <c r="N449">
        <v>0</v>
      </c>
      <c r="O449">
        <v>251.375</v>
      </c>
      <c r="P449">
        <v>-7.2438900000000004E-6</v>
      </c>
      <c r="Q449">
        <v>0</v>
      </c>
    </row>
    <row r="450" spans="1:17" x14ac:dyDescent="0.35">
      <c r="A450">
        <v>0</v>
      </c>
      <c r="B450">
        <v>4.2459300000000002E-3</v>
      </c>
      <c r="C450">
        <v>95.379499999999993</v>
      </c>
      <c r="D450">
        <v>10</v>
      </c>
      <c r="E450">
        <v>9.1472100000000001E-2</v>
      </c>
      <c r="F450">
        <v>1388.77</v>
      </c>
      <c r="G450">
        <v>67613</v>
      </c>
      <c r="H450">
        <v>6.1146799999999999</v>
      </c>
      <c r="I450">
        <f t="shared" si="6"/>
        <v>6.1146800000000001E-2</v>
      </c>
      <c r="J450">
        <v>1.45582E-4</v>
      </c>
      <c r="K450">
        <v>25741600000</v>
      </c>
      <c r="L450">
        <v>6.7613000000000003</v>
      </c>
      <c r="M450">
        <v>-7.5203200000000005E-5</v>
      </c>
      <c r="N450">
        <v>0</v>
      </c>
      <c r="O450">
        <v>253.47200000000001</v>
      </c>
      <c r="P450">
        <v>-5.2219799999999996E-6</v>
      </c>
      <c r="Q450">
        <v>0</v>
      </c>
    </row>
    <row r="451" spans="1:17" x14ac:dyDescent="0.35">
      <c r="A451">
        <v>0</v>
      </c>
      <c r="B451">
        <v>4.2356299999999998E-3</v>
      </c>
      <c r="C451">
        <v>97.476600000000005</v>
      </c>
      <c r="D451">
        <v>10</v>
      </c>
      <c r="E451">
        <v>9.1188900000000003E-2</v>
      </c>
      <c r="F451">
        <v>1388.79</v>
      </c>
      <c r="G451">
        <v>67762.2</v>
      </c>
      <c r="H451">
        <v>6.0997500000000002</v>
      </c>
      <c r="I451">
        <f t="shared" si="6"/>
        <v>6.0997500000000003E-2</v>
      </c>
      <c r="J451">
        <v>1.4513199999999999E-4</v>
      </c>
      <c r="K451">
        <v>22201300000</v>
      </c>
      <c r="L451">
        <v>6.7762200000000004</v>
      </c>
      <c r="M451">
        <v>-8.0852099999999998E-5</v>
      </c>
      <c r="N451">
        <v>0</v>
      </c>
      <c r="O451">
        <v>255.56899999999999</v>
      </c>
      <c r="P451">
        <v>-5.6143300000000002E-6</v>
      </c>
      <c r="Q451">
        <v>0</v>
      </c>
    </row>
    <row r="452" spans="1:17" x14ac:dyDescent="0.35">
      <c r="A452">
        <v>0</v>
      </c>
      <c r="B452">
        <v>4.2258799999999996E-3</v>
      </c>
      <c r="C452">
        <v>99.573800000000006</v>
      </c>
      <c r="D452">
        <v>10.01</v>
      </c>
      <c r="E452">
        <v>8.9526900000000006E-2</v>
      </c>
      <c r="F452">
        <v>1388.75</v>
      </c>
      <c r="G452">
        <v>67900.800000000003</v>
      </c>
      <c r="H452">
        <v>6.08589</v>
      </c>
      <c r="I452">
        <f t="shared" si="6"/>
        <v>6.08589E-2</v>
      </c>
      <c r="J452">
        <v>1.4248700000000001E-4</v>
      </c>
      <c r="K452">
        <v>18910000000</v>
      </c>
      <c r="L452">
        <v>6.7900799999999997</v>
      </c>
      <c r="M452">
        <v>-8.6804200000000005E-5</v>
      </c>
      <c r="N452">
        <v>0</v>
      </c>
      <c r="O452">
        <v>257.666</v>
      </c>
      <c r="P452">
        <v>-6.0274500000000002E-6</v>
      </c>
      <c r="Q452">
        <v>0</v>
      </c>
    </row>
    <row r="453" spans="1:17" x14ac:dyDescent="0.35">
      <c r="A453">
        <v>0</v>
      </c>
      <c r="B453">
        <v>4.2164400000000001E-3</v>
      </c>
      <c r="C453">
        <v>101.67100000000001</v>
      </c>
      <c r="D453">
        <v>10</v>
      </c>
      <c r="E453">
        <v>8.5312399999999997E-2</v>
      </c>
      <c r="F453">
        <v>1388.79</v>
      </c>
      <c r="G453">
        <v>68038.7</v>
      </c>
      <c r="H453">
        <v>6.0721100000000003</v>
      </c>
      <c r="I453">
        <f t="shared" ref="I453:I461" si="7">H453/100</f>
        <v>6.07211E-2</v>
      </c>
      <c r="J453">
        <v>1.3577899999999999E-4</v>
      </c>
      <c r="K453">
        <v>26444000000</v>
      </c>
      <c r="L453">
        <v>6.8038699999999999</v>
      </c>
      <c r="M453">
        <v>-7.1655899999999999E-5</v>
      </c>
      <c r="N453">
        <v>0</v>
      </c>
      <c r="O453">
        <v>259.76299999999998</v>
      </c>
      <c r="P453">
        <v>-4.9757499999999998E-6</v>
      </c>
      <c r="Q453">
        <v>0</v>
      </c>
    </row>
    <row r="454" spans="1:17" x14ac:dyDescent="0.35">
      <c r="A454">
        <v>0</v>
      </c>
      <c r="B454">
        <v>4.2069300000000002E-3</v>
      </c>
      <c r="C454">
        <v>103.768</v>
      </c>
      <c r="D454">
        <v>9.99</v>
      </c>
      <c r="E454">
        <v>9.4520300000000002E-2</v>
      </c>
      <c r="F454">
        <v>1388.77</v>
      </c>
      <c r="G454">
        <v>68174.8</v>
      </c>
      <c r="H454">
        <v>6.0584899999999999</v>
      </c>
      <c r="I454">
        <f t="shared" si="7"/>
        <v>6.0584899999999997E-2</v>
      </c>
      <c r="J454">
        <v>1.5043399999999999E-4</v>
      </c>
      <c r="K454">
        <v>21123800000</v>
      </c>
      <c r="L454">
        <v>6.8174799999999998</v>
      </c>
      <c r="M454">
        <v>-8.4389199999999995E-5</v>
      </c>
      <c r="N454">
        <v>0</v>
      </c>
      <c r="O454">
        <v>261.86</v>
      </c>
      <c r="P454">
        <v>-5.8598600000000002E-6</v>
      </c>
      <c r="Q454">
        <v>0</v>
      </c>
    </row>
    <row r="455" spans="1:17" x14ac:dyDescent="0.35">
      <c r="A455">
        <v>0</v>
      </c>
      <c r="B455">
        <v>4.1973499999999999E-3</v>
      </c>
      <c r="C455">
        <v>105.86499999999999</v>
      </c>
      <c r="D455">
        <v>10</v>
      </c>
      <c r="E455">
        <v>8.8751800000000006E-2</v>
      </c>
      <c r="F455">
        <v>1388.77</v>
      </c>
      <c r="G455">
        <v>68312.600000000006</v>
      </c>
      <c r="H455">
        <v>6.0447100000000002</v>
      </c>
      <c r="I455">
        <f t="shared" si="7"/>
        <v>6.0447100000000004E-2</v>
      </c>
      <c r="J455">
        <v>1.4125300000000001E-4</v>
      </c>
      <c r="K455">
        <v>25571600000</v>
      </c>
      <c r="L455">
        <v>6.8312600000000003</v>
      </c>
      <c r="M455">
        <v>-7.4322399999999998E-5</v>
      </c>
      <c r="N455">
        <v>0</v>
      </c>
      <c r="O455">
        <v>263.95800000000003</v>
      </c>
      <c r="P455">
        <v>-5.1608200000000003E-6</v>
      </c>
      <c r="Q455">
        <v>0</v>
      </c>
    </row>
    <row r="456" spans="1:17" x14ac:dyDescent="0.35">
      <c r="A456">
        <v>0</v>
      </c>
      <c r="B456">
        <v>4.1882000000000004E-3</v>
      </c>
      <c r="C456">
        <v>107.962</v>
      </c>
      <c r="D456">
        <v>10</v>
      </c>
      <c r="E456">
        <v>8.8248800000000002E-2</v>
      </c>
      <c r="F456">
        <v>1388.77</v>
      </c>
      <c r="G456">
        <v>68444.3</v>
      </c>
      <c r="H456">
        <v>6.0315399999999997</v>
      </c>
      <c r="I456">
        <f t="shared" si="7"/>
        <v>6.0315399999999998E-2</v>
      </c>
      <c r="J456">
        <v>1.40452E-4</v>
      </c>
      <c r="K456">
        <v>24871900000</v>
      </c>
      <c r="L456">
        <v>6.84443</v>
      </c>
      <c r="M456">
        <v>-7.5146699999999997E-5</v>
      </c>
      <c r="N456">
        <v>0</v>
      </c>
      <c r="O456">
        <v>266.05500000000001</v>
      </c>
      <c r="P456">
        <v>-5.2180599999999998E-6</v>
      </c>
      <c r="Q456">
        <v>0</v>
      </c>
    </row>
    <row r="457" spans="1:17" x14ac:dyDescent="0.35">
      <c r="A457">
        <v>0</v>
      </c>
      <c r="B457">
        <v>4.1789000000000001E-3</v>
      </c>
      <c r="C457">
        <v>110.06</v>
      </c>
      <c r="D457">
        <v>10</v>
      </c>
      <c r="E457">
        <v>8.7324600000000002E-2</v>
      </c>
      <c r="F457">
        <v>1388.77</v>
      </c>
      <c r="G457">
        <v>68578.2</v>
      </c>
      <c r="H457">
        <v>6.0181500000000003</v>
      </c>
      <c r="I457">
        <f t="shared" si="7"/>
        <v>6.0181500000000006E-2</v>
      </c>
      <c r="J457">
        <v>1.3898099999999999E-4</v>
      </c>
      <c r="K457">
        <v>21517700000</v>
      </c>
      <c r="L457">
        <v>6.8578200000000002</v>
      </c>
      <c r="M457">
        <v>-8.0367500000000006E-5</v>
      </c>
      <c r="N457">
        <v>0</v>
      </c>
      <c r="O457">
        <v>268.15199999999999</v>
      </c>
      <c r="P457">
        <v>-5.5805799999999999E-6</v>
      </c>
      <c r="Q457">
        <v>0</v>
      </c>
    </row>
    <row r="458" spans="1:17" x14ac:dyDescent="0.35">
      <c r="A458">
        <v>0</v>
      </c>
      <c r="B458">
        <v>4.1708400000000003E-3</v>
      </c>
      <c r="C458">
        <v>112.157</v>
      </c>
      <c r="D458">
        <v>10</v>
      </c>
      <c r="E458">
        <v>9.4091800000000003E-2</v>
      </c>
      <c r="F458">
        <v>1388.79</v>
      </c>
      <c r="G458">
        <v>68695.5</v>
      </c>
      <c r="H458">
        <v>6.0064200000000003</v>
      </c>
      <c r="I458">
        <f t="shared" si="7"/>
        <v>6.0064200000000005E-2</v>
      </c>
      <c r="J458">
        <v>1.4975200000000001E-4</v>
      </c>
      <c r="K458">
        <v>36571300000</v>
      </c>
      <c r="L458">
        <v>6.8695500000000003</v>
      </c>
      <c r="M458">
        <v>-6.3990499999999997E-5</v>
      </c>
      <c r="N458">
        <v>0</v>
      </c>
      <c r="O458">
        <v>270.24900000000002</v>
      </c>
      <c r="P458">
        <v>-4.4434800000000002E-6</v>
      </c>
      <c r="Q458">
        <v>0</v>
      </c>
    </row>
    <row r="459" spans="1:17" x14ac:dyDescent="0.35">
      <c r="A459">
        <v>0</v>
      </c>
      <c r="B459">
        <v>4.1618499999999999E-3</v>
      </c>
      <c r="C459">
        <v>114.254</v>
      </c>
      <c r="D459">
        <v>10</v>
      </c>
      <c r="E459">
        <v>8.8680999999999996E-2</v>
      </c>
      <c r="F459">
        <v>1388.76</v>
      </c>
      <c r="G459">
        <v>68823.600000000006</v>
      </c>
      <c r="H459">
        <v>5.9936100000000003</v>
      </c>
      <c r="I459">
        <f t="shared" si="7"/>
        <v>5.9936100000000006E-2</v>
      </c>
      <c r="J459">
        <v>1.4113999999999999E-4</v>
      </c>
      <c r="K459">
        <v>22674000000</v>
      </c>
      <c r="L459">
        <v>6.8823600000000003</v>
      </c>
      <c r="M459">
        <v>-7.8897200000000001E-5</v>
      </c>
      <c r="N459">
        <v>0</v>
      </c>
      <c r="O459">
        <v>272.346</v>
      </c>
      <c r="P459">
        <v>-5.4784699999999997E-6</v>
      </c>
      <c r="Q459">
        <v>0</v>
      </c>
    </row>
    <row r="460" spans="1:17" x14ac:dyDescent="0.35">
      <c r="A460">
        <v>0</v>
      </c>
      <c r="B460">
        <v>4.1535900000000004E-3</v>
      </c>
      <c r="C460">
        <v>116.351</v>
      </c>
      <c r="D460">
        <v>10</v>
      </c>
      <c r="E460">
        <v>9.5824599999999996E-2</v>
      </c>
      <c r="F460">
        <v>1388.78</v>
      </c>
      <c r="G460">
        <v>68943.399999999994</v>
      </c>
      <c r="H460">
        <v>5.98163</v>
      </c>
      <c r="I460">
        <f t="shared" si="7"/>
        <v>5.9816300000000003E-2</v>
      </c>
      <c r="J460">
        <v>1.5250999999999999E-4</v>
      </c>
      <c r="K460">
        <v>42176000000</v>
      </c>
      <c r="L460">
        <v>6.8943399999999997</v>
      </c>
      <c r="M460">
        <v>-6.0133400000000003E-5</v>
      </c>
      <c r="N460">
        <v>0</v>
      </c>
      <c r="O460">
        <v>274.44299999999998</v>
      </c>
      <c r="P460">
        <v>-4.1756000000000003E-6</v>
      </c>
      <c r="Q460">
        <v>0</v>
      </c>
    </row>
    <row r="461" spans="1:17" x14ac:dyDescent="0.35">
      <c r="A461">
        <v>0</v>
      </c>
      <c r="B461">
        <v>4.1450599999999999E-3</v>
      </c>
      <c r="C461">
        <v>118.44799999999999</v>
      </c>
      <c r="D461">
        <v>10</v>
      </c>
      <c r="E461">
        <v>8.4753400000000007E-2</v>
      </c>
      <c r="F461">
        <v>1388.77</v>
      </c>
      <c r="G461">
        <v>69065.5</v>
      </c>
      <c r="H461">
        <v>5.9694200000000004</v>
      </c>
      <c r="I461">
        <f t="shared" si="7"/>
        <v>5.9694200000000003E-2</v>
      </c>
      <c r="J461">
        <v>1.3488899999999999E-4</v>
      </c>
      <c r="K461">
        <v>17786100000</v>
      </c>
      <c r="L461">
        <v>6.9065500000000002</v>
      </c>
      <c r="M461">
        <v>-8.7085900000000006E-5</v>
      </c>
      <c r="N461">
        <v>0</v>
      </c>
      <c r="O461">
        <v>276.54000000000002</v>
      </c>
      <c r="P461">
        <v>-6.0470900000000002E-6</v>
      </c>
      <c r="Q461">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07456-325D-4442-AB8C-D3D8C5827D20}">
  <dimension ref="A1:R461"/>
  <sheetViews>
    <sheetView workbookViewId="0">
      <selection activeCell="R2" sqref="R2"/>
    </sheetView>
  </sheetViews>
  <sheetFormatPr defaultRowHeight="14.5" x14ac:dyDescent="0.35"/>
  <sheetData>
    <row r="1" spans="1:18" x14ac:dyDescent="0.35">
      <c r="A1" t="s">
        <v>37</v>
      </c>
    </row>
    <row r="2" spans="1:18" x14ac:dyDescent="0.35">
      <c r="A2" t="s">
        <v>0</v>
      </c>
      <c r="B2" t="s">
        <v>1</v>
      </c>
      <c r="C2" t="s">
        <v>2</v>
      </c>
      <c r="D2" t="s">
        <v>3</v>
      </c>
      <c r="E2" t="s">
        <v>4</v>
      </c>
      <c r="F2" t="s">
        <v>5</v>
      </c>
      <c r="G2" t="s">
        <v>6</v>
      </c>
      <c r="H2" t="s">
        <v>7</v>
      </c>
      <c r="I2" t="s">
        <v>7</v>
      </c>
      <c r="J2" t="s">
        <v>8</v>
      </c>
      <c r="K2" t="s">
        <v>9</v>
      </c>
      <c r="L2" t="s">
        <v>10</v>
      </c>
      <c r="M2" t="s">
        <v>11</v>
      </c>
      <c r="N2" t="s">
        <v>12</v>
      </c>
      <c r="O2" t="s">
        <v>13</v>
      </c>
      <c r="P2" t="s">
        <v>14</v>
      </c>
      <c r="R2">
        <f>SLOPE(I330:I461, N330:N461)</f>
        <v>3.7762805356940528E-4</v>
      </c>
    </row>
    <row r="3" spans="1:18" x14ac:dyDescent="0.35">
      <c r="A3" t="s">
        <v>15</v>
      </c>
      <c r="B3" t="s">
        <v>16</v>
      </c>
      <c r="C3" t="s">
        <v>17</v>
      </c>
      <c r="D3" t="s">
        <v>18</v>
      </c>
      <c r="E3" t="s">
        <v>19</v>
      </c>
      <c r="F3" t="s">
        <v>20</v>
      </c>
      <c r="G3" t="s">
        <v>21</v>
      </c>
      <c r="H3" t="s">
        <v>22</v>
      </c>
      <c r="I3" t="s">
        <v>23</v>
      </c>
      <c r="J3" t="s">
        <v>24</v>
      </c>
      <c r="K3" t="s">
        <v>25</v>
      </c>
      <c r="L3" t="s">
        <v>26</v>
      </c>
      <c r="M3" t="s">
        <v>24</v>
      </c>
      <c r="N3" t="s">
        <v>17</v>
      </c>
      <c r="O3" t="s">
        <v>27</v>
      </c>
      <c r="P3" t="s">
        <v>28</v>
      </c>
    </row>
    <row r="4" spans="1:18" x14ac:dyDescent="0.35">
      <c r="A4">
        <f>AVERAGE('3ciii_C'!A4,'6ciii_C'!A4,'10ciii_C'!A4)</f>
        <v>12.5664</v>
      </c>
      <c r="B4">
        <f>AVERAGE('3ciii_C'!B4,'6ciii_C'!B4,'10ciii_C'!B4)</f>
        <v>0</v>
      </c>
      <c r="C4">
        <f>AVERAGE('3ciii_C'!C4,'6ciii_C'!C4,'10ciii_C'!C4)</f>
        <v>0</v>
      </c>
      <c r="D4">
        <f>AVERAGE('3ciii_C'!D4,'6ciii_C'!D4,'10ciii_C'!D4)</f>
        <v>10</v>
      </c>
      <c r="E4">
        <f>AVERAGE('3ciii_C'!E4,'6ciii_C'!E4,'10ciii_C'!E4)</f>
        <v>9.4715233333333329E-2</v>
      </c>
      <c r="F4">
        <f>AVERAGE('3ciii_C'!F4,'6ciii_C'!F4,'10ciii_C'!F4)</f>
        <v>1345.8266666666668</v>
      </c>
      <c r="G4">
        <f>AVERAGE('3ciii_C'!G4,'6ciii_C'!G4,'10ciii_C'!G4)</f>
        <v>0</v>
      </c>
      <c r="H4">
        <f>AVERAGE('3ciii_C'!H4,'6ciii_C'!H4,'10ciii_C'!H4)</f>
        <v>0</v>
      </c>
      <c r="I4">
        <f>AVERAGE('3ciii_C'!I4,'6ciii_C'!I4,'10ciii_C'!I4)</f>
        <v>0</v>
      </c>
      <c r="J4">
        <f>AVERAGE('3ciii_C'!J4,'6ciii_C'!J4,'10ciii_C'!J4)</f>
        <v>1.5074399999999999E-4</v>
      </c>
      <c r="K4">
        <f>AVERAGE('3ciii_C'!K4,'6ciii_C'!K4,'10ciii_C'!K4)</f>
        <v>1628399.6666666667</v>
      </c>
      <c r="L4">
        <f>AVERAGE('3ciii_C'!L4,'6ciii_C'!L4,'10ciii_C'!L4)</f>
        <v>2.913223333333334E-3</v>
      </c>
      <c r="M4">
        <f>AVERAGE('3ciii_C'!M4,'6ciii_C'!M4,'10ciii_C'!M4)</f>
        <v>9.9999999999999995E-7</v>
      </c>
      <c r="N4">
        <f>AVERAGE('3ciii_C'!N4,'6ciii_C'!N4,'10ciii_C'!N4)</f>
        <v>33.568199999999997</v>
      </c>
      <c r="O4">
        <f>AVERAGE('3ciii_C'!O4,'6ciii_C'!O4,'10ciii_C'!O4)</f>
        <v>1.4773666666666665E-4</v>
      </c>
      <c r="P4">
        <f>AVERAGE('3ciii_C'!P4,'6ciii_C'!P4,'10ciii_C'!P4)</f>
        <v>43.230266666666658</v>
      </c>
    </row>
    <row r="5" spans="1:18" x14ac:dyDescent="0.35">
      <c r="A5">
        <f>AVERAGE('3ciii_C'!A5,'6ciii_C'!A5,'10ciii_C'!A5)</f>
        <v>12.5664</v>
      </c>
      <c r="B5">
        <f>AVERAGE('3ciii_C'!B5,'6ciii_C'!B5,'10ciii_C'!B5)</f>
        <v>6.3685666666666663E-7</v>
      </c>
      <c r="C5">
        <f>AVERAGE('3ciii_C'!C5,'6ciii_C'!C5,'10ciii_C'!C5)</f>
        <v>5.44E-4</v>
      </c>
      <c r="D5">
        <f>AVERAGE('3ciii_C'!D5,'6ciii_C'!D5,'10ciii_C'!D5)</f>
        <v>10</v>
      </c>
      <c r="E5">
        <f>AVERAGE('3ciii_C'!E5,'6ciii_C'!E5,'10ciii_C'!E5)</f>
        <v>9.4165066666666672E-2</v>
      </c>
      <c r="F5">
        <f>AVERAGE('3ciii_C'!F5,'6ciii_C'!F5,'10ciii_C'!F5)</f>
        <v>1345.8266666666668</v>
      </c>
      <c r="G5">
        <f>AVERAGE('3ciii_C'!G5,'6ciii_C'!G5,'10ciii_C'!G5)</f>
        <v>9.5194400000000012</v>
      </c>
      <c r="H5">
        <f>AVERAGE('3ciii_C'!H5,'6ciii_C'!H5,'10ciii_C'!H5)</f>
        <v>9.5194400000000003E-4</v>
      </c>
      <c r="I5">
        <f>AVERAGE('3ciii_C'!I5,'6ciii_C'!I5,'10ciii_C'!I5)</f>
        <v>9.5194400000000018E-6</v>
      </c>
      <c r="J5">
        <f>AVERAGE('3ciii_C'!J5,'6ciii_C'!J5,'10ciii_C'!J5)</f>
        <v>1.4986833333333334E-4</v>
      </c>
      <c r="K5">
        <f>AVERAGE('3ciii_C'!K5,'6ciii_C'!K5,'10ciii_C'!K5)</f>
        <v>1709394.3333333333</v>
      </c>
      <c r="L5">
        <f>AVERAGE('3ciii_C'!L5,'6ciii_C'!L5,'10ciii_C'!L5)</f>
        <v>4.914836666666666E-3</v>
      </c>
      <c r="M5">
        <f>AVERAGE('3ciii_C'!M5,'6ciii_C'!M5,'10ciii_C'!M5)</f>
        <v>9.9999999999999995E-7</v>
      </c>
      <c r="N5">
        <f>AVERAGE('3ciii_C'!N5,'6ciii_C'!N5,'10ciii_C'!N5)</f>
        <v>33.568766666666669</v>
      </c>
      <c r="O5">
        <f>AVERAGE('3ciii_C'!O5,'6ciii_C'!O5,'10ciii_C'!O5)</f>
        <v>2.7457333333333328E-4</v>
      </c>
      <c r="P5">
        <f>AVERAGE('3ciii_C'!P5,'6ciii_C'!P5,'10ciii_C'!P5)</f>
        <v>32.7423</v>
      </c>
    </row>
    <row r="6" spans="1:18" x14ac:dyDescent="0.35">
      <c r="A6">
        <f>AVERAGE('3ciii_C'!A6,'6ciii_C'!A6,'10ciii_C'!A6)</f>
        <v>12.5664</v>
      </c>
      <c r="B6">
        <f>AVERAGE('3ciii_C'!B6,'6ciii_C'!B6,'10ciii_C'!B6)</f>
        <v>1.3338155666666666E-6</v>
      </c>
      <c r="C6">
        <f>AVERAGE('3ciii_C'!C6,'6ciii_C'!C6,'10ciii_C'!C6)</f>
        <v>1.5679999999999999E-3</v>
      </c>
      <c r="D6">
        <f>AVERAGE('3ciii_C'!D6,'6ciii_C'!D6,'10ciii_C'!D6)</f>
        <v>10</v>
      </c>
      <c r="E6">
        <f>AVERAGE('3ciii_C'!E6,'6ciii_C'!E6,'10ciii_C'!E6)</f>
        <v>9.3387533333333342E-2</v>
      </c>
      <c r="F6">
        <f>AVERAGE('3ciii_C'!F6,'6ciii_C'!F6,'10ciii_C'!F6)</f>
        <v>1345.8266666666668</v>
      </c>
      <c r="G6">
        <f>AVERAGE('3ciii_C'!G6,'6ciii_C'!G6,'10ciii_C'!G6)</f>
        <v>18.043022666666669</v>
      </c>
      <c r="H6">
        <f>AVERAGE('3ciii_C'!H6,'6ciii_C'!H6,'10ciii_C'!H6)</f>
        <v>1.8043022666666666E-3</v>
      </c>
      <c r="I6">
        <f>AVERAGE('3ciii_C'!I6,'6ciii_C'!I6,'10ciii_C'!I6)</f>
        <v>1.8043022666666666E-5</v>
      </c>
      <c r="J6">
        <f>AVERAGE('3ciii_C'!J6,'6ciii_C'!J6,'10ciii_C'!J6)</f>
        <v>1.4863099999999998E-4</v>
      </c>
      <c r="K6">
        <f>AVERAGE('3ciii_C'!K6,'6ciii_C'!K6,'10ciii_C'!K6)</f>
        <v>5695293.666666667</v>
      </c>
      <c r="L6">
        <f>AVERAGE('3ciii_C'!L6,'6ciii_C'!L6,'10ciii_C'!L6)</f>
        <v>7.5256266666666669E-3</v>
      </c>
      <c r="M6">
        <f>AVERAGE('3ciii_C'!M6,'6ciii_C'!M6,'10ciii_C'!M6)</f>
        <v>9.9999999999999995E-7</v>
      </c>
      <c r="N6">
        <f>AVERAGE('3ciii_C'!N6,'6ciii_C'!N6,'10ciii_C'!N6)</f>
        <v>33.569800000000001</v>
      </c>
      <c r="O6">
        <f>AVERAGE('3ciii_C'!O6,'6ciii_C'!O6,'10ciii_C'!O6)</f>
        <v>4.5148299999999997E-4</v>
      </c>
      <c r="P6">
        <f>AVERAGE('3ciii_C'!P6,'6ciii_C'!P6,'10ciii_C'!P6)</f>
        <v>-12.130966666666675</v>
      </c>
    </row>
    <row r="7" spans="1:18" x14ac:dyDescent="0.35">
      <c r="A7">
        <f>AVERAGE('3ciii_C'!A7,'6ciii_C'!A7,'10ciii_C'!A7)</f>
        <v>12.5664</v>
      </c>
      <c r="B7">
        <f>AVERAGE('3ciii_C'!B7,'6ciii_C'!B7,'10ciii_C'!B7)</f>
        <v>1.7338000000000002E-6</v>
      </c>
      <c r="C7">
        <f>AVERAGE('3ciii_C'!C7,'6ciii_C'!C7,'10ciii_C'!C7)</f>
        <v>2.5920000000000001E-3</v>
      </c>
      <c r="D7">
        <f>AVERAGE('3ciii_C'!D7,'6ciii_C'!D7,'10ciii_C'!D7)</f>
        <v>10</v>
      </c>
      <c r="E7">
        <f>AVERAGE('3ciii_C'!E7,'6ciii_C'!E7,'10ciii_C'!E7)</f>
        <v>9.2280766666666666E-2</v>
      </c>
      <c r="F7">
        <f>AVERAGE('3ciii_C'!F7,'6ciii_C'!F7,'10ciii_C'!F7)</f>
        <v>1345.8266666666668</v>
      </c>
      <c r="G7">
        <f>AVERAGE('3ciii_C'!G7,'6ciii_C'!G7,'10ciii_C'!G7)</f>
        <v>20.679033333333336</v>
      </c>
      <c r="H7">
        <f>AVERAGE('3ciii_C'!H7,'6ciii_C'!H7,'10ciii_C'!H7)</f>
        <v>2.0679033333333339E-3</v>
      </c>
      <c r="I7">
        <f>AVERAGE('3ciii_C'!I7,'6ciii_C'!I7,'10ciii_C'!I7)</f>
        <v>2.0679033333333333E-5</v>
      </c>
      <c r="J7">
        <f>AVERAGE('3ciii_C'!J7,'6ciii_C'!J7,'10ciii_C'!J7)</f>
        <v>1.4686966666666666E-4</v>
      </c>
      <c r="K7">
        <f>AVERAGE('3ciii_C'!K7,'6ciii_C'!K7,'10ciii_C'!K7)</f>
        <v>6699550.333333333</v>
      </c>
      <c r="L7">
        <f>AVERAGE('3ciii_C'!L7,'6ciii_C'!L7,'10ciii_C'!L7)</f>
        <v>8.4810533333333337E-3</v>
      </c>
      <c r="M7">
        <f>AVERAGE('3ciii_C'!M7,'6ciii_C'!M7,'10ciii_C'!M7)</f>
        <v>9.9999999999999995E-7</v>
      </c>
      <c r="N7">
        <f>AVERAGE('3ciii_C'!N7,'6ciii_C'!N7,'10ciii_C'!N7)</f>
        <v>33.570799999999998</v>
      </c>
      <c r="O7">
        <f>AVERAGE('3ciii_C'!O7,'6ciii_C'!O7,'10ciii_C'!O7)</f>
        <v>5.3960566666666661E-4</v>
      </c>
      <c r="P7">
        <f>AVERAGE('3ciii_C'!P7,'6ciii_C'!P7,'10ciii_C'!P7)</f>
        <v>186.78599999999997</v>
      </c>
    </row>
    <row r="8" spans="1:18" x14ac:dyDescent="0.35">
      <c r="A8">
        <f>AVERAGE('3ciii_C'!A8,'6ciii_C'!A8,'10ciii_C'!A8)</f>
        <v>12.5664</v>
      </c>
      <c r="B8">
        <f>AVERAGE('3ciii_C'!B8,'6ciii_C'!B8,'10ciii_C'!B8)</f>
        <v>1.8836383333333336E-6</v>
      </c>
      <c r="C8">
        <f>AVERAGE('3ciii_C'!C8,'6ciii_C'!C8,'10ciii_C'!C8)</f>
        <v>3.6159999999999999E-3</v>
      </c>
      <c r="D8">
        <f>AVERAGE('3ciii_C'!D8,'6ciii_C'!D8,'10ciii_C'!D8)</f>
        <v>10</v>
      </c>
      <c r="E8">
        <f>AVERAGE('3ciii_C'!E8,'6ciii_C'!E8,'10ciii_C'!E8)</f>
        <v>9.1629866666666671E-2</v>
      </c>
      <c r="F8">
        <f>AVERAGE('3ciii_C'!F8,'6ciii_C'!F8,'10ciii_C'!F8)</f>
        <v>1345.8266666666668</v>
      </c>
      <c r="G8">
        <f>AVERAGE('3ciii_C'!G8,'6ciii_C'!G8,'10ciii_C'!G8)</f>
        <v>20.087566666666671</v>
      </c>
      <c r="H8">
        <f>AVERAGE('3ciii_C'!H8,'6ciii_C'!H8,'10ciii_C'!H8)</f>
        <v>2.0087566666666663E-3</v>
      </c>
      <c r="I8">
        <f>AVERAGE('3ciii_C'!I8,'6ciii_C'!I8,'10ciii_C'!I8)</f>
        <v>2.0087566666666664E-5</v>
      </c>
      <c r="J8">
        <f>AVERAGE('3ciii_C'!J8,'6ciii_C'!J8,'10ciii_C'!J8)</f>
        <v>1.4583333333333335E-4</v>
      </c>
      <c r="K8">
        <f>AVERAGE('3ciii_C'!K8,'6ciii_C'!K8,'10ciii_C'!K8)</f>
        <v>9446444</v>
      </c>
      <c r="L8">
        <f>AVERAGE('3ciii_C'!L8,'6ciii_C'!L8,'10ciii_C'!L8)</f>
        <v>8.1833900000000005E-3</v>
      </c>
      <c r="M8">
        <f>AVERAGE('3ciii_C'!M8,'6ciii_C'!M8,'10ciii_C'!M8)</f>
        <v>9.9999999999999995E-7</v>
      </c>
      <c r="N8">
        <f>AVERAGE('3ciii_C'!N8,'6ciii_C'!N8,'10ciii_C'!N8)</f>
        <v>33.571833333333338</v>
      </c>
      <c r="O8">
        <f>AVERAGE('3ciii_C'!O8,'6ciii_C'!O8,'10ciii_C'!O8)</f>
        <v>5.536983333333333E-4</v>
      </c>
      <c r="P8">
        <f>AVERAGE('3ciii_C'!P8,'6ciii_C'!P8,'10ciii_C'!P8)</f>
        <v>200.44343333333333</v>
      </c>
    </row>
    <row r="9" spans="1:18" x14ac:dyDescent="0.35">
      <c r="A9">
        <f>AVERAGE('3ciii_C'!A9,'6ciii_C'!A9,'10ciii_C'!A9)</f>
        <v>12.5664</v>
      </c>
      <c r="B9">
        <f>AVERAGE('3ciii_C'!B9,'6ciii_C'!B9,'10ciii_C'!B9)</f>
        <v>2.2282530000000001E-6</v>
      </c>
      <c r="C9">
        <f>AVERAGE('3ciii_C'!C9,'6ciii_C'!C9,'10ciii_C'!C9)</f>
        <v>4.64E-3</v>
      </c>
      <c r="D9">
        <f>AVERAGE('3ciii_C'!D9,'6ciii_C'!D9,'10ciii_C'!D9)</f>
        <v>10</v>
      </c>
      <c r="E9">
        <f>AVERAGE('3ciii_C'!E9,'6ciii_C'!E9,'10ciii_C'!E9)</f>
        <v>9.2361466666666669E-2</v>
      </c>
      <c r="F9">
        <f>AVERAGE('3ciii_C'!F9,'6ciii_C'!F9,'10ciii_C'!F9)</f>
        <v>1345.8266666666668</v>
      </c>
      <c r="G9">
        <f>AVERAGE('3ciii_C'!G9,'6ciii_C'!G9,'10ciii_C'!G9)</f>
        <v>23.638866666666669</v>
      </c>
      <c r="H9">
        <f>AVERAGE('3ciii_C'!H9,'6ciii_C'!H9,'10ciii_C'!H9)</f>
        <v>2.3638866666666671E-3</v>
      </c>
      <c r="I9">
        <f>AVERAGE('3ciii_C'!I9,'6ciii_C'!I9,'10ciii_C'!I9)</f>
        <v>2.3638866666666665E-5</v>
      </c>
      <c r="J9">
        <f>AVERAGE('3ciii_C'!J9,'6ciii_C'!J9,'10ciii_C'!J9)</f>
        <v>1.4699799999999999E-4</v>
      </c>
      <c r="K9">
        <f>AVERAGE('3ciii_C'!K9,'6ciii_C'!K9,'10ciii_C'!K9)</f>
        <v>87497410.333333328</v>
      </c>
      <c r="L9">
        <f>AVERAGE('3ciii_C'!L9,'6ciii_C'!L9,'10ciii_C'!L9)</f>
        <v>7.346000000000001E-3</v>
      </c>
      <c r="M9">
        <f>AVERAGE('3ciii_C'!M9,'6ciii_C'!M9,'10ciii_C'!M9)</f>
        <v>9.9999999999999995E-7</v>
      </c>
      <c r="N9">
        <f>AVERAGE('3ciii_C'!N9,'6ciii_C'!N9,'10ciii_C'!N9)</f>
        <v>33.572866666666663</v>
      </c>
      <c r="O9">
        <f>AVERAGE('3ciii_C'!O9,'6ciii_C'!O9,'10ciii_C'!O9)</f>
        <v>5.2658696666666664E-4</v>
      </c>
      <c r="P9">
        <f>AVERAGE('3ciii_C'!P9,'6ciii_C'!P9,'10ciii_C'!P9)</f>
        <v>552.57600000000002</v>
      </c>
    </row>
    <row r="10" spans="1:18" x14ac:dyDescent="0.35">
      <c r="A10">
        <f>AVERAGE('3ciii_C'!A10,'6ciii_C'!A10,'10ciii_C'!A10)</f>
        <v>12.5664</v>
      </c>
      <c r="B10">
        <f>AVERAGE('3ciii_C'!B10,'6ciii_C'!B10,'10ciii_C'!B10)</f>
        <v>3.1345533333333333E-6</v>
      </c>
      <c r="C10">
        <f>AVERAGE('3ciii_C'!C10,'6ciii_C'!C10,'10ciii_C'!C10)</f>
        <v>5.6639999999999998E-3</v>
      </c>
      <c r="D10">
        <f>AVERAGE('3ciii_C'!D10,'6ciii_C'!D10,'10ciii_C'!D10)</f>
        <v>10</v>
      </c>
      <c r="E10">
        <f>AVERAGE('3ciii_C'!E10,'6ciii_C'!E10,'10ciii_C'!E10)</f>
        <v>9.3875666666666677E-2</v>
      </c>
      <c r="F10">
        <f>AVERAGE('3ciii_C'!F10,'6ciii_C'!F10,'10ciii_C'!F10)</f>
        <v>1345.8266666666668</v>
      </c>
      <c r="G10">
        <f>AVERAGE('3ciii_C'!G10,'6ciii_C'!G10,'10ciii_C'!G10)</f>
        <v>37.154499999999992</v>
      </c>
      <c r="H10">
        <f>AVERAGE('3ciii_C'!H10,'6ciii_C'!H10,'10ciii_C'!H10)</f>
        <v>3.7154499999999999E-3</v>
      </c>
      <c r="I10">
        <f>AVERAGE('3ciii_C'!I10,'6ciii_C'!I10,'10ciii_C'!I10)</f>
        <v>3.7154500000000005E-5</v>
      </c>
      <c r="J10">
        <f>AVERAGE('3ciii_C'!J10,'6ciii_C'!J10,'10ciii_C'!J10)</f>
        <v>1.4940766666666667E-4</v>
      </c>
      <c r="K10">
        <f>AVERAGE('3ciii_C'!K10,'6ciii_C'!K10,'10ciii_C'!K10)</f>
        <v>5005077.666666667</v>
      </c>
      <c r="L10">
        <f>AVERAGE('3ciii_C'!L10,'6ciii_C'!L10,'10ciii_C'!L10)</f>
        <v>7.0825833333333331E-3</v>
      </c>
      <c r="M10">
        <f>AVERAGE('3ciii_C'!M10,'6ciii_C'!M10,'10ciii_C'!M10)</f>
        <v>9.9999999999999995E-7</v>
      </c>
      <c r="N10">
        <f>AVERAGE('3ciii_C'!N10,'6ciii_C'!N10,'10ciii_C'!N10)</f>
        <v>33.573900000000002</v>
      </c>
      <c r="O10">
        <f>AVERAGE('3ciii_C'!O10,'6ciii_C'!O10,'10ciii_C'!O10)</f>
        <v>5.2383266666666676E-4</v>
      </c>
      <c r="P10">
        <f>AVERAGE('3ciii_C'!P10,'6ciii_C'!P10,'10ciii_C'!P10)</f>
        <v>-17.559766666666661</v>
      </c>
    </row>
    <row r="11" spans="1:18" x14ac:dyDescent="0.35">
      <c r="A11">
        <f>AVERAGE('3ciii_C'!A11,'6ciii_C'!A11,'10ciii_C'!A11)</f>
        <v>12.5664</v>
      </c>
      <c r="B11">
        <f>AVERAGE('3ciii_C'!B11,'6ciii_C'!B11,'10ciii_C'!B11)</f>
        <v>4.8187266666666667E-6</v>
      </c>
      <c r="C11">
        <f>AVERAGE('3ciii_C'!C11,'6ciii_C'!C11,'10ciii_C'!C11)</f>
        <v>6.6880000000000004E-3</v>
      </c>
      <c r="D11">
        <f>AVERAGE('3ciii_C'!D11,'6ciii_C'!D11,'10ciii_C'!D11)</f>
        <v>10</v>
      </c>
      <c r="E11">
        <f>AVERAGE('3ciii_C'!E11,'6ciii_C'!E11,'10ciii_C'!E11)</f>
        <v>9.4808500000000004E-2</v>
      </c>
      <c r="F11">
        <f>AVERAGE('3ciii_C'!F11,'6ciii_C'!F11,'10ciii_C'!F11)</f>
        <v>1345.8266666666668</v>
      </c>
      <c r="G11">
        <f>AVERAGE('3ciii_C'!G11,'6ciii_C'!G11,'10ciii_C'!G11)</f>
        <v>64.131299999999996</v>
      </c>
      <c r="H11">
        <f>AVERAGE('3ciii_C'!H11,'6ciii_C'!H11,'10ciii_C'!H11)</f>
        <v>6.4131299999999995E-3</v>
      </c>
      <c r="I11">
        <f>AVERAGE('3ciii_C'!I11,'6ciii_C'!I11,'10ciii_C'!I11)</f>
        <v>6.4131299999999994E-5</v>
      </c>
      <c r="J11">
        <f>AVERAGE('3ciii_C'!J11,'6ciii_C'!J11,'10ciii_C'!J11)</f>
        <v>1.5089233333333334E-4</v>
      </c>
      <c r="K11">
        <f>AVERAGE('3ciii_C'!K11,'6ciii_C'!K11,'10ciii_C'!K11)</f>
        <v>13038038.333333334</v>
      </c>
      <c r="L11">
        <f>AVERAGE('3ciii_C'!L11,'6ciii_C'!L11,'10ciii_C'!L11)</f>
        <v>8.3453333333333348E-3</v>
      </c>
      <c r="M11">
        <f>AVERAGE('3ciii_C'!M11,'6ciii_C'!M11,'10ciii_C'!M11)</f>
        <v>9.9999999999999995E-7</v>
      </c>
      <c r="N11">
        <f>AVERAGE('3ciii_C'!N11,'6ciii_C'!N11,'10ciii_C'!N11)</f>
        <v>33.5749</v>
      </c>
      <c r="O11">
        <f>AVERAGE('3ciii_C'!O11,'6ciii_C'!O11,'10ciii_C'!O11)</f>
        <v>6.0374433333333329E-4</v>
      </c>
      <c r="P11">
        <f>AVERAGE('3ciii_C'!P11,'6ciii_C'!P11,'10ciii_C'!P11)</f>
        <v>-110.49253333333333</v>
      </c>
    </row>
    <row r="12" spans="1:18" x14ac:dyDescent="0.35">
      <c r="A12">
        <f>AVERAGE('3ciii_C'!A12,'6ciii_C'!A12,'10ciii_C'!A12)</f>
        <v>12.5664</v>
      </c>
      <c r="B12">
        <f>AVERAGE('3ciii_C'!B12,'6ciii_C'!B12,'10ciii_C'!B12)</f>
        <v>7.1222299999999997E-6</v>
      </c>
      <c r="C12">
        <f>AVERAGE('3ciii_C'!C12,'6ciii_C'!C12,'10ciii_C'!C12)</f>
        <v>7.7120000000000001E-3</v>
      </c>
      <c r="D12">
        <f>AVERAGE('3ciii_C'!D12,'6ciii_C'!D12,'10ciii_C'!D12)</f>
        <v>10</v>
      </c>
      <c r="E12">
        <f>AVERAGE('3ciii_C'!E12,'6ciii_C'!E12,'10ciii_C'!E12)</f>
        <v>9.5174900000000007E-2</v>
      </c>
      <c r="F12">
        <f>AVERAGE('3ciii_C'!F12,'6ciii_C'!F12,'10ciii_C'!F12)</f>
        <v>1345.8266666666668</v>
      </c>
      <c r="G12">
        <f>AVERAGE('3ciii_C'!G12,'6ciii_C'!G12,'10ciii_C'!G12)</f>
        <v>101.24233333333332</v>
      </c>
      <c r="H12">
        <f>AVERAGE('3ciii_C'!H12,'6ciii_C'!H12,'10ciii_C'!H12)</f>
        <v>1.0124233333333335E-2</v>
      </c>
      <c r="I12">
        <f>AVERAGE('3ciii_C'!I12,'6ciii_C'!I12,'10ciii_C'!I12)</f>
        <v>1.0124233333333334E-4</v>
      </c>
      <c r="J12">
        <f>AVERAGE('3ciii_C'!J12,'6ciii_C'!J12,'10ciii_C'!J12)</f>
        <v>1.5147533333333333E-4</v>
      </c>
      <c r="K12">
        <f>AVERAGE('3ciii_C'!K12,'6ciii_C'!K12,'10ciii_C'!K12)</f>
        <v>2022553.3333333333</v>
      </c>
      <c r="L12">
        <f>AVERAGE('3ciii_C'!L12,'6ciii_C'!L12,'10ciii_C'!L12)</f>
        <v>1.121284E-2</v>
      </c>
      <c r="M12">
        <f>AVERAGE('3ciii_C'!M12,'6ciii_C'!M12,'10ciii_C'!M12)</f>
        <v>9.9999999999999995E-7</v>
      </c>
      <c r="N12">
        <f>AVERAGE('3ciii_C'!N12,'6ciii_C'!N12,'10ciii_C'!N12)</f>
        <v>33.575933333333332</v>
      </c>
      <c r="O12">
        <f>AVERAGE('3ciii_C'!O12,'6ciii_C'!O12,'10ciii_C'!O12)</f>
        <v>7.7389433333333328E-4</v>
      </c>
      <c r="P12">
        <f>AVERAGE('3ciii_C'!P12,'6ciii_C'!P12,'10ciii_C'!P12)</f>
        <v>104.7855</v>
      </c>
    </row>
    <row r="13" spans="1:18" x14ac:dyDescent="0.35">
      <c r="A13">
        <f>AVERAGE('3ciii_C'!A13,'6ciii_C'!A13,'10ciii_C'!A13)</f>
        <v>12.5664</v>
      </c>
      <c r="B13">
        <f>AVERAGE('3ciii_C'!B13,'6ciii_C'!B13,'10ciii_C'!B13)</f>
        <v>1.0292606666666666E-5</v>
      </c>
      <c r="C13">
        <f>AVERAGE('3ciii_C'!C13,'6ciii_C'!C13,'10ciii_C'!C13)</f>
        <v>8.7360000000000007E-3</v>
      </c>
      <c r="D13">
        <f>AVERAGE('3ciii_C'!D13,'6ciii_C'!D13,'10ciii_C'!D13)</f>
        <v>10</v>
      </c>
      <c r="E13">
        <f>AVERAGE('3ciii_C'!E13,'6ciii_C'!E13,'10ciii_C'!E13)</f>
        <v>9.5419633333333323E-2</v>
      </c>
      <c r="F13">
        <f>AVERAGE('3ciii_C'!F13,'6ciii_C'!F13,'10ciii_C'!F13)</f>
        <v>1345.8266666666668</v>
      </c>
      <c r="G13">
        <f>AVERAGE('3ciii_C'!G13,'6ciii_C'!G13,'10ciii_C'!G13)</f>
        <v>151.13700000000003</v>
      </c>
      <c r="H13">
        <f>AVERAGE('3ciii_C'!H13,'6ciii_C'!H13,'10ciii_C'!H13)</f>
        <v>1.5113699999999999E-2</v>
      </c>
      <c r="I13">
        <f>AVERAGE('3ciii_C'!I13,'6ciii_C'!I13,'10ciii_C'!I13)</f>
        <v>1.5113699999999997E-4</v>
      </c>
      <c r="J13">
        <f>AVERAGE('3ciii_C'!J13,'6ciii_C'!J13,'10ciii_C'!J13)</f>
        <v>1.5186500000000002E-4</v>
      </c>
      <c r="K13">
        <f>AVERAGE('3ciii_C'!K13,'6ciii_C'!K13,'10ciii_C'!K13)</f>
        <v>698789</v>
      </c>
      <c r="L13">
        <f>AVERAGE('3ciii_C'!L13,'6ciii_C'!L13,'10ciii_C'!L13)</f>
        <v>1.5657399999999998E-2</v>
      </c>
      <c r="M13">
        <f>AVERAGE('3ciii_C'!M13,'6ciii_C'!M13,'10ciii_C'!M13)</f>
        <v>9.9999999999999995E-7</v>
      </c>
      <c r="N13">
        <f>AVERAGE('3ciii_C'!N13,'6ciii_C'!N13,'10ciii_C'!N13)</f>
        <v>33.576966666666664</v>
      </c>
      <c r="O13">
        <f>AVERAGE('3ciii_C'!O13,'6ciii_C'!O13,'10ciii_C'!O13)</f>
        <v>1.042194E-3</v>
      </c>
      <c r="P13">
        <f>AVERAGE('3ciii_C'!P13,'6ciii_C'!P13,'10ciii_C'!P13)</f>
        <v>66.558300000000003</v>
      </c>
    </row>
    <row r="14" spans="1:18" x14ac:dyDescent="0.35">
      <c r="A14">
        <f>AVERAGE('3ciii_C'!A14,'6ciii_C'!A14,'10ciii_C'!A14)</f>
        <v>12.5664</v>
      </c>
      <c r="B14">
        <f>AVERAGE('3ciii_C'!B14,'6ciii_C'!B14,'10ciii_C'!B14)</f>
        <v>1.4118866666666666E-5</v>
      </c>
      <c r="C14">
        <f>AVERAGE('3ciii_C'!C14,'6ciii_C'!C14,'10ciii_C'!C14)</f>
        <v>9.7599999999999996E-3</v>
      </c>
      <c r="D14">
        <f>AVERAGE('3ciii_C'!D14,'6ciii_C'!D14,'10ciii_C'!D14)</f>
        <v>10</v>
      </c>
      <c r="E14">
        <f>AVERAGE('3ciii_C'!E14,'6ciii_C'!E14,'10ciii_C'!E14)</f>
        <v>9.5730166666666672E-2</v>
      </c>
      <c r="F14">
        <f>AVERAGE('3ciii_C'!F14,'6ciii_C'!F14,'10ciii_C'!F14)</f>
        <v>1345.8266666666668</v>
      </c>
      <c r="G14">
        <f>AVERAGE('3ciii_C'!G14,'6ciii_C'!G14,'10ciii_C'!G14)</f>
        <v>210.2646666666667</v>
      </c>
      <c r="H14">
        <f>AVERAGE('3ciii_C'!H14,'6ciii_C'!H14,'10ciii_C'!H14)</f>
        <v>2.102646666666667E-2</v>
      </c>
      <c r="I14">
        <f>AVERAGE('3ciii_C'!I14,'6ciii_C'!I14,'10ciii_C'!I14)</f>
        <v>2.1026466666666669E-4</v>
      </c>
      <c r="J14">
        <f>AVERAGE('3ciii_C'!J14,'6ciii_C'!J14,'10ciii_C'!J14)</f>
        <v>1.52359E-4</v>
      </c>
      <c r="K14">
        <f>AVERAGE('3ciii_C'!K14,'6ciii_C'!K14,'10ciii_C'!K14)</f>
        <v>495161</v>
      </c>
      <c r="L14">
        <f>AVERAGE('3ciii_C'!L14,'6ciii_C'!L14,'10ciii_C'!L14)</f>
        <v>2.1537799999999999E-2</v>
      </c>
      <c r="M14">
        <f>AVERAGE('3ciii_C'!M14,'6ciii_C'!M14,'10ciii_C'!M14)</f>
        <v>9.9999999999999995E-7</v>
      </c>
      <c r="N14">
        <f>AVERAGE('3ciii_C'!N14,'6ciii_C'!N14,'10ciii_C'!N14)</f>
        <v>33.577966666666669</v>
      </c>
      <c r="O14">
        <f>AVERAGE('3ciii_C'!O14,'6ciii_C'!O14,'10ciii_C'!O14)</f>
        <v>1.4084919999999999E-3</v>
      </c>
      <c r="P14">
        <f>AVERAGE('3ciii_C'!P14,'6ciii_C'!P14,'10ciii_C'!P14)</f>
        <v>53.15943333333334</v>
      </c>
    </row>
    <row r="15" spans="1:18" x14ac:dyDescent="0.35">
      <c r="A15">
        <f>AVERAGE('3ciii_C'!A15,'6ciii_C'!A15,'10ciii_C'!A15)</f>
        <v>12.5664</v>
      </c>
      <c r="B15">
        <f>AVERAGE('3ciii_C'!B15,'6ciii_C'!B15,'10ciii_C'!B15)</f>
        <v>1.8152033333333335E-5</v>
      </c>
      <c r="C15">
        <f>AVERAGE('3ciii_C'!C15,'6ciii_C'!C15,'10ciii_C'!C15)</f>
        <v>1.0784E-2</v>
      </c>
      <c r="D15">
        <f>AVERAGE('3ciii_C'!D15,'6ciii_C'!D15,'10ciii_C'!D15)</f>
        <v>10</v>
      </c>
      <c r="E15">
        <f>AVERAGE('3ciii_C'!E15,'6ciii_C'!E15,'10ciii_C'!E15)</f>
        <v>9.6767300000000001E-2</v>
      </c>
      <c r="F15">
        <f>AVERAGE('3ciii_C'!F15,'6ciii_C'!F15,'10ciii_C'!F15)</f>
        <v>1345.8266666666668</v>
      </c>
      <c r="G15">
        <f>AVERAGE('3ciii_C'!G15,'6ciii_C'!G15,'10ciii_C'!G15)</f>
        <v>270.89833333333331</v>
      </c>
      <c r="H15">
        <f>AVERAGE('3ciii_C'!H15,'6ciii_C'!H15,'10ciii_C'!H15)</f>
        <v>2.708983333333333E-2</v>
      </c>
      <c r="I15">
        <f>AVERAGE('3ciii_C'!I15,'6ciii_C'!I15,'10ciii_C'!I15)</f>
        <v>2.7089833333333331E-4</v>
      </c>
      <c r="J15">
        <f>AVERAGE('3ciii_C'!J15,'6ciii_C'!J15,'10ciii_C'!J15)</f>
        <v>1.5401E-4</v>
      </c>
      <c r="K15">
        <f>AVERAGE('3ciii_C'!K15,'6ciii_C'!K15,'10ciii_C'!K15)</f>
        <v>304723.13333333336</v>
      </c>
      <c r="L15">
        <f>AVERAGE('3ciii_C'!L15,'6ciii_C'!L15,'10ciii_C'!L15)</f>
        <v>2.7899633333333337E-2</v>
      </c>
      <c r="M15">
        <f>AVERAGE('3ciii_C'!M15,'6ciii_C'!M15,'10ciii_C'!M15)</f>
        <v>9.9999999999999995E-7</v>
      </c>
      <c r="N15">
        <f>AVERAGE('3ciii_C'!N15,'6ciii_C'!N15,'10ciii_C'!N15)</f>
        <v>33.579000000000001</v>
      </c>
      <c r="O15">
        <f>AVERAGE('3ciii_C'!O15,'6ciii_C'!O15,'10ciii_C'!O15)</f>
        <v>1.8173733333333331E-3</v>
      </c>
      <c r="P15">
        <f>AVERAGE('3ciii_C'!P15,'6ciii_C'!P15,'10ciii_C'!P15)</f>
        <v>41.393666666666668</v>
      </c>
    </row>
    <row r="16" spans="1:18" x14ac:dyDescent="0.35">
      <c r="A16">
        <f>AVERAGE('3ciii_C'!A16,'6ciii_C'!A16,'10ciii_C'!A16)</f>
        <v>12.5664</v>
      </c>
      <c r="B16">
        <f>AVERAGE('3ciii_C'!B16,'6ciii_C'!B16,'10ciii_C'!B16)</f>
        <v>2.2583200000000001E-5</v>
      </c>
      <c r="C16">
        <f>AVERAGE('3ciii_C'!C16,'6ciii_C'!C16,'10ciii_C'!C16)</f>
        <v>1.1808000000000001E-2</v>
      </c>
      <c r="D16">
        <f>AVERAGE('3ciii_C'!D16,'6ciii_C'!D16,'10ciii_C'!D16)</f>
        <v>10</v>
      </c>
      <c r="E16">
        <f>AVERAGE('3ciii_C'!E16,'6ciii_C'!E16,'10ciii_C'!E16)</f>
        <v>9.6660399999999994E-2</v>
      </c>
      <c r="F16">
        <f>AVERAGE('3ciii_C'!F16,'6ciii_C'!F16,'10ciii_C'!F16)</f>
        <v>1345.8266666666668</v>
      </c>
      <c r="G16">
        <f>AVERAGE('3ciii_C'!G16,'6ciii_C'!G16,'10ciii_C'!G16)</f>
        <v>335.69733333333335</v>
      </c>
      <c r="H16">
        <f>AVERAGE('3ciii_C'!H16,'6ciii_C'!H16,'10ciii_C'!H16)</f>
        <v>3.3569733333333331E-2</v>
      </c>
      <c r="I16">
        <f>AVERAGE('3ciii_C'!I16,'6ciii_C'!I16,'10ciii_C'!I16)</f>
        <v>3.3569733333333336E-4</v>
      </c>
      <c r="J16">
        <f>AVERAGE('3ciii_C'!J16,'6ciii_C'!J16,'10ciii_C'!J16)</f>
        <v>1.5384033333333332E-4</v>
      </c>
      <c r="K16">
        <f>AVERAGE('3ciii_C'!K16,'6ciii_C'!K16,'10ciii_C'!K16)</f>
        <v>175561.19999999998</v>
      </c>
      <c r="L16">
        <f>AVERAGE('3ciii_C'!L16,'6ciii_C'!L16,'10ciii_C'!L16)</f>
        <v>3.4152666666666665E-2</v>
      </c>
      <c r="M16">
        <f>AVERAGE('3ciii_C'!M16,'6ciii_C'!M16,'10ciii_C'!M16)</f>
        <v>9.9999999999999995E-7</v>
      </c>
      <c r="N16">
        <f>AVERAGE('3ciii_C'!N16,'6ciii_C'!N16,'10ciii_C'!N16)</f>
        <v>33.58</v>
      </c>
      <c r="O16">
        <f>AVERAGE('3ciii_C'!O16,'6ciii_C'!O16,'10ciii_C'!O16)</f>
        <v>2.2372399999999997E-3</v>
      </c>
      <c r="P16">
        <f>AVERAGE('3ciii_C'!P16,'6ciii_C'!P16,'10ciii_C'!P16)</f>
        <v>32.170899999999996</v>
      </c>
    </row>
    <row r="17" spans="1:16" x14ac:dyDescent="0.35">
      <c r="A17">
        <f>AVERAGE('3ciii_C'!A17,'6ciii_C'!A17,'10ciii_C'!A17)</f>
        <v>12.5664</v>
      </c>
      <c r="B17">
        <f>AVERAGE('3ciii_C'!B17,'6ciii_C'!B17,'10ciii_C'!B17)</f>
        <v>2.7350366666666665E-5</v>
      </c>
      <c r="C17">
        <f>AVERAGE('3ciii_C'!C17,'6ciii_C'!C17,'10ciii_C'!C17)</f>
        <v>1.2832000000000001E-2</v>
      </c>
      <c r="D17">
        <f>AVERAGE('3ciii_C'!D17,'6ciii_C'!D17,'10ciii_C'!D17)</f>
        <v>10</v>
      </c>
      <c r="E17">
        <f>AVERAGE('3ciii_C'!E17,'6ciii_C'!E17,'10ciii_C'!E17)</f>
        <v>9.6151366666666682E-2</v>
      </c>
      <c r="F17">
        <f>AVERAGE('3ciii_C'!F17,'6ciii_C'!F17,'10ciii_C'!F17)</f>
        <v>1345.8266666666668</v>
      </c>
      <c r="G17">
        <f>AVERAGE('3ciii_C'!G17,'6ciii_C'!G17,'10ciii_C'!G17)</f>
        <v>404.91966666666667</v>
      </c>
      <c r="H17">
        <f>AVERAGE('3ciii_C'!H17,'6ciii_C'!H17,'10ciii_C'!H17)</f>
        <v>4.0491966666666671E-2</v>
      </c>
      <c r="I17">
        <f>AVERAGE('3ciii_C'!I17,'6ciii_C'!I17,'10ciii_C'!I17)</f>
        <v>4.049196666666667E-4</v>
      </c>
      <c r="J17">
        <f>AVERAGE('3ciii_C'!J17,'6ciii_C'!J17,'10ciii_C'!J17)</f>
        <v>1.5302933333333335E-4</v>
      </c>
      <c r="K17">
        <f>AVERAGE('3ciii_C'!K17,'6ciii_C'!K17,'10ciii_C'!K17)</f>
        <v>108590.63333333335</v>
      </c>
      <c r="L17">
        <f>AVERAGE('3ciii_C'!L17,'6ciii_C'!L17,'10ciii_C'!L17)</f>
        <v>4.0151699999999999E-2</v>
      </c>
      <c r="M17">
        <f>AVERAGE('3ciii_C'!M17,'6ciii_C'!M17,'10ciii_C'!M17)</f>
        <v>9.9999999999999995E-7</v>
      </c>
      <c r="N17">
        <f>AVERAGE('3ciii_C'!N17,'6ciii_C'!N17,'10ciii_C'!N17)</f>
        <v>33.581066666666665</v>
      </c>
      <c r="O17">
        <f>AVERAGE('3ciii_C'!O17,'6ciii_C'!O17,'10ciii_C'!O17)</f>
        <v>2.6558833333333331E-3</v>
      </c>
      <c r="P17">
        <f>AVERAGE('3ciii_C'!P17,'6ciii_C'!P17,'10ciii_C'!P17)</f>
        <v>25.973466666666667</v>
      </c>
    </row>
    <row r="18" spans="1:16" x14ac:dyDescent="0.35">
      <c r="A18">
        <f>AVERAGE('3ciii_C'!A18,'6ciii_C'!A18,'10ciii_C'!A18)</f>
        <v>12.5664</v>
      </c>
      <c r="B18">
        <f>AVERAGE('3ciii_C'!B18,'6ciii_C'!B18,'10ciii_C'!B18)</f>
        <v>3.2425100000000002E-5</v>
      </c>
      <c r="C18">
        <f>AVERAGE('3ciii_C'!C18,'6ciii_C'!C18,'10ciii_C'!C18)</f>
        <v>1.3856E-2</v>
      </c>
      <c r="D18">
        <f>AVERAGE('3ciii_C'!D18,'6ciii_C'!D18,'10ciii_C'!D18)</f>
        <v>10</v>
      </c>
      <c r="E18">
        <f>AVERAGE('3ciii_C'!E18,'6ciii_C'!E18,'10ciii_C'!E18)</f>
        <v>9.6219600000000002E-2</v>
      </c>
      <c r="F18">
        <f>AVERAGE('3ciii_C'!F18,'6ciii_C'!F18,'10ciii_C'!F18)</f>
        <v>1345.8266666666668</v>
      </c>
      <c r="G18">
        <f>AVERAGE('3ciii_C'!G18,'6ciii_C'!G18,'10ciii_C'!G18)</f>
        <v>478.9373333333333</v>
      </c>
      <c r="H18">
        <f>AVERAGE('3ciii_C'!H18,'6ciii_C'!H18,'10ciii_C'!H18)</f>
        <v>4.7893733333333334E-2</v>
      </c>
      <c r="I18">
        <f>AVERAGE('3ciii_C'!I18,'6ciii_C'!I18,'10ciii_C'!I18)</f>
        <v>4.7893733333333335E-4</v>
      </c>
      <c r="J18">
        <f>AVERAGE('3ciii_C'!J18,'6ciii_C'!J18,'10ciii_C'!J18)</f>
        <v>1.5313833333333333E-4</v>
      </c>
      <c r="K18">
        <f>AVERAGE('3ciii_C'!K18,'6ciii_C'!K18,'10ciii_C'!K18)</f>
        <v>75308.233333333337</v>
      </c>
      <c r="L18">
        <f>AVERAGE('3ciii_C'!L18,'6ciii_C'!L18,'10ciii_C'!L18)</f>
        <v>4.5891099999999997E-2</v>
      </c>
      <c r="M18">
        <f>AVERAGE('3ciii_C'!M18,'6ciii_C'!M18,'10ciii_C'!M18)</f>
        <v>9.9999999999999995E-7</v>
      </c>
      <c r="N18">
        <f>AVERAGE('3ciii_C'!N18,'6ciii_C'!N18,'10ciii_C'!N18)</f>
        <v>33.58206666666667</v>
      </c>
      <c r="O18">
        <f>AVERAGE('3ciii_C'!O18,'6ciii_C'!O18,'10ciii_C'!O18)</f>
        <v>3.0631899999999999E-3</v>
      </c>
      <c r="P18">
        <f>AVERAGE('3ciii_C'!P18,'6ciii_C'!P18,'10ciii_C'!P18)</f>
        <v>22.017733333333336</v>
      </c>
    </row>
    <row r="19" spans="1:16" x14ac:dyDescent="0.35">
      <c r="A19">
        <f>AVERAGE('3ciii_C'!A19,'6ciii_C'!A19,'10ciii_C'!A19)</f>
        <v>12.5664</v>
      </c>
      <c r="B19">
        <f>AVERAGE('3ciii_C'!B19,'6ciii_C'!B19,'10ciii_C'!B19)</f>
        <v>3.8273233333333338E-5</v>
      </c>
      <c r="C19">
        <f>AVERAGE('3ciii_C'!C19,'6ciii_C'!C19,'10ciii_C'!C19)</f>
        <v>1.4879999999999999E-2</v>
      </c>
      <c r="D19">
        <f>AVERAGE('3ciii_C'!D19,'6ciii_C'!D19,'10ciii_C'!D19)</f>
        <v>10</v>
      </c>
      <c r="E19">
        <f>AVERAGE('3ciii_C'!E19,'6ciii_C'!E19,'10ciii_C'!E19)</f>
        <v>9.6699033333333337E-2</v>
      </c>
      <c r="F19">
        <f>AVERAGE('3ciii_C'!F19,'6ciii_C'!F19,'10ciii_C'!F19)</f>
        <v>1345.8266666666668</v>
      </c>
      <c r="G19">
        <f>AVERAGE('3ciii_C'!G19,'6ciii_C'!G19,'10ciii_C'!G19)</f>
        <v>564.99599999999998</v>
      </c>
      <c r="H19">
        <f>AVERAGE('3ciii_C'!H19,'6ciii_C'!H19,'10ciii_C'!H19)</f>
        <v>5.6499600000000004E-2</v>
      </c>
      <c r="I19">
        <f>AVERAGE('3ciii_C'!I19,'6ciii_C'!I19,'10ciii_C'!I19)</f>
        <v>5.6499600000000001E-4</v>
      </c>
      <c r="J19">
        <f>AVERAGE('3ciii_C'!J19,'6ciii_C'!J19,'10ciii_C'!J19)</f>
        <v>1.5390133333333336E-4</v>
      </c>
      <c r="K19">
        <f>AVERAGE('3ciii_C'!K19,'6ciii_C'!K19,'10ciii_C'!K19)</f>
        <v>57403.733333333337</v>
      </c>
      <c r="L19">
        <f>AVERAGE('3ciii_C'!L19,'6ciii_C'!L19,'10ciii_C'!L19)</f>
        <v>5.1793566666666659E-2</v>
      </c>
      <c r="M19">
        <f>AVERAGE('3ciii_C'!M19,'6ciii_C'!M19,'10ciii_C'!M19)</f>
        <v>9.9999999999999995E-7</v>
      </c>
      <c r="N19">
        <f>AVERAGE('3ciii_C'!N19,'6ciii_C'!N19,'10ciii_C'!N19)</f>
        <v>33.583100000000002</v>
      </c>
      <c r="O19">
        <f>AVERAGE('3ciii_C'!O19,'6ciii_C'!O19,'10ciii_C'!O19)</f>
        <v>3.4796600000000003E-3</v>
      </c>
      <c r="P19">
        <f>AVERAGE('3ciii_C'!P19,'6ciii_C'!P19,'10ciii_C'!P19)</f>
        <v>19.315300000000001</v>
      </c>
    </row>
    <row r="20" spans="1:16" x14ac:dyDescent="0.35">
      <c r="A20">
        <f>AVERAGE('3ciii_C'!A20,'6ciii_C'!A20,'10ciii_C'!A20)</f>
        <v>12.5664</v>
      </c>
      <c r="B20">
        <f>AVERAGE('3ciii_C'!B20,'6ciii_C'!B20,'10ciii_C'!B20)</f>
        <v>4.4794066666666665E-5</v>
      </c>
      <c r="C20">
        <f>AVERAGE('3ciii_C'!C20,'6ciii_C'!C20,'10ciii_C'!C20)</f>
        <v>1.5904000000000001E-2</v>
      </c>
      <c r="D20">
        <f>AVERAGE('3ciii_C'!D20,'6ciii_C'!D20,'10ciii_C'!D20)</f>
        <v>10</v>
      </c>
      <c r="E20">
        <f>AVERAGE('3ciii_C'!E20,'6ciii_C'!E20,'10ciii_C'!E20)</f>
        <v>9.7049300000000005E-2</v>
      </c>
      <c r="F20">
        <f>AVERAGE('3ciii_C'!F20,'6ciii_C'!F20,'10ciii_C'!F20)</f>
        <v>1345.8266666666668</v>
      </c>
      <c r="G20">
        <f>AVERAGE('3ciii_C'!G20,'6ciii_C'!G20,'10ciii_C'!G20)</f>
        <v>662.39599999999996</v>
      </c>
      <c r="H20">
        <f>AVERAGE('3ciii_C'!H20,'6ciii_C'!H20,'10ciii_C'!H20)</f>
        <v>6.6239599999999996E-2</v>
      </c>
      <c r="I20">
        <f>AVERAGE('3ciii_C'!I20,'6ciii_C'!I20,'10ciii_C'!I20)</f>
        <v>6.6239599999999999E-4</v>
      </c>
      <c r="J20">
        <f>AVERAGE('3ciii_C'!J20,'6ciii_C'!J20,'10ciii_C'!J20)</f>
        <v>1.5445866666666665E-4</v>
      </c>
      <c r="K20">
        <f>AVERAGE('3ciii_C'!K20,'6ciii_C'!K20,'10ciii_C'!K20)</f>
        <v>45559.9</v>
      </c>
      <c r="L20">
        <f>AVERAGE('3ciii_C'!L20,'6ciii_C'!L20,'10ciii_C'!L20)</f>
        <v>5.8342933333333326E-2</v>
      </c>
      <c r="M20">
        <f>AVERAGE('3ciii_C'!M20,'6ciii_C'!M20,'10ciii_C'!M20)</f>
        <v>9.9999999999999995E-7</v>
      </c>
      <c r="N20">
        <f>AVERAGE('3ciii_C'!N20,'6ciii_C'!N20,'10ciii_C'!N20)</f>
        <v>33.584099999999999</v>
      </c>
      <c r="O20">
        <f>AVERAGE('3ciii_C'!O20,'6ciii_C'!O20,'10ciii_C'!O20)</f>
        <v>3.9309333333333333E-3</v>
      </c>
      <c r="P20">
        <f>AVERAGE('3ciii_C'!P20,'6ciii_C'!P20,'10ciii_C'!P20)</f>
        <v>17.166399999999999</v>
      </c>
    </row>
    <row r="21" spans="1:16" x14ac:dyDescent="0.35">
      <c r="A21">
        <f>AVERAGE('3ciii_C'!A21,'6ciii_C'!A21,'10ciii_C'!A21)</f>
        <v>12.5664</v>
      </c>
      <c r="B21">
        <f>AVERAGE('3ciii_C'!B21,'6ciii_C'!B21,'10ciii_C'!B21)</f>
        <v>5.1747799999999999E-5</v>
      </c>
      <c r="C21">
        <f>AVERAGE('3ciii_C'!C21,'6ciii_C'!C21,'10ciii_C'!C21)</f>
        <v>1.6927999999999999E-2</v>
      </c>
      <c r="D21">
        <f>AVERAGE('3ciii_C'!D21,'6ciii_C'!D21,'10ciii_C'!D21)</f>
        <v>10</v>
      </c>
      <c r="E21">
        <f>AVERAGE('3ciii_C'!E21,'6ciii_C'!E21,'10ciii_C'!E21)</f>
        <v>9.6974866666666659E-2</v>
      </c>
      <c r="F21">
        <f>AVERAGE('3ciii_C'!F21,'6ciii_C'!F21,'10ciii_C'!F21)</f>
        <v>1345.8266666666668</v>
      </c>
      <c r="G21">
        <f>AVERAGE('3ciii_C'!G21,'6ciii_C'!G21,'10ciii_C'!G21)</f>
        <v>767.67766666666682</v>
      </c>
      <c r="H21">
        <f>AVERAGE('3ciii_C'!H21,'6ciii_C'!H21,'10ciii_C'!H21)</f>
        <v>7.6767766666666667E-2</v>
      </c>
      <c r="I21">
        <f>AVERAGE('3ciii_C'!I21,'6ciii_C'!I21,'10ciii_C'!I21)</f>
        <v>7.6767766666666678E-4</v>
      </c>
      <c r="J21">
        <f>AVERAGE('3ciii_C'!J21,'6ciii_C'!J21,'10ciii_C'!J21)</f>
        <v>1.5434000000000002E-4</v>
      </c>
      <c r="K21">
        <f>AVERAGE('3ciii_C'!K21,'6ciii_C'!K21,'10ciii_C'!K21)</f>
        <v>36189.166666666664</v>
      </c>
      <c r="L21">
        <f>AVERAGE('3ciii_C'!L21,'6ciii_C'!L21,'10ciii_C'!L21)</f>
        <v>6.5445133333333336E-2</v>
      </c>
      <c r="M21">
        <f>AVERAGE('3ciii_C'!M21,'6ciii_C'!M21,'10ciii_C'!M21)</f>
        <v>9.9999999999999995E-7</v>
      </c>
      <c r="N21">
        <f>AVERAGE('3ciii_C'!N21,'6ciii_C'!N21,'10ciii_C'!N21)</f>
        <v>33.585166666666673</v>
      </c>
      <c r="O21">
        <f>AVERAGE('3ciii_C'!O21,'6ciii_C'!O21,'10ciii_C'!O21)</f>
        <v>4.40457E-3</v>
      </c>
      <c r="P21">
        <f>AVERAGE('3ciii_C'!P21,'6ciii_C'!P21,'10ciii_C'!P21)</f>
        <v>15.318</v>
      </c>
    </row>
    <row r="22" spans="1:16" x14ac:dyDescent="0.35">
      <c r="A22">
        <f>AVERAGE('3ciii_C'!A22,'6ciii_C'!A22,'10ciii_C'!A22)</f>
        <v>12.5664</v>
      </c>
      <c r="B22">
        <f>AVERAGE('3ciii_C'!B22,'6ciii_C'!B22,'10ciii_C'!B22)</f>
        <v>5.9231000000000003E-5</v>
      </c>
      <c r="C22">
        <f>AVERAGE('3ciii_C'!C22,'6ciii_C'!C22,'10ciii_C'!C22)</f>
        <v>1.7951999999999999E-2</v>
      </c>
      <c r="D22">
        <f>AVERAGE('3ciii_C'!D22,'6ciii_C'!D22,'10ciii_C'!D22)</f>
        <v>10</v>
      </c>
      <c r="E22">
        <f>AVERAGE('3ciii_C'!E22,'6ciii_C'!E22,'10ciii_C'!E22)</f>
        <v>9.6206E-2</v>
      </c>
      <c r="F22">
        <f>AVERAGE('3ciii_C'!F22,'6ciii_C'!F22,'10ciii_C'!F22)</f>
        <v>1345.8266666666668</v>
      </c>
      <c r="G22">
        <f>AVERAGE('3ciii_C'!G22,'6ciii_C'!G22,'10ciii_C'!G22)</f>
        <v>881.40366666666671</v>
      </c>
      <c r="H22">
        <f>AVERAGE('3ciii_C'!H22,'6ciii_C'!H22,'10ciii_C'!H22)</f>
        <v>8.814036666666665E-2</v>
      </c>
      <c r="I22">
        <f>AVERAGE('3ciii_C'!I22,'6ciii_C'!I22,'10ciii_C'!I22)</f>
        <v>8.8140366666666665E-4</v>
      </c>
      <c r="J22">
        <f>AVERAGE('3ciii_C'!J22,'6ciii_C'!J22,'10ciii_C'!J22)</f>
        <v>1.5311666666666666E-4</v>
      </c>
      <c r="K22">
        <f>AVERAGE('3ciii_C'!K22,'6ciii_C'!K22,'10ciii_C'!K22)</f>
        <v>28888.233333333337</v>
      </c>
      <c r="L22">
        <f>AVERAGE('3ciii_C'!L22,'6ciii_C'!L22,'10ciii_C'!L22)</f>
        <v>7.2866366666666668E-2</v>
      </c>
      <c r="M22">
        <f>AVERAGE('3ciii_C'!M22,'6ciii_C'!M22,'10ciii_C'!M22)</f>
        <v>9.9999999999999995E-7</v>
      </c>
      <c r="N22">
        <f>AVERAGE('3ciii_C'!N22,'6ciii_C'!N22,'10ciii_C'!N22)</f>
        <v>33.586166666666664</v>
      </c>
      <c r="O22">
        <f>AVERAGE('3ciii_C'!O22,'6ciii_C'!O22,'10ciii_C'!O22)</f>
        <v>4.8868766666666664E-3</v>
      </c>
      <c r="P22">
        <f>AVERAGE('3ciii_C'!P22,'6ciii_C'!P22,'10ciii_C'!P22)</f>
        <v>13.771300000000002</v>
      </c>
    </row>
    <row r="23" spans="1:16" x14ac:dyDescent="0.35">
      <c r="A23">
        <f>AVERAGE('3ciii_C'!A23,'6ciii_C'!A23,'10ciii_C'!A23)</f>
        <v>12.5664</v>
      </c>
      <c r="B23">
        <f>AVERAGE('3ciii_C'!B23,'6ciii_C'!B23,'10ciii_C'!B23)</f>
        <v>6.7001433333333332E-5</v>
      </c>
      <c r="C23">
        <f>AVERAGE('3ciii_C'!C23,'6ciii_C'!C23,'10ciii_C'!C23)</f>
        <v>1.8976E-2</v>
      </c>
      <c r="D23">
        <f>AVERAGE('3ciii_C'!D23,'6ciii_C'!D23,'10ciii_C'!D23)</f>
        <v>10</v>
      </c>
      <c r="E23">
        <f>AVERAGE('3ciii_C'!E23,'6ciii_C'!E23,'10ciii_C'!E23)</f>
        <v>9.4819700000000007E-2</v>
      </c>
      <c r="F23">
        <f>AVERAGE('3ciii_C'!F23,'6ciii_C'!F23,'10ciii_C'!F23)</f>
        <v>1345.8266666666668</v>
      </c>
      <c r="G23">
        <f>AVERAGE('3ciii_C'!G23,'6ciii_C'!G23,'10ciii_C'!G23)</f>
        <v>999.26466666666659</v>
      </c>
      <c r="H23">
        <f>AVERAGE('3ciii_C'!H23,'6ciii_C'!H23,'10ciii_C'!H23)</f>
        <v>9.9926466666666658E-2</v>
      </c>
      <c r="I23">
        <f>AVERAGE('3ciii_C'!I23,'6ciii_C'!I23,'10ciii_C'!I23)</f>
        <v>9.9926466666666667E-4</v>
      </c>
      <c r="J23">
        <f>AVERAGE('3ciii_C'!J23,'6ciii_C'!J23,'10ciii_C'!J23)</f>
        <v>1.5091033333333332E-4</v>
      </c>
      <c r="K23">
        <f>AVERAGE('3ciii_C'!K23,'6ciii_C'!K23,'10ciii_C'!K23)</f>
        <v>23702.533333333336</v>
      </c>
      <c r="L23">
        <f>AVERAGE('3ciii_C'!L23,'6ciii_C'!L23,'10ciii_C'!L23)</f>
        <v>8.0347266666666681E-2</v>
      </c>
      <c r="M23">
        <f>AVERAGE('3ciii_C'!M23,'6ciii_C'!M23,'10ciii_C'!M23)</f>
        <v>9.9999999999999995E-7</v>
      </c>
      <c r="N23">
        <f>AVERAGE('3ciii_C'!N23,'6ciii_C'!N23,'10ciii_C'!N23)</f>
        <v>33.587200000000003</v>
      </c>
      <c r="O23">
        <f>AVERAGE('3ciii_C'!O23,'6ciii_C'!O23,'10ciii_C'!O23)</f>
        <v>5.3683733333333332E-3</v>
      </c>
      <c r="P23">
        <f>AVERAGE('3ciii_C'!P23,'6ciii_C'!P23,'10ciii_C'!P23)</f>
        <v>12.544066666666666</v>
      </c>
    </row>
    <row r="24" spans="1:16" x14ac:dyDescent="0.35">
      <c r="A24">
        <f>AVERAGE('3ciii_C'!A24,'6ciii_C'!A24,'10ciii_C'!A24)</f>
        <v>12.5664</v>
      </c>
      <c r="B24">
        <f>AVERAGE('3ciii_C'!B24,'6ciii_C'!B24,'10ciii_C'!B24)</f>
        <v>7.4771466666666674E-5</v>
      </c>
      <c r="C24">
        <f>AVERAGE('3ciii_C'!C24,'6ciii_C'!C24,'10ciii_C'!C24)</f>
        <v>0.02</v>
      </c>
      <c r="D24">
        <f>AVERAGE('3ciii_C'!D24,'6ciii_C'!D24,'10ciii_C'!D24)</f>
        <v>10</v>
      </c>
      <c r="E24">
        <f>AVERAGE('3ciii_C'!E24,'6ciii_C'!E24,'10ciii_C'!E24)</f>
        <v>9.3090633333333339E-2</v>
      </c>
      <c r="F24">
        <f>AVERAGE('3ciii_C'!F24,'6ciii_C'!F24,'10ciii_C'!F24)</f>
        <v>1345.8266666666668</v>
      </c>
      <c r="G24">
        <f>AVERAGE('3ciii_C'!G24,'6ciii_C'!G24,'10ciii_C'!G24)</f>
        <v>1116.7233333333331</v>
      </c>
      <c r="H24">
        <f>AVERAGE('3ciii_C'!H24,'6ciii_C'!H24,'10ciii_C'!H24)</f>
        <v>0.11167233333333333</v>
      </c>
      <c r="I24">
        <f>AVERAGE('3ciii_C'!I24,'6ciii_C'!I24,'10ciii_C'!I24)</f>
        <v>1.1167233333333334E-3</v>
      </c>
      <c r="J24">
        <f>AVERAGE('3ciii_C'!J24,'6ciii_C'!J24,'10ciii_C'!J24)</f>
        <v>1.4815833333333333E-4</v>
      </c>
      <c r="K24">
        <f>AVERAGE('3ciii_C'!K24,'6ciii_C'!K24,'10ciii_C'!K24)</f>
        <v>20223.833333333332</v>
      </c>
      <c r="L24">
        <f>AVERAGE('3ciii_C'!L24,'6ciii_C'!L24,'10ciii_C'!L24)</f>
        <v>8.7247866666666674E-2</v>
      </c>
      <c r="M24">
        <f>AVERAGE('3ciii_C'!M24,'6ciii_C'!M24,'10ciii_C'!M24)</f>
        <v>9.9999999999999995E-7</v>
      </c>
      <c r="N24">
        <f>AVERAGE('3ciii_C'!N24,'6ciii_C'!N24,'10ciii_C'!N24)</f>
        <v>33.588200000000001</v>
      </c>
      <c r="O24">
        <f>AVERAGE('3ciii_C'!O24,'6ciii_C'!O24,'10ciii_C'!O24)</f>
        <v>5.8119600000000006E-3</v>
      </c>
      <c r="P24">
        <f>AVERAGE('3ciii_C'!P24,'6ciii_C'!P24,'10ciii_C'!P24)</f>
        <v>11.629486666666667</v>
      </c>
    </row>
    <row r="25" spans="1:16" x14ac:dyDescent="0.35">
      <c r="A25">
        <f>AVERAGE('3ciii_C'!A25,'6ciii_C'!A25,'10ciii_C'!A25)</f>
        <v>12.5664</v>
      </c>
      <c r="B25">
        <f>AVERAGE('3ciii_C'!B25,'6ciii_C'!B25,'10ciii_C'!B25)</f>
        <v>8.2706833333333332E-5</v>
      </c>
      <c r="C25">
        <f>AVERAGE('3ciii_C'!C25,'6ciii_C'!C25,'10ciii_C'!C25)</f>
        <v>2.1024000000000001E-2</v>
      </c>
      <c r="D25">
        <f>AVERAGE('3ciii_C'!D25,'6ciii_C'!D25,'10ciii_C'!D25)</f>
        <v>10</v>
      </c>
      <c r="E25">
        <f>AVERAGE('3ciii_C'!E25,'6ciii_C'!E25,'10ciii_C'!E25)</f>
        <v>9.1175266666666685E-2</v>
      </c>
      <c r="F25">
        <f>AVERAGE('3ciii_C'!F25,'6ciii_C'!F25,'10ciii_C'!F25)</f>
        <v>1345.8266666666668</v>
      </c>
      <c r="G25">
        <f>AVERAGE('3ciii_C'!G25,'6ciii_C'!G25,'10ciii_C'!G25)</f>
        <v>1235.4933333333333</v>
      </c>
      <c r="H25">
        <f>AVERAGE('3ciii_C'!H25,'6ciii_C'!H25,'10ciii_C'!H25)</f>
        <v>0.12354933333333333</v>
      </c>
      <c r="I25">
        <f>AVERAGE('3ciii_C'!I25,'6ciii_C'!I25,'10ciii_C'!I25)</f>
        <v>1.2354933333333332E-3</v>
      </c>
      <c r="J25">
        <f>AVERAGE('3ciii_C'!J25,'6ciii_C'!J25,'10ciii_C'!J25)</f>
        <v>1.4510966666666668E-4</v>
      </c>
      <c r="K25">
        <f>AVERAGE('3ciii_C'!K25,'6ciii_C'!K25,'10ciii_C'!K25)</f>
        <v>17703.3</v>
      </c>
      <c r="L25">
        <f>AVERAGE('3ciii_C'!L25,'6ciii_C'!L25,'10ciii_C'!L25)</f>
        <v>9.319496666666667E-2</v>
      </c>
      <c r="M25">
        <f>AVERAGE('3ciii_C'!M25,'6ciii_C'!M25,'10ciii_C'!M25)</f>
        <v>9.9999999999999995E-7</v>
      </c>
      <c r="N25">
        <f>AVERAGE('3ciii_C'!N25,'6ciii_C'!N25,'10ciii_C'!N25)</f>
        <v>33.589266666666667</v>
      </c>
      <c r="O25">
        <f>AVERAGE('3ciii_C'!O25,'6ciii_C'!O25,'10ciii_C'!O25)</f>
        <v>6.1993966666666666E-3</v>
      </c>
      <c r="P25">
        <f>AVERAGE('3ciii_C'!P25,'6ciii_C'!P25,'10ciii_C'!P25)</f>
        <v>10.937186666666667</v>
      </c>
    </row>
    <row r="26" spans="1:16" x14ac:dyDescent="0.35">
      <c r="A26">
        <f>AVERAGE('3ciii_C'!A26,'6ciii_C'!A26,'10ciii_C'!A26)</f>
        <v>12.5664</v>
      </c>
      <c r="B26">
        <f>AVERAGE('3ciii_C'!B26,'6ciii_C'!B26,'10ciii_C'!B26)</f>
        <v>9.0895400000000004E-5</v>
      </c>
      <c r="C26">
        <f>AVERAGE('3ciii_C'!C26,'6ciii_C'!C26,'10ciii_C'!C26)</f>
        <v>2.2048000000000002E-2</v>
      </c>
      <c r="D26">
        <f>AVERAGE('3ciii_C'!D26,'6ciii_C'!D26,'10ciii_C'!D26)</f>
        <v>10</v>
      </c>
      <c r="E26">
        <f>AVERAGE('3ciii_C'!E26,'6ciii_C'!E26,'10ciii_C'!E26)</f>
        <v>8.902510000000001E-2</v>
      </c>
      <c r="F26">
        <f>AVERAGE('3ciii_C'!F26,'6ciii_C'!F26,'10ciii_C'!F26)</f>
        <v>1345.8266666666668</v>
      </c>
      <c r="G26">
        <f>AVERAGE('3ciii_C'!G26,'6ciii_C'!G26,'10ciii_C'!G26)</f>
        <v>1356.7433333333336</v>
      </c>
      <c r="H26">
        <f>AVERAGE('3ciii_C'!H26,'6ciii_C'!H26,'10ciii_C'!H26)</f>
        <v>0.13567433333333334</v>
      </c>
      <c r="I26">
        <f>AVERAGE('3ciii_C'!I26,'6ciii_C'!I26,'10ciii_C'!I26)</f>
        <v>1.3567433333333335E-3</v>
      </c>
      <c r="J26">
        <f>AVERAGE('3ciii_C'!J26,'6ciii_C'!J26,'10ciii_C'!J26)</f>
        <v>1.41688E-4</v>
      </c>
      <c r="K26">
        <f>AVERAGE('3ciii_C'!K26,'6ciii_C'!K26,'10ciii_C'!K26)</f>
        <v>15509.616666666669</v>
      </c>
      <c r="L26">
        <f>AVERAGE('3ciii_C'!L26,'6ciii_C'!L26,'10ciii_C'!L26)</f>
        <v>9.8392433333333321E-2</v>
      </c>
      <c r="M26">
        <f>AVERAGE('3ciii_C'!M26,'6ciii_C'!M26,'10ciii_C'!M26)</f>
        <v>9.9999999999999995E-7</v>
      </c>
      <c r="N26">
        <f>AVERAGE('3ciii_C'!N26,'6ciii_C'!N26,'10ciii_C'!N26)</f>
        <v>33.590266666666672</v>
      </c>
      <c r="O26">
        <f>AVERAGE('3ciii_C'!O26,'6ciii_C'!O26,'10ciii_C'!O26)</f>
        <v>6.549663333333333E-3</v>
      </c>
      <c r="P26">
        <f>AVERAGE('3ciii_C'!P26,'6ciii_C'!P26,'10ciii_C'!P26)</f>
        <v>10.345739999999999</v>
      </c>
    </row>
    <row r="27" spans="1:16" x14ac:dyDescent="0.35">
      <c r="A27">
        <f>AVERAGE('3ciii_C'!A27,'6ciii_C'!A27,'10ciii_C'!A27)</f>
        <v>12.5664</v>
      </c>
      <c r="B27">
        <f>AVERAGE('3ciii_C'!B27,'6ciii_C'!B27,'10ciii_C'!B27)</f>
        <v>9.9017699999999985E-5</v>
      </c>
      <c r="C27">
        <f>AVERAGE('3ciii_C'!C27,'6ciii_C'!C27,'10ciii_C'!C27)</f>
        <v>2.3071999999999999E-2</v>
      </c>
      <c r="D27">
        <f>AVERAGE('3ciii_C'!D27,'6ciii_C'!D27,'10ciii_C'!D27)</f>
        <v>10</v>
      </c>
      <c r="E27">
        <f>AVERAGE('3ciii_C'!E27,'6ciii_C'!E27,'10ciii_C'!E27)</f>
        <v>8.7691066666666664E-2</v>
      </c>
      <c r="F27">
        <f>AVERAGE('3ciii_C'!F27,'6ciii_C'!F27,'10ciii_C'!F27)</f>
        <v>1345.8266666666668</v>
      </c>
      <c r="G27">
        <f>AVERAGE('3ciii_C'!G27,'6ciii_C'!G27,'10ciii_C'!G27)</f>
        <v>1476.3633333333335</v>
      </c>
      <c r="H27">
        <f>AVERAGE('3ciii_C'!H27,'6ciii_C'!H27,'10ciii_C'!H27)</f>
        <v>0.14763633333333334</v>
      </c>
      <c r="I27">
        <f>AVERAGE('3ciii_C'!I27,'6ciii_C'!I27,'10ciii_C'!I27)</f>
        <v>1.476363333333333E-3</v>
      </c>
      <c r="J27">
        <f>AVERAGE('3ciii_C'!J27,'6ciii_C'!J27,'10ciii_C'!J27)</f>
        <v>1.3956466666666668E-4</v>
      </c>
      <c r="K27">
        <f>AVERAGE('3ciii_C'!K27,'6ciii_C'!K27,'10ciii_C'!K27)</f>
        <v>13773.956666666667</v>
      </c>
      <c r="L27">
        <f>AVERAGE('3ciii_C'!L27,'6ciii_C'!L27,'10ciii_C'!L27)</f>
        <v>0.1026632</v>
      </c>
      <c r="M27">
        <f>AVERAGE('3ciii_C'!M27,'6ciii_C'!M27,'10ciii_C'!M27)</f>
        <v>9.9999999999999995E-7</v>
      </c>
      <c r="N27">
        <f>AVERAGE('3ciii_C'!N27,'6ciii_C'!N27,'10ciii_C'!N27)</f>
        <v>33.591299999999997</v>
      </c>
      <c r="O27">
        <f>AVERAGE('3ciii_C'!O27,'6ciii_C'!O27,'10ciii_C'!O27)</f>
        <v>6.8494800000000007E-3</v>
      </c>
      <c r="P27">
        <f>AVERAGE('3ciii_C'!P27,'6ciii_C'!P27,'10ciii_C'!P27)</f>
        <v>9.8550433333333327</v>
      </c>
    </row>
    <row r="28" spans="1:16" x14ac:dyDescent="0.35">
      <c r="A28">
        <f>AVERAGE('3ciii_C'!A28,'6ciii_C'!A28,'10ciii_C'!A28)</f>
        <v>12.5664</v>
      </c>
      <c r="B28">
        <f>AVERAGE('3ciii_C'!B28,'6ciii_C'!B28,'10ciii_C'!B28)</f>
        <v>1.07712E-4</v>
      </c>
      <c r="C28">
        <f>AVERAGE('3ciii_C'!C28,'6ciii_C'!C28,'10ciii_C'!C28)</f>
        <v>2.4095999999999996E-2</v>
      </c>
      <c r="D28">
        <f>AVERAGE('3ciii_C'!D28,'6ciii_C'!D28,'10ciii_C'!D28)</f>
        <v>10</v>
      </c>
      <c r="E28">
        <f>AVERAGE('3ciii_C'!E28,'6ciii_C'!E28,'10ciii_C'!E28)</f>
        <v>8.7471200000000013E-2</v>
      </c>
      <c r="F28">
        <f>AVERAGE('3ciii_C'!F28,'6ciii_C'!F28,'10ciii_C'!F28)</f>
        <v>1345.8266666666668</v>
      </c>
      <c r="G28">
        <f>AVERAGE('3ciii_C'!G28,'6ciii_C'!G28,'10ciii_C'!G28)</f>
        <v>1604.4099999999999</v>
      </c>
      <c r="H28">
        <f>AVERAGE('3ciii_C'!H28,'6ciii_C'!H28,'10ciii_C'!H28)</f>
        <v>0.160441</v>
      </c>
      <c r="I28">
        <f>AVERAGE('3ciii_C'!I28,'6ciii_C'!I28,'10ciii_C'!I28)</f>
        <v>1.6044099999999999E-3</v>
      </c>
      <c r="J28">
        <f>AVERAGE('3ciii_C'!J28,'6ciii_C'!J28,'10ciii_C'!J28)</f>
        <v>1.3921466666666667E-4</v>
      </c>
      <c r="K28">
        <f>AVERAGE('3ciii_C'!K28,'6ciii_C'!K28,'10ciii_C'!K28)</f>
        <v>12492.386666666665</v>
      </c>
      <c r="L28">
        <f>AVERAGE('3ciii_C'!L28,'6ciii_C'!L28,'10ciii_C'!L28)</f>
        <v>0.106447</v>
      </c>
      <c r="M28">
        <f>AVERAGE('3ciii_C'!M28,'6ciii_C'!M28,'10ciii_C'!M28)</f>
        <v>9.9999999999999995E-7</v>
      </c>
      <c r="N28">
        <f>AVERAGE('3ciii_C'!N28,'6ciii_C'!N28,'10ciii_C'!N28)</f>
        <v>33.592300000000002</v>
      </c>
      <c r="O28">
        <f>AVERAGE('3ciii_C'!O28,'6ciii_C'!O28,'10ciii_C'!O28)</f>
        <v>7.1232800000000001E-3</v>
      </c>
      <c r="P28">
        <f>AVERAGE('3ciii_C'!P28,'6ciii_C'!P28,'10ciii_C'!P28)</f>
        <v>9.4408533333333349</v>
      </c>
    </row>
    <row r="29" spans="1:16" x14ac:dyDescent="0.35">
      <c r="A29">
        <f>AVERAGE('3ciii_C'!A29,'6ciii_C'!A29,'10ciii_C'!A29)</f>
        <v>12.5664</v>
      </c>
      <c r="B29">
        <f>AVERAGE('3ciii_C'!B29,'6ciii_C'!B29,'10ciii_C'!B29)</f>
        <v>1.1713799999999999E-4</v>
      </c>
      <c r="C29">
        <f>AVERAGE('3ciii_C'!C29,'6ciii_C'!C29,'10ciii_C'!C29)</f>
        <v>2.512E-2</v>
      </c>
      <c r="D29">
        <f>AVERAGE('3ciii_C'!D29,'6ciii_C'!D29,'10ciii_C'!D29)</f>
        <v>10</v>
      </c>
      <c r="E29">
        <f>AVERAGE('3ciii_C'!E29,'6ciii_C'!E29,'10ciii_C'!E29)</f>
        <v>8.8400333333333345E-2</v>
      </c>
      <c r="F29">
        <f>AVERAGE('3ciii_C'!F29,'6ciii_C'!F29,'10ciii_C'!F29)</f>
        <v>1345.8266666666668</v>
      </c>
      <c r="G29">
        <f>AVERAGE('3ciii_C'!G29,'6ciii_C'!G29,'10ciii_C'!G29)</f>
        <v>1744.1933333333334</v>
      </c>
      <c r="H29">
        <f>AVERAGE('3ciii_C'!H29,'6ciii_C'!H29,'10ciii_C'!H29)</f>
        <v>0.17441933333333334</v>
      </c>
      <c r="I29">
        <f>AVERAGE('3ciii_C'!I29,'6ciii_C'!I29,'10ciii_C'!I29)</f>
        <v>1.7441933333333336E-3</v>
      </c>
      <c r="J29">
        <f>AVERAGE('3ciii_C'!J29,'6ciii_C'!J29,'10ciii_C'!J29)</f>
        <v>1.4069333333333335E-4</v>
      </c>
      <c r="K29">
        <f>AVERAGE('3ciii_C'!K29,'6ciii_C'!K29,'10ciii_C'!K29)</f>
        <v>11525.433333333334</v>
      </c>
      <c r="L29">
        <f>AVERAGE('3ciii_C'!L29,'6ciii_C'!L29,'10ciii_C'!L29)</f>
        <v>0.11068800000000001</v>
      </c>
      <c r="M29">
        <f>AVERAGE('3ciii_C'!M29,'6ciii_C'!M29,'10ciii_C'!M29)</f>
        <v>9.9999999999999995E-7</v>
      </c>
      <c r="N29">
        <f>AVERAGE('3ciii_C'!N29,'6ciii_C'!N29,'10ciii_C'!N29)</f>
        <v>33.593333333333334</v>
      </c>
      <c r="O29">
        <f>AVERAGE('3ciii_C'!O29,'6ciii_C'!O29,'10ciii_C'!O29)</f>
        <v>7.4260899999999998E-3</v>
      </c>
      <c r="P29">
        <f>AVERAGE('3ciii_C'!P29,'6ciii_C'!P29,'10ciii_C'!P29)</f>
        <v>9.0464766666666669</v>
      </c>
    </row>
    <row r="30" spans="1:16" x14ac:dyDescent="0.35">
      <c r="A30">
        <f>AVERAGE('3ciii_C'!A30,'6ciii_C'!A30,'10ciii_C'!A30)</f>
        <v>12.5664</v>
      </c>
      <c r="B30">
        <f>AVERAGE('3ciii_C'!B30,'6ciii_C'!B30,'10ciii_C'!B30)</f>
        <v>1.2706966666666667E-4</v>
      </c>
      <c r="C30">
        <f>AVERAGE('3ciii_C'!C30,'6ciii_C'!C30,'10ciii_C'!C30)</f>
        <v>2.6144000000000001E-2</v>
      </c>
      <c r="D30">
        <f>AVERAGE('3ciii_C'!D30,'6ciii_C'!D30,'10ciii_C'!D30)</f>
        <v>10</v>
      </c>
      <c r="E30">
        <f>AVERAGE('3ciii_C'!E30,'6ciii_C'!E30,'10ciii_C'!E30)</f>
        <v>9.0446099999999988E-2</v>
      </c>
      <c r="F30">
        <f>AVERAGE('3ciii_C'!F30,'6ciii_C'!F30,'10ciii_C'!F30)</f>
        <v>1345.8266666666668</v>
      </c>
      <c r="G30">
        <f>AVERAGE('3ciii_C'!G30,'6ciii_C'!G30,'10ciii_C'!G30)</f>
        <v>1892.78</v>
      </c>
      <c r="H30">
        <f>AVERAGE('3ciii_C'!H30,'6ciii_C'!H30,'10ciii_C'!H30)</f>
        <v>0.18927799999999997</v>
      </c>
      <c r="I30">
        <f>AVERAGE('3ciii_C'!I30,'6ciii_C'!I30,'10ciii_C'!I30)</f>
        <v>1.8927800000000002E-3</v>
      </c>
      <c r="J30">
        <f>AVERAGE('3ciii_C'!J30,'6ciii_C'!J30,'10ciii_C'!J30)</f>
        <v>1.4394933333333333E-4</v>
      </c>
      <c r="K30">
        <f>AVERAGE('3ciii_C'!K30,'6ciii_C'!K30,'10ciii_C'!K30)</f>
        <v>10762</v>
      </c>
      <c r="L30">
        <f>AVERAGE('3ciii_C'!L30,'6ciii_C'!L30,'10ciii_C'!L30)</f>
        <v>0.11568566666666667</v>
      </c>
      <c r="M30">
        <f>AVERAGE('3ciii_C'!M30,'6ciii_C'!M30,'10ciii_C'!M30)</f>
        <v>9.9999999999999995E-7</v>
      </c>
      <c r="N30">
        <f>AVERAGE('3ciii_C'!N30,'6ciii_C'!N30,'10ciii_C'!N30)</f>
        <v>33.594366666666666</v>
      </c>
      <c r="O30">
        <f>AVERAGE('3ciii_C'!O30,'6ciii_C'!O30,'10ciii_C'!O30)</f>
        <v>7.7697899999999995E-3</v>
      </c>
      <c r="P30">
        <f>AVERAGE('3ciii_C'!P30,'6ciii_C'!P30,'10ciii_C'!P30)</f>
        <v>8.6506333333333334</v>
      </c>
    </row>
    <row r="31" spans="1:16" x14ac:dyDescent="0.35">
      <c r="A31">
        <f>AVERAGE('3ciii_C'!A31,'6ciii_C'!A31,'10ciii_C'!A31)</f>
        <v>12.5664</v>
      </c>
      <c r="B31">
        <f>AVERAGE('3ciii_C'!B31,'6ciii_C'!B31,'10ciii_C'!B31)</f>
        <v>1.3769200000000002E-4</v>
      </c>
      <c r="C31">
        <f>AVERAGE('3ciii_C'!C31,'6ciii_C'!C31,'10ciii_C'!C31)</f>
        <v>2.7168000000000001E-2</v>
      </c>
      <c r="D31">
        <f>AVERAGE('3ciii_C'!D31,'6ciii_C'!D31,'10ciii_C'!D31)</f>
        <v>10</v>
      </c>
      <c r="E31">
        <f>AVERAGE('3ciii_C'!E31,'6ciii_C'!E31,'10ciii_C'!E31)</f>
        <v>9.3568833333333323E-2</v>
      </c>
      <c r="F31">
        <f>AVERAGE('3ciii_C'!F31,'6ciii_C'!F31,'10ciii_C'!F31)</f>
        <v>1345.8266666666668</v>
      </c>
      <c r="G31">
        <f>AVERAGE('3ciii_C'!G31,'6ciii_C'!G31,'10ciii_C'!G31)</f>
        <v>2052.7833333333333</v>
      </c>
      <c r="H31">
        <f>AVERAGE('3ciii_C'!H31,'6ciii_C'!H31,'10ciii_C'!H31)</f>
        <v>0.20527833333333334</v>
      </c>
      <c r="I31">
        <f>AVERAGE('3ciii_C'!I31,'6ciii_C'!I31,'10ciii_C'!I31)</f>
        <v>2.0527833333333335E-3</v>
      </c>
      <c r="J31">
        <f>AVERAGE('3ciii_C'!J31,'6ciii_C'!J31,'10ciii_C'!J31)</f>
        <v>1.4891933333333334E-4</v>
      </c>
      <c r="K31">
        <f>AVERAGE('3ciii_C'!K31,'6ciii_C'!K31,'10ciii_C'!K31)</f>
        <v>10077.476666666667</v>
      </c>
      <c r="L31">
        <f>AVERAGE('3ciii_C'!L31,'6ciii_C'!L31,'10ciii_C'!L31)</f>
        <v>0.121548</v>
      </c>
      <c r="M31">
        <f>AVERAGE('3ciii_C'!M31,'6ciii_C'!M31,'10ciii_C'!M31)</f>
        <v>9.9999999999999995E-7</v>
      </c>
      <c r="N31">
        <f>AVERAGE('3ciii_C'!N31,'6ciii_C'!N31,'10ciii_C'!N31)</f>
        <v>33.595399999999998</v>
      </c>
      <c r="O31">
        <f>AVERAGE('3ciii_C'!O31,'6ciii_C'!O31,'10ciii_C'!O31)</f>
        <v>8.1586000000000002E-3</v>
      </c>
      <c r="P31">
        <f>AVERAGE('3ciii_C'!P31,'6ciii_C'!P31,'10ciii_C'!P31)</f>
        <v>8.2369366666666668</v>
      </c>
    </row>
    <row r="32" spans="1:16" x14ac:dyDescent="0.35">
      <c r="A32">
        <f>AVERAGE('3ciii_C'!A32,'6ciii_C'!A32,'10ciii_C'!A32)</f>
        <v>12.5664</v>
      </c>
      <c r="B32">
        <f>AVERAGE('3ciii_C'!B32,'6ciii_C'!B32,'10ciii_C'!B32)</f>
        <v>1.4855633333333334E-4</v>
      </c>
      <c r="C32">
        <f>AVERAGE('3ciii_C'!C32,'6ciii_C'!C32,'10ciii_C'!C32)</f>
        <v>2.8191999999999998E-2</v>
      </c>
      <c r="D32">
        <f>AVERAGE('3ciii_C'!D32,'6ciii_C'!D32,'10ciii_C'!D32)</f>
        <v>10</v>
      </c>
      <c r="E32">
        <f>AVERAGE('3ciii_C'!E32,'6ciii_C'!E32,'10ciii_C'!E32)</f>
        <v>9.6432099999999979E-2</v>
      </c>
      <c r="F32">
        <f>AVERAGE('3ciii_C'!F32,'6ciii_C'!F32,'10ciii_C'!F32)</f>
        <v>1345.8266666666668</v>
      </c>
      <c r="G32">
        <f>AVERAGE('3ciii_C'!G32,'6ciii_C'!G32,'10ciii_C'!G32)</f>
        <v>2217.1333333333332</v>
      </c>
      <c r="H32">
        <f>AVERAGE('3ciii_C'!H32,'6ciii_C'!H32,'10ciii_C'!H32)</f>
        <v>0.22171333333333335</v>
      </c>
      <c r="I32">
        <f>AVERAGE('3ciii_C'!I32,'6ciii_C'!I32,'10ciii_C'!I32)</f>
        <v>2.2171333333333332E-3</v>
      </c>
      <c r="J32">
        <f>AVERAGE('3ciii_C'!J32,'6ciii_C'!J32,'10ciii_C'!J32)</f>
        <v>1.5347633333333334E-4</v>
      </c>
      <c r="K32">
        <f>AVERAGE('3ciii_C'!K32,'6ciii_C'!K32,'10ciii_C'!K32)</f>
        <v>9393.6066666666666</v>
      </c>
      <c r="L32">
        <f>AVERAGE('3ciii_C'!L32,'6ciii_C'!L32,'10ciii_C'!L32)</f>
        <v>0.12793166666666667</v>
      </c>
      <c r="M32">
        <f>AVERAGE('3ciii_C'!M32,'6ciii_C'!M32,'10ciii_C'!M32)</f>
        <v>9.9999999999999995E-7</v>
      </c>
      <c r="N32">
        <f>AVERAGE('3ciii_C'!N32,'6ciii_C'!N32,'10ciii_C'!N32)</f>
        <v>33.596399999999996</v>
      </c>
      <c r="O32">
        <f>AVERAGE('3ciii_C'!O32,'6ciii_C'!O32,'10ciii_C'!O32)</f>
        <v>8.5708266666666682E-3</v>
      </c>
      <c r="P32">
        <f>AVERAGE('3ciii_C'!P32,'6ciii_C'!P32,'10ciii_C'!P32)</f>
        <v>7.8395666666666664</v>
      </c>
    </row>
    <row r="33" spans="1:16" x14ac:dyDescent="0.35">
      <c r="A33">
        <f>AVERAGE('3ciii_C'!A33,'6ciii_C'!A33,'10ciii_C'!A33)</f>
        <v>12.5664</v>
      </c>
      <c r="B33">
        <f>AVERAGE('3ciii_C'!B33,'6ciii_C'!B33,'10ciii_C'!B33)</f>
        <v>1.5935733333333332E-4</v>
      </c>
      <c r="C33">
        <f>AVERAGE('3ciii_C'!C33,'6ciii_C'!C33,'10ciii_C'!C33)</f>
        <v>2.9216000000000002E-2</v>
      </c>
      <c r="D33">
        <f>AVERAGE('3ciii_C'!D33,'6ciii_C'!D33,'10ciii_C'!D33)</f>
        <v>10</v>
      </c>
      <c r="E33">
        <f>AVERAGE('3ciii_C'!E33,'6ciii_C'!E33,'10ciii_C'!E33)</f>
        <v>9.8300233333333334E-2</v>
      </c>
      <c r="F33">
        <f>AVERAGE('3ciii_C'!F33,'6ciii_C'!F33,'10ciii_C'!F33)</f>
        <v>1345.8266666666668</v>
      </c>
      <c r="G33">
        <f>AVERAGE('3ciii_C'!G33,'6ciii_C'!G33,'10ciii_C'!G33)</f>
        <v>2380.4599999999996</v>
      </c>
      <c r="H33">
        <f>AVERAGE('3ciii_C'!H33,'6ciii_C'!H33,'10ciii_C'!H33)</f>
        <v>0.23804599999999998</v>
      </c>
      <c r="I33">
        <f>AVERAGE('3ciii_C'!I33,'6ciii_C'!I33,'10ciii_C'!I33)</f>
        <v>2.3804599999999996E-3</v>
      </c>
      <c r="J33">
        <f>AVERAGE('3ciii_C'!J33,'6ciii_C'!J33,'10ciii_C'!J33)</f>
        <v>1.5644933333333331E-4</v>
      </c>
      <c r="K33">
        <f>AVERAGE('3ciii_C'!K33,'6ciii_C'!K33,'10ciii_C'!K33)</f>
        <v>8794.6566666666677</v>
      </c>
      <c r="L33">
        <f>AVERAGE('3ciii_C'!L33,'6ciii_C'!L33,'10ciii_C'!L33)</f>
        <v>0.13406799999999999</v>
      </c>
      <c r="M33">
        <f>AVERAGE('3ciii_C'!M33,'6ciii_C'!M33,'10ciii_C'!M33)</f>
        <v>9.9999999999999995E-7</v>
      </c>
      <c r="N33">
        <f>AVERAGE('3ciii_C'!N33,'6ciii_C'!N33,'10ciii_C'!N33)</f>
        <v>33.597433333333335</v>
      </c>
      <c r="O33">
        <f>AVERAGE('3ciii_C'!O33,'6ciii_C'!O33,'10ciii_C'!O33)</f>
        <v>8.9605699999999993E-3</v>
      </c>
      <c r="P33">
        <f>AVERAGE('3ciii_C'!P33,'6ciii_C'!P33,'10ciii_C'!P33)</f>
        <v>7.5090833333333338</v>
      </c>
    </row>
    <row r="34" spans="1:16" x14ac:dyDescent="0.35">
      <c r="A34">
        <f>AVERAGE('3ciii_C'!A34,'6ciii_C'!A34,'10ciii_C'!A34)</f>
        <v>12.5664</v>
      </c>
      <c r="B34">
        <f>AVERAGE('3ciii_C'!B34,'6ciii_C'!B34,'10ciii_C'!B34)</f>
        <v>1.7053666666666666E-4</v>
      </c>
      <c r="C34">
        <f>AVERAGE('3ciii_C'!C34,'6ciii_C'!C34,'10ciii_C'!C34)</f>
        <v>3.024E-2</v>
      </c>
      <c r="D34">
        <f>AVERAGE('3ciii_C'!D34,'6ciii_C'!D34,'10ciii_C'!D34)</f>
        <v>10</v>
      </c>
      <c r="E34">
        <f>AVERAGE('3ciii_C'!E34,'6ciii_C'!E34,'10ciii_C'!E34)</f>
        <v>9.9631933333333325E-2</v>
      </c>
      <c r="F34">
        <f>AVERAGE('3ciii_C'!F34,'6ciii_C'!F34,'10ciii_C'!F34)</f>
        <v>1345.8266666666668</v>
      </c>
      <c r="G34">
        <f>AVERAGE('3ciii_C'!G34,'6ciii_C'!G34,'10ciii_C'!G34)</f>
        <v>2548.3066666666668</v>
      </c>
      <c r="H34">
        <f>AVERAGE('3ciii_C'!H34,'6ciii_C'!H34,'10ciii_C'!H34)</f>
        <v>0.25483066666666671</v>
      </c>
      <c r="I34">
        <f>AVERAGE('3ciii_C'!I34,'6ciii_C'!I34,'10ciii_C'!I34)</f>
        <v>2.5483066666666669E-3</v>
      </c>
      <c r="J34">
        <f>AVERAGE('3ciii_C'!J34,'6ciii_C'!J34,'10ciii_C'!J34)</f>
        <v>1.5856866666666666E-4</v>
      </c>
      <c r="K34">
        <f>AVERAGE('3ciii_C'!K34,'6ciii_C'!K34,'10ciii_C'!K34)</f>
        <v>8318.2900000000009</v>
      </c>
      <c r="L34">
        <f>AVERAGE('3ciii_C'!L34,'6ciii_C'!L34,'10ciii_C'!L34)</f>
        <v>0.13961266666666666</v>
      </c>
      <c r="M34">
        <f>AVERAGE('3ciii_C'!M34,'6ciii_C'!M34,'10ciii_C'!M34)</f>
        <v>9.9999999999999995E-7</v>
      </c>
      <c r="N34">
        <f>AVERAGE('3ciii_C'!N34,'6ciii_C'!N34,'10ciii_C'!N34)</f>
        <v>33.598466666666667</v>
      </c>
      <c r="O34">
        <f>AVERAGE('3ciii_C'!O34,'6ciii_C'!O34,'10ciii_C'!O34)</f>
        <v>9.3144666666666667E-3</v>
      </c>
      <c r="P34">
        <f>AVERAGE('3ciii_C'!P34,'6ciii_C'!P34,'10ciii_C'!P34)</f>
        <v>7.2394299999999996</v>
      </c>
    </row>
    <row r="35" spans="1:16" x14ac:dyDescent="0.35">
      <c r="A35">
        <f>AVERAGE('3ciii_C'!A35,'6ciii_C'!A35,'10ciii_C'!A35)</f>
        <v>12.5664</v>
      </c>
      <c r="B35">
        <f>AVERAGE('3ciii_C'!B35,'6ciii_C'!B35,'10ciii_C'!B35)</f>
        <v>1.8237400000000001E-4</v>
      </c>
      <c r="C35">
        <f>AVERAGE('3ciii_C'!C35,'6ciii_C'!C35,'10ciii_C'!C35)</f>
        <v>3.1264E-2</v>
      </c>
      <c r="D35">
        <f>AVERAGE('3ciii_C'!D35,'6ciii_C'!D35,'10ciii_C'!D35)</f>
        <v>10</v>
      </c>
      <c r="E35">
        <f>AVERAGE('3ciii_C'!E35,'6ciii_C'!E35,'10ciii_C'!E35)</f>
        <v>9.9879900000000008E-2</v>
      </c>
      <c r="F35">
        <f>AVERAGE('3ciii_C'!F35,'6ciii_C'!F35,'10ciii_C'!F35)</f>
        <v>1345.8266666666668</v>
      </c>
      <c r="G35">
        <f>AVERAGE('3ciii_C'!G35,'6ciii_C'!G35,'10ciii_C'!G35)</f>
        <v>2724.5666666666662</v>
      </c>
      <c r="H35">
        <f>AVERAGE('3ciii_C'!H35,'6ciii_C'!H35,'10ciii_C'!H35)</f>
        <v>0.27245666666666668</v>
      </c>
      <c r="I35">
        <f>AVERAGE('3ciii_C'!I35,'6ciii_C'!I35,'10ciii_C'!I35)</f>
        <v>2.7245666666666671E-3</v>
      </c>
      <c r="J35">
        <f>AVERAGE('3ciii_C'!J35,'6ciii_C'!J35,'10ciii_C'!J35)</f>
        <v>1.5896399999999999E-4</v>
      </c>
      <c r="K35">
        <f>AVERAGE('3ciii_C'!K35,'6ciii_C'!K35,'10ciii_C'!K35)</f>
        <v>7786.04</v>
      </c>
      <c r="L35">
        <f>AVERAGE('3ciii_C'!L35,'6ciii_C'!L35,'10ciii_C'!L35)</f>
        <v>0.14507400000000001</v>
      </c>
      <c r="M35">
        <f>AVERAGE('3ciii_C'!M35,'6ciii_C'!M35,'10ciii_C'!M35)</f>
        <v>9.9999999999999995E-7</v>
      </c>
      <c r="N35">
        <f>AVERAGE('3ciii_C'!N35,'6ciii_C'!N35,'10ciii_C'!N35)</f>
        <v>33.599499999999999</v>
      </c>
      <c r="O35">
        <f>AVERAGE('3ciii_C'!O35,'6ciii_C'!O35,'10ciii_C'!O35)</f>
        <v>9.6749866666666663E-3</v>
      </c>
      <c r="P35">
        <f>AVERAGE('3ciii_C'!P35,'6ciii_C'!P35,'10ciii_C'!P35)</f>
        <v>6.97384</v>
      </c>
    </row>
    <row r="36" spans="1:16" x14ac:dyDescent="0.35">
      <c r="A36">
        <f>AVERAGE('3ciii_C'!A36,'6ciii_C'!A36,'10ciii_C'!A36)</f>
        <v>12.5664</v>
      </c>
      <c r="B36">
        <f>AVERAGE('3ciii_C'!B36,'6ciii_C'!B36,'10ciii_C'!B36)</f>
        <v>1.9441333333333332E-4</v>
      </c>
      <c r="C36">
        <f>AVERAGE('3ciii_C'!C36,'6ciii_C'!C36,'10ciii_C'!C36)</f>
        <v>3.2287999999999997E-2</v>
      </c>
      <c r="D36">
        <f>AVERAGE('3ciii_C'!D36,'6ciii_C'!D36,'10ciii_C'!D36)</f>
        <v>10</v>
      </c>
      <c r="E36">
        <f>AVERAGE('3ciii_C'!E36,'6ciii_C'!E36,'10ciii_C'!E36)</f>
        <v>9.8829399999999998E-2</v>
      </c>
      <c r="F36">
        <f>AVERAGE('3ciii_C'!F36,'6ciii_C'!F36,'10ciii_C'!F36)</f>
        <v>1345.8266666666668</v>
      </c>
      <c r="G36">
        <f>AVERAGE('3ciii_C'!G36,'6ciii_C'!G36,'10ciii_C'!G36)</f>
        <v>2902.7333333333336</v>
      </c>
      <c r="H36">
        <f>AVERAGE('3ciii_C'!H36,'6ciii_C'!H36,'10ciii_C'!H36)</f>
        <v>0.29027333333333338</v>
      </c>
      <c r="I36">
        <f>AVERAGE('3ciii_C'!I36,'6ciii_C'!I36,'10ciii_C'!I36)</f>
        <v>2.9027333333333329E-3</v>
      </c>
      <c r="J36">
        <f>AVERAGE('3ciii_C'!J36,'6ciii_C'!J36,'10ciii_C'!J36)</f>
        <v>1.5729199999999998E-4</v>
      </c>
      <c r="K36">
        <f>AVERAGE('3ciii_C'!K36,'6ciii_C'!K36,'10ciii_C'!K36)</f>
        <v>7146.4466666666667</v>
      </c>
      <c r="L36">
        <f>AVERAGE('3ciii_C'!L36,'6ciii_C'!L36,'10ciii_C'!L36)</f>
        <v>0.15038533333333334</v>
      </c>
      <c r="M36">
        <f>AVERAGE('3ciii_C'!M36,'6ciii_C'!M36,'10ciii_C'!M36)</f>
        <v>9.9999999999999995E-7</v>
      </c>
      <c r="N36">
        <f>AVERAGE('3ciii_C'!N36,'6ciii_C'!N36,'10ciii_C'!N36)</f>
        <v>33.600500000000004</v>
      </c>
      <c r="O36">
        <f>AVERAGE('3ciii_C'!O36,'6ciii_C'!O36,'10ciii_C'!O36)</f>
        <v>1.0039436666666667E-2</v>
      </c>
      <c r="P36">
        <f>AVERAGE('3ciii_C'!P36,'6ciii_C'!P36,'10ciii_C'!P36)</f>
        <v>6.7107199999999994</v>
      </c>
    </row>
    <row r="37" spans="1:16" x14ac:dyDescent="0.35">
      <c r="A37">
        <f>AVERAGE('3ciii_C'!A37,'6ciii_C'!A37,'10ciii_C'!A37)</f>
        <v>12.5664</v>
      </c>
      <c r="B37">
        <f>AVERAGE('3ciii_C'!B37,'6ciii_C'!B37,'10ciii_C'!B37)</f>
        <v>2.0699799999999999E-4</v>
      </c>
      <c r="C37">
        <f>AVERAGE('3ciii_C'!C37,'6ciii_C'!C37,'10ciii_C'!C37)</f>
        <v>3.3312000000000001E-2</v>
      </c>
      <c r="D37">
        <f>AVERAGE('3ciii_C'!D37,'6ciii_C'!D37,'10ciii_C'!D37)</f>
        <v>10</v>
      </c>
      <c r="E37">
        <f>AVERAGE('3ciii_C'!E37,'6ciii_C'!E37,'10ciii_C'!E37)</f>
        <v>9.6958633333333322E-2</v>
      </c>
      <c r="F37">
        <f>AVERAGE('3ciii_C'!F37,'6ciii_C'!F37,'10ciii_C'!F37)</f>
        <v>1345.8266666666668</v>
      </c>
      <c r="G37">
        <f>AVERAGE('3ciii_C'!G37,'6ciii_C'!G37,'10ciii_C'!G37)</f>
        <v>3088.3333333333335</v>
      </c>
      <c r="H37">
        <f>AVERAGE('3ciii_C'!H37,'6ciii_C'!H37,'10ciii_C'!H37)</f>
        <v>0.30883333333333335</v>
      </c>
      <c r="I37">
        <f>AVERAGE('3ciii_C'!I37,'6ciii_C'!I37,'10ciii_C'!I37)</f>
        <v>3.0883333333333336E-3</v>
      </c>
      <c r="J37">
        <f>AVERAGE('3ciii_C'!J37,'6ciii_C'!J37,'10ciii_C'!J37)</f>
        <v>1.5431466666666665E-4</v>
      </c>
      <c r="K37">
        <f>AVERAGE('3ciii_C'!K37,'6ciii_C'!K37,'10ciii_C'!K37)</f>
        <v>6489.1066666666666</v>
      </c>
      <c r="L37">
        <f>AVERAGE('3ciii_C'!L37,'6ciii_C'!L37,'10ciii_C'!L37)</f>
        <v>0.15551200000000001</v>
      </c>
      <c r="M37">
        <f>AVERAGE('3ciii_C'!M37,'6ciii_C'!M37,'10ciii_C'!M37)</f>
        <v>9.9999999999999995E-7</v>
      </c>
      <c r="N37">
        <f>AVERAGE('3ciii_C'!N37,'6ciii_C'!N37,'10ciii_C'!N37)</f>
        <v>33.601533333333329</v>
      </c>
      <c r="O37">
        <f>AVERAGE('3ciii_C'!O37,'6ciii_C'!O37,'10ciii_C'!O37)</f>
        <v>1.0403000000000001E-2</v>
      </c>
      <c r="P37">
        <f>AVERAGE('3ciii_C'!P37,'6ciii_C'!P37,'10ciii_C'!P37)</f>
        <v>6.4633099999999999</v>
      </c>
    </row>
    <row r="38" spans="1:16" x14ac:dyDescent="0.35">
      <c r="A38">
        <f>AVERAGE('3ciii_C'!A38,'6ciii_C'!A38,'10ciii_C'!A38)</f>
        <v>12.5664</v>
      </c>
      <c r="B38">
        <f>AVERAGE('3ciii_C'!B38,'6ciii_C'!B38,'10ciii_C'!B38)</f>
        <v>2.2068399999999999E-4</v>
      </c>
      <c r="C38">
        <f>AVERAGE('3ciii_C'!C38,'6ciii_C'!C38,'10ciii_C'!C38)</f>
        <v>3.4335999999999998E-2</v>
      </c>
      <c r="D38">
        <f>AVERAGE('3ciii_C'!D38,'6ciii_C'!D38,'10ciii_C'!D38)</f>
        <v>10</v>
      </c>
      <c r="E38">
        <f>AVERAGE('3ciii_C'!E38,'6ciii_C'!E38,'10ciii_C'!E38)</f>
        <v>9.4280600000000006E-2</v>
      </c>
      <c r="F38">
        <f>AVERAGE('3ciii_C'!F38,'6ciii_C'!F38,'10ciii_C'!F38)</f>
        <v>1345.8266666666668</v>
      </c>
      <c r="G38">
        <f>AVERAGE('3ciii_C'!G38,'6ciii_C'!G38,'10ciii_C'!G38)</f>
        <v>3290.7299999999996</v>
      </c>
      <c r="H38">
        <f>AVERAGE('3ciii_C'!H38,'6ciii_C'!H38,'10ciii_C'!H38)</f>
        <v>0.329073</v>
      </c>
      <c r="I38">
        <f>AVERAGE('3ciii_C'!I38,'6ciii_C'!I38,'10ciii_C'!I38)</f>
        <v>3.29073E-3</v>
      </c>
      <c r="J38">
        <f>AVERAGE('3ciii_C'!J38,'6ciii_C'!J38,'10ciii_C'!J38)</f>
        <v>1.5005233333333331E-4</v>
      </c>
      <c r="K38">
        <f>AVERAGE('3ciii_C'!K38,'6ciii_C'!K38,'10ciii_C'!K38)</f>
        <v>5810.1966666666667</v>
      </c>
      <c r="L38">
        <f>AVERAGE('3ciii_C'!L38,'6ciii_C'!L38,'10ciii_C'!L38)</f>
        <v>0.161326</v>
      </c>
      <c r="M38">
        <f>AVERAGE('3ciii_C'!M38,'6ciii_C'!M38,'10ciii_C'!M38)</f>
        <v>9.9999999999999995E-7</v>
      </c>
      <c r="N38">
        <f>AVERAGE('3ciii_C'!N38,'6ciii_C'!N38,'10ciii_C'!N38)</f>
        <v>33.602566666666668</v>
      </c>
      <c r="O38">
        <f>AVERAGE('3ciii_C'!O38,'6ciii_C'!O38,'10ciii_C'!O38)</f>
        <v>1.0816933333333334E-2</v>
      </c>
      <c r="P38">
        <f>AVERAGE('3ciii_C'!P38,'6ciii_C'!P38,'10ciii_C'!P38)</f>
        <v>6.2113900000000006</v>
      </c>
    </row>
    <row r="39" spans="1:16" x14ac:dyDescent="0.35">
      <c r="A39">
        <f>AVERAGE('3ciii_C'!A39,'6ciii_C'!A39,'10ciii_C'!A39)</f>
        <v>12.5664</v>
      </c>
      <c r="B39">
        <f>AVERAGE('3ciii_C'!B39,'6ciii_C'!B39,'10ciii_C'!B39)</f>
        <v>2.35052E-4</v>
      </c>
      <c r="C39">
        <f>AVERAGE('3ciii_C'!C39,'6ciii_C'!C39,'10ciii_C'!C39)</f>
        <v>3.5360000000000003E-2</v>
      </c>
      <c r="D39">
        <f>AVERAGE('3ciii_C'!D39,'6ciii_C'!D39,'10ciii_C'!D39)</f>
        <v>10</v>
      </c>
      <c r="E39">
        <f>AVERAGE('3ciii_C'!E39,'6ciii_C'!E39,'10ciii_C'!E39)</f>
        <v>9.2576366666666673E-2</v>
      </c>
      <c r="F39">
        <f>AVERAGE('3ciii_C'!F39,'6ciii_C'!F39,'10ciii_C'!F39)</f>
        <v>1345.8266666666668</v>
      </c>
      <c r="G39">
        <f>AVERAGE('3ciii_C'!G39,'6ciii_C'!G39,'10ciii_C'!G39)</f>
        <v>3504.3233333333337</v>
      </c>
      <c r="H39">
        <f>AVERAGE('3ciii_C'!H39,'6ciii_C'!H39,'10ciii_C'!H39)</f>
        <v>0.35043233333333329</v>
      </c>
      <c r="I39">
        <f>AVERAGE('3ciii_C'!I39,'6ciii_C'!I39,'10ciii_C'!I39)</f>
        <v>3.5043233333333333E-3</v>
      </c>
      <c r="J39">
        <f>AVERAGE('3ciii_C'!J39,'6ciii_C'!J39,'10ciii_C'!J39)</f>
        <v>1.4734000000000001E-4</v>
      </c>
      <c r="K39">
        <f>AVERAGE('3ciii_C'!K39,'6ciii_C'!K39,'10ciii_C'!K39)</f>
        <v>5223.3499999999995</v>
      </c>
      <c r="L39">
        <f>AVERAGE('3ciii_C'!L39,'6ciii_C'!L39,'10ciii_C'!L39)</f>
        <v>0.16830166666666668</v>
      </c>
      <c r="M39">
        <f>AVERAGE('3ciii_C'!M39,'6ciii_C'!M39,'10ciii_C'!M39)</f>
        <v>9.9999999999999995E-7</v>
      </c>
      <c r="N39">
        <f>AVERAGE('3ciii_C'!N39,'6ciii_C'!N39,'10ciii_C'!N39)</f>
        <v>33.603566666666666</v>
      </c>
      <c r="O39">
        <f>AVERAGE('3ciii_C'!O39,'6ciii_C'!O39,'10ciii_C'!O39)</f>
        <v>1.1303233333333334E-2</v>
      </c>
      <c r="P39">
        <f>AVERAGE('3ciii_C'!P39,'6ciii_C'!P39,'10ciii_C'!P39)</f>
        <v>5.9463866666666663</v>
      </c>
    </row>
    <row r="40" spans="1:16" x14ac:dyDescent="0.35">
      <c r="A40">
        <f>AVERAGE('3ciii_C'!A40,'6ciii_C'!A40,'10ciii_C'!A40)</f>
        <v>12.5664</v>
      </c>
      <c r="B40">
        <f>AVERAGE('3ciii_C'!B40,'6ciii_C'!B40,'10ciii_C'!B40)</f>
        <v>2.4968199999999999E-4</v>
      </c>
      <c r="C40">
        <f>AVERAGE('3ciii_C'!C40,'6ciii_C'!C40,'10ciii_C'!C40)</f>
        <v>3.6384E-2</v>
      </c>
      <c r="D40">
        <f>AVERAGE('3ciii_C'!D40,'6ciii_C'!D40,'10ciii_C'!D40)</f>
        <v>10</v>
      </c>
      <c r="E40">
        <f>AVERAGE('3ciii_C'!E40,'6ciii_C'!E40,'10ciii_C'!E40)</f>
        <v>9.1080833333333347E-2</v>
      </c>
      <c r="F40">
        <f>AVERAGE('3ciii_C'!F40,'6ciii_C'!F40,'10ciii_C'!F40)</f>
        <v>1345.8266666666668</v>
      </c>
      <c r="G40">
        <f>AVERAGE('3ciii_C'!G40,'6ciii_C'!G40,'10ciii_C'!G40)</f>
        <v>3723.0966666666668</v>
      </c>
      <c r="H40">
        <f>AVERAGE('3ciii_C'!H40,'6ciii_C'!H40,'10ciii_C'!H40)</f>
        <v>0.37230966666666659</v>
      </c>
      <c r="I40">
        <f>AVERAGE('3ciii_C'!I40,'6ciii_C'!I40,'10ciii_C'!I40)</f>
        <v>3.7230966666666663E-3</v>
      </c>
      <c r="J40">
        <f>AVERAGE('3ciii_C'!J40,'6ciii_C'!J40,'10ciii_C'!J40)</f>
        <v>1.4495966666666667E-4</v>
      </c>
      <c r="K40">
        <f>AVERAGE('3ciii_C'!K40,'6ciii_C'!K40,'10ciii_C'!K40)</f>
        <v>4705.996666666666</v>
      </c>
      <c r="L40">
        <f>AVERAGE('3ciii_C'!L40,'6ciii_C'!L40,'10ciii_C'!L40)</f>
        <v>0.17574466666666666</v>
      </c>
      <c r="M40">
        <f>AVERAGE('3ciii_C'!M40,'6ciii_C'!M40,'10ciii_C'!M40)</f>
        <v>9.9999999999999995E-7</v>
      </c>
      <c r="N40">
        <f>AVERAGE('3ciii_C'!N40,'6ciii_C'!N40,'10ciii_C'!N40)</f>
        <v>33.604599999999998</v>
      </c>
      <c r="O40">
        <f>AVERAGE('3ciii_C'!O40,'6ciii_C'!O40,'10ciii_C'!O40)</f>
        <v>1.1809200000000001E-2</v>
      </c>
      <c r="P40">
        <f>AVERAGE('3ciii_C'!P40,'6ciii_C'!P40,'10ciii_C'!P40)</f>
        <v>5.6923433333333335</v>
      </c>
    </row>
    <row r="41" spans="1:16" x14ac:dyDescent="0.35">
      <c r="A41">
        <f>AVERAGE('3ciii_C'!A41,'6ciii_C'!A41,'10ciii_C'!A41)</f>
        <v>12.5664</v>
      </c>
      <c r="B41">
        <f>AVERAGE('3ciii_C'!B41,'6ciii_C'!B41,'10ciii_C'!B41)</f>
        <v>2.6459466666666669E-4</v>
      </c>
      <c r="C41">
        <f>AVERAGE('3ciii_C'!C41,'6ciii_C'!C41,'10ciii_C'!C41)</f>
        <v>3.7407999999999997E-2</v>
      </c>
      <c r="D41">
        <f>AVERAGE('3ciii_C'!D41,'6ciii_C'!D41,'10ciii_C'!D41)</f>
        <v>10</v>
      </c>
      <c r="E41">
        <f>AVERAGE('3ciii_C'!E41,'6ciii_C'!E41,'10ciii_C'!E41)</f>
        <v>8.9605199999999996E-2</v>
      </c>
      <c r="F41">
        <f>AVERAGE('3ciii_C'!F41,'6ciii_C'!F41,'10ciii_C'!F41)</f>
        <v>1345.8266666666668</v>
      </c>
      <c r="G41">
        <f>AVERAGE('3ciii_C'!G41,'6ciii_C'!G41,'10ciii_C'!G41)</f>
        <v>3947.72</v>
      </c>
      <c r="H41">
        <f>AVERAGE('3ciii_C'!H41,'6ciii_C'!H41,'10ciii_C'!H41)</f>
        <v>0.39477199999999996</v>
      </c>
      <c r="I41">
        <f>AVERAGE('3ciii_C'!I41,'6ciii_C'!I41,'10ciii_C'!I41)</f>
        <v>3.94772E-3</v>
      </c>
      <c r="J41">
        <f>AVERAGE('3ciii_C'!J41,'6ciii_C'!J41,'10ciii_C'!J41)</f>
        <v>1.4261133333333333E-4</v>
      </c>
      <c r="K41">
        <f>AVERAGE('3ciii_C'!K41,'6ciii_C'!K41,'10ciii_C'!K41)</f>
        <v>4258.4433333333336</v>
      </c>
      <c r="L41">
        <f>AVERAGE('3ciii_C'!L41,'6ciii_C'!L41,'10ciii_C'!L41)</f>
        <v>0.18327299999999999</v>
      </c>
      <c r="M41">
        <f>AVERAGE('3ciii_C'!M41,'6ciii_C'!M41,'10ciii_C'!M41)</f>
        <v>9.9999999999999995E-7</v>
      </c>
      <c r="N41">
        <f>AVERAGE('3ciii_C'!N41,'6ciii_C'!N41,'10ciii_C'!N41)</f>
        <v>33.605633333333337</v>
      </c>
      <c r="O41">
        <f>AVERAGE('3ciii_C'!O41,'6ciii_C'!O41,'10ciii_C'!O41)</f>
        <v>1.2305133333333334E-2</v>
      </c>
      <c r="P41">
        <f>AVERAGE('3ciii_C'!P41,'6ciii_C'!P41,'10ciii_C'!P41)</f>
        <v>5.4604533333333336</v>
      </c>
    </row>
    <row r="42" spans="1:16" x14ac:dyDescent="0.35">
      <c r="A42">
        <f>AVERAGE('3ciii_C'!A42,'6ciii_C'!A42,'10ciii_C'!A42)</f>
        <v>12.5664</v>
      </c>
      <c r="B42">
        <f>AVERAGE('3ciii_C'!B42,'6ciii_C'!B42,'10ciii_C'!B42)</f>
        <v>2.79172E-4</v>
      </c>
      <c r="C42">
        <f>AVERAGE('3ciii_C'!C42,'6ciii_C'!C42,'10ciii_C'!C42)</f>
        <v>3.8432000000000001E-2</v>
      </c>
      <c r="D42">
        <f>AVERAGE('3ciii_C'!D42,'6ciii_C'!D42,'10ciii_C'!D42)</f>
        <v>10</v>
      </c>
      <c r="E42">
        <f>AVERAGE('3ciii_C'!E42,'6ciii_C'!E42,'10ciii_C'!E42)</f>
        <v>8.862763333333333E-2</v>
      </c>
      <c r="F42">
        <f>AVERAGE('3ciii_C'!F42,'6ciii_C'!F42,'10ciii_C'!F42)</f>
        <v>1345.8266666666668</v>
      </c>
      <c r="G42">
        <f>AVERAGE('3ciii_C'!G42,'6ciii_C'!G42,'10ciii_C'!G42)</f>
        <v>4168.1033333333335</v>
      </c>
      <c r="H42">
        <f>AVERAGE('3ciii_C'!H42,'6ciii_C'!H42,'10ciii_C'!H42)</f>
        <v>0.41681033333333334</v>
      </c>
      <c r="I42">
        <f>AVERAGE('3ciii_C'!I42,'6ciii_C'!I42,'10ciii_C'!I42)</f>
        <v>4.1681033333333334E-3</v>
      </c>
      <c r="J42">
        <f>AVERAGE('3ciii_C'!J42,'6ciii_C'!J42,'10ciii_C'!J42)</f>
        <v>1.4105533333333333E-4</v>
      </c>
      <c r="K42">
        <f>AVERAGE('3ciii_C'!K42,'6ciii_C'!K42,'10ciii_C'!K42)</f>
        <v>3930.7233333333334</v>
      </c>
      <c r="L42">
        <f>AVERAGE('3ciii_C'!L42,'6ciii_C'!L42,'10ciii_C'!L42)</f>
        <v>0.19019800000000001</v>
      </c>
      <c r="M42">
        <f>AVERAGE('3ciii_C'!M42,'6ciii_C'!M42,'10ciii_C'!M42)</f>
        <v>9.9999999999999995E-7</v>
      </c>
      <c r="N42">
        <f>AVERAGE('3ciii_C'!N42,'6ciii_C'!N42,'10ciii_C'!N42)</f>
        <v>33.606666666666669</v>
      </c>
      <c r="O42">
        <f>AVERAGE('3ciii_C'!O42,'6ciii_C'!O42,'10ciii_C'!O42)</f>
        <v>1.2746133333333335E-2</v>
      </c>
      <c r="P42">
        <f>AVERAGE('3ciii_C'!P42,'6ciii_C'!P42,'10ciii_C'!P42)</f>
        <v>5.2714266666666667</v>
      </c>
    </row>
    <row r="43" spans="1:16" x14ac:dyDescent="0.35">
      <c r="A43">
        <f>AVERAGE('3ciii_C'!A43,'6ciii_C'!A43,'10ciii_C'!A43)</f>
        <v>12.5664</v>
      </c>
      <c r="B43">
        <f>AVERAGE('3ciii_C'!B43,'6ciii_C'!B43,'10ciii_C'!B43)</f>
        <v>2.9322966666666669E-4</v>
      </c>
      <c r="C43">
        <f>AVERAGE('3ciii_C'!C43,'6ciii_C'!C43,'10ciii_C'!C43)</f>
        <v>3.9455999999999998E-2</v>
      </c>
      <c r="D43">
        <f>AVERAGE('3ciii_C'!D43,'6ciii_C'!D43,'10ciii_C'!D43)</f>
        <v>10</v>
      </c>
      <c r="E43">
        <f>AVERAGE('3ciii_C'!E43,'6ciii_C'!E43,'10ciii_C'!E43)</f>
        <v>8.8718299999999986E-2</v>
      </c>
      <c r="F43">
        <f>AVERAGE('3ciii_C'!F43,'6ciii_C'!F43,'10ciii_C'!F43)</f>
        <v>1345.8266666666668</v>
      </c>
      <c r="G43">
        <f>AVERAGE('3ciii_C'!G43,'6ciii_C'!G43,'10ciii_C'!G43)</f>
        <v>4380.3099999999995</v>
      </c>
      <c r="H43">
        <f>AVERAGE('3ciii_C'!H43,'6ciii_C'!H43,'10ciii_C'!H43)</f>
        <v>0.43803100000000006</v>
      </c>
      <c r="I43">
        <f>AVERAGE('3ciii_C'!I43,'6ciii_C'!I43,'10ciii_C'!I43)</f>
        <v>4.3803100000000001E-3</v>
      </c>
      <c r="J43">
        <f>AVERAGE('3ciii_C'!J43,'6ciii_C'!J43,'10ciii_C'!J43)</f>
        <v>1.4119966666666667E-4</v>
      </c>
      <c r="K43">
        <f>AVERAGE('3ciii_C'!K43,'6ciii_C'!K43,'10ciii_C'!K43)</f>
        <v>3762.5666666666671</v>
      </c>
      <c r="L43">
        <f>AVERAGE('3ciii_C'!L43,'6ciii_C'!L43,'10ciii_C'!L43)</f>
        <v>0.19539366666666666</v>
      </c>
      <c r="M43">
        <f>AVERAGE('3ciii_C'!M43,'6ciii_C'!M43,'10ciii_C'!M43)</f>
        <v>9.9999999999999995E-7</v>
      </c>
      <c r="N43">
        <f>AVERAGE('3ciii_C'!N43,'6ciii_C'!N43,'10ciii_C'!N43)</f>
        <v>33.607666666666667</v>
      </c>
      <c r="O43">
        <f>AVERAGE('3ciii_C'!O43,'6ciii_C'!O43,'10ciii_C'!O43)</f>
        <v>1.3066433333333334E-2</v>
      </c>
      <c r="P43">
        <f>AVERAGE('3ciii_C'!P43,'6ciii_C'!P43,'10ciii_C'!P43)</f>
        <v>5.1482866666666665</v>
      </c>
    </row>
    <row r="44" spans="1:16" x14ac:dyDescent="0.35">
      <c r="A44">
        <f>AVERAGE('3ciii_C'!A44,'6ciii_C'!A44,'10ciii_C'!A44)</f>
        <v>12.5664</v>
      </c>
      <c r="B44">
        <f>AVERAGE('3ciii_C'!B44,'6ciii_C'!B44,'10ciii_C'!B44)</f>
        <v>3.0748333333333332E-4</v>
      </c>
      <c r="C44">
        <f>AVERAGE('3ciii_C'!C44,'6ciii_C'!C44,'10ciii_C'!C44)</f>
        <v>4.0480000000000002E-2</v>
      </c>
      <c r="D44">
        <f>AVERAGE('3ciii_C'!D44,'6ciii_C'!D44,'10ciii_C'!D44)</f>
        <v>10</v>
      </c>
      <c r="E44">
        <f>AVERAGE('3ciii_C'!E44,'6ciii_C'!E44,'10ciii_C'!E44)</f>
        <v>8.9753000000000013E-2</v>
      </c>
      <c r="F44">
        <f>AVERAGE('3ciii_C'!F44,'6ciii_C'!F44,'10ciii_C'!F44)</f>
        <v>1345.8266666666668</v>
      </c>
      <c r="G44">
        <f>AVERAGE('3ciii_C'!G44,'6ciii_C'!G44,'10ciii_C'!G44)</f>
        <v>4593.9966666666669</v>
      </c>
      <c r="H44">
        <f>AVERAGE('3ciii_C'!H44,'6ciii_C'!H44,'10ciii_C'!H44)</f>
        <v>0.45939966666666665</v>
      </c>
      <c r="I44">
        <f>AVERAGE('3ciii_C'!I44,'6ciii_C'!I44,'10ciii_C'!I44)</f>
        <v>4.5939966666666667E-3</v>
      </c>
      <c r="J44">
        <f>AVERAGE('3ciii_C'!J44,'6ciii_C'!J44,'10ciii_C'!J44)</f>
        <v>1.4284666666666666E-4</v>
      </c>
      <c r="K44">
        <f>AVERAGE('3ciii_C'!K44,'6ciii_C'!K44,'10ciii_C'!K44)</f>
        <v>3699</v>
      </c>
      <c r="L44">
        <f>AVERAGE('3ciii_C'!L44,'6ciii_C'!L44,'10ciii_C'!L44)</f>
        <v>0.19901566666666667</v>
      </c>
      <c r="M44">
        <f>AVERAGE('3ciii_C'!M44,'6ciii_C'!M44,'10ciii_C'!M44)</f>
        <v>9.9999999999999995E-7</v>
      </c>
      <c r="N44">
        <f>AVERAGE('3ciii_C'!N44,'6ciii_C'!N44,'10ciii_C'!N44)</f>
        <v>33.608699999999999</v>
      </c>
      <c r="O44">
        <f>AVERAGE('3ciii_C'!O44,'6ciii_C'!O44,'10ciii_C'!O44)</f>
        <v>1.3288233333333335E-2</v>
      </c>
      <c r="P44">
        <f>AVERAGE('3ciii_C'!P44,'6ciii_C'!P44,'10ciii_C'!P44)</f>
        <v>5.0699800000000002</v>
      </c>
    </row>
    <row r="45" spans="1:16" x14ac:dyDescent="0.35">
      <c r="A45">
        <f>AVERAGE('3ciii_C'!A45,'6ciii_C'!A45,'10ciii_C'!A45)</f>
        <v>12.5664</v>
      </c>
      <c r="B45">
        <f>AVERAGE('3ciii_C'!B45,'6ciii_C'!B45,'10ciii_C'!B45)</f>
        <v>3.2908066666666674E-4</v>
      </c>
      <c r="C45">
        <f>AVERAGE('3ciii_C'!C45,'6ciii_C'!C45,'10ciii_C'!C45)</f>
        <v>4.2015999999999998E-2</v>
      </c>
      <c r="D45">
        <f>AVERAGE('3ciii_C'!D45,'6ciii_C'!D45,'10ciii_C'!D45)</f>
        <v>10</v>
      </c>
      <c r="E45">
        <f>AVERAGE('3ciii_C'!E45,'6ciii_C'!E45,'10ciii_C'!E45)</f>
        <v>9.2359000000000011E-2</v>
      </c>
      <c r="F45">
        <f>AVERAGE('3ciii_C'!F45,'6ciii_C'!F45,'10ciii_C'!F45)</f>
        <v>1345.8266666666668</v>
      </c>
      <c r="G45">
        <f>AVERAGE('3ciii_C'!G45,'6ciii_C'!G45,'10ciii_C'!G45)</f>
        <v>4914.47</v>
      </c>
      <c r="H45">
        <f>AVERAGE('3ciii_C'!H45,'6ciii_C'!H45,'10ciii_C'!H45)</f>
        <v>0.49144699999999997</v>
      </c>
      <c r="I45">
        <f>AVERAGE('3ciii_C'!I45,'6ciii_C'!I45,'10ciii_C'!I45)</f>
        <v>4.9144699999999998E-3</v>
      </c>
      <c r="J45">
        <f>AVERAGE('3ciii_C'!J45,'6ciii_C'!J45,'10ciii_C'!J45)</f>
        <v>1.4699399999999998E-4</v>
      </c>
      <c r="K45">
        <f>AVERAGE('3ciii_C'!K45,'6ciii_C'!K45,'10ciii_C'!K45)</f>
        <v>3668.6800000000003</v>
      </c>
      <c r="L45">
        <f>AVERAGE('3ciii_C'!L45,'6ciii_C'!L45,'10ciii_C'!L45)</f>
        <v>0.20264400000000002</v>
      </c>
      <c r="M45">
        <f>AVERAGE('3ciii_C'!M45,'6ciii_C'!M45,'10ciii_C'!M45)</f>
        <v>9.9999999999999995E-7</v>
      </c>
      <c r="N45">
        <f>AVERAGE('3ciii_C'!N45,'6ciii_C'!N45,'10ciii_C'!N45)</f>
        <v>33.610233333333333</v>
      </c>
      <c r="O45">
        <f>AVERAGE('3ciii_C'!O45,'6ciii_C'!O45,'10ciii_C'!O45)</f>
        <v>1.3532633333333334E-2</v>
      </c>
      <c r="P45">
        <f>AVERAGE('3ciii_C'!P45,'6ciii_C'!P45,'10ciii_C'!P45)</f>
        <v>4.9765800000000002</v>
      </c>
    </row>
    <row r="46" spans="1:16" x14ac:dyDescent="0.35">
      <c r="A46">
        <f>AVERAGE('3ciii_C'!A46,'6ciii_C'!A46,'10ciii_C'!A46)</f>
        <v>12.5664</v>
      </c>
      <c r="B46">
        <f>AVERAGE('3ciii_C'!B46,'6ciii_C'!B46,'10ciii_C'!B46)</f>
        <v>3.597803333333334E-4</v>
      </c>
      <c r="C46">
        <f>AVERAGE('3ciii_C'!C46,'6ciii_C'!C46,'10ciii_C'!C46)</f>
        <v>4.4063999999999999E-2</v>
      </c>
      <c r="D46">
        <f>AVERAGE('3ciii_C'!D46,'6ciii_C'!D46,'10ciii_C'!D46)</f>
        <v>10</v>
      </c>
      <c r="E46">
        <f>AVERAGE('3ciii_C'!E46,'6ciii_C'!E46,'10ciii_C'!E46)</f>
        <v>9.4765000000000002E-2</v>
      </c>
      <c r="F46">
        <f>AVERAGE('3ciii_C'!F46,'6ciii_C'!F46,'10ciii_C'!F46)</f>
        <v>1345.8266666666668</v>
      </c>
      <c r="G46">
        <f>AVERAGE('3ciii_C'!G46,'6ciii_C'!G46,'10ciii_C'!G46)</f>
        <v>5367.0366666666669</v>
      </c>
      <c r="H46">
        <f>AVERAGE('3ciii_C'!H46,'6ciii_C'!H46,'10ciii_C'!H46)</f>
        <v>0.53670366666666669</v>
      </c>
      <c r="I46">
        <f>AVERAGE('3ciii_C'!I46,'6ciii_C'!I46,'10ciii_C'!I46)</f>
        <v>5.3670366666666658E-3</v>
      </c>
      <c r="J46">
        <f>AVERAGE('3ciii_C'!J46,'6ciii_C'!J46,'10ciii_C'!J46)</f>
        <v>1.5082366666666666E-4</v>
      </c>
      <c r="K46">
        <f>AVERAGE('3ciii_C'!K46,'6ciii_C'!K46,'10ciii_C'!K46)</f>
        <v>3529.8933333333334</v>
      </c>
      <c r="L46">
        <f>AVERAGE('3ciii_C'!L46,'6ciii_C'!L46,'10ciii_C'!L46)</f>
        <v>0.2072516666666667</v>
      </c>
      <c r="M46">
        <f>AVERAGE('3ciii_C'!M46,'6ciii_C'!M46,'10ciii_C'!M46)</f>
        <v>9.9999999999999995E-7</v>
      </c>
      <c r="N46">
        <f>AVERAGE('3ciii_C'!N46,'6ciii_C'!N46,'10ciii_C'!N46)</f>
        <v>33.612299999999998</v>
      </c>
      <c r="O46">
        <f>AVERAGE('3ciii_C'!O46,'6ciii_C'!O46,'10ciii_C'!O46)</f>
        <v>1.3892333333333333E-2</v>
      </c>
      <c r="P46">
        <f>AVERAGE('3ciii_C'!P46,'6ciii_C'!P46,'10ciii_C'!P46)</f>
        <v>4.8358099999999995</v>
      </c>
    </row>
    <row r="47" spans="1:16" x14ac:dyDescent="0.35">
      <c r="A47">
        <f>AVERAGE('3ciii_C'!A47,'6ciii_C'!A47,'10ciii_C'!A47)</f>
        <v>12.5664</v>
      </c>
      <c r="B47">
        <f>AVERAGE('3ciii_C'!B47,'6ciii_C'!B47,'10ciii_C'!B47)</f>
        <v>3.9288866666666668E-4</v>
      </c>
      <c r="C47">
        <f>AVERAGE('3ciii_C'!C47,'6ciii_C'!C47,'10ciii_C'!C47)</f>
        <v>4.6112000000000007E-2</v>
      </c>
      <c r="D47">
        <f>AVERAGE('3ciii_C'!D47,'6ciii_C'!D47,'10ciii_C'!D47)</f>
        <v>10</v>
      </c>
      <c r="E47">
        <f>AVERAGE('3ciii_C'!E47,'6ciii_C'!E47,'10ciii_C'!E47)</f>
        <v>9.6506500000000009E-2</v>
      </c>
      <c r="F47">
        <f>AVERAGE('3ciii_C'!F47,'6ciii_C'!F47,'10ciii_C'!F47)</f>
        <v>1345.8266666666668</v>
      </c>
      <c r="G47">
        <f>AVERAGE('3ciii_C'!G47,'6ciii_C'!G47,'10ciii_C'!G47)</f>
        <v>5859.53</v>
      </c>
      <c r="H47">
        <f>AVERAGE('3ciii_C'!H47,'6ciii_C'!H47,'10ciii_C'!H47)</f>
        <v>0.58595300000000006</v>
      </c>
      <c r="I47">
        <f>AVERAGE('3ciii_C'!I47,'6ciii_C'!I47,'10ciii_C'!I47)</f>
        <v>5.8595300000000008E-3</v>
      </c>
      <c r="J47">
        <f>AVERAGE('3ciii_C'!J47,'6ciii_C'!J47,'10ciii_C'!J47)</f>
        <v>1.53595E-4</v>
      </c>
      <c r="K47">
        <f>AVERAGE('3ciii_C'!K47,'6ciii_C'!K47,'10ciii_C'!K47)</f>
        <v>3307.3833333333337</v>
      </c>
      <c r="L47">
        <f>AVERAGE('3ciii_C'!L47,'6ciii_C'!L47,'10ciii_C'!L47)</f>
        <v>0.21554233333333336</v>
      </c>
      <c r="M47">
        <f>AVERAGE('3ciii_C'!M47,'6ciii_C'!M47,'10ciii_C'!M47)</f>
        <v>9.9999999999999995E-7</v>
      </c>
      <c r="N47">
        <f>AVERAGE('3ciii_C'!N47,'6ciii_C'!N47,'10ciii_C'!N47)</f>
        <v>33.614333333333335</v>
      </c>
      <c r="O47">
        <f>AVERAGE('3ciii_C'!O47,'6ciii_C'!O47,'10ciii_C'!O47)</f>
        <v>1.4490433333333332E-2</v>
      </c>
      <c r="P47">
        <f>AVERAGE('3ciii_C'!P47,'6ciii_C'!P47,'10ciii_C'!P47)</f>
        <v>4.6404233333333336</v>
      </c>
    </row>
    <row r="48" spans="1:16" x14ac:dyDescent="0.35">
      <c r="A48">
        <f>AVERAGE('3ciii_C'!A48,'6ciii_C'!A48,'10ciii_C'!A48)</f>
        <v>12.5664</v>
      </c>
      <c r="B48">
        <f>AVERAGE('3ciii_C'!B48,'6ciii_C'!B48,'10ciii_C'!B48)</f>
        <v>4.2724699999999996E-4</v>
      </c>
      <c r="C48">
        <f>AVERAGE('3ciii_C'!C48,'6ciii_C'!C48,'10ciii_C'!C48)</f>
        <v>4.8160000000000001E-2</v>
      </c>
      <c r="D48">
        <f>AVERAGE('3ciii_C'!D48,'6ciii_C'!D48,'10ciii_C'!D48)</f>
        <v>10</v>
      </c>
      <c r="E48">
        <f>AVERAGE('3ciii_C'!E48,'6ciii_C'!E48,'10ciii_C'!E48)</f>
        <v>9.6409666666666671E-2</v>
      </c>
      <c r="F48">
        <f>AVERAGE('3ciii_C'!F48,'6ciii_C'!F48,'10ciii_C'!F48)</f>
        <v>1345.8266666666668</v>
      </c>
      <c r="G48">
        <f>AVERAGE('3ciii_C'!G48,'6ciii_C'!G48,'10ciii_C'!G48)</f>
        <v>6377.2166666666672</v>
      </c>
      <c r="H48">
        <f>AVERAGE('3ciii_C'!H48,'6ciii_C'!H48,'10ciii_C'!H48)</f>
        <v>0.63772166666666663</v>
      </c>
      <c r="I48">
        <f>AVERAGE('3ciii_C'!I48,'6ciii_C'!I48,'10ciii_C'!I48)</f>
        <v>6.377216666666667E-3</v>
      </c>
      <c r="J48">
        <f>AVERAGE('3ciii_C'!J48,'6ciii_C'!J48,'10ciii_C'!J48)</f>
        <v>1.5344066666666669E-4</v>
      </c>
      <c r="K48">
        <f>AVERAGE('3ciii_C'!K48,'6ciii_C'!K48,'10ciii_C'!K48)</f>
        <v>2999.3433333333328</v>
      </c>
      <c r="L48">
        <f>AVERAGE('3ciii_C'!L48,'6ciii_C'!L48,'10ciii_C'!L48)</f>
        <v>0.22674133333333332</v>
      </c>
      <c r="M48">
        <f>AVERAGE('3ciii_C'!M48,'6ciii_C'!M48,'10ciii_C'!M48)</f>
        <v>9.9999999999999995E-7</v>
      </c>
      <c r="N48">
        <f>AVERAGE('3ciii_C'!N48,'6ciii_C'!N48,'10ciii_C'!N48)</f>
        <v>33.616366666666664</v>
      </c>
      <c r="O48">
        <f>AVERAGE('3ciii_C'!O48,'6ciii_C'!O48,'10ciii_C'!O48)</f>
        <v>1.5213033333333332E-2</v>
      </c>
      <c r="P48">
        <f>AVERAGE('3ciii_C'!P48,'6ciii_C'!P48,'10ciii_C'!P48)</f>
        <v>4.4183199999999996</v>
      </c>
    </row>
    <row r="49" spans="1:16" x14ac:dyDescent="0.35">
      <c r="A49">
        <f>AVERAGE('3ciii_C'!A49,'6ciii_C'!A49,'10ciii_C'!A49)</f>
        <v>12.5664</v>
      </c>
      <c r="B49">
        <f>AVERAGE('3ciii_C'!B49,'6ciii_C'!B49,'10ciii_C'!B49)</f>
        <v>4.6210466666666666E-4</v>
      </c>
      <c r="C49">
        <f>AVERAGE('3ciii_C'!C49,'6ciii_C'!C49,'10ciii_C'!C49)</f>
        <v>5.0208000000000003E-2</v>
      </c>
      <c r="D49">
        <f>AVERAGE('3ciii_C'!D49,'6ciii_C'!D49,'10ciii_C'!D49)</f>
        <v>10</v>
      </c>
      <c r="E49">
        <f>AVERAGE('3ciii_C'!E49,'6ciii_C'!E49,'10ciii_C'!E49)</f>
        <v>9.7097833333333328E-2</v>
      </c>
      <c r="F49">
        <f>AVERAGE('3ciii_C'!F49,'6ciii_C'!F49,'10ciii_C'!F49)</f>
        <v>1345.8266666666668</v>
      </c>
      <c r="G49">
        <f>AVERAGE('3ciii_C'!G49,'6ciii_C'!G49,'10ciii_C'!G49)</f>
        <v>6902.7466666666669</v>
      </c>
      <c r="H49">
        <f>AVERAGE('3ciii_C'!H49,'6ciii_C'!H49,'10ciii_C'!H49)</f>
        <v>0.6902746666666667</v>
      </c>
      <c r="I49">
        <f>AVERAGE('3ciii_C'!I49,'6ciii_C'!I49,'10ciii_C'!I49)</f>
        <v>6.9027466666666667E-3</v>
      </c>
      <c r="J49">
        <f>AVERAGE('3ciii_C'!J49,'6ciii_C'!J49,'10ciii_C'!J49)</f>
        <v>1.5453599999999999E-4</v>
      </c>
      <c r="K49">
        <f>AVERAGE('3ciii_C'!K49,'6ciii_C'!K49,'10ciii_C'!K49)</f>
        <v>2823.39</v>
      </c>
      <c r="L49">
        <f>AVERAGE('3ciii_C'!L49,'6ciii_C'!L49,'10ciii_C'!L49)</f>
        <v>0.23685500000000001</v>
      </c>
      <c r="M49">
        <f>AVERAGE('3ciii_C'!M49,'6ciii_C'!M49,'10ciii_C'!M49)</f>
        <v>9.9999999999999995E-7</v>
      </c>
      <c r="N49">
        <f>AVERAGE('3ciii_C'!N49,'6ciii_C'!N49,'10ciii_C'!N49)</f>
        <v>33.618400000000001</v>
      </c>
      <c r="O49">
        <f>AVERAGE('3ciii_C'!O49,'6ciii_C'!O49,'10ciii_C'!O49)</f>
        <v>1.5826366666666668E-2</v>
      </c>
      <c r="P49">
        <f>AVERAGE('3ciii_C'!P49,'6ciii_C'!P49,'10ciii_C'!P49)</f>
        <v>4.2531999999999996</v>
      </c>
    </row>
    <row r="50" spans="1:16" x14ac:dyDescent="0.35">
      <c r="A50">
        <f>AVERAGE('3ciii_C'!A50,'6ciii_C'!A50,'10ciii_C'!A50)</f>
        <v>12.5664</v>
      </c>
      <c r="B50">
        <f>AVERAGE('3ciii_C'!B50,'6ciii_C'!B50,'10ciii_C'!B50)</f>
        <v>4.9843399999999996E-4</v>
      </c>
      <c r="C50">
        <f>AVERAGE('3ciii_C'!C50,'6ciii_C'!C50,'10ciii_C'!C50)</f>
        <v>5.2255999999999997E-2</v>
      </c>
      <c r="D50">
        <f>AVERAGE('3ciii_C'!D50,'6ciii_C'!D50,'10ciii_C'!D50)</f>
        <v>10</v>
      </c>
      <c r="E50">
        <f>AVERAGE('3ciii_C'!E50,'6ciii_C'!E50,'10ciii_C'!E50)</f>
        <v>9.3427233333333318E-2</v>
      </c>
      <c r="F50">
        <f>AVERAGE('3ciii_C'!F50,'6ciii_C'!F50,'10ciii_C'!F50)</f>
        <v>1345.8266666666668</v>
      </c>
      <c r="G50">
        <f>AVERAGE('3ciii_C'!G50,'6ciii_C'!G50,'10ciii_C'!G50)</f>
        <v>7442.87</v>
      </c>
      <c r="H50">
        <f>AVERAGE('3ciii_C'!H50,'6ciii_C'!H50,'10ciii_C'!H50)</f>
        <v>0.74428699999999992</v>
      </c>
      <c r="I50">
        <f>AVERAGE('3ciii_C'!I50,'6ciii_C'!I50,'10ciii_C'!I50)</f>
        <v>7.4428699999999999E-3</v>
      </c>
      <c r="J50">
        <f>AVERAGE('3ciii_C'!J50,'6ciii_C'!J50,'10ciii_C'!J50)</f>
        <v>1.48694E-4</v>
      </c>
      <c r="K50">
        <f>AVERAGE('3ciii_C'!K50,'6ciii_C'!K50,'10ciii_C'!K50)</f>
        <v>2526.3366666666666</v>
      </c>
      <c r="L50">
        <f>AVERAGE('3ciii_C'!L50,'6ciii_C'!L50,'10ciii_C'!L50)</f>
        <v>0.24602433333333337</v>
      </c>
      <c r="M50">
        <f>AVERAGE('3ciii_C'!M50,'6ciii_C'!M50,'10ciii_C'!M50)</f>
        <v>9.9999999999999995E-7</v>
      </c>
      <c r="N50">
        <f>AVERAGE('3ciii_C'!N50,'6ciii_C'!N50,'10ciii_C'!N50)</f>
        <v>33.620466666666665</v>
      </c>
      <c r="O50">
        <f>AVERAGE('3ciii_C'!O50,'6ciii_C'!O50,'10ciii_C'!O50)</f>
        <v>1.6429766666666668E-2</v>
      </c>
      <c r="P50">
        <f>AVERAGE('3ciii_C'!P50,'6ciii_C'!P50,'10ciii_C'!P50)</f>
        <v>4.0992500000000005</v>
      </c>
    </row>
    <row r="51" spans="1:16" x14ac:dyDescent="0.35">
      <c r="A51">
        <f>AVERAGE('3ciii_C'!A51,'6ciii_C'!A51,'10ciii_C'!A51)</f>
        <v>12.5664</v>
      </c>
      <c r="B51">
        <f>AVERAGE('3ciii_C'!B51,'6ciii_C'!B51,'10ciii_C'!B51)</f>
        <v>5.3666399999999996E-4</v>
      </c>
      <c r="C51">
        <f>AVERAGE('3ciii_C'!C51,'6ciii_C'!C51,'10ciii_C'!C51)</f>
        <v>5.4303999999999998E-2</v>
      </c>
      <c r="D51">
        <f>AVERAGE('3ciii_C'!D51,'6ciii_C'!D51,'10ciii_C'!D51)</f>
        <v>10</v>
      </c>
      <c r="E51">
        <f>AVERAGE('3ciii_C'!E51,'6ciii_C'!E51,'10ciii_C'!E51)</f>
        <v>9.2127966666666672E-2</v>
      </c>
      <c r="F51">
        <f>AVERAGE('3ciii_C'!F51,'6ciii_C'!F51,'10ciii_C'!F51)</f>
        <v>1345.8266666666668</v>
      </c>
      <c r="G51">
        <f>AVERAGE('3ciii_C'!G51,'6ciii_C'!G51,'10ciii_C'!G51)</f>
        <v>8007.0666666666666</v>
      </c>
      <c r="H51">
        <f>AVERAGE('3ciii_C'!H51,'6ciii_C'!H51,'10ciii_C'!H51)</f>
        <v>0.80070666666666668</v>
      </c>
      <c r="I51">
        <f>AVERAGE('3ciii_C'!I51,'6ciii_C'!I51,'10ciii_C'!I51)</f>
        <v>8.0070666666666665E-3</v>
      </c>
      <c r="J51">
        <f>AVERAGE('3ciii_C'!J51,'6ciii_C'!J51,'10ciii_C'!J51)</f>
        <v>1.4662633333333334E-4</v>
      </c>
      <c r="K51">
        <f>AVERAGE('3ciii_C'!K51,'6ciii_C'!K51,'10ciii_C'!K51)</f>
        <v>2268.3500000000004</v>
      </c>
      <c r="L51">
        <f>AVERAGE('3ciii_C'!L51,'6ciii_C'!L51,'10ciii_C'!L51)</f>
        <v>0.25469600000000003</v>
      </c>
      <c r="M51">
        <f>AVERAGE('3ciii_C'!M51,'6ciii_C'!M51,'10ciii_C'!M51)</f>
        <v>9.9999999999999995E-7</v>
      </c>
      <c r="N51">
        <f>AVERAGE('3ciii_C'!N51,'6ciii_C'!N51,'10ciii_C'!N51)</f>
        <v>33.622500000000002</v>
      </c>
      <c r="O51">
        <f>AVERAGE('3ciii_C'!O51,'6ciii_C'!O51,'10ciii_C'!O51)</f>
        <v>1.7073366666666666E-2</v>
      </c>
      <c r="P51">
        <f>AVERAGE('3ciii_C'!P51,'6ciii_C'!P51,'10ciii_C'!P51)</f>
        <v>3.9350500000000004</v>
      </c>
    </row>
    <row r="52" spans="1:16" x14ac:dyDescent="0.35">
      <c r="A52">
        <f>AVERAGE('3ciii_C'!A52,'6ciii_C'!A52,'10ciii_C'!A52)</f>
        <v>12.5664</v>
      </c>
      <c r="B52">
        <f>AVERAGE('3ciii_C'!B52,'6ciii_C'!B52,'10ciii_C'!B52)</f>
        <v>5.7575033333333336E-4</v>
      </c>
      <c r="C52">
        <f>AVERAGE('3ciii_C'!C52,'6ciii_C'!C52,'10ciii_C'!C52)</f>
        <v>5.6351999999999992E-2</v>
      </c>
      <c r="D52">
        <f>AVERAGE('3ciii_C'!D52,'6ciii_C'!D52,'10ciii_C'!D52)</f>
        <v>10</v>
      </c>
      <c r="E52">
        <f>AVERAGE('3ciii_C'!E52,'6ciii_C'!E52,'10ciii_C'!E52)</f>
        <v>9.0940499999999994E-2</v>
      </c>
      <c r="F52">
        <f>AVERAGE('3ciii_C'!F52,'6ciii_C'!F52,'10ciii_C'!F52)</f>
        <v>1345.8266666666668</v>
      </c>
      <c r="G52">
        <f>AVERAGE('3ciii_C'!G52,'6ciii_C'!G52,'10ciii_C'!G52)</f>
        <v>8588.42</v>
      </c>
      <c r="H52">
        <f>AVERAGE('3ciii_C'!H52,'6ciii_C'!H52,'10ciii_C'!H52)</f>
        <v>0.85884200000000011</v>
      </c>
      <c r="I52">
        <f>AVERAGE('3ciii_C'!I52,'6ciii_C'!I52,'10ciii_C'!I52)</f>
        <v>8.5884199999999994E-3</v>
      </c>
      <c r="J52">
        <f>AVERAGE('3ciii_C'!J52,'6ciii_C'!J52,'10ciii_C'!J52)</f>
        <v>1.4473599999999999E-4</v>
      </c>
      <c r="K52">
        <f>AVERAGE('3ciii_C'!K52,'6ciii_C'!K52,'10ciii_C'!K52)</f>
        <v>2078.3933333333334</v>
      </c>
      <c r="L52">
        <f>AVERAGE('3ciii_C'!L52,'6ciii_C'!L52,'10ciii_C'!L52)</f>
        <v>0.26414966666666667</v>
      </c>
      <c r="M52">
        <f>AVERAGE('3ciii_C'!M52,'6ciii_C'!M52,'10ciii_C'!M52)</f>
        <v>9.9999999999999995E-7</v>
      </c>
      <c r="N52">
        <f>AVERAGE('3ciii_C'!N52,'6ciii_C'!N52,'10ciii_C'!N52)</f>
        <v>33.624566666666666</v>
      </c>
      <c r="O52">
        <f>AVERAGE('3ciii_C'!O52,'6ciii_C'!O52,'10ciii_C'!O52)</f>
        <v>1.7754966666666667E-2</v>
      </c>
      <c r="P52">
        <f>AVERAGE('3ciii_C'!P52,'6ciii_C'!P52,'10ciii_C'!P52)</f>
        <v>3.7880099999999999</v>
      </c>
    </row>
    <row r="53" spans="1:16" x14ac:dyDescent="0.35">
      <c r="A53">
        <f>AVERAGE('3ciii_C'!A53,'6ciii_C'!A53,'10ciii_C'!A53)</f>
        <v>12.5664</v>
      </c>
      <c r="B53">
        <f>AVERAGE('3ciii_C'!B53,'6ciii_C'!B53,'10ciii_C'!B53)</f>
        <v>6.1393799999999996E-4</v>
      </c>
      <c r="C53">
        <f>AVERAGE('3ciii_C'!C53,'6ciii_C'!C53,'10ciii_C'!C53)</f>
        <v>5.8400000000000001E-2</v>
      </c>
      <c r="D53">
        <f>AVERAGE('3ciii_C'!D53,'6ciii_C'!D53,'10ciii_C'!D53)</f>
        <v>10</v>
      </c>
      <c r="E53">
        <f>AVERAGE('3ciii_C'!E53,'6ciii_C'!E53,'10ciii_C'!E53)</f>
        <v>8.9184100000000002E-2</v>
      </c>
      <c r="F53">
        <f>AVERAGE('3ciii_C'!F53,'6ciii_C'!F53,'10ciii_C'!F53)</f>
        <v>1345.8266666666668</v>
      </c>
      <c r="G53">
        <f>AVERAGE('3ciii_C'!G53,'6ciii_C'!G53,'10ciii_C'!G53)</f>
        <v>9163.0766666666659</v>
      </c>
      <c r="H53">
        <f>AVERAGE('3ciii_C'!H53,'6ciii_C'!H53,'10ciii_C'!H53)</f>
        <v>0.91630766666666663</v>
      </c>
      <c r="I53">
        <f>AVERAGE('3ciii_C'!I53,'6ciii_C'!I53,'10ciii_C'!I53)</f>
        <v>9.1630766666666655E-3</v>
      </c>
      <c r="J53">
        <f>AVERAGE('3ciii_C'!J53,'6ciii_C'!J53,'10ciii_C'!J53)</f>
        <v>1.4194066666666668E-4</v>
      </c>
      <c r="K53">
        <f>AVERAGE('3ciii_C'!K53,'6ciii_C'!K53,'10ciii_C'!K53)</f>
        <v>1945.6933333333334</v>
      </c>
      <c r="L53">
        <f>AVERAGE('3ciii_C'!L53,'6ciii_C'!L53,'10ciii_C'!L53)</f>
        <v>0.27122033333333334</v>
      </c>
      <c r="M53">
        <f>AVERAGE('3ciii_C'!M53,'6ciii_C'!M53,'10ciii_C'!M53)</f>
        <v>9.9999999999999995E-7</v>
      </c>
      <c r="N53">
        <f>AVERAGE('3ciii_C'!N53,'6ciii_C'!N53,'10ciii_C'!N53)</f>
        <v>33.626600000000003</v>
      </c>
      <c r="O53">
        <f>AVERAGE('3ciii_C'!O53,'6ciii_C'!O53,'10ciii_C'!O53)</f>
        <v>1.8201733333333334E-2</v>
      </c>
      <c r="P53">
        <f>AVERAGE('3ciii_C'!P53,'6ciii_C'!P53,'10ciii_C'!P53)</f>
        <v>3.6956399999999996</v>
      </c>
    </row>
    <row r="54" spans="1:16" x14ac:dyDescent="0.35">
      <c r="A54">
        <f>AVERAGE('3ciii_C'!A54,'6ciii_C'!A54,'10ciii_C'!A54)</f>
        <v>12.5664</v>
      </c>
      <c r="B54">
        <f>AVERAGE('3ciii_C'!B54,'6ciii_C'!B54,'10ciii_C'!B54)</f>
        <v>6.5289766666666669E-4</v>
      </c>
      <c r="C54">
        <f>AVERAGE('3ciii_C'!C54,'6ciii_C'!C54,'10ciii_C'!C54)</f>
        <v>6.0448000000000002E-2</v>
      </c>
      <c r="D54">
        <f>AVERAGE('3ciii_C'!D54,'6ciii_C'!D54,'10ciii_C'!D54)</f>
        <v>10</v>
      </c>
      <c r="E54">
        <f>AVERAGE('3ciii_C'!E54,'6ciii_C'!E54,'10ciii_C'!E54)</f>
        <v>9.0003899999999984E-2</v>
      </c>
      <c r="F54">
        <f>AVERAGE('3ciii_C'!F54,'6ciii_C'!F54,'10ciii_C'!F54)</f>
        <v>1345.8266666666668</v>
      </c>
      <c r="G54">
        <f>AVERAGE('3ciii_C'!G54,'6ciii_C'!G54,'10ciii_C'!G54)</f>
        <v>9749.1566666666677</v>
      </c>
      <c r="H54">
        <f>AVERAGE('3ciii_C'!H54,'6ciii_C'!H54,'10ciii_C'!H54)</f>
        <v>0.97491566666666685</v>
      </c>
      <c r="I54">
        <f>AVERAGE('3ciii_C'!I54,'6ciii_C'!I54,'10ciii_C'!I54)</f>
        <v>9.7491566666666682E-3</v>
      </c>
      <c r="J54">
        <f>AVERAGE('3ciii_C'!J54,'6ciii_C'!J54,'10ciii_C'!J54)</f>
        <v>1.43246E-4</v>
      </c>
      <c r="K54">
        <f>AVERAGE('3ciii_C'!K54,'6ciii_C'!K54,'10ciii_C'!K54)</f>
        <v>1921.0766666666666</v>
      </c>
      <c r="L54">
        <f>AVERAGE('3ciii_C'!L54,'6ciii_C'!L54,'10ciii_C'!L54)</f>
        <v>0.27610833333333334</v>
      </c>
      <c r="M54">
        <f>AVERAGE('3ciii_C'!M54,'6ciii_C'!M54,'10ciii_C'!M54)</f>
        <v>9.9999999999999995E-7</v>
      </c>
      <c r="N54">
        <f>AVERAGE('3ciii_C'!N54,'6ciii_C'!N54,'10ciii_C'!N54)</f>
        <v>33.628666666666668</v>
      </c>
      <c r="O54">
        <f>AVERAGE('3ciii_C'!O54,'6ciii_C'!O54,'10ciii_C'!O54)</f>
        <v>1.8467066666666667E-2</v>
      </c>
      <c r="P54">
        <f>AVERAGE('3ciii_C'!P54,'6ciii_C'!P54,'10ciii_C'!P54)</f>
        <v>3.64242</v>
      </c>
    </row>
    <row r="55" spans="1:16" x14ac:dyDescent="0.35">
      <c r="A55">
        <f>AVERAGE('3ciii_C'!A55,'6ciii_C'!A55,'10ciii_C'!A55)</f>
        <v>12.5664</v>
      </c>
      <c r="B55">
        <f>AVERAGE('3ciii_C'!B55,'6ciii_C'!B55,'10ciii_C'!B55)</f>
        <v>6.9314266666666664E-4</v>
      </c>
      <c r="C55">
        <f>AVERAGE('3ciii_C'!C55,'6ciii_C'!C55,'10ciii_C'!C55)</f>
        <v>6.2496000000000003E-2</v>
      </c>
      <c r="D55">
        <f>AVERAGE('3ciii_C'!D55,'6ciii_C'!D55,'10ciii_C'!D55)</f>
        <v>10</v>
      </c>
      <c r="E55">
        <f>AVERAGE('3ciii_C'!E55,'6ciii_C'!E55,'10ciii_C'!E55)</f>
        <v>9.0089600000000006E-2</v>
      </c>
      <c r="F55">
        <f>AVERAGE('3ciii_C'!F55,'6ciii_C'!F55,'10ciii_C'!F55)</f>
        <v>1345.8266666666668</v>
      </c>
      <c r="G55">
        <f>AVERAGE('3ciii_C'!G55,'6ciii_C'!G55,'10ciii_C'!G55)</f>
        <v>10346.17</v>
      </c>
      <c r="H55">
        <f>AVERAGE('3ciii_C'!H55,'6ciii_C'!H55,'10ciii_C'!H55)</f>
        <v>1.0346170000000001</v>
      </c>
      <c r="I55">
        <f>AVERAGE('3ciii_C'!I55,'6ciii_C'!I55,'10ciii_C'!I55)</f>
        <v>1.034617E-2</v>
      </c>
      <c r="J55">
        <f>AVERAGE('3ciii_C'!J55,'6ciii_C'!J55,'10ciii_C'!J55)</f>
        <v>1.43382E-4</v>
      </c>
      <c r="K55">
        <f>AVERAGE('3ciii_C'!K55,'6ciii_C'!K55,'10ciii_C'!K55)</f>
        <v>1862.6866666666665</v>
      </c>
      <c r="L55">
        <f>AVERAGE('3ciii_C'!L55,'6ciii_C'!L55,'10ciii_C'!L55)</f>
        <v>0.28089566666666665</v>
      </c>
      <c r="M55">
        <f>AVERAGE('3ciii_C'!M55,'6ciii_C'!M55,'10ciii_C'!M55)</f>
        <v>9.9999999999999995E-7</v>
      </c>
      <c r="N55">
        <f>AVERAGE('3ciii_C'!N55,'6ciii_C'!N55,'10ciii_C'!N55)</f>
        <v>33.630699999999997</v>
      </c>
      <c r="O55">
        <f>AVERAGE('3ciii_C'!O55,'6ciii_C'!O55,'10ciii_C'!O55)</f>
        <v>1.8786233333333333E-2</v>
      </c>
      <c r="P55">
        <f>AVERAGE('3ciii_C'!P55,'6ciii_C'!P55,'10ciii_C'!P55)</f>
        <v>3.5797000000000003</v>
      </c>
    </row>
    <row r="56" spans="1:16" x14ac:dyDescent="0.35">
      <c r="A56">
        <f>AVERAGE('3ciii_C'!A56,'6ciii_C'!A56,'10ciii_C'!A56)</f>
        <v>12.5664</v>
      </c>
      <c r="B56">
        <f>AVERAGE('3ciii_C'!B56,'6ciii_C'!B56,'10ciii_C'!B56)</f>
        <v>7.3488700000000004E-4</v>
      </c>
      <c r="C56">
        <f>AVERAGE('3ciii_C'!C56,'6ciii_C'!C56,'10ciii_C'!C56)</f>
        <v>6.4544000000000004E-2</v>
      </c>
      <c r="D56">
        <f>AVERAGE('3ciii_C'!D56,'6ciii_C'!D56,'10ciii_C'!D56)</f>
        <v>10</v>
      </c>
      <c r="E56">
        <f>AVERAGE('3ciii_C'!E56,'6ciii_C'!E56,'10ciii_C'!E56)</f>
        <v>9.2997466666666653E-2</v>
      </c>
      <c r="F56">
        <f>AVERAGE('3ciii_C'!F56,'6ciii_C'!F56,'10ciii_C'!F56)</f>
        <v>1345.8266666666668</v>
      </c>
      <c r="G56">
        <f>AVERAGE('3ciii_C'!G56,'6ciii_C'!G56,'10ciii_C'!G56)</f>
        <v>10962.166666666666</v>
      </c>
      <c r="H56">
        <f>AVERAGE('3ciii_C'!H56,'6ciii_C'!H56,'10ciii_C'!H56)</f>
        <v>1.0962166666666666</v>
      </c>
      <c r="I56">
        <f>AVERAGE('3ciii_C'!I56,'6ciii_C'!I56,'10ciii_C'!I56)</f>
        <v>1.0962166666666667E-2</v>
      </c>
      <c r="J56">
        <f>AVERAGE('3ciii_C'!J56,'6ciii_C'!J56,'10ciii_C'!J56)</f>
        <v>1.4800999999999999E-4</v>
      </c>
      <c r="K56">
        <f>AVERAGE('3ciii_C'!K56,'6ciii_C'!K56,'10ciii_C'!K56)</f>
        <v>1807.0933333333335</v>
      </c>
      <c r="L56">
        <f>AVERAGE('3ciii_C'!L56,'6ciii_C'!L56,'10ciii_C'!L56)</f>
        <v>0.28656966666666667</v>
      </c>
      <c r="M56">
        <f>AVERAGE('3ciii_C'!M56,'6ciii_C'!M56,'10ciii_C'!M56)</f>
        <v>9.9999999999999995E-7</v>
      </c>
      <c r="N56">
        <f>AVERAGE('3ciii_C'!N56,'6ciii_C'!N56,'10ciii_C'!N56)</f>
        <v>33.632766666666669</v>
      </c>
      <c r="O56">
        <f>AVERAGE('3ciii_C'!O56,'6ciii_C'!O56,'10ciii_C'!O56)</f>
        <v>1.9234333333333336E-2</v>
      </c>
      <c r="P56">
        <f>AVERAGE('3ciii_C'!P56,'6ciii_C'!P56,'10ciii_C'!P56)</f>
        <v>3.4930333333333334</v>
      </c>
    </row>
    <row r="57" spans="1:16" x14ac:dyDescent="0.35">
      <c r="A57">
        <f>AVERAGE('3ciii_C'!A57,'6ciii_C'!A57,'10ciii_C'!A57)</f>
        <v>12.5664</v>
      </c>
      <c r="B57">
        <f>AVERAGE('3ciii_C'!B57,'6ciii_C'!B57,'10ciii_C'!B57)</f>
        <v>7.7726933333333329E-4</v>
      </c>
      <c r="C57">
        <f>AVERAGE('3ciii_C'!C57,'6ciii_C'!C57,'10ciii_C'!C57)</f>
        <v>6.6591999999999998E-2</v>
      </c>
      <c r="D57">
        <f>AVERAGE('3ciii_C'!D57,'6ciii_C'!D57,'10ciii_C'!D57)</f>
        <v>10</v>
      </c>
      <c r="E57">
        <f>AVERAGE('3ciii_C'!E57,'6ciii_C'!E57,'10ciii_C'!E57)</f>
        <v>9.6712433333333334E-2</v>
      </c>
      <c r="F57">
        <f>AVERAGE('3ciii_C'!F57,'6ciii_C'!F57,'10ciii_C'!F57)</f>
        <v>1345.8266666666668</v>
      </c>
      <c r="G57">
        <f>AVERAGE('3ciii_C'!G57,'6ciii_C'!G57,'10ciii_C'!G57)</f>
        <v>11592.833333333334</v>
      </c>
      <c r="H57">
        <f>AVERAGE('3ciii_C'!H57,'6ciii_C'!H57,'10ciii_C'!H57)</f>
        <v>1.1592833333333334</v>
      </c>
      <c r="I57">
        <f>AVERAGE('3ciii_C'!I57,'6ciii_C'!I57,'10ciii_C'!I57)</f>
        <v>1.1592833333333335E-2</v>
      </c>
      <c r="J57">
        <f>AVERAGE('3ciii_C'!J57,'6ciii_C'!J57,'10ciii_C'!J57)</f>
        <v>1.5392333333333333E-4</v>
      </c>
      <c r="K57">
        <f>AVERAGE('3ciii_C'!K57,'6ciii_C'!K57,'10ciii_C'!K57)</f>
        <v>1798.5766666666666</v>
      </c>
      <c r="L57">
        <f>AVERAGE('3ciii_C'!L57,'6ciii_C'!L57,'10ciii_C'!L57)</f>
        <v>0.29300633333333331</v>
      </c>
      <c r="M57">
        <f>AVERAGE('3ciii_C'!M57,'6ciii_C'!M57,'10ciii_C'!M57)</f>
        <v>9.9999999999999995E-7</v>
      </c>
      <c r="N57">
        <f>AVERAGE('3ciii_C'!N57,'6ciii_C'!N57,'10ciii_C'!N57)</f>
        <v>33.634799999999998</v>
      </c>
      <c r="O57">
        <f>AVERAGE('3ciii_C'!O57,'6ciii_C'!O57,'10ciii_C'!O57)</f>
        <v>1.9709566666666668E-2</v>
      </c>
      <c r="P57">
        <f>AVERAGE('3ciii_C'!P57,'6ciii_C'!P57,'10ciii_C'!P57)</f>
        <v>3.4148633333333334</v>
      </c>
    </row>
    <row r="58" spans="1:16" x14ac:dyDescent="0.35">
      <c r="A58">
        <f>AVERAGE('3ciii_C'!A58,'6ciii_C'!A58,'10ciii_C'!A58)</f>
        <v>12.5664</v>
      </c>
      <c r="B58">
        <f>AVERAGE('3ciii_C'!B58,'6ciii_C'!B58,'10ciii_C'!B58)</f>
        <v>8.2008433333333327E-4</v>
      </c>
      <c r="C58">
        <f>AVERAGE('3ciii_C'!C58,'6ciii_C'!C58,'10ciii_C'!C58)</f>
        <v>6.8640000000000007E-2</v>
      </c>
      <c r="D58">
        <f>AVERAGE('3ciii_C'!D58,'6ciii_C'!D58,'10ciii_C'!D58)</f>
        <v>10</v>
      </c>
      <c r="E58">
        <f>AVERAGE('3ciii_C'!E58,'6ciii_C'!E58,'10ciii_C'!E58)</f>
        <v>9.9259166666666676E-2</v>
      </c>
      <c r="F58">
        <f>AVERAGE('3ciii_C'!F58,'6ciii_C'!F58,'10ciii_C'!F58)</f>
        <v>1345.8266666666668</v>
      </c>
      <c r="G58">
        <f>AVERAGE('3ciii_C'!G58,'6ciii_C'!G58,'10ciii_C'!G58)</f>
        <v>12236.066666666668</v>
      </c>
      <c r="H58">
        <f>AVERAGE('3ciii_C'!H58,'6ciii_C'!H58,'10ciii_C'!H58)</f>
        <v>1.2236066666666667</v>
      </c>
      <c r="I58">
        <f>AVERAGE('3ciii_C'!I58,'6ciii_C'!I58,'10ciii_C'!I58)</f>
        <v>1.2236066666666665E-2</v>
      </c>
      <c r="J58">
        <f>AVERAGE('3ciii_C'!J58,'6ciii_C'!J58,'10ciii_C'!J58)</f>
        <v>1.5797599999999999E-4</v>
      </c>
      <c r="K58">
        <f>AVERAGE('3ciii_C'!K58,'6ciii_C'!K58,'10ciii_C'!K58)</f>
        <v>1765.7066666666667</v>
      </c>
      <c r="L58">
        <f>AVERAGE('3ciii_C'!L58,'6ciii_C'!L58,'10ciii_C'!L58)</f>
        <v>0.29946199999999995</v>
      </c>
      <c r="M58">
        <f>AVERAGE('3ciii_C'!M58,'6ciii_C'!M58,'10ciii_C'!M58)</f>
        <v>9.9999999999999995E-7</v>
      </c>
      <c r="N58">
        <f>AVERAGE('3ciii_C'!N58,'6ciii_C'!N58,'10ciii_C'!N58)</f>
        <v>33.636866666666663</v>
      </c>
      <c r="O58">
        <f>AVERAGE('3ciii_C'!O58,'6ciii_C'!O58,'10ciii_C'!O58)</f>
        <v>2.0109533333333336E-2</v>
      </c>
      <c r="P58">
        <f>AVERAGE('3ciii_C'!P58,'6ciii_C'!P58,'10ciii_C'!P58)</f>
        <v>3.3432433333333336</v>
      </c>
    </row>
    <row r="59" spans="1:16" x14ac:dyDescent="0.35">
      <c r="A59">
        <f>AVERAGE('3ciii_C'!A59,'6ciii_C'!A59,'10ciii_C'!A59)</f>
        <v>12.5664</v>
      </c>
      <c r="B59">
        <f>AVERAGE('3ciii_C'!B59,'6ciii_C'!B59,'10ciii_C'!B59)</f>
        <v>8.6493766666666673E-4</v>
      </c>
      <c r="C59">
        <f>AVERAGE('3ciii_C'!C59,'6ciii_C'!C59,'10ciii_C'!C59)</f>
        <v>7.0688000000000001E-2</v>
      </c>
      <c r="D59">
        <f>AVERAGE('3ciii_C'!D59,'6ciii_C'!D59,'10ciii_C'!D59)</f>
        <v>10</v>
      </c>
      <c r="E59">
        <f>AVERAGE('3ciii_C'!E59,'6ciii_C'!E59,'10ciii_C'!E59)</f>
        <v>9.7724900000000003E-2</v>
      </c>
      <c r="F59">
        <f>AVERAGE('3ciii_C'!F59,'6ciii_C'!F59,'10ciii_C'!F59)</f>
        <v>1345.8266666666668</v>
      </c>
      <c r="G59">
        <f>AVERAGE('3ciii_C'!G59,'6ciii_C'!G59,'10ciii_C'!G59)</f>
        <v>12907.666666666666</v>
      </c>
      <c r="H59">
        <f>AVERAGE('3ciii_C'!H59,'6ciii_C'!H59,'10ciii_C'!H59)</f>
        <v>1.2907666666666666</v>
      </c>
      <c r="I59">
        <f>AVERAGE('3ciii_C'!I59,'6ciii_C'!I59,'10ciii_C'!I59)</f>
        <v>1.2907666666666666E-2</v>
      </c>
      <c r="J59">
        <f>AVERAGE('3ciii_C'!J59,'6ciii_C'!J59,'10ciii_C'!J59)</f>
        <v>1.5553400000000001E-4</v>
      </c>
      <c r="K59">
        <f>AVERAGE('3ciii_C'!K59,'6ciii_C'!K59,'10ciii_C'!K59)</f>
        <v>1661.93</v>
      </c>
      <c r="L59">
        <f>AVERAGE('3ciii_C'!L59,'6ciii_C'!L59,'10ciii_C'!L59)</f>
        <v>0.30749500000000002</v>
      </c>
      <c r="M59">
        <f>AVERAGE('3ciii_C'!M59,'6ciii_C'!M59,'10ciii_C'!M59)</f>
        <v>9.9999999999999995E-7</v>
      </c>
      <c r="N59">
        <f>AVERAGE('3ciii_C'!N59,'6ciii_C'!N59,'10ciii_C'!N59)</f>
        <v>33.6389</v>
      </c>
      <c r="O59">
        <f>AVERAGE('3ciii_C'!O59,'6ciii_C'!O59,'10ciii_C'!O59)</f>
        <v>2.0595066666666665E-2</v>
      </c>
      <c r="P59">
        <f>AVERAGE('3ciii_C'!P59,'6ciii_C'!P59,'10ciii_C'!P59)</f>
        <v>3.2626200000000001</v>
      </c>
    </row>
    <row r="60" spans="1:16" x14ac:dyDescent="0.35">
      <c r="A60">
        <f>AVERAGE('3ciii_C'!A60,'6ciii_C'!A60,'10ciii_C'!A60)</f>
        <v>12.5664</v>
      </c>
      <c r="B60">
        <f>AVERAGE('3ciii_C'!B60,'6ciii_C'!B60,'10ciii_C'!B60)</f>
        <v>9.1064E-4</v>
      </c>
      <c r="C60">
        <f>AVERAGE('3ciii_C'!C60,'6ciii_C'!C60,'10ciii_C'!C60)</f>
        <v>7.2735999999999995E-2</v>
      </c>
      <c r="D60">
        <f>AVERAGE('3ciii_C'!D60,'6ciii_C'!D60,'10ciii_C'!D60)</f>
        <v>10</v>
      </c>
      <c r="E60">
        <f>AVERAGE('3ciii_C'!E60,'6ciii_C'!E60,'10ciii_C'!E60)</f>
        <v>9.1366700000000009E-2</v>
      </c>
      <c r="F60">
        <f>AVERAGE('3ciii_C'!F60,'6ciii_C'!F60,'10ciii_C'!F60)</f>
        <v>1345.8266666666668</v>
      </c>
      <c r="G60">
        <f>AVERAGE('3ciii_C'!G60,'6ciii_C'!G60,'10ciii_C'!G60)</f>
        <v>13583.1</v>
      </c>
      <c r="H60">
        <f>AVERAGE('3ciii_C'!H60,'6ciii_C'!H60,'10ciii_C'!H60)</f>
        <v>1.3583100000000001</v>
      </c>
      <c r="I60">
        <f>AVERAGE('3ciii_C'!I60,'6ciii_C'!I60,'10ciii_C'!I60)</f>
        <v>1.3583100000000001E-2</v>
      </c>
      <c r="J60">
        <f>AVERAGE('3ciii_C'!J60,'6ciii_C'!J60,'10ciii_C'!J60)</f>
        <v>1.4541433333333333E-4</v>
      </c>
      <c r="K60">
        <f>AVERAGE('3ciii_C'!K60,'6ciii_C'!K60,'10ciii_C'!K60)</f>
        <v>1480.3</v>
      </c>
      <c r="L60">
        <f>AVERAGE('3ciii_C'!L60,'6ciii_C'!L60,'10ciii_C'!L60)</f>
        <v>0.31538133333333335</v>
      </c>
      <c r="M60">
        <f>AVERAGE('3ciii_C'!M60,'6ciii_C'!M60,'10ciii_C'!M60)</f>
        <v>9.9999999999999995E-7</v>
      </c>
      <c r="N60">
        <f>AVERAGE('3ciii_C'!N60,'6ciii_C'!N60,'10ciii_C'!N60)</f>
        <v>33.640966666666664</v>
      </c>
      <c r="O60">
        <f>AVERAGE('3ciii_C'!O60,'6ciii_C'!O60,'10ciii_C'!O60)</f>
        <v>2.114516666666667E-2</v>
      </c>
      <c r="P60">
        <f>AVERAGE('3ciii_C'!P60,'6ciii_C'!P60,'10ciii_C'!P60)</f>
        <v>3.1771533333333331</v>
      </c>
    </row>
    <row r="61" spans="1:16" x14ac:dyDescent="0.35">
      <c r="A61">
        <f>AVERAGE('3ciii_C'!A61,'6ciii_C'!A61,'10ciii_C'!A61)</f>
        <v>12.5664</v>
      </c>
      <c r="B61">
        <f>AVERAGE('3ciii_C'!B61,'6ciii_C'!B61,'10ciii_C'!B61)</f>
        <v>9.5579366666666656E-4</v>
      </c>
      <c r="C61">
        <f>AVERAGE('3ciii_C'!C61,'6ciii_C'!C61,'10ciii_C'!C61)</f>
        <v>7.4784000000000003E-2</v>
      </c>
      <c r="D61">
        <f>AVERAGE('3ciii_C'!D61,'6ciii_C'!D61,'10ciii_C'!D61)</f>
        <v>10</v>
      </c>
      <c r="E61">
        <f>AVERAGE('3ciii_C'!E61,'6ciii_C'!E61,'10ciii_C'!E61)</f>
        <v>8.6860066666666666E-2</v>
      </c>
      <c r="F61">
        <f>AVERAGE('3ciii_C'!F61,'6ciii_C'!F61,'10ciii_C'!F61)</f>
        <v>1345.8266666666668</v>
      </c>
      <c r="G61">
        <f>AVERAGE('3ciii_C'!G61,'6ciii_C'!G61,'10ciii_C'!G61)</f>
        <v>14249.1</v>
      </c>
      <c r="H61">
        <f>AVERAGE('3ciii_C'!H61,'6ciii_C'!H61,'10ciii_C'!H61)</f>
        <v>1.4249099999999999</v>
      </c>
      <c r="I61">
        <f>AVERAGE('3ciii_C'!I61,'6ciii_C'!I61,'10ciii_C'!I61)</f>
        <v>1.4249100000000001E-2</v>
      </c>
      <c r="J61">
        <f>AVERAGE('3ciii_C'!J61,'6ciii_C'!J61,'10ciii_C'!J61)</f>
        <v>1.3824199999999998E-4</v>
      </c>
      <c r="K61">
        <f>AVERAGE('3ciii_C'!K61,'6ciii_C'!K61,'10ciii_C'!K61)</f>
        <v>1346.27</v>
      </c>
      <c r="L61">
        <f>AVERAGE('3ciii_C'!L61,'6ciii_C'!L61,'10ciii_C'!L61)</f>
        <v>0.3204386666666667</v>
      </c>
      <c r="M61">
        <f>AVERAGE('3ciii_C'!M61,'6ciii_C'!M61,'10ciii_C'!M61)</f>
        <v>9.9999999999999995E-7</v>
      </c>
      <c r="N61">
        <f>AVERAGE('3ciii_C'!N61,'6ciii_C'!N61,'10ciii_C'!N61)</f>
        <v>33.643000000000001</v>
      </c>
      <c r="O61">
        <f>AVERAGE('3ciii_C'!O61,'6ciii_C'!O61,'10ciii_C'!O61)</f>
        <v>2.1559633333333331E-2</v>
      </c>
      <c r="P61">
        <f>AVERAGE('3ciii_C'!P61,'6ciii_C'!P61,'10ciii_C'!P61)</f>
        <v>3.1211566666666664</v>
      </c>
    </row>
    <row r="62" spans="1:16" x14ac:dyDescent="0.35">
      <c r="A62">
        <f>AVERAGE('3ciii_C'!A62,'6ciii_C'!A62,'10ciii_C'!A62)</f>
        <v>12.5664</v>
      </c>
      <c r="B62">
        <f>AVERAGE('3ciii_C'!B62,'6ciii_C'!B62,'10ciii_C'!B62)</f>
        <v>9.9998133333333342E-4</v>
      </c>
      <c r="C62">
        <f>AVERAGE('3ciii_C'!C62,'6ciii_C'!C62,'10ciii_C'!C62)</f>
        <v>7.6831999999999998E-2</v>
      </c>
      <c r="D62">
        <f>AVERAGE('3ciii_C'!D62,'6ciii_C'!D62,'10ciii_C'!D62)</f>
        <v>10</v>
      </c>
      <c r="E62">
        <f>AVERAGE('3ciii_C'!E62,'6ciii_C'!E62,'10ciii_C'!E62)</f>
        <v>8.6390533333333339E-2</v>
      </c>
      <c r="F62">
        <f>AVERAGE('3ciii_C'!F62,'6ciii_C'!F62,'10ciii_C'!F62)</f>
        <v>1345.8266666666668</v>
      </c>
      <c r="G62">
        <f>AVERAGE('3ciii_C'!G62,'6ciii_C'!G62,'10ciii_C'!G62)</f>
        <v>14908.033333333333</v>
      </c>
      <c r="H62">
        <f>AVERAGE('3ciii_C'!H62,'6ciii_C'!H62,'10ciii_C'!H62)</f>
        <v>1.4908033333333333</v>
      </c>
      <c r="I62">
        <f>AVERAGE('3ciii_C'!I62,'6ciii_C'!I62,'10ciii_C'!I62)</f>
        <v>1.4908033333333334E-2</v>
      </c>
      <c r="J62">
        <f>AVERAGE('3ciii_C'!J62,'6ciii_C'!J62,'10ciii_C'!J62)</f>
        <v>1.3749466666666666E-4</v>
      </c>
      <c r="K62">
        <f>AVERAGE('3ciii_C'!K62,'6ciii_C'!K62,'10ciii_C'!K62)</f>
        <v>1329.8333333333333</v>
      </c>
      <c r="L62">
        <f>AVERAGE('3ciii_C'!L62,'6ciii_C'!L62,'10ciii_C'!L62)</f>
        <v>0.32213933333333333</v>
      </c>
      <c r="M62">
        <f>AVERAGE('3ciii_C'!M62,'6ciii_C'!M62,'10ciii_C'!M62)</f>
        <v>9.9999999999999995E-7</v>
      </c>
      <c r="N62">
        <f>AVERAGE('3ciii_C'!N62,'6ciii_C'!N62,'10ciii_C'!N62)</f>
        <v>33.645066666666672</v>
      </c>
      <c r="O62">
        <f>AVERAGE('3ciii_C'!O62,'6ciii_C'!O62,'10ciii_C'!O62)</f>
        <v>2.169713333333333E-2</v>
      </c>
      <c r="P62">
        <f>AVERAGE('3ciii_C'!P62,'6ciii_C'!P62,'10ciii_C'!P62)</f>
        <v>3.1067533333333337</v>
      </c>
    </row>
    <row r="63" spans="1:16" x14ac:dyDescent="0.35">
      <c r="A63">
        <f>AVERAGE('3ciii_C'!A63,'6ciii_C'!A63,'10ciii_C'!A63)</f>
        <v>12.5664</v>
      </c>
      <c r="B63">
        <f>AVERAGE('3ciii_C'!B63,'6ciii_C'!B63,'10ciii_C'!B63)</f>
        <v>1.044756E-3</v>
      </c>
      <c r="C63">
        <f>AVERAGE('3ciii_C'!C63,'6ciii_C'!C63,'10ciii_C'!C63)</f>
        <v>7.8880000000000006E-2</v>
      </c>
      <c r="D63">
        <f>AVERAGE('3ciii_C'!D63,'6ciii_C'!D63,'10ciii_C'!D63)</f>
        <v>10</v>
      </c>
      <c r="E63">
        <f>AVERAGE('3ciii_C'!E63,'6ciii_C'!E63,'10ciii_C'!E63)</f>
        <v>9.2422366666666658E-2</v>
      </c>
      <c r="F63">
        <f>AVERAGE('3ciii_C'!F63,'6ciii_C'!F63,'10ciii_C'!F63)</f>
        <v>1345.8266666666668</v>
      </c>
      <c r="G63">
        <f>AVERAGE('3ciii_C'!G63,'6ciii_C'!G63,'10ciii_C'!G63)</f>
        <v>15579.533333333333</v>
      </c>
      <c r="H63">
        <f>AVERAGE('3ciii_C'!H63,'6ciii_C'!H63,'10ciii_C'!H63)</f>
        <v>1.5579533333333331</v>
      </c>
      <c r="I63">
        <f>AVERAGE('3ciii_C'!I63,'6ciii_C'!I63,'10ciii_C'!I63)</f>
        <v>1.5579533333333333E-2</v>
      </c>
      <c r="J63">
        <f>AVERAGE('3ciii_C'!J63,'6ciii_C'!J63,'10ciii_C'!J63)</f>
        <v>1.47095E-4</v>
      </c>
      <c r="K63">
        <f>AVERAGE('3ciii_C'!K63,'6ciii_C'!K63,'10ciii_C'!K63)</f>
        <v>1410.7833333333335</v>
      </c>
      <c r="L63">
        <f>AVERAGE('3ciii_C'!L63,'6ciii_C'!L63,'10ciii_C'!L63)</f>
        <v>0.32325133333333333</v>
      </c>
      <c r="M63">
        <f>AVERAGE('3ciii_C'!M63,'6ciii_C'!M63,'10ciii_C'!M63)</f>
        <v>9.9999999999999995E-7</v>
      </c>
      <c r="N63">
        <f>AVERAGE('3ciii_C'!N63,'6ciii_C'!N63,'10ciii_C'!N63)</f>
        <v>33.647100000000002</v>
      </c>
      <c r="O63">
        <f>AVERAGE('3ciii_C'!O63,'6ciii_C'!O63,'10ciii_C'!O63)</f>
        <v>2.1724199999999999E-2</v>
      </c>
      <c r="P63">
        <f>AVERAGE('3ciii_C'!P63,'6ciii_C'!P63,'10ciii_C'!P63)</f>
        <v>3.0951299999999997</v>
      </c>
    </row>
    <row r="64" spans="1:16" x14ac:dyDescent="0.35">
      <c r="A64">
        <f>AVERAGE('3ciii_C'!A64,'6ciii_C'!A64,'10ciii_C'!A64)</f>
        <v>12.5664</v>
      </c>
      <c r="B64">
        <f>AVERAGE('3ciii_C'!B64,'6ciii_C'!B64,'10ciii_C'!B64)</f>
        <v>1.0914399999999999E-3</v>
      </c>
      <c r="C64">
        <f>AVERAGE('3ciii_C'!C64,'6ciii_C'!C64,'10ciii_C'!C64)</f>
        <v>8.0928E-2</v>
      </c>
      <c r="D64">
        <f>AVERAGE('3ciii_C'!D64,'6ciii_C'!D64,'10ciii_C'!D64)</f>
        <v>10</v>
      </c>
      <c r="E64">
        <f>AVERAGE('3ciii_C'!E64,'6ciii_C'!E64,'10ciii_C'!E64)</f>
        <v>9.8759600000000003E-2</v>
      </c>
      <c r="F64">
        <f>AVERAGE('3ciii_C'!F64,'6ciii_C'!F64,'10ciii_C'!F64)</f>
        <v>1345.8266666666668</v>
      </c>
      <c r="G64">
        <f>AVERAGE('3ciii_C'!G64,'6ciii_C'!G64,'10ciii_C'!G64)</f>
        <v>16274.533333333333</v>
      </c>
      <c r="H64">
        <f>AVERAGE('3ciii_C'!H64,'6ciii_C'!H64,'10ciii_C'!H64)</f>
        <v>1.6274533333333334</v>
      </c>
      <c r="I64">
        <f>AVERAGE('3ciii_C'!I64,'6ciii_C'!I64,'10ciii_C'!I64)</f>
        <v>1.6274533333333334E-2</v>
      </c>
      <c r="J64">
        <f>AVERAGE('3ciii_C'!J64,'6ciii_C'!J64,'10ciii_C'!J64)</f>
        <v>1.5718100000000003E-4</v>
      </c>
      <c r="K64">
        <f>AVERAGE('3ciii_C'!K64,'6ciii_C'!K64,'10ciii_C'!K64)</f>
        <v>1475.7866666666666</v>
      </c>
      <c r="L64">
        <f>AVERAGE('3ciii_C'!L64,'6ciii_C'!L64,'10ciii_C'!L64)</f>
        <v>0.32685700000000001</v>
      </c>
      <c r="M64">
        <f>AVERAGE('3ciii_C'!M64,'6ciii_C'!M64,'10ciii_C'!M64)</f>
        <v>9.9999999999999995E-7</v>
      </c>
      <c r="N64">
        <f>AVERAGE('3ciii_C'!N64,'6ciii_C'!N64,'10ciii_C'!N64)</f>
        <v>33.649166666666666</v>
      </c>
      <c r="O64">
        <f>AVERAGE('3ciii_C'!O64,'6ciii_C'!O64,'10ciii_C'!O64)</f>
        <v>2.1929733333333336E-2</v>
      </c>
      <c r="P64">
        <f>AVERAGE('3ciii_C'!P64,'6ciii_C'!P64,'10ciii_C'!P64)</f>
        <v>3.0634566666666667</v>
      </c>
    </row>
    <row r="65" spans="1:16" x14ac:dyDescent="0.35">
      <c r="A65">
        <f>AVERAGE('3ciii_C'!A65,'6ciii_C'!A65,'10ciii_C'!A65)</f>
        <v>12.5664</v>
      </c>
      <c r="B65">
        <f>AVERAGE('3ciii_C'!B65,'6ciii_C'!B65,'10ciii_C'!B65)</f>
        <v>1.1384233333333333E-3</v>
      </c>
      <c r="C65">
        <f>AVERAGE('3ciii_C'!C65,'6ciii_C'!C65,'10ciii_C'!C65)</f>
        <v>8.2975999999999994E-2</v>
      </c>
      <c r="D65">
        <f>AVERAGE('3ciii_C'!D65,'6ciii_C'!D65,'10ciii_C'!D65)</f>
        <v>10</v>
      </c>
      <c r="E65">
        <f>AVERAGE('3ciii_C'!E65,'6ciii_C'!E65,'10ciii_C'!E65)</f>
        <v>0.10049373333333333</v>
      </c>
      <c r="F65">
        <f>AVERAGE('3ciii_C'!F65,'6ciii_C'!F65,'10ciii_C'!F65)</f>
        <v>1345.82</v>
      </c>
      <c r="G65">
        <f>AVERAGE('3ciii_C'!G65,'6ciii_C'!G65,'10ciii_C'!G65)</f>
        <v>16965.766666666666</v>
      </c>
      <c r="H65">
        <f>AVERAGE('3ciii_C'!H65,'6ciii_C'!H65,'10ciii_C'!H65)</f>
        <v>1.6965766666666668</v>
      </c>
      <c r="I65">
        <f>AVERAGE('3ciii_C'!I65,'6ciii_C'!I65,'10ciii_C'!I65)</f>
        <v>1.696576666666667E-2</v>
      </c>
      <c r="J65">
        <f>AVERAGE('3ciii_C'!J65,'6ciii_C'!J65,'10ciii_C'!J65)</f>
        <v>1.5994066666666669E-4</v>
      </c>
      <c r="K65">
        <f>AVERAGE('3ciii_C'!K65,'6ciii_C'!K65,'10ciii_C'!K65)</f>
        <v>1460.0666666666666</v>
      </c>
      <c r="L65">
        <f>AVERAGE('3ciii_C'!L65,'6ciii_C'!L65,'10ciii_C'!L65)</f>
        <v>0.33111933333333332</v>
      </c>
      <c r="M65">
        <f>AVERAGE('3ciii_C'!M65,'6ciii_C'!M65,'10ciii_C'!M65)</f>
        <v>9.9999999999999995E-7</v>
      </c>
      <c r="N65">
        <f>AVERAGE('3ciii_C'!N65,'6ciii_C'!N65,'10ciii_C'!N65)</f>
        <v>33.651199999999996</v>
      </c>
      <c r="O65">
        <f>AVERAGE('3ciii_C'!O65,'6ciii_C'!O65,'10ciii_C'!O65)</f>
        <v>2.2265733333333333E-2</v>
      </c>
      <c r="P65">
        <f>AVERAGE('3ciii_C'!P65,'6ciii_C'!P65,'10ciii_C'!P65)</f>
        <v>3.020326666666667</v>
      </c>
    </row>
    <row r="66" spans="1:16" x14ac:dyDescent="0.35">
      <c r="A66">
        <f>AVERAGE('3ciii_C'!A66,'6ciii_C'!A66,'10ciii_C'!A66)</f>
        <v>12.5664</v>
      </c>
      <c r="B66">
        <f>AVERAGE('3ciii_C'!B66,'6ciii_C'!B66,'10ciii_C'!B66)</f>
        <v>1.1846833333333336E-3</v>
      </c>
      <c r="C66">
        <f>AVERAGE('3ciii_C'!C66,'6ciii_C'!C66,'10ciii_C'!C66)</f>
        <v>8.5024000000000002E-2</v>
      </c>
      <c r="D66">
        <f>AVERAGE('3ciii_C'!D66,'6ciii_C'!D66,'10ciii_C'!D66)</f>
        <v>10</v>
      </c>
      <c r="E66">
        <f>AVERAGE('3ciii_C'!E66,'6ciii_C'!E66,'10ciii_C'!E66)</f>
        <v>9.9416700000000011E-2</v>
      </c>
      <c r="F66">
        <f>AVERAGE('3ciii_C'!F66,'6ciii_C'!F66,'10ciii_C'!F66)</f>
        <v>1345.82</v>
      </c>
      <c r="G66">
        <f>AVERAGE('3ciii_C'!G66,'6ciii_C'!G66,'10ciii_C'!G66)</f>
        <v>17647.2</v>
      </c>
      <c r="H66">
        <f>AVERAGE('3ciii_C'!H66,'6ciii_C'!H66,'10ciii_C'!H66)</f>
        <v>1.7647200000000003</v>
      </c>
      <c r="I66">
        <f>AVERAGE('3ciii_C'!I66,'6ciii_C'!I66,'10ciii_C'!I66)</f>
        <v>1.7647199999999998E-2</v>
      </c>
      <c r="J66">
        <f>AVERAGE('3ciii_C'!J66,'6ciii_C'!J66,'10ciii_C'!J66)</f>
        <v>1.5822700000000001E-4</v>
      </c>
      <c r="K66">
        <f>AVERAGE('3ciii_C'!K66,'6ciii_C'!K66,'10ciii_C'!K66)</f>
        <v>1432.2333333333333</v>
      </c>
      <c r="L66">
        <f>AVERAGE('3ciii_C'!L66,'6ciii_C'!L66,'10ciii_C'!L66)</f>
        <v>0.33283499999999999</v>
      </c>
      <c r="M66">
        <f>AVERAGE('3ciii_C'!M66,'6ciii_C'!M66,'10ciii_C'!M66)</f>
        <v>9.9999999999999995E-7</v>
      </c>
      <c r="N66">
        <f>AVERAGE('3ciii_C'!N66,'6ciii_C'!N66,'10ciii_C'!N66)</f>
        <v>33.653266666666667</v>
      </c>
      <c r="O66">
        <f>AVERAGE('3ciii_C'!O66,'6ciii_C'!O66,'10ciii_C'!O66)</f>
        <v>2.2461999999999999E-2</v>
      </c>
      <c r="P66">
        <f>AVERAGE('3ciii_C'!P66,'6ciii_C'!P66,'10ciii_C'!P66)</f>
        <v>3.0099466666666665</v>
      </c>
    </row>
    <row r="67" spans="1:16" x14ac:dyDescent="0.35">
      <c r="A67">
        <f>AVERAGE('3ciii_C'!A67,'6ciii_C'!A67,'10ciii_C'!A67)</f>
        <v>12.5664</v>
      </c>
      <c r="B67">
        <f>AVERAGE('3ciii_C'!B67,'6ciii_C'!B67,'10ciii_C'!B67)</f>
        <v>1.2304566666666667E-3</v>
      </c>
      <c r="C67">
        <f>AVERAGE('3ciii_C'!C67,'6ciii_C'!C67,'10ciii_C'!C67)</f>
        <v>8.7071999999999997E-2</v>
      </c>
      <c r="D67">
        <f>AVERAGE('3ciii_C'!D67,'6ciii_C'!D67,'10ciii_C'!D67)</f>
        <v>10</v>
      </c>
      <c r="E67">
        <f>AVERAGE('3ciii_C'!E67,'6ciii_C'!E67,'10ciii_C'!E67)</f>
        <v>9.6203333333333349E-2</v>
      </c>
      <c r="F67">
        <f>AVERAGE('3ciii_C'!F67,'6ciii_C'!F67,'10ciii_C'!F67)</f>
        <v>1345.82</v>
      </c>
      <c r="G67">
        <f>AVERAGE('3ciii_C'!G67,'6ciii_C'!G67,'10ciii_C'!G67)</f>
        <v>18330.166666666668</v>
      </c>
      <c r="H67">
        <f>AVERAGE('3ciii_C'!H67,'6ciii_C'!H67,'10ciii_C'!H67)</f>
        <v>1.8330166666666667</v>
      </c>
      <c r="I67">
        <f>AVERAGE('3ciii_C'!I67,'6ciii_C'!I67,'10ciii_C'!I67)</f>
        <v>1.8330166666666665E-2</v>
      </c>
      <c r="J67">
        <f>AVERAGE('3ciii_C'!J67,'6ciii_C'!J67,'10ciii_C'!J67)</f>
        <v>1.5311266666666668E-4</v>
      </c>
      <c r="K67">
        <f>AVERAGE('3ciii_C'!K67,'6ciii_C'!K67,'10ciii_C'!K67)</f>
        <v>1385.2333333333333</v>
      </c>
      <c r="L67">
        <f>AVERAGE('3ciii_C'!L67,'6ciii_C'!L67,'10ciii_C'!L67)</f>
        <v>0.33304366666666668</v>
      </c>
      <c r="M67">
        <f>AVERAGE('3ciii_C'!M67,'6ciii_C'!M67,'10ciii_C'!M67)</f>
        <v>9.9999999999999995E-7</v>
      </c>
      <c r="N67">
        <f>AVERAGE('3ciii_C'!N67,'6ciii_C'!N67,'10ciii_C'!N67)</f>
        <v>33.655300000000004</v>
      </c>
      <c r="O67">
        <f>AVERAGE('3ciii_C'!O67,'6ciii_C'!O67,'10ciii_C'!O67)</f>
        <v>2.2481266666666666E-2</v>
      </c>
      <c r="P67">
        <f>AVERAGE('3ciii_C'!P67,'6ciii_C'!P67,'10ciii_C'!P67)</f>
        <v>3.0089533333333329</v>
      </c>
    </row>
    <row r="68" spans="1:16" x14ac:dyDescent="0.35">
      <c r="A68">
        <f>AVERAGE('3ciii_C'!A68,'6ciii_C'!A68,'10ciii_C'!A68)</f>
        <v>12.5664</v>
      </c>
      <c r="B68">
        <f>AVERAGE('3ciii_C'!B68,'6ciii_C'!B68,'10ciii_C'!B68)</f>
        <v>1.2791633333333334E-3</v>
      </c>
      <c r="C68">
        <f>AVERAGE('3ciii_C'!C68,'6ciii_C'!C68,'10ciii_C'!C68)</f>
        <v>8.9120000000000019E-2</v>
      </c>
      <c r="D68">
        <f>AVERAGE('3ciii_C'!D68,'6ciii_C'!D68,'10ciii_C'!D68)</f>
        <v>10</v>
      </c>
      <c r="E68">
        <f>AVERAGE('3ciii_C'!E68,'6ciii_C'!E68,'10ciii_C'!E68)</f>
        <v>9.5507833333333347E-2</v>
      </c>
      <c r="F68">
        <f>AVERAGE('3ciii_C'!F68,'6ciii_C'!F68,'10ciii_C'!F68)</f>
        <v>1345.82</v>
      </c>
      <c r="G68">
        <f>AVERAGE('3ciii_C'!G68,'6ciii_C'!G68,'10ciii_C'!G68)</f>
        <v>19059.7</v>
      </c>
      <c r="H68">
        <f>AVERAGE('3ciii_C'!H68,'6ciii_C'!H68,'10ciii_C'!H68)</f>
        <v>1.9059699999999999</v>
      </c>
      <c r="I68">
        <f>AVERAGE('3ciii_C'!I68,'6ciii_C'!I68,'10ciii_C'!I68)</f>
        <v>1.9059699999999999E-2</v>
      </c>
      <c r="J68">
        <f>AVERAGE('3ciii_C'!J68,'6ciii_C'!J68,'10ciii_C'!J68)</f>
        <v>1.5200533333333333E-4</v>
      </c>
      <c r="K68">
        <f>AVERAGE('3ciii_C'!K68,'6ciii_C'!K68,'10ciii_C'!K68)</f>
        <v>1338.6733333333334</v>
      </c>
      <c r="L68">
        <f>AVERAGE('3ciii_C'!L68,'6ciii_C'!L68,'10ciii_C'!L68)</f>
        <v>0.33696966666666667</v>
      </c>
      <c r="M68">
        <f>AVERAGE('3ciii_C'!M68,'6ciii_C'!M68,'10ciii_C'!M68)</f>
        <v>9.9999999999999995E-7</v>
      </c>
      <c r="N68">
        <f>AVERAGE('3ciii_C'!N68,'6ciii_C'!N68,'10ciii_C'!N68)</f>
        <v>33.657333333333334</v>
      </c>
      <c r="O68">
        <f>AVERAGE('3ciii_C'!O68,'6ciii_C'!O68,'10ciii_C'!O68)</f>
        <v>2.2678166666666666E-2</v>
      </c>
      <c r="P68">
        <f>AVERAGE('3ciii_C'!P68,'6ciii_C'!P68,'10ciii_C'!P68)</f>
        <v>2.9677366666666667</v>
      </c>
    </row>
    <row r="69" spans="1:16" x14ac:dyDescent="0.35">
      <c r="A69">
        <f>AVERAGE('3ciii_C'!A69,'6ciii_C'!A69,'10ciii_C'!A69)</f>
        <v>12.5664</v>
      </c>
      <c r="B69">
        <f>AVERAGE('3ciii_C'!B69,'6ciii_C'!B69,'10ciii_C'!B69)</f>
        <v>1.3296200000000001E-3</v>
      </c>
      <c r="C69">
        <f>AVERAGE('3ciii_C'!C69,'6ciii_C'!C69,'10ciii_C'!C69)</f>
        <v>9.1167999999999985E-2</v>
      </c>
      <c r="D69">
        <f>AVERAGE('3ciii_C'!D69,'6ciii_C'!D69,'10ciii_C'!D69)</f>
        <v>10</v>
      </c>
      <c r="E69">
        <f>AVERAGE('3ciii_C'!E69,'6ciii_C'!E69,'10ciii_C'!E69)</f>
        <v>9.4382466666666665E-2</v>
      </c>
      <c r="F69">
        <f>AVERAGE('3ciii_C'!F69,'6ciii_C'!F69,'10ciii_C'!F69)</f>
        <v>1345.82</v>
      </c>
      <c r="G69">
        <f>AVERAGE('3ciii_C'!G69,'6ciii_C'!G69,'10ciii_C'!G69)</f>
        <v>19807.733333333334</v>
      </c>
      <c r="H69">
        <f>AVERAGE('3ciii_C'!H69,'6ciii_C'!H69,'10ciii_C'!H69)</f>
        <v>1.9807733333333333</v>
      </c>
      <c r="I69">
        <f>AVERAGE('3ciii_C'!I69,'6ciii_C'!I69,'10ciii_C'!I69)</f>
        <v>1.9807733333333334E-2</v>
      </c>
      <c r="J69">
        <f>AVERAGE('3ciii_C'!J69,'6ciii_C'!J69,'10ciii_C'!J69)</f>
        <v>1.5021466666666669E-4</v>
      </c>
      <c r="K69">
        <f>AVERAGE('3ciii_C'!K69,'6ciii_C'!K69,'10ciii_C'!K69)</f>
        <v>1259.7033333333334</v>
      </c>
      <c r="L69">
        <f>AVERAGE('3ciii_C'!L69,'6ciii_C'!L69,'10ciii_C'!L69)</f>
        <v>0.34534700000000002</v>
      </c>
      <c r="M69">
        <f>AVERAGE('3ciii_C'!M69,'6ciii_C'!M69,'10ciii_C'!M69)</f>
        <v>9.9999999999999995E-7</v>
      </c>
      <c r="N69">
        <f>AVERAGE('3ciii_C'!N69,'6ciii_C'!N69,'10ciii_C'!N69)</f>
        <v>33.659399999999998</v>
      </c>
      <c r="O69">
        <f>AVERAGE('3ciii_C'!O69,'6ciii_C'!O69,'10ciii_C'!O69)</f>
        <v>2.3211666666666669E-2</v>
      </c>
      <c r="P69">
        <f>AVERAGE('3ciii_C'!P69,'6ciii_C'!P69,'10ciii_C'!P69)</f>
        <v>2.8962499999999998</v>
      </c>
    </row>
    <row r="70" spans="1:16" x14ac:dyDescent="0.35">
      <c r="A70">
        <f>AVERAGE('3ciii_C'!A70,'6ciii_C'!A70,'10ciii_C'!A70)</f>
        <v>12.5664</v>
      </c>
      <c r="B70">
        <f>AVERAGE('3ciii_C'!B70,'6ciii_C'!B70,'10ciii_C'!B70)</f>
        <v>1.3776833333333334E-3</v>
      </c>
      <c r="C70">
        <f>AVERAGE('3ciii_C'!C70,'6ciii_C'!C70,'10ciii_C'!C70)</f>
        <v>9.3216000000000007E-2</v>
      </c>
      <c r="D70">
        <f>AVERAGE('3ciii_C'!D70,'6ciii_C'!D70,'10ciii_C'!D70)</f>
        <v>10</v>
      </c>
      <c r="E70">
        <f>AVERAGE('3ciii_C'!E70,'6ciii_C'!E70,'10ciii_C'!E70)</f>
        <v>9.2914233333333332E-2</v>
      </c>
      <c r="F70">
        <f>AVERAGE('3ciii_C'!F70,'6ciii_C'!F70,'10ciii_C'!F70)</f>
        <v>1345.82</v>
      </c>
      <c r="G70">
        <f>AVERAGE('3ciii_C'!G70,'6ciii_C'!G70,'10ciii_C'!G70)</f>
        <v>20511.833333333332</v>
      </c>
      <c r="H70">
        <f>AVERAGE('3ciii_C'!H70,'6ciii_C'!H70,'10ciii_C'!H70)</f>
        <v>2.0511833333333329</v>
      </c>
      <c r="I70">
        <f>AVERAGE('3ciii_C'!I70,'6ciii_C'!I70,'10ciii_C'!I70)</f>
        <v>2.0511833333333337E-2</v>
      </c>
      <c r="J70">
        <f>AVERAGE('3ciii_C'!J70,'6ciii_C'!J70,'10ciii_C'!J70)</f>
        <v>1.4787766666666668E-4</v>
      </c>
      <c r="K70">
        <f>AVERAGE('3ciii_C'!K70,'6ciii_C'!K70,'10ciii_C'!K70)</f>
        <v>1216.5033333333333</v>
      </c>
      <c r="L70">
        <f>AVERAGE('3ciii_C'!L70,'6ciii_C'!L70,'10ciii_C'!L70)</f>
        <v>0.34927666666666668</v>
      </c>
      <c r="M70">
        <f>AVERAGE('3ciii_C'!M70,'6ciii_C'!M70,'10ciii_C'!M70)</f>
        <v>9.9999999999999995E-7</v>
      </c>
      <c r="N70">
        <f>AVERAGE('3ciii_C'!N70,'6ciii_C'!N70,'10ciii_C'!N70)</f>
        <v>33.661433333333335</v>
      </c>
      <c r="O70">
        <f>AVERAGE('3ciii_C'!O70,'6ciii_C'!O70,'10ciii_C'!O70)</f>
        <v>2.3547033333333332E-2</v>
      </c>
      <c r="P70">
        <f>AVERAGE('3ciii_C'!P70,'6ciii_C'!P70,'10ciii_C'!P70)</f>
        <v>2.8652733333333331</v>
      </c>
    </row>
    <row r="71" spans="1:16" x14ac:dyDescent="0.35">
      <c r="A71">
        <f>AVERAGE('3ciii_C'!A71,'6ciii_C'!A71,'10ciii_C'!A71)</f>
        <v>12.5664</v>
      </c>
      <c r="B71">
        <f>AVERAGE('3ciii_C'!B71,'6ciii_C'!B71,'10ciii_C'!B71)</f>
        <v>1.4233233333333332E-3</v>
      </c>
      <c r="C71">
        <f>AVERAGE('3ciii_C'!C71,'6ciii_C'!C71,'10ciii_C'!C71)</f>
        <v>9.5264000000000001E-2</v>
      </c>
      <c r="D71">
        <f>AVERAGE('3ciii_C'!D71,'6ciii_C'!D71,'10ciii_C'!D71)</f>
        <v>10</v>
      </c>
      <c r="E71">
        <f>AVERAGE('3ciii_C'!E71,'6ciii_C'!E71,'10ciii_C'!E71)</f>
        <v>9.3585033333333331E-2</v>
      </c>
      <c r="F71">
        <f>AVERAGE('3ciii_C'!F71,'6ciii_C'!F71,'10ciii_C'!F71)</f>
        <v>1345.82</v>
      </c>
      <c r="G71">
        <f>AVERAGE('3ciii_C'!G71,'6ciii_C'!G71,'10ciii_C'!G71)</f>
        <v>21183.266666666666</v>
      </c>
      <c r="H71">
        <f>AVERAGE('3ciii_C'!H71,'6ciii_C'!H71,'10ciii_C'!H71)</f>
        <v>2.1183266666666669</v>
      </c>
      <c r="I71">
        <f>AVERAGE('3ciii_C'!I71,'6ciii_C'!I71,'10ciii_C'!I71)</f>
        <v>2.1183266666666669E-2</v>
      </c>
      <c r="J71">
        <f>AVERAGE('3ciii_C'!J71,'6ciii_C'!J71,'10ciii_C'!J71)</f>
        <v>1.4894533333333334E-4</v>
      </c>
      <c r="K71">
        <f>AVERAGE('3ciii_C'!K71,'6ciii_C'!K71,'10ciii_C'!K71)</f>
        <v>1272.3583333333333</v>
      </c>
      <c r="L71">
        <f>AVERAGE('3ciii_C'!L71,'6ciii_C'!L71,'10ciii_C'!L71)</f>
        <v>0.34561366666666665</v>
      </c>
      <c r="M71">
        <f>AVERAGE('3ciii_C'!M71,'6ciii_C'!M71,'10ciii_C'!M71)</f>
        <v>9.9999999999999995E-7</v>
      </c>
      <c r="N71">
        <f>AVERAGE('3ciii_C'!N71,'6ciii_C'!N71,'10ciii_C'!N71)</f>
        <v>33.663499999999999</v>
      </c>
      <c r="O71">
        <f>AVERAGE('3ciii_C'!O71,'6ciii_C'!O71,'10ciii_C'!O71)</f>
        <v>2.3384633333333335E-2</v>
      </c>
      <c r="P71">
        <f>AVERAGE('3ciii_C'!P71,'6ciii_C'!P71,'10ciii_C'!P71)</f>
        <v>2.9105099999999999</v>
      </c>
    </row>
    <row r="72" spans="1:16" x14ac:dyDescent="0.35">
      <c r="A72">
        <f>AVERAGE('3ciii_C'!A72,'6ciii_C'!A72,'10ciii_C'!A72)</f>
        <v>12.5664</v>
      </c>
      <c r="B72">
        <f>AVERAGE('3ciii_C'!B72,'6ciii_C'!B72,'10ciii_C'!B72)</f>
        <v>1.4687266666666666E-3</v>
      </c>
      <c r="C72">
        <f>AVERAGE('3ciii_C'!C72,'6ciii_C'!C72,'10ciii_C'!C72)</f>
        <v>9.7311999999999996E-2</v>
      </c>
      <c r="D72">
        <f>AVERAGE('3ciii_C'!D72,'6ciii_C'!D72,'10ciii_C'!D72)</f>
        <v>10</v>
      </c>
      <c r="E72">
        <f>AVERAGE('3ciii_C'!E72,'6ciii_C'!E72,'10ciii_C'!E72)</f>
        <v>9.3326633333333339E-2</v>
      </c>
      <c r="F72">
        <f>AVERAGE('3ciii_C'!F72,'6ciii_C'!F72,'10ciii_C'!F72)</f>
        <v>1345.82</v>
      </c>
      <c r="G72">
        <f>AVERAGE('3ciii_C'!G72,'6ciii_C'!G72,'10ciii_C'!G72)</f>
        <v>21859.966666666664</v>
      </c>
      <c r="H72">
        <f>AVERAGE('3ciii_C'!H72,'6ciii_C'!H72,'10ciii_C'!H72)</f>
        <v>2.1859966666666666</v>
      </c>
      <c r="I72">
        <f>AVERAGE('3ciii_C'!I72,'6ciii_C'!I72,'10ciii_C'!I72)</f>
        <v>2.1859966666666664E-2</v>
      </c>
      <c r="J72">
        <f>AVERAGE('3ciii_C'!J72,'6ciii_C'!J72,'10ciii_C'!J72)</f>
        <v>1.48534E-4</v>
      </c>
      <c r="K72">
        <f>AVERAGE('3ciii_C'!K72,'6ciii_C'!K72,'10ciii_C'!K72)</f>
        <v>1308.9566666666667</v>
      </c>
      <c r="L72">
        <f>AVERAGE('3ciii_C'!L72,'6ciii_C'!L72,'10ciii_C'!L72)</f>
        <v>0.33961066666666673</v>
      </c>
      <c r="M72">
        <f>AVERAGE('3ciii_C'!M72,'6ciii_C'!M72,'10ciii_C'!M72)</f>
        <v>9.9999999999999995E-7</v>
      </c>
      <c r="N72">
        <f>AVERAGE('3ciii_C'!N72,'6ciii_C'!N72,'10ciii_C'!N72)</f>
        <v>33.665533333333336</v>
      </c>
      <c r="O72">
        <f>AVERAGE('3ciii_C'!O72,'6ciii_C'!O72,'10ciii_C'!O72)</f>
        <v>2.2974600000000001E-2</v>
      </c>
      <c r="P72">
        <f>AVERAGE('3ciii_C'!P72,'6ciii_C'!P72,'10ciii_C'!P72)</f>
        <v>2.9605899999999998</v>
      </c>
    </row>
    <row r="73" spans="1:16" x14ac:dyDescent="0.35">
      <c r="A73">
        <f>AVERAGE('3ciii_C'!A73,'6ciii_C'!A73,'10ciii_C'!A73)</f>
        <v>12.5664</v>
      </c>
      <c r="B73">
        <f>AVERAGE('3ciii_C'!B73,'6ciii_C'!B73,'10ciii_C'!B73)</f>
        <v>1.51735E-3</v>
      </c>
      <c r="C73">
        <f>AVERAGE('3ciii_C'!C73,'6ciii_C'!C73,'10ciii_C'!C73)</f>
        <v>9.9360000000000004E-2</v>
      </c>
      <c r="D73">
        <f>AVERAGE('3ciii_C'!D73,'6ciii_C'!D73,'10ciii_C'!D73)</f>
        <v>10</v>
      </c>
      <c r="E73">
        <f>AVERAGE('3ciii_C'!E73,'6ciii_C'!E73,'10ciii_C'!E73)</f>
        <v>9.5235799999999995E-2</v>
      </c>
      <c r="F73">
        <f>AVERAGE('3ciii_C'!F73,'6ciii_C'!F73,'10ciii_C'!F73)</f>
        <v>1345.82</v>
      </c>
      <c r="G73">
        <f>AVERAGE('3ciii_C'!G73,'6ciii_C'!G73,'10ciii_C'!G73)</f>
        <v>22586.433333333334</v>
      </c>
      <c r="H73">
        <f>AVERAGE('3ciii_C'!H73,'6ciii_C'!H73,'10ciii_C'!H73)</f>
        <v>2.2586433333333331</v>
      </c>
      <c r="I73">
        <f>AVERAGE('3ciii_C'!I73,'6ciii_C'!I73,'10ciii_C'!I73)</f>
        <v>2.2586433333333333E-2</v>
      </c>
      <c r="J73">
        <f>AVERAGE('3ciii_C'!J73,'6ciii_C'!J73,'10ciii_C'!J73)</f>
        <v>1.5157233333333334E-4</v>
      </c>
      <c r="K73">
        <f>AVERAGE('3ciii_C'!K73,'6ciii_C'!K73,'10ciii_C'!K73)</f>
        <v>1312.23</v>
      </c>
      <c r="L73">
        <f>AVERAGE('3ciii_C'!L73,'6ciii_C'!L73,'10ciii_C'!L73)</f>
        <v>0.34016600000000002</v>
      </c>
      <c r="M73">
        <f>AVERAGE('3ciii_C'!M73,'6ciii_C'!M73,'10ciii_C'!M73)</f>
        <v>9.9999999999999995E-7</v>
      </c>
      <c r="N73">
        <f>AVERAGE('3ciii_C'!N73,'6ciii_C'!N73,'10ciii_C'!N73)</f>
        <v>33.667566666666666</v>
      </c>
      <c r="O73">
        <f>AVERAGE('3ciii_C'!O73,'6ciii_C'!O73,'10ciii_C'!O73)</f>
        <v>2.2939933333333332E-2</v>
      </c>
      <c r="P73">
        <f>AVERAGE('3ciii_C'!P73,'6ciii_C'!P73,'10ciii_C'!P73)</f>
        <v>2.9423600000000003</v>
      </c>
    </row>
    <row r="74" spans="1:16" x14ac:dyDescent="0.35">
      <c r="A74">
        <f>AVERAGE('3ciii_C'!A74,'6ciii_C'!A74,'10ciii_C'!A74)</f>
        <v>12.5664</v>
      </c>
      <c r="B74">
        <f>AVERAGE('3ciii_C'!B74,'6ciii_C'!B74,'10ciii_C'!B74)</f>
        <v>1.5678266666666668E-3</v>
      </c>
      <c r="C74">
        <f>AVERAGE('3ciii_C'!C74,'6ciii_C'!C74,'10ciii_C'!C74)</f>
        <v>0.101408</v>
      </c>
      <c r="D74">
        <f>AVERAGE('3ciii_C'!D74,'6ciii_C'!D74,'10ciii_C'!D74)</f>
        <v>10</v>
      </c>
      <c r="E74">
        <f>AVERAGE('3ciii_C'!E74,'6ciii_C'!E74,'10ciii_C'!E74)</f>
        <v>9.5702833333333334E-2</v>
      </c>
      <c r="F74">
        <f>AVERAGE('3ciii_C'!F74,'6ciii_C'!F74,'10ciii_C'!F74)</f>
        <v>1345.82</v>
      </c>
      <c r="G74">
        <f>AVERAGE('3ciii_C'!G74,'6ciii_C'!G74,'10ciii_C'!G74)</f>
        <v>23332.233333333334</v>
      </c>
      <c r="H74">
        <f>AVERAGE('3ciii_C'!H74,'6ciii_C'!H74,'10ciii_C'!H74)</f>
        <v>2.3332233333333332</v>
      </c>
      <c r="I74">
        <f>AVERAGE('3ciii_C'!I74,'6ciii_C'!I74,'10ciii_C'!I74)</f>
        <v>2.3332233333333331E-2</v>
      </c>
      <c r="J74">
        <f>AVERAGE('3ciii_C'!J74,'6ciii_C'!J74,'10ciii_C'!J74)</f>
        <v>1.5231566666666665E-4</v>
      </c>
      <c r="K74">
        <f>AVERAGE('3ciii_C'!K74,'6ciii_C'!K74,'10ciii_C'!K74)</f>
        <v>1270.1066666666666</v>
      </c>
      <c r="L74">
        <f>AVERAGE('3ciii_C'!L74,'6ciii_C'!L74,'10ciii_C'!L74)</f>
        <v>0.3462973333333334</v>
      </c>
      <c r="M74">
        <f>AVERAGE('3ciii_C'!M74,'6ciii_C'!M74,'10ciii_C'!M74)</f>
        <v>9.9999999999999995E-7</v>
      </c>
      <c r="N74">
        <f>AVERAGE('3ciii_C'!N74,'6ciii_C'!N74,'10ciii_C'!N74)</f>
        <v>33.669600000000003</v>
      </c>
      <c r="O74">
        <f>AVERAGE('3ciii_C'!O74,'6ciii_C'!O74,'10ciii_C'!O74)</f>
        <v>2.3332000000000002E-2</v>
      </c>
      <c r="P74">
        <f>AVERAGE('3ciii_C'!P74,'6ciii_C'!P74,'10ciii_C'!P74)</f>
        <v>2.8885700000000001</v>
      </c>
    </row>
    <row r="75" spans="1:16" x14ac:dyDescent="0.35">
      <c r="A75">
        <f>AVERAGE('3ciii_C'!A75,'6ciii_C'!A75,'10ciii_C'!A75)</f>
        <v>12.5664</v>
      </c>
      <c r="B75">
        <f>AVERAGE('3ciii_C'!B75,'6ciii_C'!B75,'10ciii_C'!B75)</f>
        <v>1.6165099999999998E-3</v>
      </c>
      <c r="C75">
        <f>AVERAGE('3ciii_C'!C75,'6ciii_C'!C75,'10ciii_C'!C75)</f>
        <v>0.10345600000000001</v>
      </c>
      <c r="D75">
        <f>AVERAGE('3ciii_C'!D75,'6ciii_C'!D75,'10ciii_C'!D75)</f>
        <v>10</v>
      </c>
      <c r="E75">
        <f>AVERAGE('3ciii_C'!E75,'6ciii_C'!E75,'10ciii_C'!E75)</f>
        <v>9.6720133333333333E-2</v>
      </c>
      <c r="F75">
        <f>AVERAGE('3ciii_C'!F75,'6ciii_C'!F75,'10ciii_C'!F75)</f>
        <v>1345.82</v>
      </c>
      <c r="G75">
        <f>AVERAGE('3ciii_C'!G75,'6ciii_C'!G75,'10ciii_C'!G75)</f>
        <v>24045.766666666666</v>
      </c>
      <c r="H75">
        <f>AVERAGE('3ciii_C'!H75,'6ciii_C'!H75,'10ciii_C'!H75)</f>
        <v>2.4045800000000002</v>
      </c>
      <c r="I75">
        <f>AVERAGE('3ciii_C'!I75,'6ciii_C'!I75,'10ciii_C'!I75)</f>
        <v>2.4045800000000003E-2</v>
      </c>
      <c r="J75">
        <f>AVERAGE('3ciii_C'!J75,'6ciii_C'!J75,'10ciii_C'!J75)</f>
        <v>1.5393500000000001E-4</v>
      </c>
      <c r="K75">
        <f>AVERAGE('3ciii_C'!K75,'6ciii_C'!K75,'10ciii_C'!K75)</f>
        <v>1271.22</v>
      </c>
      <c r="L75">
        <f>AVERAGE('3ciii_C'!L75,'6ciii_C'!L75,'10ciii_C'!L75)</f>
        <v>0.35008833333333333</v>
      </c>
      <c r="M75">
        <f>AVERAGE('3ciii_C'!M75,'6ciii_C'!M75,'10ciii_C'!M75)</f>
        <v>9.9999999999999995E-7</v>
      </c>
      <c r="N75">
        <f>AVERAGE('3ciii_C'!N75,'6ciii_C'!N75,'10ciii_C'!N75)</f>
        <v>33.671666666666667</v>
      </c>
      <c r="O75">
        <f>AVERAGE('3ciii_C'!O75,'6ciii_C'!O75,'10ciii_C'!O75)</f>
        <v>2.3650933333333332E-2</v>
      </c>
      <c r="P75">
        <f>AVERAGE('3ciii_C'!P75,'6ciii_C'!P75,'10ciii_C'!P75)</f>
        <v>2.8646666666666665</v>
      </c>
    </row>
    <row r="76" spans="1:16" x14ac:dyDescent="0.35">
      <c r="A76">
        <f>AVERAGE('3ciii_C'!A76,'6ciii_C'!A76,'10ciii_C'!A76)</f>
        <v>12.5664</v>
      </c>
      <c r="B76">
        <f>AVERAGE('3ciii_C'!B76,'6ciii_C'!B76,'10ciii_C'!B76)</f>
        <v>1.6639000000000001E-3</v>
      </c>
      <c r="C76">
        <f>AVERAGE('3ciii_C'!C76,'6ciii_C'!C76,'10ciii_C'!C76)</f>
        <v>0.105504</v>
      </c>
      <c r="D76">
        <f>AVERAGE('3ciii_C'!D76,'6ciii_C'!D76,'10ciii_C'!D76)</f>
        <v>10</v>
      </c>
      <c r="E76">
        <f>AVERAGE('3ciii_C'!E76,'6ciii_C'!E76,'10ciii_C'!E76)</f>
        <v>9.7056666666666666E-2</v>
      </c>
      <c r="F76">
        <f>AVERAGE('3ciii_C'!F76,'6ciii_C'!F76,'10ciii_C'!F76)</f>
        <v>1345.82</v>
      </c>
      <c r="G76">
        <f>AVERAGE('3ciii_C'!G76,'6ciii_C'!G76,'10ciii_C'!G76)</f>
        <v>24743.466666666664</v>
      </c>
      <c r="H76">
        <f>AVERAGE('3ciii_C'!H76,'6ciii_C'!H76,'10ciii_C'!H76)</f>
        <v>2.4743466666666669</v>
      </c>
      <c r="I76">
        <f>AVERAGE('3ciii_C'!I76,'6ciii_C'!I76,'10ciii_C'!I76)</f>
        <v>2.4743466666666668E-2</v>
      </c>
      <c r="J76">
        <f>AVERAGE('3ciii_C'!J76,'6ciii_C'!J76,'10ciii_C'!J76)</f>
        <v>1.5447066666666667E-4</v>
      </c>
      <c r="K76">
        <f>AVERAGE('3ciii_C'!K76,'6ciii_C'!K76,'10ciii_C'!K76)</f>
        <v>1315.3516666666667</v>
      </c>
      <c r="L76">
        <f>AVERAGE('3ciii_C'!L76,'6ciii_C'!L76,'10ciii_C'!L76)</f>
        <v>0.34890166666666667</v>
      </c>
      <c r="M76">
        <f>AVERAGE('3ciii_C'!M76,'6ciii_C'!M76,'10ciii_C'!M76)</f>
        <v>9.9999999999999995E-7</v>
      </c>
      <c r="N76">
        <f>AVERAGE('3ciii_C'!N76,'6ciii_C'!N76,'10ciii_C'!N76)</f>
        <v>33.673700000000004</v>
      </c>
      <c r="O76">
        <f>AVERAGE('3ciii_C'!O76,'6ciii_C'!O76,'10ciii_C'!O76)</f>
        <v>2.3636000000000001E-2</v>
      </c>
      <c r="P76">
        <f>AVERAGE('3ciii_C'!P76,'6ciii_C'!P76,'10ciii_C'!P76)</f>
        <v>2.8889400000000003</v>
      </c>
    </row>
    <row r="77" spans="1:16" x14ac:dyDescent="0.35">
      <c r="A77">
        <f>AVERAGE('3ciii_C'!A77,'6ciii_C'!A77,'10ciii_C'!A77)</f>
        <v>12.5664</v>
      </c>
      <c r="B77">
        <f>AVERAGE('3ciii_C'!B77,'6ciii_C'!B77,'10ciii_C'!B77)</f>
        <v>1.7121199999999999E-3</v>
      </c>
      <c r="C77">
        <f>AVERAGE('3ciii_C'!C77,'6ciii_C'!C77,'10ciii_C'!C77)</f>
        <v>0.10755199999999999</v>
      </c>
      <c r="D77">
        <f>AVERAGE('3ciii_C'!D77,'6ciii_C'!D77,'10ciii_C'!D77)</f>
        <v>10</v>
      </c>
      <c r="E77">
        <f>AVERAGE('3ciii_C'!E77,'6ciii_C'!E77,'10ciii_C'!E77)</f>
        <v>9.4782400000000003E-2</v>
      </c>
      <c r="F77">
        <f>AVERAGE('3ciii_C'!F77,'6ciii_C'!F77,'10ciii_C'!F77)</f>
        <v>1345.82</v>
      </c>
      <c r="G77">
        <f>AVERAGE('3ciii_C'!G77,'6ciii_C'!G77,'10ciii_C'!G77)</f>
        <v>25460.166666666668</v>
      </c>
      <c r="H77">
        <f>AVERAGE('3ciii_C'!H77,'6ciii_C'!H77,'10ciii_C'!H77)</f>
        <v>2.5460166666666666</v>
      </c>
      <c r="I77">
        <f>AVERAGE('3ciii_C'!I77,'6ciii_C'!I77,'10ciii_C'!I77)</f>
        <v>2.5460166666666669E-2</v>
      </c>
      <c r="J77">
        <f>AVERAGE('3ciii_C'!J77,'6ciii_C'!J77,'10ciii_C'!J77)</f>
        <v>1.5085066666666668E-4</v>
      </c>
      <c r="K77">
        <f>AVERAGE('3ciii_C'!K77,'6ciii_C'!K77,'10ciii_C'!K77)</f>
        <v>1287.3500000000001</v>
      </c>
      <c r="L77">
        <f>AVERAGE('3ciii_C'!L77,'6ciii_C'!L77,'10ciii_C'!L77)</f>
        <v>0.34741299999999997</v>
      </c>
      <c r="M77">
        <f>AVERAGE('3ciii_C'!M77,'6ciii_C'!M77,'10ciii_C'!M77)</f>
        <v>9.9999999999999995E-7</v>
      </c>
      <c r="N77">
        <f>AVERAGE('3ciii_C'!N77,'6ciii_C'!N77,'10ciii_C'!N77)</f>
        <v>33.675766666666668</v>
      </c>
      <c r="O77">
        <f>AVERAGE('3ciii_C'!O77,'6ciii_C'!O77,'10ciii_C'!O77)</f>
        <v>2.3527066666666666E-2</v>
      </c>
      <c r="P77">
        <f>AVERAGE('3ciii_C'!P77,'6ciii_C'!P77,'10ciii_C'!P77)</f>
        <v>2.8978633333333335</v>
      </c>
    </row>
    <row r="78" spans="1:16" x14ac:dyDescent="0.35">
      <c r="A78">
        <f>AVERAGE('3ciii_C'!A78,'6ciii_C'!A78,'10ciii_C'!A78)</f>
        <v>12.5664</v>
      </c>
      <c r="B78">
        <f>AVERAGE('3ciii_C'!B78,'6ciii_C'!B78,'10ciii_C'!B78)</f>
        <v>1.7622899999999999E-3</v>
      </c>
      <c r="C78">
        <f>AVERAGE('3ciii_C'!C78,'6ciii_C'!C78,'10ciii_C'!C78)</f>
        <v>0.10959999999999999</v>
      </c>
      <c r="D78">
        <f>AVERAGE('3ciii_C'!D78,'6ciii_C'!D78,'10ciii_C'!D78)</f>
        <v>10</v>
      </c>
      <c r="E78">
        <f>AVERAGE('3ciii_C'!E78,'6ciii_C'!E78,'10ciii_C'!E78)</f>
        <v>9.1998833333333321E-2</v>
      </c>
      <c r="F78">
        <f>AVERAGE('3ciii_C'!F78,'6ciii_C'!F78,'10ciii_C'!F78)</f>
        <v>1345.82</v>
      </c>
      <c r="G78">
        <f>AVERAGE('3ciii_C'!G78,'6ciii_C'!G78,'10ciii_C'!G78)</f>
        <v>26206.633333333331</v>
      </c>
      <c r="H78">
        <f>AVERAGE('3ciii_C'!H78,'6ciii_C'!H78,'10ciii_C'!H78)</f>
        <v>2.6206633333333333</v>
      </c>
      <c r="I78">
        <f>AVERAGE('3ciii_C'!I78,'6ciii_C'!I78,'10ciii_C'!I78)</f>
        <v>2.620663333333333E-2</v>
      </c>
      <c r="J78">
        <f>AVERAGE('3ciii_C'!J78,'6ciii_C'!J78,'10ciii_C'!J78)</f>
        <v>1.4642033333333335E-4</v>
      </c>
      <c r="K78">
        <f>AVERAGE('3ciii_C'!K78,'6ciii_C'!K78,'10ciii_C'!K78)</f>
        <v>1200.8866666666665</v>
      </c>
      <c r="L78">
        <f>AVERAGE('3ciii_C'!L78,'6ciii_C'!L78,'10ciii_C'!L78)</f>
        <v>0.35075099999999998</v>
      </c>
      <c r="M78">
        <f>AVERAGE('3ciii_C'!M78,'6ciii_C'!M78,'10ciii_C'!M78)</f>
        <v>9.9999999999999995E-7</v>
      </c>
      <c r="N78">
        <f>AVERAGE('3ciii_C'!N78,'6ciii_C'!N78,'10ciii_C'!N78)</f>
        <v>33.677799999999998</v>
      </c>
      <c r="O78">
        <f>AVERAGE('3ciii_C'!O78,'6ciii_C'!O78,'10ciii_C'!O78)</f>
        <v>2.3696433333333333E-2</v>
      </c>
      <c r="P78">
        <f>AVERAGE('3ciii_C'!P78,'6ciii_C'!P78,'10ciii_C'!P78)</f>
        <v>2.8581966666666667</v>
      </c>
    </row>
    <row r="79" spans="1:16" x14ac:dyDescent="0.35">
      <c r="A79">
        <f>AVERAGE('3ciii_C'!A79,'6ciii_C'!A79,'10ciii_C'!A79)</f>
        <v>12.5664</v>
      </c>
      <c r="B79">
        <f>AVERAGE('3ciii_C'!B79,'6ciii_C'!B79,'10ciii_C'!B79)</f>
        <v>1.811806666666667E-3</v>
      </c>
      <c r="C79">
        <f>AVERAGE('3ciii_C'!C79,'6ciii_C'!C79,'10ciii_C'!C79)</f>
        <v>0.11164800000000001</v>
      </c>
      <c r="D79">
        <f>AVERAGE('3ciii_C'!D79,'6ciii_C'!D79,'10ciii_C'!D79)</f>
        <v>10</v>
      </c>
      <c r="E79">
        <f>AVERAGE('3ciii_C'!E79,'6ciii_C'!E79,'10ciii_C'!E79)</f>
        <v>8.7385500000000005E-2</v>
      </c>
      <c r="F79">
        <f>AVERAGE('3ciii_C'!F79,'6ciii_C'!F79,'10ciii_C'!F79)</f>
        <v>1345.82</v>
      </c>
      <c r="G79">
        <f>AVERAGE('3ciii_C'!G79,'6ciii_C'!G79,'10ciii_C'!G79)</f>
        <v>26936.633333333335</v>
      </c>
      <c r="H79">
        <f>AVERAGE('3ciii_C'!H79,'6ciii_C'!H79,'10ciii_C'!H79)</f>
        <v>2.6936633333333333</v>
      </c>
      <c r="I79">
        <f>AVERAGE('3ciii_C'!I79,'6ciii_C'!I79,'10ciii_C'!I79)</f>
        <v>2.6936633333333335E-2</v>
      </c>
      <c r="J79">
        <f>AVERAGE('3ciii_C'!J79,'6ciii_C'!J79,'10ciii_C'!J79)</f>
        <v>1.3907800000000003E-4</v>
      </c>
      <c r="K79">
        <f>AVERAGE('3ciii_C'!K79,'6ciii_C'!K79,'10ciii_C'!K79)</f>
        <v>1108.2433333333333</v>
      </c>
      <c r="L79">
        <f>AVERAGE('3ciii_C'!L79,'6ciii_C'!L79,'10ciii_C'!L79)</f>
        <v>0.35438366666666665</v>
      </c>
      <c r="M79">
        <f>AVERAGE('3ciii_C'!M79,'6ciii_C'!M79,'10ciii_C'!M79)</f>
        <v>9.9999999999999995E-7</v>
      </c>
      <c r="N79">
        <f>AVERAGE('3ciii_C'!N79,'6ciii_C'!N79,'10ciii_C'!N79)</f>
        <v>33.679866666666669</v>
      </c>
      <c r="O79">
        <f>AVERAGE('3ciii_C'!O79,'6ciii_C'!O79,'10ciii_C'!O79)</f>
        <v>2.3930566666666667E-2</v>
      </c>
      <c r="P79">
        <f>AVERAGE('3ciii_C'!P79,'6ciii_C'!P79,'10ciii_C'!P79)</f>
        <v>2.8277166666666669</v>
      </c>
    </row>
    <row r="80" spans="1:16" x14ac:dyDescent="0.35">
      <c r="A80">
        <f>AVERAGE('3ciii_C'!A80,'6ciii_C'!A80,'10ciii_C'!A80)</f>
        <v>12.5664</v>
      </c>
      <c r="B80">
        <f>AVERAGE('3ciii_C'!B80,'6ciii_C'!B80,'10ciii_C'!B80)</f>
        <v>1.8586266666666667E-3</v>
      </c>
      <c r="C80">
        <f>AVERAGE('3ciii_C'!C80,'6ciii_C'!C80,'10ciii_C'!C80)</f>
        <v>0.11369600000000001</v>
      </c>
      <c r="D80">
        <f>AVERAGE('3ciii_C'!D80,'6ciii_C'!D80,'10ciii_C'!D80)</f>
        <v>10</v>
      </c>
      <c r="E80">
        <f>AVERAGE('3ciii_C'!E80,'6ciii_C'!E80,'10ciii_C'!E80)</f>
        <v>8.5088766666666663E-2</v>
      </c>
      <c r="F80">
        <f>AVERAGE('3ciii_C'!F80,'6ciii_C'!F80,'10ciii_C'!F80)</f>
        <v>1345.82</v>
      </c>
      <c r="G80">
        <f>AVERAGE('3ciii_C'!G80,'6ciii_C'!G80,'10ciii_C'!G80)</f>
        <v>27621.766666666666</v>
      </c>
      <c r="H80">
        <f>AVERAGE('3ciii_C'!H80,'6ciii_C'!H80,'10ciii_C'!H80)</f>
        <v>2.7621766666666665</v>
      </c>
      <c r="I80">
        <f>AVERAGE('3ciii_C'!I80,'6ciii_C'!I80,'10ciii_C'!I80)</f>
        <v>2.7621766666666669E-2</v>
      </c>
      <c r="J80">
        <f>AVERAGE('3ciii_C'!J80,'6ciii_C'!J80,'10ciii_C'!J80)</f>
        <v>1.3542299999999999E-4</v>
      </c>
      <c r="K80">
        <f>AVERAGE('3ciii_C'!K80,'6ciii_C'!K80,'10ciii_C'!K80)</f>
        <v>1109.4226666666666</v>
      </c>
      <c r="L80">
        <f>AVERAGE('3ciii_C'!L80,'6ciii_C'!L80,'10ciii_C'!L80)</f>
        <v>0.35169699999999998</v>
      </c>
      <c r="M80">
        <f>AVERAGE('3ciii_C'!M80,'6ciii_C'!M80,'10ciii_C'!M80)</f>
        <v>9.9999999999999995E-7</v>
      </c>
      <c r="N80">
        <f>AVERAGE('3ciii_C'!N80,'6ciii_C'!N80,'10ciii_C'!N80)</f>
        <v>33.681899999999999</v>
      </c>
      <c r="O80">
        <f>AVERAGE('3ciii_C'!O80,'6ciii_C'!O80,'10ciii_C'!O80)</f>
        <v>2.3810666666666664E-2</v>
      </c>
      <c r="P80">
        <f>AVERAGE('3ciii_C'!P80,'6ciii_C'!P80,'10ciii_C'!P80)</f>
        <v>2.8620400000000004</v>
      </c>
    </row>
    <row r="81" spans="1:16" x14ac:dyDescent="0.35">
      <c r="A81">
        <f>AVERAGE('3ciii_C'!A81,'6ciii_C'!A81,'10ciii_C'!A81)</f>
        <v>12.5664</v>
      </c>
      <c r="B81">
        <f>AVERAGE('3ciii_C'!B81,'6ciii_C'!B81,'10ciii_C'!B81)</f>
        <v>1.90475E-3</v>
      </c>
      <c r="C81">
        <f>AVERAGE('3ciii_C'!C81,'6ciii_C'!C81,'10ciii_C'!C81)</f>
        <v>0.115744</v>
      </c>
      <c r="D81">
        <f>AVERAGE('3ciii_C'!D81,'6ciii_C'!D81,'10ciii_C'!D81)</f>
        <v>10</v>
      </c>
      <c r="E81">
        <f>AVERAGE('3ciii_C'!E81,'6ciii_C'!E81,'10ciii_C'!E81)</f>
        <v>8.8488533333333327E-2</v>
      </c>
      <c r="F81">
        <f>AVERAGE('3ciii_C'!F81,'6ciii_C'!F81,'10ciii_C'!F81)</f>
        <v>1345.82</v>
      </c>
      <c r="G81">
        <f>AVERAGE('3ciii_C'!G81,'6ciii_C'!G81,'10ciii_C'!G81)</f>
        <v>28300</v>
      </c>
      <c r="H81">
        <f>AVERAGE('3ciii_C'!H81,'6ciii_C'!H81,'10ciii_C'!H81)</f>
        <v>2.83</v>
      </c>
      <c r="I81">
        <f>AVERAGE('3ciii_C'!I81,'6ciii_C'!I81,'10ciii_C'!I81)</f>
        <v>2.8300000000000002E-2</v>
      </c>
      <c r="J81">
        <f>AVERAGE('3ciii_C'!J81,'6ciii_C'!J81,'10ciii_C'!J81)</f>
        <v>1.4083366666666665E-4</v>
      </c>
      <c r="K81">
        <f>AVERAGE('3ciii_C'!K81,'6ciii_C'!K81,'10ciii_C'!K81)</f>
        <v>1235.037</v>
      </c>
      <c r="L81">
        <f>AVERAGE('3ciii_C'!L81,'6ciii_C'!L81,'10ciii_C'!L81)</f>
        <v>0.34547499999999998</v>
      </c>
      <c r="M81">
        <f>AVERAGE('3ciii_C'!M81,'6ciii_C'!M81,'10ciii_C'!M81)</f>
        <v>9.9999999999999995E-7</v>
      </c>
      <c r="N81">
        <f>AVERAGE('3ciii_C'!N81,'6ciii_C'!N81,'10ciii_C'!N81)</f>
        <v>33.683966666666663</v>
      </c>
      <c r="O81">
        <f>AVERAGE('3ciii_C'!O81,'6ciii_C'!O81,'10ciii_C'!O81)</f>
        <v>2.34457E-2</v>
      </c>
      <c r="P81">
        <f>AVERAGE('3ciii_C'!P81,'6ciii_C'!P81,'10ciii_C'!P81)</f>
        <v>2.9302899999999998</v>
      </c>
    </row>
    <row r="82" spans="1:16" x14ac:dyDescent="0.35">
      <c r="A82">
        <f>AVERAGE('3ciii_C'!A82,'6ciii_C'!A82,'10ciii_C'!A82)</f>
        <v>12.5664</v>
      </c>
      <c r="B82">
        <f>AVERAGE('3ciii_C'!B82,'6ciii_C'!B82,'10ciii_C'!B82)</f>
        <v>1.9521866666666668E-3</v>
      </c>
      <c r="C82">
        <f>AVERAGE('3ciii_C'!C82,'6ciii_C'!C82,'10ciii_C'!C82)</f>
        <v>0.11779199999999999</v>
      </c>
      <c r="D82">
        <f>AVERAGE('3ciii_C'!D82,'6ciii_C'!D82,'10ciii_C'!D82)</f>
        <v>10</v>
      </c>
      <c r="E82">
        <f>AVERAGE('3ciii_C'!E82,'6ciii_C'!E82,'10ciii_C'!E82)</f>
        <v>9.5104199999999986E-2</v>
      </c>
      <c r="F82">
        <f>AVERAGE('3ciii_C'!F82,'6ciii_C'!F82,'10ciii_C'!F82)</f>
        <v>1345.82</v>
      </c>
      <c r="G82">
        <f>AVERAGE('3ciii_C'!G82,'6ciii_C'!G82,'10ciii_C'!G82)</f>
        <v>29003.600000000002</v>
      </c>
      <c r="H82">
        <f>AVERAGE('3ciii_C'!H82,'6ciii_C'!H82,'10ciii_C'!H82)</f>
        <v>2.9003600000000005</v>
      </c>
      <c r="I82">
        <f>AVERAGE('3ciii_C'!I82,'6ciii_C'!I82,'10ciii_C'!I82)</f>
        <v>2.9003600000000001E-2</v>
      </c>
      <c r="J82">
        <f>AVERAGE('3ciii_C'!J82,'6ciii_C'!J82,'10ciii_C'!J82)</f>
        <v>1.5136300000000001E-4</v>
      </c>
      <c r="K82">
        <f>AVERAGE('3ciii_C'!K82,'6ciii_C'!K82,'10ciii_C'!K82)</f>
        <v>1355.4883333333335</v>
      </c>
      <c r="L82">
        <f>AVERAGE('3ciii_C'!L82,'6ciii_C'!L82,'10ciii_C'!L82)</f>
        <v>0.34205833333333335</v>
      </c>
      <c r="M82">
        <f>AVERAGE('3ciii_C'!M82,'6ciii_C'!M82,'10ciii_C'!M82)</f>
        <v>9.9999999999999995E-7</v>
      </c>
      <c r="N82">
        <f>AVERAGE('3ciii_C'!N82,'6ciii_C'!N82,'10ciii_C'!N82)</f>
        <v>33.686</v>
      </c>
      <c r="O82">
        <f>AVERAGE('3ciii_C'!O82,'6ciii_C'!O82,'10ciii_C'!O82)</f>
        <v>2.3203433333333332E-2</v>
      </c>
      <c r="P82">
        <f>AVERAGE('3ciii_C'!P82,'6ciii_C'!P82,'10ciii_C'!P82)</f>
        <v>2.9546666666666668</v>
      </c>
    </row>
    <row r="83" spans="1:16" x14ac:dyDescent="0.35">
      <c r="A83">
        <f>AVERAGE('3ciii_C'!A83,'6ciii_C'!A83,'10ciii_C'!A83)</f>
        <v>12.5664</v>
      </c>
      <c r="B83">
        <f>AVERAGE('3ciii_C'!B83,'6ciii_C'!B83,'10ciii_C'!B83)</f>
        <v>2.0009899999999998E-3</v>
      </c>
      <c r="C83">
        <f>AVERAGE('3ciii_C'!C83,'6ciii_C'!C83,'10ciii_C'!C83)</f>
        <v>0.11984</v>
      </c>
      <c r="D83">
        <f>AVERAGE('3ciii_C'!D83,'6ciii_C'!D83,'10ciii_C'!D83)</f>
        <v>10</v>
      </c>
      <c r="E83">
        <f>AVERAGE('3ciii_C'!E83,'6ciii_C'!E83,'10ciii_C'!E83)</f>
        <v>0.1005486</v>
      </c>
      <c r="F83">
        <f>AVERAGE('3ciii_C'!F83,'6ciii_C'!F83,'10ciii_C'!F83)</f>
        <v>1345.82</v>
      </c>
      <c r="G83">
        <f>AVERAGE('3ciii_C'!G83,'6ciii_C'!G83,'10ciii_C'!G83)</f>
        <v>29726.366666666669</v>
      </c>
      <c r="H83">
        <f>AVERAGE('3ciii_C'!H83,'6ciii_C'!H83,'10ciii_C'!H83)</f>
        <v>2.9726366666666664</v>
      </c>
      <c r="I83">
        <f>AVERAGE('3ciii_C'!I83,'6ciii_C'!I83,'10ciii_C'!I83)</f>
        <v>2.9726366666666667E-2</v>
      </c>
      <c r="J83">
        <f>AVERAGE('3ciii_C'!J83,'6ciii_C'!J83,'10ciii_C'!J83)</f>
        <v>1.6002766666666667E-4</v>
      </c>
      <c r="K83">
        <f>AVERAGE('3ciii_C'!K83,'6ciii_C'!K83,'10ciii_C'!K83)</f>
        <v>1387.24</v>
      </c>
      <c r="L83">
        <f>AVERAGE('3ciii_C'!L83,'6ciii_C'!L83,'10ciii_C'!L83)</f>
        <v>0.34363799999999994</v>
      </c>
      <c r="M83">
        <f>AVERAGE('3ciii_C'!M83,'6ciii_C'!M83,'10ciii_C'!M83)</f>
        <v>9.9999999999999995E-7</v>
      </c>
      <c r="N83">
        <f>AVERAGE('3ciii_C'!N83,'6ciii_C'!N83,'10ciii_C'!N83)</f>
        <v>33.688066666666664</v>
      </c>
      <c r="O83">
        <f>AVERAGE('3ciii_C'!O83,'6ciii_C'!O83,'10ciii_C'!O83)</f>
        <v>2.3268566666666667E-2</v>
      </c>
      <c r="P83">
        <f>AVERAGE('3ciii_C'!P83,'6ciii_C'!P83,'10ciii_C'!P83)</f>
        <v>2.9283600000000001</v>
      </c>
    </row>
    <row r="84" spans="1:16" x14ac:dyDescent="0.35">
      <c r="A84">
        <f>AVERAGE('3ciii_C'!A84,'6ciii_C'!A84,'10ciii_C'!A84)</f>
        <v>12.5664</v>
      </c>
      <c r="B84">
        <f>AVERAGE('3ciii_C'!B84,'6ciii_C'!B84,'10ciii_C'!B84)</f>
        <v>2.0490066666666667E-3</v>
      </c>
      <c r="C84">
        <f>AVERAGE('3ciii_C'!C84,'6ciii_C'!C84,'10ciii_C'!C84)</f>
        <v>0.121888</v>
      </c>
      <c r="D84">
        <f>AVERAGE('3ciii_C'!D84,'6ciii_C'!D84,'10ciii_C'!D84)</f>
        <v>10</v>
      </c>
      <c r="E84">
        <f>AVERAGE('3ciii_C'!E84,'6ciii_C'!E84,'10ciii_C'!E84)</f>
        <v>9.8628233333333329E-2</v>
      </c>
      <c r="F84">
        <f>AVERAGE('3ciii_C'!F84,'6ciii_C'!F84,'10ciii_C'!F84)</f>
        <v>1345.82</v>
      </c>
      <c r="G84">
        <f>AVERAGE('3ciii_C'!G84,'6ciii_C'!G84,'10ciii_C'!G84)</f>
        <v>30431.566666666669</v>
      </c>
      <c r="H84">
        <f>AVERAGE('3ciii_C'!H84,'6ciii_C'!H84,'10ciii_C'!H84)</f>
        <v>3.0431600000000003</v>
      </c>
      <c r="I84">
        <f>AVERAGE('3ciii_C'!I84,'6ciii_C'!I84,'10ciii_C'!I84)</f>
        <v>3.0431600000000003E-2</v>
      </c>
      <c r="J84">
        <f>AVERAGE('3ciii_C'!J84,'6ciii_C'!J84,'10ciii_C'!J84)</f>
        <v>1.5697133333333335E-4</v>
      </c>
      <c r="K84">
        <f>AVERAGE('3ciii_C'!K84,'6ciii_C'!K84,'10ciii_C'!K84)</f>
        <v>1336.3033333333333</v>
      </c>
      <c r="L84">
        <f>AVERAGE('3ciii_C'!L84,'6ciii_C'!L84,'10ciii_C'!L84)</f>
        <v>0.34536033333333332</v>
      </c>
      <c r="M84">
        <f>AVERAGE('3ciii_C'!M84,'6ciii_C'!M84,'10ciii_C'!M84)</f>
        <v>9.9999999999999995E-7</v>
      </c>
      <c r="N84">
        <f>AVERAGE('3ciii_C'!N84,'6ciii_C'!N84,'10ciii_C'!N84)</f>
        <v>33.690100000000001</v>
      </c>
      <c r="O84">
        <f>AVERAGE('3ciii_C'!O84,'6ciii_C'!O84,'10ciii_C'!O84)</f>
        <v>2.3391033333333335E-2</v>
      </c>
      <c r="P84">
        <f>AVERAGE('3ciii_C'!P84,'6ciii_C'!P84,'10ciii_C'!P84)</f>
        <v>2.9157299999999999</v>
      </c>
    </row>
    <row r="85" spans="1:16" x14ac:dyDescent="0.35">
      <c r="A85">
        <f>AVERAGE('3ciii_C'!A85,'6ciii_C'!A85,'10ciii_C'!A85)</f>
        <v>12.5664</v>
      </c>
      <c r="B85">
        <f>AVERAGE('3ciii_C'!B85,'6ciii_C'!B85,'10ciii_C'!B85)</f>
        <v>2.1197766666666666E-3</v>
      </c>
      <c r="C85">
        <f>AVERAGE('3ciii_C'!C85,'6ciii_C'!C85,'10ciii_C'!C85)</f>
        <v>0.12496</v>
      </c>
      <c r="D85">
        <f>AVERAGE('3ciii_C'!D85,'6ciii_C'!D85,'10ciii_C'!D85)</f>
        <v>10</v>
      </c>
      <c r="E85">
        <f>AVERAGE('3ciii_C'!E85,'6ciii_C'!E85,'10ciii_C'!E85)</f>
        <v>9.112930000000001E-2</v>
      </c>
      <c r="F85">
        <f>AVERAGE('3ciii_C'!F85,'6ciii_C'!F85,'10ciii_C'!F85)</f>
        <v>1345.82</v>
      </c>
      <c r="G85">
        <f>AVERAGE('3ciii_C'!G85,'6ciii_C'!G85,'10ciii_C'!G85)</f>
        <v>31468.133333333331</v>
      </c>
      <c r="H85">
        <f>AVERAGE('3ciii_C'!H85,'6ciii_C'!H85,'10ciii_C'!H85)</f>
        <v>3.1468133333333328</v>
      </c>
      <c r="I85">
        <f>AVERAGE('3ciii_C'!I85,'6ciii_C'!I85,'10ciii_C'!I85)</f>
        <v>3.1468133333333335E-2</v>
      </c>
      <c r="J85">
        <f>AVERAGE('3ciii_C'!J85,'6ciii_C'!J85,'10ciii_C'!J85)</f>
        <v>1.4503666666666669E-4</v>
      </c>
      <c r="K85">
        <f>AVERAGE('3ciii_C'!K85,'6ciii_C'!K85,'10ciii_C'!K85)</f>
        <v>1286.0303333333334</v>
      </c>
      <c r="L85">
        <f>AVERAGE('3ciii_C'!L85,'6ciii_C'!L85,'10ciii_C'!L85)</f>
        <v>0.34280400000000005</v>
      </c>
      <c r="M85">
        <f>AVERAGE('3ciii_C'!M85,'6ciii_C'!M85,'10ciii_C'!M85)</f>
        <v>9.9999999999999995E-7</v>
      </c>
      <c r="N85">
        <f>AVERAGE('3ciii_C'!N85,'6ciii_C'!N85,'10ciii_C'!N85)</f>
        <v>33.693166666666663</v>
      </c>
      <c r="O85">
        <f>AVERAGE('3ciii_C'!O85,'6ciii_C'!O85,'10ciii_C'!O85)</f>
        <v>2.3295433333333334E-2</v>
      </c>
      <c r="P85">
        <f>AVERAGE('3ciii_C'!P85,'6ciii_C'!P85,'10ciii_C'!P85)</f>
        <v>2.9644999999999997</v>
      </c>
    </row>
    <row r="86" spans="1:16" x14ac:dyDescent="0.35">
      <c r="A86">
        <f>AVERAGE('3ciii_C'!A86,'6ciii_C'!A86,'10ciii_C'!A86)</f>
        <v>12.5664</v>
      </c>
      <c r="B86">
        <f>AVERAGE('3ciii_C'!B86,'6ciii_C'!B86,'10ciii_C'!B86)</f>
        <v>2.2142099999999999E-3</v>
      </c>
      <c r="C86">
        <f>AVERAGE('3ciii_C'!C86,'6ciii_C'!C86,'10ciii_C'!C86)</f>
        <v>0.129056</v>
      </c>
      <c r="D86">
        <f>AVERAGE('3ciii_C'!D86,'6ciii_C'!D86,'10ciii_C'!D86)</f>
        <v>10</v>
      </c>
      <c r="E86">
        <f>AVERAGE('3ciii_C'!E86,'6ciii_C'!E86,'10ciii_C'!E86)</f>
        <v>9.2931633333333333E-2</v>
      </c>
      <c r="F86">
        <f>AVERAGE('3ciii_C'!F86,'6ciii_C'!F86,'10ciii_C'!F86)</f>
        <v>1345.82</v>
      </c>
      <c r="G86">
        <f>AVERAGE('3ciii_C'!G86,'6ciii_C'!G86,'10ciii_C'!G86)</f>
        <v>32861.933333333334</v>
      </c>
      <c r="H86">
        <f>AVERAGE('3ciii_C'!H86,'6ciii_C'!H86,'10ciii_C'!H86)</f>
        <v>3.2861933333333333</v>
      </c>
      <c r="I86">
        <f>AVERAGE('3ciii_C'!I86,'6ciii_C'!I86,'10ciii_C'!I86)</f>
        <v>3.2861933333333336E-2</v>
      </c>
      <c r="J86">
        <f>AVERAGE('3ciii_C'!J86,'6ciii_C'!J86,'10ciii_C'!J86)</f>
        <v>1.4790533333333331E-4</v>
      </c>
      <c r="K86">
        <f>AVERAGE('3ciii_C'!K86,'6ciii_C'!K86,'10ciii_C'!K86)</f>
        <v>1336.8276666666666</v>
      </c>
      <c r="L86">
        <f>AVERAGE('3ciii_C'!L86,'6ciii_C'!L86,'10ciii_C'!L86)</f>
        <v>0.34129466666666669</v>
      </c>
      <c r="M86">
        <f>AVERAGE('3ciii_C'!M86,'6ciii_C'!M86,'10ciii_C'!M86)</f>
        <v>9.9999999999999995E-7</v>
      </c>
      <c r="N86">
        <f>AVERAGE('3ciii_C'!N86,'6ciii_C'!N86,'10ciii_C'!N86)</f>
        <v>33.697266666666671</v>
      </c>
      <c r="O86">
        <f>AVERAGE('3ciii_C'!O86,'6ciii_C'!O86,'10ciii_C'!O86)</f>
        <v>2.3180866666666671E-2</v>
      </c>
      <c r="P86">
        <f>AVERAGE('3ciii_C'!P86,'6ciii_C'!P86,'10ciii_C'!P86)</f>
        <v>2.9722133333333329</v>
      </c>
    </row>
    <row r="87" spans="1:16" x14ac:dyDescent="0.35">
      <c r="A87">
        <f>AVERAGE('3ciii_C'!A87,'6ciii_C'!A87,'10ciii_C'!A87)</f>
        <v>12.5664</v>
      </c>
      <c r="B87">
        <f>AVERAGE('3ciii_C'!B87,'6ciii_C'!B87,'10ciii_C'!B87)</f>
        <v>2.3021366666666665E-3</v>
      </c>
      <c r="C87">
        <f>AVERAGE('3ciii_C'!C87,'6ciii_C'!C87,'10ciii_C'!C87)</f>
        <v>0.13315199999999999</v>
      </c>
      <c r="D87">
        <f>AVERAGE('3ciii_C'!D87,'6ciii_C'!D87,'10ciii_C'!D87)</f>
        <v>10</v>
      </c>
      <c r="E87">
        <f>AVERAGE('3ciii_C'!E87,'6ciii_C'!E87,'10ciii_C'!E87)</f>
        <v>9.3360166666666675E-2</v>
      </c>
      <c r="F87">
        <f>AVERAGE('3ciii_C'!F87,'6ciii_C'!F87,'10ciii_C'!F87)</f>
        <v>1345.82</v>
      </c>
      <c r="G87">
        <f>AVERAGE('3ciii_C'!G87,'6ciii_C'!G87,'10ciii_C'!G87)</f>
        <v>34147.666666666664</v>
      </c>
      <c r="H87">
        <f>AVERAGE('3ciii_C'!H87,'6ciii_C'!H87,'10ciii_C'!H87)</f>
        <v>3.4147666666666665</v>
      </c>
      <c r="I87">
        <f>AVERAGE('3ciii_C'!I87,'6ciii_C'!I87,'10ciii_C'!I87)</f>
        <v>3.4147666666666666E-2</v>
      </c>
      <c r="J87">
        <f>AVERAGE('3ciii_C'!J87,'6ciii_C'!J87,'10ciii_C'!J87)</f>
        <v>1.4858733333333334E-4</v>
      </c>
      <c r="K87">
        <f>AVERAGE('3ciii_C'!K87,'6ciii_C'!K87,'10ciii_C'!K87)</f>
        <v>1452.8953333333332</v>
      </c>
      <c r="L87">
        <f>AVERAGE('3ciii_C'!L87,'6ciii_C'!L87,'10ciii_C'!L87)</f>
        <v>0.32936833333333332</v>
      </c>
      <c r="M87">
        <f>AVERAGE('3ciii_C'!M87,'6ciii_C'!M87,'10ciii_C'!M87)</f>
        <v>9.9999999999999995E-7</v>
      </c>
      <c r="N87">
        <f>AVERAGE('3ciii_C'!N87,'6ciii_C'!N87,'10ciii_C'!N87)</f>
        <v>33.701366666666665</v>
      </c>
      <c r="O87">
        <f>AVERAGE('3ciii_C'!O87,'6ciii_C'!O87,'10ciii_C'!O87)</f>
        <v>2.2414133333333332E-2</v>
      </c>
      <c r="P87">
        <f>AVERAGE('3ciii_C'!P87,'6ciii_C'!P87,'10ciii_C'!P87)</f>
        <v>3.1024433333333334</v>
      </c>
    </row>
    <row r="88" spans="1:16" x14ac:dyDescent="0.35">
      <c r="A88">
        <f>AVERAGE('3ciii_C'!A88,'6ciii_C'!A88,'10ciii_C'!A88)</f>
        <v>12.5664</v>
      </c>
      <c r="B88">
        <f>AVERAGE('3ciii_C'!B88,'6ciii_C'!B88,'10ciii_C'!B88)</f>
        <v>2.3899099999999999E-3</v>
      </c>
      <c r="C88">
        <f>AVERAGE('3ciii_C'!C88,'6ciii_C'!C88,'10ciii_C'!C88)</f>
        <v>0.13724800000000001</v>
      </c>
      <c r="D88">
        <f>AVERAGE('3ciii_C'!D88,'6ciii_C'!D88,'10ciii_C'!D88)</f>
        <v>10</v>
      </c>
      <c r="E88">
        <f>AVERAGE('3ciii_C'!E88,'6ciii_C'!E88,'10ciii_C'!E88)</f>
        <v>9.5486533333333332E-2</v>
      </c>
      <c r="F88">
        <f>AVERAGE('3ciii_C'!F88,'6ciii_C'!F88,'10ciii_C'!F88)</f>
        <v>1345.82</v>
      </c>
      <c r="G88">
        <f>AVERAGE('3ciii_C'!G88,'6ciii_C'!G88,'10ciii_C'!G88)</f>
        <v>35431.966666666667</v>
      </c>
      <c r="H88">
        <f>AVERAGE('3ciii_C'!H88,'6ciii_C'!H88,'10ciii_C'!H88)</f>
        <v>3.5431966666666668</v>
      </c>
      <c r="I88">
        <f>AVERAGE('3ciii_C'!I88,'6ciii_C'!I88,'10ciii_C'!I88)</f>
        <v>3.5431966666666669E-2</v>
      </c>
      <c r="J88">
        <f>AVERAGE('3ciii_C'!J88,'6ciii_C'!J88,'10ciii_C'!J88)</f>
        <v>1.5197166666666665E-4</v>
      </c>
      <c r="K88">
        <f>AVERAGE('3ciii_C'!K88,'6ciii_C'!K88,'10ciii_C'!K88)</f>
        <v>1688.2833333333335</v>
      </c>
      <c r="L88">
        <f>AVERAGE('3ciii_C'!L88,'6ciii_C'!L88,'10ciii_C'!L88)</f>
        <v>0.31776133333333334</v>
      </c>
      <c r="M88">
        <f>AVERAGE('3ciii_C'!M88,'6ciii_C'!M88,'10ciii_C'!M88)</f>
        <v>9.9999999999999995E-7</v>
      </c>
      <c r="N88">
        <f>AVERAGE('3ciii_C'!N88,'6ciii_C'!N88,'10ciii_C'!N88)</f>
        <v>33.705466666666666</v>
      </c>
      <c r="O88">
        <f>AVERAGE('3ciii_C'!O88,'6ciii_C'!O88,'10ciii_C'!O88)</f>
        <v>2.1704799999999996E-2</v>
      </c>
      <c r="P88">
        <f>AVERAGE('3ciii_C'!P88,'6ciii_C'!P88,'10ciii_C'!P88)</f>
        <v>3.2710266666666663</v>
      </c>
    </row>
    <row r="89" spans="1:16" x14ac:dyDescent="0.35">
      <c r="A89">
        <f>AVERAGE('3ciii_C'!A89,'6ciii_C'!A89,'10ciii_C'!A89)</f>
        <v>12.5664</v>
      </c>
      <c r="B89">
        <f>AVERAGE('3ciii_C'!B89,'6ciii_C'!B89,'10ciii_C'!B89)</f>
        <v>2.4775233333333333E-3</v>
      </c>
      <c r="C89">
        <f>AVERAGE('3ciii_C'!C89,'6ciii_C'!C89,'10ciii_C'!C89)</f>
        <v>0.141344</v>
      </c>
      <c r="D89">
        <f>AVERAGE('3ciii_C'!D89,'6ciii_C'!D89,'10ciii_C'!D89)</f>
        <v>10</v>
      </c>
      <c r="E89">
        <f>AVERAGE('3ciii_C'!E89,'6ciii_C'!E89,'10ciii_C'!E89)</f>
        <v>9.5799700000000002E-2</v>
      </c>
      <c r="F89">
        <f>AVERAGE('3ciii_C'!F89,'6ciii_C'!F89,'10ciii_C'!F89)</f>
        <v>1345.82</v>
      </c>
      <c r="G89">
        <f>AVERAGE('3ciii_C'!G89,'6ciii_C'!G89,'10ciii_C'!G89)</f>
        <v>36718.1</v>
      </c>
      <c r="H89">
        <f>AVERAGE('3ciii_C'!H89,'6ciii_C'!H89,'10ciii_C'!H89)</f>
        <v>3.6718099999999994</v>
      </c>
      <c r="I89">
        <f>AVERAGE('3ciii_C'!I89,'6ciii_C'!I89,'10ciii_C'!I89)</f>
        <v>3.6718100000000004E-2</v>
      </c>
      <c r="J89">
        <f>AVERAGE('3ciii_C'!J89,'6ciii_C'!J89,'10ciii_C'!J89)</f>
        <v>1.5247000000000001E-4</v>
      </c>
      <c r="K89">
        <f>AVERAGE('3ciii_C'!K89,'6ciii_C'!K89,'10ciii_C'!K89)</f>
        <v>1658.9633333333334</v>
      </c>
      <c r="L89">
        <f>AVERAGE('3ciii_C'!L89,'6ciii_C'!L89,'10ciii_C'!L89)</f>
        <v>0.31633433333333333</v>
      </c>
      <c r="M89">
        <f>AVERAGE('3ciii_C'!M89,'6ciii_C'!M89,'10ciii_C'!M89)</f>
        <v>9.9999999999999995E-7</v>
      </c>
      <c r="N89">
        <f>AVERAGE('3ciii_C'!N89,'6ciii_C'!N89,'10ciii_C'!N89)</f>
        <v>33.709566666666667</v>
      </c>
      <c r="O89">
        <f>AVERAGE('3ciii_C'!O89,'6ciii_C'!O89,'10ciii_C'!O89)</f>
        <v>2.15658E-2</v>
      </c>
      <c r="P89">
        <f>AVERAGE('3ciii_C'!P89,'6ciii_C'!P89,'10ciii_C'!P89)</f>
        <v>3.2539166666666666</v>
      </c>
    </row>
    <row r="90" spans="1:16" x14ac:dyDescent="0.35">
      <c r="A90">
        <f>AVERAGE('3ciii_C'!A90,'6ciii_C'!A90,'10ciii_C'!A90)</f>
        <v>12.5664</v>
      </c>
      <c r="B90">
        <f>AVERAGE('3ciii_C'!B90,'6ciii_C'!B90,'10ciii_C'!B90)</f>
        <v>2.5614633333333335E-3</v>
      </c>
      <c r="C90">
        <f>AVERAGE('3ciii_C'!C90,'6ciii_C'!C90,'10ciii_C'!C90)</f>
        <v>0.14544000000000001</v>
      </c>
      <c r="D90">
        <f>AVERAGE('3ciii_C'!D90,'6ciii_C'!D90,'10ciii_C'!D90)</f>
        <v>10</v>
      </c>
      <c r="E90">
        <f>AVERAGE('3ciii_C'!E90,'6ciii_C'!E90,'10ciii_C'!E90)</f>
        <v>8.9921933333333329E-2</v>
      </c>
      <c r="F90">
        <f>AVERAGE('3ciii_C'!F90,'6ciii_C'!F90,'10ciii_C'!F90)</f>
        <v>1345.82</v>
      </c>
      <c r="G90">
        <f>AVERAGE('3ciii_C'!G90,'6ciii_C'!G90,'10ciii_C'!G90)</f>
        <v>37936.299999999996</v>
      </c>
      <c r="H90">
        <f>AVERAGE('3ciii_C'!H90,'6ciii_C'!H90,'10ciii_C'!H90)</f>
        <v>3.7936300000000003</v>
      </c>
      <c r="I90">
        <f>AVERAGE('3ciii_C'!I90,'6ciii_C'!I90,'10ciii_C'!I90)</f>
        <v>3.7936299999999999E-2</v>
      </c>
      <c r="J90">
        <f>AVERAGE('3ciii_C'!J90,'6ciii_C'!J90,'10ciii_C'!J90)</f>
        <v>1.4311533333333332E-4</v>
      </c>
      <c r="K90">
        <f>AVERAGE('3ciii_C'!K90,'6ciii_C'!K90,'10ciii_C'!K90)</f>
        <v>1830.6726666666666</v>
      </c>
      <c r="L90">
        <f>AVERAGE('3ciii_C'!L90,'6ciii_C'!L90,'10ciii_C'!L90)</f>
        <v>0.30682233333333331</v>
      </c>
      <c r="M90">
        <f>AVERAGE('3ciii_C'!M90,'6ciii_C'!M90,'10ciii_C'!M90)</f>
        <v>9.9999999999999995E-7</v>
      </c>
      <c r="N90">
        <f>AVERAGE('3ciii_C'!N90,'6ciii_C'!N90,'10ciii_C'!N90)</f>
        <v>33.713666666666668</v>
      </c>
      <c r="O90">
        <f>AVERAGE('3ciii_C'!O90,'6ciii_C'!O90,'10ciii_C'!O90)</f>
        <v>2.1022466666666666E-2</v>
      </c>
      <c r="P90">
        <f>AVERAGE('3ciii_C'!P90,'6ciii_C'!P90,'10ciii_C'!P90)</f>
        <v>3.4543599999999999</v>
      </c>
    </row>
    <row r="91" spans="1:16" x14ac:dyDescent="0.35">
      <c r="A91">
        <f>AVERAGE('3ciii_C'!A91,'6ciii_C'!A91,'10ciii_C'!A91)</f>
        <v>12.5664</v>
      </c>
      <c r="B91">
        <f>AVERAGE('3ciii_C'!B91,'6ciii_C'!B91,'10ciii_C'!B91)</f>
        <v>2.6429033333333334E-3</v>
      </c>
      <c r="C91">
        <f>AVERAGE('3ciii_C'!C91,'6ciii_C'!C91,'10ciii_C'!C91)</f>
        <v>0.149536</v>
      </c>
      <c r="D91">
        <f>AVERAGE('3ciii_C'!D91,'6ciii_C'!D91,'10ciii_C'!D91)</f>
        <v>10</v>
      </c>
      <c r="E91">
        <f>AVERAGE('3ciii_C'!E91,'6ciii_C'!E91,'10ciii_C'!E91)</f>
        <v>8.7999133333333326E-2</v>
      </c>
      <c r="F91">
        <f>AVERAGE('3ciii_C'!F91,'6ciii_C'!F91,'10ciii_C'!F91)</f>
        <v>1345.82</v>
      </c>
      <c r="G91">
        <f>AVERAGE('3ciii_C'!G91,'6ciii_C'!G91,'10ciii_C'!G91)</f>
        <v>39129.23333333333</v>
      </c>
      <c r="H91">
        <f>AVERAGE('3ciii_C'!H91,'6ciii_C'!H91,'10ciii_C'!H91)</f>
        <v>3.9129233333333331</v>
      </c>
      <c r="I91">
        <f>AVERAGE('3ciii_C'!I91,'6ciii_C'!I91,'10ciii_C'!I91)</f>
        <v>3.9129233333333333E-2</v>
      </c>
      <c r="J91">
        <f>AVERAGE('3ciii_C'!J91,'6ciii_C'!J91,'10ciii_C'!J91)</f>
        <v>1.4005500000000001E-4</v>
      </c>
      <c r="K91">
        <f>AVERAGE('3ciii_C'!K91,'6ciii_C'!K91,'10ciii_C'!K91)</f>
        <v>1811.7633333333333</v>
      </c>
      <c r="L91">
        <f>AVERAGE('3ciii_C'!L91,'6ciii_C'!L91,'10ciii_C'!L91)</f>
        <v>0.29848333333333338</v>
      </c>
      <c r="M91">
        <f>AVERAGE('3ciii_C'!M91,'6ciii_C'!M91,'10ciii_C'!M91)</f>
        <v>9.9999999999999995E-7</v>
      </c>
      <c r="N91">
        <f>AVERAGE('3ciii_C'!N91,'6ciii_C'!N91,'10ciii_C'!N91)</f>
        <v>33.71776666666667</v>
      </c>
      <c r="O91">
        <f>AVERAGE('3ciii_C'!O91,'6ciii_C'!O91,'10ciii_C'!O91)</f>
        <v>2.0442600000000002E-2</v>
      </c>
      <c r="P91">
        <f>AVERAGE('3ciii_C'!P91,'6ciii_C'!P91,'10ciii_C'!P91)</f>
        <v>3.5399400000000001</v>
      </c>
    </row>
    <row r="92" spans="1:16" x14ac:dyDescent="0.35">
      <c r="A92">
        <f>AVERAGE('3ciii_C'!A92,'6ciii_C'!A92,'10ciii_C'!A92)</f>
        <v>12.5664</v>
      </c>
      <c r="B92">
        <f>AVERAGE('3ciii_C'!B92,'6ciii_C'!B92,'10ciii_C'!B92)</f>
        <v>2.7195533333333331E-3</v>
      </c>
      <c r="C92">
        <f>AVERAGE('3ciii_C'!C92,'6ciii_C'!C92,'10ciii_C'!C92)</f>
        <v>0.15363199999999999</v>
      </c>
      <c r="D92">
        <f>AVERAGE('3ciii_C'!D92,'6ciii_C'!D92,'10ciii_C'!D92)</f>
        <v>10</v>
      </c>
      <c r="E92">
        <f>AVERAGE('3ciii_C'!E92,'6ciii_C'!E92,'10ciii_C'!E92)</f>
        <v>9.4874433333333341E-2</v>
      </c>
      <c r="F92">
        <f>AVERAGE('3ciii_C'!F92,'6ciii_C'!F92,'10ciii_C'!F92)</f>
        <v>1345.82</v>
      </c>
      <c r="G92">
        <f>AVERAGE('3ciii_C'!G92,'6ciii_C'!G92,'10ciii_C'!G92)</f>
        <v>40240.633333333331</v>
      </c>
      <c r="H92">
        <f>AVERAGE('3ciii_C'!H92,'6ciii_C'!H92,'10ciii_C'!H92)</f>
        <v>4.0240633333333333</v>
      </c>
      <c r="I92">
        <f>AVERAGE('3ciii_C'!I92,'6ciii_C'!I92,'10ciii_C'!I92)</f>
        <v>4.0240633333333331E-2</v>
      </c>
      <c r="J92">
        <f>AVERAGE('3ciii_C'!J92,'6ciii_C'!J92,'10ciii_C'!J92)</f>
        <v>1.5099699999999999E-4</v>
      </c>
      <c r="K92">
        <f>AVERAGE('3ciii_C'!K92,'6ciii_C'!K92,'10ciii_C'!K92)</f>
        <v>2320.4700000000003</v>
      </c>
      <c r="L92">
        <f>AVERAGE('3ciii_C'!L92,'6ciii_C'!L92,'10ciii_C'!L92)</f>
        <v>0.28445166666666671</v>
      </c>
      <c r="M92">
        <f>AVERAGE('3ciii_C'!M92,'6ciii_C'!M92,'10ciii_C'!M92)</f>
        <v>9.9999999999999995E-7</v>
      </c>
      <c r="N92">
        <f>AVERAGE('3ciii_C'!N92,'6ciii_C'!N92,'10ciii_C'!N92)</f>
        <v>33.721866666666664</v>
      </c>
      <c r="O92">
        <f>AVERAGE('3ciii_C'!O92,'6ciii_C'!O92,'10ciii_C'!O92)</f>
        <v>1.951523333333333E-2</v>
      </c>
      <c r="P92">
        <f>AVERAGE('3ciii_C'!P92,'6ciii_C'!P92,'10ciii_C'!P92)</f>
        <v>3.7636366666666667</v>
      </c>
    </row>
    <row r="93" spans="1:16" x14ac:dyDescent="0.35">
      <c r="A93">
        <f>AVERAGE('3ciii_C'!A93,'6ciii_C'!A93,'10ciii_C'!A93)</f>
        <v>12.5664</v>
      </c>
      <c r="B93">
        <f>AVERAGE('3ciii_C'!B93,'6ciii_C'!B93,'10ciii_C'!B93)</f>
        <v>2.7966566666666665E-3</v>
      </c>
      <c r="C93">
        <f>AVERAGE('3ciii_C'!C93,'6ciii_C'!C93,'10ciii_C'!C93)</f>
        <v>0.15772800000000001</v>
      </c>
      <c r="D93">
        <f>AVERAGE('3ciii_C'!D93,'6ciii_C'!D93,'10ciii_C'!D93)</f>
        <v>10</v>
      </c>
      <c r="E93">
        <f>AVERAGE('3ciii_C'!E93,'6ciii_C'!E93,'10ciii_C'!E93)</f>
        <v>0.10024909999999999</v>
      </c>
      <c r="F93">
        <f>AVERAGE('3ciii_C'!F93,'6ciii_C'!F93,'10ciii_C'!F93)</f>
        <v>1345.8166666666666</v>
      </c>
      <c r="G93">
        <f>AVERAGE('3ciii_C'!G93,'6ciii_C'!G93,'10ciii_C'!G93)</f>
        <v>41358.1</v>
      </c>
      <c r="H93">
        <f>AVERAGE('3ciii_C'!H93,'6ciii_C'!H93,'10ciii_C'!H93)</f>
        <v>4.1358133333333331</v>
      </c>
      <c r="I93">
        <f>AVERAGE('3ciii_C'!I93,'6ciii_C'!I93,'10ciii_C'!I93)</f>
        <v>4.1358133333333331E-2</v>
      </c>
      <c r="J93">
        <f>AVERAGE('3ciii_C'!J93,'6ciii_C'!J93,'10ciii_C'!J93)</f>
        <v>1.5955099999999999E-4</v>
      </c>
      <c r="K93">
        <f>AVERAGE('3ciii_C'!K93,'6ciii_C'!K93,'10ciii_C'!K93)</f>
        <v>2937.8966666666661</v>
      </c>
      <c r="L93">
        <f>AVERAGE('3ciii_C'!L93,'6ciii_C'!L93,'10ciii_C'!L93)</f>
        <v>0.27606200000000003</v>
      </c>
      <c r="M93">
        <f>AVERAGE('3ciii_C'!M93,'6ciii_C'!M93,'10ciii_C'!M93)</f>
        <v>9.9999999999999995E-7</v>
      </c>
      <c r="N93">
        <f>AVERAGE('3ciii_C'!N93,'6ciii_C'!N93,'10ciii_C'!N93)</f>
        <v>33.725966666666665</v>
      </c>
      <c r="O93">
        <f>AVERAGE('3ciii_C'!O93,'6ciii_C'!O93,'10ciii_C'!O93)</f>
        <v>1.9027683333333333E-2</v>
      </c>
      <c r="P93">
        <f>AVERAGE('3ciii_C'!P93,'6ciii_C'!P93,'10ciii_C'!P93)</f>
        <v>4.0492099999999995</v>
      </c>
    </row>
    <row r="94" spans="1:16" x14ac:dyDescent="0.35">
      <c r="A94">
        <f>AVERAGE('3ciii_C'!A94,'6ciii_C'!A94,'10ciii_C'!A94)</f>
        <v>12.5664</v>
      </c>
      <c r="B94">
        <f>AVERAGE('3ciii_C'!B94,'6ciii_C'!B94,'10ciii_C'!B94)</f>
        <v>2.8717733333333329E-3</v>
      </c>
      <c r="C94">
        <f>AVERAGE('3ciii_C'!C94,'6ciii_C'!C94,'10ciii_C'!C94)</f>
        <v>0.161824</v>
      </c>
      <c r="D94">
        <f>AVERAGE('3ciii_C'!D94,'6ciii_C'!D94,'10ciii_C'!D94)</f>
        <v>10</v>
      </c>
      <c r="E94">
        <f>AVERAGE('3ciii_C'!E94,'6ciii_C'!E94,'10ciii_C'!E94)</f>
        <v>9.1587733333333324E-2</v>
      </c>
      <c r="F94">
        <f>AVERAGE('3ciii_C'!F94,'6ciii_C'!F94,'10ciii_C'!F94)</f>
        <v>1345.8166666666666</v>
      </c>
      <c r="G94">
        <f>AVERAGE('3ciii_C'!G94,'6ciii_C'!G94,'10ciii_C'!G94)</f>
        <v>42451.966666666667</v>
      </c>
      <c r="H94">
        <f>AVERAGE('3ciii_C'!H94,'6ciii_C'!H94,'10ciii_C'!H94)</f>
        <v>4.2451966666666667</v>
      </c>
      <c r="I94">
        <f>AVERAGE('3ciii_C'!I94,'6ciii_C'!I94,'10ciii_C'!I94)</f>
        <v>4.2451966666666667E-2</v>
      </c>
      <c r="J94">
        <f>AVERAGE('3ciii_C'!J94,'6ciii_C'!J94,'10ciii_C'!J94)</f>
        <v>1.4576633333333335E-4</v>
      </c>
      <c r="K94">
        <f>AVERAGE('3ciii_C'!K94,'6ciii_C'!K94,'10ciii_C'!K94)</f>
        <v>2487.8799999999997</v>
      </c>
      <c r="L94">
        <f>AVERAGE('3ciii_C'!L94,'6ciii_C'!L94,'10ciii_C'!L94)</f>
        <v>0.27172833333333329</v>
      </c>
      <c r="M94">
        <f>AVERAGE('3ciii_C'!M94,'6ciii_C'!M94,'10ciii_C'!M94)</f>
        <v>9.9999999999999995E-7</v>
      </c>
      <c r="N94">
        <f>AVERAGE('3ciii_C'!N94,'6ciii_C'!N94,'10ciii_C'!N94)</f>
        <v>33.730066666666666</v>
      </c>
      <c r="O94">
        <f>AVERAGE('3ciii_C'!O94,'6ciii_C'!O94,'10ciii_C'!O94)</f>
        <v>1.8684933333333334E-2</v>
      </c>
      <c r="P94">
        <f>AVERAGE('3ciii_C'!P94,'6ciii_C'!P94,'10ciii_C'!P94)</f>
        <v>4.0175833333333335</v>
      </c>
    </row>
    <row r="95" spans="1:16" x14ac:dyDescent="0.35">
      <c r="A95">
        <f>AVERAGE('3ciii_C'!A95,'6ciii_C'!A95,'10ciii_C'!A95)</f>
        <v>12.5664</v>
      </c>
      <c r="B95">
        <f>AVERAGE('3ciii_C'!B95,'6ciii_C'!B95,'10ciii_C'!B95)</f>
        <v>2.9444300000000001E-3</v>
      </c>
      <c r="C95">
        <f>AVERAGE('3ciii_C'!C95,'6ciii_C'!C95,'10ciii_C'!C95)</f>
        <v>0.16592000000000001</v>
      </c>
      <c r="D95">
        <f>AVERAGE('3ciii_C'!D95,'6ciii_C'!D95,'10ciii_C'!D95)</f>
        <v>10</v>
      </c>
      <c r="E95">
        <f>AVERAGE('3ciii_C'!E95,'6ciii_C'!E95,'10ciii_C'!E95)</f>
        <v>9.2159033333333348E-2</v>
      </c>
      <c r="F95">
        <f>AVERAGE('3ciii_C'!F95,'6ciii_C'!F95,'10ciii_C'!F95)</f>
        <v>1345.8166666666666</v>
      </c>
      <c r="G95">
        <f>AVERAGE('3ciii_C'!G95,'6ciii_C'!G95,'10ciii_C'!G95)</f>
        <v>43496.1</v>
      </c>
      <c r="H95">
        <f>AVERAGE('3ciii_C'!H95,'6ciii_C'!H95,'10ciii_C'!H95)</f>
        <v>4.3496099999999993</v>
      </c>
      <c r="I95">
        <f>AVERAGE('3ciii_C'!I95,'6ciii_C'!I95,'10ciii_C'!I95)</f>
        <v>4.3496100000000003E-2</v>
      </c>
      <c r="J95">
        <f>AVERAGE('3ciii_C'!J95,'6ciii_C'!J95,'10ciii_C'!J95)</f>
        <v>1.4667566666666664E-4</v>
      </c>
      <c r="K95">
        <f>AVERAGE('3ciii_C'!K95,'6ciii_C'!K95,'10ciii_C'!K95)</f>
        <v>3457.4366666666665</v>
      </c>
      <c r="L95">
        <f>AVERAGE('3ciii_C'!L95,'6ciii_C'!L95,'10ciii_C'!L95)</f>
        <v>0.26358100000000001</v>
      </c>
      <c r="M95">
        <f>AVERAGE('3ciii_C'!M95,'6ciii_C'!M95,'10ciii_C'!M95)</f>
        <v>9.9999999999999995E-7</v>
      </c>
      <c r="N95">
        <f>AVERAGE('3ciii_C'!N95,'6ciii_C'!N95,'10ciii_C'!N95)</f>
        <v>33.734133333333332</v>
      </c>
      <c r="O95">
        <f>AVERAGE('3ciii_C'!O95,'6ciii_C'!O95,'10ciii_C'!O95)</f>
        <v>1.8223556666666668E-2</v>
      </c>
      <c r="P95">
        <f>AVERAGE('3ciii_C'!P95,'6ciii_C'!P95,'10ciii_C'!P95)</f>
        <v>4.4032833333333334</v>
      </c>
    </row>
    <row r="96" spans="1:16" x14ac:dyDescent="0.35">
      <c r="A96">
        <f>AVERAGE('3ciii_C'!A96,'6ciii_C'!A96,'10ciii_C'!A96)</f>
        <v>12.5664</v>
      </c>
      <c r="B96">
        <f>AVERAGE('3ciii_C'!B96,'6ciii_C'!B96,'10ciii_C'!B96)</f>
        <v>3.0095E-3</v>
      </c>
      <c r="C96">
        <f>AVERAGE('3ciii_C'!C96,'6ciii_C'!C96,'10ciii_C'!C96)</f>
        <v>0.17001600000000003</v>
      </c>
      <c r="D96">
        <f>AVERAGE('3ciii_C'!D96,'6ciii_C'!D96,'10ciii_C'!D96)</f>
        <v>10</v>
      </c>
      <c r="E96">
        <f>AVERAGE('3ciii_C'!E96,'6ciii_C'!E96,'10ciii_C'!E96)</f>
        <v>0.10020069999999999</v>
      </c>
      <c r="F96">
        <f>AVERAGE('3ciii_C'!F96,'6ciii_C'!F96,'10ciii_C'!F96)</f>
        <v>1345.8166666666666</v>
      </c>
      <c r="G96">
        <f>AVERAGE('3ciii_C'!G96,'6ciii_C'!G96,'10ciii_C'!G96)</f>
        <v>44439.333333333336</v>
      </c>
      <c r="H96">
        <f>AVERAGE('3ciii_C'!H96,'6ciii_C'!H96,'10ciii_C'!H96)</f>
        <v>4.4439333333333328</v>
      </c>
      <c r="I96">
        <f>AVERAGE('3ciii_C'!I96,'6ciii_C'!I96,'10ciii_C'!I96)</f>
        <v>4.4439333333333331E-2</v>
      </c>
      <c r="J96">
        <f>AVERAGE('3ciii_C'!J96,'6ciii_C'!J96,'10ciii_C'!J96)</f>
        <v>1.59474E-4</v>
      </c>
      <c r="K96">
        <f>AVERAGE('3ciii_C'!K96,'6ciii_C'!K96,'10ciii_C'!K96)</f>
        <v>4148.1266666666661</v>
      </c>
      <c r="L96">
        <f>AVERAGE('3ciii_C'!L96,'6ciii_C'!L96,'10ciii_C'!L96)</f>
        <v>0.24684266666666668</v>
      </c>
      <c r="M96">
        <f>AVERAGE('3ciii_C'!M96,'6ciii_C'!M96,'10ciii_C'!M96)</f>
        <v>9.9999999999999995E-7</v>
      </c>
      <c r="N96">
        <f>AVERAGE('3ciii_C'!N96,'6ciii_C'!N96,'10ciii_C'!N96)</f>
        <v>33.738233333333334</v>
      </c>
      <c r="O96">
        <f>AVERAGE('3ciii_C'!O96,'6ciii_C'!O96,'10ciii_C'!O96)</f>
        <v>1.7073666666666668E-2</v>
      </c>
      <c r="P96">
        <f>AVERAGE('3ciii_C'!P96,'6ciii_C'!P96,'10ciii_C'!P96)</f>
        <v>4.7173299999999996</v>
      </c>
    </row>
    <row r="97" spans="1:16" x14ac:dyDescent="0.35">
      <c r="A97">
        <f>AVERAGE('3ciii_C'!A97,'6ciii_C'!A97,'10ciii_C'!A97)</f>
        <v>12.5664</v>
      </c>
      <c r="B97">
        <f>AVERAGE('3ciii_C'!B97,'6ciii_C'!B97,'10ciii_C'!B97)</f>
        <v>3.0747599999999997E-3</v>
      </c>
      <c r="C97">
        <f>AVERAGE('3ciii_C'!C97,'6ciii_C'!C97,'10ciii_C'!C97)</f>
        <v>0.17411199999999996</v>
      </c>
      <c r="D97">
        <f>AVERAGE('3ciii_C'!D97,'6ciii_C'!D97,'10ciii_C'!D97)</f>
        <v>10</v>
      </c>
      <c r="E97">
        <f>AVERAGE('3ciii_C'!E97,'6ciii_C'!E97,'10ciii_C'!E97)</f>
        <v>9.7138766666666654E-2</v>
      </c>
      <c r="F97">
        <f>AVERAGE('3ciii_C'!F97,'6ciii_C'!F97,'10ciii_C'!F97)</f>
        <v>1345.8166666666666</v>
      </c>
      <c r="G97">
        <f>AVERAGE('3ciii_C'!G97,'6ciii_C'!G97,'10ciii_C'!G97)</f>
        <v>45373.1</v>
      </c>
      <c r="H97">
        <f>AVERAGE('3ciii_C'!H97,'6ciii_C'!H97,'10ciii_C'!H97)</f>
        <v>4.5373099999999997</v>
      </c>
      <c r="I97">
        <f>AVERAGE('3ciii_C'!I97,'6ciii_C'!I97,'10ciii_C'!I97)</f>
        <v>4.53731E-2</v>
      </c>
      <c r="J97">
        <f>AVERAGE('3ciii_C'!J97,'6ciii_C'!J97,'10ciii_C'!J97)</f>
        <v>1.5460100000000001E-4</v>
      </c>
      <c r="K97">
        <f>AVERAGE('3ciii_C'!K97,'6ciii_C'!K97,'10ciii_C'!K97)</f>
        <v>5237.13</v>
      </c>
      <c r="L97">
        <f>AVERAGE('3ciii_C'!L97,'6ciii_C'!L97,'10ciii_C'!L97)</f>
        <v>0.23450299999999999</v>
      </c>
      <c r="M97">
        <f>AVERAGE('3ciii_C'!M97,'6ciii_C'!M97,'10ciii_C'!M97)</f>
        <v>9.9999999999999995E-7</v>
      </c>
      <c r="N97">
        <f>AVERAGE('3ciii_C'!N97,'6ciii_C'!N97,'10ciii_C'!N97)</f>
        <v>33.742333333333335</v>
      </c>
      <c r="O97">
        <f>AVERAGE('3ciii_C'!O97,'6ciii_C'!O97,'10ciii_C'!O97)</f>
        <v>1.6276309999999999E-2</v>
      </c>
      <c r="P97">
        <f>AVERAGE('3ciii_C'!P97,'6ciii_C'!P97,'10ciii_C'!P97)</f>
        <v>5.2583366666666667</v>
      </c>
    </row>
    <row r="98" spans="1:16" x14ac:dyDescent="0.35">
      <c r="A98">
        <f>AVERAGE('3ciii_C'!A98,'6ciii_C'!A98,'10ciii_C'!A98)</f>
        <v>12.5664</v>
      </c>
      <c r="B98">
        <f>AVERAGE('3ciii_C'!B98,'6ciii_C'!B98,'10ciii_C'!B98)</f>
        <v>3.1371566666666666E-3</v>
      </c>
      <c r="C98">
        <f>AVERAGE('3ciii_C'!C98,'6ciii_C'!C98,'10ciii_C'!C98)</f>
        <v>0.17820800000000001</v>
      </c>
      <c r="D98">
        <f>AVERAGE('3ciii_C'!D98,'6ciii_C'!D98,'10ciii_C'!D98)</f>
        <v>10</v>
      </c>
      <c r="E98">
        <f>AVERAGE('3ciii_C'!E98,'6ciii_C'!E98,'10ciii_C'!E98)</f>
        <v>9.5057000000000003E-2</v>
      </c>
      <c r="F98">
        <f>AVERAGE('3ciii_C'!F98,'6ciii_C'!F98,'10ciii_C'!F98)</f>
        <v>1345.8166666666666</v>
      </c>
      <c r="G98">
        <f>AVERAGE('3ciii_C'!G98,'6ciii_C'!G98,'10ciii_C'!G98)</f>
        <v>46270.333333333336</v>
      </c>
      <c r="H98">
        <f>AVERAGE('3ciii_C'!H98,'6ciii_C'!H98,'10ciii_C'!H98)</f>
        <v>4.6270333333333333</v>
      </c>
      <c r="I98">
        <f>AVERAGE('3ciii_C'!I98,'6ciii_C'!I98,'10ciii_C'!I98)</f>
        <v>4.6270333333333337E-2</v>
      </c>
      <c r="J98">
        <f>AVERAGE('3ciii_C'!J98,'6ciii_C'!J98,'10ciii_C'!J98)</f>
        <v>1.5128766666666667E-4</v>
      </c>
      <c r="K98">
        <f>AVERAGE('3ciii_C'!K98,'6ciii_C'!K98,'10ciii_C'!K98)</f>
        <v>7108.8266666666677</v>
      </c>
      <c r="L98">
        <f>AVERAGE('3ciii_C'!L98,'6ciii_C'!L98,'10ciii_C'!L98)</f>
        <v>0.22642103333333333</v>
      </c>
      <c r="M98">
        <f>AVERAGE('3ciii_C'!M98,'6ciii_C'!M98,'10ciii_C'!M98)</f>
        <v>9.9999999999999995E-7</v>
      </c>
      <c r="N98">
        <f>AVERAGE('3ciii_C'!N98,'6ciii_C'!N98,'10ciii_C'!N98)</f>
        <v>33.746400000000001</v>
      </c>
      <c r="O98">
        <f>AVERAGE('3ciii_C'!O98,'6ciii_C'!O98,'10ciii_C'!O98)</f>
        <v>1.5770880000000001E-2</v>
      </c>
      <c r="P98">
        <f>AVERAGE('3ciii_C'!P98,'6ciii_C'!P98,'10ciii_C'!P98)</f>
        <v>5.8118833333333333</v>
      </c>
    </row>
    <row r="99" spans="1:16" x14ac:dyDescent="0.35">
      <c r="A99">
        <f>AVERAGE('3ciii_C'!A99,'6ciii_C'!A99,'10ciii_C'!A99)</f>
        <v>12.5664</v>
      </c>
      <c r="B99">
        <f>AVERAGE('3ciii_C'!B99,'6ciii_C'!B99,'10ciii_C'!B99)</f>
        <v>3.1967266666666667E-3</v>
      </c>
      <c r="C99">
        <f>AVERAGE('3ciii_C'!C99,'6ciii_C'!C99,'10ciii_C'!C99)</f>
        <v>0.18230399999999999</v>
      </c>
      <c r="D99">
        <f>AVERAGE('3ciii_C'!D99,'6ciii_C'!D99,'10ciii_C'!D99)</f>
        <v>10</v>
      </c>
      <c r="E99">
        <f>AVERAGE('3ciii_C'!E99,'6ciii_C'!E99,'10ciii_C'!E99)</f>
        <v>9.1111899999999982E-2</v>
      </c>
      <c r="F99">
        <f>AVERAGE('3ciii_C'!F99,'6ciii_C'!F99,'10ciii_C'!F99)</f>
        <v>1345.8166666666666</v>
      </c>
      <c r="G99">
        <f>AVERAGE('3ciii_C'!G99,'6ciii_C'!G99,'10ciii_C'!G99)</f>
        <v>47125.266666666663</v>
      </c>
      <c r="H99">
        <f>AVERAGE('3ciii_C'!H99,'6ciii_C'!H99,'10ciii_C'!H99)</f>
        <v>4.7125266666666663</v>
      </c>
      <c r="I99">
        <f>AVERAGE('3ciii_C'!I99,'6ciii_C'!I99,'10ciii_C'!I99)</f>
        <v>4.7125266666666665E-2</v>
      </c>
      <c r="J99">
        <f>AVERAGE('3ciii_C'!J99,'6ciii_C'!J99,'10ciii_C'!J99)</f>
        <v>1.4500900000000001E-4</v>
      </c>
      <c r="K99">
        <f>AVERAGE('3ciii_C'!K99,'6ciii_C'!K99,'10ciii_C'!K99)</f>
        <v>6412.7366666666667</v>
      </c>
      <c r="L99">
        <f>AVERAGE('3ciii_C'!L99,'6ciii_C'!L99,'10ciii_C'!L99)</f>
        <v>0.21692650000000002</v>
      </c>
      <c r="M99">
        <f>AVERAGE('3ciii_C'!M99,'6ciii_C'!M99,'10ciii_C'!M99)</f>
        <v>9.9999999999999995E-7</v>
      </c>
      <c r="N99">
        <f>AVERAGE('3ciii_C'!N99,'6ciii_C'!N99,'10ciii_C'!N99)</f>
        <v>33.750499999999995</v>
      </c>
      <c r="O99">
        <f>AVERAGE('3ciii_C'!O99,'6ciii_C'!O99,'10ciii_C'!O99)</f>
        <v>1.5081006666666666E-2</v>
      </c>
      <c r="P99">
        <f>AVERAGE('3ciii_C'!P99,'6ciii_C'!P99,'10ciii_C'!P99)</f>
        <v>5.8558466666666673</v>
      </c>
    </row>
    <row r="100" spans="1:16" x14ac:dyDescent="0.35">
      <c r="A100">
        <f>AVERAGE('3ciii_C'!A100,'6ciii_C'!A100,'10ciii_C'!A100)</f>
        <v>12.5664</v>
      </c>
      <c r="B100">
        <f>AVERAGE('3ciii_C'!B100,'6ciii_C'!B100,'10ciii_C'!B100)</f>
        <v>3.250136666666667E-3</v>
      </c>
      <c r="C100">
        <f>AVERAGE('3ciii_C'!C100,'6ciii_C'!C100,'10ciii_C'!C100)</f>
        <v>0.18640000000000001</v>
      </c>
      <c r="D100">
        <f>AVERAGE('3ciii_C'!D100,'6ciii_C'!D100,'10ciii_C'!D100)</f>
        <v>10</v>
      </c>
      <c r="E100">
        <f>AVERAGE('3ciii_C'!E100,'6ciii_C'!E100,'10ciii_C'!E100)</f>
        <v>8.9647400000000002E-2</v>
      </c>
      <c r="F100">
        <f>AVERAGE('3ciii_C'!F100,'6ciii_C'!F100,'10ciii_C'!F100)</f>
        <v>1345.8166666666666</v>
      </c>
      <c r="G100">
        <f>AVERAGE('3ciii_C'!G100,'6ciii_C'!G100,'10ciii_C'!G100)</f>
        <v>47877.833333333336</v>
      </c>
      <c r="H100">
        <f>AVERAGE('3ciii_C'!H100,'6ciii_C'!H100,'10ciii_C'!H100)</f>
        <v>4.7877833333333335</v>
      </c>
      <c r="I100">
        <f>AVERAGE('3ciii_C'!I100,'6ciii_C'!I100,'10ciii_C'!I100)</f>
        <v>4.7877833333333342E-2</v>
      </c>
      <c r="J100">
        <f>AVERAGE('3ciii_C'!J100,'6ciii_C'!J100,'10ciii_C'!J100)</f>
        <v>1.4267800000000001E-4</v>
      </c>
      <c r="K100">
        <f>AVERAGE('3ciii_C'!K100,'6ciii_C'!K100,'10ciii_C'!K100)</f>
        <v>16759.153333333332</v>
      </c>
      <c r="L100">
        <f>AVERAGE('3ciii_C'!L100,'6ciii_C'!L100,'10ciii_C'!L100)</f>
        <v>0.20112906666666666</v>
      </c>
      <c r="M100">
        <f>AVERAGE('3ciii_C'!M100,'6ciii_C'!M100,'10ciii_C'!M100)</f>
        <v>9.9999999999999995E-7</v>
      </c>
      <c r="N100">
        <f>AVERAGE('3ciii_C'!N100,'6ciii_C'!N100,'10ciii_C'!N100)</f>
        <v>33.754600000000003</v>
      </c>
      <c r="O100">
        <f>AVERAGE('3ciii_C'!O100,'6ciii_C'!O100,'10ciii_C'!O100)</f>
        <v>1.4133066666666666E-2</v>
      </c>
      <c r="P100">
        <f>AVERAGE('3ciii_C'!P100,'6ciii_C'!P100,'10ciii_C'!P100)</f>
        <v>8.5334966666666663</v>
      </c>
    </row>
    <row r="101" spans="1:16" x14ac:dyDescent="0.35">
      <c r="A101">
        <f>AVERAGE('3ciii_C'!A101,'6ciii_C'!A101,'10ciii_C'!A101)</f>
        <v>12.5664</v>
      </c>
      <c r="B101">
        <f>AVERAGE('3ciii_C'!B101,'6ciii_C'!B101,'10ciii_C'!B101)</f>
        <v>3.2995033333333332E-3</v>
      </c>
      <c r="C101">
        <f>AVERAGE('3ciii_C'!C101,'6ciii_C'!C101,'10ciii_C'!C101)</f>
        <v>0.190496</v>
      </c>
      <c r="D101">
        <f>AVERAGE('3ciii_C'!D101,'6ciii_C'!D101,'10ciii_C'!D101)</f>
        <v>10</v>
      </c>
      <c r="E101">
        <f>AVERAGE('3ciii_C'!E101,'6ciii_C'!E101,'10ciii_C'!E101)</f>
        <v>9.520223333333333E-2</v>
      </c>
      <c r="F101">
        <f>AVERAGE('3ciii_C'!F101,'6ciii_C'!F101,'10ciii_C'!F101)</f>
        <v>1345.8166666666666</v>
      </c>
      <c r="G101">
        <f>AVERAGE('3ciii_C'!G101,'6ciii_C'!G101,'10ciii_C'!G101)</f>
        <v>48587.233333333337</v>
      </c>
      <c r="H101">
        <f>AVERAGE('3ciii_C'!H101,'6ciii_C'!H101,'10ciii_C'!H101)</f>
        <v>4.8587233333333328</v>
      </c>
      <c r="I101">
        <f>AVERAGE('3ciii_C'!I101,'6ciii_C'!I101,'10ciii_C'!I101)</f>
        <v>4.8587233333333341E-2</v>
      </c>
      <c r="J101">
        <f>AVERAGE('3ciii_C'!J101,'6ciii_C'!J101,'10ciii_C'!J101)</f>
        <v>1.51519E-4</v>
      </c>
      <c r="K101">
        <f>AVERAGE('3ciii_C'!K101,'6ciii_C'!K101,'10ciii_C'!K101)</f>
        <v>16841.513333333332</v>
      </c>
      <c r="L101">
        <f>AVERAGE('3ciii_C'!L101,'6ciii_C'!L101,'10ciii_C'!L101)</f>
        <v>0.18373906666666665</v>
      </c>
      <c r="M101">
        <f>AVERAGE('3ciii_C'!M101,'6ciii_C'!M101,'10ciii_C'!M101)</f>
        <v>9.9999999999999995E-7</v>
      </c>
      <c r="N101">
        <f>AVERAGE('3ciii_C'!N101,'6ciii_C'!N101,'10ciii_C'!N101)</f>
        <v>33.758699999999997</v>
      </c>
      <c r="O101">
        <f>AVERAGE('3ciii_C'!O101,'6ciii_C'!O101,'10ciii_C'!O101)</f>
        <v>1.2872110000000001E-2</v>
      </c>
      <c r="P101">
        <f>AVERAGE('3ciii_C'!P101,'6ciii_C'!P101,'10ciii_C'!P101)</f>
        <v>8.470483333333334</v>
      </c>
    </row>
    <row r="102" spans="1:16" x14ac:dyDescent="0.35">
      <c r="A102">
        <f>AVERAGE('3ciii_C'!A102,'6ciii_C'!A102,'10ciii_C'!A102)</f>
        <v>12.5664</v>
      </c>
      <c r="B102">
        <f>AVERAGE('3ciii_C'!B102,'6ciii_C'!B102,'10ciii_C'!B102)</f>
        <v>3.3492933333333333E-3</v>
      </c>
      <c r="C102">
        <f>AVERAGE('3ciii_C'!C102,'6ciii_C'!C102,'10ciii_C'!C102)</f>
        <v>0.19459199999999999</v>
      </c>
      <c r="D102">
        <f>AVERAGE('3ciii_C'!D102,'6ciii_C'!D102,'10ciii_C'!D102)</f>
        <v>10</v>
      </c>
      <c r="E102">
        <f>AVERAGE('3ciii_C'!E102,'6ciii_C'!E102,'10ciii_C'!E102)</f>
        <v>9.6415699999999993E-2</v>
      </c>
      <c r="F102">
        <f>AVERAGE('3ciii_C'!F102,'6ciii_C'!F102,'10ciii_C'!F102)</f>
        <v>1345.8166666666666</v>
      </c>
      <c r="G102">
        <f>AVERAGE('3ciii_C'!G102,'6ciii_C'!G102,'10ciii_C'!G102)</f>
        <v>49281.866666666669</v>
      </c>
      <c r="H102">
        <f>AVERAGE('3ciii_C'!H102,'6ciii_C'!H102,'10ciii_C'!H102)</f>
        <v>4.928186666666666</v>
      </c>
      <c r="I102">
        <f>AVERAGE('3ciii_C'!I102,'6ciii_C'!I102,'10ciii_C'!I102)</f>
        <v>4.9281866666666667E-2</v>
      </c>
      <c r="J102">
        <f>AVERAGE('3ciii_C'!J102,'6ciii_C'!J102,'10ciii_C'!J102)</f>
        <v>1.5345033333333331E-4</v>
      </c>
      <c r="K102">
        <f>AVERAGE('3ciii_C'!K102,'6ciii_C'!K102,'10ciii_C'!K102)</f>
        <v>59537.753333333334</v>
      </c>
      <c r="L102">
        <f>AVERAGE('3ciii_C'!L102,'6ciii_C'!L102,'10ciii_C'!L102)</f>
        <v>0.17613876666666664</v>
      </c>
      <c r="M102">
        <f>AVERAGE('3ciii_C'!M102,'6ciii_C'!M102,'10ciii_C'!M102)</f>
        <v>9.9999999999999995E-7</v>
      </c>
      <c r="N102">
        <f>AVERAGE('3ciii_C'!N102,'6ciii_C'!N102,'10ciii_C'!N102)</f>
        <v>33.762799999999999</v>
      </c>
      <c r="O102">
        <f>AVERAGE('3ciii_C'!O102,'6ciii_C'!O102,'10ciii_C'!O102)</f>
        <v>1.2445050000000001E-2</v>
      </c>
      <c r="P102">
        <f>AVERAGE('3ciii_C'!P102,'6ciii_C'!P102,'10ciii_C'!P102)</f>
        <v>13.74694</v>
      </c>
    </row>
    <row r="103" spans="1:16" x14ac:dyDescent="0.35">
      <c r="A103">
        <f>AVERAGE('3ciii_C'!A103,'6ciii_C'!A103,'10ciii_C'!A103)</f>
        <v>12.5664</v>
      </c>
      <c r="B103">
        <f>AVERAGE('3ciii_C'!B103,'6ciii_C'!B103,'10ciii_C'!B103)</f>
        <v>3.3937800000000003E-3</v>
      </c>
      <c r="C103">
        <f>AVERAGE('3ciii_C'!C103,'6ciii_C'!C103,'10ciii_C'!C103)</f>
        <v>0.198688</v>
      </c>
      <c r="D103">
        <f>AVERAGE('3ciii_C'!D103,'6ciii_C'!D103,'10ciii_C'!D103)</f>
        <v>10</v>
      </c>
      <c r="E103">
        <f>AVERAGE('3ciii_C'!E103,'6ciii_C'!E103,'10ciii_C'!E103)</f>
        <v>8.9723200000000003E-2</v>
      </c>
      <c r="F103">
        <f>AVERAGE('3ciii_C'!F103,'6ciii_C'!F103,'10ciii_C'!F103)</f>
        <v>1345.8166666666666</v>
      </c>
      <c r="G103">
        <f>AVERAGE('3ciii_C'!G103,'6ciii_C'!G103,'10ciii_C'!G103)</f>
        <v>49913.966666666674</v>
      </c>
      <c r="H103">
        <f>AVERAGE('3ciii_C'!H103,'6ciii_C'!H103,'10ciii_C'!H103)</f>
        <v>4.9913966666666667</v>
      </c>
      <c r="I103">
        <f>AVERAGE('3ciii_C'!I103,'6ciii_C'!I103,'10ciii_C'!I103)</f>
        <v>4.9913966666666663E-2</v>
      </c>
      <c r="J103">
        <f>AVERAGE('3ciii_C'!J103,'6ciii_C'!J103,'10ciii_C'!J103)</f>
        <v>1.4279866666666669E-4</v>
      </c>
      <c r="K103">
        <f>AVERAGE('3ciii_C'!K103,'6ciii_C'!K103,'10ciii_C'!K103)</f>
        <v>122254.20666666667</v>
      </c>
      <c r="L103">
        <f>AVERAGE('3ciii_C'!L103,'6ciii_C'!L103,'10ciii_C'!L103)</f>
        <v>0.16410143333333332</v>
      </c>
      <c r="M103">
        <f>AVERAGE('3ciii_C'!M103,'6ciii_C'!M103,'10ciii_C'!M103)</f>
        <v>9.9999999999999995E-7</v>
      </c>
      <c r="N103">
        <f>AVERAGE('3ciii_C'!N103,'6ciii_C'!N103,'10ciii_C'!N103)</f>
        <v>33.7669</v>
      </c>
      <c r="O103">
        <f>AVERAGE('3ciii_C'!O103,'6ciii_C'!O103,'10ciii_C'!O103)</f>
        <v>1.162936E-2</v>
      </c>
      <c r="P103">
        <f>AVERAGE('3ciii_C'!P103,'6ciii_C'!P103,'10ciii_C'!P103)</f>
        <v>20.011206666666666</v>
      </c>
    </row>
    <row r="104" spans="1:16" x14ac:dyDescent="0.35">
      <c r="A104">
        <f>AVERAGE('3ciii_C'!A104,'6ciii_C'!A104,'10ciii_C'!A104)</f>
        <v>12.5664</v>
      </c>
      <c r="B104">
        <f>AVERAGE('3ciii_C'!B104,'6ciii_C'!B104,'10ciii_C'!B104)</f>
        <v>3.4371666666666669E-3</v>
      </c>
      <c r="C104">
        <f>AVERAGE('3ciii_C'!C104,'6ciii_C'!C104,'10ciii_C'!C104)</f>
        <v>0.20278399999999999</v>
      </c>
      <c r="D104">
        <f>AVERAGE('3ciii_C'!D104,'6ciii_C'!D104,'10ciii_C'!D104)</f>
        <v>10</v>
      </c>
      <c r="E104">
        <f>AVERAGE('3ciii_C'!E104,'6ciii_C'!E104,'10ciii_C'!E104)</f>
        <v>8.8830100000000009E-2</v>
      </c>
      <c r="F104">
        <f>AVERAGE('3ciii_C'!F104,'6ciii_C'!F104,'10ciii_C'!F104)</f>
        <v>1345.8166666666666</v>
      </c>
      <c r="G104">
        <f>AVERAGE('3ciii_C'!G104,'6ciii_C'!G104,'10ciii_C'!G104)</f>
        <v>50523.066666666673</v>
      </c>
      <c r="H104">
        <f>AVERAGE('3ciii_C'!H104,'6ciii_C'!H104,'10ciii_C'!H104)</f>
        <v>5.0523066666666674</v>
      </c>
      <c r="I104">
        <f>AVERAGE('3ciii_C'!I104,'6ciii_C'!I104,'10ciii_C'!I104)</f>
        <v>5.0523066666666672E-2</v>
      </c>
      <c r="J104">
        <f>AVERAGE('3ciii_C'!J104,'6ciii_C'!J104,'10ciii_C'!J104)</f>
        <v>1.4137733333333333E-4</v>
      </c>
      <c r="K104">
        <f>AVERAGE('3ciii_C'!K104,'6ciii_C'!K104,'10ciii_C'!K104)</f>
        <v>81798.21666666666</v>
      </c>
      <c r="L104">
        <f>AVERAGE('3ciii_C'!L104,'6ciii_C'!L104,'10ciii_C'!L104)</f>
        <v>0.15625203333333335</v>
      </c>
      <c r="M104">
        <f>AVERAGE('3ciii_C'!M104,'6ciii_C'!M104,'10ciii_C'!M104)</f>
        <v>9.9999999999999995E-7</v>
      </c>
      <c r="N104">
        <f>AVERAGE('3ciii_C'!N104,'6ciii_C'!N104,'10ciii_C'!N104)</f>
        <v>33.771000000000001</v>
      </c>
      <c r="O104">
        <f>AVERAGE('3ciii_C'!O104,'6ciii_C'!O104,'10ciii_C'!O104)</f>
        <v>1.1051943333333335E-2</v>
      </c>
      <c r="P104">
        <f>AVERAGE('3ciii_C'!P104,'6ciii_C'!P104,'10ciii_C'!P104)</f>
        <v>17.06917</v>
      </c>
    </row>
    <row r="105" spans="1:16" x14ac:dyDescent="0.35">
      <c r="A105">
        <f>AVERAGE('3ciii_C'!A105,'6ciii_C'!A105,'10ciii_C'!A105)</f>
        <v>12.5664</v>
      </c>
      <c r="B105">
        <f>AVERAGE('3ciii_C'!B105,'6ciii_C'!B105,'10ciii_C'!B105)</f>
        <v>3.47212E-3</v>
      </c>
      <c r="C105">
        <f>AVERAGE('3ciii_C'!C105,'6ciii_C'!C105,'10ciii_C'!C105)</f>
        <v>0.20688000000000004</v>
      </c>
      <c r="D105">
        <f>AVERAGE('3ciii_C'!D105,'6ciii_C'!D105,'10ciii_C'!D105)</f>
        <v>10</v>
      </c>
      <c r="E105">
        <f>AVERAGE('3ciii_C'!E105,'6ciii_C'!E105,'10ciii_C'!E105)</f>
        <v>9.9127533333333337E-2</v>
      </c>
      <c r="F105">
        <f>AVERAGE('3ciii_C'!F105,'6ciii_C'!F105,'10ciii_C'!F105)</f>
        <v>1345.8166666666666</v>
      </c>
      <c r="G105">
        <f>AVERAGE('3ciii_C'!G105,'6ciii_C'!G105,'10ciii_C'!G105)</f>
        <v>51001.433333333327</v>
      </c>
      <c r="H105">
        <f>AVERAGE('3ciii_C'!H105,'6ciii_C'!H105,'10ciii_C'!H105)</f>
        <v>5.1001433333333326</v>
      </c>
      <c r="I105">
        <f>AVERAGE('3ciii_C'!I105,'6ciii_C'!I105,'10ciii_C'!I105)</f>
        <v>5.1001433333333339E-2</v>
      </c>
      <c r="J105">
        <f>AVERAGE('3ciii_C'!J105,'6ciii_C'!J105,'10ciii_C'!J105)</f>
        <v>1.5776633333333334E-4</v>
      </c>
      <c r="K105">
        <f>AVERAGE('3ciii_C'!K105,'6ciii_C'!K105,'10ciii_C'!K105)</f>
        <v>158773.36666666667</v>
      </c>
      <c r="L105">
        <f>AVERAGE('3ciii_C'!L105,'6ciii_C'!L105,'10ciii_C'!L105)</f>
        <v>0.13654270000000002</v>
      </c>
      <c r="M105">
        <f>AVERAGE('3ciii_C'!M105,'6ciii_C'!M105,'10ciii_C'!M105)</f>
        <v>9.9999999999999995E-7</v>
      </c>
      <c r="N105">
        <f>AVERAGE('3ciii_C'!N105,'6ciii_C'!N105,'10ciii_C'!N105)</f>
        <v>33.775100000000002</v>
      </c>
      <c r="O105">
        <f>AVERAGE('3ciii_C'!O105,'6ciii_C'!O105,'10ciii_C'!O105)</f>
        <v>9.8248899999999976E-3</v>
      </c>
      <c r="P105">
        <f>AVERAGE('3ciii_C'!P105,'6ciii_C'!P105,'10ciii_C'!P105)</f>
        <v>-14.373769999999999</v>
      </c>
    </row>
    <row r="106" spans="1:16" x14ac:dyDescent="0.35">
      <c r="A106">
        <f>AVERAGE('3ciii_C'!A106,'6ciii_C'!A106,'10ciii_C'!A106)</f>
        <v>12.5664</v>
      </c>
      <c r="B106">
        <f>AVERAGE('3ciii_C'!B106,'6ciii_C'!B106,'10ciii_C'!B106)</f>
        <v>3.50695E-3</v>
      </c>
      <c r="C106">
        <f>AVERAGE('3ciii_C'!C106,'6ciii_C'!C106,'10ciii_C'!C106)</f>
        <v>0.21097599999999997</v>
      </c>
      <c r="D106">
        <f>AVERAGE('3ciii_C'!D106,'6ciii_C'!D106,'10ciii_C'!D106)</f>
        <v>10</v>
      </c>
      <c r="E106">
        <f>AVERAGE('3ciii_C'!E106,'6ciii_C'!E106,'10ciii_C'!E106)</f>
        <v>9.7799533333333341E-2</v>
      </c>
      <c r="F106">
        <f>AVERAGE('3ciii_C'!F106,'6ciii_C'!F106,'10ciii_C'!F106)</f>
        <v>1345.8166666666666</v>
      </c>
      <c r="G106">
        <f>AVERAGE('3ciii_C'!G106,'6ciii_C'!G106,'10ciii_C'!G106)</f>
        <v>51489.80000000001</v>
      </c>
      <c r="H106">
        <f>AVERAGE('3ciii_C'!H106,'6ciii_C'!H106,'10ciii_C'!H106)</f>
        <v>5.1489800000000008</v>
      </c>
      <c r="I106">
        <f>AVERAGE('3ciii_C'!I106,'6ciii_C'!I106,'10ciii_C'!I106)</f>
        <v>5.1489800000000002E-2</v>
      </c>
      <c r="J106">
        <f>AVERAGE('3ciii_C'!J106,'6ciii_C'!J106,'10ciii_C'!J106)</f>
        <v>1.5565266666666666E-4</v>
      </c>
      <c r="K106">
        <f>AVERAGE('3ciii_C'!K106,'6ciii_C'!K106,'10ciii_C'!K106)</f>
        <v>299080.90999999997</v>
      </c>
      <c r="L106">
        <f>AVERAGE('3ciii_C'!L106,'6ciii_C'!L106,'10ciii_C'!L106)</f>
        <v>0.124081</v>
      </c>
      <c r="M106">
        <f>AVERAGE('3ciii_C'!M106,'6ciii_C'!M106,'10ciii_C'!M106)</f>
        <v>9.9999999999999995E-7</v>
      </c>
      <c r="N106">
        <f>AVERAGE('3ciii_C'!N106,'6ciii_C'!N106,'10ciii_C'!N106)</f>
        <v>33.779200000000003</v>
      </c>
      <c r="O106">
        <f>AVERAGE('3ciii_C'!O106,'6ciii_C'!O106,'10ciii_C'!O106)</f>
        <v>8.9023216666666658E-3</v>
      </c>
      <c r="P106">
        <f>AVERAGE('3ciii_C'!P106,'6ciii_C'!P106,'10ciii_C'!P106)</f>
        <v>-22.313763333333331</v>
      </c>
    </row>
    <row r="107" spans="1:16" x14ac:dyDescent="0.35">
      <c r="A107">
        <f>AVERAGE('3ciii_C'!A107,'6ciii_C'!A107,'10ciii_C'!A107)</f>
        <v>12.5664</v>
      </c>
      <c r="B107">
        <f>AVERAGE('3ciii_C'!B107,'6ciii_C'!B107,'10ciii_C'!B107)</f>
        <v>3.5390600000000001E-3</v>
      </c>
      <c r="C107">
        <f>AVERAGE('3ciii_C'!C107,'6ciii_C'!C107,'10ciii_C'!C107)</f>
        <v>0.21507200000000001</v>
      </c>
      <c r="D107">
        <f>AVERAGE('3ciii_C'!D107,'6ciii_C'!D107,'10ciii_C'!D107)</f>
        <v>10</v>
      </c>
      <c r="E107">
        <f>AVERAGE('3ciii_C'!E107,'6ciii_C'!E107,'10ciii_C'!E107)</f>
        <v>9.0608866666666676E-2</v>
      </c>
      <c r="F107">
        <f>AVERAGE('3ciii_C'!F107,'6ciii_C'!F107,'10ciii_C'!F107)</f>
        <v>1345.8166666666666</v>
      </c>
      <c r="G107">
        <f>AVERAGE('3ciii_C'!G107,'6ciii_C'!G107,'10ciii_C'!G107)</f>
        <v>51921.833333333336</v>
      </c>
      <c r="H107">
        <f>AVERAGE('3ciii_C'!H107,'6ciii_C'!H107,'10ciii_C'!H107)</f>
        <v>5.1921866666666672</v>
      </c>
      <c r="I107">
        <f>AVERAGE('3ciii_C'!I107,'6ciii_C'!I107,'10ciii_C'!I107)</f>
        <v>5.192186666666667E-2</v>
      </c>
      <c r="J107">
        <f>AVERAGE('3ciii_C'!J107,'6ciii_C'!J107,'10ciii_C'!J107)</f>
        <v>1.4420833333333332E-4</v>
      </c>
      <c r="K107">
        <f>AVERAGE('3ciii_C'!K107,'6ciii_C'!K107,'10ciii_C'!K107)</f>
        <v>34446.856666666667</v>
      </c>
      <c r="L107">
        <f>AVERAGE('3ciii_C'!L107,'6ciii_C'!L107,'10ciii_C'!L107)</f>
        <v>0.11566623333333333</v>
      </c>
      <c r="M107">
        <f>AVERAGE('3ciii_C'!M107,'6ciii_C'!M107,'10ciii_C'!M107)</f>
        <v>9.9999999999999995E-7</v>
      </c>
      <c r="N107">
        <f>AVERAGE('3ciii_C'!N107,'6ciii_C'!N107,'10ciii_C'!N107)</f>
        <v>33.783299999999997</v>
      </c>
      <c r="O107">
        <f>AVERAGE('3ciii_C'!O107,'6ciii_C'!O107,'10ciii_C'!O107)</f>
        <v>8.4180566666666665E-3</v>
      </c>
      <c r="P107">
        <f>AVERAGE('3ciii_C'!P107,'6ciii_C'!P107,'10ciii_C'!P107)</f>
        <v>-4.729356666666666</v>
      </c>
    </row>
    <row r="108" spans="1:16" x14ac:dyDescent="0.35">
      <c r="A108">
        <f>AVERAGE('3ciii_C'!A108,'6ciii_C'!A108,'10ciii_C'!A108)</f>
        <v>12.5664</v>
      </c>
      <c r="B108">
        <f>AVERAGE('3ciii_C'!B108,'6ciii_C'!B108,'10ciii_C'!B108)</f>
        <v>3.5663299999999999E-3</v>
      </c>
      <c r="C108">
        <f>AVERAGE('3ciii_C'!C108,'6ciii_C'!C108,'10ciii_C'!C108)</f>
        <v>0.219168</v>
      </c>
      <c r="D108">
        <f>AVERAGE('3ciii_C'!D108,'6ciii_C'!D108,'10ciii_C'!D108)</f>
        <v>10</v>
      </c>
      <c r="E108">
        <f>AVERAGE('3ciii_C'!E108,'6ciii_C'!E108,'10ciii_C'!E108)</f>
        <v>8.9464799999999997E-2</v>
      </c>
      <c r="F108">
        <f>AVERAGE('3ciii_C'!F108,'6ciii_C'!F108,'10ciii_C'!F108)</f>
        <v>1345.8166666666666</v>
      </c>
      <c r="G108">
        <f>AVERAGE('3ciii_C'!G108,'6ciii_C'!G108,'10ciii_C'!G108)</f>
        <v>52298.1</v>
      </c>
      <c r="H108">
        <f>AVERAGE('3ciii_C'!H108,'6ciii_C'!H108,'10ciii_C'!H108)</f>
        <v>5.2298100000000005</v>
      </c>
      <c r="I108">
        <f>AVERAGE('3ciii_C'!I108,'6ciii_C'!I108,'10ciii_C'!I108)</f>
        <v>5.2298099999999993E-2</v>
      </c>
      <c r="J108">
        <f>AVERAGE('3ciii_C'!J108,'6ciii_C'!J108,'10ciii_C'!J108)</f>
        <v>1.4238766666666667E-4</v>
      </c>
      <c r="K108">
        <f>AVERAGE('3ciii_C'!K108,'6ciii_C'!K108,'10ciii_C'!K108)</f>
        <v>31103.226666666666</v>
      </c>
      <c r="L108">
        <f>AVERAGE('3ciii_C'!L108,'6ciii_C'!L108,'10ciii_C'!L108)</f>
        <v>0.1021517</v>
      </c>
      <c r="M108">
        <f>AVERAGE('3ciii_C'!M108,'6ciii_C'!M108,'10ciii_C'!M108)</f>
        <v>9.9999999999999995E-7</v>
      </c>
      <c r="N108">
        <f>AVERAGE('3ciii_C'!N108,'6ciii_C'!N108,'10ciii_C'!N108)</f>
        <v>33.787399999999998</v>
      </c>
      <c r="O108">
        <f>AVERAGE('3ciii_C'!O108,'6ciii_C'!O108,'10ciii_C'!O108)</f>
        <v>7.4595966666666678E-3</v>
      </c>
      <c r="P108">
        <f>AVERAGE('3ciii_C'!P108,'6ciii_C'!P108,'10ciii_C'!P108)</f>
        <v>-3.7910966666666663</v>
      </c>
    </row>
    <row r="109" spans="1:16" x14ac:dyDescent="0.35">
      <c r="A109">
        <f>AVERAGE('3ciii_C'!A109,'6ciii_C'!A109,'10ciii_C'!A109)</f>
        <v>12.5664</v>
      </c>
      <c r="B109">
        <f>AVERAGE('3ciii_C'!B109,'6ciii_C'!B109,'10ciii_C'!B109)</f>
        <v>3.5903333333333338E-3</v>
      </c>
      <c r="C109">
        <f>AVERAGE('3ciii_C'!C109,'6ciii_C'!C109,'10ciii_C'!C109)</f>
        <v>0.22326399999999999</v>
      </c>
      <c r="D109">
        <f>AVERAGE('3ciii_C'!D109,'6ciii_C'!D109,'10ciii_C'!D109)</f>
        <v>10</v>
      </c>
      <c r="E109">
        <f>AVERAGE('3ciii_C'!E109,'6ciii_C'!E109,'10ciii_C'!E109)</f>
        <v>9.1483300000000004E-2</v>
      </c>
      <c r="F109">
        <f>AVERAGE('3ciii_C'!F109,'6ciii_C'!F109,'10ciii_C'!F109)</f>
        <v>1345.8166666666666</v>
      </c>
      <c r="G109">
        <f>AVERAGE('3ciii_C'!G109,'6ciii_C'!G109,'10ciii_C'!G109)</f>
        <v>52613.633333333331</v>
      </c>
      <c r="H109">
        <f>AVERAGE('3ciii_C'!H109,'6ciii_C'!H109,'10ciii_C'!H109)</f>
        <v>5.2613633333333336</v>
      </c>
      <c r="I109">
        <f>AVERAGE('3ciii_C'!I109,'6ciii_C'!I109,'10ciii_C'!I109)</f>
        <v>5.2613633333333333E-2</v>
      </c>
      <c r="J109">
        <f>AVERAGE('3ciii_C'!J109,'6ciii_C'!J109,'10ciii_C'!J109)</f>
        <v>1.4559999999999999E-4</v>
      </c>
      <c r="K109">
        <f>AVERAGE('3ciii_C'!K109,'6ciii_C'!K109,'10ciii_C'!K109)</f>
        <v>20017.986666666664</v>
      </c>
      <c r="L109">
        <f>AVERAGE('3ciii_C'!L109,'6ciii_C'!L109,'10ciii_C'!L109)</f>
        <v>8.9665233333333316E-2</v>
      </c>
      <c r="M109">
        <f>AVERAGE('3ciii_C'!M109,'6ciii_C'!M109,'10ciii_C'!M109)</f>
        <v>9.9999999999999995E-7</v>
      </c>
      <c r="N109">
        <f>AVERAGE('3ciii_C'!N109,'6ciii_C'!N109,'10ciii_C'!N109)</f>
        <v>33.791499999999999</v>
      </c>
      <c r="O109">
        <f>AVERAGE('3ciii_C'!O109,'6ciii_C'!O109,'10ciii_C'!O109)</f>
        <v>6.6258566666666666E-3</v>
      </c>
      <c r="P109">
        <f>AVERAGE('3ciii_C'!P109,'6ciii_C'!P109,'10ciii_C'!P109)</f>
        <v>-1.5582333333333338</v>
      </c>
    </row>
    <row r="110" spans="1:16" x14ac:dyDescent="0.35">
      <c r="A110">
        <f>AVERAGE('3ciii_C'!A110,'6ciii_C'!A110,'10ciii_C'!A110)</f>
        <v>12.5664</v>
      </c>
      <c r="B110">
        <f>AVERAGE('3ciii_C'!B110,'6ciii_C'!B110,'10ciii_C'!B110)</f>
        <v>3.6091966666666666E-3</v>
      </c>
      <c r="C110">
        <f>AVERAGE('3ciii_C'!C110,'6ciii_C'!C110,'10ciii_C'!C110)</f>
        <v>0.22736000000000001</v>
      </c>
      <c r="D110">
        <f>AVERAGE('3ciii_C'!D110,'6ciii_C'!D110,'10ciii_C'!D110)</f>
        <v>10</v>
      </c>
      <c r="E110">
        <f>AVERAGE('3ciii_C'!E110,'6ciii_C'!E110,'10ciii_C'!E110)</f>
        <v>9.7189700000000004E-2</v>
      </c>
      <c r="F110">
        <f>AVERAGE('3ciii_C'!F110,'6ciii_C'!F110,'10ciii_C'!F110)</f>
        <v>1345.8166666666666</v>
      </c>
      <c r="G110">
        <f>AVERAGE('3ciii_C'!G110,'6ciii_C'!G110,'10ciii_C'!G110)</f>
        <v>52857.333333333336</v>
      </c>
      <c r="H110">
        <f>AVERAGE('3ciii_C'!H110,'6ciii_C'!H110,'10ciii_C'!H110)</f>
        <v>5.2857333333333338</v>
      </c>
      <c r="I110">
        <f>AVERAGE('3ciii_C'!I110,'6ciii_C'!I110,'10ciii_C'!I110)</f>
        <v>5.2857333333333333E-2</v>
      </c>
      <c r="J110">
        <f>AVERAGE('3ciii_C'!J110,'6ciii_C'!J110,'10ciii_C'!J110)</f>
        <v>1.5468233333333333E-4</v>
      </c>
      <c r="K110">
        <f>AVERAGE('3ciii_C'!K110,'6ciii_C'!K110,'10ciii_C'!K110)</f>
        <v>13466.513333333331</v>
      </c>
      <c r="L110">
        <f>AVERAGE('3ciii_C'!L110,'6ciii_C'!L110,'10ciii_C'!L110)</f>
        <v>7.2295300000000007E-2</v>
      </c>
      <c r="M110">
        <f>AVERAGE('3ciii_C'!M110,'6ciii_C'!M110,'10ciii_C'!M110)</f>
        <v>9.9999999999999995E-7</v>
      </c>
      <c r="N110">
        <f>AVERAGE('3ciii_C'!N110,'6ciii_C'!N110,'10ciii_C'!N110)</f>
        <v>33.795566666666666</v>
      </c>
      <c r="O110">
        <f>AVERAGE('3ciii_C'!O110,'6ciii_C'!O110,'10ciii_C'!O110)</f>
        <v>5.4990966666666674E-3</v>
      </c>
      <c r="P110">
        <f>AVERAGE('3ciii_C'!P110,'6ciii_C'!P110,'10ciii_C'!P110)</f>
        <v>0.94289666666666638</v>
      </c>
    </row>
    <row r="111" spans="1:16" x14ac:dyDescent="0.35">
      <c r="A111">
        <f>AVERAGE('3ciii_C'!A111,'6ciii_C'!A111,'10ciii_C'!A111)</f>
        <v>12.5664</v>
      </c>
      <c r="B111">
        <f>AVERAGE('3ciii_C'!B111,'6ciii_C'!B111,'10ciii_C'!B111)</f>
        <v>3.6295199999999994E-3</v>
      </c>
      <c r="C111">
        <f>AVERAGE('3ciii_C'!C111,'6ciii_C'!C111,'10ciii_C'!C111)</f>
        <v>0.231456</v>
      </c>
      <c r="D111">
        <f>AVERAGE('3ciii_C'!D111,'6ciii_C'!D111,'10ciii_C'!D111)</f>
        <v>10</v>
      </c>
      <c r="E111">
        <f>AVERAGE('3ciii_C'!E111,'6ciii_C'!E111,'10ciii_C'!E111)</f>
        <v>9.8611933333333332E-2</v>
      </c>
      <c r="F111">
        <f>AVERAGE('3ciii_C'!F111,'6ciii_C'!F111,'10ciii_C'!F111)</f>
        <v>1345.8166666666666</v>
      </c>
      <c r="G111">
        <f>AVERAGE('3ciii_C'!G111,'6ciii_C'!G111,'10ciii_C'!G111)</f>
        <v>53127.466666666674</v>
      </c>
      <c r="H111">
        <f>AVERAGE('3ciii_C'!H111,'6ciii_C'!H111,'10ciii_C'!H111)</f>
        <v>5.3127466666666665</v>
      </c>
      <c r="I111">
        <f>AVERAGE('3ciii_C'!I111,'6ciii_C'!I111,'10ciii_C'!I111)</f>
        <v>5.3127466666666658E-2</v>
      </c>
      <c r="J111">
        <f>AVERAGE('3ciii_C'!J111,'6ciii_C'!J111,'10ciii_C'!J111)</f>
        <v>1.5694566666666669E-4</v>
      </c>
      <c r="K111">
        <f>AVERAGE('3ciii_C'!K111,'6ciii_C'!K111,'10ciii_C'!K111)</f>
        <v>17909.546666666665</v>
      </c>
      <c r="L111">
        <f>AVERAGE('3ciii_C'!L111,'6ciii_C'!L111,'10ciii_C'!L111)</f>
        <v>6.728276666666666E-2</v>
      </c>
      <c r="M111">
        <f>AVERAGE('3ciii_C'!M111,'6ciii_C'!M111,'10ciii_C'!M111)</f>
        <v>9.9999999999999995E-7</v>
      </c>
      <c r="N111">
        <f>AVERAGE('3ciii_C'!N111,'6ciii_C'!N111,'10ciii_C'!N111)</f>
        <v>33.799666666666667</v>
      </c>
      <c r="O111">
        <f>AVERAGE('3ciii_C'!O111,'6ciii_C'!O111,'10ciii_C'!O111)</f>
        <v>5.0829733333333333E-3</v>
      </c>
      <c r="P111">
        <f>AVERAGE('3ciii_C'!P111,'6ciii_C'!P111,'10ciii_C'!P111)</f>
        <v>0.57964999999999967</v>
      </c>
    </row>
    <row r="112" spans="1:16" x14ac:dyDescent="0.35">
      <c r="A112">
        <f>AVERAGE('3ciii_C'!A112,'6ciii_C'!A112,'10ciii_C'!A112)</f>
        <v>12.5664</v>
      </c>
      <c r="B112">
        <f>AVERAGE('3ciii_C'!B112,'6ciii_C'!B112,'10ciii_C'!B112)</f>
        <v>3.64416E-3</v>
      </c>
      <c r="C112">
        <f>AVERAGE('3ciii_C'!C112,'6ciii_C'!C112,'10ciii_C'!C112)</f>
        <v>0.23555200000000001</v>
      </c>
      <c r="D112">
        <f>AVERAGE('3ciii_C'!D112,'6ciii_C'!D112,'10ciii_C'!D112)</f>
        <v>10</v>
      </c>
      <c r="E112">
        <f>AVERAGE('3ciii_C'!E112,'6ciii_C'!E112,'10ciii_C'!E112)</f>
        <v>9.1731733333333329E-2</v>
      </c>
      <c r="F112">
        <f>AVERAGE('3ciii_C'!F112,'6ciii_C'!F112,'10ciii_C'!F112)</f>
        <v>1345.8166666666666</v>
      </c>
      <c r="G112">
        <f>AVERAGE('3ciii_C'!G112,'6ciii_C'!G112,'10ciii_C'!G112)</f>
        <v>53301.666666666664</v>
      </c>
      <c r="H112">
        <f>AVERAGE('3ciii_C'!H112,'6ciii_C'!H112,'10ciii_C'!H112)</f>
        <v>5.3301666666666661</v>
      </c>
      <c r="I112">
        <f>AVERAGE('3ciii_C'!I112,'6ciii_C'!I112,'10ciii_C'!I112)</f>
        <v>5.3301666666666671E-2</v>
      </c>
      <c r="J112">
        <f>AVERAGE('3ciii_C'!J112,'6ciii_C'!J112,'10ciii_C'!J112)</f>
        <v>1.4599533333333335E-4</v>
      </c>
      <c r="K112">
        <f>AVERAGE('3ciii_C'!K112,'6ciii_C'!K112,'10ciii_C'!K112)</f>
        <v>12924.246666666666</v>
      </c>
      <c r="L112">
        <f>AVERAGE('3ciii_C'!L112,'6ciii_C'!L112,'10ciii_C'!L112)</f>
        <v>5.6213233333333334E-2</v>
      </c>
      <c r="M112">
        <f>AVERAGE('3ciii_C'!M112,'6ciii_C'!M112,'10ciii_C'!M112)</f>
        <v>9.9999999999999995E-7</v>
      </c>
      <c r="N112">
        <f>AVERAGE('3ciii_C'!N112,'6ciii_C'!N112,'10ciii_C'!N112)</f>
        <v>33.803766666666668</v>
      </c>
      <c r="O112">
        <f>AVERAGE('3ciii_C'!O112,'6ciii_C'!O112,'10ciii_C'!O112)</f>
        <v>4.4202866666666661E-3</v>
      </c>
      <c r="P112">
        <f>AVERAGE('3ciii_C'!P112,'6ciii_C'!P112,'10ciii_C'!P112)</f>
        <v>2.4067233333333333</v>
      </c>
    </row>
    <row r="113" spans="1:16" x14ac:dyDescent="0.35">
      <c r="A113">
        <f>AVERAGE('3ciii_C'!A113,'6ciii_C'!A113,'10ciii_C'!A113)</f>
        <v>12.5664</v>
      </c>
      <c r="B113">
        <f>AVERAGE('3ciii_C'!B113,'6ciii_C'!B113,'10ciii_C'!B113)</f>
        <v>3.6558300000000001E-3</v>
      </c>
      <c r="C113">
        <f>AVERAGE('3ciii_C'!C113,'6ciii_C'!C113,'10ciii_C'!C113)</f>
        <v>0.239648</v>
      </c>
      <c r="D113">
        <f>AVERAGE('3ciii_C'!D113,'6ciii_C'!D113,'10ciii_C'!D113)</f>
        <v>10</v>
      </c>
      <c r="E113">
        <f>AVERAGE('3ciii_C'!E113,'6ciii_C'!E113,'10ciii_C'!E113)</f>
        <v>8.8986566666666669E-2</v>
      </c>
      <c r="F113">
        <f>AVERAGE('3ciii_C'!F113,'6ciii_C'!F113,'10ciii_C'!F113)</f>
        <v>1345.8166666666666</v>
      </c>
      <c r="G113">
        <f>AVERAGE('3ciii_C'!G113,'6ciii_C'!G113,'10ciii_C'!G113)</f>
        <v>53448.866666666669</v>
      </c>
      <c r="H113">
        <f>AVERAGE('3ciii_C'!H113,'6ciii_C'!H113,'10ciii_C'!H113)</f>
        <v>5.3448866666666675</v>
      </c>
      <c r="I113">
        <f>AVERAGE('3ciii_C'!I113,'6ciii_C'!I113,'10ciii_C'!I113)</f>
        <v>5.3448866666666671E-2</v>
      </c>
      <c r="J113">
        <f>AVERAGE('3ciii_C'!J113,'6ciii_C'!J113,'10ciii_C'!J113)</f>
        <v>1.4162633333333332E-4</v>
      </c>
      <c r="K113">
        <f>AVERAGE('3ciii_C'!K113,'6ciii_C'!K113,'10ciii_C'!K113)</f>
        <v>16272.816666666666</v>
      </c>
      <c r="L113">
        <f>AVERAGE('3ciii_C'!L113,'6ciii_C'!L113,'10ciii_C'!L113)</f>
        <v>4.3717033333333342E-2</v>
      </c>
      <c r="M113">
        <f>AVERAGE('3ciii_C'!M113,'6ciii_C'!M113,'10ciii_C'!M113)</f>
        <v>9.9999999999999995E-7</v>
      </c>
      <c r="N113">
        <f>AVERAGE('3ciii_C'!N113,'6ciii_C'!N113,'10ciii_C'!N113)</f>
        <v>33.807866666666669</v>
      </c>
      <c r="O113">
        <f>AVERAGE('3ciii_C'!O113,'6ciii_C'!O113,'10ciii_C'!O113)</f>
        <v>3.4954433333333336E-3</v>
      </c>
      <c r="P113">
        <f>AVERAGE('3ciii_C'!P113,'6ciii_C'!P113,'10ciii_C'!P113)</f>
        <v>3.1790233333333338</v>
      </c>
    </row>
    <row r="114" spans="1:16" x14ac:dyDescent="0.35">
      <c r="A114">
        <f>AVERAGE('3ciii_C'!A114,'6ciii_C'!A114,'10ciii_C'!A114)</f>
        <v>12.5664</v>
      </c>
      <c r="B114">
        <f>AVERAGE('3ciii_C'!B114,'6ciii_C'!B114,'10ciii_C'!B114)</f>
        <v>3.6636033333333332E-3</v>
      </c>
      <c r="C114">
        <f>AVERAGE('3ciii_C'!C114,'6ciii_C'!C114,'10ciii_C'!C114)</f>
        <v>0.24374399999999999</v>
      </c>
      <c r="D114">
        <f>AVERAGE('3ciii_C'!D114,'6ciii_C'!D114,'10ciii_C'!D114)</f>
        <v>10</v>
      </c>
      <c r="E114">
        <f>AVERAGE('3ciii_C'!E114,'6ciii_C'!E114,'10ciii_C'!E114)</f>
        <v>9.9138633333333337E-2</v>
      </c>
      <c r="F114">
        <f>AVERAGE('3ciii_C'!F114,'6ciii_C'!F114,'10ciii_C'!F114)</f>
        <v>1345.8166666666666</v>
      </c>
      <c r="G114">
        <f>AVERAGE('3ciii_C'!G114,'6ciii_C'!G114,'10ciii_C'!G114)</f>
        <v>53525.033333333333</v>
      </c>
      <c r="H114">
        <f>AVERAGE('3ciii_C'!H114,'6ciii_C'!H114,'10ciii_C'!H114)</f>
        <v>5.3525033333333338</v>
      </c>
      <c r="I114">
        <f>AVERAGE('3ciii_C'!I114,'6ciii_C'!I114,'10ciii_C'!I114)</f>
        <v>5.3525033333333333E-2</v>
      </c>
      <c r="J114">
        <f>AVERAGE('3ciii_C'!J114,'6ciii_C'!J114,'10ciii_C'!J114)</f>
        <v>1.5778366666666666E-4</v>
      </c>
      <c r="K114">
        <f>AVERAGE('3ciii_C'!K114,'6ciii_C'!K114,'10ciii_C'!K114)</f>
        <v>25607.203333333335</v>
      </c>
      <c r="L114">
        <f>AVERAGE('3ciii_C'!L114,'6ciii_C'!L114,'10ciii_C'!L114)</f>
        <v>3.1704599999999999E-2</v>
      </c>
      <c r="M114">
        <f>AVERAGE('3ciii_C'!M114,'6ciii_C'!M114,'10ciii_C'!M114)</f>
        <v>9.9999999999999995E-7</v>
      </c>
      <c r="N114">
        <f>AVERAGE('3ciii_C'!N114,'6ciii_C'!N114,'10ciii_C'!N114)</f>
        <v>33.81196666666667</v>
      </c>
      <c r="O114">
        <f>AVERAGE('3ciii_C'!O114,'6ciii_C'!O114,'10ciii_C'!O114)</f>
        <v>2.6973633333333331E-3</v>
      </c>
      <c r="P114">
        <f>AVERAGE('3ciii_C'!P114,'6ciii_C'!P114,'10ciii_C'!P114)</f>
        <v>5.2339666666666664</v>
      </c>
    </row>
    <row r="115" spans="1:16" x14ac:dyDescent="0.35">
      <c r="A115">
        <f>AVERAGE('3ciii_C'!A115,'6ciii_C'!A115,'10ciii_C'!A115)</f>
        <v>12.5664</v>
      </c>
      <c r="B115">
        <f>AVERAGE('3ciii_C'!B115,'6ciii_C'!B115,'10ciii_C'!B115)</f>
        <v>3.6690566666666667E-3</v>
      </c>
      <c r="C115">
        <f>AVERAGE('3ciii_C'!C115,'6ciii_C'!C115,'10ciii_C'!C115)</f>
        <v>0.24783999999999998</v>
      </c>
      <c r="D115">
        <f>AVERAGE('3ciii_C'!D115,'6ciii_C'!D115,'10ciii_C'!D115)</f>
        <v>10</v>
      </c>
      <c r="E115">
        <f>AVERAGE('3ciii_C'!E115,'6ciii_C'!E115,'10ciii_C'!E115)</f>
        <v>9.9036699999999991E-2</v>
      </c>
      <c r="F115">
        <f>AVERAGE('3ciii_C'!F115,'6ciii_C'!F115,'10ciii_C'!F115)</f>
        <v>1345.8166666666666</v>
      </c>
      <c r="G115">
        <f>AVERAGE('3ciii_C'!G115,'6ciii_C'!G115,'10ciii_C'!G115)</f>
        <v>53574.400000000001</v>
      </c>
      <c r="H115">
        <f>AVERAGE('3ciii_C'!H115,'6ciii_C'!H115,'10ciii_C'!H115)</f>
        <v>5.3574400000000004</v>
      </c>
      <c r="I115">
        <f>AVERAGE('3ciii_C'!I115,'6ciii_C'!I115,'10ciii_C'!I115)</f>
        <v>5.3574400000000001E-2</v>
      </c>
      <c r="J115">
        <f>AVERAGE('3ciii_C'!J115,'6ciii_C'!J115,'10ciii_C'!J115)</f>
        <v>1.5762200000000003E-4</v>
      </c>
      <c r="K115">
        <f>AVERAGE('3ciii_C'!K115,'6ciii_C'!K115,'10ciii_C'!K115)</f>
        <v>26981.536666666667</v>
      </c>
      <c r="L115">
        <f>AVERAGE('3ciii_C'!L115,'6ciii_C'!L115,'10ciii_C'!L115)</f>
        <v>1.8808999999999999E-2</v>
      </c>
      <c r="M115">
        <f>AVERAGE('3ciii_C'!M115,'6ciii_C'!M115,'10ciii_C'!M115)</f>
        <v>9.9999999999999995E-7</v>
      </c>
      <c r="N115">
        <f>AVERAGE('3ciii_C'!N115,'6ciii_C'!N115,'10ciii_C'!N115)</f>
        <v>33.816066666666664</v>
      </c>
      <c r="O115">
        <f>AVERAGE('3ciii_C'!O115,'6ciii_C'!O115,'10ciii_C'!O115)</f>
        <v>1.8423066666666667E-3</v>
      </c>
      <c r="P115">
        <f>AVERAGE('3ciii_C'!P115,'6ciii_C'!P115,'10ciii_C'!P115)</f>
        <v>6.5134499999999997</v>
      </c>
    </row>
    <row r="116" spans="1:16" x14ac:dyDescent="0.35">
      <c r="A116">
        <f>AVERAGE('3ciii_C'!A116,'6ciii_C'!A116,'10ciii_C'!A116)</f>
        <v>12.5664</v>
      </c>
      <c r="B116">
        <f>AVERAGE('3ciii_C'!B116,'6ciii_C'!B116,'10ciii_C'!B116)</f>
        <v>3.6744133333333332E-3</v>
      </c>
      <c r="C116">
        <f>AVERAGE('3ciii_C'!C116,'6ciii_C'!C116,'10ciii_C'!C116)</f>
        <v>0.25193599999999999</v>
      </c>
      <c r="D116">
        <f>AVERAGE('3ciii_C'!D116,'6ciii_C'!D116,'10ciii_C'!D116)</f>
        <v>10</v>
      </c>
      <c r="E116">
        <f>AVERAGE('3ciii_C'!E116,'6ciii_C'!E116,'10ciii_C'!E116)</f>
        <v>8.973186666666666E-2</v>
      </c>
      <c r="F116">
        <f>AVERAGE('3ciii_C'!F116,'6ciii_C'!F116,'10ciii_C'!F116)</f>
        <v>1345.8166666666666</v>
      </c>
      <c r="G116">
        <f>AVERAGE('3ciii_C'!G116,'6ciii_C'!G116,'10ciii_C'!G116)</f>
        <v>53626.466666666667</v>
      </c>
      <c r="H116">
        <f>AVERAGE('3ciii_C'!H116,'6ciii_C'!H116,'10ciii_C'!H116)</f>
        <v>5.3626466666666666</v>
      </c>
      <c r="I116">
        <f>AVERAGE('3ciii_C'!I116,'6ciii_C'!I116,'10ciii_C'!I116)</f>
        <v>5.3626466666666671E-2</v>
      </c>
      <c r="J116">
        <f>AVERAGE('3ciii_C'!J116,'6ciii_C'!J116,'10ciii_C'!J116)</f>
        <v>1.4281299999999999E-4</v>
      </c>
      <c r="K116">
        <f>AVERAGE('3ciii_C'!K116,'6ciii_C'!K116,'10ciii_C'!K116)</f>
        <v>41615.700000000004</v>
      </c>
      <c r="L116">
        <f>AVERAGE('3ciii_C'!L116,'6ciii_C'!L116,'10ciii_C'!L116)</f>
        <v>1.55871E-2</v>
      </c>
      <c r="M116">
        <f>AVERAGE('3ciii_C'!M116,'6ciii_C'!M116,'10ciii_C'!M116)</f>
        <v>9.9999999999999995E-7</v>
      </c>
      <c r="N116">
        <f>AVERAGE('3ciii_C'!N116,'6ciii_C'!N116,'10ciii_C'!N116)</f>
        <v>33.820166666666665</v>
      </c>
      <c r="O116">
        <f>AVERAGE('3ciii_C'!O116,'6ciii_C'!O116,'10ciii_C'!O116)</f>
        <v>1.5406700000000001E-3</v>
      </c>
      <c r="P116">
        <f>AVERAGE('3ciii_C'!P116,'6ciii_C'!P116,'10ciii_C'!P116)</f>
        <v>8.7129266666666663</v>
      </c>
    </row>
    <row r="117" spans="1:16" x14ac:dyDescent="0.35">
      <c r="A117">
        <f>AVERAGE('3ciii_C'!A117,'6ciii_C'!A117,'10ciii_C'!A117)</f>
        <v>12.5664</v>
      </c>
      <c r="B117">
        <f>AVERAGE('3ciii_C'!B117,'6ciii_C'!B117,'10ciii_C'!B117)</f>
        <v>3.6742066666666661E-3</v>
      </c>
      <c r="C117">
        <f>AVERAGE('3ciii_C'!C117,'6ciii_C'!C117,'10ciii_C'!C117)</f>
        <v>0.25603199999999998</v>
      </c>
      <c r="D117">
        <f>AVERAGE('3ciii_C'!D117,'6ciii_C'!D117,'10ciii_C'!D117)</f>
        <v>10</v>
      </c>
      <c r="E117">
        <f>AVERAGE('3ciii_C'!E117,'6ciii_C'!E117,'10ciii_C'!E117)</f>
        <v>9.193543333333333E-2</v>
      </c>
      <c r="F117">
        <f>AVERAGE('3ciii_C'!F117,'6ciii_C'!F117,'10ciii_C'!F117)</f>
        <v>1345.8166666666666</v>
      </c>
      <c r="G117">
        <f>AVERAGE('3ciii_C'!G117,'6ciii_C'!G117,'10ciii_C'!G117)</f>
        <v>53587.866666666669</v>
      </c>
      <c r="H117">
        <f>AVERAGE('3ciii_C'!H117,'6ciii_C'!H117,'10ciii_C'!H117)</f>
        <v>5.358786666666667</v>
      </c>
      <c r="I117">
        <f>AVERAGE('3ciii_C'!I117,'6ciii_C'!I117,'10ciii_C'!I117)</f>
        <v>5.3587866666666671E-2</v>
      </c>
      <c r="J117">
        <f>AVERAGE('3ciii_C'!J117,'6ciii_C'!J117,'10ciii_C'!J117)</f>
        <v>1.4631966666666665E-4</v>
      </c>
      <c r="K117">
        <f>AVERAGE('3ciii_C'!K117,'6ciii_C'!K117,'10ciii_C'!K117)</f>
        <v>67147.416666666672</v>
      </c>
      <c r="L117">
        <f>AVERAGE('3ciii_C'!L117,'6ciii_C'!L117,'10ciii_C'!L117)</f>
        <v>3.6450333333333299E-3</v>
      </c>
      <c r="M117">
        <f>AVERAGE('3ciii_C'!M117,'6ciii_C'!M117,'10ciii_C'!M117)</f>
        <v>9.9999999999999995E-7</v>
      </c>
      <c r="N117">
        <f>AVERAGE('3ciii_C'!N117,'6ciii_C'!N117,'10ciii_C'!N117)</f>
        <v>33.824266666666666</v>
      </c>
      <c r="O117">
        <f>AVERAGE('3ciii_C'!O117,'6ciii_C'!O117,'10ciii_C'!O117)</f>
        <v>7.8289999999999968E-4</v>
      </c>
      <c r="P117">
        <f>AVERAGE('3ciii_C'!P117,'6ciii_C'!P117,'10ciii_C'!P117)</f>
        <v>11.944833333333333</v>
      </c>
    </row>
    <row r="118" spans="1:16" x14ac:dyDescent="0.35">
      <c r="A118">
        <f>AVERAGE('3ciii_C'!A118,'6ciii_C'!A118,'10ciii_C'!A118)</f>
        <v>12.5664</v>
      </c>
      <c r="B118">
        <f>AVERAGE('3ciii_C'!B118,'6ciii_C'!B118,'10ciii_C'!B118)</f>
        <v>3.6706966666666661E-3</v>
      </c>
      <c r="C118">
        <f>AVERAGE('3ciii_C'!C118,'6ciii_C'!C118,'10ciii_C'!C118)</f>
        <v>0.26012800000000003</v>
      </c>
      <c r="D118">
        <f>AVERAGE('3ciii_C'!D118,'6ciii_C'!D118,'10ciii_C'!D118)</f>
        <v>10</v>
      </c>
      <c r="E118">
        <f>AVERAGE('3ciii_C'!E118,'6ciii_C'!E118,'10ciii_C'!E118)</f>
        <v>9.55873E-2</v>
      </c>
      <c r="F118">
        <f>AVERAGE('3ciii_C'!F118,'6ciii_C'!F118,'10ciii_C'!F118)</f>
        <v>1345.8166666666666</v>
      </c>
      <c r="G118">
        <f>AVERAGE('3ciii_C'!G118,'6ciii_C'!G118,'10ciii_C'!G118)</f>
        <v>53511.533333333333</v>
      </c>
      <c r="H118">
        <f>AVERAGE('3ciii_C'!H118,'6ciii_C'!H118,'10ciii_C'!H118)</f>
        <v>5.3511533333333334</v>
      </c>
      <c r="I118">
        <f>AVERAGE('3ciii_C'!I118,'6ciii_C'!I118,'10ciii_C'!I118)</f>
        <v>5.3511533333333333E-2</v>
      </c>
      <c r="J118">
        <f>AVERAGE('3ciii_C'!J118,'6ciii_C'!J118,'10ciii_C'!J118)</f>
        <v>1.52132E-4</v>
      </c>
      <c r="K118">
        <f>AVERAGE('3ciii_C'!K118,'6ciii_C'!K118,'10ciii_C'!K118)</f>
        <v>750716.31</v>
      </c>
      <c r="L118">
        <f>AVERAGE('3ciii_C'!L118,'6ciii_C'!L118,'10ciii_C'!L118)</f>
        <v>-9.0161700000000004E-3</v>
      </c>
      <c r="M118">
        <f>AVERAGE('3ciii_C'!M118,'6ciii_C'!M118,'10ciii_C'!M118)</f>
        <v>9.9999999999999995E-7</v>
      </c>
      <c r="N118">
        <f>AVERAGE('3ciii_C'!N118,'6ciii_C'!N118,'10ciii_C'!N118)</f>
        <v>33.828366666666668</v>
      </c>
      <c r="O118">
        <f>AVERAGE('3ciii_C'!O118,'6ciii_C'!O118,'10ciii_C'!O118)</f>
        <v>-1.2616766666666667E-4</v>
      </c>
      <c r="P118">
        <f>AVERAGE('3ciii_C'!P118,'6ciii_C'!P118,'10ciii_C'!P118)</f>
        <v>40.873246666666667</v>
      </c>
    </row>
    <row r="119" spans="1:16" x14ac:dyDescent="0.35">
      <c r="A119">
        <f>AVERAGE('3ciii_C'!A119,'6ciii_C'!A119,'10ciii_C'!A119)</f>
        <v>12.5664</v>
      </c>
      <c r="B119">
        <f>AVERAGE('3ciii_C'!B119,'6ciii_C'!B119,'10ciii_C'!B119)</f>
        <v>3.66526E-3</v>
      </c>
      <c r="C119">
        <f>AVERAGE('3ciii_C'!C119,'6ciii_C'!C119,'10ciii_C'!C119)</f>
        <v>0.26422400000000001</v>
      </c>
      <c r="D119">
        <f>AVERAGE('3ciii_C'!D119,'6ciii_C'!D119,'10ciii_C'!D119)</f>
        <v>10</v>
      </c>
      <c r="E119">
        <f>AVERAGE('3ciii_C'!E119,'6ciii_C'!E119,'10ciii_C'!E119)</f>
        <v>9.6004666666666669E-2</v>
      </c>
      <c r="F119">
        <f>AVERAGE('3ciii_C'!F119,'6ciii_C'!F119,'10ciii_C'!F119)</f>
        <v>1345.8166666666666</v>
      </c>
      <c r="G119">
        <f>AVERAGE('3ciii_C'!G119,'6ciii_C'!G119,'10ciii_C'!G119)</f>
        <v>53398.933333333327</v>
      </c>
      <c r="H119">
        <f>AVERAGE('3ciii_C'!H119,'6ciii_C'!H119,'10ciii_C'!H119)</f>
        <v>5.3398933333333334</v>
      </c>
      <c r="I119">
        <f>AVERAGE('3ciii_C'!I119,'6ciii_C'!I119,'10ciii_C'!I119)</f>
        <v>5.3398933333333336E-2</v>
      </c>
      <c r="J119">
        <f>AVERAGE('3ciii_C'!J119,'6ciii_C'!J119,'10ciii_C'!J119)</f>
        <v>1.5279599999999999E-4</v>
      </c>
      <c r="K119">
        <f>AVERAGE('3ciii_C'!K119,'6ciii_C'!K119,'10ciii_C'!K119)</f>
        <v>84838098.340000004</v>
      </c>
      <c r="L119">
        <f>AVERAGE('3ciii_C'!L119,'6ciii_C'!L119,'10ciii_C'!L119)</f>
        <v>-1.9800292000000001E-2</v>
      </c>
      <c r="M119">
        <f>AVERAGE('3ciii_C'!M119,'6ciii_C'!M119,'10ciii_C'!M119)</f>
        <v>9.9999999999999995E-7</v>
      </c>
      <c r="N119">
        <f>AVERAGE('3ciii_C'!N119,'6ciii_C'!N119,'10ciii_C'!N119)</f>
        <v>33.832466666666669</v>
      </c>
      <c r="O119">
        <f>AVERAGE('3ciii_C'!O119,'6ciii_C'!O119,'10ciii_C'!O119)</f>
        <v>-8.5503196666666687E-4</v>
      </c>
      <c r="P119">
        <f>AVERAGE('3ciii_C'!P119,'6ciii_C'!P119,'10ciii_C'!P119)</f>
        <v>439.35023999999999</v>
      </c>
    </row>
    <row r="120" spans="1:16" x14ac:dyDescent="0.35">
      <c r="A120">
        <f>AVERAGE('3ciii_C'!A120,'6ciii_C'!A120,'10ciii_C'!A120)</f>
        <v>12.5664</v>
      </c>
      <c r="B120">
        <f>AVERAGE('3ciii_C'!B120,'6ciii_C'!B120,'10ciii_C'!B120)</f>
        <v>3.6604199999999997E-3</v>
      </c>
      <c r="C120">
        <f>AVERAGE('3ciii_C'!C120,'6ciii_C'!C120,'10ciii_C'!C120)</f>
        <v>0.26832</v>
      </c>
      <c r="D120">
        <f>AVERAGE('3ciii_C'!D120,'6ciii_C'!D120,'10ciii_C'!D120)</f>
        <v>10</v>
      </c>
      <c r="E120">
        <f>AVERAGE('3ciii_C'!E120,'6ciii_C'!E120,'10ciii_C'!E120)</f>
        <v>9.5193399999999997E-2</v>
      </c>
      <c r="F120">
        <f>AVERAGE('3ciii_C'!F120,'6ciii_C'!F120,'10ciii_C'!F120)</f>
        <v>1345.8166666666666</v>
      </c>
      <c r="G120">
        <f>AVERAGE('3ciii_C'!G120,'6ciii_C'!G120,'10ciii_C'!G120)</f>
        <v>53302.666666666664</v>
      </c>
      <c r="H120">
        <f>AVERAGE('3ciii_C'!H120,'6ciii_C'!H120,'10ciii_C'!H120)</f>
        <v>5.3302666666666667</v>
      </c>
      <c r="I120">
        <f>AVERAGE('3ciii_C'!I120,'6ciii_C'!I120,'10ciii_C'!I120)</f>
        <v>5.3302666666666665E-2</v>
      </c>
      <c r="J120">
        <f>AVERAGE('3ciii_C'!J120,'6ciii_C'!J120,'10ciii_C'!J120)</f>
        <v>1.5150533333333331E-4</v>
      </c>
      <c r="K120">
        <f>AVERAGE('3ciii_C'!K120,'6ciii_C'!K120,'10ciii_C'!K120)</f>
        <v>45892030.393333338</v>
      </c>
      <c r="L120">
        <f>AVERAGE('3ciii_C'!L120,'6ciii_C'!L120,'10ciii_C'!L120)</f>
        <v>-2.295409E-2</v>
      </c>
      <c r="M120">
        <f>AVERAGE('3ciii_C'!M120,'6ciii_C'!M120,'10ciii_C'!M120)</f>
        <v>9.9999999999999995E-7</v>
      </c>
      <c r="N120">
        <f>AVERAGE('3ciii_C'!N120,'6ciii_C'!N120,'10ciii_C'!N120)</f>
        <v>33.836533333333335</v>
      </c>
      <c r="O120">
        <f>AVERAGE('3ciii_C'!O120,'6ciii_C'!O120,'10ciii_C'!O120)</f>
        <v>-1.079704466666667E-3</v>
      </c>
      <c r="P120">
        <f>AVERAGE('3ciii_C'!P120,'6ciii_C'!P120,'10ciii_C'!P120)</f>
        <v>-315.64081333333337</v>
      </c>
    </row>
    <row r="121" spans="1:16" x14ac:dyDescent="0.35">
      <c r="A121">
        <f>AVERAGE('3ciii_C'!A121,'6ciii_C'!A121,'10ciii_C'!A121)</f>
        <v>12.5664</v>
      </c>
      <c r="B121">
        <f>AVERAGE('3ciii_C'!B121,'6ciii_C'!B121,'10ciii_C'!B121)</f>
        <v>3.6512800000000002E-3</v>
      </c>
      <c r="C121">
        <f>AVERAGE('3ciii_C'!C121,'6ciii_C'!C121,'10ciii_C'!C121)</f>
        <v>0.27241599999999999</v>
      </c>
      <c r="D121">
        <f>AVERAGE('3ciii_C'!D121,'6ciii_C'!D121,'10ciii_C'!D121)</f>
        <v>10</v>
      </c>
      <c r="E121">
        <f>AVERAGE('3ciii_C'!E121,'6ciii_C'!E121,'10ciii_C'!E121)</f>
        <v>8.7827700000000009E-2</v>
      </c>
      <c r="F121">
        <f>AVERAGE('3ciii_C'!F121,'6ciii_C'!F121,'10ciii_C'!F121)</f>
        <v>1345.8166666666666</v>
      </c>
      <c r="G121">
        <f>AVERAGE('3ciii_C'!G121,'6ciii_C'!G121,'10ciii_C'!G121)</f>
        <v>53144.133333333331</v>
      </c>
      <c r="H121">
        <f>AVERAGE('3ciii_C'!H121,'6ciii_C'!H121,'10ciii_C'!H121)</f>
        <v>5.3144133333333334</v>
      </c>
      <c r="I121">
        <f>AVERAGE('3ciii_C'!I121,'6ciii_C'!I121,'10ciii_C'!I121)</f>
        <v>5.3144133333333336E-2</v>
      </c>
      <c r="J121">
        <f>AVERAGE('3ciii_C'!J121,'6ciii_C'!J121,'10ciii_C'!J121)</f>
        <v>1.3978233333333332E-4</v>
      </c>
      <c r="K121">
        <f>AVERAGE('3ciii_C'!K121,'6ciii_C'!K121,'10ciii_C'!K121)</f>
        <v>226252.78333333333</v>
      </c>
      <c r="L121">
        <f>AVERAGE('3ciii_C'!L121,'6ciii_C'!L121,'10ciii_C'!L121)</f>
        <v>-2.9744866666666661E-2</v>
      </c>
      <c r="M121">
        <f>AVERAGE('3ciii_C'!M121,'6ciii_C'!M121,'10ciii_C'!M121)</f>
        <v>9.9999999999999995E-7</v>
      </c>
      <c r="N121">
        <f>AVERAGE('3ciii_C'!N121,'6ciii_C'!N121,'10ciii_C'!N121)</f>
        <v>33.840633333333336</v>
      </c>
      <c r="O121">
        <f>AVERAGE('3ciii_C'!O121,'6ciii_C'!O121,'10ciii_C'!O121)</f>
        <v>-1.6098266666666665E-3</v>
      </c>
      <c r="P121">
        <f>AVERAGE('3ciii_C'!P121,'6ciii_C'!P121,'10ciii_C'!P121)</f>
        <v>-18.295156666666667</v>
      </c>
    </row>
    <row r="122" spans="1:16" x14ac:dyDescent="0.35">
      <c r="A122">
        <f>AVERAGE('3ciii_C'!A122,'6ciii_C'!A122,'10ciii_C'!A122)</f>
        <v>12.5664</v>
      </c>
      <c r="B122">
        <f>AVERAGE('3ciii_C'!B122,'6ciii_C'!B122,'10ciii_C'!B122)</f>
        <v>3.6401433333333334E-3</v>
      </c>
      <c r="C122">
        <f>AVERAGE('3ciii_C'!C122,'6ciii_C'!C122,'10ciii_C'!C122)</f>
        <v>0.27651199999999998</v>
      </c>
      <c r="D122">
        <f>AVERAGE('3ciii_C'!D122,'6ciii_C'!D122,'10ciii_C'!D122)</f>
        <v>10</v>
      </c>
      <c r="E122">
        <f>AVERAGE('3ciii_C'!E122,'6ciii_C'!E122,'10ciii_C'!E122)</f>
        <v>8.6684966666666655E-2</v>
      </c>
      <c r="F122">
        <f>AVERAGE('3ciii_C'!F122,'6ciii_C'!F122,'10ciii_C'!F122)</f>
        <v>1345.8166666666666</v>
      </c>
      <c r="G122">
        <f>AVERAGE('3ciii_C'!G122,'6ciii_C'!G122,'10ciii_C'!G122)</f>
        <v>52951.23333333333</v>
      </c>
      <c r="H122">
        <f>AVERAGE('3ciii_C'!H122,'6ciii_C'!H122,'10ciii_C'!H122)</f>
        <v>5.2951233333333336</v>
      </c>
      <c r="I122">
        <f>AVERAGE('3ciii_C'!I122,'6ciii_C'!I122,'10ciii_C'!I122)</f>
        <v>5.295123333333334E-2</v>
      </c>
      <c r="J122">
        <f>AVERAGE('3ciii_C'!J122,'6ciii_C'!J122,'10ciii_C'!J122)</f>
        <v>1.3796300000000001E-4</v>
      </c>
      <c r="K122">
        <f>AVERAGE('3ciii_C'!K122,'6ciii_C'!K122,'10ciii_C'!K122)</f>
        <v>115457.76333333332</v>
      </c>
      <c r="L122">
        <f>AVERAGE('3ciii_C'!L122,'6ciii_C'!L122,'10ciii_C'!L122)</f>
        <v>-3.9785099999999997E-2</v>
      </c>
      <c r="M122">
        <f>AVERAGE('3ciii_C'!M122,'6ciii_C'!M122,'10ciii_C'!M122)</f>
        <v>9.9999999999999995E-7</v>
      </c>
      <c r="N122">
        <f>AVERAGE('3ciii_C'!N122,'6ciii_C'!N122,'10ciii_C'!N122)</f>
        <v>33.84473333333333</v>
      </c>
      <c r="O122">
        <f>AVERAGE('3ciii_C'!O122,'6ciii_C'!O122,'10ciii_C'!O122)</f>
        <v>-2.2438333333333334E-3</v>
      </c>
      <c r="P122">
        <f>AVERAGE('3ciii_C'!P122,'6ciii_C'!P122,'10ciii_C'!P122)</f>
        <v>-10.472393333333335</v>
      </c>
    </row>
    <row r="123" spans="1:16" x14ac:dyDescent="0.35">
      <c r="A123">
        <f>AVERAGE('3ciii_C'!A123,'6ciii_C'!A123,'10ciii_C'!A123)</f>
        <v>12.5664</v>
      </c>
      <c r="B123">
        <f>AVERAGE('3ciii_C'!B123,'6ciii_C'!B123,'10ciii_C'!B123)</f>
        <v>3.6260300000000001E-3</v>
      </c>
      <c r="C123">
        <f>AVERAGE('3ciii_C'!C123,'6ciii_C'!C123,'10ciii_C'!C123)</f>
        <v>0.28060800000000002</v>
      </c>
      <c r="D123">
        <f>AVERAGE('3ciii_C'!D123,'6ciii_C'!D123,'10ciii_C'!D123)</f>
        <v>10</v>
      </c>
      <c r="E123">
        <f>AVERAGE('3ciii_C'!E123,'6ciii_C'!E123,'10ciii_C'!E123)</f>
        <v>9.6771033333333326E-2</v>
      </c>
      <c r="F123">
        <f>AVERAGE('3ciii_C'!F123,'6ciii_C'!F123,'10ciii_C'!F123)</f>
        <v>1345.8166666666666</v>
      </c>
      <c r="G123">
        <f>AVERAGE('3ciii_C'!G123,'6ciii_C'!G123,'10ciii_C'!G123)</f>
        <v>52728.9</v>
      </c>
      <c r="H123">
        <f>AVERAGE('3ciii_C'!H123,'6ciii_C'!H123,'10ciii_C'!H123)</f>
        <v>5.2728900000000003</v>
      </c>
      <c r="I123">
        <f>AVERAGE('3ciii_C'!I123,'6ciii_C'!I123,'10ciii_C'!I123)</f>
        <v>5.2728900000000002E-2</v>
      </c>
      <c r="J123">
        <f>AVERAGE('3ciii_C'!J123,'6ciii_C'!J123,'10ciii_C'!J123)</f>
        <v>1.5401600000000001E-4</v>
      </c>
      <c r="K123">
        <f>AVERAGE('3ciii_C'!K123,'6ciii_C'!K123,'10ciii_C'!K123)</f>
        <v>150150</v>
      </c>
      <c r="L123">
        <f>AVERAGE('3ciii_C'!L123,'6ciii_C'!L123,'10ciii_C'!L123)</f>
        <v>-4.7695800000000003E-2</v>
      </c>
      <c r="M123">
        <f>AVERAGE('3ciii_C'!M123,'6ciii_C'!M123,'10ciii_C'!M123)</f>
        <v>9.9999999999999995E-7</v>
      </c>
      <c r="N123">
        <f>AVERAGE('3ciii_C'!N123,'6ciii_C'!N123,'10ciii_C'!N123)</f>
        <v>33.848800000000004</v>
      </c>
      <c r="O123">
        <f>AVERAGE('3ciii_C'!O123,'6ciii_C'!O123,'10ciii_C'!O123)</f>
        <v>-2.8870600000000003E-3</v>
      </c>
      <c r="P123">
        <f>AVERAGE('3ciii_C'!P123,'6ciii_C'!P123,'10ciii_C'!P123)</f>
        <v>4.62155</v>
      </c>
    </row>
    <row r="124" spans="1:16" x14ac:dyDescent="0.35">
      <c r="A124">
        <f>AVERAGE('3ciii_C'!A124,'6ciii_C'!A124,'10ciii_C'!A124)</f>
        <v>12.5664</v>
      </c>
      <c r="B124">
        <f>AVERAGE('3ciii_C'!B124,'6ciii_C'!B124,'10ciii_C'!B124)</f>
        <v>3.6119033333333332E-3</v>
      </c>
      <c r="C124">
        <f>AVERAGE('3ciii_C'!C124,'6ciii_C'!C124,'10ciii_C'!C124)</f>
        <v>0.28470400000000001</v>
      </c>
      <c r="D124">
        <f>AVERAGE('3ciii_C'!D124,'6ciii_C'!D124,'10ciii_C'!D124)</f>
        <v>10</v>
      </c>
      <c r="E124">
        <f>AVERAGE('3ciii_C'!E124,'6ciii_C'!E124,'10ciii_C'!E124)</f>
        <v>9.8013200000000009E-2</v>
      </c>
      <c r="F124">
        <f>AVERAGE('3ciii_C'!F124,'6ciii_C'!F124,'10ciii_C'!F124)</f>
        <v>1345.8166666666666</v>
      </c>
      <c r="G124">
        <f>AVERAGE('3ciii_C'!G124,'6ciii_C'!G124,'10ciii_C'!G124)</f>
        <v>52491.69999999999</v>
      </c>
      <c r="H124">
        <f>AVERAGE('3ciii_C'!H124,'6ciii_C'!H124,'10ciii_C'!H124)</f>
        <v>5.2491700000000003</v>
      </c>
      <c r="I124">
        <f>AVERAGE('3ciii_C'!I124,'6ciii_C'!I124,'10ciii_C'!I124)</f>
        <v>5.2491700000000002E-2</v>
      </c>
      <c r="J124">
        <f>AVERAGE('3ciii_C'!J124,'6ciii_C'!J124,'10ciii_C'!J124)</f>
        <v>1.5599266666666667E-4</v>
      </c>
      <c r="K124">
        <f>AVERAGE('3ciii_C'!K124,'6ciii_C'!K124,'10ciii_C'!K124)</f>
        <v>231168.22333333336</v>
      </c>
      <c r="L124">
        <f>AVERAGE('3ciii_C'!L124,'6ciii_C'!L124,'10ciii_C'!L124)</f>
        <v>-5.3904266666666673E-2</v>
      </c>
      <c r="M124">
        <f>AVERAGE('3ciii_C'!M124,'6ciii_C'!M124,'10ciii_C'!M124)</f>
        <v>9.9999999999999995E-7</v>
      </c>
      <c r="N124">
        <f>AVERAGE('3ciii_C'!N124,'6ciii_C'!N124,'10ciii_C'!N124)</f>
        <v>33.852899999999998</v>
      </c>
      <c r="O124">
        <f>AVERAGE('3ciii_C'!O124,'6ciii_C'!O124,'10ciii_C'!O124)</f>
        <v>-3.27101E-3</v>
      </c>
      <c r="P124">
        <f>AVERAGE('3ciii_C'!P124,'6ciii_C'!P124,'10ciii_C'!P124)</f>
        <v>8.8673899999999986</v>
      </c>
    </row>
    <row r="125" spans="1:16" x14ac:dyDescent="0.35">
      <c r="A125">
        <f>AVERAGE('3ciii_C'!A125,'6ciii_C'!A125,'10ciii_C'!A125)</f>
        <v>12.5664</v>
      </c>
      <c r="B125">
        <f>AVERAGE('3ciii_C'!B125,'6ciii_C'!B125,'10ciii_C'!B125)</f>
        <v>3.5873833333333331E-3</v>
      </c>
      <c r="C125">
        <f>AVERAGE('3ciii_C'!C125,'6ciii_C'!C125,'10ciii_C'!C125)</f>
        <v>0.290848</v>
      </c>
      <c r="D125">
        <f>AVERAGE('3ciii_C'!D125,'6ciii_C'!D125,'10ciii_C'!D125)</f>
        <v>10</v>
      </c>
      <c r="E125">
        <f>AVERAGE('3ciii_C'!E125,'6ciii_C'!E125,'10ciii_C'!E125)</f>
        <v>9.0942966666666666E-2</v>
      </c>
      <c r="F125">
        <f>AVERAGE('3ciii_C'!F125,'6ciii_C'!F125,'10ciii_C'!F125)</f>
        <v>1345.8166666666666</v>
      </c>
      <c r="G125">
        <f>AVERAGE('3ciii_C'!G125,'6ciii_C'!G125,'10ciii_C'!G125)</f>
        <v>52109.433333333327</v>
      </c>
      <c r="H125">
        <f>AVERAGE('3ciii_C'!H125,'6ciii_C'!H125,'10ciii_C'!H125)</f>
        <v>5.2109466666666675</v>
      </c>
      <c r="I125">
        <f>AVERAGE('3ciii_C'!I125,'6ciii_C'!I125,'10ciii_C'!I125)</f>
        <v>5.2109466666666659E-2</v>
      </c>
      <c r="J125">
        <f>AVERAGE('3ciii_C'!J125,'6ciii_C'!J125,'10ciii_C'!J125)</f>
        <v>1.4474033333333332E-4</v>
      </c>
      <c r="K125">
        <f>AVERAGE('3ciii_C'!K125,'6ciii_C'!K125,'10ciii_C'!K125)</f>
        <v>4629146.34</v>
      </c>
      <c r="L125">
        <f>AVERAGE('3ciii_C'!L125,'6ciii_C'!L125,'10ciii_C'!L125)</f>
        <v>-5.9537103333333334E-2</v>
      </c>
      <c r="M125">
        <f>AVERAGE('3ciii_C'!M125,'6ciii_C'!M125,'10ciii_C'!M125)</f>
        <v>9.9999999999999995E-7</v>
      </c>
      <c r="N125">
        <f>AVERAGE('3ciii_C'!N125,'6ciii_C'!N125,'10ciii_C'!N125)</f>
        <v>33.859066666666671</v>
      </c>
      <c r="O125">
        <f>AVERAGE('3ciii_C'!O125,'6ciii_C'!O125,'10ciii_C'!O125)</f>
        <v>-3.7409073333333335E-3</v>
      </c>
      <c r="P125">
        <f>AVERAGE('3ciii_C'!P125,'6ciii_C'!P125,'10ciii_C'!P125)</f>
        <v>-113.28546666666666</v>
      </c>
    </row>
    <row r="126" spans="1:16" x14ac:dyDescent="0.35">
      <c r="A126">
        <f>AVERAGE('3ciii_C'!A126,'6ciii_C'!A126,'10ciii_C'!A126)</f>
        <v>12.5664</v>
      </c>
      <c r="B126">
        <f>AVERAGE('3ciii_C'!B126,'6ciii_C'!B126,'10ciii_C'!B126)</f>
        <v>3.5459299999999997E-3</v>
      </c>
      <c r="C126">
        <f>AVERAGE('3ciii_C'!C126,'6ciii_C'!C126,'10ciii_C'!C126)</f>
        <v>0.29903999999999997</v>
      </c>
      <c r="D126">
        <f>AVERAGE('3ciii_C'!D126,'6ciii_C'!D126,'10ciii_C'!D126)</f>
        <v>10</v>
      </c>
      <c r="E126">
        <f>AVERAGE('3ciii_C'!E126,'6ciii_C'!E126,'10ciii_C'!E126)</f>
        <v>9.6317833333333325E-2</v>
      </c>
      <c r="F126">
        <f>AVERAGE('3ciii_C'!F126,'6ciii_C'!F126,'10ciii_C'!F126)</f>
        <v>1345.8166666666666</v>
      </c>
      <c r="G126">
        <f>AVERAGE('3ciii_C'!G126,'6ciii_C'!G126,'10ciii_C'!G126)</f>
        <v>51467.233333333337</v>
      </c>
      <c r="H126">
        <f>AVERAGE('3ciii_C'!H126,'6ciii_C'!H126,'10ciii_C'!H126)</f>
        <v>5.1467233333333331</v>
      </c>
      <c r="I126">
        <f>AVERAGE('3ciii_C'!I126,'6ciii_C'!I126,'10ciii_C'!I126)</f>
        <v>5.1467233333333327E-2</v>
      </c>
      <c r="J126">
        <f>AVERAGE('3ciii_C'!J126,'6ciii_C'!J126,'10ciii_C'!J126)</f>
        <v>1.5329433333333335E-4</v>
      </c>
      <c r="K126">
        <f>AVERAGE('3ciii_C'!K126,'6ciii_C'!K126,'10ciii_C'!K126)</f>
        <v>95523.55</v>
      </c>
      <c r="L126">
        <f>AVERAGE('3ciii_C'!L126,'6ciii_C'!L126,'10ciii_C'!L126)</f>
        <v>-7.5794500000000001E-2</v>
      </c>
      <c r="M126">
        <f>AVERAGE('3ciii_C'!M126,'6ciii_C'!M126,'10ciii_C'!M126)</f>
        <v>9.9999999999999995E-7</v>
      </c>
      <c r="N126">
        <f>AVERAGE('3ciii_C'!N126,'6ciii_C'!N126,'10ciii_C'!N126)</f>
        <v>33.867266666666666</v>
      </c>
      <c r="O126">
        <f>AVERAGE('3ciii_C'!O126,'6ciii_C'!O126,'10ciii_C'!O126)</f>
        <v>-4.8808300000000001E-3</v>
      </c>
      <c r="P126">
        <f>AVERAGE('3ciii_C'!P126,'6ciii_C'!P126,'10ciii_C'!P126)</f>
        <v>-19.84743666666667</v>
      </c>
    </row>
    <row r="127" spans="1:16" x14ac:dyDescent="0.35">
      <c r="A127">
        <f>AVERAGE('3ciii_C'!A127,'6ciii_C'!A127,'10ciii_C'!A127)</f>
        <v>12.5664</v>
      </c>
      <c r="B127">
        <f>AVERAGE('3ciii_C'!B127,'6ciii_C'!B127,'10ciii_C'!B127)</f>
        <v>3.5040633333333336E-3</v>
      </c>
      <c r="C127">
        <f>AVERAGE('3ciii_C'!C127,'6ciii_C'!C127,'10ciii_C'!C127)</f>
        <v>0.30723200000000001</v>
      </c>
      <c r="D127">
        <f>AVERAGE('3ciii_C'!D127,'6ciii_C'!D127,'10ciii_C'!D127)</f>
        <v>10</v>
      </c>
      <c r="E127">
        <f>AVERAGE('3ciii_C'!E127,'6ciii_C'!E127,'10ciii_C'!E127)</f>
        <v>9.2601200000000009E-2</v>
      </c>
      <c r="F127">
        <f>AVERAGE('3ciii_C'!F127,'6ciii_C'!F127,'10ciii_C'!F127)</f>
        <v>1345.8166666666666</v>
      </c>
      <c r="G127">
        <f>AVERAGE('3ciii_C'!G127,'6ciii_C'!G127,'10ciii_C'!G127)</f>
        <v>50826.866666666661</v>
      </c>
      <c r="H127">
        <f>AVERAGE('3ciii_C'!H127,'6ciii_C'!H127,'10ciii_C'!H127)</f>
        <v>5.0826866666666666</v>
      </c>
      <c r="I127">
        <f>AVERAGE('3ciii_C'!I127,'6ciii_C'!I127,'10ciii_C'!I127)</f>
        <v>5.0826866666666665E-2</v>
      </c>
      <c r="J127">
        <f>AVERAGE('3ciii_C'!J127,'6ciii_C'!J127,'10ciii_C'!J127)</f>
        <v>1.4737933333333332E-4</v>
      </c>
      <c r="K127">
        <f>AVERAGE('3ciii_C'!K127,'6ciii_C'!K127,'10ciii_C'!K127)</f>
        <v>41598.5</v>
      </c>
      <c r="L127">
        <f>AVERAGE('3ciii_C'!L127,'6ciii_C'!L127,'10ciii_C'!L127)</f>
        <v>-7.8042466666666657E-2</v>
      </c>
      <c r="M127">
        <f>AVERAGE('3ciii_C'!M127,'6ciii_C'!M127,'10ciii_C'!M127)</f>
        <v>9.9999999999999995E-7</v>
      </c>
      <c r="N127">
        <f>AVERAGE('3ciii_C'!N127,'6ciii_C'!N127,'10ciii_C'!N127)</f>
        <v>33.875466666666668</v>
      </c>
      <c r="O127">
        <f>AVERAGE('3ciii_C'!O127,'6ciii_C'!O127,'10ciii_C'!O127)</f>
        <v>-5.0888566666666664E-3</v>
      </c>
      <c r="P127">
        <f>AVERAGE('3ciii_C'!P127,'6ciii_C'!P127,'10ciii_C'!P127)</f>
        <v>-15.407196666666664</v>
      </c>
    </row>
    <row r="128" spans="1:16" x14ac:dyDescent="0.35">
      <c r="A128">
        <f>AVERAGE('3ciii_C'!A128,'6ciii_C'!A128,'10ciii_C'!A128)</f>
        <v>12.5664</v>
      </c>
      <c r="B128">
        <f>AVERAGE('3ciii_C'!B128,'6ciii_C'!B128,'10ciii_C'!B128)</f>
        <v>3.4554333333333335E-3</v>
      </c>
      <c r="C128">
        <f>AVERAGE('3ciii_C'!C128,'6ciii_C'!C128,'10ciii_C'!C128)</f>
        <v>0.31542399999999998</v>
      </c>
      <c r="D128">
        <f>AVERAGE('3ciii_C'!D128,'6ciii_C'!D128,'10ciii_C'!D128)</f>
        <v>10</v>
      </c>
      <c r="E128">
        <f>AVERAGE('3ciii_C'!E128,'6ciii_C'!E128,'10ciii_C'!E128)</f>
        <v>9.7453000000000012E-2</v>
      </c>
      <c r="F128">
        <f>AVERAGE('3ciii_C'!F128,'6ciii_C'!F128,'10ciii_C'!F128)</f>
        <v>1345.8166666666666</v>
      </c>
      <c r="G128">
        <f>AVERAGE('3ciii_C'!G128,'6ciii_C'!G128,'10ciii_C'!G128)</f>
        <v>50095.799999999996</v>
      </c>
      <c r="H128">
        <f>AVERAGE('3ciii_C'!H128,'6ciii_C'!H128,'10ciii_C'!H128)</f>
        <v>5.0095799999999997</v>
      </c>
      <c r="I128">
        <f>AVERAGE('3ciii_C'!I128,'6ciii_C'!I128,'10ciii_C'!I128)</f>
        <v>5.0095799999999996E-2</v>
      </c>
      <c r="J128">
        <f>AVERAGE('3ciii_C'!J128,'6ciii_C'!J128,'10ciii_C'!J128)</f>
        <v>1.5510133333333334E-4</v>
      </c>
      <c r="K128">
        <f>AVERAGE('3ciii_C'!K128,'6ciii_C'!K128,'10ciii_C'!K128)</f>
        <v>22713.8</v>
      </c>
      <c r="L128">
        <f>AVERAGE('3ciii_C'!L128,'6ciii_C'!L128,'10ciii_C'!L128)</f>
        <v>-8.7569533333333338E-2</v>
      </c>
      <c r="M128">
        <f>AVERAGE('3ciii_C'!M128,'6ciii_C'!M128,'10ciii_C'!M128)</f>
        <v>9.9999999999999995E-7</v>
      </c>
      <c r="N128">
        <f>AVERAGE('3ciii_C'!N128,'6ciii_C'!N128,'10ciii_C'!N128)</f>
        <v>33.883666666666663</v>
      </c>
      <c r="O128">
        <f>AVERAGE('3ciii_C'!O128,'6ciii_C'!O128,'10ciii_C'!O128)</f>
        <v>-5.8047466666666667E-3</v>
      </c>
      <c r="P128">
        <f>AVERAGE('3ciii_C'!P128,'6ciii_C'!P128,'10ciii_C'!P128)</f>
        <v>-11.949486666666667</v>
      </c>
    </row>
    <row r="129" spans="1:16" x14ac:dyDescent="0.35">
      <c r="A129">
        <f>AVERAGE('3ciii_C'!A129,'6ciii_C'!A129,'10ciii_C'!A129)</f>
        <v>12.5664</v>
      </c>
      <c r="B129">
        <f>AVERAGE('3ciii_C'!B129,'6ciii_C'!B129,'10ciii_C'!B129)</f>
        <v>3.4079433333333332E-3</v>
      </c>
      <c r="C129">
        <f>AVERAGE('3ciii_C'!C129,'6ciii_C'!C129,'10ciii_C'!C129)</f>
        <v>0.32361600000000001</v>
      </c>
      <c r="D129">
        <f>AVERAGE('3ciii_C'!D129,'6ciii_C'!D129,'10ciii_C'!D129)</f>
        <v>10</v>
      </c>
      <c r="E129">
        <f>AVERAGE('3ciii_C'!E129,'6ciii_C'!E129,'10ciii_C'!E129)</f>
        <v>9.1873300000000005E-2</v>
      </c>
      <c r="F129">
        <f>AVERAGE('3ciii_C'!F129,'6ciii_C'!F129,'10ciii_C'!F129)</f>
        <v>1345.8166666666666</v>
      </c>
      <c r="G129">
        <f>AVERAGE('3ciii_C'!G129,'6ciii_C'!G129,'10ciii_C'!G129)</f>
        <v>49391.966666666674</v>
      </c>
      <c r="H129">
        <f>AVERAGE('3ciii_C'!H129,'6ciii_C'!H129,'10ciii_C'!H129)</f>
        <v>4.9391966666666667</v>
      </c>
      <c r="I129">
        <f>AVERAGE('3ciii_C'!I129,'6ciii_C'!I129,'10ciii_C'!I129)</f>
        <v>4.9391966666666676E-2</v>
      </c>
      <c r="J129">
        <f>AVERAGE('3ciii_C'!J129,'6ciii_C'!J129,'10ciii_C'!J129)</f>
        <v>1.4622066666666669E-4</v>
      </c>
      <c r="K129">
        <f>AVERAGE('3ciii_C'!K129,'6ciii_C'!K129,'10ciii_C'!K129)</f>
        <v>19827.533333333336</v>
      </c>
      <c r="L129">
        <f>AVERAGE('3ciii_C'!L129,'6ciii_C'!L129,'10ciii_C'!L129)</f>
        <v>-8.6220533333333335E-2</v>
      </c>
      <c r="M129">
        <f>AVERAGE('3ciii_C'!M129,'6ciii_C'!M129,'10ciii_C'!M129)</f>
        <v>9.9999999999999995E-7</v>
      </c>
      <c r="N129">
        <f>AVERAGE('3ciii_C'!N129,'6ciii_C'!N129,'10ciii_C'!N129)</f>
        <v>33.891833333333331</v>
      </c>
      <c r="O129">
        <f>AVERAGE('3ciii_C'!O129,'6ciii_C'!O129,'10ciii_C'!O129)</f>
        <v>-5.8001533333333329E-3</v>
      </c>
      <c r="P129">
        <f>AVERAGE('3ciii_C'!P129,'6ciii_C'!P129,'10ciii_C'!P129)</f>
        <v>-11.628633333333333</v>
      </c>
    </row>
    <row r="130" spans="1:16" x14ac:dyDescent="0.35">
      <c r="A130">
        <f>AVERAGE('3ciii_C'!A130,'6ciii_C'!A130,'10ciii_C'!A130)</f>
        <v>12.5664</v>
      </c>
      <c r="B130">
        <f>AVERAGE('3ciii_C'!B130,'6ciii_C'!B130,'10ciii_C'!B130)</f>
        <v>3.3568766666666667E-3</v>
      </c>
      <c r="C130">
        <f>AVERAGE('3ciii_C'!C130,'6ciii_C'!C130,'10ciii_C'!C130)</f>
        <v>0.33180799999999999</v>
      </c>
      <c r="D130">
        <f>AVERAGE('3ciii_C'!D130,'6ciii_C'!D130,'10ciii_C'!D130)</f>
        <v>10</v>
      </c>
      <c r="E130">
        <f>AVERAGE('3ciii_C'!E130,'6ciii_C'!E130,'10ciii_C'!E130)</f>
        <v>9.9061666666666659E-2</v>
      </c>
      <c r="F130">
        <f>AVERAGE('3ciii_C'!F130,'6ciii_C'!F130,'10ciii_C'!F130)</f>
        <v>1345.8166666666666</v>
      </c>
      <c r="G130">
        <f>AVERAGE('3ciii_C'!G130,'6ciii_C'!G130,'10ciii_C'!G130)</f>
        <v>48646.299999999996</v>
      </c>
      <c r="H130">
        <f>AVERAGE('3ciii_C'!H130,'6ciii_C'!H130,'10ciii_C'!H130)</f>
        <v>4.8646300000000009</v>
      </c>
      <c r="I130">
        <f>AVERAGE('3ciii_C'!I130,'6ciii_C'!I130,'10ciii_C'!I130)</f>
        <v>4.8646300000000003E-2</v>
      </c>
      <c r="J130">
        <f>AVERAGE('3ciii_C'!J130,'6ciii_C'!J130,'10ciii_C'!J130)</f>
        <v>1.5766133333333331E-4</v>
      </c>
      <c r="K130">
        <f>AVERAGE('3ciii_C'!K130,'6ciii_C'!K130,'10ciii_C'!K130)</f>
        <v>22876.333333333332</v>
      </c>
      <c r="L130">
        <f>AVERAGE('3ciii_C'!L130,'6ciii_C'!L130,'10ciii_C'!L130)</f>
        <v>-9.0024300000000002E-2</v>
      </c>
      <c r="M130">
        <f>AVERAGE('3ciii_C'!M130,'6ciii_C'!M130,'10ciii_C'!M130)</f>
        <v>9.9999999999999995E-7</v>
      </c>
      <c r="N130">
        <f>AVERAGE('3ciii_C'!N130,'6ciii_C'!N130,'10ciii_C'!N130)</f>
        <v>33.900033333333333</v>
      </c>
      <c r="O130">
        <f>AVERAGE('3ciii_C'!O130,'6ciii_C'!O130,'10ciii_C'!O130)</f>
        <v>-6.1535266666666666E-3</v>
      </c>
      <c r="P130">
        <f>AVERAGE('3ciii_C'!P130,'6ciii_C'!P130,'10ciii_C'!P130)</f>
        <v>-11.654753333333334</v>
      </c>
    </row>
    <row r="131" spans="1:16" x14ac:dyDescent="0.35">
      <c r="A131">
        <f>AVERAGE('3ciii_C'!A131,'6ciii_C'!A131,'10ciii_C'!A131)</f>
        <v>12.5664</v>
      </c>
      <c r="B131">
        <f>AVERAGE('3ciii_C'!B131,'6ciii_C'!B131,'10ciii_C'!B131)</f>
        <v>3.3052266666666664E-3</v>
      </c>
      <c r="C131">
        <f>AVERAGE('3ciii_C'!C131,'6ciii_C'!C131,'10ciii_C'!C131)</f>
        <v>0.34</v>
      </c>
      <c r="D131">
        <f>AVERAGE('3ciii_C'!D131,'6ciii_C'!D131,'10ciii_C'!D131)</f>
        <v>10</v>
      </c>
      <c r="E131">
        <f>AVERAGE('3ciii_C'!E131,'6ciii_C'!E131,'10ciii_C'!E131)</f>
        <v>9.0338066666666661E-2</v>
      </c>
      <c r="F131">
        <f>AVERAGE('3ciii_C'!F131,'6ciii_C'!F131,'10ciii_C'!F131)</f>
        <v>1345.8166666666666</v>
      </c>
      <c r="G131">
        <f>AVERAGE('3ciii_C'!G131,'6ciii_C'!G131,'10ciii_C'!G131)</f>
        <v>47898.366666666669</v>
      </c>
      <c r="H131">
        <f>AVERAGE('3ciii_C'!H131,'6ciii_C'!H131,'10ciii_C'!H131)</f>
        <v>4.789836666666667</v>
      </c>
      <c r="I131">
        <f>AVERAGE('3ciii_C'!I131,'6ciii_C'!I131,'10ciii_C'!I131)</f>
        <v>4.7898366666666664E-2</v>
      </c>
      <c r="J131">
        <f>AVERAGE('3ciii_C'!J131,'6ciii_C'!J131,'10ciii_C'!J131)</f>
        <v>1.4377733333333334E-4</v>
      </c>
      <c r="K131">
        <f>AVERAGE('3ciii_C'!K131,'6ciii_C'!K131,'10ciii_C'!K131)</f>
        <v>26010.533333333329</v>
      </c>
      <c r="L131">
        <f>AVERAGE('3ciii_C'!L131,'6ciii_C'!L131,'10ciii_C'!L131)</f>
        <v>-9.1391600000000003E-2</v>
      </c>
      <c r="M131">
        <f>AVERAGE('3ciii_C'!M131,'6ciii_C'!M131,'10ciii_C'!M131)</f>
        <v>9.9999999999999995E-7</v>
      </c>
      <c r="N131">
        <f>AVERAGE('3ciii_C'!N131,'6ciii_C'!N131,'10ciii_C'!N131)</f>
        <v>33.908200000000001</v>
      </c>
      <c r="O131">
        <f>AVERAGE('3ciii_C'!O131,'6ciii_C'!O131,'10ciii_C'!O131)</f>
        <v>-6.3065233333333337E-3</v>
      </c>
      <c r="P131">
        <f>AVERAGE('3ciii_C'!P131,'6ciii_C'!P131,'10ciii_C'!P131)</f>
        <v>-12.482140000000001</v>
      </c>
    </row>
    <row r="132" spans="1:16" x14ac:dyDescent="0.35">
      <c r="A132">
        <f>AVERAGE('3ciii_C'!A132,'6ciii_C'!A132,'10ciii_C'!A132)</f>
        <v>12.5664</v>
      </c>
      <c r="B132">
        <f>AVERAGE('3ciii_C'!B132,'6ciii_C'!B132,'10ciii_C'!B132)</f>
        <v>3.2550733333333334E-3</v>
      </c>
      <c r="C132">
        <f>AVERAGE('3ciii_C'!C132,'6ciii_C'!C132,'10ciii_C'!C132)</f>
        <v>0.348192</v>
      </c>
      <c r="D132">
        <f>AVERAGE('3ciii_C'!D132,'6ciii_C'!D132,'10ciii_C'!D132)</f>
        <v>10</v>
      </c>
      <c r="E132">
        <f>AVERAGE('3ciii_C'!E132,'6ciii_C'!E132,'10ciii_C'!E132)</f>
        <v>9.3193566666666672E-2</v>
      </c>
      <c r="F132">
        <f>AVERAGE('3ciii_C'!F132,'6ciii_C'!F132,'10ciii_C'!F132)</f>
        <v>1345.8166666666666</v>
      </c>
      <c r="G132">
        <f>AVERAGE('3ciii_C'!G132,'6ciii_C'!G132,'10ciii_C'!G132)</f>
        <v>47179.933333333327</v>
      </c>
      <c r="H132">
        <f>AVERAGE('3ciii_C'!H132,'6ciii_C'!H132,'10ciii_C'!H132)</f>
        <v>4.7179933333333333</v>
      </c>
      <c r="I132">
        <f>AVERAGE('3ciii_C'!I132,'6ciii_C'!I132,'10ciii_C'!I132)</f>
        <v>4.7179933333333333E-2</v>
      </c>
      <c r="J132">
        <f>AVERAGE('3ciii_C'!J132,'6ciii_C'!J132,'10ciii_C'!J132)</f>
        <v>1.4832266666666666E-4</v>
      </c>
      <c r="K132">
        <f>AVERAGE('3ciii_C'!K132,'6ciii_C'!K132,'10ciii_C'!K132)</f>
        <v>45077.766666666663</v>
      </c>
      <c r="L132">
        <f>AVERAGE('3ciii_C'!L132,'6ciii_C'!L132,'10ciii_C'!L132)</f>
        <v>-8.8586266666666649E-2</v>
      </c>
      <c r="M132">
        <f>AVERAGE('3ciii_C'!M132,'6ciii_C'!M132,'10ciii_C'!M132)</f>
        <v>9.9999999999999995E-7</v>
      </c>
      <c r="N132">
        <f>AVERAGE('3ciii_C'!N132,'6ciii_C'!N132,'10ciii_C'!N132)</f>
        <v>33.916400000000003</v>
      </c>
      <c r="O132">
        <f>AVERAGE('3ciii_C'!O132,'6ciii_C'!O132,'10ciii_C'!O132)</f>
        <v>-6.1733566666666668E-3</v>
      </c>
      <c r="P132">
        <f>AVERAGE('3ciii_C'!P132,'6ciii_C'!P132,'10ciii_C'!P132)</f>
        <v>-15.470320000000001</v>
      </c>
    </row>
    <row r="133" spans="1:16" x14ac:dyDescent="0.35">
      <c r="A133">
        <f>AVERAGE('3ciii_C'!A133,'6ciii_C'!A133,'10ciii_C'!A133)</f>
        <v>12.5664</v>
      </c>
      <c r="B133">
        <f>AVERAGE('3ciii_C'!B133,'6ciii_C'!B133,'10ciii_C'!B133)</f>
        <v>3.2063366666666669E-3</v>
      </c>
      <c r="C133">
        <f>AVERAGE('3ciii_C'!C133,'6ciii_C'!C133,'10ciii_C'!C133)</f>
        <v>0.35638399999999998</v>
      </c>
      <c r="D133">
        <f>AVERAGE('3ciii_C'!D133,'6ciii_C'!D133,'10ciii_C'!D133)</f>
        <v>10</v>
      </c>
      <c r="E133">
        <f>AVERAGE('3ciii_C'!E133,'6ciii_C'!E133,'10ciii_C'!E133)</f>
        <v>9.5223533333333332E-2</v>
      </c>
      <c r="F133">
        <f>AVERAGE('3ciii_C'!F133,'6ciii_C'!F133,'10ciii_C'!F133)</f>
        <v>1345.8166666666666</v>
      </c>
      <c r="G133">
        <f>AVERAGE('3ciii_C'!G133,'6ciii_C'!G133,'10ciii_C'!G133)</f>
        <v>46490.233333333337</v>
      </c>
      <c r="H133">
        <f>AVERAGE('3ciii_C'!H133,'6ciii_C'!H133,'10ciii_C'!H133)</f>
        <v>4.6490233333333331</v>
      </c>
      <c r="I133">
        <f>AVERAGE('3ciii_C'!I133,'6ciii_C'!I133,'10ciii_C'!I133)</f>
        <v>4.6490233333333332E-2</v>
      </c>
      <c r="J133">
        <f>AVERAGE('3ciii_C'!J133,'6ciii_C'!J133,'10ciii_C'!J133)</f>
        <v>1.5155233333333335E-4</v>
      </c>
      <c r="K133">
        <f>AVERAGE('3ciii_C'!K133,'6ciii_C'!K133,'10ciii_C'!K133)</f>
        <v>177158.20666666667</v>
      </c>
      <c r="L133">
        <f>AVERAGE('3ciii_C'!L133,'6ciii_C'!L133,'10ciii_C'!L133)</f>
        <v>-8.505056666666666E-2</v>
      </c>
      <c r="M133">
        <f>AVERAGE('3ciii_C'!M133,'6ciii_C'!M133,'10ciii_C'!M133)</f>
        <v>9.9999999999999995E-7</v>
      </c>
      <c r="N133">
        <f>AVERAGE('3ciii_C'!N133,'6ciii_C'!N133,'10ciii_C'!N133)</f>
        <v>33.924599999999998</v>
      </c>
      <c r="O133">
        <f>AVERAGE('3ciii_C'!O133,'6ciii_C'!O133,'10ciii_C'!O133)</f>
        <v>-5.993396666666667E-3</v>
      </c>
      <c r="P133">
        <f>AVERAGE('3ciii_C'!P133,'6ciii_C'!P133,'10ciii_C'!P133)</f>
        <v>-24.474310000000003</v>
      </c>
    </row>
    <row r="134" spans="1:16" x14ac:dyDescent="0.35">
      <c r="A134">
        <f>AVERAGE('3ciii_C'!A134,'6ciii_C'!A134,'10ciii_C'!A134)</f>
        <v>12.5664</v>
      </c>
      <c r="B134">
        <f>AVERAGE('3ciii_C'!B134,'6ciii_C'!B134,'10ciii_C'!B134)</f>
        <v>3.1618666666666669E-3</v>
      </c>
      <c r="C134">
        <f>AVERAGE('3ciii_C'!C134,'6ciii_C'!C134,'10ciii_C'!C134)</f>
        <v>0.36457600000000001</v>
      </c>
      <c r="D134">
        <f>AVERAGE('3ciii_C'!D134,'6ciii_C'!D134,'10ciii_C'!D134)</f>
        <v>10</v>
      </c>
      <c r="E134">
        <f>AVERAGE('3ciii_C'!E134,'6ciii_C'!E134,'10ciii_C'!E134)</f>
        <v>9.0147999999999992E-2</v>
      </c>
      <c r="F134">
        <f>AVERAGE('3ciii_C'!F134,'6ciii_C'!F134,'10ciii_C'!F134)</f>
        <v>1345.8066666666666</v>
      </c>
      <c r="G134">
        <f>AVERAGE('3ciii_C'!G134,'6ciii_C'!G134,'10ciii_C'!G134)</f>
        <v>45873</v>
      </c>
      <c r="H134">
        <f>AVERAGE('3ciii_C'!H134,'6ciii_C'!H134,'10ciii_C'!H134)</f>
        <v>4.5872999999999999</v>
      </c>
      <c r="I134">
        <f>AVERAGE('3ciii_C'!I134,'6ciii_C'!I134,'10ciii_C'!I134)</f>
        <v>4.5872999999999997E-2</v>
      </c>
      <c r="J134">
        <f>AVERAGE('3ciii_C'!J134,'6ciii_C'!J134,'10ciii_C'!J134)</f>
        <v>1.43475E-4</v>
      </c>
      <c r="K134">
        <f>AVERAGE('3ciii_C'!K134,'6ciii_C'!K134,'10ciii_C'!K134)</f>
        <v>705872.96</v>
      </c>
      <c r="L134">
        <f>AVERAGE('3ciii_C'!L134,'6ciii_C'!L134,'10ciii_C'!L134)</f>
        <v>-7.6684423333333335E-2</v>
      </c>
      <c r="M134">
        <f>AVERAGE('3ciii_C'!M134,'6ciii_C'!M134,'10ciii_C'!M134)</f>
        <v>9.9999999999999995E-7</v>
      </c>
      <c r="N134">
        <f>AVERAGE('3ciii_C'!N134,'6ciii_C'!N134,'10ciii_C'!N134)</f>
        <v>33.9328</v>
      </c>
      <c r="O134">
        <f>AVERAGE('3ciii_C'!O134,'6ciii_C'!O134,'10ciii_C'!O134)</f>
        <v>-5.5008040000000006E-3</v>
      </c>
      <c r="P134">
        <f>AVERAGE('3ciii_C'!P134,'6ciii_C'!P134,'10ciii_C'!P134)</f>
        <v>34.367423333333335</v>
      </c>
    </row>
    <row r="135" spans="1:16" x14ac:dyDescent="0.35">
      <c r="A135">
        <f>AVERAGE('3ciii_C'!A135,'6ciii_C'!A135,'10ciii_C'!A135)</f>
        <v>12.5664</v>
      </c>
      <c r="B135">
        <f>AVERAGE('3ciii_C'!B135,'6ciii_C'!B135,'10ciii_C'!B135)</f>
        <v>3.117E-3</v>
      </c>
      <c r="C135">
        <f>AVERAGE('3ciii_C'!C135,'6ciii_C'!C135,'10ciii_C'!C135)</f>
        <v>0.37276799999999999</v>
      </c>
      <c r="D135">
        <f>AVERAGE('3ciii_C'!D135,'6ciii_C'!D135,'10ciii_C'!D135)</f>
        <v>10</v>
      </c>
      <c r="E135">
        <f>AVERAGE('3ciii_C'!E135,'6ciii_C'!E135,'10ciii_C'!E135)</f>
        <v>9.6341300000000005E-2</v>
      </c>
      <c r="F135">
        <f>AVERAGE('3ciii_C'!F135,'6ciii_C'!F135,'10ciii_C'!F135)</f>
        <v>1345.8066666666666</v>
      </c>
      <c r="G135">
        <f>AVERAGE('3ciii_C'!G135,'6ciii_C'!G135,'10ciii_C'!G135)</f>
        <v>45256.5</v>
      </c>
      <c r="H135">
        <f>AVERAGE('3ciii_C'!H135,'6ciii_C'!H135,'10ciii_C'!H135)</f>
        <v>4.5256499999999997</v>
      </c>
      <c r="I135">
        <f>AVERAGE('3ciii_C'!I135,'6ciii_C'!I135,'10ciii_C'!I135)</f>
        <v>4.5256499999999998E-2</v>
      </c>
      <c r="J135">
        <f>AVERAGE('3ciii_C'!J135,'6ciii_C'!J135,'10ciii_C'!J135)</f>
        <v>1.5333200000000003E-4</v>
      </c>
      <c r="K135">
        <f>AVERAGE('3ciii_C'!K135,'6ciii_C'!K135,'10ciii_C'!K135)</f>
        <v>95902.973333333328</v>
      </c>
      <c r="L135">
        <f>AVERAGE('3ciii_C'!L135,'6ciii_C'!L135,'10ciii_C'!L135)</f>
        <v>-7.5354099999999993E-2</v>
      </c>
      <c r="M135">
        <f>AVERAGE('3ciii_C'!M135,'6ciii_C'!M135,'10ciii_C'!M135)</f>
        <v>9.9999999999999995E-7</v>
      </c>
      <c r="N135">
        <f>AVERAGE('3ciii_C'!N135,'6ciii_C'!N135,'10ciii_C'!N135)</f>
        <v>33.941000000000003</v>
      </c>
      <c r="O135">
        <f>AVERAGE('3ciii_C'!O135,'6ciii_C'!O135,'10ciii_C'!O135)</f>
        <v>-5.4733233333333327E-3</v>
      </c>
      <c r="P135">
        <f>AVERAGE('3ciii_C'!P135,'6ciii_C'!P135,'10ciii_C'!P135)</f>
        <v>8.1505400000000012</v>
      </c>
    </row>
    <row r="136" spans="1:16" x14ac:dyDescent="0.35">
      <c r="A136">
        <f>AVERAGE('3ciii_C'!A136,'6ciii_C'!A136,'10ciii_C'!A136)</f>
        <v>12.5664</v>
      </c>
      <c r="B136">
        <f>AVERAGE('3ciii_C'!B136,'6ciii_C'!B136,'10ciii_C'!B136)</f>
        <v>3.078563333333333E-3</v>
      </c>
      <c r="C136">
        <f>AVERAGE('3ciii_C'!C136,'6ciii_C'!C136,'10ciii_C'!C136)</f>
        <v>0.38096000000000002</v>
      </c>
      <c r="D136">
        <f>AVERAGE('3ciii_C'!D136,'6ciii_C'!D136,'10ciii_C'!D136)</f>
        <v>10</v>
      </c>
      <c r="E136">
        <f>AVERAGE('3ciii_C'!E136,'6ciii_C'!E136,'10ciii_C'!E136)</f>
        <v>9.2611166666666675E-2</v>
      </c>
      <c r="F136">
        <f>AVERAGE('3ciii_C'!F136,'6ciii_C'!F136,'10ciii_C'!F136)</f>
        <v>1345.8066666666666</v>
      </c>
      <c r="G136">
        <f>AVERAGE('3ciii_C'!G136,'6ciii_C'!G136,'10ciii_C'!G136)</f>
        <v>44741.933333333327</v>
      </c>
      <c r="H136">
        <f>AVERAGE('3ciii_C'!H136,'6ciii_C'!H136,'10ciii_C'!H136)</f>
        <v>4.474193333333333</v>
      </c>
      <c r="I136">
        <f>AVERAGE('3ciii_C'!I136,'6ciii_C'!I136,'10ciii_C'!I136)</f>
        <v>4.4741933333333338E-2</v>
      </c>
      <c r="J136">
        <f>AVERAGE('3ciii_C'!J136,'6ciii_C'!J136,'10ciii_C'!J136)</f>
        <v>1.4739533333333333E-4</v>
      </c>
      <c r="K136">
        <f>AVERAGE('3ciii_C'!K136,'6ciii_C'!K136,'10ciii_C'!K136)</f>
        <v>28651.216666666664</v>
      </c>
      <c r="L136">
        <f>AVERAGE('3ciii_C'!L136,'6ciii_C'!L136,'10ciii_C'!L136)</f>
        <v>-6.4537300000000006E-2</v>
      </c>
      <c r="M136">
        <f>AVERAGE('3ciii_C'!M136,'6ciii_C'!M136,'10ciii_C'!M136)</f>
        <v>9.9999999999999995E-7</v>
      </c>
      <c r="N136">
        <f>AVERAGE('3ciii_C'!N136,'6ciii_C'!N136,'10ciii_C'!N136)</f>
        <v>33.949166666666663</v>
      </c>
      <c r="O136">
        <f>AVERAGE('3ciii_C'!O136,'6ciii_C'!O136,'10ciii_C'!O136)</f>
        <v>-4.8030533333333339E-3</v>
      </c>
      <c r="P136">
        <f>AVERAGE('3ciii_C'!P136,'6ciii_C'!P136,'10ciii_C'!P136)</f>
        <v>0.85752666666666622</v>
      </c>
    </row>
    <row r="137" spans="1:16" x14ac:dyDescent="0.35">
      <c r="A137">
        <f>AVERAGE('3ciii_C'!A137,'6ciii_C'!A137,'10ciii_C'!A137)</f>
        <v>12.5664</v>
      </c>
      <c r="B137">
        <f>AVERAGE('3ciii_C'!B137,'6ciii_C'!B137,'10ciii_C'!B137)</f>
        <v>3.0400666666666669E-3</v>
      </c>
      <c r="C137">
        <f>AVERAGE('3ciii_C'!C137,'6ciii_C'!C137,'10ciii_C'!C137)</f>
        <v>0.389152</v>
      </c>
      <c r="D137">
        <f>AVERAGE('3ciii_C'!D137,'6ciii_C'!D137,'10ciii_C'!D137)</f>
        <v>10</v>
      </c>
      <c r="E137">
        <f>AVERAGE('3ciii_C'!E137,'6ciii_C'!E137,'10ciii_C'!E137)</f>
        <v>9.6320299999999984E-2</v>
      </c>
      <c r="F137">
        <f>AVERAGE('3ciii_C'!F137,'6ciii_C'!F137,'10ciii_C'!F137)</f>
        <v>1345.8066666666666</v>
      </c>
      <c r="G137">
        <f>AVERAGE('3ciii_C'!G137,'6ciii_C'!G137,'10ciii_C'!G137)</f>
        <v>44227.933333333327</v>
      </c>
      <c r="H137">
        <f>AVERAGE('3ciii_C'!H137,'6ciii_C'!H137,'10ciii_C'!H137)</f>
        <v>4.4227933333333338</v>
      </c>
      <c r="I137">
        <f>AVERAGE('3ciii_C'!I137,'6ciii_C'!I137,'10ciii_C'!I137)</f>
        <v>4.4227933333333337E-2</v>
      </c>
      <c r="J137">
        <f>AVERAGE('3ciii_C'!J137,'6ciii_C'!J137,'10ciii_C'!J137)</f>
        <v>1.5329833333333336E-4</v>
      </c>
      <c r="K137">
        <f>AVERAGE('3ciii_C'!K137,'6ciii_C'!K137,'10ciii_C'!K137)</f>
        <v>25063.99666666667</v>
      </c>
      <c r="L137">
        <f>AVERAGE('3ciii_C'!L137,'6ciii_C'!L137,'10ciii_C'!L137)</f>
        <v>-6.3023099999999999E-2</v>
      </c>
      <c r="M137">
        <f>AVERAGE('3ciii_C'!M137,'6ciii_C'!M137,'10ciii_C'!M137)</f>
        <v>9.9999999999999995E-7</v>
      </c>
      <c r="N137">
        <f>AVERAGE('3ciii_C'!N137,'6ciii_C'!N137,'10ciii_C'!N137)</f>
        <v>33.957366666666665</v>
      </c>
      <c r="O137">
        <f>AVERAGE('3ciii_C'!O137,'6ciii_C'!O137,'10ciii_C'!O137)</f>
        <v>-4.7189600000000003E-3</v>
      </c>
      <c r="P137">
        <f>AVERAGE('3ciii_C'!P137,'6ciii_C'!P137,'10ciii_C'!P137)</f>
        <v>0.1188399999999999</v>
      </c>
    </row>
    <row r="138" spans="1:16" x14ac:dyDescent="0.35">
      <c r="A138">
        <f>AVERAGE('3ciii_C'!A138,'6ciii_C'!A138,'10ciii_C'!A138)</f>
        <v>12.5664</v>
      </c>
      <c r="B138">
        <f>AVERAGE('3ciii_C'!B138,'6ciii_C'!B138,'10ciii_C'!B138)</f>
        <v>3.0102533333333328E-3</v>
      </c>
      <c r="C138">
        <f>AVERAGE('3ciii_C'!C138,'6ciii_C'!C138,'10ciii_C'!C138)</f>
        <v>0.39734399999999997</v>
      </c>
      <c r="D138">
        <f>AVERAGE('3ciii_C'!D138,'6ciii_C'!D138,'10ciii_C'!D138)</f>
        <v>10</v>
      </c>
      <c r="E138">
        <f>AVERAGE('3ciii_C'!E138,'6ciii_C'!E138,'10ciii_C'!E138)</f>
        <v>9.0465999999999991E-2</v>
      </c>
      <c r="F138">
        <f>AVERAGE('3ciii_C'!F138,'6ciii_C'!F138,'10ciii_C'!F138)</f>
        <v>1345.8066666666666</v>
      </c>
      <c r="G138">
        <f>AVERAGE('3ciii_C'!G138,'6ciii_C'!G138,'10ciii_C'!G138)</f>
        <v>43845.066666666673</v>
      </c>
      <c r="H138">
        <f>AVERAGE('3ciii_C'!H138,'6ciii_C'!H138,'10ciii_C'!H138)</f>
        <v>4.3845066666666668</v>
      </c>
      <c r="I138">
        <f>AVERAGE('3ciii_C'!I138,'6ciii_C'!I138,'10ciii_C'!I138)</f>
        <v>4.3845066666666675E-2</v>
      </c>
      <c r="J138">
        <f>AVERAGE('3ciii_C'!J138,'6ciii_C'!J138,'10ciii_C'!J138)</f>
        <v>1.4398133333333335E-4</v>
      </c>
      <c r="K138">
        <f>AVERAGE('3ciii_C'!K138,'6ciii_C'!K138,'10ciii_C'!K138)</f>
        <v>22100.423333333336</v>
      </c>
      <c r="L138">
        <f>AVERAGE('3ciii_C'!L138,'6ciii_C'!L138,'10ciii_C'!L138)</f>
        <v>-4.9220000000000007E-2</v>
      </c>
      <c r="M138">
        <f>AVERAGE('3ciii_C'!M138,'6ciii_C'!M138,'10ciii_C'!M138)</f>
        <v>9.9999999999999995E-7</v>
      </c>
      <c r="N138">
        <f>AVERAGE('3ciii_C'!N138,'6ciii_C'!N138,'10ciii_C'!N138)</f>
        <v>33.965566666666668</v>
      </c>
      <c r="O138">
        <f>AVERAGE('3ciii_C'!O138,'6ciii_C'!O138,'10ciii_C'!O138)</f>
        <v>-3.8010100000000005E-3</v>
      </c>
      <c r="P138">
        <f>AVERAGE('3ciii_C'!P138,'6ciii_C'!P138,'10ciii_C'!P138)</f>
        <v>-2.3415533333333332</v>
      </c>
    </row>
    <row r="139" spans="1:16" x14ac:dyDescent="0.35">
      <c r="A139">
        <f>AVERAGE('3ciii_C'!A139,'6ciii_C'!A139,'10ciii_C'!A139)</f>
        <v>12.5664</v>
      </c>
      <c r="B139">
        <f>AVERAGE('3ciii_C'!B139,'6ciii_C'!B139,'10ciii_C'!B139)</f>
        <v>2.9822200000000003E-3</v>
      </c>
      <c r="C139">
        <f>AVERAGE('3ciii_C'!C139,'6ciii_C'!C139,'10ciii_C'!C139)</f>
        <v>0.40553599999999995</v>
      </c>
      <c r="D139">
        <f>AVERAGE('3ciii_C'!D139,'6ciii_C'!D139,'10ciii_C'!D139)</f>
        <v>10</v>
      </c>
      <c r="E139">
        <f>AVERAGE('3ciii_C'!E139,'6ciii_C'!E139,'10ciii_C'!E139)</f>
        <v>9.9972266666666684E-2</v>
      </c>
      <c r="F139">
        <f>AVERAGE('3ciii_C'!F139,'6ciii_C'!F139,'10ciii_C'!F139)</f>
        <v>1345.8066666666666</v>
      </c>
      <c r="G139">
        <f>AVERAGE('3ciii_C'!G139,'6ciii_C'!G139,'10ciii_C'!G139)</f>
        <v>43492.833333333336</v>
      </c>
      <c r="H139">
        <f>AVERAGE('3ciii_C'!H139,'6ciii_C'!H139,'10ciii_C'!H139)</f>
        <v>4.3492833333333332</v>
      </c>
      <c r="I139">
        <f>AVERAGE('3ciii_C'!I139,'6ciii_C'!I139,'10ciii_C'!I139)</f>
        <v>4.3492833333333335E-2</v>
      </c>
      <c r="J139">
        <f>AVERAGE('3ciii_C'!J139,'6ciii_C'!J139,'10ciii_C'!J139)</f>
        <v>1.5911066666666668E-4</v>
      </c>
      <c r="K139">
        <f>AVERAGE('3ciii_C'!K139,'6ciii_C'!K139,'10ciii_C'!K139)</f>
        <v>25089.123333333333</v>
      </c>
      <c r="L139">
        <f>AVERAGE('3ciii_C'!L139,'6ciii_C'!L139,'10ciii_C'!L139)</f>
        <v>-4.3951533333333327E-2</v>
      </c>
      <c r="M139">
        <f>AVERAGE('3ciii_C'!M139,'6ciii_C'!M139,'10ciii_C'!M139)</f>
        <v>9.9999999999999995E-7</v>
      </c>
      <c r="N139">
        <f>AVERAGE('3ciii_C'!N139,'6ciii_C'!N139,'10ciii_C'!N139)</f>
        <v>33.97376666666667</v>
      </c>
      <c r="O139">
        <f>AVERAGE('3ciii_C'!O139,'6ciii_C'!O139,'10ciii_C'!O139)</f>
        <v>-3.476113333333333E-3</v>
      </c>
      <c r="P139">
        <f>AVERAGE('3ciii_C'!P139,'6ciii_C'!P139,'10ciii_C'!P139)</f>
        <v>-3.5140699999999998</v>
      </c>
    </row>
    <row r="140" spans="1:16" x14ac:dyDescent="0.35">
      <c r="A140">
        <f>AVERAGE('3ciii_C'!A140,'6ciii_C'!A140,'10ciii_C'!A140)</f>
        <v>12.5664</v>
      </c>
      <c r="B140">
        <f>AVERAGE('3ciii_C'!B140,'6ciii_C'!B140,'10ciii_C'!B140)</f>
        <v>2.9614733333333336E-3</v>
      </c>
      <c r="C140">
        <f>AVERAGE('3ciii_C'!C140,'6ciii_C'!C140,'10ciii_C'!C140)</f>
        <v>0.41372800000000004</v>
      </c>
      <c r="D140">
        <f>AVERAGE('3ciii_C'!D140,'6ciii_C'!D140,'10ciii_C'!D140)</f>
        <v>10</v>
      </c>
      <c r="E140">
        <f>AVERAGE('3ciii_C'!E140,'6ciii_C'!E140,'10ciii_C'!E140)</f>
        <v>8.475216666666667E-2</v>
      </c>
      <c r="F140">
        <f>AVERAGE('3ciii_C'!F140,'6ciii_C'!F140,'10ciii_C'!F140)</f>
        <v>1345.8066666666666</v>
      </c>
      <c r="G140">
        <f>AVERAGE('3ciii_C'!G140,'6ciii_C'!G140,'10ciii_C'!G140)</f>
        <v>43249.23333333333</v>
      </c>
      <c r="H140">
        <f>AVERAGE('3ciii_C'!H140,'6ciii_C'!H140,'10ciii_C'!H140)</f>
        <v>4.3249233333333335</v>
      </c>
      <c r="I140">
        <f>AVERAGE('3ciii_C'!I140,'6ciii_C'!I140,'10ciii_C'!I140)</f>
        <v>4.3249233333333338E-2</v>
      </c>
      <c r="J140">
        <f>AVERAGE('3ciii_C'!J140,'6ciii_C'!J140,'10ciii_C'!J140)</f>
        <v>1.3488733333333333E-4</v>
      </c>
      <c r="K140">
        <f>AVERAGE('3ciii_C'!K140,'6ciii_C'!K140,'10ciii_C'!K140)</f>
        <v>27859.343333333334</v>
      </c>
      <c r="L140">
        <f>AVERAGE('3ciii_C'!L140,'6ciii_C'!L140,'10ciii_C'!L140)</f>
        <v>-3.177103333333333E-2</v>
      </c>
      <c r="M140">
        <f>AVERAGE('3ciii_C'!M140,'6ciii_C'!M140,'10ciii_C'!M140)</f>
        <v>9.9999999999999995E-7</v>
      </c>
      <c r="N140">
        <f>AVERAGE('3ciii_C'!N140,'6ciii_C'!N140,'10ciii_C'!N140)</f>
        <v>33.981966666666665</v>
      </c>
      <c r="O140">
        <f>AVERAGE('3ciii_C'!O140,'6ciii_C'!O140,'10ciii_C'!O140)</f>
        <v>-2.6665433333333335E-3</v>
      </c>
      <c r="P140">
        <f>AVERAGE('3ciii_C'!P140,'6ciii_C'!P140,'10ciii_C'!P140)</f>
        <v>-5.9983133333333329</v>
      </c>
    </row>
    <row r="141" spans="1:16" x14ac:dyDescent="0.35">
      <c r="A141">
        <f>AVERAGE('3ciii_C'!A141,'6ciii_C'!A141,'10ciii_C'!A141)</f>
        <v>12.5664</v>
      </c>
      <c r="B141">
        <f>AVERAGE('3ciii_C'!B141,'6ciii_C'!B141,'10ciii_C'!B141)</f>
        <v>2.9423766666666663E-3</v>
      </c>
      <c r="C141">
        <f>AVERAGE('3ciii_C'!C141,'6ciii_C'!C141,'10ciii_C'!C141)</f>
        <v>0.42192000000000002</v>
      </c>
      <c r="D141">
        <f>AVERAGE('3ciii_C'!D141,'6ciii_C'!D141,'10ciii_C'!D141)</f>
        <v>10</v>
      </c>
      <c r="E141">
        <f>AVERAGE('3ciii_C'!E141,'6ciii_C'!E141,'10ciii_C'!E141)</f>
        <v>9.6312733333333331E-2</v>
      </c>
      <c r="F141">
        <f>AVERAGE('3ciii_C'!F141,'6ciii_C'!F141,'10ciii_C'!F141)</f>
        <v>1345.8066666666666</v>
      </c>
      <c r="G141">
        <f>AVERAGE('3ciii_C'!G141,'6ciii_C'!G141,'10ciii_C'!G141)</f>
        <v>43031.133333333331</v>
      </c>
      <c r="H141">
        <f>AVERAGE('3ciii_C'!H141,'6ciii_C'!H141,'10ciii_C'!H141)</f>
        <v>4.3031133333333331</v>
      </c>
      <c r="I141">
        <f>AVERAGE('3ciii_C'!I141,'6ciii_C'!I141,'10ciii_C'!I141)</f>
        <v>4.3031133333333332E-2</v>
      </c>
      <c r="J141">
        <f>AVERAGE('3ciii_C'!J141,'6ciii_C'!J141,'10ciii_C'!J141)</f>
        <v>1.5328633333333333E-4</v>
      </c>
      <c r="K141">
        <f>AVERAGE('3ciii_C'!K141,'6ciii_C'!K141,'10ciii_C'!K141)</f>
        <v>36341.703333333331</v>
      </c>
      <c r="L141">
        <f>AVERAGE('3ciii_C'!L141,'6ciii_C'!L141,'10ciii_C'!L141)</f>
        <v>-2.7110866666666667E-2</v>
      </c>
      <c r="M141">
        <f>AVERAGE('3ciii_C'!M141,'6ciii_C'!M141,'10ciii_C'!M141)</f>
        <v>9.9999999999999995E-7</v>
      </c>
      <c r="N141">
        <f>AVERAGE('3ciii_C'!N141,'6ciii_C'!N141,'10ciii_C'!N141)</f>
        <v>33.990133333333333</v>
      </c>
      <c r="O141">
        <f>AVERAGE('3ciii_C'!O141,'6ciii_C'!O141,'10ciii_C'!O141)</f>
        <v>-2.366143333333333E-3</v>
      </c>
      <c r="P141">
        <f>AVERAGE('3ciii_C'!P141,'6ciii_C'!P141,'10ciii_C'!P141)</f>
        <v>-7.0249566666666654</v>
      </c>
    </row>
    <row r="142" spans="1:16" x14ac:dyDescent="0.35">
      <c r="A142">
        <f>AVERAGE('3ciii_C'!A142,'6ciii_C'!A142,'10ciii_C'!A142)</f>
        <v>12.5664</v>
      </c>
      <c r="B142">
        <f>AVERAGE('3ciii_C'!B142,'6ciii_C'!B142,'10ciii_C'!B142)</f>
        <v>2.9289366666666664E-3</v>
      </c>
      <c r="C142">
        <f>AVERAGE('3ciii_C'!C142,'6ciii_C'!C142,'10ciii_C'!C142)</f>
        <v>0.43011199999999999</v>
      </c>
      <c r="D142">
        <f>AVERAGE('3ciii_C'!D142,'6ciii_C'!D142,'10ciii_C'!D142)</f>
        <v>10</v>
      </c>
      <c r="E142">
        <f>AVERAGE('3ciii_C'!E142,'6ciii_C'!E142,'10ciii_C'!E142)</f>
        <v>9.1464666666666652E-2</v>
      </c>
      <c r="F142">
        <f>AVERAGE('3ciii_C'!F142,'6ciii_C'!F142,'10ciii_C'!F142)</f>
        <v>1345.8066666666666</v>
      </c>
      <c r="G142">
        <f>AVERAGE('3ciii_C'!G142,'6ciii_C'!G142,'10ciii_C'!G142)</f>
        <v>42893.666666666664</v>
      </c>
      <c r="H142">
        <f>AVERAGE('3ciii_C'!H142,'6ciii_C'!H142,'10ciii_C'!H142)</f>
        <v>4.289366666666667</v>
      </c>
      <c r="I142">
        <f>AVERAGE('3ciii_C'!I142,'6ciii_C'!I142,'10ciii_C'!I142)</f>
        <v>4.2893666666666663E-2</v>
      </c>
      <c r="J142">
        <f>AVERAGE('3ciii_C'!J142,'6ciii_C'!J142,'10ciii_C'!J142)</f>
        <v>1.4557066666666667E-4</v>
      </c>
      <c r="K142">
        <f>AVERAGE('3ciii_C'!K142,'6ciii_C'!K142,'10ciii_C'!K142)</f>
        <v>85871.430000000008</v>
      </c>
      <c r="L142">
        <f>AVERAGE('3ciii_C'!L142,'6ciii_C'!L142,'10ciii_C'!L142)</f>
        <v>-1.8342699999999993E-2</v>
      </c>
      <c r="M142">
        <f>AVERAGE('3ciii_C'!M142,'6ciii_C'!M142,'10ciii_C'!M142)</f>
        <v>9.9999999999999995E-7</v>
      </c>
      <c r="N142">
        <f>AVERAGE('3ciii_C'!N142,'6ciii_C'!N142,'10ciii_C'!N142)</f>
        <v>33.998333333333335</v>
      </c>
      <c r="O142">
        <f>AVERAGE('3ciii_C'!O142,'6ciii_C'!O142,'10ciii_C'!O142)</f>
        <v>-1.7552766666666666E-3</v>
      </c>
      <c r="P142">
        <f>AVERAGE('3ciii_C'!P142,'6ciii_C'!P142,'10ciii_C'!P142)</f>
        <v>-13.03398</v>
      </c>
    </row>
    <row r="143" spans="1:16" x14ac:dyDescent="0.35">
      <c r="A143">
        <f>AVERAGE('3ciii_C'!A143,'6ciii_C'!A143,'10ciii_C'!A143)</f>
        <v>12.5664</v>
      </c>
      <c r="B143">
        <f>AVERAGE('3ciii_C'!B143,'6ciii_C'!B143,'10ciii_C'!B143)</f>
        <v>2.9184999999999997E-3</v>
      </c>
      <c r="C143">
        <f>AVERAGE('3ciii_C'!C143,'6ciii_C'!C143,'10ciii_C'!C143)</f>
        <v>0.43830400000000003</v>
      </c>
      <c r="D143">
        <f>AVERAGE('3ciii_C'!D143,'6ciii_C'!D143,'10ciii_C'!D143)</f>
        <v>10</v>
      </c>
      <c r="E143">
        <f>AVERAGE('3ciii_C'!E143,'6ciii_C'!E143,'10ciii_C'!E143)</f>
        <v>9.1565266666666686E-2</v>
      </c>
      <c r="F143">
        <f>AVERAGE('3ciii_C'!F143,'6ciii_C'!F143,'10ciii_C'!F143)</f>
        <v>1345.8066666666666</v>
      </c>
      <c r="G143">
        <f>AVERAGE('3ciii_C'!G143,'6ciii_C'!G143,'10ciii_C'!G143)</f>
        <v>42795.9</v>
      </c>
      <c r="H143">
        <f>AVERAGE('3ciii_C'!H143,'6ciii_C'!H143,'10ciii_C'!H143)</f>
        <v>4.2795933333333336</v>
      </c>
      <c r="I143">
        <f>AVERAGE('3ciii_C'!I143,'6ciii_C'!I143,'10ciii_C'!I143)</f>
        <v>4.2795933333333334E-2</v>
      </c>
      <c r="J143">
        <f>AVERAGE('3ciii_C'!J143,'6ciii_C'!J143,'10ciii_C'!J143)</f>
        <v>1.4573066666666667E-4</v>
      </c>
      <c r="K143">
        <f>AVERAGE('3ciii_C'!K143,'6ciii_C'!K143,'10ciii_C'!K143)</f>
        <v>222524.13333333333</v>
      </c>
      <c r="L143">
        <f>AVERAGE('3ciii_C'!L143,'6ciii_C'!L143,'10ciii_C'!L143)</f>
        <v>-1.2959900000000002E-2</v>
      </c>
      <c r="M143">
        <f>AVERAGE('3ciii_C'!M143,'6ciii_C'!M143,'10ciii_C'!M143)</f>
        <v>9.9999999999999995E-7</v>
      </c>
      <c r="N143">
        <f>AVERAGE('3ciii_C'!N143,'6ciii_C'!N143,'10ciii_C'!N143)</f>
        <v>34.006499999999996</v>
      </c>
      <c r="O143">
        <f>AVERAGE('3ciii_C'!O143,'6ciii_C'!O143,'10ciii_C'!O143)</f>
        <v>-1.3512200000000002E-3</v>
      </c>
      <c r="P143">
        <f>AVERAGE('3ciii_C'!P143,'6ciii_C'!P143,'10ciii_C'!P143)</f>
        <v>-21.625476666666668</v>
      </c>
    </row>
    <row r="144" spans="1:16" x14ac:dyDescent="0.35">
      <c r="A144">
        <f>AVERAGE('3ciii_C'!A144,'6ciii_C'!A144,'10ciii_C'!A144)</f>
        <v>12.5664</v>
      </c>
      <c r="B144">
        <f>AVERAGE('3ciii_C'!B144,'6ciii_C'!B144,'10ciii_C'!B144)</f>
        <v>2.9134233333333332E-3</v>
      </c>
      <c r="C144">
        <f>AVERAGE('3ciii_C'!C144,'6ciii_C'!C144,'10ciii_C'!C144)</f>
        <v>0.446496</v>
      </c>
      <c r="D144">
        <f>AVERAGE('3ciii_C'!D144,'6ciii_C'!D144,'10ciii_C'!D144)</f>
        <v>10</v>
      </c>
      <c r="E144">
        <f>AVERAGE('3ciii_C'!E144,'6ciii_C'!E144,'10ciii_C'!E144)</f>
        <v>9.7677899999999998E-2</v>
      </c>
      <c r="F144">
        <f>AVERAGE('3ciii_C'!F144,'6ciii_C'!F144,'10ciii_C'!F144)</f>
        <v>1345.8066666666666</v>
      </c>
      <c r="G144">
        <f>AVERAGE('3ciii_C'!G144,'6ciii_C'!G144,'10ciii_C'!G144)</f>
        <v>42774.066666666666</v>
      </c>
      <c r="H144">
        <f>AVERAGE('3ciii_C'!H144,'6ciii_C'!H144,'10ciii_C'!H144)</f>
        <v>4.2774066666666668</v>
      </c>
      <c r="I144">
        <f>AVERAGE('3ciii_C'!I144,'6ciii_C'!I144,'10ciii_C'!I144)</f>
        <v>4.2774066666666666E-2</v>
      </c>
      <c r="J144">
        <f>AVERAGE('3ciii_C'!J144,'6ciii_C'!J144,'10ciii_C'!J144)</f>
        <v>1.5545933333333334E-4</v>
      </c>
      <c r="K144">
        <f>AVERAGE('3ciii_C'!K144,'6ciii_C'!K144,'10ciii_C'!K144)</f>
        <v>45893949.5</v>
      </c>
      <c r="L144">
        <f>AVERAGE('3ciii_C'!L144,'6ciii_C'!L144,'10ciii_C'!L144)</f>
        <v>-4.753803333333334E-3</v>
      </c>
      <c r="M144">
        <f>AVERAGE('3ciii_C'!M144,'6ciii_C'!M144,'10ciii_C'!M144)</f>
        <v>9.9999999999999995E-7</v>
      </c>
      <c r="N144">
        <f>AVERAGE('3ciii_C'!N144,'6ciii_C'!N144,'10ciii_C'!N144)</f>
        <v>34.014699999999998</v>
      </c>
      <c r="O144">
        <f>AVERAGE('3ciii_C'!O144,'6ciii_C'!O144,'10ciii_C'!O144)</f>
        <v>-7.6121983333333337E-4</v>
      </c>
      <c r="P144">
        <f>AVERAGE('3ciii_C'!P144,'6ciii_C'!P144,'10ciii_C'!P144)</f>
        <v>312.49511000000001</v>
      </c>
    </row>
    <row r="145" spans="1:16" x14ac:dyDescent="0.35">
      <c r="A145">
        <f>AVERAGE('3ciii_C'!A145,'6ciii_C'!A145,'10ciii_C'!A145)</f>
        <v>12.5664</v>
      </c>
      <c r="B145">
        <f>AVERAGE('3ciii_C'!B145,'6ciii_C'!B145,'10ciii_C'!B145)</f>
        <v>2.9137566666666663E-3</v>
      </c>
      <c r="C145">
        <f>AVERAGE('3ciii_C'!C145,'6ciii_C'!C145,'10ciii_C'!C145)</f>
        <v>0.45468799999999998</v>
      </c>
      <c r="D145">
        <f>AVERAGE('3ciii_C'!D145,'6ciii_C'!D145,'10ciii_C'!D145)</f>
        <v>10</v>
      </c>
      <c r="E145">
        <f>AVERAGE('3ciii_C'!E145,'6ciii_C'!E145,'10ciii_C'!E145)</f>
        <v>9.3782466666666675E-2</v>
      </c>
      <c r="F145">
        <f>AVERAGE('3ciii_C'!F145,'6ciii_C'!F145,'10ciii_C'!F145)</f>
        <v>1345.8066666666666</v>
      </c>
      <c r="G145">
        <f>AVERAGE('3ciii_C'!G145,'6ciii_C'!G145,'10ciii_C'!G145)</f>
        <v>42831.23333333333</v>
      </c>
      <c r="H145">
        <f>AVERAGE('3ciii_C'!H145,'6ciii_C'!H145,'10ciii_C'!H145)</f>
        <v>4.2831233333333332</v>
      </c>
      <c r="I145">
        <f>AVERAGE('3ciii_C'!I145,'6ciii_C'!I145,'10ciii_C'!I145)</f>
        <v>4.2831233333333329E-2</v>
      </c>
      <c r="J145">
        <f>AVERAGE('3ciii_C'!J145,'6ciii_C'!J145,'10ciii_C'!J145)</f>
        <v>1.4925933333333335E-4</v>
      </c>
      <c r="K145">
        <f>AVERAGE('3ciii_C'!K145,'6ciii_C'!K145,'10ciii_C'!K145)</f>
        <v>372095.10000000003</v>
      </c>
      <c r="L145">
        <f>AVERAGE('3ciii_C'!L145,'6ciii_C'!L145,'10ciii_C'!L145)</f>
        <v>5.4229333333333345E-3</v>
      </c>
      <c r="M145">
        <f>AVERAGE('3ciii_C'!M145,'6ciii_C'!M145,'10ciii_C'!M145)</f>
        <v>9.9999999999999995E-7</v>
      </c>
      <c r="N145">
        <f>AVERAGE('3ciii_C'!N145,'6ciii_C'!N145,'10ciii_C'!N145)</f>
        <v>34.0229</v>
      </c>
      <c r="O145">
        <f>AVERAGE('3ciii_C'!O145,'6ciii_C'!O145,'10ciii_C'!O145)</f>
        <v>-6.2737333333333326E-5</v>
      </c>
      <c r="P145">
        <f>AVERAGE('3ciii_C'!P145,'6ciii_C'!P145,'10ciii_C'!P145)</f>
        <v>27.799790000000002</v>
      </c>
    </row>
    <row r="146" spans="1:16" x14ac:dyDescent="0.35">
      <c r="A146">
        <f>AVERAGE('3ciii_C'!A146,'6ciii_C'!A146,'10ciii_C'!A146)</f>
        <v>12.5664</v>
      </c>
      <c r="B146">
        <f>AVERAGE('3ciii_C'!B146,'6ciii_C'!B146,'10ciii_C'!B146)</f>
        <v>2.9152466666666666E-3</v>
      </c>
      <c r="C146">
        <f>AVERAGE('3ciii_C'!C146,'6ciii_C'!C146,'10ciii_C'!C146)</f>
        <v>0.46288000000000001</v>
      </c>
      <c r="D146">
        <f>AVERAGE('3ciii_C'!D146,'6ciii_C'!D146,'10ciii_C'!D146)</f>
        <v>10</v>
      </c>
      <c r="E146">
        <f>AVERAGE('3ciii_C'!E146,'6ciii_C'!E146,'10ciii_C'!E146)</f>
        <v>9.6222099999999991E-2</v>
      </c>
      <c r="F146">
        <f>AVERAGE('3ciii_C'!F146,'6ciii_C'!F146,'10ciii_C'!F146)</f>
        <v>1345.8066666666666</v>
      </c>
      <c r="G146">
        <f>AVERAGE('3ciii_C'!G146,'6ciii_C'!G146,'10ciii_C'!G146)</f>
        <v>42898.566666666666</v>
      </c>
      <c r="H146">
        <f>AVERAGE('3ciii_C'!H146,'6ciii_C'!H146,'10ciii_C'!H146)</f>
        <v>4.2898566666666662</v>
      </c>
      <c r="I146">
        <f>AVERAGE('3ciii_C'!I146,'6ciii_C'!I146,'10ciii_C'!I146)</f>
        <v>4.2898566666666665E-2</v>
      </c>
      <c r="J146">
        <f>AVERAGE('3ciii_C'!J146,'6ciii_C'!J146,'10ciii_C'!J146)</f>
        <v>1.5314233333333334E-4</v>
      </c>
      <c r="K146">
        <f>AVERAGE('3ciii_C'!K146,'6ciii_C'!K146,'10ciii_C'!K146)</f>
        <v>117899.33333333333</v>
      </c>
      <c r="L146">
        <f>AVERAGE('3ciii_C'!L146,'6ciii_C'!L146,'10ciii_C'!L146)</f>
        <v>7.8458333333333314E-3</v>
      </c>
      <c r="M146">
        <f>AVERAGE('3ciii_C'!M146,'6ciii_C'!M146,'10ciii_C'!M146)</f>
        <v>9.9999999999999995E-7</v>
      </c>
      <c r="N146">
        <f>AVERAGE('3ciii_C'!N146,'6ciii_C'!N146,'10ciii_C'!N146)</f>
        <v>34.031100000000002</v>
      </c>
      <c r="O146">
        <f>AVERAGE('3ciii_C'!O146,'6ciii_C'!O146,'10ciii_C'!O146)</f>
        <v>1.4753000000000002E-4</v>
      </c>
      <c r="P146">
        <f>AVERAGE('3ciii_C'!P146,'6ciii_C'!P146,'10ciii_C'!P146)</f>
        <v>15.5204</v>
      </c>
    </row>
    <row r="147" spans="1:16" x14ac:dyDescent="0.35">
      <c r="A147">
        <f>AVERAGE('3ciii_C'!A147,'6ciii_C'!A147,'10ciii_C'!A147)</f>
        <v>12.5664</v>
      </c>
      <c r="B147">
        <f>AVERAGE('3ciii_C'!B147,'6ciii_C'!B147,'10ciii_C'!B147)</f>
        <v>2.9233499999999999E-3</v>
      </c>
      <c r="C147">
        <f>AVERAGE('3ciii_C'!C147,'6ciii_C'!C147,'10ciii_C'!C147)</f>
        <v>0.47107199999999999</v>
      </c>
      <c r="D147">
        <f>AVERAGE('3ciii_C'!D147,'6ciii_C'!D147,'10ciii_C'!D147)</f>
        <v>10</v>
      </c>
      <c r="E147">
        <f>AVERAGE('3ciii_C'!E147,'6ciii_C'!E147,'10ciii_C'!E147)</f>
        <v>9.2114299999999996E-2</v>
      </c>
      <c r="F147">
        <f>AVERAGE('3ciii_C'!F147,'6ciii_C'!F147,'10ciii_C'!F147)</f>
        <v>1345.7666666666667</v>
      </c>
      <c r="G147">
        <f>AVERAGE('3ciii_C'!G147,'6ciii_C'!G147,'10ciii_C'!G147)</f>
        <v>43060.499999999993</v>
      </c>
      <c r="H147">
        <f>AVERAGE('3ciii_C'!H147,'6ciii_C'!H147,'10ciii_C'!H147)</f>
        <v>4.3060499999999999</v>
      </c>
      <c r="I147">
        <f>AVERAGE('3ciii_C'!I147,'6ciii_C'!I147,'10ciii_C'!I147)</f>
        <v>4.3060500000000002E-2</v>
      </c>
      <c r="J147">
        <f>AVERAGE('3ciii_C'!J147,'6ciii_C'!J147,'10ciii_C'!J147)</f>
        <v>1.4660466666666666E-4</v>
      </c>
      <c r="K147">
        <f>AVERAGE('3ciii_C'!K147,'6ciii_C'!K147,'10ciii_C'!K147)</f>
        <v>53442.933333333327</v>
      </c>
      <c r="L147">
        <f>AVERAGE('3ciii_C'!L147,'6ciii_C'!L147,'10ciii_C'!L147)</f>
        <v>1.8228899999999996E-2</v>
      </c>
      <c r="M147">
        <f>AVERAGE('3ciii_C'!M147,'6ciii_C'!M147,'10ciii_C'!M147)</f>
        <v>9.9999999999999995E-7</v>
      </c>
      <c r="N147">
        <f>AVERAGE('3ciii_C'!N147,'6ciii_C'!N147,'10ciii_C'!N147)</f>
        <v>34.039299999999997</v>
      </c>
      <c r="O147">
        <f>AVERAGE('3ciii_C'!O147,'6ciii_C'!O147,'10ciii_C'!O147)</f>
        <v>8.8503000000000008E-4</v>
      </c>
      <c r="P147">
        <f>AVERAGE('3ciii_C'!P147,'6ciii_C'!P147,'10ciii_C'!P147)</f>
        <v>8.372933333333334</v>
      </c>
    </row>
    <row r="148" spans="1:16" x14ac:dyDescent="0.35">
      <c r="A148">
        <f>AVERAGE('3ciii_C'!A148,'6ciii_C'!A148,'10ciii_C'!A148)</f>
        <v>12.5664</v>
      </c>
      <c r="B148">
        <f>AVERAGE('3ciii_C'!B148,'6ciii_C'!B148,'10ciii_C'!B148)</f>
        <v>2.9305999999999998E-3</v>
      </c>
      <c r="C148">
        <f>AVERAGE('3ciii_C'!C148,'6ciii_C'!C148,'10ciii_C'!C148)</f>
        <v>0.47926399999999997</v>
      </c>
      <c r="D148">
        <f>AVERAGE('3ciii_C'!D148,'6ciii_C'!D148,'10ciii_C'!D148)</f>
        <v>10</v>
      </c>
      <c r="E148">
        <f>AVERAGE('3ciii_C'!E148,'6ciii_C'!E148,'10ciii_C'!E148)</f>
        <v>9.5598499999999989E-2</v>
      </c>
      <c r="F148">
        <f>AVERAGE('3ciii_C'!F148,'6ciii_C'!F148,'10ciii_C'!F148)</f>
        <v>1345.7666666666667</v>
      </c>
      <c r="G148">
        <f>AVERAGE('3ciii_C'!G148,'6ciii_C'!G148,'10ciii_C'!G148)</f>
        <v>43199.299999999996</v>
      </c>
      <c r="H148">
        <f>AVERAGE('3ciii_C'!H148,'6ciii_C'!H148,'10ciii_C'!H148)</f>
        <v>4.3199300000000003</v>
      </c>
      <c r="I148">
        <f>AVERAGE('3ciii_C'!I148,'6ciii_C'!I148,'10ciii_C'!I148)</f>
        <v>4.3199299999999996E-2</v>
      </c>
      <c r="J148">
        <f>AVERAGE('3ciii_C'!J148,'6ciii_C'!J148,'10ciii_C'!J148)</f>
        <v>1.5214999999999998E-4</v>
      </c>
      <c r="K148">
        <f>AVERAGE('3ciii_C'!K148,'6ciii_C'!K148,'10ciii_C'!K148)</f>
        <v>51055.9</v>
      </c>
      <c r="L148">
        <f>AVERAGE('3ciii_C'!L148,'6ciii_C'!L148,'10ciii_C'!L148)</f>
        <v>1.7160600000000002E-2</v>
      </c>
      <c r="M148">
        <f>AVERAGE('3ciii_C'!M148,'6ciii_C'!M148,'10ciii_C'!M148)</f>
        <v>9.9999999999999995E-7</v>
      </c>
      <c r="N148">
        <f>AVERAGE('3ciii_C'!N148,'6ciii_C'!N148,'10ciii_C'!N148)</f>
        <v>34.047499999999999</v>
      </c>
      <c r="O148">
        <f>AVERAGE('3ciii_C'!O148,'6ciii_C'!O148,'10ciii_C'!O148)</f>
        <v>8.8436666666666679E-4</v>
      </c>
      <c r="P148">
        <f>AVERAGE('3ciii_C'!P148,'6ciii_C'!P148,'10ciii_C'!P148)</f>
        <v>7.3528333333333329</v>
      </c>
    </row>
    <row r="149" spans="1:16" x14ac:dyDescent="0.35">
      <c r="A149">
        <f>AVERAGE('3ciii_C'!A149,'6ciii_C'!A149,'10ciii_C'!A149)</f>
        <v>12.5664</v>
      </c>
      <c r="B149">
        <f>AVERAGE('3ciii_C'!B149,'6ciii_C'!B149,'10ciii_C'!B149)</f>
        <v>2.9449933333333331E-3</v>
      </c>
      <c r="C149">
        <f>AVERAGE('3ciii_C'!C149,'6ciii_C'!C149,'10ciii_C'!C149)</f>
        <v>0.48745600000000006</v>
      </c>
      <c r="D149">
        <f>AVERAGE('3ciii_C'!D149,'6ciii_C'!D149,'10ciii_C'!D149)</f>
        <v>10</v>
      </c>
      <c r="E149">
        <f>AVERAGE('3ciii_C'!E149,'6ciii_C'!E149,'10ciii_C'!E149)</f>
        <v>8.7264999999999995E-2</v>
      </c>
      <c r="F149">
        <f>AVERAGE('3ciii_C'!F149,'6ciii_C'!F149,'10ciii_C'!F149)</f>
        <v>1345.7666666666667</v>
      </c>
      <c r="G149">
        <f>AVERAGE('3ciii_C'!G149,'6ciii_C'!G149,'10ciii_C'!G149)</f>
        <v>43436</v>
      </c>
      <c r="H149">
        <f>AVERAGE('3ciii_C'!H149,'6ciii_C'!H149,'10ciii_C'!H149)</f>
        <v>4.3435999999999995</v>
      </c>
      <c r="I149">
        <f>AVERAGE('3ciii_C'!I149,'6ciii_C'!I149,'10ciii_C'!I149)</f>
        <v>4.3435999999999995E-2</v>
      </c>
      <c r="J149">
        <f>AVERAGE('3ciii_C'!J149,'6ciii_C'!J149,'10ciii_C'!J149)</f>
        <v>1.3888666666666668E-4</v>
      </c>
      <c r="K149">
        <f>AVERAGE('3ciii_C'!K149,'6ciii_C'!K149,'10ciii_C'!K149)</f>
        <v>51409.599999999999</v>
      </c>
      <c r="L149">
        <f>AVERAGE('3ciii_C'!L149,'6ciii_C'!L149,'10ciii_C'!L149)</f>
        <v>2.7096133333333331E-2</v>
      </c>
      <c r="M149">
        <f>AVERAGE('3ciii_C'!M149,'6ciii_C'!M149,'10ciii_C'!M149)</f>
        <v>9.9999999999999995E-7</v>
      </c>
      <c r="N149">
        <f>AVERAGE('3ciii_C'!N149,'6ciii_C'!N149,'10ciii_C'!N149)</f>
        <v>34.055666666666667</v>
      </c>
      <c r="O149">
        <f>AVERAGE('3ciii_C'!O149,'6ciii_C'!O149,'10ciii_C'!O149)</f>
        <v>1.6265766666666668E-3</v>
      </c>
      <c r="P149">
        <f>AVERAGE('3ciii_C'!P149,'6ciii_C'!P149,'10ciii_C'!P149)</f>
        <v>2.9210333333333334</v>
      </c>
    </row>
    <row r="150" spans="1:16" x14ac:dyDescent="0.35">
      <c r="A150">
        <f>AVERAGE('3ciii_C'!A150,'6ciii_C'!A150,'10ciii_C'!A150)</f>
        <v>12.5664</v>
      </c>
      <c r="B150">
        <f>AVERAGE('3ciii_C'!B150,'6ciii_C'!B150,'10ciii_C'!B150)</f>
        <v>2.9593233333333334E-3</v>
      </c>
      <c r="C150">
        <f>AVERAGE('3ciii_C'!C150,'6ciii_C'!C150,'10ciii_C'!C150)</f>
        <v>0.49564799999999992</v>
      </c>
      <c r="D150">
        <f>AVERAGE('3ciii_C'!D150,'6ciii_C'!D150,'10ciii_C'!D150)</f>
        <v>10</v>
      </c>
      <c r="E150">
        <f>AVERAGE('3ciii_C'!E150,'6ciii_C'!E150,'10ciii_C'!E150)</f>
        <v>0.10016086666666667</v>
      </c>
      <c r="F150">
        <f>AVERAGE('3ciii_C'!F150,'6ciii_C'!F150,'10ciii_C'!F150)</f>
        <v>1345.76</v>
      </c>
      <c r="G150">
        <f>AVERAGE('3ciii_C'!G150,'6ciii_C'!G150,'10ciii_C'!G150)</f>
        <v>43666.933333333334</v>
      </c>
      <c r="H150">
        <f>AVERAGE('3ciii_C'!H150,'6ciii_C'!H150,'10ciii_C'!H150)</f>
        <v>4.3666933333333331</v>
      </c>
      <c r="I150">
        <f>AVERAGE('3ciii_C'!I150,'6ciii_C'!I150,'10ciii_C'!I150)</f>
        <v>4.3666933333333331E-2</v>
      </c>
      <c r="J150">
        <f>AVERAGE('3ciii_C'!J150,'6ciii_C'!J150,'10ciii_C'!J150)</f>
        <v>1.5941133333333333E-4</v>
      </c>
      <c r="K150">
        <f>AVERAGE('3ciii_C'!K150,'6ciii_C'!K150,'10ciii_C'!K150)</f>
        <v>81171.400000000009</v>
      </c>
      <c r="L150">
        <f>AVERAGE('3ciii_C'!L150,'6ciii_C'!L150,'10ciii_C'!L150)</f>
        <v>2.7954133333333336E-2</v>
      </c>
      <c r="M150">
        <f>AVERAGE('3ciii_C'!M150,'6ciii_C'!M150,'10ciii_C'!M150)</f>
        <v>9.9999999999999995E-7</v>
      </c>
      <c r="N150">
        <f>AVERAGE('3ciii_C'!N150,'6ciii_C'!N150,'10ciii_C'!N150)</f>
        <v>34.063866666666662</v>
      </c>
      <c r="O150">
        <f>AVERAGE('3ciii_C'!O150,'6ciii_C'!O150,'10ciii_C'!O150)</f>
        <v>1.7314766666666666E-3</v>
      </c>
      <c r="P150">
        <f>AVERAGE('3ciii_C'!P150,'6ciii_C'!P150,'10ciii_C'!P150)</f>
        <v>1.0644000000000002</v>
      </c>
    </row>
    <row r="151" spans="1:16" x14ac:dyDescent="0.35">
      <c r="A151">
        <f>AVERAGE('3ciii_C'!A151,'6ciii_C'!A151,'10ciii_C'!A151)</f>
        <v>12.5664</v>
      </c>
      <c r="B151">
        <f>AVERAGE('3ciii_C'!B151,'6ciii_C'!B151,'10ciii_C'!B151)</f>
        <v>2.9783066666666663E-3</v>
      </c>
      <c r="C151">
        <f>AVERAGE('3ciii_C'!C151,'6ciii_C'!C151,'10ciii_C'!C151)</f>
        <v>0.50383999999999995</v>
      </c>
      <c r="D151">
        <f>AVERAGE('3ciii_C'!D151,'6ciii_C'!D151,'10ciii_C'!D151)</f>
        <v>10</v>
      </c>
      <c r="E151">
        <f>AVERAGE('3ciii_C'!E151,'6ciii_C'!E151,'10ciii_C'!E151)</f>
        <v>8.8864866666666667E-2</v>
      </c>
      <c r="F151">
        <f>AVERAGE('3ciii_C'!F151,'6ciii_C'!F151,'10ciii_C'!F151)</f>
        <v>1345.76</v>
      </c>
      <c r="G151">
        <f>AVERAGE('3ciii_C'!G151,'6ciii_C'!G151,'10ciii_C'!G151)</f>
        <v>43959.066666666673</v>
      </c>
      <c r="H151">
        <f>AVERAGE('3ciii_C'!H151,'6ciii_C'!H151,'10ciii_C'!H151)</f>
        <v>4.3959066666666669</v>
      </c>
      <c r="I151">
        <f>AVERAGE('3ciii_C'!I151,'6ciii_C'!I151,'10ciii_C'!I151)</f>
        <v>4.3959066666666657E-2</v>
      </c>
      <c r="J151">
        <f>AVERAGE('3ciii_C'!J151,'6ciii_C'!J151,'10ciii_C'!J151)</f>
        <v>1.4143299999999997E-4</v>
      </c>
      <c r="K151">
        <f>AVERAGE('3ciii_C'!K151,'6ciii_C'!K151,'10ciii_C'!K151)</f>
        <v>266002.8</v>
      </c>
      <c r="L151">
        <f>AVERAGE('3ciii_C'!L151,'6ciii_C'!L151,'10ciii_C'!L151)</f>
        <v>3.4429899999999999E-2</v>
      </c>
      <c r="M151">
        <f>AVERAGE('3ciii_C'!M151,'6ciii_C'!M151,'10ciii_C'!M151)</f>
        <v>9.9999999999999995E-7</v>
      </c>
      <c r="N151">
        <f>AVERAGE('3ciii_C'!N151,'6ciii_C'!N151,'10ciii_C'!N151)</f>
        <v>34.072066666666665</v>
      </c>
      <c r="O151">
        <f>AVERAGE('3ciii_C'!O151,'6ciii_C'!O151,'10ciii_C'!O151)</f>
        <v>2.2262599999999999E-3</v>
      </c>
      <c r="P151">
        <f>AVERAGE('3ciii_C'!P151,'6ciii_C'!P151,'10ciii_C'!P151)</f>
        <v>-12.057933333333333</v>
      </c>
    </row>
    <row r="152" spans="1:16" x14ac:dyDescent="0.35">
      <c r="A152">
        <f>AVERAGE('3ciii_C'!A152,'6ciii_C'!A152,'10ciii_C'!A152)</f>
        <v>12.5664</v>
      </c>
      <c r="B152">
        <f>AVERAGE('3ciii_C'!B152,'6ciii_C'!B152,'10ciii_C'!B152)</f>
        <v>2.9969966666666668E-3</v>
      </c>
      <c r="C152">
        <f>AVERAGE('3ciii_C'!C152,'6ciii_C'!C152,'10ciii_C'!C152)</f>
        <v>0.51203200000000004</v>
      </c>
      <c r="D152">
        <f>AVERAGE('3ciii_C'!D152,'6ciii_C'!D152,'10ciii_C'!D152)</f>
        <v>10</v>
      </c>
      <c r="E152">
        <f>AVERAGE('3ciii_C'!E152,'6ciii_C'!E152,'10ciii_C'!E152)</f>
        <v>9.5135233333333333E-2</v>
      </c>
      <c r="F152">
        <f>AVERAGE('3ciii_C'!F152,'6ciii_C'!F152,'10ciii_C'!F152)</f>
        <v>1345.76</v>
      </c>
      <c r="G152">
        <f>AVERAGE('3ciii_C'!G152,'6ciii_C'!G152,'10ciii_C'!G152)</f>
        <v>44240.133333333331</v>
      </c>
      <c r="H152">
        <f>AVERAGE('3ciii_C'!H152,'6ciii_C'!H152,'10ciii_C'!H152)</f>
        <v>4.4240133333333338</v>
      </c>
      <c r="I152">
        <f>AVERAGE('3ciii_C'!I152,'6ciii_C'!I152,'10ciii_C'!I152)</f>
        <v>4.4240133333333341E-2</v>
      </c>
      <c r="J152">
        <f>AVERAGE('3ciii_C'!J152,'6ciii_C'!J152,'10ciii_C'!J152)</f>
        <v>1.5141233333333334E-4</v>
      </c>
      <c r="K152">
        <f>AVERAGE('3ciii_C'!K152,'6ciii_C'!K152,'10ciii_C'!K152)</f>
        <v>10780432</v>
      </c>
      <c r="L152">
        <f>AVERAGE('3ciii_C'!L152,'6ciii_C'!L152,'10ciii_C'!L152)</f>
        <v>3.450361666666666E-2</v>
      </c>
      <c r="M152">
        <f>AVERAGE('3ciii_C'!M152,'6ciii_C'!M152,'10ciii_C'!M152)</f>
        <v>9.9999999999999995E-7</v>
      </c>
      <c r="N152">
        <f>AVERAGE('3ciii_C'!N152,'6ciii_C'!N152,'10ciii_C'!N152)</f>
        <v>34.080266666666667</v>
      </c>
      <c r="O152">
        <f>AVERAGE('3ciii_C'!O152,'6ciii_C'!O152,'10ciii_C'!O152)</f>
        <v>2.2814243333333334E-3</v>
      </c>
      <c r="P152">
        <f>AVERAGE('3ciii_C'!P152,'6ciii_C'!P152,'10ciii_C'!P152)</f>
        <v>-135.38556666666668</v>
      </c>
    </row>
    <row r="153" spans="1:16" x14ac:dyDescent="0.35">
      <c r="A153">
        <f>AVERAGE('3ciii_C'!A153,'6ciii_C'!A153,'10ciii_C'!A153)</f>
        <v>12.5664</v>
      </c>
      <c r="B153">
        <f>AVERAGE('3ciii_C'!B153,'6ciii_C'!B153,'10ciii_C'!B153)</f>
        <v>3.0178700000000002E-3</v>
      </c>
      <c r="C153">
        <f>AVERAGE('3ciii_C'!C153,'6ciii_C'!C153,'10ciii_C'!C153)</f>
        <v>0.52022400000000002</v>
      </c>
      <c r="D153">
        <f>AVERAGE('3ciii_C'!D153,'6ciii_C'!D153,'10ciii_C'!D153)</f>
        <v>10</v>
      </c>
      <c r="E153">
        <f>AVERAGE('3ciii_C'!E153,'6ciii_C'!E153,'10ciii_C'!E153)</f>
        <v>9.1520566666666678E-2</v>
      </c>
      <c r="F153">
        <f>AVERAGE('3ciii_C'!F153,'6ciii_C'!F153,'10ciii_C'!F153)</f>
        <v>1345.76</v>
      </c>
      <c r="G153">
        <f>AVERAGE('3ciii_C'!G153,'6ciii_C'!G153,'10ciii_C'!G153)</f>
        <v>44544.5</v>
      </c>
      <c r="H153">
        <f>AVERAGE('3ciii_C'!H153,'6ciii_C'!H153,'10ciii_C'!H153)</f>
        <v>4.4544499999999996</v>
      </c>
      <c r="I153">
        <f>AVERAGE('3ciii_C'!I153,'6ciii_C'!I153,'10ciii_C'!I153)</f>
        <v>4.4544500000000008E-2</v>
      </c>
      <c r="J153">
        <f>AVERAGE('3ciii_C'!J153,'6ciii_C'!J153,'10ciii_C'!J153)</f>
        <v>1.4565966666666666E-4</v>
      </c>
      <c r="K153">
        <f>AVERAGE('3ciii_C'!K153,'6ciii_C'!K153,'10ciii_C'!K153)</f>
        <v>487975.1333333333</v>
      </c>
      <c r="L153">
        <f>AVERAGE('3ciii_C'!L153,'6ciii_C'!L153,'10ciii_C'!L153)</f>
        <v>3.6674966666666663E-2</v>
      </c>
      <c r="M153">
        <f>AVERAGE('3ciii_C'!M153,'6ciii_C'!M153,'10ciii_C'!M153)</f>
        <v>9.9999999999999995E-7</v>
      </c>
      <c r="N153">
        <f>AVERAGE('3ciii_C'!N153,'6ciii_C'!N153,'10ciii_C'!N153)</f>
        <v>34.088466666666669</v>
      </c>
      <c r="O153">
        <f>AVERAGE('3ciii_C'!O153,'6ciii_C'!O153,'10ciii_C'!O153)</f>
        <v>2.4987049999999999E-3</v>
      </c>
      <c r="P153">
        <f>AVERAGE('3ciii_C'!P153,'6ciii_C'!P153,'10ciii_C'!P153)</f>
        <v>50.277433333333335</v>
      </c>
    </row>
    <row r="154" spans="1:16" x14ac:dyDescent="0.35">
      <c r="A154">
        <f>AVERAGE('3ciii_C'!A154,'6ciii_C'!A154,'10ciii_C'!A154)</f>
        <v>12.5664</v>
      </c>
      <c r="B154">
        <f>AVERAGE('3ciii_C'!B154,'6ciii_C'!B154,'10ciii_C'!B154)</f>
        <v>3.0401433333333331E-3</v>
      </c>
      <c r="C154">
        <f>AVERAGE('3ciii_C'!C154,'6ciii_C'!C154,'10ciii_C'!C154)</f>
        <v>0.528416</v>
      </c>
      <c r="D154">
        <f>AVERAGE('3ciii_C'!D154,'6ciii_C'!D154,'10ciii_C'!D154)</f>
        <v>10</v>
      </c>
      <c r="E154">
        <f>AVERAGE('3ciii_C'!E154,'6ciii_C'!E154,'10ciii_C'!E154)</f>
        <v>9.4685533333333335E-2</v>
      </c>
      <c r="F154">
        <f>AVERAGE('3ciii_C'!F154,'6ciii_C'!F154,'10ciii_C'!F154)</f>
        <v>1345.76</v>
      </c>
      <c r="G154">
        <f>AVERAGE('3ciii_C'!G154,'6ciii_C'!G154,'10ciii_C'!G154)</f>
        <v>44862.733333333337</v>
      </c>
      <c r="H154">
        <f>AVERAGE('3ciii_C'!H154,'6ciii_C'!H154,'10ciii_C'!H154)</f>
        <v>4.4862733333333331</v>
      </c>
      <c r="I154">
        <f>AVERAGE('3ciii_C'!I154,'6ciii_C'!I154,'10ciii_C'!I154)</f>
        <v>4.4862733333333328E-2</v>
      </c>
      <c r="J154">
        <f>AVERAGE('3ciii_C'!J154,'6ciii_C'!J154,'10ciii_C'!J154)</f>
        <v>1.5069666666666666E-4</v>
      </c>
      <c r="K154">
        <f>AVERAGE('3ciii_C'!K154,'6ciii_C'!K154,'10ciii_C'!K154)</f>
        <v>1261251.4333333333</v>
      </c>
      <c r="L154">
        <f>AVERAGE('3ciii_C'!L154,'6ciii_C'!L154,'10ciii_C'!L154)</f>
        <v>3.8407273333333332E-2</v>
      </c>
      <c r="M154">
        <f>AVERAGE('3ciii_C'!M154,'6ciii_C'!M154,'10ciii_C'!M154)</f>
        <v>9.9999999999999995E-7</v>
      </c>
      <c r="N154">
        <f>AVERAGE('3ciii_C'!N154,'6ciii_C'!N154,'10ciii_C'!N154)</f>
        <v>34.096633333333337</v>
      </c>
      <c r="O154">
        <f>AVERAGE('3ciii_C'!O154,'6ciii_C'!O154,'10ciii_C'!O154)</f>
        <v>2.6791676666666664E-3</v>
      </c>
      <c r="P154">
        <f>AVERAGE('3ciii_C'!P154,'6ciii_C'!P154,'10ciii_C'!P154)</f>
        <v>68.179099999999991</v>
      </c>
    </row>
    <row r="155" spans="1:16" x14ac:dyDescent="0.35">
      <c r="A155">
        <f>AVERAGE('3ciii_C'!A155,'6ciii_C'!A155,'10ciii_C'!A155)</f>
        <v>12.5664</v>
      </c>
      <c r="B155">
        <f>AVERAGE('3ciii_C'!B155,'6ciii_C'!B155,'10ciii_C'!B155)</f>
        <v>3.0632599999999999E-3</v>
      </c>
      <c r="C155">
        <f>AVERAGE('3ciii_C'!C155,'6ciii_C'!C155,'10ciii_C'!C155)</f>
        <v>0.53660799999999997</v>
      </c>
      <c r="D155">
        <f>AVERAGE('3ciii_C'!D155,'6ciii_C'!D155,'10ciii_C'!D155)</f>
        <v>10</v>
      </c>
      <c r="E155">
        <f>AVERAGE('3ciii_C'!E155,'6ciii_C'!E155,'10ciii_C'!E155)</f>
        <v>9.5670533333333321E-2</v>
      </c>
      <c r="F155">
        <f>AVERAGE('3ciii_C'!F155,'6ciii_C'!F155,'10ciii_C'!F155)</f>
        <v>1345.76</v>
      </c>
      <c r="G155">
        <f>AVERAGE('3ciii_C'!G155,'6ciii_C'!G155,'10ciii_C'!G155)</f>
        <v>45185.733333333337</v>
      </c>
      <c r="H155">
        <f>AVERAGE('3ciii_C'!H155,'6ciii_C'!H155,'10ciii_C'!H155)</f>
        <v>4.5185733333333333</v>
      </c>
      <c r="I155">
        <f>AVERAGE('3ciii_C'!I155,'6ciii_C'!I155,'10ciii_C'!I155)</f>
        <v>4.5185733333333332E-2</v>
      </c>
      <c r="J155">
        <f>AVERAGE('3ciii_C'!J155,'6ciii_C'!J155,'10ciii_C'!J155)</f>
        <v>1.5226433333333331E-4</v>
      </c>
      <c r="K155">
        <f>AVERAGE('3ciii_C'!K155,'6ciii_C'!K155,'10ciii_C'!K155)</f>
        <v>599093.79999999993</v>
      </c>
      <c r="L155">
        <f>AVERAGE('3ciii_C'!L155,'6ciii_C'!L155,'10ciii_C'!L155)</f>
        <v>3.9133876666666664E-2</v>
      </c>
      <c r="M155">
        <f>AVERAGE('3ciii_C'!M155,'6ciii_C'!M155,'10ciii_C'!M155)</f>
        <v>9.9999999999999995E-7</v>
      </c>
      <c r="N155">
        <f>AVERAGE('3ciii_C'!N155,'6ciii_C'!N155,'10ciii_C'!N155)</f>
        <v>34.104800000000004</v>
      </c>
      <c r="O155">
        <f>AVERAGE('3ciii_C'!O155,'6ciii_C'!O155,'10ciii_C'!O155)</f>
        <v>2.7955640000000004E-3</v>
      </c>
      <c r="P155">
        <f>AVERAGE('3ciii_C'!P155,'6ciii_C'!P155,'10ciii_C'!P155)</f>
        <v>-23.418099999999999</v>
      </c>
    </row>
    <row r="156" spans="1:16" x14ac:dyDescent="0.35">
      <c r="A156">
        <f>AVERAGE('3ciii_C'!A156,'6ciii_C'!A156,'10ciii_C'!A156)</f>
        <v>12.5664</v>
      </c>
      <c r="B156">
        <f>AVERAGE('3ciii_C'!B156,'6ciii_C'!B156,'10ciii_C'!B156)</f>
        <v>3.0885466666666669E-3</v>
      </c>
      <c r="C156">
        <f>AVERAGE('3ciii_C'!C156,'6ciii_C'!C156,'10ciii_C'!C156)</f>
        <v>0.54479999999999995</v>
      </c>
      <c r="D156">
        <f>AVERAGE('3ciii_C'!D156,'6ciii_C'!D156,'10ciii_C'!D156)</f>
        <v>10</v>
      </c>
      <c r="E156">
        <f>AVERAGE('3ciii_C'!E156,'6ciii_C'!E156,'10ciii_C'!E156)</f>
        <v>9.4838233333333341E-2</v>
      </c>
      <c r="F156">
        <f>AVERAGE('3ciii_C'!F156,'6ciii_C'!F156,'10ciii_C'!F156)</f>
        <v>1345.76</v>
      </c>
      <c r="G156">
        <f>AVERAGE('3ciii_C'!G156,'6ciii_C'!G156,'10ciii_C'!G156)</f>
        <v>45538.933333333342</v>
      </c>
      <c r="H156">
        <f>AVERAGE('3ciii_C'!H156,'6ciii_C'!H156,'10ciii_C'!H156)</f>
        <v>4.5538933333333338</v>
      </c>
      <c r="I156">
        <f>AVERAGE('3ciii_C'!I156,'6ciii_C'!I156,'10ciii_C'!I156)</f>
        <v>4.5538933333333337E-2</v>
      </c>
      <c r="J156">
        <f>AVERAGE('3ciii_C'!J156,'6ciii_C'!J156,'10ciii_C'!J156)</f>
        <v>1.5094000000000002E-4</v>
      </c>
      <c r="K156">
        <f>AVERAGE('3ciii_C'!K156,'6ciii_C'!K156,'10ciii_C'!K156)</f>
        <v>505469.5</v>
      </c>
      <c r="L156">
        <f>AVERAGE('3ciii_C'!L156,'6ciii_C'!L156,'10ciii_C'!L156)</f>
        <v>4.2692266666666666E-2</v>
      </c>
      <c r="M156">
        <f>AVERAGE('3ciii_C'!M156,'6ciii_C'!M156,'10ciii_C'!M156)</f>
        <v>9.9999999999999995E-7</v>
      </c>
      <c r="N156">
        <f>AVERAGE('3ciii_C'!N156,'6ciii_C'!N156,'10ciii_C'!N156)</f>
        <v>34.113</v>
      </c>
      <c r="O156">
        <f>AVERAGE('3ciii_C'!O156,'6ciii_C'!O156,'10ciii_C'!O156)</f>
        <v>3.0592296666666664E-3</v>
      </c>
      <c r="P156">
        <f>AVERAGE('3ciii_C'!P156,'6ciii_C'!P156,'10ciii_C'!P156)</f>
        <v>-21.859833333333338</v>
      </c>
    </row>
    <row r="157" spans="1:16" x14ac:dyDescent="0.35">
      <c r="A157">
        <f>AVERAGE('3ciii_C'!A157,'6ciii_C'!A157,'10ciii_C'!A157)</f>
        <v>12.5664</v>
      </c>
      <c r="B157">
        <f>AVERAGE('3ciii_C'!B157,'6ciii_C'!B157,'10ciii_C'!B157)</f>
        <v>3.1116500000000001E-3</v>
      </c>
      <c r="C157">
        <f>AVERAGE('3ciii_C'!C157,'6ciii_C'!C157,'10ciii_C'!C157)</f>
        <v>0.55299200000000004</v>
      </c>
      <c r="D157">
        <f>AVERAGE('3ciii_C'!D157,'6ciii_C'!D157,'10ciii_C'!D157)</f>
        <v>10</v>
      </c>
      <c r="E157">
        <f>AVERAGE('3ciii_C'!E157,'6ciii_C'!E157,'10ciii_C'!E157)</f>
        <v>9.5454433333333324E-2</v>
      </c>
      <c r="F157">
        <f>AVERAGE('3ciii_C'!F157,'6ciii_C'!F157,'10ciii_C'!F157)</f>
        <v>1345.76</v>
      </c>
      <c r="G157">
        <f>AVERAGE('3ciii_C'!G157,'6ciii_C'!G157,'10ciii_C'!G157)</f>
        <v>45852.533333333333</v>
      </c>
      <c r="H157">
        <f>AVERAGE('3ciii_C'!H157,'6ciii_C'!H157,'10ciii_C'!H157)</f>
        <v>4.5852533333333341</v>
      </c>
      <c r="I157">
        <f>AVERAGE('3ciii_C'!I157,'6ciii_C'!I157,'10ciii_C'!I157)</f>
        <v>4.5852533333333334E-2</v>
      </c>
      <c r="J157">
        <f>AVERAGE('3ciii_C'!J157,'6ciii_C'!J157,'10ciii_C'!J157)</f>
        <v>1.5192033333333334E-4</v>
      </c>
      <c r="K157">
        <f>AVERAGE('3ciii_C'!K157,'6ciii_C'!K157,'10ciii_C'!K157)</f>
        <v>98577.033333333326</v>
      </c>
      <c r="L157">
        <f>AVERAGE('3ciii_C'!L157,'6ciii_C'!L157,'10ciii_C'!L157)</f>
        <v>3.9134866666666664E-2</v>
      </c>
      <c r="M157">
        <f>AVERAGE('3ciii_C'!M157,'6ciii_C'!M157,'10ciii_C'!M157)</f>
        <v>9.9999999999999995E-7</v>
      </c>
      <c r="N157">
        <f>AVERAGE('3ciii_C'!N157,'6ciii_C'!N157,'10ciii_C'!N157)</f>
        <v>34.121199999999995</v>
      </c>
      <c r="O157">
        <f>AVERAGE('3ciii_C'!O157,'6ciii_C'!O157,'10ciii_C'!O157)</f>
        <v>2.8684599999999998E-3</v>
      </c>
      <c r="P157">
        <f>AVERAGE('3ciii_C'!P157,'6ciii_C'!P157,'10ciii_C'!P157)</f>
        <v>-3.5827333333333322</v>
      </c>
    </row>
    <row r="158" spans="1:16" x14ac:dyDescent="0.35">
      <c r="A158">
        <f>AVERAGE('3ciii_C'!A158,'6ciii_C'!A158,'10ciii_C'!A158)</f>
        <v>12.5664</v>
      </c>
      <c r="B158">
        <f>AVERAGE('3ciii_C'!B158,'6ciii_C'!B158,'10ciii_C'!B158)</f>
        <v>3.1374300000000001E-3</v>
      </c>
      <c r="C158">
        <f>AVERAGE('3ciii_C'!C158,'6ciii_C'!C158,'10ciii_C'!C158)</f>
        <v>0.56118400000000002</v>
      </c>
      <c r="D158">
        <f>AVERAGE('3ciii_C'!D158,'6ciii_C'!D158,'10ciii_C'!D158)</f>
        <v>10</v>
      </c>
      <c r="E158">
        <f>AVERAGE('3ciii_C'!E158,'6ciii_C'!E158,'10ciii_C'!E158)</f>
        <v>8.7868666666666664E-2</v>
      </c>
      <c r="F158">
        <f>AVERAGE('3ciii_C'!F158,'6ciii_C'!F158,'10ciii_C'!F158)</f>
        <v>1345.76</v>
      </c>
      <c r="G158">
        <f>AVERAGE('3ciii_C'!G158,'6ciii_C'!G158,'10ciii_C'!G158)</f>
        <v>46202.366666666669</v>
      </c>
      <c r="H158">
        <f>AVERAGE('3ciii_C'!H158,'6ciii_C'!H158,'10ciii_C'!H158)</f>
        <v>4.620236666666667</v>
      </c>
      <c r="I158">
        <f>AVERAGE('3ciii_C'!I158,'6ciii_C'!I158,'10ciii_C'!I158)</f>
        <v>4.6202366666666668E-2</v>
      </c>
      <c r="J158">
        <f>AVERAGE('3ciii_C'!J158,'6ciii_C'!J158,'10ciii_C'!J158)</f>
        <v>1.3984733333333331E-4</v>
      </c>
      <c r="K158">
        <f>AVERAGE('3ciii_C'!K158,'6ciii_C'!K158,'10ciii_C'!K158)</f>
        <v>69927.333333333328</v>
      </c>
      <c r="L158">
        <f>AVERAGE('3ciii_C'!L158,'6ciii_C'!L158,'10ciii_C'!L158)</f>
        <v>4.2368466666666667E-2</v>
      </c>
      <c r="M158">
        <f>AVERAGE('3ciii_C'!M158,'6ciii_C'!M158,'10ciii_C'!M158)</f>
        <v>9.9999999999999995E-7</v>
      </c>
      <c r="N158">
        <f>AVERAGE('3ciii_C'!N158,'6ciii_C'!N158,'10ciii_C'!N158)</f>
        <v>34.129399999999997</v>
      </c>
      <c r="O158">
        <f>AVERAGE('3ciii_C'!O158,'6ciii_C'!O158,'10ciii_C'!O158)</f>
        <v>3.114343333333333E-3</v>
      </c>
      <c r="P158">
        <f>AVERAGE('3ciii_C'!P158,'6ciii_C'!P158,'10ciii_C'!P158)</f>
        <v>-3.2054000000000009</v>
      </c>
    </row>
    <row r="159" spans="1:16" x14ac:dyDescent="0.35">
      <c r="A159">
        <f>AVERAGE('3ciii_C'!A159,'6ciii_C'!A159,'10ciii_C'!A159)</f>
        <v>12.5664</v>
      </c>
      <c r="B159">
        <f>AVERAGE('3ciii_C'!B159,'6ciii_C'!B159,'10ciii_C'!B159)</f>
        <v>3.1603166666666661E-3</v>
      </c>
      <c r="C159">
        <f>AVERAGE('3ciii_C'!C159,'6ciii_C'!C159,'10ciii_C'!C159)</f>
        <v>0.56937599999999999</v>
      </c>
      <c r="D159">
        <f>AVERAGE('3ciii_C'!D159,'6ciii_C'!D159,'10ciii_C'!D159)</f>
        <v>10</v>
      </c>
      <c r="E159">
        <f>AVERAGE('3ciii_C'!E159,'6ciii_C'!E159,'10ciii_C'!E159)</f>
        <v>9.6464266666666673E-2</v>
      </c>
      <c r="F159">
        <f>AVERAGE('3ciii_C'!F159,'6ciii_C'!F159,'10ciii_C'!F159)</f>
        <v>1345.75</v>
      </c>
      <c r="G159">
        <f>AVERAGE('3ciii_C'!G159,'6ciii_C'!G159,'10ciii_C'!G159)</f>
        <v>46503.799999999996</v>
      </c>
      <c r="H159">
        <f>AVERAGE('3ciii_C'!H159,'6ciii_C'!H159,'10ciii_C'!H159)</f>
        <v>4.6503800000000002</v>
      </c>
      <c r="I159">
        <f>AVERAGE('3ciii_C'!I159,'6ciii_C'!I159,'10ciii_C'!I159)</f>
        <v>4.6503800000000005E-2</v>
      </c>
      <c r="J159">
        <f>AVERAGE('3ciii_C'!J159,'6ciii_C'!J159,'10ciii_C'!J159)</f>
        <v>1.5352766666666665E-4</v>
      </c>
      <c r="K159">
        <f>AVERAGE('3ciii_C'!K159,'6ciii_C'!K159,'10ciii_C'!K159)</f>
        <v>45666.966666666667</v>
      </c>
      <c r="L159">
        <f>AVERAGE('3ciii_C'!L159,'6ciii_C'!L159,'10ciii_C'!L159)</f>
        <v>3.7541733333333334E-2</v>
      </c>
      <c r="M159">
        <f>AVERAGE('3ciii_C'!M159,'6ciii_C'!M159,'10ciii_C'!M159)</f>
        <v>9.9999999999999995E-7</v>
      </c>
      <c r="N159">
        <f>AVERAGE('3ciii_C'!N159,'6ciii_C'!N159,'10ciii_C'!N159)</f>
        <v>34.137599999999999</v>
      </c>
      <c r="O159">
        <f>AVERAGE('3ciii_C'!O159,'6ciii_C'!O159,'10ciii_C'!O159)</f>
        <v>2.8336999999999998E-3</v>
      </c>
      <c r="P159">
        <f>AVERAGE('3ciii_C'!P159,'6ciii_C'!P159,'10ciii_C'!P159)</f>
        <v>0.84563333333333368</v>
      </c>
    </row>
    <row r="160" spans="1:16" x14ac:dyDescent="0.35">
      <c r="A160">
        <f>AVERAGE('3ciii_C'!A160,'6ciii_C'!A160,'10ciii_C'!A160)</f>
        <v>12.5664</v>
      </c>
      <c r="B160">
        <f>AVERAGE('3ciii_C'!B160,'6ciii_C'!B160,'10ciii_C'!B160)</f>
        <v>3.1856766666666669E-3</v>
      </c>
      <c r="C160">
        <f>AVERAGE('3ciii_C'!C160,'6ciii_C'!C160,'10ciii_C'!C160)</f>
        <v>0.57756799999999997</v>
      </c>
      <c r="D160">
        <f>AVERAGE('3ciii_C'!D160,'6ciii_C'!D160,'10ciii_C'!D160)</f>
        <v>10</v>
      </c>
      <c r="E160">
        <f>AVERAGE('3ciii_C'!E160,'6ciii_C'!E160,'10ciii_C'!E160)</f>
        <v>8.7657499999999999E-2</v>
      </c>
      <c r="F160">
        <f>AVERAGE('3ciii_C'!F160,'6ciii_C'!F160,'10ciii_C'!F160)</f>
        <v>1345.75</v>
      </c>
      <c r="G160">
        <f>AVERAGE('3ciii_C'!G160,'6ciii_C'!G160,'10ciii_C'!G160)</f>
        <v>46837.299999999996</v>
      </c>
      <c r="H160">
        <f>AVERAGE('3ciii_C'!H160,'6ciii_C'!H160,'10ciii_C'!H160)</f>
        <v>4.6837300000000006</v>
      </c>
      <c r="I160">
        <f>AVERAGE('3ciii_C'!I160,'6ciii_C'!I160,'10ciii_C'!I160)</f>
        <v>4.6837299999999998E-2</v>
      </c>
      <c r="J160">
        <f>AVERAGE('3ciii_C'!J160,'6ciii_C'!J160,'10ciii_C'!J160)</f>
        <v>1.3951133333333333E-4</v>
      </c>
      <c r="K160">
        <f>AVERAGE('3ciii_C'!K160,'6ciii_C'!K160,'10ciii_C'!K160)</f>
        <v>32485.900000000005</v>
      </c>
      <c r="L160">
        <f>AVERAGE('3ciii_C'!L160,'6ciii_C'!L160,'10ciii_C'!L160)</f>
        <v>3.9958333333333339E-2</v>
      </c>
      <c r="M160">
        <f>AVERAGE('3ciii_C'!M160,'6ciii_C'!M160,'10ciii_C'!M160)</f>
        <v>9.9999999999999995E-7</v>
      </c>
      <c r="N160">
        <f>AVERAGE('3ciii_C'!N160,'6ciii_C'!N160,'10ciii_C'!N160)</f>
        <v>34.145800000000001</v>
      </c>
      <c r="O160">
        <f>AVERAGE('3ciii_C'!O160,'6ciii_C'!O160,'10ciii_C'!O160)</f>
        <v>3.0407633333333333E-3</v>
      </c>
      <c r="P160">
        <f>AVERAGE('3ciii_C'!P160,'6ciii_C'!P160,'10ciii_C'!P160)</f>
        <v>1.4312333333333331</v>
      </c>
    </row>
    <row r="161" spans="1:16" x14ac:dyDescent="0.35">
      <c r="A161">
        <f>AVERAGE('3ciii_C'!A161,'6ciii_C'!A161,'10ciii_C'!A161)</f>
        <v>12.5664</v>
      </c>
      <c r="B161">
        <f>AVERAGE('3ciii_C'!B161,'6ciii_C'!B161,'10ciii_C'!B161)</f>
        <v>3.2082399999999998E-3</v>
      </c>
      <c r="C161">
        <f>AVERAGE('3ciii_C'!C161,'6ciii_C'!C161,'10ciii_C'!C161)</f>
        <v>0.58575999999999995</v>
      </c>
      <c r="D161">
        <f>AVERAGE('3ciii_C'!D161,'6ciii_C'!D161,'10ciii_C'!D161)</f>
        <v>10</v>
      </c>
      <c r="E161">
        <f>AVERAGE('3ciii_C'!E161,'6ciii_C'!E161,'10ciii_C'!E161)</f>
        <v>9.8605566666666686E-2</v>
      </c>
      <c r="F161">
        <f>AVERAGE('3ciii_C'!F161,'6ciii_C'!F161,'10ciii_C'!F161)</f>
        <v>1345.75</v>
      </c>
      <c r="G161">
        <f>AVERAGE('3ciii_C'!G161,'6ciii_C'!G161,'10ciii_C'!G161)</f>
        <v>47129.433333333327</v>
      </c>
      <c r="H161">
        <f>AVERAGE('3ciii_C'!H161,'6ciii_C'!H161,'10ciii_C'!H161)</f>
        <v>4.7129433333333326</v>
      </c>
      <c r="I161">
        <f>AVERAGE('3ciii_C'!I161,'6ciii_C'!I161,'10ciii_C'!I161)</f>
        <v>4.7129433333333332E-2</v>
      </c>
      <c r="J161">
        <f>AVERAGE('3ciii_C'!J161,'6ciii_C'!J161,'10ciii_C'!J161)</f>
        <v>1.5693600000000002E-4</v>
      </c>
      <c r="K161">
        <f>AVERAGE('3ciii_C'!K161,'6ciii_C'!K161,'10ciii_C'!K161)</f>
        <v>37964.200000000004</v>
      </c>
      <c r="L161">
        <f>AVERAGE('3ciii_C'!L161,'6ciii_C'!L161,'10ciii_C'!L161)</f>
        <v>3.6128733333333329E-2</v>
      </c>
      <c r="M161">
        <f>AVERAGE('3ciii_C'!M161,'6ciii_C'!M161,'10ciii_C'!M161)</f>
        <v>9.9999999999999995E-7</v>
      </c>
      <c r="N161">
        <f>AVERAGE('3ciii_C'!N161,'6ciii_C'!N161,'10ciii_C'!N161)</f>
        <v>34.153966666666669</v>
      </c>
      <c r="O161">
        <f>AVERAGE('3ciii_C'!O161,'6ciii_C'!O161,'10ciii_C'!O161)</f>
        <v>2.7901666666666665E-3</v>
      </c>
      <c r="P161">
        <f>AVERAGE('3ciii_C'!P161,'6ciii_C'!P161,'10ciii_C'!P161)</f>
        <v>2.6060533333333336</v>
      </c>
    </row>
    <row r="162" spans="1:16" x14ac:dyDescent="0.35">
      <c r="A162">
        <f>AVERAGE('3ciii_C'!A162,'6ciii_C'!A162,'10ciii_C'!A162)</f>
        <v>12.5664</v>
      </c>
      <c r="B162">
        <f>AVERAGE('3ciii_C'!B162,'6ciii_C'!B162,'10ciii_C'!B162)</f>
        <v>3.2326800000000004E-3</v>
      </c>
      <c r="C162">
        <f>AVERAGE('3ciii_C'!C162,'6ciii_C'!C162,'10ciii_C'!C162)</f>
        <v>0.59395200000000004</v>
      </c>
      <c r="D162">
        <f>AVERAGE('3ciii_C'!D162,'6ciii_C'!D162,'10ciii_C'!D162)</f>
        <v>10</v>
      </c>
      <c r="E162">
        <f>AVERAGE('3ciii_C'!E162,'6ciii_C'!E162,'10ciii_C'!E162)</f>
        <v>9.1005066666666676E-2</v>
      </c>
      <c r="F162">
        <f>AVERAGE('3ciii_C'!F162,'6ciii_C'!F162,'10ciii_C'!F162)</f>
        <v>1345.75</v>
      </c>
      <c r="G162">
        <f>AVERAGE('3ciii_C'!G162,'6ciii_C'!G162,'10ciii_C'!G162)</f>
        <v>47448.133333333331</v>
      </c>
      <c r="H162">
        <f>AVERAGE('3ciii_C'!H162,'6ciii_C'!H162,'10ciii_C'!H162)</f>
        <v>4.7448133333333331</v>
      </c>
      <c r="I162">
        <f>AVERAGE('3ciii_C'!I162,'6ciii_C'!I162,'10ciii_C'!I162)</f>
        <v>4.7448133333333337E-2</v>
      </c>
      <c r="J162">
        <f>AVERAGE('3ciii_C'!J162,'6ciii_C'!J162,'10ciii_C'!J162)</f>
        <v>1.4483900000000001E-4</v>
      </c>
      <c r="K162">
        <f>AVERAGE('3ciii_C'!K162,'6ciii_C'!K162,'10ciii_C'!K162)</f>
        <v>37002.866666666669</v>
      </c>
      <c r="L162">
        <f>AVERAGE('3ciii_C'!L162,'6ciii_C'!L162,'10ciii_C'!L162)</f>
        <v>3.8469466666666667E-2</v>
      </c>
      <c r="M162">
        <f>AVERAGE('3ciii_C'!M162,'6ciii_C'!M162,'10ciii_C'!M162)</f>
        <v>9.9999999999999995E-7</v>
      </c>
      <c r="N162">
        <f>AVERAGE('3ciii_C'!N162,'6ciii_C'!N162,'10ciii_C'!N162)</f>
        <v>34.162166666666671</v>
      </c>
      <c r="O162">
        <f>AVERAGE('3ciii_C'!O162,'6ciii_C'!O162,'10ciii_C'!O162)</f>
        <v>2.9552599999999999E-3</v>
      </c>
      <c r="P162">
        <f>AVERAGE('3ciii_C'!P162,'6ciii_C'!P162,'10ciii_C'!P162)</f>
        <v>2.3937166666666667</v>
      </c>
    </row>
    <row r="163" spans="1:16" x14ac:dyDescent="0.35">
      <c r="A163">
        <f>AVERAGE('3ciii_C'!A163,'6ciii_C'!A163,'10ciii_C'!A163)</f>
        <v>12.5664</v>
      </c>
      <c r="B163">
        <f>AVERAGE('3ciii_C'!B163,'6ciii_C'!B163,'10ciii_C'!B163)</f>
        <v>3.2533433333333333E-3</v>
      </c>
      <c r="C163">
        <f>AVERAGE('3ciii_C'!C163,'6ciii_C'!C163,'10ciii_C'!C163)</f>
        <v>0.60214400000000001</v>
      </c>
      <c r="D163">
        <f>AVERAGE('3ciii_C'!D163,'6ciii_C'!D163,'10ciii_C'!D163)</f>
        <v>10</v>
      </c>
      <c r="E163">
        <f>AVERAGE('3ciii_C'!E163,'6ciii_C'!E163,'10ciii_C'!E163)</f>
        <v>9.4768833333333316E-2</v>
      </c>
      <c r="F163">
        <f>AVERAGE('3ciii_C'!F163,'6ciii_C'!F163,'10ciii_C'!F163)</f>
        <v>1345.75</v>
      </c>
      <c r="G163">
        <f>AVERAGE('3ciii_C'!G163,'6ciii_C'!G163,'10ciii_C'!G163)</f>
        <v>47711</v>
      </c>
      <c r="H163">
        <f>AVERAGE('3ciii_C'!H163,'6ciii_C'!H163,'10ciii_C'!H163)</f>
        <v>4.7710999999999997</v>
      </c>
      <c r="I163">
        <f>AVERAGE('3ciii_C'!I163,'6ciii_C'!I163,'10ciii_C'!I163)</f>
        <v>4.7711000000000003E-2</v>
      </c>
      <c r="J163">
        <f>AVERAGE('3ciii_C'!J163,'6ciii_C'!J163,'10ciii_C'!J163)</f>
        <v>1.50829E-4</v>
      </c>
      <c r="K163">
        <f>AVERAGE('3ciii_C'!K163,'6ciii_C'!K163,'10ciii_C'!K163)</f>
        <v>45163.766666666663</v>
      </c>
      <c r="L163">
        <f>AVERAGE('3ciii_C'!L163,'6ciii_C'!L163,'10ciii_C'!L163)</f>
        <v>3.3397800000000005E-2</v>
      </c>
      <c r="M163">
        <f>AVERAGE('3ciii_C'!M163,'6ciii_C'!M163,'10ciii_C'!M163)</f>
        <v>9.9999999999999995E-7</v>
      </c>
      <c r="N163">
        <f>AVERAGE('3ciii_C'!N163,'6ciii_C'!N163,'10ciii_C'!N163)</f>
        <v>34.170366666666666</v>
      </c>
      <c r="O163">
        <f>AVERAGE('3ciii_C'!O163,'6ciii_C'!O163,'10ciii_C'!O163)</f>
        <v>2.6088033333333334E-3</v>
      </c>
      <c r="P163">
        <f>AVERAGE('3ciii_C'!P163,'6ciii_C'!P163,'10ciii_C'!P163)</f>
        <v>4.285236666666667</v>
      </c>
    </row>
    <row r="164" spans="1:16" x14ac:dyDescent="0.35">
      <c r="A164">
        <f>AVERAGE('3ciii_C'!A164,'6ciii_C'!A164,'10ciii_C'!A164)</f>
        <v>12.5664</v>
      </c>
      <c r="B164">
        <f>AVERAGE('3ciii_C'!B164,'6ciii_C'!B164,'10ciii_C'!B164)</f>
        <v>3.2757699999999995E-3</v>
      </c>
      <c r="C164">
        <f>AVERAGE('3ciii_C'!C164,'6ciii_C'!C164,'10ciii_C'!C164)</f>
        <v>0.61033599999999999</v>
      </c>
      <c r="D164">
        <f>AVERAGE('3ciii_C'!D164,'6ciii_C'!D164,'10ciii_C'!D164)</f>
        <v>10</v>
      </c>
      <c r="E164">
        <f>AVERAGE('3ciii_C'!E164,'6ciii_C'!E164,'10ciii_C'!E164)</f>
        <v>9.4050800000000004E-2</v>
      </c>
      <c r="F164">
        <f>AVERAGE('3ciii_C'!F164,'6ciii_C'!F164,'10ciii_C'!F164)</f>
        <v>1345.75</v>
      </c>
      <c r="G164">
        <f>AVERAGE('3ciii_C'!G164,'6ciii_C'!G164,'10ciii_C'!G164)</f>
        <v>47999.600000000006</v>
      </c>
      <c r="H164">
        <f>AVERAGE('3ciii_C'!H164,'6ciii_C'!H164,'10ciii_C'!H164)</f>
        <v>4.7999599999999996</v>
      </c>
      <c r="I164">
        <f>AVERAGE('3ciii_C'!I164,'6ciii_C'!I164,'10ciii_C'!I164)</f>
        <v>4.7999599999999996E-2</v>
      </c>
      <c r="J164">
        <f>AVERAGE('3ciii_C'!J164,'6ciii_C'!J164,'10ciii_C'!J164)</f>
        <v>1.4968633333333332E-4</v>
      </c>
      <c r="K164">
        <f>AVERAGE('3ciii_C'!K164,'6ciii_C'!K164,'10ciii_C'!K164)</f>
        <v>47684.766666666663</v>
      </c>
      <c r="L164">
        <f>AVERAGE('3ciii_C'!L164,'6ciii_C'!L164,'10ciii_C'!L164)</f>
        <v>3.4857433333333333E-2</v>
      </c>
      <c r="M164">
        <f>AVERAGE('3ciii_C'!M164,'6ciii_C'!M164,'10ciii_C'!M164)</f>
        <v>9.9999999999999995E-7</v>
      </c>
      <c r="N164">
        <f>AVERAGE('3ciii_C'!N164,'6ciii_C'!N164,'10ciii_C'!N164)</f>
        <v>34.178566666666669</v>
      </c>
      <c r="O164">
        <f>AVERAGE('3ciii_C'!O164,'6ciii_C'!O164,'10ciii_C'!O164)</f>
        <v>2.7086499999999999E-3</v>
      </c>
      <c r="P164">
        <f>AVERAGE('3ciii_C'!P164,'6ciii_C'!P164,'10ciii_C'!P164)</f>
        <v>4.0982799999999999</v>
      </c>
    </row>
    <row r="165" spans="1:16" x14ac:dyDescent="0.35">
      <c r="A165">
        <f>AVERAGE('3ciii_C'!A165,'6ciii_C'!A165,'10ciii_C'!A165)</f>
        <v>12.5664</v>
      </c>
      <c r="B165">
        <f>AVERAGE('3ciii_C'!B165,'6ciii_C'!B165,'10ciii_C'!B165)</f>
        <v>3.3059166666666666E-3</v>
      </c>
      <c r="C165">
        <f>AVERAGE('3ciii_C'!C165,'6ciii_C'!C165,'10ciii_C'!C165)</f>
        <v>0.62262399999999996</v>
      </c>
      <c r="D165">
        <f>AVERAGE('3ciii_C'!D165,'6ciii_C'!D165,'10ciii_C'!D165)</f>
        <v>10</v>
      </c>
      <c r="E165">
        <f>AVERAGE('3ciii_C'!E165,'6ciii_C'!E165,'10ciii_C'!E165)</f>
        <v>9.2793733333333336E-2</v>
      </c>
      <c r="F165">
        <f>AVERAGE('3ciii_C'!F165,'6ciii_C'!F165,'10ciii_C'!F165)</f>
        <v>1345.75</v>
      </c>
      <c r="G165">
        <f>AVERAGE('3ciii_C'!G165,'6ciii_C'!G165,'10ciii_C'!G165)</f>
        <v>48383.466666666667</v>
      </c>
      <c r="H165">
        <f>AVERAGE('3ciii_C'!H165,'6ciii_C'!H165,'10ciii_C'!H165)</f>
        <v>4.8383466666666672</v>
      </c>
      <c r="I165">
        <f>AVERAGE('3ciii_C'!I165,'6ciii_C'!I165,'10ciii_C'!I165)</f>
        <v>4.8383466666666673E-2</v>
      </c>
      <c r="J165">
        <f>AVERAGE('3ciii_C'!J165,'6ciii_C'!J165,'10ciii_C'!J165)</f>
        <v>1.4768566666666666E-4</v>
      </c>
      <c r="K165">
        <f>AVERAGE('3ciii_C'!K165,'6ciii_C'!K165,'10ciii_C'!K165)</f>
        <v>76070.5</v>
      </c>
      <c r="L165">
        <f>AVERAGE('3ciii_C'!L165,'6ciii_C'!L165,'10ciii_C'!L165)</f>
        <v>3.1104466666666664E-2</v>
      </c>
      <c r="M165">
        <f>AVERAGE('3ciii_C'!M165,'6ciii_C'!M165,'10ciii_C'!M165)</f>
        <v>9.9999999999999995E-7</v>
      </c>
      <c r="N165">
        <f>AVERAGE('3ciii_C'!N165,'6ciii_C'!N165,'10ciii_C'!N165)</f>
        <v>34.190866666666665</v>
      </c>
      <c r="O165">
        <f>AVERAGE('3ciii_C'!O165,'6ciii_C'!O165,'10ciii_C'!O165)</f>
        <v>2.4469733333333334E-3</v>
      </c>
      <c r="P165">
        <f>AVERAGE('3ciii_C'!P165,'6ciii_C'!P165,'10ciii_C'!P165)</f>
        <v>7.5043066666666656</v>
      </c>
    </row>
    <row r="166" spans="1:16" x14ac:dyDescent="0.35">
      <c r="A166">
        <f>AVERAGE('3ciii_C'!A166,'6ciii_C'!A166,'10ciii_C'!A166)</f>
        <v>12.5664</v>
      </c>
      <c r="B166">
        <f>AVERAGE('3ciii_C'!B166,'6ciii_C'!B166,'10ciii_C'!B166)</f>
        <v>3.3431266666666668E-3</v>
      </c>
      <c r="C166">
        <f>AVERAGE('3ciii_C'!C166,'6ciii_C'!C166,'10ciii_C'!C166)</f>
        <v>0.63900800000000002</v>
      </c>
      <c r="D166">
        <f>AVERAGE('3ciii_C'!D166,'6ciii_C'!D166,'10ciii_C'!D166)</f>
        <v>10</v>
      </c>
      <c r="E166">
        <f>AVERAGE('3ciii_C'!E166,'6ciii_C'!E166,'10ciii_C'!E166)</f>
        <v>9.1316866666666663E-2</v>
      </c>
      <c r="F166">
        <f>AVERAGE('3ciii_C'!F166,'6ciii_C'!F166,'10ciii_C'!F166)</f>
        <v>1345.75</v>
      </c>
      <c r="G166">
        <f>AVERAGE('3ciii_C'!G166,'6ciii_C'!G166,'10ciii_C'!G166)</f>
        <v>48861.1</v>
      </c>
      <c r="H166">
        <f>AVERAGE('3ciii_C'!H166,'6ciii_C'!H166,'10ciii_C'!H166)</f>
        <v>4.8861099999999995</v>
      </c>
      <c r="I166">
        <f>AVERAGE('3ciii_C'!I166,'6ciii_C'!I166,'10ciii_C'!I166)</f>
        <v>4.8861099999999998E-2</v>
      </c>
      <c r="J166">
        <f>AVERAGE('3ciii_C'!J166,'6ciii_C'!J166,'10ciii_C'!J166)</f>
        <v>1.4533499999999999E-4</v>
      </c>
      <c r="K166">
        <f>AVERAGE('3ciii_C'!K166,'6ciii_C'!K166,'10ciii_C'!K166)</f>
        <v>256311.43333333335</v>
      </c>
      <c r="L166">
        <f>AVERAGE('3ciii_C'!L166,'6ciii_C'!L166,'10ciii_C'!L166)</f>
        <v>2.8355100000000005E-2</v>
      </c>
      <c r="M166">
        <f>AVERAGE('3ciii_C'!M166,'6ciii_C'!M166,'10ciii_C'!M166)</f>
        <v>9.9999999999999995E-7</v>
      </c>
      <c r="N166">
        <f>AVERAGE('3ciii_C'!N166,'6ciii_C'!N166,'10ciii_C'!N166)</f>
        <v>34.2072</v>
      </c>
      <c r="O166">
        <f>AVERAGE('3ciii_C'!O166,'6ciii_C'!O166,'10ciii_C'!O166)</f>
        <v>2.20812E-3</v>
      </c>
      <c r="P166">
        <f>AVERAGE('3ciii_C'!P166,'6ciii_C'!P166,'10ciii_C'!P166)</f>
        <v>17.173963333333333</v>
      </c>
    </row>
    <row r="167" spans="1:16" x14ac:dyDescent="0.35">
      <c r="A167">
        <f>AVERAGE('3ciii_C'!A167,'6ciii_C'!A167,'10ciii_C'!A167)</f>
        <v>12.5664</v>
      </c>
      <c r="B167">
        <f>AVERAGE('3ciii_C'!B167,'6ciii_C'!B167,'10ciii_C'!B167)</f>
        <v>3.3760400000000003E-3</v>
      </c>
      <c r="C167">
        <f>AVERAGE('3ciii_C'!C167,'6ciii_C'!C167,'10ciii_C'!C167)</f>
        <v>0.65539199999999997</v>
      </c>
      <c r="D167">
        <f>AVERAGE('3ciii_C'!D167,'6ciii_C'!D167,'10ciii_C'!D167)</f>
        <v>10</v>
      </c>
      <c r="E167">
        <f>AVERAGE('3ciii_C'!E167,'6ciii_C'!E167,'10ciii_C'!E167)</f>
        <v>9.7808199999999998E-2</v>
      </c>
      <c r="F167">
        <f>AVERAGE('3ciii_C'!F167,'6ciii_C'!F167,'10ciii_C'!F167)</f>
        <v>1345.75</v>
      </c>
      <c r="G167">
        <f>AVERAGE('3ciii_C'!G167,'6ciii_C'!G167,'10ciii_C'!G167)</f>
        <v>49288.266666666663</v>
      </c>
      <c r="H167">
        <f>AVERAGE('3ciii_C'!H167,'6ciii_C'!H167,'10ciii_C'!H167)</f>
        <v>4.9288266666666667</v>
      </c>
      <c r="I167">
        <f>AVERAGE('3ciii_C'!I167,'6ciii_C'!I167,'10ciii_C'!I167)</f>
        <v>4.9288266666666664E-2</v>
      </c>
      <c r="J167">
        <f>AVERAGE('3ciii_C'!J167,'6ciii_C'!J167,'10ciii_C'!J167)</f>
        <v>1.5566666666666666E-4</v>
      </c>
      <c r="K167">
        <f>AVERAGE('3ciii_C'!K167,'6ciii_C'!K167,'10ciii_C'!K167)</f>
        <v>25543069.199999999</v>
      </c>
      <c r="L167">
        <f>AVERAGE('3ciii_C'!L167,'6ciii_C'!L167,'10ciii_C'!L167)</f>
        <v>2.5570556666666664E-2</v>
      </c>
      <c r="M167">
        <f>AVERAGE('3ciii_C'!M167,'6ciii_C'!M167,'10ciii_C'!M167)</f>
        <v>9.9999999999999995E-7</v>
      </c>
      <c r="N167">
        <f>AVERAGE('3ciii_C'!N167,'6ciii_C'!N167,'10ciii_C'!N167)</f>
        <v>34.223599999999998</v>
      </c>
      <c r="O167">
        <f>AVERAGE('3ciii_C'!O167,'6ciii_C'!O167,'10ciii_C'!O167)</f>
        <v>1.9599819666666668E-3</v>
      </c>
      <c r="P167">
        <f>AVERAGE('3ciii_C'!P167,'6ciii_C'!P167,'10ciii_C'!P167)</f>
        <v>-246.09013000000002</v>
      </c>
    </row>
    <row r="168" spans="1:16" x14ac:dyDescent="0.35">
      <c r="A168">
        <f>AVERAGE('3ciii_C'!A168,'6ciii_C'!A168,'10ciii_C'!A168)</f>
        <v>12.5664</v>
      </c>
      <c r="B168">
        <f>AVERAGE('3ciii_C'!B168,'6ciii_C'!B168,'10ciii_C'!B168)</f>
        <v>3.4037299999999993E-3</v>
      </c>
      <c r="C168">
        <f>AVERAGE('3ciii_C'!C168,'6ciii_C'!C168,'10ciii_C'!C168)</f>
        <v>0.67177600000000004</v>
      </c>
      <c r="D168">
        <f>AVERAGE('3ciii_C'!D168,'6ciii_C'!D168,'10ciii_C'!D168)</f>
        <v>10</v>
      </c>
      <c r="E168">
        <f>AVERAGE('3ciii_C'!E168,'6ciii_C'!E168,'10ciii_C'!E168)</f>
        <v>0.10024413333333333</v>
      </c>
      <c r="F168">
        <f>AVERAGE('3ciii_C'!F168,'6ciii_C'!F168,'10ciii_C'!F168)</f>
        <v>1345.7700000000002</v>
      </c>
      <c r="G168">
        <f>AVERAGE('3ciii_C'!G168,'6ciii_C'!G168,'10ciii_C'!G168)</f>
        <v>49651.666666666664</v>
      </c>
      <c r="H168">
        <f>AVERAGE('3ciii_C'!H168,'6ciii_C'!H168,'10ciii_C'!H168)</f>
        <v>4.9651666666666658</v>
      </c>
      <c r="I168">
        <f>AVERAGE('3ciii_C'!I168,'6ciii_C'!I168,'10ciii_C'!I168)</f>
        <v>4.965166666666667E-2</v>
      </c>
      <c r="J168">
        <f>AVERAGE('3ciii_C'!J168,'6ciii_C'!J168,'10ciii_C'!J168)</f>
        <v>1.5954366666666667E-4</v>
      </c>
      <c r="K168">
        <f>AVERAGE('3ciii_C'!K168,'6ciii_C'!K168,'10ciii_C'!K168)</f>
        <v>592453.3666666667</v>
      </c>
      <c r="L168">
        <f>AVERAGE('3ciii_C'!L168,'6ciii_C'!L168,'10ciii_C'!L168)</f>
        <v>2.1586399999999995E-2</v>
      </c>
      <c r="M168">
        <f>AVERAGE('3ciii_C'!M168,'6ciii_C'!M168,'10ciii_C'!M168)</f>
        <v>9.9999999999999995E-7</v>
      </c>
      <c r="N168">
        <f>AVERAGE('3ciii_C'!N168,'6ciii_C'!N168,'10ciii_C'!N168)</f>
        <v>34.24</v>
      </c>
      <c r="O168">
        <f>AVERAGE('3ciii_C'!O168,'6ciii_C'!O168,'10ciii_C'!O168)</f>
        <v>1.6391546666666666E-3</v>
      </c>
      <c r="P168">
        <f>AVERAGE('3ciii_C'!P168,'6ciii_C'!P168,'10ciii_C'!P168)</f>
        <v>-45.214500000000008</v>
      </c>
    </row>
    <row r="169" spans="1:16" x14ac:dyDescent="0.35">
      <c r="A169">
        <f>AVERAGE('3ciii_C'!A169,'6ciii_C'!A169,'10ciii_C'!A169)</f>
        <v>12.5664</v>
      </c>
      <c r="B169">
        <f>AVERAGE('3ciii_C'!B169,'6ciii_C'!B169,'10ciii_C'!B169)</f>
        <v>3.4272700000000001E-3</v>
      </c>
      <c r="C169">
        <f>AVERAGE('3ciii_C'!C169,'6ciii_C'!C169,'10ciii_C'!C169)</f>
        <v>0.68815999999999999</v>
      </c>
      <c r="D169">
        <f>AVERAGE('3ciii_C'!D169,'6ciii_C'!D169,'10ciii_C'!D169)</f>
        <v>10</v>
      </c>
      <c r="E169">
        <f>AVERAGE('3ciii_C'!E169,'6ciii_C'!E169,'10ciii_C'!E169)</f>
        <v>9.5697833333333329E-2</v>
      </c>
      <c r="F169">
        <f>AVERAGE('3ciii_C'!F169,'6ciii_C'!F169,'10ciii_C'!F169)</f>
        <v>1345.7700000000002</v>
      </c>
      <c r="G169">
        <f>AVERAGE('3ciii_C'!G169,'6ciii_C'!G169,'10ciii_C'!G169)</f>
        <v>49974.966666666674</v>
      </c>
      <c r="H169">
        <f>AVERAGE('3ciii_C'!H169,'6ciii_C'!H169,'10ciii_C'!H169)</f>
        <v>4.9974966666666667</v>
      </c>
      <c r="I169">
        <f>AVERAGE('3ciii_C'!I169,'6ciii_C'!I169,'10ciii_C'!I169)</f>
        <v>4.9974966666666655E-2</v>
      </c>
      <c r="J169">
        <f>AVERAGE('3ciii_C'!J169,'6ciii_C'!J169,'10ciii_C'!J169)</f>
        <v>1.5230766666666669E-4</v>
      </c>
      <c r="K169">
        <f>AVERAGE('3ciii_C'!K169,'6ciii_C'!K169,'10ciii_C'!K169)</f>
        <v>726069.83333333337</v>
      </c>
      <c r="L169">
        <f>AVERAGE('3ciii_C'!L169,'6ciii_C'!L169,'10ciii_C'!L169)</f>
        <v>1.9783743333333336E-2</v>
      </c>
      <c r="M169">
        <f>AVERAGE('3ciii_C'!M169,'6ciii_C'!M169,'10ciii_C'!M169)</f>
        <v>9.9999999999999995E-7</v>
      </c>
      <c r="N169">
        <f>AVERAGE('3ciii_C'!N169,'6ciii_C'!N169,'10ciii_C'!N169)</f>
        <v>34.256366666666672</v>
      </c>
      <c r="O169">
        <f>AVERAGE('3ciii_C'!O169,'6ciii_C'!O169,'10ciii_C'!O169)</f>
        <v>1.4243346666666665E-3</v>
      </c>
      <c r="P169">
        <f>AVERAGE('3ciii_C'!P169,'6ciii_C'!P169,'10ciii_C'!P169)</f>
        <v>28.425966666666664</v>
      </c>
    </row>
    <row r="170" spans="1:16" x14ac:dyDescent="0.35">
      <c r="A170">
        <f>AVERAGE('3ciii_C'!A170,'6ciii_C'!A170,'10ciii_C'!A170)</f>
        <v>12.5664</v>
      </c>
      <c r="B170">
        <f>AVERAGE('3ciii_C'!B170,'6ciii_C'!B170,'10ciii_C'!B170)</f>
        <v>3.4462133333333332E-3</v>
      </c>
      <c r="C170">
        <f>AVERAGE('3ciii_C'!C170,'6ciii_C'!C170,'10ciii_C'!C170)</f>
        <v>0.70454399999999995</v>
      </c>
      <c r="D170">
        <f>AVERAGE('3ciii_C'!D170,'6ciii_C'!D170,'10ciii_C'!D170)</f>
        <v>10</v>
      </c>
      <c r="E170">
        <f>AVERAGE('3ciii_C'!E170,'6ciii_C'!E170,'10ciii_C'!E170)</f>
        <v>9.6261833333333324E-2</v>
      </c>
      <c r="F170">
        <f>AVERAGE('3ciii_C'!F170,'6ciii_C'!F170,'10ciii_C'!F170)</f>
        <v>1345.7700000000002</v>
      </c>
      <c r="G170">
        <f>AVERAGE('3ciii_C'!G170,'6ciii_C'!G170,'10ciii_C'!G170)</f>
        <v>50249.033333333326</v>
      </c>
      <c r="H170">
        <f>AVERAGE('3ciii_C'!H170,'6ciii_C'!H170,'10ciii_C'!H170)</f>
        <v>5.0249033333333335</v>
      </c>
      <c r="I170">
        <f>AVERAGE('3ciii_C'!I170,'6ciii_C'!I170,'10ciii_C'!I170)</f>
        <v>5.0249033333333339E-2</v>
      </c>
      <c r="J170">
        <f>AVERAGE('3ciii_C'!J170,'6ciii_C'!J170,'10ciii_C'!J170)</f>
        <v>1.5320533333333333E-4</v>
      </c>
      <c r="K170">
        <f>AVERAGE('3ciii_C'!K170,'6ciii_C'!K170,'10ciii_C'!K170)</f>
        <v>161703.13333333333</v>
      </c>
      <c r="L170">
        <f>AVERAGE('3ciii_C'!L170,'6ciii_C'!L170,'10ciii_C'!L170)</f>
        <v>1.6207666666666665E-2</v>
      </c>
      <c r="M170">
        <f>AVERAGE('3ciii_C'!M170,'6ciii_C'!M170,'10ciii_C'!M170)</f>
        <v>9.9999999999999995E-7</v>
      </c>
      <c r="N170">
        <f>AVERAGE('3ciii_C'!N170,'6ciii_C'!N170,'10ciii_C'!N170)</f>
        <v>34.272766666666676</v>
      </c>
      <c r="O170">
        <f>AVERAGE('3ciii_C'!O170,'6ciii_C'!O170,'10ciii_C'!O170)</f>
        <v>1.1059033333333335E-3</v>
      </c>
      <c r="P170">
        <f>AVERAGE('3ciii_C'!P170,'6ciii_C'!P170,'10ciii_C'!P170)</f>
        <v>8.8152000000000026</v>
      </c>
    </row>
    <row r="171" spans="1:16" x14ac:dyDescent="0.35">
      <c r="A171">
        <f>AVERAGE('3ciii_C'!A171,'6ciii_C'!A171,'10ciii_C'!A171)</f>
        <v>12.5664</v>
      </c>
      <c r="B171">
        <f>AVERAGE('3ciii_C'!B171,'6ciii_C'!B171,'10ciii_C'!B171)</f>
        <v>3.4592833333333337E-3</v>
      </c>
      <c r="C171">
        <f>AVERAGE('3ciii_C'!C171,'6ciii_C'!C171,'10ciii_C'!C171)</f>
        <v>0.72092800000000012</v>
      </c>
      <c r="D171">
        <f>AVERAGE('3ciii_C'!D171,'6ciii_C'!D171,'10ciii_C'!D171)</f>
        <v>10</v>
      </c>
      <c r="E171">
        <f>AVERAGE('3ciii_C'!E171,'6ciii_C'!E171,'10ciii_C'!E171)</f>
        <v>9.172799999999999E-2</v>
      </c>
      <c r="F171">
        <f>AVERAGE('3ciii_C'!F171,'6ciii_C'!F171,'10ciii_C'!F171)</f>
        <v>1345.7700000000002</v>
      </c>
      <c r="G171">
        <f>AVERAGE('3ciii_C'!G171,'6ciii_C'!G171,'10ciii_C'!G171)</f>
        <v>50450.69999999999</v>
      </c>
      <c r="H171">
        <f>AVERAGE('3ciii_C'!H171,'6ciii_C'!H171,'10ciii_C'!H171)</f>
        <v>5.0450699999999999</v>
      </c>
      <c r="I171">
        <f>AVERAGE('3ciii_C'!I171,'6ciii_C'!I171,'10ciii_C'!I171)</f>
        <v>5.0450699999999994E-2</v>
      </c>
      <c r="J171">
        <f>AVERAGE('3ciii_C'!J171,'6ciii_C'!J171,'10ciii_C'!J171)</f>
        <v>1.4598966666666668E-4</v>
      </c>
      <c r="K171">
        <f>AVERAGE('3ciii_C'!K171,'6ciii_C'!K171,'10ciii_C'!K171)</f>
        <v>126794.33333333333</v>
      </c>
      <c r="L171">
        <f>AVERAGE('3ciii_C'!L171,'6ciii_C'!L171,'10ciii_C'!L171)</f>
        <v>1.17021E-2</v>
      </c>
      <c r="M171">
        <f>AVERAGE('3ciii_C'!M171,'6ciii_C'!M171,'10ciii_C'!M171)</f>
        <v>9.9999999999999995E-7</v>
      </c>
      <c r="N171">
        <f>AVERAGE('3ciii_C'!N171,'6ciii_C'!N171,'10ciii_C'!N171)</f>
        <v>34.289166666666667</v>
      </c>
      <c r="O171">
        <f>AVERAGE('3ciii_C'!O171,'6ciii_C'!O171,'10ciii_C'!O171)</f>
        <v>7.5048666666666672E-4</v>
      </c>
      <c r="P171">
        <f>AVERAGE('3ciii_C'!P171,'6ciii_C'!P171,'10ciii_C'!P171)</f>
        <v>9.6153999999999993</v>
      </c>
    </row>
    <row r="172" spans="1:16" x14ac:dyDescent="0.35">
      <c r="A172">
        <f>AVERAGE('3ciii_C'!A172,'6ciii_C'!A172,'10ciii_C'!A172)</f>
        <v>12.5664</v>
      </c>
      <c r="B172">
        <f>AVERAGE('3ciii_C'!B172,'6ciii_C'!B172,'10ciii_C'!B172)</f>
        <v>3.4677400000000004E-3</v>
      </c>
      <c r="C172">
        <f>AVERAGE('3ciii_C'!C172,'6ciii_C'!C172,'10ciii_C'!C172)</f>
        <v>0.73731199999999986</v>
      </c>
      <c r="D172">
        <f>AVERAGE('3ciii_C'!D172,'6ciii_C'!D172,'10ciii_C'!D172)</f>
        <v>10</v>
      </c>
      <c r="E172">
        <f>AVERAGE('3ciii_C'!E172,'6ciii_C'!E172,'10ciii_C'!E172)</f>
        <v>8.9425066666666664E-2</v>
      </c>
      <c r="F172">
        <f>AVERAGE('3ciii_C'!F172,'6ciii_C'!F172,'10ciii_C'!F172)</f>
        <v>1345.7700000000002</v>
      </c>
      <c r="G172">
        <f>AVERAGE('3ciii_C'!G172,'6ciii_C'!G172,'10ciii_C'!G172)</f>
        <v>50600.066666666673</v>
      </c>
      <c r="H172">
        <f>AVERAGE('3ciii_C'!H172,'6ciii_C'!H172,'10ciii_C'!H172)</f>
        <v>5.0600066666666672</v>
      </c>
      <c r="I172">
        <f>AVERAGE('3ciii_C'!I172,'6ciii_C'!I172,'10ciii_C'!I172)</f>
        <v>5.0600066666666665E-2</v>
      </c>
      <c r="J172">
        <f>AVERAGE('3ciii_C'!J172,'6ciii_C'!J172,'10ciii_C'!J172)</f>
        <v>1.4232466666666668E-4</v>
      </c>
      <c r="K172">
        <f>AVERAGE('3ciii_C'!K172,'6ciii_C'!K172,'10ciii_C'!K172)</f>
        <v>249253.56666666665</v>
      </c>
      <c r="L172">
        <f>AVERAGE('3ciii_C'!L172,'6ciii_C'!L172,'10ciii_C'!L172)</f>
        <v>8.6978999999999997E-3</v>
      </c>
      <c r="M172">
        <f>AVERAGE('3ciii_C'!M172,'6ciii_C'!M172,'10ciii_C'!M172)</f>
        <v>9.9999999999999995E-7</v>
      </c>
      <c r="N172">
        <f>AVERAGE('3ciii_C'!N172,'6ciii_C'!N172,'10ciii_C'!N172)</f>
        <v>34.305533333333337</v>
      </c>
      <c r="O172">
        <f>AVERAGE('3ciii_C'!O172,'6ciii_C'!O172,'10ciii_C'!O172)</f>
        <v>4.7889999999999999E-4</v>
      </c>
      <c r="P172">
        <f>AVERAGE('3ciii_C'!P172,'6ciii_C'!P172,'10ciii_C'!P172)</f>
        <v>18.060766666666666</v>
      </c>
    </row>
    <row r="173" spans="1:16" x14ac:dyDescent="0.35">
      <c r="A173">
        <f>AVERAGE('3ciii_C'!A173,'6ciii_C'!A173,'10ciii_C'!A173)</f>
        <v>12.5664</v>
      </c>
      <c r="B173">
        <f>AVERAGE('3ciii_C'!B173,'6ciii_C'!B173,'10ciii_C'!B173)</f>
        <v>3.4692199999999999E-3</v>
      </c>
      <c r="C173">
        <f>AVERAGE('3ciii_C'!C173,'6ciii_C'!C173,'10ciii_C'!C173)</f>
        <v>0.75369600000000003</v>
      </c>
      <c r="D173">
        <f>AVERAGE('3ciii_C'!D173,'6ciii_C'!D173,'10ciii_C'!D173)</f>
        <v>10</v>
      </c>
      <c r="E173">
        <f>AVERAGE('3ciii_C'!E173,'6ciii_C'!E173,'10ciii_C'!E173)</f>
        <v>8.9540600000000012E-2</v>
      </c>
      <c r="F173">
        <f>AVERAGE('3ciii_C'!F173,'6ciii_C'!F173,'10ciii_C'!F173)</f>
        <v>1345.7700000000002</v>
      </c>
      <c r="G173">
        <f>AVERAGE('3ciii_C'!G173,'6ciii_C'!G173,'10ciii_C'!G173)</f>
        <v>50655.433333333327</v>
      </c>
      <c r="H173">
        <f>AVERAGE('3ciii_C'!H173,'6ciii_C'!H173,'10ciii_C'!H173)</f>
        <v>5.0655433333333333</v>
      </c>
      <c r="I173">
        <f>AVERAGE('3ciii_C'!I173,'6ciii_C'!I173,'10ciii_C'!I173)</f>
        <v>5.0655433333333333E-2</v>
      </c>
      <c r="J173">
        <f>AVERAGE('3ciii_C'!J173,'6ciii_C'!J173,'10ciii_C'!J173)</f>
        <v>1.4250799999999998E-4</v>
      </c>
      <c r="K173">
        <f>AVERAGE('3ciii_C'!K173,'6ciii_C'!K173,'10ciii_C'!K173)</f>
        <v>2917788</v>
      </c>
      <c r="L173">
        <f>AVERAGE('3ciii_C'!L173,'6ciii_C'!L173,'10ciii_C'!L173)</f>
        <v>2.6823599999999995E-3</v>
      </c>
      <c r="M173">
        <f>AVERAGE('3ciii_C'!M173,'6ciii_C'!M173,'10ciii_C'!M173)</f>
        <v>9.9999999999999995E-7</v>
      </c>
      <c r="N173">
        <f>AVERAGE('3ciii_C'!N173,'6ciii_C'!N173,'10ciii_C'!N173)</f>
        <v>34.321899999999999</v>
      </c>
      <c r="O173">
        <f>AVERAGE('3ciii_C'!O173,'6ciii_C'!O173,'10ciii_C'!O173)</f>
        <v>3.879533333333348E-5</v>
      </c>
      <c r="P173">
        <f>AVERAGE('3ciii_C'!P173,'6ciii_C'!P173,'10ciii_C'!P173)</f>
        <v>-85.925700000000006</v>
      </c>
    </row>
    <row r="174" spans="1:16" x14ac:dyDescent="0.35">
      <c r="A174">
        <f>AVERAGE('3ciii_C'!A174,'6ciii_C'!A174,'10ciii_C'!A174)</f>
        <v>12.5664</v>
      </c>
      <c r="B174">
        <f>AVERAGE('3ciii_C'!B174,'6ciii_C'!B174,'10ciii_C'!B174)</f>
        <v>3.4664100000000001E-3</v>
      </c>
      <c r="C174">
        <f>AVERAGE('3ciii_C'!C174,'6ciii_C'!C174,'10ciii_C'!C174)</f>
        <v>0.77007999999999999</v>
      </c>
      <c r="D174">
        <f>AVERAGE('3ciii_C'!D174,'6ciii_C'!D174,'10ciii_C'!D174)</f>
        <v>10</v>
      </c>
      <c r="E174">
        <f>AVERAGE('3ciii_C'!E174,'6ciii_C'!E174,'10ciii_C'!E174)</f>
        <v>9.3637133333333344E-2</v>
      </c>
      <c r="F174">
        <f>AVERAGE('3ciii_C'!F174,'6ciii_C'!F174,'10ciii_C'!F174)</f>
        <v>1345.7700000000002</v>
      </c>
      <c r="G174">
        <f>AVERAGE('3ciii_C'!G174,'6ciii_C'!G174,'10ciii_C'!G174)</f>
        <v>50653.033333333326</v>
      </c>
      <c r="H174">
        <f>AVERAGE('3ciii_C'!H174,'6ciii_C'!H174,'10ciii_C'!H174)</f>
        <v>5.0653033333333335</v>
      </c>
      <c r="I174">
        <f>AVERAGE('3ciii_C'!I174,'6ciii_C'!I174,'10ciii_C'!I174)</f>
        <v>5.0653033333333326E-2</v>
      </c>
      <c r="J174">
        <f>AVERAGE('3ciii_C'!J174,'6ciii_C'!J174,'10ciii_C'!J174)</f>
        <v>1.4902800000000002E-4</v>
      </c>
      <c r="K174">
        <f>AVERAGE('3ciii_C'!K174,'6ciii_C'!K174,'10ciii_C'!K174)</f>
        <v>213706.83333333334</v>
      </c>
      <c r="L174">
        <f>AVERAGE('3ciii_C'!L174,'6ciii_C'!L174,'10ciii_C'!L174)</f>
        <v>-6.5603333333333228E-4</v>
      </c>
      <c r="M174">
        <f>AVERAGE('3ciii_C'!M174,'6ciii_C'!M174,'10ciii_C'!M174)</f>
        <v>9.9999999999999995E-7</v>
      </c>
      <c r="N174">
        <f>AVERAGE('3ciii_C'!N174,'6ciii_C'!N174,'10ciii_C'!N174)</f>
        <v>34.338299999999997</v>
      </c>
      <c r="O174">
        <f>AVERAGE('3ciii_C'!O174,'6ciii_C'!O174,'10ciii_C'!O174)</f>
        <v>-2.0812666666666671E-4</v>
      </c>
      <c r="P174">
        <f>AVERAGE('3ciii_C'!P174,'6ciii_C'!P174,'10ciii_C'!P174)</f>
        <v>-21.74423333333333</v>
      </c>
    </row>
    <row r="175" spans="1:16" x14ac:dyDescent="0.35">
      <c r="A175">
        <f>AVERAGE('3ciii_C'!A175,'6ciii_C'!A175,'10ciii_C'!A175)</f>
        <v>12.5664</v>
      </c>
      <c r="B175">
        <f>AVERAGE('3ciii_C'!B175,'6ciii_C'!B175,'10ciii_C'!B175)</f>
        <v>3.4587733333333336E-3</v>
      </c>
      <c r="C175">
        <f>AVERAGE('3ciii_C'!C175,'6ciii_C'!C175,'10ciii_C'!C175)</f>
        <v>0.78646400000000005</v>
      </c>
      <c r="D175">
        <f>AVERAGE('3ciii_C'!D175,'6ciii_C'!D175,'10ciii_C'!D175)</f>
        <v>10</v>
      </c>
      <c r="E175">
        <f>AVERAGE('3ciii_C'!E175,'6ciii_C'!E175,'10ciii_C'!E175)</f>
        <v>8.9856099999999994E-2</v>
      </c>
      <c r="F175">
        <f>AVERAGE('3ciii_C'!F175,'6ciii_C'!F175,'10ciii_C'!F175)</f>
        <v>1345.7700000000002</v>
      </c>
      <c r="G175">
        <f>AVERAGE('3ciii_C'!G175,'6ciii_C'!G175,'10ciii_C'!G175)</f>
        <v>50584.799999999996</v>
      </c>
      <c r="H175">
        <f>AVERAGE('3ciii_C'!H175,'6ciii_C'!H175,'10ciii_C'!H175)</f>
        <v>5.0584800000000003</v>
      </c>
      <c r="I175">
        <f>AVERAGE('3ciii_C'!I175,'6ciii_C'!I175,'10ciii_C'!I175)</f>
        <v>5.0584800000000006E-2</v>
      </c>
      <c r="J175">
        <f>AVERAGE('3ciii_C'!J175,'6ciii_C'!J175,'10ciii_C'!J175)</f>
        <v>1.4301033333333335E-4</v>
      </c>
      <c r="K175">
        <f>AVERAGE('3ciii_C'!K175,'6ciii_C'!K175,'10ciii_C'!K175)</f>
        <v>208197.93333333335</v>
      </c>
      <c r="L175">
        <f>AVERAGE('3ciii_C'!L175,'6ciii_C'!L175,'10ciii_C'!L175)</f>
        <v>-5.3949333333333307E-3</v>
      </c>
      <c r="M175">
        <f>AVERAGE('3ciii_C'!M175,'6ciii_C'!M175,'10ciii_C'!M175)</f>
        <v>9.9999999999999995E-7</v>
      </c>
      <c r="N175">
        <f>AVERAGE('3ciii_C'!N175,'6ciii_C'!N175,'10ciii_C'!N175)</f>
        <v>34.354700000000001</v>
      </c>
      <c r="O175">
        <f>AVERAGE('3ciii_C'!O175,'6ciii_C'!O175,'10ciii_C'!O175)</f>
        <v>-5.5058333333333326E-4</v>
      </c>
      <c r="P175">
        <f>AVERAGE('3ciii_C'!P175,'6ciii_C'!P175,'10ciii_C'!P175)</f>
        <v>-19.124199999999998</v>
      </c>
    </row>
    <row r="176" spans="1:16" x14ac:dyDescent="0.35">
      <c r="A176">
        <f>AVERAGE('3ciii_C'!A176,'6ciii_C'!A176,'10ciii_C'!A176)</f>
        <v>12.5664</v>
      </c>
      <c r="B176">
        <f>AVERAGE('3ciii_C'!B176,'6ciii_C'!B176,'10ciii_C'!B176)</f>
        <v>3.4463366666666662E-3</v>
      </c>
      <c r="C176">
        <f>AVERAGE('3ciii_C'!C176,'6ciii_C'!C176,'10ciii_C'!C176)</f>
        <v>0.80284800000000001</v>
      </c>
      <c r="D176">
        <f>AVERAGE('3ciii_C'!D176,'6ciii_C'!D176,'10ciii_C'!D176)</f>
        <v>10</v>
      </c>
      <c r="E176">
        <f>AVERAGE('3ciii_C'!E176,'6ciii_C'!E176,'10ciii_C'!E176)</f>
        <v>9.1034866666666672E-2</v>
      </c>
      <c r="F176">
        <f>AVERAGE('3ciii_C'!F176,'6ciii_C'!F176,'10ciii_C'!F176)</f>
        <v>1345.7700000000002</v>
      </c>
      <c r="G176">
        <f>AVERAGE('3ciii_C'!G176,'6ciii_C'!G176,'10ciii_C'!G176)</f>
        <v>50440.966666666667</v>
      </c>
      <c r="H176">
        <f>AVERAGE('3ciii_C'!H176,'6ciii_C'!H176,'10ciii_C'!H176)</f>
        <v>5.0440966666666665</v>
      </c>
      <c r="I176">
        <f>AVERAGE('3ciii_C'!I176,'6ciii_C'!I176,'10ciii_C'!I176)</f>
        <v>5.0440966666666663E-2</v>
      </c>
      <c r="J176">
        <f>AVERAGE('3ciii_C'!J176,'6ciii_C'!J176,'10ciii_C'!J176)</f>
        <v>1.4488666666666666E-4</v>
      </c>
      <c r="K176">
        <f>AVERAGE('3ciii_C'!K176,'6ciii_C'!K176,'10ciii_C'!K176)</f>
        <v>501749.76666666666</v>
      </c>
      <c r="L176">
        <f>AVERAGE('3ciii_C'!L176,'6ciii_C'!L176,'10ciii_C'!L176)</f>
        <v>-9.7412999999999996E-3</v>
      </c>
      <c r="M176">
        <f>AVERAGE('3ciii_C'!M176,'6ciii_C'!M176,'10ciii_C'!M176)</f>
        <v>9.9999999999999995E-7</v>
      </c>
      <c r="N176">
        <f>AVERAGE('3ciii_C'!N176,'6ciii_C'!N176,'10ciii_C'!N176)</f>
        <v>34.371066666666671</v>
      </c>
      <c r="O176">
        <f>AVERAGE('3ciii_C'!O176,'6ciii_C'!O176,'10ciii_C'!O176)</f>
        <v>-8.1916500000000006E-4</v>
      </c>
      <c r="P176">
        <f>AVERAGE('3ciii_C'!P176,'6ciii_C'!P176,'10ciii_C'!P176)</f>
        <v>-27.535366666666665</v>
      </c>
    </row>
    <row r="177" spans="1:16" x14ac:dyDescent="0.35">
      <c r="A177">
        <f>AVERAGE('3ciii_C'!A177,'6ciii_C'!A177,'10ciii_C'!A177)</f>
        <v>12.5664</v>
      </c>
      <c r="B177">
        <f>AVERAGE('3ciii_C'!B177,'6ciii_C'!B177,'10ciii_C'!B177)</f>
        <v>3.4322833333333331E-3</v>
      </c>
      <c r="C177">
        <f>AVERAGE('3ciii_C'!C177,'6ciii_C'!C177,'10ciii_C'!C177)</f>
        <v>0.81923199999999996</v>
      </c>
      <c r="D177">
        <f>AVERAGE('3ciii_C'!D177,'6ciii_C'!D177,'10ciii_C'!D177)</f>
        <v>10</v>
      </c>
      <c r="E177">
        <f>AVERAGE('3ciii_C'!E177,'6ciii_C'!E177,'10ciii_C'!E177)</f>
        <v>9.7374833333333341E-2</v>
      </c>
      <c r="F177">
        <f>AVERAGE('3ciii_C'!F177,'6ciii_C'!F177,'10ciii_C'!F177)</f>
        <v>1345.7700000000002</v>
      </c>
      <c r="G177">
        <f>AVERAGE('3ciii_C'!G177,'6ciii_C'!G177,'10ciii_C'!G177)</f>
        <v>50270.5</v>
      </c>
      <c r="H177">
        <f>AVERAGE('3ciii_C'!H177,'6ciii_C'!H177,'10ciii_C'!H177)</f>
        <v>5.02705</v>
      </c>
      <c r="I177">
        <f>AVERAGE('3ciii_C'!I177,'6ciii_C'!I177,'10ciii_C'!I177)</f>
        <v>5.0270500000000003E-2</v>
      </c>
      <c r="J177">
        <f>AVERAGE('3ciii_C'!J177,'6ciii_C'!J177,'10ciii_C'!J177)</f>
        <v>1.5497700000000002E-4</v>
      </c>
      <c r="K177">
        <f>AVERAGE('3ciii_C'!K177,'6ciii_C'!K177,'10ciii_C'!K177)</f>
        <v>46378812.866666667</v>
      </c>
      <c r="L177">
        <f>AVERAGE('3ciii_C'!L177,'6ciii_C'!L177,'10ciii_C'!L177)</f>
        <v>-1.0864473333333333E-2</v>
      </c>
      <c r="M177">
        <f>AVERAGE('3ciii_C'!M177,'6ciii_C'!M177,'10ciii_C'!M177)</f>
        <v>9.9999999999999995E-7</v>
      </c>
      <c r="N177">
        <f>AVERAGE('3ciii_C'!N177,'6ciii_C'!N177,'10ciii_C'!N177)</f>
        <v>34.387466666666676</v>
      </c>
      <c r="O177">
        <f>AVERAGE('3ciii_C'!O177,'6ciii_C'!O177,'10ciii_C'!O177)</f>
        <v>-8.8862809999999985E-4</v>
      </c>
      <c r="P177">
        <f>AVERAGE('3ciii_C'!P177,'6ciii_C'!P177,'10ciii_C'!P177)</f>
        <v>317.83906666666667</v>
      </c>
    </row>
    <row r="178" spans="1:16" x14ac:dyDescent="0.35">
      <c r="A178">
        <f>AVERAGE('3ciii_C'!A178,'6ciii_C'!A178,'10ciii_C'!A178)</f>
        <v>12.5664</v>
      </c>
      <c r="B178">
        <f>AVERAGE('3ciii_C'!B178,'6ciii_C'!B178,'10ciii_C'!B178)</f>
        <v>3.4145199999999994E-3</v>
      </c>
      <c r="C178">
        <f>AVERAGE('3ciii_C'!C178,'6ciii_C'!C178,'10ciii_C'!C178)</f>
        <v>0.83561600000000003</v>
      </c>
      <c r="D178">
        <f>AVERAGE('3ciii_C'!D178,'6ciii_C'!D178,'10ciii_C'!D178)</f>
        <v>10</v>
      </c>
      <c r="E178">
        <f>AVERAGE('3ciii_C'!E178,'6ciii_C'!E178,'10ciii_C'!E178)</f>
        <v>9.7774766666666665E-2</v>
      </c>
      <c r="F178">
        <f>AVERAGE('3ciii_C'!F178,'6ciii_C'!F178,'10ciii_C'!F178)</f>
        <v>1345.7700000000002</v>
      </c>
      <c r="G178">
        <f>AVERAGE('3ciii_C'!G178,'6ciii_C'!G178,'10ciii_C'!G178)</f>
        <v>50039.76666666667</v>
      </c>
      <c r="H178">
        <f>AVERAGE('3ciii_C'!H178,'6ciii_C'!H178,'10ciii_C'!H178)</f>
        <v>5.0039766666666665</v>
      </c>
      <c r="I178">
        <f>AVERAGE('3ciii_C'!I178,'6ciii_C'!I178,'10ciii_C'!I178)</f>
        <v>5.0039766666666673E-2</v>
      </c>
      <c r="J178">
        <f>AVERAGE('3ciii_C'!J178,'6ciii_C'!J178,'10ciii_C'!J178)</f>
        <v>1.5561333333333332E-4</v>
      </c>
      <c r="K178">
        <f>AVERAGE('3ciii_C'!K178,'6ciii_C'!K178,'10ciii_C'!K178)</f>
        <v>1060851.7333333334</v>
      </c>
      <c r="L178">
        <f>AVERAGE('3ciii_C'!L178,'6ciii_C'!L178,'10ciii_C'!L178)</f>
        <v>-1.4663850000000004E-2</v>
      </c>
      <c r="M178">
        <f>AVERAGE('3ciii_C'!M178,'6ciii_C'!M178,'10ciii_C'!M178)</f>
        <v>9.9999999999999995E-7</v>
      </c>
      <c r="N178">
        <f>AVERAGE('3ciii_C'!N178,'6ciii_C'!N178,'10ciii_C'!N178)</f>
        <v>34.403833333333331</v>
      </c>
      <c r="O178">
        <f>AVERAGE('3ciii_C'!O178,'6ciii_C'!O178,'10ciii_C'!O178)</f>
        <v>-1.1191463333333333E-3</v>
      </c>
      <c r="P178">
        <f>AVERAGE('3ciii_C'!P178,'6ciii_C'!P178,'10ciii_C'!P178)</f>
        <v>61.735299999999995</v>
      </c>
    </row>
    <row r="179" spans="1:16" x14ac:dyDescent="0.35">
      <c r="A179">
        <f>AVERAGE('3ciii_C'!A179,'6ciii_C'!A179,'10ciii_C'!A179)</f>
        <v>12.5664</v>
      </c>
      <c r="B179">
        <f>AVERAGE('3ciii_C'!B179,'6ciii_C'!B179,'10ciii_C'!B179)</f>
        <v>3.3964466666666668E-3</v>
      </c>
      <c r="C179">
        <f>AVERAGE('3ciii_C'!C179,'6ciii_C'!C179,'10ciii_C'!C179)</f>
        <v>0.85199999999999998</v>
      </c>
      <c r="D179">
        <f>AVERAGE('3ciii_C'!D179,'6ciii_C'!D179,'10ciii_C'!D179)</f>
        <v>10</v>
      </c>
      <c r="E179">
        <f>AVERAGE('3ciii_C'!E179,'6ciii_C'!E179,'10ciii_C'!E179)</f>
        <v>9.6927600000000003E-2</v>
      </c>
      <c r="F179">
        <f>AVERAGE('3ciii_C'!F179,'6ciii_C'!F179,'10ciii_C'!F179)</f>
        <v>1345.7700000000002</v>
      </c>
      <c r="G179">
        <f>AVERAGE('3ciii_C'!G179,'6ciii_C'!G179,'10ciii_C'!G179)</f>
        <v>49793.133333333331</v>
      </c>
      <c r="H179">
        <f>AVERAGE('3ciii_C'!H179,'6ciii_C'!H179,'10ciii_C'!H179)</f>
        <v>4.9793133333333337</v>
      </c>
      <c r="I179">
        <f>AVERAGE('3ciii_C'!I179,'6ciii_C'!I179,'10ciii_C'!I179)</f>
        <v>4.979313333333333E-2</v>
      </c>
      <c r="J179">
        <f>AVERAGE('3ciii_C'!J179,'6ciii_C'!J179,'10ciii_C'!J179)</f>
        <v>1.54265E-4</v>
      </c>
      <c r="K179">
        <f>AVERAGE('3ciii_C'!K179,'6ciii_C'!K179,'10ciii_C'!K179)</f>
        <v>3458462.6333333333</v>
      </c>
      <c r="L179">
        <f>AVERAGE('3ciii_C'!L179,'6ciii_C'!L179,'10ciii_C'!L179)</f>
        <v>-1.497976E-2</v>
      </c>
      <c r="M179">
        <f>AVERAGE('3ciii_C'!M179,'6ciii_C'!M179,'10ciii_C'!M179)</f>
        <v>9.9999999999999995E-7</v>
      </c>
      <c r="N179">
        <f>AVERAGE('3ciii_C'!N179,'6ciii_C'!N179,'10ciii_C'!N179)</f>
        <v>34.420200000000001</v>
      </c>
      <c r="O179">
        <f>AVERAGE('3ciii_C'!O179,'6ciii_C'!O179,'10ciii_C'!O179)</f>
        <v>-1.0905876666666668E-3</v>
      </c>
      <c r="P179">
        <f>AVERAGE('3ciii_C'!P179,'6ciii_C'!P179,'10ciii_C'!P179)</f>
        <v>-72.991466666666653</v>
      </c>
    </row>
    <row r="180" spans="1:16" x14ac:dyDescent="0.35">
      <c r="A180">
        <f>AVERAGE('3ciii_C'!A180,'6ciii_C'!A180,'10ciii_C'!A180)</f>
        <v>12.5664</v>
      </c>
      <c r="B180">
        <f>AVERAGE('3ciii_C'!B180,'6ciii_C'!B180,'10ciii_C'!B180)</f>
        <v>3.3796233333333332E-3</v>
      </c>
      <c r="C180">
        <f>AVERAGE('3ciii_C'!C180,'6ciii_C'!C180,'10ciii_C'!C180)</f>
        <v>0.86838400000000016</v>
      </c>
      <c r="D180">
        <f>AVERAGE('3ciii_C'!D180,'6ciii_C'!D180,'10ciii_C'!D180)</f>
        <v>10</v>
      </c>
      <c r="E180">
        <f>AVERAGE('3ciii_C'!E180,'6ciii_C'!E180,'10ciii_C'!E180)</f>
        <v>9.7725033333333322E-2</v>
      </c>
      <c r="F180">
        <f>AVERAGE('3ciii_C'!F180,'6ciii_C'!F180,'10ciii_C'!F180)</f>
        <v>1345.7966666666669</v>
      </c>
      <c r="G180">
        <f>AVERAGE('3ciii_C'!G180,'6ciii_C'!G180,'10ciii_C'!G180)</f>
        <v>49559.333333333336</v>
      </c>
      <c r="H180">
        <f>AVERAGE('3ciii_C'!H180,'6ciii_C'!H180,'10ciii_C'!H180)</f>
        <v>4.9559333333333333</v>
      </c>
      <c r="I180">
        <f>AVERAGE('3ciii_C'!I180,'6ciii_C'!I180,'10ciii_C'!I180)</f>
        <v>4.9559333333333337E-2</v>
      </c>
      <c r="J180">
        <f>AVERAGE('3ciii_C'!J180,'6ciii_C'!J180,'10ciii_C'!J180)</f>
        <v>1.5553400000000001E-4</v>
      </c>
      <c r="K180">
        <f>AVERAGE('3ciii_C'!K180,'6ciii_C'!K180,'10ciii_C'!K180)</f>
        <v>1106123.3</v>
      </c>
      <c r="L180">
        <f>AVERAGE('3ciii_C'!L180,'6ciii_C'!L180,'10ciii_C'!L180)</f>
        <v>-1.39136E-2</v>
      </c>
      <c r="M180">
        <f>AVERAGE('3ciii_C'!M180,'6ciii_C'!M180,'10ciii_C'!M180)</f>
        <v>9.9999999999999995E-7</v>
      </c>
      <c r="N180">
        <f>AVERAGE('3ciii_C'!N180,'6ciii_C'!N180,'10ciii_C'!N180)</f>
        <v>34.436599999999999</v>
      </c>
      <c r="O180">
        <f>AVERAGE('3ciii_C'!O180,'6ciii_C'!O180,'10ciii_C'!O180)</f>
        <v>-1.0070516666666667E-3</v>
      </c>
      <c r="P180">
        <f>AVERAGE('3ciii_C'!P180,'6ciii_C'!P180,'10ciii_C'!P180)</f>
        <v>-38.778533333333336</v>
      </c>
    </row>
    <row r="181" spans="1:16" x14ac:dyDescent="0.35">
      <c r="A181">
        <f>AVERAGE('3ciii_C'!A181,'6ciii_C'!A181,'10ciii_C'!A181)</f>
        <v>12.5664</v>
      </c>
      <c r="B181">
        <f>AVERAGE('3ciii_C'!B181,'6ciii_C'!B181,'10ciii_C'!B181)</f>
        <v>3.3642533333333329E-3</v>
      </c>
      <c r="C181">
        <f>AVERAGE('3ciii_C'!C181,'6ciii_C'!C181,'10ciii_C'!C181)</f>
        <v>0.88476799999999989</v>
      </c>
      <c r="D181">
        <f>AVERAGE('3ciii_C'!D181,'6ciii_C'!D181,'10ciii_C'!D181)</f>
        <v>10</v>
      </c>
      <c r="E181">
        <f>AVERAGE('3ciii_C'!E181,'6ciii_C'!E181,'10ciii_C'!E181)</f>
        <v>9.5002266666666668E-2</v>
      </c>
      <c r="F181">
        <f>AVERAGE('3ciii_C'!F181,'6ciii_C'!F181,'10ciii_C'!F181)</f>
        <v>1345.7966666666669</v>
      </c>
      <c r="G181">
        <f>AVERAGE('3ciii_C'!G181,'6ciii_C'!G181,'10ciii_C'!G181)</f>
        <v>49337.799999999996</v>
      </c>
      <c r="H181">
        <f>AVERAGE('3ciii_C'!H181,'6ciii_C'!H181,'10ciii_C'!H181)</f>
        <v>4.9337799999999996</v>
      </c>
      <c r="I181">
        <f>AVERAGE('3ciii_C'!I181,'6ciii_C'!I181,'10ciii_C'!I181)</f>
        <v>4.9337799999999994E-2</v>
      </c>
      <c r="J181">
        <f>AVERAGE('3ciii_C'!J181,'6ciii_C'!J181,'10ciii_C'!J181)</f>
        <v>1.5120066666666666E-4</v>
      </c>
      <c r="K181">
        <f>AVERAGE('3ciii_C'!K181,'6ciii_C'!K181,'10ciii_C'!K181)</f>
        <v>212541.5</v>
      </c>
      <c r="L181">
        <f>AVERAGE('3ciii_C'!L181,'6ciii_C'!L181,'10ciii_C'!L181)</f>
        <v>-1.3218233333333334E-2</v>
      </c>
      <c r="M181">
        <f>AVERAGE('3ciii_C'!M181,'6ciii_C'!M181,'10ciii_C'!M181)</f>
        <v>9.9999999999999995E-7</v>
      </c>
      <c r="N181">
        <f>AVERAGE('3ciii_C'!N181,'6ciii_C'!N181,'10ciii_C'!N181)</f>
        <v>34.453000000000003</v>
      </c>
      <c r="O181">
        <f>AVERAGE('3ciii_C'!O181,'6ciii_C'!O181,'10ciii_C'!O181)</f>
        <v>-9.1089666666666644E-4</v>
      </c>
      <c r="P181">
        <f>AVERAGE('3ciii_C'!P181,'6ciii_C'!P181,'10ciii_C'!P181)</f>
        <v>-13.048999999999998</v>
      </c>
    </row>
    <row r="182" spans="1:16" x14ac:dyDescent="0.35">
      <c r="A182">
        <f>AVERAGE('3ciii_C'!A182,'6ciii_C'!A182,'10ciii_C'!A182)</f>
        <v>12.5664</v>
      </c>
      <c r="B182">
        <f>AVERAGE('3ciii_C'!B182,'6ciii_C'!B182,'10ciii_C'!B182)</f>
        <v>3.3525399999999998E-3</v>
      </c>
      <c r="C182">
        <f>AVERAGE('3ciii_C'!C182,'6ciii_C'!C182,'10ciii_C'!C182)</f>
        <v>0.90115200000000006</v>
      </c>
      <c r="D182">
        <f>AVERAGE('3ciii_C'!D182,'6ciii_C'!D182,'10ciii_C'!D182)</f>
        <v>10</v>
      </c>
      <c r="E182">
        <f>AVERAGE('3ciii_C'!E182,'6ciii_C'!E182,'10ciii_C'!E182)</f>
        <v>9.2016166666666663E-2</v>
      </c>
      <c r="F182">
        <f>AVERAGE('3ciii_C'!F182,'6ciii_C'!F182,'10ciii_C'!F182)</f>
        <v>1345.8033333333333</v>
      </c>
      <c r="G182">
        <f>AVERAGE('3ciii_C'!G182,'6ciii_C'!G182,'10ciii_C'!G182)</f>
        <v>49162.333333333336</v>
      </c>
      <c r="H182">
        <f>AVERAGE('3ciii_C'!H182,'6ciii_C'!H182,'10ciii_C'!H182)</f>
        <v>4.9162333333333335</v>
      </c>
      <c r="I182">
        <f>AVERAGE('3ciii_C'!I182,'6ciii_C'!I182,'10ciii_C'!I182)</f>
        <v>4.9162333333333336E-2</v>
      </c>
      <c r="J182">
        <f>AVERAGE('3ciii_C'!J182,'6ciii_C'!J182,'10ciii_C'!J182)</f>
        <v>1.4644833333333333E-4</v>
      </c>
      <c r="K182">
        <f>AVERAGE('3ciii_C'!K182,'6ciii_C'!K182,'10ciii_C'!K182)</f>
        <v>170280.66666666666</v>
      </c>
      <c r="L182">
        <f>AVERAGE('3ciii_C'!L182,'6ciii_C'!L182,'10ciii_C'!L182)</f>
        <v>-9.8984666666666679E-3</v>
      </c>
      <c r="M182">
        <f>AVERAGE('3ciii_C'!M182,'6ciii_C'!M182,'10ciii_C'!M182)</f>
        <v>9.9999999999999995E-7</v>
      </c>
      <c r="N182">
        <f>AVERAGE('3ciii_C'!N182,'6ciii_C'!N182,'10ciii_C'!N182)</f>
        <v>34.469366666666666</v>
      </c>
      <c r="O182">
        <f>AVERAGE('3ciii_C'!O182,'6ciii_C'!O182,'10ciii_C'!O182)</f>
        <v>-6.5373999999999988E-4</v>
      </c>
      <c r="P182">
        <f>AVERAGE('3ciii_C'!P182,'6ciii_C'!P182,'10ciii_C'!P182)</f>
        <v>-12.608833333333331</v>
      </c>
    </row>
    <row r="183" spans="1:16" x14ac:dyDescent="0.35">
      <c r="A183">
        <f>AVERAGE('3ciii_C'!A183,'6ciii_C'!A183,'10ciii_C'!A183)</f>
        <v>12.5664</v>
      </c>
      <c r="B183">
        <f>AVERAGE('3ciii_C'!B183,'6ciii_C'!B183,'10ciii_C'!B183)</f>
        <v>3.3447733333333333E-3</v>
      </c>
      <c r="C183">
        <f>AVERAGE('3ciii_C'!C183,'6ciii_C'!C183,'10ciii_C'!C183)</f>
        <v>0.91753600000000002</v>
      </c>
      <c r="D183">
        <f>AVERAGE('3ciii_C'!D183,'6ciii_C'!D183,'10ciii_C'!D183)</f>
        <v>10</v>
      </c>
      <c r="E183">
        <f>AVERAGE('3ciii_C'!E183,'6ciii_C'!E183,'10ciii_C'!E183)</f>
        <v>9.0426266666666658E-2</v>
      </c>
      <c r="F183">
        <f>AVERAGE('3ciii_C'!F183,'6ciii_C'!F183,'10ciii_C'!F183)</f>
        <v>1345.8033333333333</v>
      </c>
      <c r="G183">
        <f>AVERAGE('3ciii_C'!G183,'6ciii_C'!G183,'10ciii_C'!G183)</f>
        <v>49043.833333333336</v>
      </c>
      <c r="H183">
        <f>AVERAGE('3ciii_C'!H183,'6ciii_C'!H183,'10ciii_C'!H183)</f>
        <v>4.9043833333333335</v>
      </c>
      <c r="I183">
        <f>AVERAGE('3ciii_C'!I183,'6ciii_C'!I183,'10ciii_C'!I183)</f>
        <v>4.9043833333333335E-2</v>
      </c>
      <c r="J183">
        <f>AVERAGE('3ciii_C'!J183,'6ciii_C'!J183,'10ciii_C'!J183)</f>
        <v>1.4391766666666667E-4</v>
      </c>
      <c r="K183">
        <f>AVERAGE('3ciii_C'!K183,'6ciii_C'!K183,'10ciii_C'!K183)</f>
        <v>205559.66666666666</v>
      </c>
      <c r="L183">
        <f>AVERAGE('3ciii_C'!L183,'6ciii_C'!L183,'10ciii_C'!L183)</f>
        <v>-6.1438333333333319E-3</v>
      </c>
      <c r="M183">
        <f>AVERAGE('3ciii_C'!M183,'6ciii_C'!M183,'10ciii_C'!M183)</f>
        <v>9.9999999999999995E-7</v>
      </c>
      <c r="N183">
        <f>AVERAGE('3ciii_C'!N183,'6ciii_C'!N183,'10ciii_C'!N183)</f>
        <v>34.48576666666667</v>
      </c>
      <c r="O183">
        <f>AVERAGE('3ciii_C'!O183,'6ciii_C'!O183,'10ciii_C'!O183)</f>
        <v>-3.9988666666666665E-4</v>
      </c>
      <c r="P183">
        <f>AVERAGE('3ciii_C'!P183,'6ciii_C'!P183,'10ciii_C'!P183)</f>
        <v>-17.439699999999998</v>
      </c>
    </row>
    <row r="184" spans="1:16" x14ac:dyDescent="0.35">
      <c r="A184">
        <f>AVERAGE('3ciii_C'!A184,'6ciii_C'!A184,'10ciii_C'!A184)</f>
        <v>12.5664</v>
      </c>
      <c r="B184">
        <f>AVERAGE('3ciii_C'!B184,'6ciii_C'!B184,'10ciii_C'!B184)</f>
        <v>3.3407166666666668E-3</v>
      </c>
      <c r="C184">
        <f>AVERAGE('3ciii_C'!C184,'6ciii_C'!C184,'10ciii_C'!C184)</f>
        <v>0.93391999999999997</v>
      </c>
      <c r="D184">
        <f>AVERAGE('3ciii_C'!D184,'6ciii_C'!D184,'10ciii_C'!D184)</f>
        <v>10</v>
      </c>
      <c r="E184">
        <f>AVERAGE('3ciii_C'!E184,'6ciii_C'!E184,'10ciii_C'!E184)</f>
        <v>9.399363333333334E-2</v>
      </c>
      <c r="F184">
        <f>AVERAGE('3ciii_C'!F184,'6ciii_C'!F184,'10ciii_C'!F184)</f>
        <v>1345.8033333333333</v>
      </c>
      <c r="G184">
        <f>AVERAGE('3ciii_C'!G184,'6ciii_C'!G184,'10ciii_C'!G184)</f>
        <v>48972.333333333336</v>
      </c>
      <c r="H184">
        <f>AVERAGE('3ciii_C'!H184,'6ciii_C'!H184,'10ciii_C'!H184)</f>
        <v>4.8972333333333333</v>
      </c>
      <c r="I184">
        <f>AVERAGE('3ciii_C'!I184,'6ciii_C'!I184,'10ciii_C'!I184)</f>
        <v>4.8972333333333333E-2</v>
      </c>
      <c r="J184">
        <f>AVERAGE('3ciii_C'!J184,'6ciii_C'!J184,'10ciii_C'!J184)</f>
        <v>1.4959566666666667E-4</v>
      </c>
      <c r="K184">
        <f>AVERAGE('3ciii_C'!K184,'6ciii_C'!K184,'10ciii_C'!K184)</f>
        <v>287342.66666666669</v>
      </c>
      <c r="L184">
        <f>AVERAGE('3ciii_C'!L184,'6ciii_C'!L184,'10ciii_C'!L184)</f>
        <v>-3.8656999999999997E-3</v>
      </c>
      <c r="M184">
        <f>AVERAGE('3ciii_C'!M184,'6ciii_C'!M184,'10ciii_C'!M184)</f>
        <v>9.9999999999999995E-7</v>
      </c>
      <c r="N184">
        <f>AVERAGE('3ciii_C'!N184,'6ciii_C'!N184,'10ciii_C'!N184)</f>
        <v>34.50213333333334</v>
      </c>
      <c r="O184">
        <f>AVERAGE('3ciii_C'!O184,'6ciii_C'!O184,'10ciii_C'!O184)</f>
        <v>-2.0910333333333344E-4</v>
      </c>
      <c r="P184">
        <f>AVERAGE('3ciii_C'!P184,'6ciii_C'!P184,'10ciii_C'!P184)</f>
        <v>-21.4499</v>
      </c>
    </row>
    <row r="185" spans="1:16" x14ac:dyDescent="0.35">
      <c r="A185">
        <f>AVERAGE('3ciii_C'!A185,'6ciii_C'!A185,'10ciii_C'!A185)</f>
        <v>12.5664</v>
      </c>
      <c r="B185">
        <f>AVERAGE('3ciii_C'!B185,'6ciii_C'!B185,'10ciii_C'!B185)</f>
        <v>3.342633333333333E-3</v>
      </c>
      <c r="C185">
        <f>AVERAGE('3ciii_C'!C185,'6ciii_C'!C185,'10ciii_C'!C185)</f>
        <v>0.95030400000000004</v>
      </c>
      <c r="D185">
        <f>AVERAGE('3ciii_C'!D185,'6ciii_C'!D185,'10ciii_C'!D185)</f>
        <v>10</v>
      </c>
      <c r="E185">
        <f>AVERAGE('3ciii_C'!E185,'6ciii_C'!E185,'10ciii_C'!E185)</f>
        <v>8.9269833333333326E-2</v>
      </c>
      <c r="F185">
        <f>AVERAGE('3ciii_C'!F185,'6ciii_C'!F185,'10ciii_C'!F185)</f>
        <v>1345.8033333333333</v>
      </c>
      <c r="G185">
        <f>AVERAGE('3ciii_C'!G185,'6ciii_C'!G185,'10ciii_C'!G185)</f>
        <v>48987.73333333333</v>
      </c>
      <c r="H185">
        <f>AVERAGE('3ciii_C'!H185,'6ciii_C'!H185,'10ciii_C'!H185)</f>
        <v>4.8987733333333336</v>
      </c>
      <c r="I185">
        <f>AVERAGE('3ciii_C'!I185,'6ciii_C'!I185,'10ciii_C'!I185)</f>
        <v>4.8987733333333339E-2</v>
      </c>
      <c r="J185">
        <f>AVERAGE('3ciii_C'!J185,'6ciii_C'!J185,'10ciii_C'!J185)</f>
        <v>1.4207733333333332E-4</v>
      </c>
      <c r="K185">
        <f>AVERAGE('3ciii_C'!K185,'6ciii_C'!K185,'10ciii_C'!K185)</f>
        <v>3829809</v>
      </c>
      <c r="L185">
        <f>AVERAGE('3ciii_C'!L185,'6ciii_C'!L185,'10ciii_C'!L185)</f>
        <v>1.5750699999999989E-3</v>
      </c>
      <c r="M185">
        <f>AVERAGE('3ciii_C'!M185,'6ciii_C'!M185,'10ciii_C'!M185)</f>
        <v>9.9999999999999995E-7</v>
      </c>
      <c r="N185">
        <f>AVERAGE('3ciii_C'!N185,'6ciii_C'!N185,'10ciii_C'!N185)</f>
        <v>34.518499999999996</v>
      </c>
      <c r="O185">
        <f>AVERAGE('3ciii_C'!O185,'6ciii_C'!O185,'10ciii_C'!O185)</f>
        <v>1.6240133333333333E-4</v>
      </c>
      <c r="P185">
        <f>AVERAGE('3ciii_C'!P185,'6ciii_C'!P185,'10ciii_C'!P185)</f>
        <v>-98.6768</v>
      </c>
    </row>
    <row r="186" spans="1:16" x14ac:dyDescent="0.35">
      <c r="A186">
        <f>AVERAGE('3ciii_C'!A186,'6ciii_C'!A186,'10ciii_C'!A186)</f>
        <v>12.5664</v>
      </c>
      <c r="B186">
        <f>AVERAGE('3ciii_C'!B186,'6ciii_C'!B186,'10ciii_C'!B186)</f>
        <v>3.3504399999999997E-3</v>
      </c>
      <c r="C186">
        <f>AVERAGE('3ciii_C'!C186,'6ciii_C'!C186,'10ciii_C'!C186)</f>
        <v>0.96668799999999999</v>
      </c>
      <c r="D186">
        <f>AVERAGE('3ciii_C'!D186,'6ciii_C'!D186,'10ciii_C'!D186)</f>
        <v>10</v>
      </c>
      <c r="E186">
        <f>AVERAGE('3ciii_C'!E186,'6ciii_C'!E186,'10ciii_C'!E186)</f>
        <v>9.0708200000000003E-2</v>
      </c>
      <c r="F186">
        <f>AVERAGE('3ciii_C'!F186,'6ciii_C'!F186,'10ciii_C'!F186)</f>
        <v>1345.8033333333333</v>
      </c>
      <c r="G186">
        <f>AVERAGE('3ciii_C'!G186,'6ciii_C'!G186,'10ciii_C'!G186)</f>
        <v>49092.233333333337</v>
      </c>
      <c r="H186">
        <f>AVERAGE('3ciii_C'!H186,'6ciii_C'!H186,'10ciii_C'!H186)</f>
        <v>4.9092233333333333</v>
      </c>
      <c r="I186">
        <f>AVERAGE('3ciii_C'!I186,'6ciii_C'!I186,'10ciii_C'!I186)</f>
        <v>4.9092233333333339E-2</v>
      </c>
      <c r="J186">
        <f>AVERAGE('3ciii_C'!J186,'6ciii_C'!J186,'10ciii_C'!J186)</f>
        <v>1.4436666666666666E-4</v>
      </c>
      <c r="K186">
        <f>AVERAGE('3ciii_C'!K186,'6ciii_C'!K186,'10ciii_C'!K186)</f>
        <v>1867858.3333333333</v>
      </c>
      <c r="L186">
        <f>AVERAGE('3ciii_C'!L186,'6ciii_C'!L186,'10ciii_C'!L186)</f>
        <v>7.1524399999999995E-3</v>
      </c>
      <c r="M186">
        <f>AVERAGE('3ciii_C'!M186,'6ciii_C'!M186,'10ciii_C'!M186)</f>
        <v>9.9999999999999995E-7</v>
      </c>
      <c r="N186">
        <f>AVERAGE('3ciii_C'!N186,'6ciii_C'!N186,'10ciii_C'!N186)</f>
        <v>34.5349</v>
      </c>
      <c r="O186">
        <f>AVERAGE('3ciii_C'!O186,'6ciii_C'!O186,'10ciii_C'!O186)</f>
        <v>5.2835566666666674E-4</v>
      </c>
      <c r="P186">
        <f>AVERAGE('3ciii_C'!P186,'6ciii_C'!P186,'10ciii_C'!P186)</f>
        <v>14.80893333333333</v>
      </c>
    </row>
    <row r="187" spans="1:16" x14ac:dyDescent="0.35">
      <c r="A187">
        <f>AVERAGE('3ciii_C'!A187,'6ciii_C'!A187,'10ciii_C'!A187)</f>
        <v>12.5664</v>
      </c>
      <c r="B187">
        <f>AVERAGE('3ciii_C'!B187,'6ciii_C'!B187,'10ciii_C'!B187)</f>
        <v>3.3632033333333331E-3</v>
      </c>
      <c r="C187">
        <f>AVERAGE('3ciii_C'!C187,'6ciii_C'!C187,'10ciii_C'!C187)</f>
        <v>0.98307199999999995</v>
      </c>
      <c r="D187">
        <f>AVERAGE('3ciii_C'!D187,'6ciii_C'!D187,'10ciii_C'!D187)</f>
        <v>10</v>
      </c>
      <c r="E187">
        <f>AVERAGE('3ciii_C'!E187,'6ciii_C'!E187,'10ciii_C'!E187)</f>
        <v>9.2426166666666656E-2</v>
      </c>
      <c r="F187">
        <f>AVERAGE('3ciii_C'!F187,'6ciii_C'!F187,'10ciii_C'!F187)</f>
        <v>1345.8133333333333</v>
      </c>
      <c r="G187">
        <f>AVERAGE('3ciii_C'!G187,'6ciii_C'!G187,'10ciii_C'!G187)</f>
        <v>49267.700000000004</v>
      </c>
      <c r="H187">
        <f>AVERAGE('3ciii_C'!H187,'6ciii_C'!H187,'10ciii_C'!H187)</f>
        <v>4.9267700000000003</v>
      </c>
      <c r="I187">
        <f>AVERAGE('3ciii_C'!I187,'6ciii_C'!I187,'10ciii_C'!I187)</f>
        <v>4.9267699999999998E-2</v>
      </c>
      <c r="J187">
        <f>AVERAGE('3ciii_C'!J187,'6ciii_C'!J187,'10ciii_C'!J187)</f>
        <v>1.4710066666666667E-4</v>
      </c>
      <c r="K187">
        <f>AVERAGE('3ciii_C'!K187,'6ciii_C'!K187,'10ciii_C'!K187)</f>
        <v>4578914</v>
      </c>
      <c r="L187">
        <f>AVERAGE('3ciii_C'!L187,'6ciii_C'!L187,'10ciii_C'!L187)</f>
        <v>1.1139426666666665E-2</v>
      </c>
      <c r="M187">
        <f>AVERAGE('3ciii_C'!M187,'6ciii_C'!M187,'10ciii_C'!M187)</f>
        <v>9.9999999999999995E-7</v>
      </c>
      <c r="N187">
        <f>AVERAGE('3ciii_C'!N187,'6ciii_C'!N187,'10ciii_C'!N187)</f>
        <v>34.551299999999998</v>
      </c>
      <c r="O187">
        <f>AVERAGE('3ciii_C'!O187,'6ciii_C'!O187,'10ciii_C'!O187)</f>
        <v>8.0728699999999996E-4</v>
      </c>
      <c r="P187">
        <f>AVERAGE('3ciii_C'!P187,'6ciii_C'!P187,'10ciii_C'!P187)</f>
        <v>-56.951666666666654</v>
      </c>
    </row>
    <row r="188" spans="1:16" x14ac:dyDescent="0.35">
      <c r="A188">
        <f>AVERAGE('3ciii_C'!A188,'6ciii_C'!A188,'10ciii_C'!A188)</f>
        <v>12.5664</v>
      </c>
      <c r="B188">
        <f>AVERAGE('3ciii_C'!B188,'6ciii_C'!B188,'10ciii_C'!B188)</f>
        <v>3.3799099999999999E-3</v>
      </c>
      <c r="C188">
        <f>AVERAGE('3ciii_C'!C188,'6ciii_C'!C188,'10ciii_C'!C188)</f>
        <v>0.99945600000000001</v>
      </c>
      <c r="D188">
        <f>AVERAGE('3ciii_C'!D188,'6ciii_C'!D188,'10ciii_C'!D188)</f>
        <v>10</v>
      </c>
      <c r="E188">
        <f>AVERAGE('3ciii_C'!E188,'6ciii_C'!E188,'10ciii_C'!E188)</f>
        <v>9.3948933333333332E-2</v>
      </c>
      <c r="F188">
        <f>AVERAGE('3ciii_C'!F188,'6ciii_C'!F188,'10ciii_C'!F188)</f>
        <v>1345.8133333333333</v>
      </c>
      <c r="G188">
        <f>AVERAGE('3ciii_C'!G188,'6ciii_C'!G188,'10ciii_C'!G188)</f>
        <v>49505.1</v>
      </c>
      <c r="H188">
        <f>AVERAGE('3ciii_C'!H188,'6ciii_C'!H188,'10ciii_C'!H188)</f>
        <v>4.9505100000000004</v>
      </c>
      <c r="I188">
        <f>AVERAGE('3ciii_C'!I188,'6ciii_C'!I188,'10ciii_C'!I188)</f>
        <v>4.9505100000000003E-2</v>
      </c>
      <c r="J188">
        <f>AVERAGE('3ciii_C'!J188,'6ciii_C'!J188,'10ciii_C'!J188)</f>
        <v>1.4952433333333332E-4</v>
      </c>
      <c r="K188">
        <f>AVERAGE('3ciii_C'!K188,'6ciii_C'!K188,'10ciii_C'!K188)</f>
        <v>2019911</v>
      </c>
      <c r="L188">
        <f>AVERAGE('3ciii_C'!L188,'6ciii_C'!L188,'10ciii_C'!L188)</f>
        <v>1.4773036666666668E-2</v>
      </c>
      <c r="M188">
        <f>AVERAGE('3ciii_C'!M188,'6ciii_C'!M188,'10ciii_C'!M188)</f>
        <v>9.9999999999999995E-7</v>
      </c>
      <c r="N188">
        <f>AVERAGE('3ciii_C'!N188,'6ciii_C'!N188,'10ciii_C'!N188)</f>
        <v>34.567666666666668</v>
      </c>
      <c r="O188">
        <f>AVERAGE('3ciii_C'!O188,'6ciii_C'!O188,'10ciii_C'!O188)</f>
        <v>1.0371736666666667E-3</v>
      </c>
      <c r="P188">
        <f>AVERAGE('3ciii_C'!P188,'6ciii_C'!P188,'10ciii_C'!P188)</f>
        <v>102.30753333333332</v>
      </c>
    </row>
    <row r="189" spans="1:16" x14ac:dyDescent="0.35">
      <c r="A189">
        <f>AVERAGE('3ciii_C'!A189,'6ciii_C'!A189,'10ciii_C'!A189)</f>
        <v>12.5664</v>
      </c>
      <c r="B189">
        <f>AVERAGE('3ciii_C'!B189,'6ciii_C'!B189,'10ciii_C'!B189)</f>
        <v>3.4006033333333335E-3</v>
      </c>
      <c r="C189">
        <f>AVERAGE('3ciii_C'!C189,'6ciii_C'!C189,'10ciii_C'!C189)</f>
        <v>1.0158400000000001</v>
      </c>
      <c r="D189">
        <f>AVERAGE('3ciii_C'!D189,'6ciii_C'!D189,'10ciii_C'!D189)</f>
        <v>10</v>
      </c>
      <c r="E189">
        <f>AVERAGE('3ciii_C'!E189,'6ciii_C'!E189,'10ciii_C'!E189)</f>
        <v>9.533126666666665E-2</v>
      </c>
      <c r="F189">
        <f>AVERAGE('3ciii_C'!F189,'6ciii_C'!F189,'10ciii_C'!F189)</f>
        <v>1345.8133333333333</v>
      </c>
      <c r="G189">
        <f>AVERAGE('3ciii_C'!G189,'6ciii_C'!G189,'10ciii_C'!G189)</f>
        <v>49802.566666666673</v>
      </c>
      <c r="H189">
        <f>AVERAGE('3ciii_C'!H189,'6ciii_C'!H189,'10ciii_C'!H189)</f>
        <v>4.9802566666666666</v>
      </c>
      <c r="I189">
        <f>AVERAGE('3ciii_C'!I189,'6ciii_C'!I189,'10ciii_C'!I189)</f>
        <v>4.9802566666666659E-2</v>
      </c>
      <c r="J189">
        <f>AVERAGE('3ciii_C'!J189,'6ciii_C'!J189,'10ciii_C'!J189)</f>
        <v>1.5172466666666667E-4</v>
      </c>
      <c r="K189">
        <f>AVERAGE('3ciii_C'!K189,'6ciii_C'!K189,'10ciii_C'!K189)</f>
        <v>5306773.333333333</v>
      </c>
      <c r="L189">
        <f>AVERAGE('3ciii_C'!L189,'6ciii_C'!L189,'10ciii_C'!L189)</f>
        <v>1.8569453333333333E-2</v>
      </c>
      <c r="M189">
        <f>AVERAGE('3ciii_C'!M189,'6ciii_C'!M189,'10ciii_C'!M189)</f>
        <v>9.9999999999999995E-7</v>
      </c>
      <c r="N189">
        <f>AVERAGE('3ciii_C'!N189,'6ciii_C'!N189,'10ciii_C'!N189)</f>
        <v>34.584066666666665</v>
      </c>
      <c r="O189">
        <f>AVERAGE('3ciii_C'!O189,'6ciii_C'!O189,'10ciii_C'!O189)</f>
        <v>1.2874483333333334E-3</v>
      </c>
      <c r="P189">
        <f>AVERAGE('3ciii_C'!P189,'6ciii_C'!P189,'10ciii_C'!P189)</f>
        <v>141.54163333333335</v>
      </c>
    </row>
    <row r="190" spans="1:16" x14ac:dyDescent="0.35">
      <c r="A190">
        <f>AVERAGE('3ciii_C'!A190,'6ciii_C'!A190,'10ciii_C'!A190)</f>
        <v>12.5664</v>
      </c>
      <c r="B190">
        <f>AVERAGE('3ciii_C'!B190,'6ciii_C'!B190,'10ciii_C'!B190)</f>
        <v>3.42334E-3</v>
      </c>
      <c r="C190">
        <f>AVERAGE('3ciii_C'!C190,'6ciii_C'!C190,'10ciii_C'!C190)</f>
        <v>1.0322199999999999</v>
      </c>
      <c r="D190">
        <f>AVERAGE('3ciii_C'!D190,'6ciii_C'!D190,'10ciii_C'!D190)</f>
        <v>10</v>
      </c>
      <c r="E190">
        <f>AVERAGE('3ciii_C'!E190,'6ciii_C'!E190,'10ciii_C'!E190)</f>
        <v>9.8208366666666672E-2</v>
      </c>
      <c r="F190">
        <f>AVERAGE('3ciii_C'!F190,'6ciii_C'!F190,'10ciii_C'!F190)</f>
        <v>1345.8133333333333</v>
      </c>
      <c r="G190">
        <f>AVERAGE('3ciii_C'!G190,'6ciii_C'!G190,'10ciii_C'!G190)</f>
        <v>50129.633333333331</v>
      </c>
      <c r="H190">
        <f>AVERAGE('3ciii_C'!H190,'6ciii_C'!H190,'10ciii_C'!H190)</f>
        <v>5.0129633333333334</v>
      </c>
      <c r="I190">
        <f>AVERAGE('3ciii_C'!I190,'6ciii_C'!I190,'10ciii_C'!I190)</f>
        <v>5.0129633333333333E-2</v>
      </c>
      <c r="J190">
        <f>AVERAGE('3ciii_C'!J190,'6ciii_C'!J190,'10ciii_C'!J190)</f>
        <v>1.5630333333333335E-4</v>
      </c>
      <c r="K190">
        <f>AVERAGE('3ciii_C'!K190,'6ciii_C'!K190,'10ciii_C'!K190)</f>
        <v>4852909.0333333332</v>
      </c>
      <c r="L190">
        <f>AVERAGE('3ciii_C'!L190,'6ciii_C'!L190,'10ciii_C'!L190)</f>
        <v>2.0196869999999999E-2</v>
      </c>
      <c r="M190">
        <f>AVERAGE('3ciii_C'!M190,'6ciii_C'!M190,'10ciii_C'!M190)</f>
        <v>9.9999999999999995E-7</v>
      </c>
      <c r="N190">
        <f>AVERAGE('3ciii_C'!N190,'6ciii_C'!N190,'10ciii_C'!N190)</f>
        <v>34.600466666666669</v>
      </c>
      <c r="O190">
        <f>AVERAGE('3ciii_C'!O190,'6ciii_C'!O190,'10ciii_C'!O190)</f>
        <v>1.4028603333333335E-3</v>
      </c>
      <c r="P190">
        <f>AVERAGE('3ciii_C'!P190,'6ciii_C'!P190,'10ciii_C'!P190)</f>
        <v>-72.576700000000002</v>
      </c>
    </row>
    <row r="191" spans="1:16" x14ac:dyDescent="0.35">
      <c r="A191">
        <f>AVERAGE('3ciii_C'!A191,'6ciii_C'!A191,'10ciii_C'!A191)</f>
        <v>12.5664</v>
      </c>
      <c r="B191">
        <f>AVERAGE('3ciii_C'!B191,'6ciii_C'!B191,'10ciii_C'!B191)</f>
        <v>3.4475533333333335E-3</v>
      </c>
      <c r="C191">
        <f>AVERAGE('3ciii_C'!C191,'6ciii_C'!C191,'10ciii_C'!C191)</f>
        <v>1.04861</v>
      </c>
      <c r="D191">
        <f>AVERAGE('3ciii_C'!D191,'6ciii_C'!D191,'10ciii_C'!D191)</f>
        <v>10</v>
      </c>
      <c r="E191">
        <f>AVERAGE('3ciii_C'!E191,'6ciii_C'!E191,'10ciii_C'!E191)</f>
        <v>9.6112833333333328E-2</v>
      </c>
      <c r="F191">
        <f>AVERAGE('3ciii_C'!F191,'6ciii_C'!F191,'10ciii_C'!F191)</f>
        <v>1345.8133333333333</v>
      </c>
      <c r="G191">
        <f>AVERAGE('3ciii_C'!G191,'6ciii_C'!G191,'10ciii_C'!G191)</f>
        <v>50483.133333333331</v>
      </c>
      <c r="H191">
        <f>AVERAGE('3ciii_C'!H191,'6ciii_C'!H191,'10ciii_C'!H191)</f>
        <v>5.0483166666666657</v>
      </c>
      <c r="I191">
        <f>AVERAGE('3ciii_C'!I191,'6ciii_C'!I191,'10ciii_C'!I191)</f>
        <v>5.0483166666666662E-2</v>
      </c>
      <c r="J191">
        <f>AVERAGE('3ciii_C'!J191,'6ciii_C'!J191,'10ciii_C'!J191)</f>
        <v>1.5296833333333334E-4</v>
      </c>
      <c r="K191">
        <f>AVERAGE('3ciii_C'!K191,'6ciii_C'!K191,'10ciii_C'!K191)</f>
        <v>1484883.6333333335</v>
      </c>
      <c r="L191">
        <f>AVERAGE('3ciii_C'!L191,'6ciii_C'!L191,'10ciii_C'!L191)</f>
        <v>2.1982446666666669E-2</v>
      </c>
      <c r="M191">
        <f>AVERAGE('3ciii_C'!M191,'6ciii_C'!M191,'10ciii_C'!M191)</f>
        <v>9.9999999999999995E-7</v>
      </c>
      <c r="N191">
        <f>AVERAGE('3ciii_C'!N191,'6ciii_C'!N191,'10ciii_C'!N191)</f>
        <v>34.616800000000005</v>
      </c>
      <c r="O191">
        <f>AVERAGE('3ciii_C'!O191,'6ciii_C'!O191,'10ciii_C'!O191)</f>
        <v>1.5015066666666666E-3</v>
      </c>
      <c r="P191">
        <f>AVERAGE('3ciii_C'!P191,'6ciii_C'!P191,'10ciii_C'!P191)</f>
        <v>-31.579599999999999</v>
      </c>
    </row>
    <row r="192" spans="1:16" x14ac:dyDescent="0.35">
      <c r="A192">
        <f>AVERAGE('3ciii_C'!A192,'6ciii_C'!A192,'10ciii_C'!A192)</f>
        <v>12.5664</v>
      </c>
      <c r="B192">
        <f>AVERAGE('3ciii_C'!B192,'6ciii_C'!B192,'10ciii_C'!B192)</f>
        <v>3.4716066666666667E-3</v>
      </c>
      <c r="C192">
        <f>AVERAGE('3ciii_C'!C192,'6ciii_C'!C192,'10ciii_C'!C192)</f>
        <v>1.0649900000000001</v>
      </c>
      <c r="D192">
        <f>AVERAGE('3ciii_C'!D192,'6ciii_C'!D192,'10ciii_C'!D192)</f>
        <v>10</v>
      </c>
      <c r="E192">
        <f>AVERAGE('3ciii_C'!E192,'6ciii_C'!E192,'10ciii_C'!E192)</f>
        <v>9.5773866666666665E-2</v>
      </c>
      <c r="F192">
        <f>AVERAGE('3ciii_C'!F192,'6ciii_C'!F192,'10ciii_C'!F192)</f>
        <v>1345.8133333333333</v>
      </c>
      <c r="G192">
        <f>AVERAGE('3ciii_C'!G192,'6ciii_C'!G192,'10ciii_C'!G192)</f>
        <v>50834.833333333336</v>
      </c>
      <c r="H192">
        <f>AVERAGE('3ciii_C'!H192,'6ciii_C'!H192,'10ciii_C'!H192)</f>
        <v>5.0834833333333327</v>
      </c>
      <c r="I192">
        <f>AVERAGE('3ciii_C'!I192,'6ciii_C'!I192,'10ciii_C'!I192)</f>
        <v>5.0834833333333329E-2</v>
      </c>
      <c r="J192">
        <f>AVERAGE('3ciii_C'!J192,'6ciii_C'!J192,'10ciii_C'!J192)</f>
        <v>1.5242866666666667E-4</v>
      </c>
      <c r="K192">
        <f>AVERAGE('3ciii_C'!K192,'6ciii_C'!K192,'10ciii_C'!K192)</f>
        <v>699183.79999999993</v>
      </c>
      <c r="L192">
        <f>AVERAGE('3ciii_C'!L192,'6ciii_C'!L192,'10ciii_C'!L192)</f>
        <v>2.1221530000000002E-2</v>
      </c>
      <c r="M192">
        <f>AVERAGE('3ciii_C'!M192,'6ciii_C'!M192,'10ciii_C'!M192)</f>
        <v>9.9999999999999995E-7</v>
      </c>
      <c r="N192">
        <f>AVERAGE('3ciii_C'!N192,'6ciii_C'!N192,'10ciii_C'!N192)</f>
        <v>34.633199999999995</v>
      </c>
      <c r="O192">
        <f>AVERAGE('3ciii_C'!O192,'6ciii_C'!O192,'10ciii_C'!O192)</f>
        <v>1.4514919999999998E-3</v>
      </c>
      <c r="P192">
        <f>AVERAGE('3ciii_C'!P192,'6ciii_C'!P192,'10ciii_C'!P192)</f>
        <v>-14.300099999999995</v>
      </c>
    </row>
    <row r="193" spans="1:16" x14ac:dyDescent="0.35">
      <c r="A193">
        <f>AVERAGE('3ciii_C'!A193,'6ciii_C'!A193,'10ciii_C'!A193)</f>
        <v>12.5664</v>
      </c>
      <c r="B193">
        <f>AVERAGE('3ciii_C'!B193,'6ciii_C'!B193,'10ciii_C'!B193)</f>
        <v>3.4938566666666664E-3</v>
      </c>
      <c r="C193">
        <f>AVERAGE('3ciii_C'!C193,'6ciii_C'!C193,'10ciii_C'!C193)</f>
        <v>1.08138</v>
      </c>
      <c r="D193">
        <f>AVERAGE('3ciii_C'!D193,'6ciii_C'!D193,'10ciii_C'!D193)</f>
        <v>10</v>
      </c>
      <c r="E193">
        <f>AVERAGE('3ciii_C'!E193,'6ciii_C'!E193,'10ciii_C'!E193)</f>
        <v>9.0807566666666659E-2</v>
      </c>
      <c r="F193">
        <f>AVERAGE('3ciii_C'!F193,'6ciii_C'!F193,'10ciii_C'!F193)</f>
        <v>1345.8133333333333</v>
      </c>
      <c r="G193">
        <f>AVERAGE('3ciii_C'!G193,'6ciii_C'!G193,'10ciii_C'!G193)</f>
        <v>51159.299999999996</v>
      </c>
      <c r="H193">
        <f>AVERAGE('3ciii_C'!H193,'6ciii_C'!H193,'10ciii_C'!H193)</f>
        <v>5.1159299999999996</v>
      </c>
      <c r="I193">
        <f>AVERAGE('3ciii_C'!I193,'6ciii_C'!I193,'10ciii_C'!I193)</f>
        <v>5.1159299999999998E-2</v>
      </c>
      <c r="J193">
        <f>AVERAGE('3ciii_C'!J193,'6ciii_C'!J193,'10ciii_C'!J193)</f>
        <v>1.4452466666666668E-4</v>
      </c>
      <c r="K193">
        <f>AVERAGE('3ciii_C'!K193,'6ciii_C'!K193,'10ciii_C'!K193)</f>
        <v>537563.1</v>
      </c>
      <c r="L193">
        <f>AVERAGE('3ciii_C'!L193,'6ciii_C'!L193,'10ciii_C'!L193)</f>
        <v>1.9627133333333335E-2</v>
      </c>
      <c r="M193">
        <f>AVERAGE('3ciii_C'!M193,'6ciii_C'!M193,'10ciii_C'!M193)</f>
        <v>9.9999999999999995E-7</v>
      </c>
      <c r="N193">
        <f>AVERAGE('3ciii_C'!N193,'6ciii_C'!N193,'10ciii_C'!N193)</f>
        <v>34.6496</v>
      </c>
      <c r="O193">
        <f>AVERAGE('3ciii_C'!O193,'6ciii_C'!O193,'10ciii_C'!O193)</f>
        <v>1.3480483333333335E-3</v>
      </c>
      <c r="P193">
        <f>AVERAGE('3ciii_C'!P193,'6ciii_C'!P193,'10ciii_C'!P193)</f>
        <v>-7.8080000000000025</v>
      </c>
    </row>
    <row r="194" spans="1:16" x14ac:dyDescent="0.35">
      <c r="A194">
        <f>AVERAGE('3ciii_C'!A194,'6ciii_C'!A194,'10ciii_C'!A194)</f>
        <v>12.5664</v>
      </c>
      <c r="B194">
        <f>AVERAGE('3ciii_C'!B194,'6ciii_C'!B194,'10ciii_C'!B194)</f>
        <v>3.5144866666666666E-3</v>
      </c>
      <c r="C194">
        <f>AVERAGE('3ciii_C'!C194,'6ciii_C'!C194,'10ciii_C'!C194)</f>
        <v>1.0977600000000001</v>
      </c>
      <c r="D194">
        <f>AVERAGE('3ciii_C'!D194,'6ciii_C'!D194,'10ciii_C'!D194)</f>
        <v>10</v>
      </c>
      <c r="E194">
        <f>AVERAGE('3ciii_C'!E194,'6ciii_C'!E194,'10ciii_C'!E194)</f>
        <v>9.5638233333333336E-2</v>
      </c>
      <c r="F194">
        <f>AVERAGE('3ciii_C'!F194,'6ciii_C'!F194,'10ciii_C'!F194)</f>
        <v>1345.82</v>
      </c>
      <c r="G194">
        <f>AVERAGE('3ciii_C'!G194,'6ciii_C'!G194,'10ciii_C'!G194)</f>
        <v>51460.566666666673</v>
      </c>
      <c r="H194">
        <f>AVERAGE('3ciii_C'!H194,'6ciii_C'!H194,'10ciii_C'!H194)</f>
        <v>5.1460566666666665</v>
      </c>
      <c r="I194">
        <f>AVERAGE('3ciii_C'!I194,'6ciii_C'!I194,'10ciii_C'!I194)</f>
        <v>5.1460566666666673E-2</v>
      </c>
      <c r="J194">
        <f>AVERAGE('3ciii_C'!J194,'6ciii_C'!J194,'10ciii_C'!J194)</f>
        <v>1.5221266666666665E-4</v>
      </c>
      <c r="K194">
        <f>AVERAGE('3ciii_C'!K194,'6ciii_C'!K194,'10ciii_C'!K194)</f>
        <v>658030.03333333333</v>
      </c>
      <c r="L194">
        <f>AVERAGE('3ciii_C'!L194,'6ciii_C'!L194,'10ciii_C'!L194)</f>
        <v>1.8564009999999999E-2</v>
      </c>
      <c r="M194">
        <f>AVERAGE('3ciii_C'!M194,'6ciii_C'!M194,'10ciii_C'!M194)</f>
        <v>9.9999999999999995E-7</v>
      </c>
      <c r="N194">
        <f>AVERAGE('3ciii_C'!N194,'6ciii_C'!N194,'10ciii_C'!N194)</f>
        <v>34.665966666666662</v>
      </c>
      <c r="O194">
        <f>AVERAGE('3ciii_C'!O194,'6ciii_C'!O194,'10ciii_C'!O194)</f>
        <v>1.2672650000000001E-3</v>
      </c>
      <c r="P194">
        <f>AVERAGE('3ciii_C'!P194,'6ciii_C'!P194,'10ciii_C'!P194)</f>
        <v>-10.280633333333332</v>
      </c>
    </row>
    <row r="195" spans="1:16" x14ac:dyDescent="0.35">
      <c r="A195">
        <f>AVERAGE('3ciii_C'!A195,'6ciii_C'!A195,'10ciii_C'!A195)</f>
        <v>12.5664</v>
      </c>
      <c r="B195">
        <f>AVERAGE('3ciii_C'!B195,'6ciii_C'!B195,'10ciii_C'!B195)</f>
        <v>3.530443333333333E-3</v>
      </c>
      <c r="C195">
        <f>AVERAGE('3ciii_C'!C195,'6ciii_C'!C195,'10ciii_C'!C195)</f>
        <v>1.1141399999999999</v>
      </c>
      <c r="D195">
        <f>AVERAGE('3ciii_C'!D195,'6ciii_C'!D195,'10ciii_C'!D195)</f>
        <v>10</v>
      </c>
      <c r="E195">
        <f>AVERAGE('3ciii_C'!E195,'6ciii_C'!E195,'10ciii_C'!E195)</f>
        <v>9.1595066666666669E-2</v>
      </c>
      <c r="F195">
        <f>AVERAGE('3ciii_C'!F195,'6ciii_C'!F195,'10ciii_C'!F195)</f>
        <v>1345.82</v>
      </c>
      <c r="G195">
        <f>AVERAGE('3ciii_C'!G195,'6ciii_C'!G195,'10ciii_C'!G195)</f>
        <v>51691.30000000001</v>
      </c>
      <c r="H195">
        <f>AVERAGE('3ciii_C'!H195,'6ciii_C'!H195,'10ciii_C'!H195)</f>
        <v>5.16913</v>
      </c>
      <c r="I195">
        <f>AVERAGE('3ciii_C'!I195,'6ciii_C'!I195,'10ciii_C'!I195)</f>
        <v>5.1691299999999996E-2</v>
      </c>
      <c r="J195">
        <f>AVERAGE('3ciii_C'!J195,'6ciii_C'!J195,'10ciii_C'!J195)</f>
        <v>1.45778E-4</v>
      </c>
      <c r="K195">
        <f>AVERAGE('3ciii_C'!K195,'6ciii_C'!K195,'10ciii_C'!K195)</f>
        <v>752227.46666666667</v>
      </c>
      <c r="L195">
        <f>AVERAGE('3ciii_C'!L195,'6ciii_C'!L195,'10ciii_C'!L195)</f>
        <v>1.3115366666666664E-2</v>
      </c>
      <c r="M195">
        <f>AVERAGE('3ciii_C'!M195,'6ciii_C'!M195,'10ciii_C'!M195)</f>
        <v>9.9999999999999995E-7</v>
      </c>
      <c r="N195">
        <f>AVERAGE('3ciii_C'!N195,'6ciii_C'!N195,'10ciii_C'!N195)</f>
        <v>34.682366666666667</v>
      </c>
      <c r="O195">
        <f>AVERAGE('3ciii_C'!O195,'6ciii_C'!O195,'10ciii_C'!O195)</f>
        <v>9.1254300000000003E-4</v>
      </c>
      <c r="P195">
        <f>AVERAGE('3ciii_C'!P195,'6ciii_C'!P195,'10ciii_C'!P195)</f>
        <v>6.4763000000000046</v>
      </c>
    </row>
    <row r="196" spans="1:16" x14ac:dyDescent="0.35">
      <c r="A196">
        <f>AVERAGE('3ciii_C'!A196,'6ciii_C'!A196,'10ciii_C'!A196)</f>
        <v>12.5664</v>
      </c>
      <c r="B196">
        <f>AVERAGE('3ciii_C'!B196,'6ciii_C'!B196,'10ciii_C'!B196)</f>
        <v>3.5438566666666665E-3</v>
      </c>
      <c r="C196">
        <f>AVERAGE('3ciii_C'!C196,'6ciii_C'!C196,'10ciii_C'!C196)</f>
        <v>1.13053</v>
      </c>
      <c r="D196">
        <f>AVERAGE('3ciii_C'!D196,'6ciii_C'!D196,'10ciii_C'!D196)</f>
        <v>10</v>
      </c>
      <c r="E196">
        <f>AVERAGE('3ciii_C'!E196,'6ciii_C'!E196,'10ciii_C'!E196)</f>
        <v>8.9984033333333324E-2</v>
      </c>
      <c r="F196">
        <f>AVERAGE('3ciii_C'!F196,'6ciii_C'!F196,'10ciii_C'!F196)</f>
        <v>1345.82</v>
      </c>
      <c r="G196">
        <f>AVERAGE('3ciii_C'!G196,'6ciii_C'!G196,'10ciii_C'!G196)</f>
        <v>51884.69999999999</v>
      </c>
      <c r="H196">
        <f>AVERAGE('3ciii_C'!H196,'6ciii_C'!H196,'10ciii_C'!H196)</f>
        <v>5.1884699999999997</v>
      </c>
      <c r="I196">
        <f>AVERAGE('3ciii_C'!I196,'6ciii_C'!I196,'10ciii_C'!I196)</f>
        <v>5.1884700000000006E-2</v>
      </c>
      <c r="J196">
        <f>AVERAGE('3ciii_C'!J196,'6ciii_C'!J196,'10ciii_C'!J196)</f>
        <v>1.4321399999999999E-4</v>
      </c>
      <c r="K196">
        <f>AVERAGE('3ciii_C'!K196,'6ciii_C'!K196,'10ciii_C'!K196)</f>
        <v>1649153.3333333333</v>
      </c>
      <c r="L196">
        <f>AVERAGE('3ciii_C'!L196,'6ciii_C'!L196,'10ciii_C'!L196)</f>
        <v>1.1432176666666669E-2</v>
      </c>
      <c r="M196">
        <f>AVERAGE('3ciii_C'!M196,'6ciii_C'!M196,'10ciii_C'!M196)</f>
        <v>9.9999999999999995E-7</v>
      </c>
      <c r="N196">
        <f>AVERAGE('3ciii_C'!N196,'6ciii_C'!N196,'10ciii_C'!N196)</f>
        <v>34.698766666666664</v>
      </c>
      <c r="O196">
        <f>AVERAGE('3ciii_C'!O196,'6ciii_C'!O196,'10ciii_C'!O196)</f>
        <v>7.9772933333333333E-4</v>
      </c>
      <c r="P196">
        <f>AVERAGE('3ciii_C'!P196,'6ciii_C'!P196,'10ciii_C'!P196)</f>
        <v>-3.0737666666666712</v>
      </c>
    </row>
    <row r="197" spans="1:16" x14ac:dyDescent="0.35">
      <c r="A197">
        <f>AVERAGE('3ciii_C'!A197,'6ciii_C'!A197,'10ciii_C'!A197)</f>
        <v>12.5664</v>
      </c>
      <c r="B197">
        <f>AVERAGE('3ciii_C'!B197,'6ciii_C'!B197,'10ciii_C'!B197)</f>
        <v>3.5530866666666668E-3</v>
      </c>
      <c r="C197">
        <f>AVERAGE('3ciii_C'!C197,'6ciii_C'!C197,'10ciii_C'!C197)</f>
        <v>1.1469100000000001</v>
      </c>
      <c r="D197">
        <f>AVERAGE('3ciii_C'!D197,'6ciii_C'!D197,'10ciii_C'!D197)</f>
        <v>10</v>
      </c>
      <c r="E197">
        <f>AVERAGE('3ciii_C'!E197,'6ciii_C'!E197,'10ciii_C'!E197)</f>
        <v>9.0934266666666666E-2</v>
      </c>
      <c r="F197">
        <f>AVERAGE('3ciii_C'!F197,'6ciii_C'!F197,'10ciii_C'!F197)</f>
        <v>1345.82</v>
      </c>
      <c r="G197">
        <f>AVERAGE('3ciii_C'!G197,'6ciii_C'!G197,'10ciii_C'!G197)</f>
        <v>52018.233333333337</v>
      </c>
      <c r="H197">
        <f>AVERAGE('3ciii_C'!H197,'6ciii_C'!H197,'10ciii_C'!H197)</f>
        <v>5.2018233333333335</v>
      </c>
      <c r="I197">
        <f>AVERAGE('3ciii_C'!I197,'6ciii_C'!I197,'10ciii_C'!I197)</f>
        <v>5.201823333333333E-2</v>
      </c>
      <c r="J197">
        <f>AVERAGE('3ciii_C'!J197,'6ciii_C'!J197,'10ciii_C'!J197)</f>
        <v>1.4472633333333332E-4</v>
      </c>
      <c r="K197">
        <f>AVERAGE('3ciii_C'!K197,'6ciii_C'!K197,'10ciii_C'!K197)</f>
        <v>3819036.3333333335</v>
      </c>
      <c r="L197">
        <f>AVERAGE('3ciii_C'!L197,'6ciii_C'!L197,'10ciii_C'!L197)</f>
        <v>7.3534700000000008E-3</v>
      </c>
      <c r="M197">
        <f>AVERAGE('3ciii_C'!M197,'6ciii_C'!M197,'10ciii_C'!M197)</f>
        <v>9.9999999999999995E-7</v>
      </c>
      <c r="N197">
        <f>AVERAGE('3ciii_C'!N197,'6ciii_C'!N197,'10ciii_C'!N197)</f>
        <v>34.715133333333334</v>
      </c>
      <c r="O197">
        <f>AVERAGE('3ciii_C'!O197,'6ciii_C'!O197,'10ciii_C'!O197)</f>
        <v>5.0606399999999997E-4</v>
      </c>
      <c r="P197">
        <f>AVERAGE('3ciii_C'!P197,'6ciii_C'!P197,'10ciii_C'!P197)</f>
        <v>-19.132233333333328</v>
      </c>
    </row>
    <row r="198" spans="1:16" x14ac:dyDescent="0.35">
      <c r="A198">
        <f>AVERAGE('3ciii_C'!A198,'6ciii_C'!A198,'10ciii_C'!A198)</f>
        <v>12.5664</v>
      </c>
      <c r="B198">
        <f>AVERAGE('3ciii_C'!B198,'6ciii_C'!B198,'10ciii_C'!B198)</f>
        <v>3.5577433333333335E-3</v>
      </c>
      <c r="C198">
        <f>AVERAGE('3ciii_C'!C198,'6ciii_C'!C198,'10ciii_C'!C198)</f>
        <v>1.1633</v>
      </c>
      <c r="D198">
        <f>AVERAGE('3ciii_C'!D198,'6ciii_C'!D198,'10ciii_C'!D198)</f>
        <v>10</v>
      </c>
      <c r="E198">
        <f>AVERAGE('3ciii_C'!E198,'6ciii_C'!E198,'10ciii_C'!E198)</f>
        <v>9.4138966666666657E-2</v>
      </c>
      <c r="F198">
        <f>AVERAGE('3ciii_C'!F198,'6ciii_C'!F198,'10ciii_C'!F198)</f>
        <v>1345.82</v>
      </c>
      <c r="G198">
        <f>AVERAGE('3ciii_C'!G198,'6ciii_C'!G198,'10ciii_C'!G198)</f>
        <v>52080.5</v>
      </c>
      <c r="H198">
        <f>AVERAGE('3ciii_C'!H198,'6ciii_C'!H198,'10ciii_C'!H198)</f>
        <v>5.2080500000000001</v>
      </c>
      <c r="I198">
        <f>AVERAGE('3ciii_C'!I198,'6ciii_C'!I198,'10ciii_C'!I198)</f>
        <v>5.2080500000000002E-2</v>
      </c>
      <c r="J198">
        <f>AVERAGE('3ciii_C'!J198,'6ciii_C'!J198,'10ciii_C'!J198)</f>
        <v>1.4982666666666668E-4</v>
      </c>
      <c r="K198">
        <f>AVERAGE('3ciii_C'!K198,'6ciii_C'!K198,'10ciii_C'!K198)</f>
        <v>41687721</v>
      </c>
      <c r="L198">
        <f>AVERAGE('3ciii_C'!L198,'6ciii_C'!L198,'10ciii_C'!L198)</f>
        <v>3.1376033333333337E-3</v>
      </c>
      <c r="M198">
        <f>AVERAGE('3ciii_C'!M198,'6ciii_C'!M198,'10ciii_C'!M198)</f>
        <v>9.9999999999999995E-7</v>
      </c>
      <c r="N198">
        <f>AVERAGE('3ciii_C'!N198,'6ciii_C'!N198,'10ciii_C'!N198)</f>
        <v>34.731500000000004</v>
      </c>
      <c r="O198">
        <f>AVERAGE('3ciii_C'!O198,'6ciii_C'!O198,'10ciii_C'!O198)</f>
        <v>2.4187816666666664E-4</v>
      </c>
      <c r="P198">
        <f>AVERAGE('3ciii_C'!P198,'6ciii_C'!P198,'10ciii_C'!P198)</f>
        <v>-365.86223333333328</v>
      </c>
    </row>
    <row r="199" spans="1:16" x14ac:dyDescent="0.35">
      <c r="A199">
        <f>AVERAGE('3ciii_C'!A199,'6ciii_C'!A199,'10ciii_C'!A199)</f>
        <v>12.5664</v>
      </c>
      <c r="B199">
        <f>AVERAGE('3ciii_C'!B199,'6ciii_C'!B199,'10ciii_C'!B199)</f>
        <v>3.5599299999999998E-3</v>
      </c>
      <c r="C199">
        <f>AVERAGE('3ciii_C'!C199,'6ciii_C'!C199,'10ciii_C'!C199)</f>
        <v>1.1796800000000001</v>
      </c>
      <c r="D199">
        <f>AVERAGE('3ciii_C'!D199,'6ciii_C'!D199,'10ciii_C'!D199)</f>
        <v>10</v>
      </c>
      <c r="E199">
        <f>AVERAGE('3ciii_C'!E199,'6ciii_C'!E199,'10ciii_C'!E199)</f>
        <v>9.3524133333333329E-2</v>
      </c>
      <c r="F199">
        <f>AVERAGE('3ciii_C'!F199,'6ciii_C'!F199,'10ciii_C'!F199)</f>
        <v>1345.82</v>
      </c>
      <c r="G199">
        <f>AVERAGE('3ciii_C'!G199,'6ciii_C'!G199,'10ciii_C'!G199)</f>
        <v>52107.299999999996</v>
      </c>
      <c r="H199">
        <f>AVERAGE('3ciii_C'!H199,'6ciii_C'!H199,'10ciii_C'!H199)</f>
        <v>5.2107333333333337</v>
      </c>
      <c r="I199">
        <f>AVERAGE('3ciii_C'!I199,'6ciii_C'!I199,'10ciii_C'!I199)</f>
        <v>5.2107333333333339E-2</v>
      </c>
      <c r="J199">
        <f>AVERAGE('3ciii_C'!J199,'6ciii_C'!J199,'10ciii_C'!J199)</f>
        <v>1.4884833333333333E-4</v>
      </c>
      <c r="K199">
        <f>AVERAGE('3ciii_C'!K199,'6ciii_C'!K199,'10ciii_C'!K199)</f>
        <v>9315056.666666666</v>
      </c>
      <c r="L199">
        <f>AVERAGE('3ciii_C'!L199,'6ciii_C'!L199,'10ciii_C'!L199)</f>
        <v>9.7247333333333322E-4</v>
      </c>
      <c r="M199">
        <f>AVERAGE('3ciii_C'!M199,'6ciii_C'!M199,'10ciii_C'!M199)</f>
        <v>9.9999999999999995E-7</v>
      </c>
      <c r="N199">
        <f>AVERAGE('3ciii_C'!N199,'6ciii_C'!N199,'10ciii_C'!N199)</f>
        <v>34.747899999999994</v>
      </c>
      <c r="O199">
        <f>AVERAGE('3ciii_C'!O199,'6ciii_C'!O199,'10ciii_C'!O199)</f>
        <v>8.8373333333333323E-5</v>
      </c>
      <c r="P199">
        <f>AVERAGE('3ciii_C'!P199,'6ciii_C'!P199,'10ciii_C'!P199)</f>
        <v>109.75433333333335</v>
      </c>
    </row>
    <row r="200" spans="1:16" x14ac:dyDescent="0.35">
      <c r="A200">
        <f>AVERAGE('3ciii_C'!A200,'6ciii_C'!A200,'10ciii_C'!A200)</f>
        <v>12.5664</v>
      </c>
      <c r="B200">
        <f>AVERAGE('3ciii_C'!B200,'6ciii_C'!B200,'10ciii_C'!B200)</f>
        <v>3.5581666666666665E-3</v>
      </c>
      <c r="C200">
        <f>AVERAGE('3ciii_C'!C200,'6ciii_C'!C200,'10ciii_C'!C200)</f>
        <v>1.1960599999999999</v>
      </c>
      <c r="D200">
        <f>AVERAGE('3ciii_C'!D200,'6ciii_C'!D200,'10ciii_C'!D200)</f>
        <v>10</v>
      </c>
      <c r="E200">
        <f>AVERAGE('3ciii_C'!E200,'6ciii_C'!E200,'10ciii_C'!E200)</f>
        <v>9.4393666666666667E-2</v>
      </c>
      <c r="F200">
        <f>AVERAGE('3ciii_C'!F200,'6ciii_C'!F200,'10ciii_C'!F200)</f>
        <v>1345.82</v>
      </c>
      <c r="G200">
        <f>AVERAGE('3ciii_C'!G200,'6ciii_C'!G200,'10ciii_C'!G200)</f>
        <v>52079</v>
      </c>
      <c r="H200">
        <f>AVERAGE('3ciii_C'!H200,'6ciii_C'!H200,'10ciii_C'!H200)</f>
        <v>5.2078999999999995</v>
      </c>
      <c r="I200">
        <f>AVERAGE('3ciii_C'!I200,'6ciii_C'!I200,'10ciii_C'!I200)</f>
        <v>5.2079000000000007E-2</v>
      </c>
      <c r="J200">
        <f>AVERAGE('3ciii_C'!J200,'6ciii_C'!J200,'10ciii_C'!J200)</f>
        <v>1.5023200000000001E-4</v>
      </c>
      <c r="K200">
        <f>AVERAGE('3ciii_C'!K200,'6ciii_C'!K200,'10ciii_C'!K200)</f>
        <v>4213970</v>
      </c>
      <c r="L200">
        <f>AVERAGE('3ciii_C'!L200,'6ciii_C'!L200,'10ciii_C'!L200)</f>
        <v>-2.3858833333333333E-3</v>
      </c>
      <c r="M200">
        <f>AVERAGE('3ciii_C'!M200,'6ciii_C'!M200,'10ciii_C'!M200)</f>
        <v>9.9999999999999995E-7</v>
      </c>
      <c r="N200">
        <f>AVERAGE('3ciii_C'!N200,'6ciii_C'!N200,'10ciii_C'!N200)</f>
        <v>34.764299999999999</v>
      </c>
      <c r="O200">
        <f>AVERAGE('3ciii_C'!O200,'6ciii_C'!O200,'10ciii_C'!O200)</f>
        <v>-1.5757666666666668E-4</v>
      </c>
      <c r="P200">
        <f>AVERAGE('3ciii_C'!P200,'6ciii_C'!P200,'10ciii_C'!P200)</f>
        <v>-50.285333333333334</v>
      </c>
    </row>
    <row r="201" spans="1:16" x14ac:dyDescent="0.35">
      <c r="A201">
        <f>AVERAGE('3ciii_C'!A201,'6ciii_C'!A201,'10ciii_C'!A201)</f>
        <v>12.5664</v>
      </c>
      <c r="B201">
        <f>AVERAGE('3ciii_C'!B201,'6ciii_C'!B201,'10ciii_C'!B201)</f>
        <v>3.5540633333333328E-3</v>
      </c>
      <c r="C201">
        <f>AVERAGE('3ciii_C'!C201,'6ciii_C'!C201,'10ciii_C'!C201)</f>
        <v>1.21245</v>
      </c>
      <c r="D201">
        <f>AVERAGE('3ciii_C'!D201,'6ciii_C'!D201,'10ciii_C'!D201)</f>
        <v>10</v>
      </c>
      <c r="E201">
        <f>AVERAGE('3ciii_C'!E201,'6ciii_C'!E201,'10ciii_C'!E201)</f>
        <v>9.6905066666666664E-2</v>
      </c>
      <c r="F201">
        <f>AVERAGE('3ciii_C'!F201,'6ciii_C'!F201,'10ciii_C'!F201)</f>
        <v>1345.82</v>
      </c>
      <c r="G201">
        <f>AVERAGE('3ciii_C'!G201,'6ciii_C'!G201,'10ciii_C'!G201)</f>
        <v>52014.066666666673</v>
      </c>
      <c r="H201">
        <f>AVERAGE('3ciii_C'!H201,'6ciii_C'!H201,'10ciii_C'!H201)</f>
        <v>5.2014066666666672</v>
      </c>
      <c r="I201">
        <f>AVERAGE('3ciii_C'!I201,'6ciii_C'!I201,'10ciii_C'!I201)</f>
        <v>5.2014066666666671E-2</v>
      </c>
      <c r="J201">
        <f>AVERAGE('3ciii_C'!J201,'6ciii_C'!J201,'10ciii_C'!J201)</f>
        <v>1.5422966666666667E-4</v>
      </c>
      <c r="K201">
        <f>AVERAGE('3ciii_C'!K201,'6ciii_C'!K201,'10ciii_C'!K201)</f>
        <v>1218860</v>
      </c>
      <c r="L201">
        <f>AVERAGE('3ciii_C'!L201,'6ciii_C'!L201,'10ciii_C'!L201)</f>
        <v>-4.0579333333333337E-3</v>
      </c>
      <c r="M201">
        <f>AVERAGE('3ciii_C'!M201,'6ciii_C'!M201,'10ciii_C'!M201)</f>
        <v>9.9999999999999995E-7</v>
      </c>
      <c r="N201">
        <f>AVERAGE('3ciii_C'!N201,'6ciii_C'!N201,'10ciii_C'!N201)</f>
        <v>34.780666666666669</v>
      </c>
      <c r="O201">
        <f>AVERAGE('3ciii_C'!O201,'6ciii_C'!O201,'10ciii_C'!O201)</f>
        <v>-2.5677366666666666E-4</v>
      </c>
      <c r="P201">
        <f>AVERAGE('3ciii_C'!P201,'6ciii_C'!P201,'10ciii_C'!P201)</f>
        <v>-27.181866666666664</v>
      </c>
    </row>
    <row r="202" spans="1:16" x14ac:dyDescent="0.35">
      <c r="A202">
        <f>AVERAGE('3ciii_C'!A202,'6ciii_C'!A202,'10ciii_C'!A202)</f>
        <v>12.5664</v>
      </c>
      <c r="B202">
        <f>AVERAGE('3ciii_C'!B202,'6ciii_C'!B202,'10ciii_C'!B202)</f>
        <v>3.54937E-3</v>
      </c>
      <c r="C202">
        <f>AVERAGE('3ciii_C'!C202,'6ciii_C'!C202,'10ciii_C'!C202)</f>
        <v>1.2288300000000001</v>
      </c>
      <c r="D202">
        <f>AVERAGE('3ciii_C'!D202,'6ciii_C'!D202,'10ciii_C'!D202)</f>
        <v>10</v>
      </c>
      <c r="E202">
        <f>AVERAGE('3ciii_C'!E202,'6ciii_C'!E202,'10ciii_C'!E202)</f>
        <v>9.4852033333333322E-2</v>
      </c>
      <c r="F202">
        <f>AVERAGE('3ciii_C'!F202,'6ciii_C'!F202,'10ciii_C'!F202)</f>
        <v>1345.82</v>
      </c>
      <c r="G202">
        <f>AVERAGE('3ciii_C'!G202,'6ciii_C'!G202,'10ciii_C'!G202)</f>
        <v>51945.19999999999</v>
      </c>
      <c r="H202">
        <f>AVERAGE('3ciii_C'!H202,'6ciii_C'!H202,'10ciii_C'!H202)</f>
        <v>5.1945199999999998</v>
      </c>
      <c r="I202">
        <f>AVERAGE('3ciii_C'!I202,'6ciii_C'!I202,'10ciii_C'!I202)</f>
        <v>5.1945200000000004E-2</v>
      </c>
      <c r="J202">
        <f>AVERAGE('3ciii_C'!J202,'6ciii_C'!J202,'10ciii_C'!J202)</f>
        <v>1.5096133333333331E-4</v>
      </c>
      <c r="K202">
        <f>AVERAGE('3ciii_C'!K202,'6ciii_C'!K202,'10ciii_C'!K202)</f>
        <v>1452230.3333333333</v>
      </c>
      <c r="L202">
        <f>AVERAGE('3ciii_C'!L202,'6ciii_C'!L202,'10ciii_C'!L202)</f>
        <v>-4.6275933333333333E-3</v>
      </c>
      <c r="M202">
        <f>AVERAGE('3ciii_C'!M202,'6ciii_C'!M202,'10ciii_C'!M202)</f>
        <v>9.9999999999999995E-7</v>
      </c>
      <c r="N202">
        <f>AVERAGE('3ciii_C'!N202,'6ciii_C'!N202,'10ciii_C'!N202)</f>
        <v>34.797066666666666</v>
      </c>
      <c r="O202">
        <f>AVERAGE('3ciii_C'!O202,'6ciii_C'!O202,'10ciii_C'!O202)</f>
        <v>-3.1997200000000002E-4</v>
      </c>
      <c r="P202">
        <f>AVERAGE('3ciii_C'!P202,'6ciii_C'!P202,'10ciii_C'!P202)</f>
        <v>-38.935199999999988</v>
      </c>
    </row>
    <row r="203" spans="1:16" x14ac:dyDescent="0.35">
      <c r="A203">
        <f>AVERAGE('3ciii_C'!A203,'6ciii_C'!A203,'10ciii_C'!A203)</f>
        <v>12.5664</v>
      </c>
      <c r="B203">
        <f>AVERAGE('3ciii_C'!B203,'6ciii_C'!B203,'10ciii_C'!B203)</f>
        <v>3.5423666666666667E-3</v>
      </c>
      <c r="C203">
        <f>AVERAGE('3ciii_C'!C203,'6ciii_C'!C203,'10ciii_C'!C203)</f>
        <v>1.24522</v>
      </c>
      <c r="D203">
        <f>AVERAGE('3ciii_C'!D203,'6ciii_C'!D203,'10ciii_C'!D203)</f>
        <v>10</v>
      </c>
      <c r="E203">
        <f>AVERAGE('3ciii_C'!E203,'6ciii_C'!E203,'10ciii_C'!E203)</f>
        <v>9.2443333333333336E-2</v>
      </c>
      <c r="F203">
        <f>AVERAGE('3ciii_C'!F203,'6ciii_C'!F203,'10ciii_C'!F203)</f>
        <v>1345.82</v>
      </c>
      <c r="G203">
        <f>AVERAGE('3ciii_C'!G203,'6ciii_C'!G203,'10ciii_C'!G203)</f>
        <v>51843.9</v>
      </c>
      <c r="H203">
        <f>AVERAGE('3ciii_C'!H203,'6ciii_C'!H203,'10ciii_C'!H203)</f>
        <v>5.1843899999999996</v>
      </c>
      <c r="I203">
        <f>AVERAGE('3ciii_C'!I203,'6ciii_C'!I203,'10ciii_C'!I203)</f>
        <v>5.1843899999999998E-2</v>
      </c>
      <c r="J203">
        <f>AVERAGE('3ciii_C'!J203,'6ciii_C'!J203,'10ciii_C'!J203)</f>
        <v>1.4712866666666667E-4</v>
      </c>
      <c r="K203">
        <f>AVERAGE('3ciii_C'!K203,'6ciii_C'!K203,'10ciii_C'!K203)</f>
        <v>1105451.3333333333</v>
      </c>
      <c r="L203">
        <f>AVERAGE('3ciii_C'!L203,'6ciii_C'!L203,'10ciii_C'!L203)</f>
        <v>-6.2074499999999989E-3</v>
      </c>
      <c r="M203">
        <f>AVERAGE('3ciii_C'!M203,'6ciii_C'!M203,'10ciii_C'!M203)</f>
        <v>9.9999999999999995E-7</v>
      </c>
      <c r="N203">
        <f>AVERAGE('3ciii_C'!N203,'6ciii_C'!N203,'10ciii_C'!N203)</f>
        <v>34.813433333333336</v>
      </c>
      <c r="O203">
        <f>AVERAGE('3ciii_C'!O203,'6ciii_C'!O203,'10ciii_C'!O203)</f>
        <v>-4.3008200000000009E-4</v>
      </c>
      <c r="P203">
        <f>AVERAGE('3ciii_C'!P203,'6ciii_C'!P203,'10ciii_C'!P203)</f>
        <v>-29.710266666666666</v>
      </c>
    </row>
    <row r="204" spans="1:16" x14ac:dyDescent="0.35">
      <c r="A204">
        <f>AVERAGE('3ciii_C'!A204,'6ciii_C'!A204,'10ciii_C'!A204)</f>
        <v>12.5664</v>
      </c>
      <c r="B204">
        <f>AVERAGE('3ciii_C'!B204,'6ciii_C'!B204,'10ciii_C'!B204)</f>
        <v>3.5365000000000001E-3</v>
      </c>
      <c r="C204">
        <f>AVERAGE('3ciii_C'!C204,'6ciii_C'!C204,'10ciii_C'!C204)</f>
        <v>1.2616000000000001</v>
      </c>
      <c r="D204">
        <f>AVERAGE('3ciii_C'!D204,'6ciii_C'!D204,'10ciii_C'!D204)</f>
        <v>10</v>
      </c>
      <c r="E204">
        <f>AVERAGE('3ciii_C'!E204,'6ciii_C'!E204,'10ciii_C'!E204)</f>
        <v>9.7137466666666672E-2</v>
      </c>
      <c r="F204">
        <f>AVERAGE('3ciii_C'!F204,'6ciii_C'!F204,'10ciii_C'!F204)</f>
        <v>1345.82</v>
      </c>
      <c r="G204">
        <f>AVERAGE('3ciii_C'!G204,'6ciii_C'!G204,'10ciii_C'!G204)</f>
        <v>51759.866666666669</v>
      </c>
      <c r="H204">
        <f>AVERAGE('3ciii_C'!H204,'6ciii_C'!H204,'10ciii_C'!H204)</f>
        <v>5.1759866666666667</v>
      </c>
      <c r="I204">
        <f>AVERAGE('3ciii_C'!I204,'6ciii_C'!I204,'10ciii_C'!I204)</f>
        <v>5.1759866666666675E-2</v>
      </c>
      <c r="J204">
        <f>AVERAGE('3ciii_C'!J204,'6ciii_C'!J204,'10ciii_C'!J204)</f>
        <v>1.54599E-4</v>
      </c>
      <c r="K204">
        <f>AVERAGE('3ciii_C'!K204,'6ciii_C'!K204,'10ciii_C'!K204)</f>
        <v>1929835</v>
      </c>
      <c r="L204">
        <f>AVERAGE('3ciii_C'!L204,'6ciii_C'!L204,'10ciii_C'!L204)</f>
        <v>-4.3405166666666663E-3</v>
      </c>
      <c r="M204">
        <f>AVERAGE('3ciii_C'!M204,'6ciii_C'!M204,'10ciii_C'!M204)</f>
        <v>9.9999999999999995E-7</v>
      </c>
      <c r="N204">
        <f>AVERAGE('3ciii_C'!N204,'6ciii_C'!N204,'10ciii_C'!N204)</f>
        <v>34.829799999999999</v>
      </c>
      <c r="O204">
        <f>AVERAGE('3ciii_C'!O204,'6ciii_C'!O204,'10ciii_C'!O204)</f>
        <v>-3.0580333333333332E-4</v>
      </c>
      <c r="P204">
        <f>AVERAGE('3ciii_C'!P204,'6ciii_C'!P204,'10ciii_C'!P204)</f>
        <v>-49.799700000000009</v>
      </c>
    </row>
    <row r="205" spans="1:16" x14ac:dyDescent="0.35">
      <c r="A205">
        <f>AVERAGE('3ciii_C'!A205,'6ciii_C'!A205,'10ciii_C'!A205)</f>
        <v>12.5664</v>
      </c>
      <c r="B205">
        <f>AVERAGE('3ciii_C'!B205,'6ciii_C'!B205,'10ciii_C'!B205)</f>
        <v>3.527233333333333E-3</v>
      </c>
      <c r="C205">
        <f>AVERAGE('3ciii_C'!C205,'6ciii_C'!C205,'10ciii_C'!C205)</f>
        <v>1.2861800000000001</v>
      </c>
      <c r="D205">
        <f>AVERAGE('3ciii_C'!D205,'6ciii_C'!D205,'10ciii_C'!D205)</f>
        <v>10</v>
      </c>
      <c r="E205">
        <f>AVERAGE('3ciii_C'!E205,'6ciii_C'!E205,'10ciii_C'!E205)</f>
        <v>9.1417466666666669E-2</v>
      </c>
      <c r="F205">
        <f>AVERAGE('3ciii_C'!F205,'6ciii_C'!F205,'10ciii_C'!F205)</f>
        <v>1345.81</v>
      </c>
      <c r="G205">
        <f>AVERAGE('3ciii_C'!G205,'6ciii_C'!G205,'10ciii_C'!G205)</f>
        <v>51637.1</v>
      </c>
      <c r="H205">
        <f>AVERAGE('3ciii_C'!H205,'6ciii_C'!H205,'10ciii_C'!H205)</f>
        <v>5.1637099999999991</v>
      </c>
      <c r="I205">
        <f>AVERAGE('3ciii_C'!I205,'6ciii_C'!I205,'10ciii_C'!I205)</f>
        <v>5.1637099999999991E-2</v>
      </c>
      <c r="J205">
        <f>AVERAGE('3ciii_C'!J205,'6ciii_C'!J205,'10ciii_C'!J205)</f>
        <v>1.4549533333333334E-4</v>
      </c>
      <c r="K205">
        <f>AVERAGE('3ciii_C'!K205,'6ciii_C'!K205,'10ciii_C'!K205)</f>
        <v>309017570.66666669</v>
      </c>
      <c r="L205">
        <f>AVERAGE('3ciii_C'!L205,'6ciii_C'!L205,'10ciii_C'!L205)</f>
        <v>-4.8899750000000004E-3</v>
      </c>
      <c r="M205">
        <f>AVERAGE('3ciii_C'!M205,'6ciii_C'!M205,'10ciii_C'!M205)</f>
        <v>9.9999999999999995E-7</v>
      </c>
      <c r="N205">
        <f>AVERAGE('3ciii_C'!N205,'6ciii_C'!N205,'10ciii_C'!N205)</f>
        <v>34.854399999999998</v>
      </c>
      <c r="O205">
        <f>AVERAGE('3ciii_C'!O205,'6ciii_C'!O205,'10ciii_C'!O205)</f>
        <v>-3.6727513333333338E-4</v>
      </c>
      <c r="P205">
        <f>AVERAGE('3ciii_C'!P205,'6ciii_C'!P205,'10ciii_C'!P205)</f>
        <v>-852.49563333333333</v>
      </c>
    </row>
    <row r="206" spans="1:16" x14ac:dyDescent="0.35">
      <c r="A206">
        <f>AVERAGE('3ciii_C'!A206,'6ciii_C'!A206,'10ciii_C'!A206)</f>
        <v>12.5664</v>
      </c>
      <c r="B206">
        <f>AVERAGE('3ciii_C'!B206,'6ciii_C'!B206,'10ciii_C'!B206)</f>
        <v>3.5198366666666665E-3</v>
      </c>
      <c r="C206">
        <f>AVERAGE('3ciii_C'!C206,'6ciii_C'!C206,'10ciii_C'!C206)</f>
        <v>1.31894</v>
      </c>
      <c r="D206">
        <f>AVERAGE('3ciii_C'!D206,'6ciii_C'!D206,'10ciii_C'!D206)</f>
        <v>10</v>
      </c>
      <c r="E206">
        <f>AVERAGE('3ciii_C'!E206,'6ciii_C'!E206,'10ciii_C'!E206)</f>
        <v>9.3680666666666676E-2</v>
      </c>
      <c r="F206">
        <f>AVERAGE('3ciii_C'!F206,'6ciii_C'!F206,'10ciii_C'!F206)</f>
        <v>1345.81</v>
      </c>
      <c r="G206">
        <f>AVERAGE('3ciii_C'!G206,'6ciii_C'!G206,'10ciii_C'!G206)</f>
        <v>51549.733333333337</v>
      </c>
      <c r="H206">
        <f>AVERAGE('3ciii_C'!H206,'6ciii_C'!H206,'10ciii_C'!H206)</f>
        <v>5.1549733333333334</v>
      </c>
      <c r="I206">
        <f>AVERAGE('3ciii_C'!I206,'6ciii_C'!I206,'10ciii_C'!I206)</f>
        <v>5.154973333333334E-2</v>
      </c>
      <c r="J206">
        <f>AVERAGE('3ciii_C'!J206,'6ciii_C'!J206,'10ciii_C'!J206)</f>
        <v>1.4909733333333332E-4</v>
      </c>
      <c r="K206">
        <f>AVERAGE('3ciii_C'!K206,'6ciii_C'!K206,'10ciii_C'!K206)</f>
        <v>1778261.3333333333</v>
      </c>
      <c r="L206">
        <f>AVERAGE('3ciii_C'!L206,'6ciii_C'!L206,'10ciii_C'!L206)</f>
        <v>-1.6816066666666667E-3</v>
      </c>
      <c r="M206">
        <f>AVERAGE('3ciii_C'!M206,'6ciii_C'!M206,'10ciii_C'!M206)</f>
        <v>9.9999999999999995E-7</v>
      </c>
      <c r="N206">
        <f>AVERAGE('3ciii_C'!N206,'6ciii_C'!N206,'10ciii_C'!N206)</f>
        <v>34.887166666666666</v>
      </c>
      <c r="O206">
        <f>AVERAGE('3ciii_C'!O206,'6ciii_C'!O206,'10ciii_C'!O206)</f>
        <v>-1.6532633333333341E-4</v>
      </c>
      <c r="P206">
        <f>AVERAGE('3ciii_C'!P206,'6ciii_C'!P206,'10ciii_C'!P206)</f>
        <v>68.978000000000009</v>
      </c>
    </row>
    <row r="207" spans="1:16" x14ac:dyDescent="0.35">
      <c r="A207">
        <f>AVERAGE('3ciii_C'!A207,'6ciii_C'!A207,'10ciii_C'!A207)</f>
        <v>12.5664</v>
      </c>
      <c r="B207">
        <f>AVERAGE('3ciii_C'!B207,'6ciii_C'!B207,'10ciii_C'!B207)</f>
        <v>3.5200366666666666E-3</v>
      </c>
      <c r="C207">
        <f>AVERAGE('3ciii_C'!C207,'6ciii_C'!C207,'10ciii_C'!C207)</f>
        <v>1.35171</v>
      </c>
      <c r="D207">
        <f>AVERAGE('3ciii_C'!D207,'6ciii_C'!D207,'10ciii_C'!D207)</f>
        <v>10</v>
      </c>
      <c r="E207">
        <f>AVERAGE('3ciii_C'!E207,'6ciii_C'!E207,'10ciii_C'!E207)</f>
        <v>9.320613333333333E-2</v>
      </c>
      <c r="F207">
        <f>AVERAGE('3ciii_C'!F207,'6ciii_C'!F207,'10ciii_C'!F207)</f>
        <v>1345.81</v>
      </c>
      <c r="G207">
        <f>AVERAGE('3ciii_C'!G207,'6ciii_C'!G207,'10ciii_C'!G207)</f>
        <v>51575.333333333336</v>
      </c>
      <c r="H207">
        <f>AVERAGE('3ciii_C'!H207,'6ciii_C'!H207,'10ciii_C'!H207)</f>
        <v>5.1575333333333333</v>
      </c>
      <c r="I207">
        <f>AVERAGE('3ciii_C'!I207,'6ciii_C'!I207,'10ciii_C'!I207)</f>
        <v>5.1575333333333334E-2</v>
      </c>
      <c r="J207">
        <f>AVERAGE('3ciii_C'!J207,'6ciii_C'!J207,'10ciii_C'!J207)</f>
        <v>1.4834233333333333E-4</v>
      </c>
      <c r="K207">
        <f>AVERAGE('3ciii_C'!K207,'6ciii_C'!K207,'10ciii_C'!K207)</f>
        <v>2458053.3333333335</v>
      </c>
      <c r="L207">
        <f>AVERAGE('3ciii_C'!L207,'6ciii_C'!L207,'10ciii_C'!L207)</f>
        <v>2.2895566666666666E-3</v>
      </c>
      <c r="M207">
        <f>AVERAGE('3ciii_C'!M207,'6ciii_C'!M207,'10ciii_C'!M207)</f>
        <v>9.9999999999999995E-7</v>
      </c>
      <c r="N207">
        <f>AVERAGE('3ciii_C'!N207,'6ciii_C'!N207,'10ciii_C'!N207)</f>
        <v>34.91993333333334</v>
      </c>
      <c r="O207">
        <f>AVERAGE('3ciii_C'!O207,'6ciii_C'!O207,'10ciii_C'!O207)</f>
        <v>1.1046866666666667E-4</v>
      </c>
      <c r="P207">
        <f>AVERAGE('3ciii_C'!P207,'6ciii_C'!P207,'10ciii_C'!P207)</f>
        <v>57.305199999999992</v>
      </c>
    </row>
    <row r="208" spans="1:16" x14ac:dyDescent="0.35">
      <c r="A208">
        <f>AVERAGE('3ciii_C'!A208,'6ciii_C'!A208,'10ciii_C'!A208)</f>
        <v>12.5664</v>
      </c>
      <c r="B208">
        <f>AVERAGE('3ciii_C'!B208,'6ciii_C'!B208,'10ciii_C'!B208)</f>
        <v>3.5292900000000005E-3</v>
      </c>
      <c r="C208">
        <f>AVERAGE('3ciii_C'!C208,'6ciii_C'!C208,'10ciii_C'!C208)</f>
        <v>1.3844799999999999</v>
      </c>
      <c r="D208">
        <f>AVERAGE('3ciii_C'!D208,'6ciii_C'!D208,'10ciii_C'!D208)</f>
        <v>10</v>
      </c>
      <c r="E208">
        <f>AVERAGE('3ciii_C'!E208,'6ciii_C'!E208,'10ciii_C'!E208)</f>
        <v>9.6810833333333332E-2</v>
      </c>
      <c r="F208">
        <f>AVERAGE('3ciii_C'!F208,'6ciii_C'!F208,'10ciii_C'!F208)</f>
        <v>1345.81</v>
      </c>
      <c r="G208">
        <f>AVERAGE('3ciii_C'!G208,'6ciii_C'!G208,'10ciii_C'!G208)</f>
        <v>51728</v>
      </c>
      <c r="H208">
        <f>AVERAGE('3ciii_C'!H208,'6ciii_C'!H208,'10ciii_C'!H208)</f>
        <v>5.1727999999999996</v>
      </c>
      <c r="I208">
        <f>AVERAGE('3ciii_C'!I208,'6ciii_C'!I208,'10ciii_C'!I208)</f>
        <v>5.1728000000000003E-2</v>
      </c>
      <c r="J208">
        <f>AVERAGE('3ciii_C'!J208,'6ciii_C'!J208,'10ciii_C'!J208)</f>
        <v>1.5407933333333335E-4</v>
      </c>
      <c r="K208">
        <f>AVERAGE('3ciii_C'!K208,'6ciii_C'!K208,'10ciii_C'!K208)</f>
        <v>20041340</v>
      </c>
      <c r="L208">
        <f>AVERAGE('3ciii_C'!L208,'6ciii_C'!L208,'10ciii_C'!L208)</f>
        <v>5.4644966666666664E-3</v>
      </c>
      <c r="M208">
        <f>AVERAGE('3ciii_C'!M208,'6ciii_C'!M208,'10ciii_C'!M208)</f>
        <v>9.9999999999999995E-7</v>
      </c>
      <c r="N208">
        <f>AVERAGE('3ciii_C'!N208,'6ciii_C'!N208,'10ciii_C'!N208)</f>
        <v>34.9527</v>
      </c>
      <c r="O208">
        <f>AVERAGE('3ciii_C'!O208,'6ciii_C'!O208,'10ciii_C'!O208)</f>
        <v>3.4658666666666666E-4</v>
      </c>
      <c r="P208">
        <f>AVERAGE('3ciii_C'!P208,'6ciii_C'!P208,'10ciii_C'!P208)</f>
        <v>303.65969999999999</v>
      </c>
    </row>
    <row r="209" spans="1:16" x14ac:dyDescent="0.35">
      <c r="A209">
        <f>AVERAGE('3ciii_C'!A209,'6ciii_C'!A209,'10ciii_C'!A209)</f>
        <v>12.5664</v>
      </c>
      <c r="B209">
        <f>AVERAGE('3ciii_C'!B209,'6ciii_C'!B209,'10ciii_C'!B209)</f>
        <v>3.5464299999999997E-3</v>
      </c>
      <c r="C209">
        <f>AVERAGE('3ciii_C'!C209,'6ciii_C'!C209,'10ciii_C'!C209)</f>
        <v>1.4172499999999999</v>
      </c>
      <c r="D209">
        <f>AVERAGE('3ciii_C'!D209,'6ciii_C'!D209,'10ciii_C'!D209)</f>
        <v>10</v>
      </c>
      <c r="E209">
        <f>AVERAGE('3ciii_C'!E209,'6ciii_C'!E209,'10ciii_C'!E209)</f>
        <v>9.6728833333333333E-2</v>
      </c>
      <c r="F209">
        <f>AVERAGE('3ciii_C'!F209,'6ciii_C'!F209,'10ciii_C'!F209)</f>
        <v>1345.81</v>
      </c>
      <c r="G209">
        <f>AVERAGE('3ciii_C'!G209,'6ciii_C'!G209,'10ciii_C'!G209)</f>
        <v>51986.533333333333</v>
      </c>
      <c r="H209">
        <f>AVERAGE('3ciii_C'!H209,'6ciii_C'!H209,'10ciii_C'!H209)</f>
        <v>5.1986533333333336</v>
      </c>
      <c r="I209">
        <f>AVERAGE('3ciii_C'!I209,'6ciii_C'!I209,'10ciii_C'!I209)</f>
        <v>5.1986533333333328E-2</v>
      </c>
      <c r="J209">
        <f>AVERAGE('3ciii_C'!J209,'6ciii_C'!J209,'10ciii_C'!J209)</f>
        <v>1.5394866666666667E-4</v>
      </c>
      <c r="K209">
        <f>AVERAGE('3ciii_C'!K209,'6ciii_C'!K209,'10ciii_C'!K209)</f>
        <v>4713915</v>
      </c>
      <c r="L209">
        <f>AVERAGE('3ciii_C'!L209,'6ciii_C'!L209,'10ciii_C'!L209)</f>
        <v>8.960276666666666E-3</v>
      </c>
      <c r="M209">
        <f>AVERAGE('3ciii_C'!M209,'6ciii_C'!M209,'10ciii_C'!M209)</f>
        <v>9.9999999999999995E-7</v>
      </c>
      <c r="N209">
        <f>AVERAGE('3ciii_C'!N209,'6ciii_C'!N209,'10ciii_C'!N209)</f>
        <v>34.985466666666667</v>
      </c>
      <c r="O209">
        <f>AVERAGE('3ciii_C'!O209,'6ciii_C'!O209,'10ciii_C'!O209)</f>
        <v>6.0090566666666663E-4</v>
      </c>
      <c r="P209">
        <f>AVERAGE('3ciii_C'!P209,'6ciii_C'!P209,'10ciii_C'!P209)</f>
        <v>148.78319999999999</v>
      </c>
    </row>
    <row r="210" spans="1:16" x14ac:dyDescent="0.35">
      <c r="A210">
        <f>AVERAGE('3ciii_C'!A210,'6ciii_C'!A210,'10ciii_C'!A210)</f>
        <v>12.5664</v>
      </c>
      <c r="B210">
        <f>AVERAGE('3ciii_C'!B210,'6ciii_C'!B210,'10ciii_C'!B210)</f>
        <v>3.5679133333333334E-3</v>
      </c>
      <c r="C210">
        <f>AVERAGE('3ciii_C'!C210,'6ciii_C'!C210,'10ciii_C'!C210)</f>
        <v>1.4500200000000001</v>
      </c>
      <c r="D210">
        <f>AVERAGE('3ciii_C'!D210,'6ciii_C'!D210,'10ciii_C'!D210)</f>
        <v>10</v>
      </c>
      <c r="E210">
        <f>AVERAGE('3ciii_C'!E210,'6ciii_C'!E210,'10ciii_C'!E210)</f>
        <v>9.1708033333333328E-2</v>
      </c>
      <c r="F210">
        <f>AVERAGE('3ciii_C'!F210,'6ciii_C'!F210,'10ciii_C'!F210)</f>
        <v>1345.81</v>
      </c>
      <c r="G210">
        <f>AVERAGE('3ciii_C'!G210,'6ciii_C'!G210,'10ciii_C'!G210)</f>
        <v>52294.133333333331</v>
      </c>
      <c r="H210">
        <f>AVERAGE('3ciii_C'!H210,'6ciii_C'!H210,'10ciii_C'!H210)</f>
        <v>5.2294166666666664</v>
      </c>
      <c r="I210">
        <f>AVERAGE('3ciii_C'!I210,'6ciii_C'!I210,'10ciii_C'!I210)</f>
        <v>5.2294166666666662E-2</v>
      </c>
      <c r="J210">
        <f>AVERAGE('3ciii_C'!J210,'6ciii_C'!J210,'10ciii_C'!J210)</f>
        <v>1.4595833333333333E-4</v>
      </c>
      <c r="K210">
        <f>AVERAGE('3ciii_C'!K210,'6ciii_C'!K210,'10ciii_C'!K210)</f>
        <v>7864210.333333333</v>
      </c>
      <c r="L210">
        <f>AVERAGE('3ciii_C'!L210,'6ciii_C'!L210,'10ciii_C'!L210)</f>
        <v>9.513926666666667E-3</v>
      </c>
      <c r="M210">
        <f>AVERAGE('3ciii_C'!M210,'6ciii_C'!M210,'10ciii_C'!M210)</f>
        <v>9.9999999999999995E-7</v>
      </c>
      <c r="N210">
        <f>AVERAGE('3ciii_C'!N210,'6ciii_C'!N210,'10ciii_C'!N210)</f>
        <v>35.018233333333335</v>
      </c>
      <c r="O210">
        <f>AVERAGE('3ciii_C'!O210,'6ciii_C'!O210,'10ciii_C'!O210)</f>
        <v>6.7343533333333327E-4</v>
      </c>
      <c r="P210">
        <f>AVERAGE('3ciii_C'!P210,'6ciii_C'!P210,'10ciii_C'!P210)</f>
        <v>210.29886666666667</v>
      </c>
    </row>
    <row r="211" spans="1:16" x14ac:dyDescent="0.35">
      <c r="A211">
        <f>AVERAGE('3ciii_C'!A211,'6ciii_C'!A211,'10ciii_C'!A211)</f>
        <v>12.5664</v>
      </c>
      <c r="B211">
        <f>AVERAGE('3ciii_C'!B211,'6ciii_C'!B211,'10ciii_C'!B211)</f>
        <v>3.589846666666667E-3</v>
      </c>
      <c r="C211">
        <f>AVERAGE('3ciii_C'!C211,'6ciii_C'!C211,'10ciii_C'!C211)</f>
        <v>1.48278</v>
      </c>
      <c r="D211">
        <f>AVERAGE('3ciii_C'!D211,'6ciii_C'!D211,'10ciii_C'!D211)</f>
        <v>10</v>
      </c>
      <c r="E211">
        <f>AVERAGE('3ciii_C'!E211,'6ciii_C'!E211,'10ciii_C'!E211)</f>
        <v>9.3714166666666668E-2</v>
      </c>
      <c r="F211">
        <f>AVERAGE('3ciii_C'!F211,'6ciii_C'!F211,'10ciii_C'!F211)</f>
        <v>1345.8033333333333</v>
      </c>
      <c r="G211">
        <f>AVERAGE('3ciii_C'!G211,'6ciii_C'!G211,'10ciii_C'!G211)</f>
        <v>52599.766666666663</v>
      </c>
      <c r="H211">
        <f>AVERAGE('3ciii_C'!H211,'6ciii_C'!H211,'10ciii_C'!H211)</f>
        <v>5.2599766666666667</v>
      </c>
      <c r="I211">
        <f>AVERAGE('3ciii_C'!I211,'6ciii_C'!I211,'10ciii_C'!I211)</f>
        <v>5.2599766666666666E-2</v>
      </c>
      <c r="J211">
        <f>AVERAGE('3ciii_C'!J211,'6ciii_C'!J211,'10ciii_C'!J211)</f>
        <v>1.4915066666666669E-4</v>
      </c>
      <c r="K211">
        <f>AVERAGE('3ciii_C'!K211,'6ciii_C'!K211,'10ciii_C'!K211)</f>
        <v>42819007.666666664</v>
      </c>
      <c r="L211">
        <f>AVERAGE('3ciii_C'!L211,'6ciii_C'!L211,'10ciii_C'!L211)</f>
        <v>9.130933333333334E-3</v>
      </c>
      <c r="M211">
        <f>AVERAGE('3ciii_C'!M211,'6ciii_C'!M211,'10ciii_C'!M211)</f>
        <v>9.9999999999999995E-7</v>
      </c>
      <c r="N211">
        <f>AVERAGE('3ciii_C'!N211,'6ciii_C'!N211,'10ciii_C'!N211)</f>
        <v>35.050999999999995</v>
      </c>
      <c r="O211">
        <f>AVERAGE('3ciii_C'!O211,'6ciii_C'!O211,'10ciii_C'!O211)</f>
        <v>6.6464043333333339E-4</v>
      </c>
      <c r="P211">
        <f>AVERAGE('3ciii_C'!P211,'6ciii_C'!P211,'10ciii_C'!P211)</f>
        <v>-170.05886666666666</v>
      </c>
    </row>
    <row r="212" spans="1:16" x14ac:dyDescent="0.35">
      <c r="A212">
        <f>AVERAGE('3ciii_C'!A212,'6ciii_C'!A212,'10ciii_C'!A212)</f>
        <v>12.5664</v>
      </c>
      <c r="B212">
        <f>AVERAGE('3ciii_C'!B212,'6ciii_C'!B212,'10ciii_C'!B212)</f>
        <v>3.6102233333333337E-3</v>
      </c>
      <c r="C212">
        <f>AVERAGE('3ciii_C'!C212,'6ciii_C'!C212,'10ciii_C'!C212)</f>
        <v>1.51555</v>
      </c>
      <c r="D212">
        <f>AVERAGE('3ciii_C'!D212,'6ciii_C'!D212,'10ciii_C'!D212)</f>
        <v>10</v>
      </c>
      <c r="E212">
        <f>AVERAGE('3ciii_C'!E212,'6ciii_C'!E212,'10ciii_C'!E212)</f>
        <v>9.2493166666666668E-2</v>
      </c>
      <c r="F212">
        <f>AVERAGE('3ciii_C'!F212,'6ciii_C'!F212,'10ciii_C'!F212)</f>
        <v>1345.8033333333333</v>
      </c>
      <c r="G212">
        <f>AVERAGE('3ciii_C'!G212,'6ciii_C'!G212,'10ciii_C'!G212)</f>
        <v>52879.19999999999</v>
      </c>
      <c r="H212">
        <f>AVERAGE('3ciii_C'!H212,'6ciii_C'!H212,'10ciii_C'!H212)</f>
        <v>5.2879199999999997</v>
      </c>
      <c r="I212">
        <f>AVERAGE('3ciii_C'!I212,'6ciii_C'!I212,'10ciii_C'!I212)</f>
        <v>5.2879200000000008E-2</v>
      </c>
      <c r="J212">
        <f>AVERAGE('3ciii_C'!J212,'6ciii_C'!J212,'10ciii_C'!J212)</f>
        <v>1.4720733333333335E-4</v>
      </c>
      <c r="K212">
        <f>AVERAGE('3ciii_C'!K212,'6ciii_C'!K212,'10ciii_C'!K212)</f>
        <v>9836056.333333334</v>
      </c>
      <c r="L212">
        <f>AVERAGE('3ciii_C'!L212,'6ciii_C'!L212,'10ciii_C'!L212)</f>
        <v>7.9596166666666673E-3</v>
      </c>
      <c r="M212">
        <f>AVERAGE('3ciii_C'!M212,'6ciii_C'!M212,'10ciii_C'!M212)</f>
        <v>9.9999999999999995E-7</v>
      </c>
      <c r="N212">
        <f>AVERAGE('3ciii_C'!N212,'6ciii_C'!N212,'10ciii_C'!N212)</f>
        <v>35.083766666666669</v>
      </c>
      <c r="O212">
        <f>AVERAGE('3ciii_C'!O212,'6ciii_C'!O212,'10ciii_C'!O212)</f>
        <v>5.8444633333333323E-4</v>
      </c>
      <c r="P212">
        <f>AVERAGE('3ciii_C'!P212,'6ciii_C'!P212,'10ciii_C'!P212)</f>
        <v>-39.036699999999996</v>
      </c>
    </row>
    <row r="213" spans="1:16" x14ac:dyDescent="0.35">
      <c r="A213">
        <f>AVERAGE('3ciii_C'!A213,'6ciii_C'!A213,'10ciii_C'!A213)</f>
        <v>12.5664</v>
      </c>
      <c r="B213">
        <f>AVERAGE('3ciii_C'!B213,'6ciii_C'!B213,'10ciii_C'!B213)</f>
        <v>3.626316666666666E-3</v>
      </c>
      <c r="C213">
        <f>AVERAGE('3ciii_C'!C213,'6ciii_C'!C213,'10ciii_C'!C213)</f>
        <v>1.5483199999999997</v>
      </c>
      <c r="D213">
        <f>AVERAGE('3ciii_C'!D213,'6ciii_C'!D213,'10ciii_C'!D213)</f>
        <v>10</v>
      </c>
      <c r="E213">
        <f>AVERAGE('3ciii_C'!E213,'6ciii_C'!E213,'10ciii_C'!E213)</f>
        <v>9.5510300000000006E-2</v>
      </c>
      <c r="F213">
        <f>AVERAGE('3ciii_C'!F213,'6ciii_C'!F213,'10ciii_C'!F213)</f>
        <v>1345.8033333333333</v>
      </c>
      <c r="G213">
        <f>AVERAGE('3ciii_C'!G213,'6ciii_C'!G213,'10ciii_C'!G213)</f>
        <v>53097.1</v>
      </c>
      <c r="H213">
        <f>AVERAGE('3ciii_C'!H213,'6ciii_C'!H213,'10ciii_C'!H213)</f>
        <v>5.3097099999999999</v>
      </c>
      <c r="I213">
        <f>AVERAGE('3ciii_C'!I213,'6ciii_C'!I213,'10ciii_C'!I213)</f>
        <v>5.3097100000000001E-2</v>
      </c>
      <c r="J213">
        <f>AVERAGE('3ciii_C'!J213,'6ciii_C'!J213,'10ciii_C'!J213)</f>
        <v>1.5200900000000001E-4</v>
      </c>
      <c r="K213">
        <f>AVERAGE('3ciii_C'!K213,'6ciii_C'!K213,'10ciii_C'!K213)</f>
        <v>45060178.333333336</v>
      </c>
      <c r="L213">
        <f>AVERAGE('3ciii_C'!L213,'6ciii_C'!L213,'10ciii_C'!L213)</f>
        <v>6.0805899999999994E-3</v>
      </c>
      <c r="M213">
        <f>AVERAGE('3ciii_C'!M213,'6ciii_C'!M213,'10ciii_C'!M213)</f>
        <v>9.9999999999999995E-7</v>
      </c>
      <c r="N213">
        <f>AVERAGE('3ciii_C'!N213,'6ciii_C'!N213,'10ciii_C'!N213)</f>
        <v>35.116533333333336</v>
      </c>
      <c r="O213">
        <f>AVERAGE('3ciii_C'!O213,'6ciii_C'!O213,'10ciii_C'!O213)</f>
        <v>4.4166683333333334E-4</v>
      </c>
      <c r="P213">
        <f>AVERAGE('3ciii_C'!P213,'6ciii_C'!P213,'10ciii_C'!P213)</f>
        <v>-208.36413333333334</v>
      </c>
    </row>
    <row r="214" spans="1:16" x14ac:dyDescent="0.35">
      <c r="A214">
        <f>AVERAGE('3ciii_C'!A214,'6ciii_C'!A214,'10ciii_C'!A214)</f>
        <v>12.5664</v>
      </c>
      <c r="B214">
        <f>AVERAGE('3ciii_C'!B214,'6ciii_C'!B214,'10ciii_C'!B214)</f>
        <v>3.6386833333333334E-3</v>
      </c>
      <c r="C214">
        <f>AVERAGE('3ciii_C'!C214,'6ciii_C'!C214,'10ciii_C'!C214)</f>
        <v>1.5810900000000003</v>
      </c>
      <c r="D214">
        <f>AVERAGE('3ciii_C'!D214,'6ciii_C'!D214,'10ciii_C'!D214)</f>
        <v>10</v>
      </c>
      <c r="E214">
        <f>AVERAGE('3ciii_C'!E214,'6ciii_C'!E214,'10ciii_C'!E214)</f>
        <v>9.3821000000000002E-2</v>
      </c>
      <c r="F214">
        <f>AVERAGE('3ciii_C'!F214,'6ciii_C'!F214,'10ciii_C'!F214)</f>
        <v>1345.8166666666668</v>
      </c>
      <c r="G214">
        <f>AVERAGE('3ciii_C'!G214,'6ciii_C'!G214,'10ciii_C'!G214)</f>
        <v>53268.666666666664</v>
      </c>
      <c r="H214">
        <f>AVERAGE('3ciii_C'!H214,'6ciii_C'!H214,'10ciii_C'!H214)</f>
        <v>5.3268666666666666</v>
      </c>
      <c r="I214">
        <f>AVERAGE('3ciii_C'!I214,'6ciii_C'!I214,'10ciii_C'!I214)</f>
        <v>5.3268666666666666E-2</v>
      </c>
      <c r="J214">
        <f>AVERAGE('3ciii_C'!J214,'6ciii_C'!J214,'10ciii_C'!J214)</f>
        <v>1.49321E-4</v>
      </c>
      <c r="K214">
        <f>AVERAGE('3ciii_C'!K214,'6ciii_C'!K214,'10ciii_C'!K214)</f>
        <v>119424603.33333333</v>
      </c>
      <c r="L214">
        <f>AVERAGE('3ciii_C'!L214,'6ciii_C'!L214,'10ciii_C'!L214)</f>
        <v>4.8293903333333334E-3</v>
      </c>
      <c r="M214">
        <f>AVERAGE('3ciii_C'!M214,'6ciii_C'!M214,'10ciii_C'!M214)</f>
        <v>9.9999999999999995E-7</v>
      </c>
      <c r="N214">
        <f>AVERAGE('3ciii_C'!N214,'6ciii_C'!N214,'10ciii_C'!N214)</f>
        <v>35.149300000000004</v>
      </c>
      <c r="O214">
        <f>AVERAGE('3ciii_C'!O214,'6ciii_C'!O214,'10ciii_C'!O214)</f>
        <v>3.4187059999999997E-4</v>
      </c>
      <c r="P214">
        <f>AVERAGE('3ciii_C'!P214,'6ciii_C'!P214,'10ciii_C'!P214)</f>
        <v>610.43366666666668</v>
      </c>
    </row>
    <row r="215" spans="1:16" x14ac:dyDescent="0.35">
      <c r="A215">
        <f>AVERAGE('3ciii_C'!A215,'6ciii_C'!A215,'10ciii_C'!A215)</f>
        <v>12.5664</v>
      </c>
      <c r="B215">
        <f>AVERAGE('3ciii_C'!B215,'6ciii_C'!B215,'10ciii_C'!B215)</f>
        <v>3.6468466666666663E-3</v>
      </c>
      <c r="C215">
        <f>AVERAGE('3ciii_C'!C215,'6ciii_C'!C215,'10ciii_C'!C215)</f>
        <v>1.6138600000000001</v>
      </c>
      <c r="D215">
        <f>AVERAGE('3ciii_C'!D215,'6ciii_C'!D215,'10ciii_C'!D215)</f>
        <v>10</v>
      </c>
      <c r="E215">
        <f>AVERAGE('3ciii_C'!E215,'6ciii_C'!E215,'10ciii_C'!E215)</f>
        <v>9.5135299999999992E-2</v>
      </c>
      <c r="F215">
        <f>AVERAGE('3ciii_C'!F215,'6ciii_C'!F215,'10ciii_C'!F215)</f>
        <v>1345.8166666666668</v>
      </c>
      <c r="G215">
        <f>AVERAGE('3ciii_C'!G215,'6ciii_C'!G215,'10ciii_C'!G215)</f>
        <v>53389.200000000004</v>
      </c>
      <c r="H215">
        <f>AVERAGE('3ciii_C'!H215,'6ciii_C'!H215,'10ciii_C'!H215)</f>
        <v>5.3389200000000008</v>
      </c>
      <c r="I215">
        <f>AVERAGE('3ciii_C'!I215,'6ciii_C'!I215,'10ciii_C'!I215)</f>
        <v>5.3389199999999998E-2</v>
      </c>
      <c r="J215">
        <f>AVERAGE('3ciii_C'!J215,'6ciii_C'!J215,'10ciii_C'!J215)</f>
        <v>1.5141233333333334E-4</v>
      </c>
      <c r="K215">
        <f>AVERAGE('3ciii_C'!K215,'6ciii_C'!K215,'10ciii_C'!K215)</f>
        <v>67443526.666666672</v>
      </c>
      <c r="L215">
        <f>AVERAGE('3ciii_C'!L215,'6ciii_C'!L215,'10ciii_C'!L215)</f>
        <v>3.0008189999999996E-3</v>
      </c>
      <c r="M215">
        <f>AVERAGE('3ciii_C'!M215,'6ciii_C'!M215,'10ciii_C'!M215)</f>
        <v>9.9999999999999995E-7</v>
      </c>
      <c r="N215">
        <f>AVERAGE('3ciii_C'!N215,'6ciii_C'!N215,'10ciii_C'!N215)</f>
        <v>35.182066666666664</v>
      </c>
      <c r="O215">
        <f>AVERAGE('3ciii_C'!O215,'6ciii_C'!O215,'10ciii_C'!O215)</f>
        <v>2.0122783333333333E-4</v>
      </c>
      <c r="P215">
        <f>AVERAGE('3ciii_C'!P215,'6ciii_C'!P215,'10ciii_C'!P215)</f>
        <v>537.44000000000005</v>
      </c>
    </row>
    <row r="216" spans="1:16" x14ac:dyDescent="0.35">
      <c r="A216">
        <f>AVERAGE('3ciii_C'!A216,'6ciii_C'!A216,'10ciii_C'!A216)</f>
        <v>12.5664</v>
      </c>
      <c r="B216">
        <f>AVERAGE('3ciii_C'!B216,'6ciii_C'!B216,'10ciii_C'!B216)</f>
        <v>3.6512700000000003E-3</v>
      </c>
      <c r="C216">
        <f>AVERAGE('3ciii_C'!C216,'6ciii_C'!C216,'10ciii_C'!C216)</f>
        <v>1.6466199999999998</v>
      </c>
      <c r="D216">
        <f>AVERAGE('3ciii_C'!D216,'6ciii_C'!D216,'10ciii_C'!D216)</f>
        <v>10</v>
      </c>
      <c r="E216">
        <f>AVERAGE('3ciii_C'!E216,'6ciii_C'!E216,'10ciii_C'!E216)</f>
        <v>9.3645900000000004E-2</v>
      </c>
      <c r="F216">
        <f>AVERAGE('3ciii_C'!F216,'6ciii_C'!F216,'10ciii_C'!F216)</f>
        <v>1345.8166666666668</v>
      </c>
      <c r="G216">
        <f>AVERAGE('3ciii_C'!G216,'6ciii_C'!G216,'10ciii_C'!G216)</f>
        <v>53465.5</v>
      </c>
      <c r="H216">
        <f>AVERAGE('3ciii_C'!H216,'6ciii_C'!H216,'10ciii_C'!H216)</f>
        <v>5.3465500000000006</v>
      </c>
      <c r="I216">
        <f>AVERAGE('3ciii_C'!I216,'6ciii_C'!I216,'10ciii_C'!I216)</f>
        <v>5.3465499999999999E-2</v>
      </c>
      <c r="J216">
        <f>AVERAGE('3ciii_C'!J216,'6ciii_C'!J216,'10ciii_C'!J216)</f>
        <v>1.49042E-4</v>
      </c>
      <c r="K216">
        <f>AVERAGE('3ciii_C'!K216,'6ciii_C'!K216,'10ciii_C'!K216)</f>
        <v>3067183.3333333335</v>
      </c>
      <c r="L216">
        <f>AVERAGE('3ciii_C'!L216,'6ciii_C'!L216,'10ciii_C'!L216)</f>
        <v>1.7788933333333335E-3</v>
      </c>
      <c r="M216">
        <f>AVERAGE('3ciii_C'!M216,'6ciii_C'!M216,'10ciii_C'!M216)</f>
        <v>9.9999999999999995E-7</v>
      </c>
      <c r="N216">
        <f>AVERAGE('3ciii_C'!N216,'6ciii_C'!N216,'10ciii_C'!N216)</f>
        <v>35.214866666666666</v>
      </c>
      <c r="O216">
        <f>AVERAGE('3ciii_C'!O216,'6ciii_C'!O216,'10ciii_C'!O216)</f>
        <v>9.1552999999999982E-5</v>
      </c>
      <c r="P216">
        <f>AVERAGE('3ciii_C'!P216,'6ciii_C'!P216,'10ciii_C'!P216)</f>
        <v>58.968999999999994</v>
      </c>
    </row>
    <row r="217" spans="1:16" x14ac:dyDescent="0.35">
      <c r="A217">
        <f>AVERAGE('3ciii_C'!A217,'6ciii_C'!A217,'10ciii_C'!A217)</f>
        <v>12.5664</v>
      </c>
      <c r="B217">
        <f>AVERAGE('3ciii_C'!B217,'6ciii_C'!B217,'10ciii_C'!B217)</f>
        <v>3.6527499999999997E-3</v>
      </c>
      <c r="C217">
        <f>AVERAGE('3ciii_C'!C217,'6ciii_C'!C217,'10ciii_C'!C217)</f>
        <v>1.6793899999999999</v>
      </c>
      <c r="D217">
        <f>AVERAGE('3ciii_C'!D217,'6ciii_C'!D217,'10ciii_C'!D217)</f>
        <v>10</v>
      </c>
      <c r="E217">
        <f>AVERAGE('3ciii_C'!E217,'6ciii_C'!E217,'10ciii_C'!E217)</f>
        <v>9.3311733333333327E-2</v>
      </c>
      <c r="F217">
        <f>AVERAGE('3ciii_C'!F217,'6ciii_C'!F217,'10ciii_C'!F217)</f>
        <v>1345.8166666666668</v>
      </c>
      <c r="G217">
        <f>AVERAGE('3ciii_C'!G217,'6ciii_C'!G217,'10ciii_C'!G217)</f>
        <v>53502.966666666674</v>
      </c>
      <c r="H217">
        <f>AVERAGE('3ciii_C'!H217,'6ciii_C'!H217,'10ciii_C'!H217)</f>
        <v>5.3502966666666678</v>
      </c>
      <c r="I217">
        <f>AVERAGE('3ciii_C'!I217,'6ciii_C'!I217,'10ciii_C'!I217)</f>
        <v>5.3502966666666672E-2</v>
      </c>
      <c r="J217">
        <f>AVERAGE('3ciii_C'!J217,'6ciii_C'!J217,'10ciii_C'!J217)</f>
        <v>1.4851033333333335E-4</v>
      </c>
      <c r="K217">
        <f>AVERAGE('3ciii_C'!K217,'6ciii_C'!K217,'10ciii_C'!K217)</f>
        <v>3214803.3333333335</v>
      </c>
      <c r="L217">
        <f>AVERAGE('3ciii_C'!L217,'6ciii_C'!L217,'10ciii_C'!L217)</f>
        <v>1.2920366666666668E-3</v>
      </c>
      <c r="M217">
        <f>AVERAGE('3ciii_C'!M217,'6ciii_C'!M217,'10ciii_C'!M217)</f>
        <v>9.9999999999999995E-7</v>
      </c>
      <c r="N217">
        <f>AVERAGE('3ciii_C'!N217,'6ciii_C'!N217,'10ciii_C'!N217)</f>
        <v>35.247599999999998</v>
      </c>
      <c r="O217">
        <f>AVERAGE('3ciii_C'!O217,'6ciii_C'!O217,'10ciii_C'!O217)</f>
        <v>4.9602666666666686E-5</v>
      </c>
      <c r="P217">
        <f>AVERAGE('3ciii_C'!P217,'6ciii_C'!P217,'10ciii_C'!P217)</f>
        <v>74.433999999999997</v>
      </c>
    </row>
    <row r="218" spans="1:16" x14ac:dyDescent="0.35">
      <c r="A218">
        <f>AVERAGE('3ciii_C'!A218,'6ciii_C'!A218,'10ciii_C'!A218)</f>
        <v>12.5664</v>
      </c>
      <c r="B218">
        <f>AVERAGE('3ciii_C'!B218,'6ciii_C'!B218,'10ciii_C'!B218)</f>
        <v>3.6518833333333335E-3</v>
      </c>
      <c r="C218">
        <f>AVERAGE('3ciii_C'!C218,'6ciii_C'!C218,'10ciii_C'!C218)</f>
        <v>1.7121599999999999</v>
      </c>
      <c r="D218">
        <f>AVERAGE('3ciii_C'!D218,'6ciii_C'!D218,'10ciii_C'!D218)</f>
        <v>10</v>
      </c>
      <c r="E218">
        <f>AVERAGE('3ciii_C'!E218,'6ciii_C'!E218,'10ciii_C'!E218)</f>
        <v>9.2443499999999998E-2</v>
      </c>
      <c r="F218">
        <f>AVERAGE('3ciii_C'!F218,'6ciii_C'!F218,'10ciii_C'!F218)</f>
        <v>1345.8166666666668</v>
      </c>
      <c r="G218">
        <f>AVERAGE('3ciii_C'!G218,'6ciii_C'!G218,'10ciii_C'!G218)</f>
        <v>53506.233333333337</v>
      </c>
      <c r="H218">
        <f>AVERAGE('3ciii_C'!H218,'6ciii_C'!H218,'10ciii_C'!H218)</f>
        <v>5.350623333333334</v>
      </c>
      <c r="I218">
        <f>AVERAGE('3ciii_C'!I218,'6ciii_C'!I218,'10ciii_C'!I218)</f>
        <v>5.350623333333334E-2</v>
      </c>
      <c r="J218">
        <f>AVERAGE('3ciii_C'!J218,'6ciii_C'!J218,'10ciii_C'!J218)</f>
        <v>1.4712833333333333E-4</v>
      </c>
      <c r="K218">
        <f>AVERAGE('3ciii_C'!K218,'6ciii_C'!K218,'10ciii_C'!K218)</f>
        <v>5420666.666666667</v>
      </c>
      <c r="L218">
        <f>AVERAGE('3ciii_C'!L218,'6ciii_C'!L218,'10ciii_C'!L218)</f>
        <v>-2.6550666666666674E-4</v>
      </c>
      <c r="M218">
        <f>AVERAGE('3ciii_C'!M218,'6ciii_C'!M218,'10ciii_C'!M218)</f>
        <v>9.9999999999999995E-7</v>
      </c>
      <c r="N218">
        <f>AVERAGE('3ciii_C'!N218,'6ciii_C'!N218,'10ciii_C'!N218)</f>
        <v>35.280366666666673</v>
      </c>
      <c r="O218">
        <f>AVERAGE('3ciii_C'!O218,'6ciii_C'!O218,'10ciii_C'!O218)</f>
        <v>-4.7367000000000002E-5</v>
      </c>
      <c r="P218">
        <f>AVERAGE('3ciii_C'!P218,'6ciii_C'!P218,'10ciii_C'!P218)</f>
        <v>112.07206666666667</v>
      </c>
    </row>
    <row r="219" spans="1:16" x14ac:dyDescent="0.35">
      <c r="A219">
        <f>AVERAGE('3ciii_C'!A219,'6ciii_C'!A219,'10ciii_C'!A219)</f>
        <v>12.5664</v>
      </c>
      <c r="B219">
        <f>AVERAGE('3ciii_C'!B219,'6ciii_C'!B219,'10ciii_C'!B219)</f>
        <v>3.6513333333333333E-3</v>
      </c>
      <c r="C219">
        <f>AVERAGE('3ciii_C'!C219,'6ciii_C'!C219,'10ciii_C'!C219)</f>
        <v>1.7449300000000001</v>
      </c>
      <c r="D219">
        <f>AVERAGE('3ciii_C'!D219,'6ciii_C'!D219,'10ciii_C'!D219)</f>
        <v>10</v>
      </c>
      <c r="E219">
        <f>AVERAGE('3ciii_C'!E219,'6ciii_C'!E219,'10ciii_C'!E219)</f>
        <v>9.1423666666666667E-2</v>
      </c>
      <c r="F219">
        <f>AVERAGE('3ciii_C'!F219,'6ciii_C'!F219,'10ciii_C'!F219)</f>
        <v>1345.8166666666668</v>
      </c>
      <c r="G219">
        <f>AVERAGE('3ciii_C'!G219,'6ciii_C'!G219,'10ciii_C'!G219)</f>
        <v>53509.9</v>
      </c>
      <c r="H219">
        <f>AVERAGE('3ciii_C'!H219,'6ciii_C'!H219,'10ciii_C'!H219)</f>
        <v>5.3509900000000004</v>
      </c>
      <c r="I219">
        <f>AVERAGE('3ciii_C'!I219,'6ciii_C'!I219,'10ciii_C'!I219)</f>
        <v>5.3509899999999999E-2</v>
      </c>
      <c r="J219">
        <f>AVERAGE('3ciii_C'!J219,'6ciii_C'!J219,'10ciii_C'!J219)</f>
        <v>1.4550533333333333E-4</v>
      </c>
      <c r="K219">
        <f>AVERAGE('3ciii_C'!K219,'6ciii_C'!K219,'10ciii_C'!K219)</f>
        <v>9256126.666666666</v>
      </c>
      <c r="L219">
        <f>AVERAGE('3ciii_C'!L219,'6ciii_C'!L219,'10ciii_C'!L219)</f>
        <v>2.7823333333333474E-5</v>
      </c>
      <c r="M219">
        <f>AVERAGE('3ciii_C'!M219,'6ciii_C'!M219,'10ciii_C'!M219)</f>
        <v>9.9999999999999995E-7</v>
      </c>
      <c r="N219">
        <f>AVERAGE('3ciii_C'!N219,'6ciii_C'!N219,'10ciii_C'!N219)</f>
        <v>35.313166666666667</v>
      </c>
      <c r="O219">
        <f>AVERAGE('3ciii_C'!O219,'6ciii_C'!O219,'10ciii_C'!O219)</f>
        <v>-1.7017333333333324E-5</v>
      </c>
      <c r="P219">
        <f>AVERAGE('3ciii_C'!P219,'6ciii_C'!P219,'10ciii_C'!P219)</f>
        <v>143.63933333333335</v>
      </c>
    </row>
    <row r="220" spans="1:16" x14ac:dyDescent="0.35">
      <c r="A220">
        <f>AVERAGE('3ciii_C'!A220,'6ciii_C'!A220,'10ciii_C'!A220)</f>
        <v>12.5664</v>
      </c>
      <c r="B220">
        <f>AVERAGE('3ciii_C'!B220,'6ciii_C'!B220,'10ciii_C'!B220)</f>
        <v>3.6525433333333339E-3</v>
      </c>
      <c r="C220">
        <f>AVERAGE('3ciii_C'!C220,'6ciii_C'!C220,'10ciii_C'!C220)</f>
        <v>1.7777000000000001</v>
      </c>
      <c r="D220">
        <f>AVERAGE('3ciii_C'!D220,'6ciii_C'!D220,'10ciii_C'!D220)</f>
        <v>10</v>
      </c>
      <c r="E220">
        <f>AVERAGE('3ciii_C'!E220,'6ciii_C'!E220,'10ciii_C'!E220)</f>
        <v>9.4193666666666662E-2</v>
      </c>
      <c r="F220">
        <f>AVERAGE('3ciii_C'!F220,'6ciii_C'!F220,'10ciii_C'!F220)</f>
        <v>1345.8033333333333</v>
      </c>
      <c r="G220">
        <f>AVERAGE('3ciii_C'!G220,'6ciii_C'!G220,'10ciii_C'!G220)</f>
        <v>53533.466666666674</v>
      </c>
      <c r="H220">
        <f>AVERAGE('3ciii_C'!H220,'6ciii_C'!H220,'10ciii_C'!H220)</f>
        <v>5.3533466666666669</v>
      </c>
      <c r="I220">
        <f>AVERAGE('3ciii_C'!I220,'6ciii_C'!I220,'10ciii_C'!I220)</f>
        <v>5.3533466666666668E-2</v>
      </c>
      <c r="J220">
        <f>AVERAGE('3ciii_C'!J220,'6ciii_C'!J220,'10ciii_C'!J220)</f>
        <v>1.4991366666666667E-4</v>
      </c>
      <c r="K220">
        <f>AVERAGE('3ciii_C'!K220,'6ciii_C'!K220,'10ciii_C'!K220)</f>
        <v>22449433.333333332</v>
      </c>
      <c r="L220">
        <f>AVERAGE('3ciii_C'!L220,'6ciii_C'!L220,'10ciii_C'!L220)</f>
        <v>8.4774000000000004E-4</v>
      </c>
      <c r="M220">
        <f>AVERAGE('3ciii_C'!M220,'6ciii_C'!M220,'10ciii_C'!M220)</f>
        <v>9.9999999999999995E-7</v>
      </c>
      <c r="N220">
        <f>AVERAGE('3ciii_C'!N220,'6ciii_C'!N220,'10ciii_C'!N220)</f>
        <v>35.3459</v>
      </c>
      <c r="O220">
        <f>AVERAGE('3ciii_C'!O220,'6ciii_C'!O220,'10ciii_C'!O220)</f>
        <v>4.9494333333333325E-5</v>
      </c>
      <c r="P220">
        <f>AVERAGE('3ciii_C'!P220,'6ciii_C'!P220,'10ciii_C'!P220)</f>
        <v>147.488</v>
      </c>
    </row>
    <row r="221" spans="1:16" x14ac:dyDescent="0.35">
      <c r="A221">
        <f>AVERAGE('3ciii_C'!A221,'6ciii_C'!A221,'10ciii_C'!A221)</f>
        <v>12.5664</v>
      </c>
      <c r="B221">
        <f>AVERAGE('3ciii_C'!B221,'6ciii_C'!B221,'10ciii_C'!B221)</f>
        <v>3.6573966666666666E-3</v>
      </c>
      <c r="C221">
        <f>AVERAGE('3ciii_C'!C221,'6ciii_C'!C221,'10ciii_C'!C221)</f>
        <v>1.81046</v>
      </c>
      <c r="D221">
        <f>AVERAGE('3ciii_C'!D221,'6ciii_C'!D221,'10ciii_C'!D221)</f>
        <v>10</v>
      </c>
      <c r="E221">
        <f>AVERAGE('3ciii_C'!E221,'6ciii_C'!E221,'10ciii_C'!E221)</f>
        <v>9.4977433333333347E-2</v>
      </c>
      <c r="F221">
        <f>AVERAGE('3ciii_C'!F221,'6ciii_C'!F221,'10ciii_C'!F221)</f>
        <v>1345.8033333333333</v>
      </c>
      <c r="G221">
        <f>AVERAGE('3ciii_C'!G221,'6ciii_C'!G221,'10ciii_C'!G221)</f>
        <v>53602.6</v>
      </c>
      <c r="H221">
        <f>AVERAGE('3ciii_C'!H221,'6ciii_C'!H221,'10ciii_C'!H221)</f>
        <v>5.3602599999999994</v>
      </c>
      <c r="I221">
        <f>AVERAGE('3ciii_C'!I221,'6ciii_C'!I221,'10ciii_C'!I221)</f>
        <v>5.36026E-2</v>
      </c>
      <c r="J221">
        <f>AVERAGE('3ciii_C'!J221,'6ciii_C'!J221,'10ciii_C'!J221)</f>
        <v>1.5116133333333332E-4</v>
      </c>
      <c r="K221">
        <f>AVERAGE('3ciii_C'!K221,'6ciii_C'!K221,'10ciii_C'!K221)</f>
        <v>149873510</v>
      </c>
      <c r="L221">
        <f>AVERAGE('3ciii_C'!L221,'6ciii_C'!L221,'10ciii_C'!L221)</f>
        <v>2.8530356666666666E-3</v>
      </c>
      <c r="M221">
        <f>AVERAGE('3ciii_C'!M221,'6ciii_C'!M221,'10ciii_C'!M221)</f>
        <v>9.9999999999999995E-7</v>
      </c>
      <c r="N221">
        <f>AVERAGE('3ciii_C'!N221,'6ciii_C'!N221,'10ciii_C'!N221)</f>
        <v>35.378700000000002</v>
      </c>
      <c r="O221">
        <f>AVERAGE('3ciii_C'!O221,'6ciii_C'!O221,'10ciii_C'!O221)</f>
        <v>2.0055090000000003E-4</v>
      </c>
      <c r="P221">
        <f>AVERAGE('3ciii_C'!P221,'6ciii_C'!P221,'10ciii_C'!P221)</f>
        <v>732.67733333333342</v>
      </c>
    </row>
    <row r="222" spans="1:16" x14ac:dyDescent="0.35">
      <c r="A222">
        <f>AVERAGE('3ciii_C'!A222,'6ciii_C'!A222,'10ciii_C'!A222)</f>
        <v>12.5664</v>
      </c>
      <c r="B222">
        <f>AVERAGE('3ciii_C'!B222,'6ciii_C'!B222,'10ciii_C'!B222)</f>
        <v>3.66644E-3</v>
      </c>
      <c r="C222">
        <f>AVERAGE('3ciii_C'!C222,'6ciii_C'!C222,'10ciii_C'!C222)</f>
        <v>1.8432299999999999</v>
      </c>
      <c r="D222">
        <f>AVERAGE('3ciii_C'!D222,'6ciii_C'!D222,'10ciii_C'!D222)</f>
        <v>10</v>
      </c>
      <c r="E222">
        <f>AVERAGE('3ciii_C'!E222,'6ciii_C'!E222,'10ciii_C'!E222)</f>
        <v>9.3740266666666669E-2</v>
      </c>
      <c r="F222">
        <f>AVERAGE('3ciii_C'!F222,'6ciii_C'!F222,'10ciii_C'!F222)</f>
        <v>1345.8033333333333</v>
      </c>
      <c r="G222">
        <f>AVERAGE('3ciii_C'!G222,'6ciii_C'!G222,'10ciii_C'!G222)</f>
        <v>53728.6</v>
      </c>
      <c r="H222">
        <f>AVERAGE('3ciii_C'!H222,'6ciii_C'!H222,'10ciii_C'!H222)</f>
        <v>5.3728600000000002</v>
      </c>
      <c r="I222">
        <f>AVERAGE('3ciii_C'!I222,'6ciii_C'!I222,'10ciii_C'!I222)</f>
        <v>5.3728600000000008E-2</v>
      </c>
      <c r="J222">
        <f>AVERAGE('3ciii_C'!J222,'6ciii_C'!J222,'10ciii_C'!J222)</f>
        <v>1.49192E-4</v>
      </c>
      <c r="K222">
        <f>AVERAGE('3ciii_C'!K222,'6ciii_C'!K222,'10ciii_C'!K222)</f>
        <v>47068030</v>
      </c>
      <c r="L222">
        <f>AVERAGE('3ciii_C'!L222,'6ciii_C'!L222,'10ciii_C'!L222)</f>
        <v>4.5251299999999996E-3</v>
      </c>
      <c r="M222">
        <f>AVERAGE('3ciii_C'!M222,'6ciii_C'!M222,'10ciii_C'!M222)</f>
        <v>9.9999999999999995E-7</v>
      </c>
      <c r="N222">
        <f>AVERAGE('3ciii_C'!N222,'6ciii_C'!N222,'10ciii_C'!N222)</f>
        <v>35.411466666666676</v>
      </c>
      <c r="O222">
        <f>AVERAGE('3ciii_C'!O222,'6ciii_C'!O222,'10ciii_C'!O222)</f>
        <v>3.2918223333333331E-4</v>
      </c>
      <c r="P222">
        <f>AVERAGE('3ciii_C'!P222,'6ciii_C'!P222,'10ciii_C'!P222)</f>
        <v>-190.25063333333333</v>
      </c>
    </row>
    <row r="223" spans="1:16" x14ac:dyDescent="0.35">
      <c r="A223">
        <f>AVERAGE('3ciii_C'!A223,'6ciii_C'!A223,'10ciii_C'!A223)</f>
        <v>12.5664</v>
      </c>
      <c r="B223">
        <f>AVERAGE('3ciii_C'!B223,'6ciii_C'!B223,'10ciii_C'!B223)</f>
        <v>3.67965E-3</v>
      </c>
      <c r="C223">
        <f>AVERAGE('3ciii_C'!C223,'6ciii_C'!C223,'10ciii_C'!C223)</f>
        <v>1.8760000000000001</v>
      </c>
      <c r="D223">
        <f>AVERAGE('3ciii_C'!D223,'6ciii_C'!D223,'10ciii_C'!D223)</f>
        <v>10</v>
      </c>
      <c r="E223">
        <f>AVERAGE('3ciii_C'!E223,'6ciii_C'!E223,'10ciii_C'!E223)</f>
        <v>9.2431033333333315E-2</v>
      </c>
      <c r="F223">
        <f>AVERAGE('3ciii_C'!F223,'6ciii_C'!F223,'10ciii_C'!F223)</f>
        <v>1345.7966666666666</v>
      </c>
      <c r="G223">
        <f>AVERAGE('3ciii_C'!G223,'6ciii_C'!G223,'10ciii_C'!G223)</f>
        <v>53915.80000000001</v>
      </c>
      <c r="H223">
        <f>AVERAGE('3ciii_C'!H223,'6ciii_C'!H223,'10ciii_C'!H223)</f>
        <v>5.3915800000000003</v>
      </c>
      <c r="I223">
        <f>AVERAGE('3ciii_C'!I223,'6ciii_C'!I223,'10ciii_C'!I223)</f>
        <v>5.3915800000000007E-2</v>
      </c>
      <c r="J223">
        <f>AVERAGE('3ciii_C'!J223,'6ciii_C'!J223,'10ciii_C'!J223)</f>
        <v>1.4710833333333334E-4</v>
      </c>
      <c r="K223">
        <f>AVERAGE('3ciii_C'!K223,'6ciii_C'!K223,'10ciii_C'!K223)</f>
        <v>42915386.666666664</v>
      </c>
      <c r="L223">
        <f>AVERAGE('3ciii_C'!L223,'6ciii_C'!L223,'10ciii_C'!L223)</f>
        <v>6.0604366666666661E-3</v>
      </c>
      <c r="M223">
        <f>AVERAGE('3ciii_C'!M223,'6ciii_C'!M223,'10ciii_C'!M223)</f>
        <v>9.9999999999999995E-7</v>
      </c>
      <c r="N223">
        <f>AVERAGE('3ciii_C'!N223,'6ciii_C'!N223,'10ciii_C'!N223)</f>
        <v>35.444200000000002</v>
      </c>
      <c r="O223">
        <f>AVERAGE('3ciii_C'!O223,'6ciii_C'!O223,'10ciii_C'!O223)</f>
        <v>4.2963033333333339E-4</v>
      </c>
      <c r="P223">
        <f>AVERAGE('3ciii_C'!P223,'6ciii_C'!P223,'10ciii_C'!P223)</f>
        <v>386.07033333333334</v>
      </c>
    </row>
    <row r="224" spans="1:16" x14ac:dyDescent="0.35">
      <c r="A224">
        <f>AVERAGE('3ciii_C'!A224,'6ciii_C'!A224,'10ciii_C'!A224)</f>
        <v>12.5664</v>
      </c>
      <c r="B224">
        <f>AVERAGE('3ciii_C'!B224,'6ciii_C'!B224,'10ciii_C'!B224)</f>
        <v>3.6954399999999999E-3</v>
      </c>
      <c r="C224">
        <f>AVERAGE('3ciii_C'!C224,'6ciii_C'!C224,'10ciii_C'!C224)</f>
        <v>1.9087699999999999</v>
      </c>
      <c r="D224">
        <f>AVERAGE('3ciii_C'!D224,'6ciii_C'!D224,'10ciii_C'!D224)</f>
        <v>10</v>
      </c>
      <c r="E224">
        <f>AVERAGE('3ciii_C'!E224,'6ciii_C'!E224,'10ciii_C'!E224)</f>
        <v>9.0174066666666663E-2</v>
      </c>
      <c r="F224">
        <f>AVERAGE('3ciii_C'!F224,'6ciii_C'!F224,'10ciii_C'!F224)</f>
        <v>1345.8033333333333</v>
      </c>
      <c r="G224">
        <f>AVERAGE('3ciii_C'!G224,'6ciii_C'!G224,'10ciii_C'!G224)</f>
        <v>54140.23333333333</v>
      </c>
      <c r="H224">
        <f>AVERAGE('3ciii_C'!H224,'6ciii_C'!H224,'10ciii_C'!H224)</f>
        <v>5.4140233333333327</v>
      </c>
      <c r="I224">
        <f>AVERAGE('3ciii_C'!I224,'6ciii_C'!I224,'10ciii_C'!I224)</f>
        <v>5.4140233333333336E-2</v>
      </c>
      <c r="J224">
        <f>AVERAGE('3ciii_C'!J224,'6ciii_C'!J224,'10ciii_C'!J224)</f>
        <v>1.4351666666666667E-4</v>
      </c>
      <c r="K224">
        <f>AVERAGE('3ciii_C'!K224,'6ciii_C'!K224,'10ciii_C'!K224)</f>
        <v>5325269.666666667</v>
      </c>
      <c r="L224">
        <f>AVERAGE('3ciii_C'!L224,'6ciii_C'!L224,'10ciii_C'!L224)</f>
        <v>7.1659133333333335E-3</v>
      </c>
      <c r="M224">
        <f>AVERAGE('3ciii_C'!M224,'6ciii_C'!M224,'10ciii_C'!M224)</f>
        <v>9.9999999999999995E-7</v>
      </c>
      <c r="N224">
        <f>AVERAGE('3ciii_C'!N224,'6ciii_C'!N224,'10ciii_C'!N224)</f>
        <v>35.476999999999997</v>
      </c>
      <c r="O224">
        <f>AVERAGE('3ciii_C'!O224,'6ciii_C'!O224,'10ciii_C'!O224)</f>
        <v>4.9491699999999999E-4</v>
      </c>
      <c r="P224">
        <f>AVERAGE('3ciii_C'!P224,'6ciii_C'!P224,'10ciii_C'!P224)</f>
        <v>179.54700000000003</v>
      </c>
    </row>
    <row r="225" spans="1:16" x14ac:dyDescent="0.35">
      <c r="A225">
        <f>AVERAGE('3ciii_C'!A225,'6ciii_C'!A225,'10ciii_C'!A225)</f>
        <v>12.5664</v>
      </c>
      <c r="B225">
        <f>AVERAGE('3ciii_C'!B225,'6ciii_C'!B225,'10ciii_C'!B225)</f>
        <v>3.7111833333333334E-3</v>
      </c>
      <c r="C225">
        <f>AVERAGE('3ciii_C'!C225,'6ciii_C'!C225,'10ciii_C'!C225)</f>
        <v>1.94154</v>
      </c>
      <c r="D225">
        <f>AVERAGE('3ciii_C'!D225,'6ciii_C'!D225,'10ciii_C'!D225)</f>
        <v>10</v>
      </c>
      <c r="E225">
        <f>AVERAGE('3ciii_C'!E225,'6ciii_C'!E225,'10ciii_C'!E225)</f>
        <v>9.353543333333332E-2</v>
      </c>
      <c r="F225">
        <f>AVERAGE('3ciii_C'!F225,'6ciii_C'!F225,'10ciii_C'!F225)</f>
        <v>1345.8033333333333</v>
      </c>
      <c r="G225">
        <f>AVERAGE('3ciii_C'!G225,'6ciii_C'!G225,'10ciii_C'!G225)</f>
        <v>54367.066666666673</v>
      </c>
      <c r="H225">
        <f>AVERAGE('3ciii_C'!H225,'6ciii_C'!H225,'10ciii_C'!H225)</f>
        <v>5.4367066666666668</v>
      </c>
      <c r="I225">
        <f>AVERAGE('3ciii_C'!I225,'6ciii_C'!I225,'10ciii_C'!I225)</f>
        <v>5.4367066666666665E-2</v>
      </c>
      <c r="J225">
        <f>AVERAGE('3ciii_C'!J225,'6ciii_C'!J225,'10ciii_C'!J225)</f>
        <v>1.488656666666667E-4</v>
      </c>
      <c r="K225">
        <f>AVERAGE('3ciii_C'!K225,'6ciii_C'!K225,'10ciii_C'!K225)</f>
        <v>4412386.666666667</v>
      </c>
      <c r="L225">
        <f>AVERAGE('3ciii_C'!L225,'6ciii_C'!L225,'10ciii_C'!L225)</f>
        <v>6.8028966666666664E-3</v>
      </c>
      <c r="M225">
        <f>AVERAGE('3ciii_C'!M225,'6ciii_C'!M225,'10ciii_C'!M225)</f>
        <v>9.9999999999999995E-7</v>
      </c>
      <c r="N225">
        <f>AVERAGE('3ciii_C'!N225,'6ciii_C'!N225,'10ciii_C'!N225)</f>
        <v>35.509766666666671</v>
      </c>
      <c r="O225">
        <f>AVERAGE('3ciii_C'!O225,'6ciii_C'!O225,'10ciii_C'!O225)</f>
        <v>4.6921466666666667E-4</v>
      </c>
      <c r="P225">
        <f>AVERAGE('3ciii_C'!P225,'6ciii_C'!P225,'10ciii_C'!P225)</f>
        <v>167.11066666666667</v>
      </c>
    </row>
    <row r="226" spans="1:16" x14ac:dyDescent="0.35">
      <c r="A226">
        <f>AVERAGE('3ciii_C'!A226,'6ciii_C'!A226,'10ciii_C'!A226)</f>
        <v>12.5664</v>
      </c>
      <c r="B226">
        <f>AVERAGE('3ciii_C'!B226,'6ciii_C'!B226,'10ciii_C'!B226)</f>
        <v>3.7252999999999995E-3</v>
      </c>
      <c r="C226">
        <f>AVERAGE('3ciii_C'!C226,'6ciii_C'!C226,'10ciii_C'!C226)</f>
        <v>1.9743000000000002</v>
      </c>
      <c r="D226">
        <f>AVERAGE('3ciii_C'!D226,'6ciii_C'!D226,'10ciii_C'!D226)</f>
        <v>10</v>
      </c>
      <c r="E226">
        <f>AVERAGE('3ciii_C'!E226,'6ciii_C'!E226,'10ciii_C'!E226)</f>
        <v>9.5196100000000006E-2</v>
      </c>
      <c r="F226">
        <f>AVERAGE('3ciii_C'!F226,'6ciii_C'!F226,'10ciii_C'!F226)</f>
        <v>1345.8033333333333</v>
      </c>
      <c r="G226">
        <f>AVERAGE('3ciii_C'!G226,'6ciii_C'!G226,'10ciii_C'!G226)</f>
        <v>54573.433333333327</v>
      </c>
      <c r="H226">
        <f>AVERAGE('3ciii_C'!H226,'6ciii_C'!H226,'10ciii_C'!H226)</f>
        <v>5.4573433333333332</v>
      </c>
      <c r="I226">
        <f>AVERAGE('3ciii_C'!I226,'6ciii_C'!I226,'10ciii_C'!I226)</f>
        <v>5.4573433333333338E-2</v>
      </c>
      <c r="J226">
        <f>AVERAGE('3ciii_C'!J226,'6ciii_C'!J226,'10ciii_C'!J226)</f>
        <v>1.5150933333333332E-4</v>
      </c>
      <c r="K226">
        <f>AVERAGE('3ciii_C'!K226,'6ciii_C'!K226,'10ciii_C'!K226)</f>
        <v>6501873.333333333</v>
      </c>
      <c r="L226">
        <f>AVERAGE('3ciii_C'!L226,'6ciii_C'!L226,'10ciii_C'!L226)</f>
        <v>5.7199199999999999E-3</v>
      </c>
      <c r="M226">
        <f>AVERAGE('3ciii_C'!M226,'6ciii_C'!M226,'10ciii_C'!M226)</f>
        <v>9.9999999999999995E-7</v>
      </c>
      <c r="N226">
        <f>AVERAGE('3ciii_C'!N226,'6ciii_C'!N226,'10ciii_C'!N226)</f>
        <v>35.542499999999997</v>
      </c>
      <c r="O226">
        <f>AVERAGE('3ciii_C'!O226,'6ciii_C'!O226,'10ciii_C'!O226)</f>
        <v>3.9374566666666673E-4</v>
      </c>
      <c r="P226">
        <f>AVERAGE('3ciii_C'!P226,'6ciii_C'!P226,'10ciii_C'!P226)</f>
        <v>195.80200000000002</v>
      </c>
    </row>
    <row r="227" spans="1:16" x14ac:dyDescent="0.35">
      <c r="A227">
        <f>AVERAGE('3ciii_C'!A227,'6ciii_C'!A227,'10ciii_C'!A227)</f>
        <v>12.5664</v>
      </c>
      <c r="B227">
        <f>AVERAGE('3ciii_C'!B227,'6ciii_C'!B227,'10ciii_C'!B227)</f>
        <v>3.7352966666666667E-3</v>
      </c>
      <c r="C227">
        <f>AVERAGE('3ciii_C'!C227,'6ciii_C'!C227,'10ciii_C'!C227)</f>
        <v>2.0070700000000001</v>
      </c>
      <c r="D227">
        <f>AVERAGE('3ciii_C'!D227,'6ciii_C'!D227,'10ciii_C'!D227)</f>
        <v>10</v>
      </c>
      <c r="E227">
        <f>AVERAGE('3ciii_C'!E227,'6ciii_C'!E227,'10ciii_C'!E227)</f>
        <v>9.4822166666666652E-2</v>
      </c>
      <c r="F227">
        <f>AVERAGE('3ciii_C'!F227,'6ciii_C'!F227,'10ciii_C'!F227)</f>
        <v>1345.8033333333333</v>
      </c>
      <c r="G227">
        <f>AVERAGE('3ciii_C'!G227,'6ciii_C'!G227,'10ciii_C'!G227)</f>
        <v>54723.866666666669</v>
      </c>
      <c r="H227">
        <f>AVERAGE('3ciii_C'!H227,'6ciii_C'!H227,'10ciii_C'!H227)</f>
        <v>5.4723866666666661</v>
      </c>
      <c r="I227">
        <f>AVERAGE('3ciii_C'!I227,'6ciii_C'!I227,'10ciii_C'!I227)</f>
        <v>5.4723866666666655E-2</v>
      </c>
      <c r="J227">
        <f>AVERAGE('3ciii_C'!J227,'6ciii_C'!J227,'10ciii_C'!J227)</f>
        <v>1.5091400000000001E-4</v>
      </c>
      <c r="K227">
        <f>AVERAGE('3ciii_C'!K227,'6ciii_C'!K227,'10ciii_C'!K227)</f>
        <v>23621190</v>
      </c>
      <c r="L227">
        <f>AVERAGE('3ciii_C'!L227,'6ciii_C'!L227,'10ciii_C'!L227)</f>
        <v>3.8586333333333334E-3</v>
      </c>
      <c r="M227">
        <f>AVERAGE('3ciii_C'!M227,'6ciii_C'!M227,'10ciii_C'!M227)</f>
        <v>9.9999999999999995E-7</v>
      </c>
      <c r="N227">
        <f>AVERAGE('3ciii_C'!N227,'6ciii_C'!N227,'10ciii_C'!N227)</f>
        <v>35.575299999999999</v>
      </c>
      <c r="O227">
        <f>AVERAGE('3ciii_C'!O227,'6ciii_C'!O227,'10ciii_C'!O227)</f>
        <v>2.5303533333333335E-4</v>
      </c>
      <c r="P227">
        <f>AVERAGE('3ciii_C'!P227,'6ciii_C'!P227,'10ciii_C'!P227)</f>
        <v>333.58700000000005</v>
      </c>
    </row>
    <row r="228" spans="1:16" x14ac:dyDescent="0.35">
      <c r="A228">
        <f>AVERAGE('3ciii_C'!A228,'6ciii_C'!A228,'10ciii_C'!A228)</f>
        <v>12.5664</v>
      </c>
      <c r="B228">
        <f>AVERAGE('3ciii_C'!B228,'6ciii_C'!B228,'10ciii_C'!B228)</f>
        <v>3.7416500000000004E-3</v>
      </c>
      <c r="C228">
        <f>AVERAGE('3ciii_C'!C228,'6ciii_C'!C228,'10ciii_C'!C228)</f>
        <v>2.0398399999999999</v>
      </c>
      <c r="D228">
        <f>AVERAGE('3ciii_C'!D228,'6ciii_C'!D228,'10ciii_C'!D228)</f>
        <v>10</v>
      </c>
      <c r="E228">
        <f>AVERAGE('3ciii_C'!E228,'6ciii_C'!E228,'10ciii_C'!E228)</f>
        <v>9.2043466666666671E-2</v>
      </c>
      <c r="F228">
        <f>AVERAGE('3ciii_C'!F228,'6ciii_C'!F228,'10ciii_C'!F228)</f>
        <v>1345.8033333333333</v>
      </c>
      <c r="G228">
        <f>AVERAGE('3ciii_C'!G228,'6ciii_C'!G228,'10ciii_C'!G228)</f>
        <v>54821.5</v>
      </c>
      <c r="H228">
        <f>AVERAGE('3ciii_C'!H228,'6ciii_C'!H228,'10ciii_C'!H228)</f>
        <v>5.4821499999999999</v>
      </c>
      <c r="I228">
        <f>AVERAGE('3ciii_C'!I228,'6ciii_C'!I228,'10ciii_C'!I228)</f>
        <v>5.4821499999999995E-2</v>
      </c>
      <c r="J228">
        <f>AVERAGE('3ciii_C'!J228,'6ciii_C'!J228,'10ciii_C'!J228)</f>
        <v>1.4649166666666667E-4</v>
      </c>
      <c r="K228">
        <f>AVERAGE('3ciii_C'!K228,'6ciii_C'!K228,'10ciii_C'!K228)</f>
        <v>205776680</v>
      </c>
      <c r="L228">
        <f>AVERAGE('3ciii_C'!L228,'6ciii_C'!L228,'10ciii_C'!L228)</f>
        <v>2.8008103333333327E-3</v>
      </c>
      <c r="M228">
        <f>AVERAGE('3ciii_C'!M228,'6ciii_C'!M228,'10ciii_C'!M228)</f>
        <v>9.9999999999999995E-7</v>
      </c>
      <c r="N228">
        <f>AVERAGE('3ciii_C'!N228,'6ciii_C'!N228,'10ciii_C'!N228)</f>
        <v>35.608066666666666</v>
      </c>
      <c r="O228">
        <f>AVERAGE('3ciii_C'!O228,'6ciii_C'!O228,'10ciii_C'!O228)</f>
        <v>1.7821126666666667E-4</v>
      </c>
      <c r="P228">
        <f>AVERAGE('3ciii_C'!P228,'6ciii_C'!P228,'10ciii_C'!P228)</f>
        <v>-544.62066666666681</v>
      </c>
    </row>
    <row r="229" spans="1:16" x14ac:dyDescent="0.35">
      <c r="A229">
        <f>AVERAGE('3ciii_C'!A229,'6ciii_C'!A229,'10ciii_C'!A229)</f>
        <v>12.5664</v>
      </c>
      <c r="B229">
        <f>AVERAGE('3ciii_C'!B229,'6ciii_C'!B229,'10ciii_C'!B229)</f>
        <v>3.7441666666666665E-3</v>
      </c>
      <c r="C229">
        <f>AVERAGE('3ciii_C'!C229,'6ciii_C'!C229,'10ciii_C'!C229)</f>
        <v>2.0726100000000001</v>
      </c>
      <c r="D229">
        <f>AVERAGE('3ciii_C'!D229,'6ciii_C'!D229,'10ciii_C'!D229)</f>
        <v>10</v>
      </c>
      <c r="E229">
        <f>AVERAGE('3ciii_C'!E229,'6ciii_C'!E229,'10ciii_C'!E229)</f>
        <v>9.0562866666666672E-2</v>
      </c>
      <c r="F229">
        <f>AVERAGE('3ciii_C'!F229,'6ciii_C'!F229,'10ciii_C'!F229)</f>
        <v>1345.81</v>
      </c>
      <c r="G229">
        <f>AVERAGE('3ciii_C'!G229,'6ciii_C'!G229,'10ciii_C'!G229)</f>
        <v>54863.4</v>
      </c>
      <c r="H229">
        <f>AVERAGE('3ciii_C'!H229,'6ciii_C'!H229,'10ciii_C'!H229)</f>
        <v>5.4863399999999993</v>
      </c>
      <c r="I229">
        <f>AVERAGE('3ciii_C'!I229,'6ciii_C'!I229,'10ciii_C'!I229)</f>
        <v>5.4863400000000007E-2</v>
      </c>
      <c r="J229">
        <f>AVERAGE('3ciii_C'!J229,'6ciii_C'!J229,'10ciii_C'!J229)</f>
        <v>1.4413533333333334E-4</v>
      </c>
      <c r="K229">
        <f>AVERAGE('3ciii_C'!K229,'6ciii_C'!K229,'10ciii_C'!K229)</f>
        <v>24809066.666666668</v>
      </c>
      <c r="L229">
        <f>AVERAGE('3ciii_C'!L229,'6ciii_C'!L229,'10ciii_C'!L229)</f>
        <v>7.0716000000000008E-4</v>
      </c>
      <c r="M229">
        <f>AVERAGE('3ciii_C'!M229,'6ciii_C'!M229,'10ciii_C'!M229)</f>
        <v>9.9999999999999995E-7</v>
      </c>
      <c r="N229">
        <f>AVERAGE('3ciii_C'!N229,'6ciii_C'!N229,'10ciii_C'!N229)</f>
        <v>35.640800000000006</v>
      </c>
      <c r="O229">
        <f>AVERAGE('3ciii_C'!O229,'6ciii_C'!O229,'10ciii_C'!O229)</f>
        <v>3.8698000000000008E-5</v>
      </c>
      <c r="P229">
        <f>AVERAGE('3ciii_C'!P229,'6ciii_C'!P229,'10ciii_C'!P229)</f>
        <v>154.68933333333334</v>
      </c>
    </row>
    <row r="230" spans="1:16" x14ac:dyDescent="0.35">
      <c r="A230">
        <f>AVERAGE('3ciii_C'!A230,'6ciii_C'!A230,'10ciii_C'!A230)</f>
        <v>12.5664</v>
      </c>
      <c r="B230">
        <f>AVERAGE('3ciii_C'!B230,'6ciii_C'!B230,'10ciii_C'!B230)</f>
        <v>3.7445900000000003E-3</v>
      </c>
      <c r="C230">
        <f>AVERAGE('3ciii_C'!C230,'6ciii_C'!C230,'10ciii_C'!C230)</f>
        <v>2.1053799999999998</v>
      </c>
      <c r="D230">
        <f>AVERAGE('3ciii_C'!D230,'6ciii_C'!D230,'10ciii_C'!D230)</f>
        <v>10</v>
      </c>
      <c r="E230">
        <f>AVERAGE('3ciii_C'!E230,'6ciii_C'!E230,'10ciii_C'!E230)</f>
        <v>9.4456833333333323E-2</v>
      </c>
      <c r="F230">
        <f>AVERAGE('3ciii_C'!F230,'6ciii_C'!F230,'10ciii_C'!F230)</f>
        <v>1345.8033333333333</v>
      </c>
      <c r="G230">
        <f>AVERAGE('3ciii_C'!G230,'6ciii_C'!G230,'10ciii_C'!G230)</f>
        <v>54875.466666666667</v>
      </c>
      <c r="H230">
        <f>AVERAGE('3ciii_C'!H230,'6ciii_C'!H230,'10ciii_C'!H230)</f>
        <v>5.4875466666666668</v>
      </c>
      <c r="I230">
        <f>AVERAGE('3ciii_C'!I230,'6ciii_C'!I230,'10ciii_C'!I230)</f>
        <v>5.4875466666666671E-2</v>
      </c>
      <c r="J230">
        <f>AVERAGE('3ciii_C'!J230,'6ciii_C'!J230,'10ciii_C'!J230)</f>
        <v>1.5033266666666665E-4</v>
      </c>
      <c r="K230">
        <f>AVERAGE('3ciii_C'!K230,'6ciii_C'!K230,'10ciii_C'!K230)</f>
        <v>33911536.666666664</v>
      </c>
      <c r="L230">
        <f>AVERAGE('3ciii_C'!L230,'6ciii_C'!L230,'10ciii_C'!L230)</f>
        <v>2.2219000000000015E-4</v>
      </c>
      <c r="M230">
        <f>AVERAGE('3ciii_C'!M230,'6ciii_C'!M230,'10ciii_C'!M230)</f>
        <v>9.9999999999999995E-7</v>
      </c>
      <c r="N230">
        <f>AVERAGE('3ciii_C'!N230,'6ciii_C'!N230,'10ciii_C'!N230)</f>
        <v>35.6736</v>
      </c>
      <c r="O230">
        <f>AVERAGE('3ciii_C'!O230,'6ciii_C'!O230,'10ciii_C'!O230)</f>
        <v>6.8317333333333243E-6</v>
      </c>
      <c r="P230">
        <f>AVERAGE('3ciii_C'!P230,'6ciii_C'!P230,'10ciii_C'!P230)</f>
        <v>261.47333333333336</v>
      </c>
    </row>
    <row r="231" spans="1:16" x14ac:dyDescent="0.35">
      <c r="A231">
        <f>AVERAGE('3ciii_C'!A231,'6ciii_C'!A231,'10ciii_C'!A231)</f>
        <v>12.5664</v>
      </c>
      <c r="B231">
        <f>AVERAGE('3ciii_C'!B231,'6ciii_C'!B231,'10ciii_C'!B231)</f>
        <v>3.7451266666666664E-3</v>
      </c>
      <c r="C231">
        <f>AVERAGE('3ciii_C'!C231,'6ciii_C'!C231,'10ciii_C'!C231)</f>
        <v>2.1381399999999999</v>
      </c>
      <c r="D231">
        <f>AVERAGE('3ciii_C'!D231,'6ciii_C'!D231,'10ciii_C'!D231)</f>
        <v>10</v>
      </c>
      <c r="E231">
        <f>AVERAGE('3ciii_C'!E231,'6ciii_C'!E231,'10ciii_C'!E231)</f>
        <v>9.2975099999999991E-2</v>
      </c>
      <c r="F231">
        <f>AVERAGE('3ciii_C'!F231,'6ciii_C'!F231,'10ciii_C'!F231)</f>
        <v>1345.8033333333333</v>
      </c>
      <c r="G231">
        <f>AVERAGE('3ciii_C'!G231,'6ciii_C'!G231,'10ciii_C'!G231)</f>
        <v>54887.666666666664</v>
      </c>
      <c r="H231">
        <f>AVERAGE('3ciii_C'!H231,'6ciii_C'!H231,'10ciii_C'!H231)</f>
        <v>5.4887666666666668</v>
      </c>
      <c r="I231">
        <f>AVERAGE('3ciii_C'!I231,'6ciii_C'!I231,'10ciii_C'!I231)</f>
        <v>5.4887666666666668E-2</v>
      </c>
      <c r="J231">
        <f>AVERAGE('3ciii_C'!J231,'6ciii_C'!J231,'10ciii_C'!J231)</f>
        <v>1.4797466666666668E-4</v>
      </c>
      <c r="K231">
        <f>AVERAGE('3ciii_C'!K231,'6ciii_C'!K231,'10ciii_C'!K231)</f>
        <v>18512086.666666668</v>
      </c>
      <c r="L231">
        <f>AVERAGE('3ciii_C'!L231,'6ciii_C'!L231,'10ciii_C'!L231)</f>
        <v>3.2299E-4</v>
      </c>
      <c r="M231">
        <f>AVERAGE('3ciii_C'!M231,'6ciii_C'!M231,'10ciii_C'!M231)</f>
        <v>9.9999999999999995E-7</v>
      </c>
      <c r="N231">
        <f>AVERAGE('3ciii_C'!N231,'6ciii_C'!N231,'10ciii_C'!N231)</f>
        <v>35.706366666666668</v>
      </c>
      <c r="O231">
        <f>AVERAGE('3ciii_C'!O231,'6ciii_C'!O231,'10ciii_C'!O231)</f>
        <v>8.8759999999999926E-6</v>
      </c>
      <c r="P231">
        <f>AVERAGE('3ciii_C'!P231,'6ciii_C'!P231,'10ciii_C'!P231)</f>
        <v>183.58366666666666</v>
      </c>
    </row>
    <row r="232" spans="1:16" x14ac:dyDescent="0.35">
      <c r="A232">
        <f>AVERAGE('3ciii_C'!A232,'6ciii_C'!A232,'10ciii_C'!A232)</f>
        <v>12.5664</v>
      </c>
      <c r="B232">
        <f>AVERAGE('3ciii_C'!B232,'6ciii_C'!B232,'10ciii_C'!B232)</f>
        <v>3.7473733333333336E-3</v>
      </c>
      <c r="C232">
        <f>AVERAGE('3ciii_C'!C232,'6ciii_C'!C232,'10ciii_C'!C232)</f>
        <v>2.1709100000000001</v>
      </c>
      <c r="D232">
        <f>AVERAGE('3ciii_C'!D232,'6ciii_C'!D232,'10ciii_C'!D232)</f>
        <v>10</v>
      </c>
      <c r="E232">
        <f>AVERAGE('3ciii_C'!E232,'6ciii_C'!E232,'10ciii_C'!E232)</f>
        <v>9.6725199999999997E-2</v>
      </c>
      <c r="F232">
        <f>AVERAGE('3ciii_C'!F232,'6ciii_C'!F232,'10ciii_C'!F232)</f>
        <v>1345.8133333333333</v>
      </c>
      <c r="G232">
        <f>AVERAGE('3ciii_C'!G232,'6ciii_C'!G232,'10ciii_C'!G232)</f>
        <v>54922.833333333336</v>
      </c>
      <c r="H232">
        <f>AVERAGE('3ciii_C'!H232,'6ciii_C'!H232,'10ciii_C'!H232)</f>
        <v>5.492283333333333</v>
      </c>
      <c r="I232">
        <f>AVERAGE('3ciii_C'!I232,'6ciii_C'!I232,'10ciii_C'!I232)</f>
        <v>5.492283333333333E-2</v>
      </c>
      <c r="J232">
        <f>AVERAGE('3ciii_C'!J232,'6ciii_C'!J232,'10ciii_C'!J232)</f>
        <v>1.53943E-4</v>
      </c>
      <c r="K232">
        <f>AVERAGE('3ciii_C'!K232,'6ciii_C'!K232,'10ciii_C'!K232)</f>
        <v>68642413.333333328</v>
      </c>
      <c r="L232">
        <f>AVERAGE('3ciii_C'!L232,'6ciii_C'!L232,'10ciii_C'!L232)</f>
        <v>1.4971733333333332E-3</v>
      </c>
      <c r="M232">
        <f>AVERAGE('3ciii_C'!M232,'6ciii_C'!M232,'10ciii_C'!M232)</f>
        <v>9.9999999999999995E-7</v>
      </c>
      <c r="N232">
        <f>AVERAGE('3ciii_C'!N232,'6ciii_C'!N232,'10ciii_C'!N232)</f>
        <v>35.739133333333335</v>
      </c>
      <c r="O232">
        <f>AVERAGE('3ciii_C'!O232,'6ciii_C'!O232,'10ciii_C'!O232)</f>
        <v>9.77019E-5</v>
      </c>
      <c r="P232">
        <f>AVERAGE('3ciii_C'!P232,'6ciii_C'!P232,'10ciii_C'!P232)</f>
        <v>-12.109999999999976</v>
      </c>
    </row>
    <row r="233" spans="1:16" x14ac:dyDescent="0.35">
      <c r="A233">
        <f>AVERAGE('3ciii_C'!A233,'6ciii_C'!A233,'10ciii_C'!A233)</f>
        <v>12.5664</v>
      </c>
      <c r="B233">
        <f>AVERAGE('3ciii_C'!B233,'6ciii_C'!B233,'10ciii_C'!B233)</f>
        <v>3.7530699999999994E-3</v>
      </c>
      <c r="C233">
        <f>AVERAGE('3ciii_C'!C233,'6ciii_C'!C233,'10ciii_C'!C233)</f>
        <v>2.2036799999999999</v>
      </c>
      <c r="D233">
        <f>AVERAGE('3ciii_C'!D233,'6ciii_C'!D233,'10ciii_C'!D233)</f>
        <v>10</v>
      </c>
      <c r="E233">
        <f>AVERAGE('3ciii_C'!E233,'6ciii_C'!E233,'10ciii_C'!E233)</f>
        <v>9.6045699999999998E-2</v>
      </c>
      <c r="F233">
        <f>AVERAGE('3ciii_C'!F233,'6ciii_C'!F233,'10ciii_C'!F233)</f>
        <v>1345.8133333333333</v>
      </c>
      <c r="G233">
        <f>AVERAGE('3ciii_C'!G233,'6ciii_C'!G233,'10ciii_C'!G233)</f>
        <v>55007.933333333327</v>
      </c>
      <c r="H233">
        <f>AVERAGE('3ciii_C'!H233,'6ciii_C'!H233,'10ciii_C'!H233)</f>
        <v>5.5007933333333341</v>
      </c>
      <c r="I233">
        <f>AVERAGE('3ciii_C'!I233,'6ciii_C'!I233,'10ciii_C'!I233)</f>
        <v>5.5007933333333335E-2</v>
      </c>
      <c r="J233">
        <f>AVERAGE('3ciii_C'!J233,'6ciii_C'!J233,'10ciii_C'!J233)</f>
        <v>1.5286166666666665E-4</v>
      </c>
      <c r="K233">
        <f>AVERAGE('3ciii_C'!K233,'6ciii_C'!K233,'10ciii_C'!K233)</f>
        <v>24862040</v>
      </c>
      <c r="L233">
        <f>AVERAGE('3ciii_C'!L233,'6ciii_C'!L233,'10ciii_C'!L233)</f>
        <v>3.0773999999999997E-3</v>
      </c>
      <c r="M233">
        <f>AVERAGE('3ciii_C'!M233,'6ciii_C'!M233,'10ciii_C'!M233)</f>
        <v>9.9999999999999995E-7</v>
      </c>
      <c r="N233">
        <f>AVERAGE('3ciii_C'!N233,'6ciii_C'!N233,'10ciii_C'!N233)</f>
        <v>35.771899999999995</v>
      </c>
      <c r="O233">
        <f>AVERAGE('3ciii_C'!O233,'6ciii_C'!O233,'10ciii_C'!O233)</f>
        <v>2.1156566666666665E-4</v>
      </c>
      <c r="P233">
        <f>AVERAGE('3ciii_C'!P233,'6ciii_C'!P233,'10ciii_C'!P233)</f>
        <v>367.75966666666665</v>
      </c>
    </row>
    <row r="234" spans="1:16" x14ac:dyDescent="0.35">
      <c r="A234">
        <f>AVERAGE('3ciii_C'!A234,'6ciii_C'!A234,'10ciii_C'!A234)</f>
        <v>12.5664</v>
      </c>
      <c r="B234">
        <f>AVERAGE('3ciii_C'!B234,'6ciii_C'!B234,'10ciii_C'!B234)</f>
        <v>3.761133333333333E-3</v>
      </c>
      <c r="C234">
        <f>AVERAGE('3ciii_C'!C234,'6ciii_C'!C234,'10ciii_C'!C234)</f>
        <v>2.23645</v>
      </c>
      <c r="D234">
        <f>AVERAGE('3ciii_C'!D234,'6ciii_C'!D234,'10ciii_C'!D234)</f>
        <v>9.9966666666666679</v>
      </c>
      <c r="E234">
        <f>AVERAGE('3ciii_C'!E234,'6ciii_C'!E234,'10ciii_C'!E234)</f>
        <v>9.2875733333333335E-2</v>
      </c>
      <c r="F234">
        <f>AVERAGE('3ciii_C'!F234,'6ciii_C'!F234,'10ciii_C'!F234)</f>
        <v>1345.8133333333333</v>
      </c>
      <c r="G234">
        <f>AVERAGE('3ciii_C'!G234,'6ciii_C'!G234,'10ciii_C'!G234)</f>
        <v>55127.233333333337</v>
      </c>
      <c r="H234">
        <f>AVERAGE('3ciii_C'!H234,'6ciii_C'!H234,'10ciii_C'!H234)</f>
        <v>5.5127233333333336</v>
      </c>
      <c r="I234">
        <f>AVERAGE('3ciii_C'!I234,'6ciii_C'!I234,'10ciii_C'!I234)</f>
        <v>5.5127233333333331E-2</v>
      </c>
      <c r="J234">
        <f>AVERAGE('3ciii_C'!J234,'6ciii_C'!J234,'10ciii_C'!J234)</f>
        <v>1.4781633333333334E-4</v>
      </c>
      <c r="K234">
        <f>AVERAGE('3ciii_C'!K234,'6ciii_C'!K234,'10ciii_C'!K234)</f>
        <v>10301613.333333334</v>
      </c>
      <c r="L234">
        <f>AVERAGE('3ciii_C'!L234,'6ciii_C'!L234,'10ciii_C'!L234)</f>
        <v>4.0773900000000002E-3</v>
      </c>
      <c r="M234">
        <f>AVERAGE('3ciii_C'!M234,'6ciii_C'!M234,'10ciii_C'!M234)</f>
        <v>9.9999999999999995E-7</v>
      </c>
      <c r="N234">
        <f>AVERAGE('3ciii_C'!N234,'6ciii_C'!N234,'10ciii_C'!N234)</f>
        <v>35.804666666666662</v>
      </c>
      <c r="O234">
        <f>AVERAGE('3ciii_C'!O234,'6ciii_C'!O234,'10ciii_C'!O234)</f>
        <v>2.7770766666666667E-4</v>
      </c>
      <c r="P234">
        <f>AVERAGE('3ciii_C'!P234,'6ciii_C'!P234,'10ciii_C'!P234)</f>
        <v>255.6873333333333</v>
      </c>
    </row>
    <row r="235" spans="1:16" x14ac:dyDescent="0.35">
      <c r="A235">
        <f>AVERAGE('3ciii_C'!A235,'6ciii_C'!A235,'10ciii_C'!A235)</f>
        <v>12.5664</v>
      </c>
      <c r="B235">
        <f>AVERAGE('3ciii_C'!B235,'6ciii_C'!B235,'10ciii_C'!B235)</f>
        <v>3.7719999999999997E-3</v>
      </c>
      <c r="C235">
        <f>AVERAGE('3ciii_C'!C235,'6ciii_C'!C235,'10ciii_C'!C235)</f>
        <v>2.2692199999999998</v>
      </c>
      <c r="D235">
        <f>AVERAGE('3ciii_C'!D235,'6ciii_C'!D235,'10ciii_C'!D235)</f>
        <v>9.9966666666666679</v>
      </c>
      <c r="E235">
        <f>AVERAGE('3ciii_C'!E235,'6ciii_C'!E235,'10ciii_C'!E235)</f>
        <v>9.1214999999999991E-2</v>
      </c>
      <c r="F235">
        <f>AVERAGE('3ciii_C'!F235,'6ciii_C'!F235,'10ciii_C'!F235)</f>
        <v>1345.8133333333333</v>
      </c>
      <c r="G235">
        <f>AVERAGE('3ciii_C'!G235,'6ciii_C'!G235,'10ciii_C'!G235)</f>
        <v>55285.366666666669</v>
      </c>
      <c r="H235">
        <f>AVERAGE('3ciii_C'!H235,'6ciii_C'!H235,'10ciii_C'!H235)</f>
        <v>5.5285366666666667</v>
      </c>
      <c r="I235">
        <f>AVERAGE('3ciii_C'!I235,'6ciii_C'!I235,'10ciii_C'!I235)</f>
        <v>5.5285366666666662E-2</v>
      </c>
      <c r="J235">
        <f>AVERAGE('3ciii_C'!J235,'6ciii_C'!J235,'10ciii_C'!J235)</f>
        <v>1.4517333333333333E-4</v>
      </c>
      <c r="K235">
        <f>AVERAGE('3ciii_C'!K235,'6ciii_C'!K235,'10ciii_C'!K235)</f>
        <v>5350876.666666667</v>
      </c>
      <c r="L235">
        <f>AVERAGE('3ciii_C'!L235,'6ciii_C'!L235,'10ciii_C'!L235)</f>
        <v>5.4636800000000011E-3</v>
      </c>
      <c r="M235">
        <f>AVERAGE('3ciii_C'!M235,'6ciii_C'!M235,'10ciii_C'!M235)</f>
        <v>9.9999999999999995E-7</v>
      </c>
      <c r="N235">
        <f>AVERAGE('3ciii_C'!N235,'6ciii_C'!N235,'10ciii_C'!N235)</f>
        <v>35.837433333333337</v>
      </c>
      <c r="O235">
        <f>AVERAGE('3ciii_C'!O235,'6ciii_C'!O235,'10ciii_C'!O235)</f>
        <v>3.7129633333333328E-4</v>
      </c>
      <c r="P235">
        <f>AVERAGE('3ciii_C'!P235,'6ciii_C'!P235,'10ciii_C'!P235)</f>
        <v>189.21700000000001</v>
      </c>
    </row>
    <row r="236" spans="1:16" x14ac:dyDescent="0.35">
      <c r="A236">
        <f>AVERAGE('3ciii_C'!A236,'6ciii_C'!A236,'10ciii_C'!A236)</f>
        <v>12.5664</v>
      </c>
      <c r="B236">
        <f>AVERAGE('3ciii_C'!B236,'6ciii_C'!B236,'10ciii_C'!B236)</f>
        <v>3.7834600000000002E-3</v>
      </c>
      <c r="C236">
        <f>AVERAGE('3ciii_C'!C236,'6ciii_C'!C236,'10ciii_C'!C236)</f>
        <v>2.3019799999999999</v>
      </c>
      <c r="D236">
        <f>AVERAGE('3ciii_C'!D236,'6ciii_C'!D236,'10ciii_C'!D236)</f>
        <v>9.9966666666666679</v>
      </c>
      <c r="E236">
        <f>AVERAGE('3ciii_C'!E236,'6ciii_C'!E236,'10ciii_C'!E236)</f>
        <v>9.114916666666667E-2</v>
      </c>
      <c r="F236">
        <f>AVERAGE('3ciii_C'!F236,'6ciii_C'!F236,'10ciii_C'!F236)</f>
        <v>1345.82</v>
      </c>
      <c r="G236">
        <f>AVERAGE('3ciii_C'!G236,'6ciii_C'!G236,'10ciii_C'!G236)</f>
        <v>55451.333333333336</v>
      </c>
      <c r="H236">
        <f>AVERAGE('3ciii_C'!H236,'6ciii_C'!H236,'10ciii_C'!H236)</f>
        <v>5.5451333333333324</v>
      </c>
      <c r="I236">
        <f>AVERAGE('3ciii_C'!I236,'6ciii_C'!I236,'10ciii_C'!I236)</f>
        <v>5.5451333333333332E-2</v>
      </c>
      <c r="J236">
        <f>AVERAGE('3ciii_C'!J236,'6ciii_C'!J236,'10ciii_C'!J236)</f>
        <v>1.4506800000000001E-4</v>
      </c>
      <c r="K236">
        <f>AVERAGE('3ciii_C'!K236,'6ciii_C'!K236,'10ciii_C'!K236)</f>
        <v>10734743.333333334</v>
      </c>
      <c r="L236">
        <f>AVERAGE('3ciii_C'!L236,'6ciii_C'!L236,'10ciii_C'!L236)</f>
        <v>4.461733333333333E-3</v>
      </c>
      <c r="M236">
        <f>AVERAGE('3ciii_C'!M236,'6ciii_C'!M236,'10ciii_C'!M236)</f>
        <v>9.9999999999999995E-7</v>
      </c>
      <c r="N236">
        <f>AVERAGE('3ciii_C'!N236,'6ciii_C'!N236,'10ciii_C'!N236)</f>
        <v>35.870200000000004</v>
      </c>
      <c r="O236">
        <f>AVERAGE('3ciii_C'!O236,'6ciii_C'!O236,'10ciii_C'!O236)</f>
        <v>3.0829033333333334E-4</v>
      </c>
      <c r="P236">
        <f>AVERAGE('3ciii_C'!P236,'6ciii_C'!P236,'10ciii_C'!P236)</f>
        <v>258.46033333333338</v>
      </c>
    </row>
    <row r="237" spans="1:16" x14ac:dyDescent="0.35">
      <c r="A237">
        <f>AVERAGE('3ciii_C'!A237,'6ciii_C'!A237,'10ciii_C'!A237)</f>
        <v>12.5664</v>
      </c>
      <c r="B237">
        <f>AVERAGE('3ciii_C'!B237,'6ciii_C'!B237,'10ciii_C'!B237)</f>
        <v>3.7946233333333336E-3</v>
      </c>
      <c r="C237">
        <f>AVERAGE('3ciii_C'!C237,'6ciii_C'!C237,'10ciii_C'!C237)</f>
        <v>2.3347500000000001</v>
      </c>
      <c r="D237">
        <f>AVERAGE('3ciii_C'!D237,'6ciii_C'!D237,'10ciii_C'!D237)</f>
        <v>9.9966666666666679</v>
      </c>
      <c r="E237">
        <f>AVERAGE('3ciii_C'!E237,'6ciii_C'!E237,'10ciii_C'!E237)</f>
        <v>9.5308933333333332E-2</v>
      </c>
      <c r="F237">
        <f>AVERAGE('3ciii_C'!F237,'6ciii_C'!F237,'10ciii_C'!F237)</f>
        <v>1345.82</v>
      </c>
      <c r="G237">
        <f>AVERAGE('3ciii_C'!G237,'6ciii_C'!G237,'10ciii_C'!G237)</f>
        <v>55612.766666666663</v>
      </c>
      <c r="H237">
        <f>AVERAGE('3ciii_C'!H237,'6ciii_C'!H237,'10ciii_C'!H237)</f>
        <v>5.5612766666666671</v>
      </c>
      <c r="I237">
        <f>AVERAGE('3ciii_C'!I237,'6ciii_C'!I237,'10ciii_C'!I237)</f>
        <v>5.5612766666666667E-2</v>
      </c>
      <c r="J237">
        <f>AVERAGE('3ciii_C'!J237,'6ciii_C'!J237,'10ciii_C'!J237)</f>
        <v>1.5168899999999999E-4</v>
      </c>
      <c r="K237">
        <f>AVERAGE('3ciii_C'!K237,'6ciii_C'!K237,'10ciii_C'!K237)</f>
        <v>19944263.333333332</v>
      </c>
      <c r="L237">
        <f>AVERAGE('3ciii_C'!L237,'6ciii_C'!L237,'10ciii_C'!L237)</f>
        <v>4.7996033333333335E-3</v>
      </c>
      <c r="M237">
        <f>AVERAGE('3ciii_C'!M237,'6ciii_C'!M237,'10ciii_C'!M237)</f>
        <v>9.9999999999999995E-7</v>
      </c>
      <c r="N237">
        <f>AVERAGE('3ciii_C'!N237,'6ciii_C'!N237,'10ciii_C'!N237)</f>
        <v>35.902966666666664</v>
      </c>
      <c r="O237">
        <f>AVERAGE('3ciii_C'!O237,'6ciii_C'!O237,'10ciii_C'!O237)</f>
        <v>3.3678533333333336E-4</v>
      </c>
      <c r="P237">
        <f>AVERAGE('3ciii_C'!P237,'6ciii_C'!P237,'10ciii_C'!P237)</f>
        <v>315.42899999999997</v>
      </c>
    </row>
    <row r="238" spans="1:16" x14ac:dyDescent="0.35">
      <c r="A238">
        <f>AVERAGE('3ciii_C'!A238,'6ciii_C'!A238,'10ciii_C'!A238)</f>
        <v>12.5664</v>
      </c>
      <c r="B238">
        <f>AVERAGE('3ciii_C'!B238,'6ciii_C'!B238,'10ciii_C'!B238)</f>
        <v>3.8046966666666665E-3</v>
      </c>
      <c r="C238">
        <f>AVERAGE('3ciii_C'!C238,'6ciii_C'!C238,'10ciii_C'!C238)</f>
        <v>2.3675199999999998</v>
      </c>
      <c r="D238">
        <f>AVERAGE('3ciii_C'!D238,'6ciii_C'!D238,'10ciii_C'!D238)</f>
        <v>9.9966666666666679</v>
      </c>
      <c r="E238">
        <f>AVERAGE('3ciii_C'!E238,'6ciii_C'!E238,'10ciii_C'!E238)</f>
        <v>9.770393333333334E-2</v>
      </c>
      <c r="F238">
        <f>AVERAGE('3ciii_C'!F238,'6ciii_C'!F238,'10ciii_C'!F238)</f>
        <v>1345.82</v>
      </c>
      <c r="G238">
        <f>AVERAGE('3ciii_C'!G238,'6ciii_C'!G238,'10ciii_C'!G238)</f>
        <v>55759.866666666669</v>
      </c>
      <c r="H238">
        <f>AVERAGE('3ciii_C'!H238,'6ciii_C'!H238,'10ciii_C'!H238)</f>
        <v>5.5759866666666662</v>
      </c>
      <c r="I238">
        <f>AVERAGE('3ciii_C'!I238,'6ciii_C'!I238,'10ciii_C'!I238)</f>
        <v>5.5759866666666665E-2</v>
      </c>
      <c r="J238">
        <f>AVERAGE('3ciii_C'!J238,'6ciii_C'!J238,'10ciii_C'!J238)</f>
        <v>1.5550033333333333E-4</v>
      </c>
      <c r="K238">
        <f>AVERAGE('3ciii_C'!K238,'6ciii_C'!K238,'10ciii_C'!K238)</f>
        <v>9196186.666666666</v>
      </c>
      <c r="L238">
        <f>AVERAGE('3ciii_C'!L238,'6ciii_C'!L238,'10ciii_C'!L238)</f>
        <v>4.1178300000000003E-3</v>
      </c>
      <c r="M238">
        <f>AVERAGE('3ciii_C'!M238,'6ciii_C'!M238,'10ciii_C'!M238)</f>
        <v>9.9999999999999995E-7</v>
      </c>
      <c r="N238">
        <f>AVERAGE('3ciii_C'!N238,'6ciii_C'!N238,'10ciii_C'!N238)</f>
        <v>35.935733333333332</v>
      </c>
      <c r="O238">
        <f>AVERAGE('3ciii_C'!O238,'6ciii_C'!O238,'10ciii_C'!O238)</f>
        <v>2.7756333333333331E-4</v>
      </c>
      <c r="P238">
        <f>AVERAGE('3ciii_C'!P238,'6ciii_C'!P238,'10ciii_C'!P238)</f>
        <v>242.95599999999999</v>
      </c>
    </row>
    <row r="239" spans="1:16" x14ac:dyDescent="0.35">
      <c r="A239">
        <f>AVERAGE('3ciii_C'!A239,'6ciii_C'!A239,'10ciii_C'!A239)</f>
        <v>12.5664</v>
      </c>
      <c r="B239">
        <f>AVERAGE('3ciii_C'!B239,'6ciii_C'!B239,'10ciii_C'!B239)</f>
        <v>3.8120066666666665E-3</v>
      </c>
      <c r="C239">
        <f>AVERAGE('3ciii_C'!C239,'6ciii_C'!C239,'10ciii_C'!C239)</f>
        <v>2.40029</v>
      </c>
      <c r="D239">
        <f>AVERAGE('3ciii_C'!D239,'6ciii_C'!D239,'10ciii_C'!D239)</f>
        <v>9.9966666666666679</v>
      </c>
      <c r="E239">
        <f>AVERAGE('3ciii_C'!E239,'6ciii_C'!E239,'10ciii_C'!E239)</f>
        <v>9.3893033333333334E-2</v>
      </c>
      <c r="F239">
        <f>AVERAGE('3ciii_C'!F239,'6ciii_C'!F239,'10ciii_C'!F239)</f>
        <v>1345.8066666666666</v>
      </c>
      <c r="G239">
        <f>AVERAGE('3ciii_C'!G239,'6ciii_C'!G239,'10ciii_C'!G239)</f>
        <v>55866.666666666664</v>
      </c>
      <c r="H239">
        <f>AVERAGE('3ciii_C'!H239,'6ciii_C'!H239,'10ciii_C'!H239)</f>
        <v>5.586666666666666</v>
      </c>
      <c r="I239">
        <f>AVERAGE('3ciii_C'!I239,'6ciii_C'!I239,'10ciii_C'!I239)</f>
        <v>5.5866666666666669E-2</v>
      </c>
      <c r="J239">
        <f>AVERAGE('3ciii_C'!J239,'6ciii_C'!J239,'10ciii_C'!J239)</f>
        <v>1.4943566666666668E-4</v>
      </c>
      <c r="K239">
        <f>AVERAGE('3ciii_C'!K239,'6ciii_C'!K239,'10ciii_C'!K239)</f>
        <v>16234586.666666666</v>
      </c>
      <c r="L239">
        <f>AVERAGE('3ciii_C'!L239,'6ciii_C'!L239,'10ciii_C'!L239)</f>
        <v>3.2075600000000004E-3</v>
      </c>
      <c r="M239">
        <f>AVERAGE('3ciii_C'!M239,'6ciii_C'!M239,'10ciii_C'!M239)</f>
        <v>9.9999999999999995E-7</v>
      </c>
      <c r="N239">
        <f>AVERAGE('3ciii_C'!N239,'6ciii_C'!N239,'10ciii_C'!N239)</f>
        <v>35.968499999999999</v>
      </c>
      <c r="O239">
        <f>AVERAGE('3ciii_C'!O239,'6ciii_C'!O239,'10ciii_C'!O239)</f>
        <v>2.1903133333333333E-4</v>
      </c>
      <c r="P239">
        <f>AVERAGE('3ciii_C'!P239,'6ciii_C'!P239,'10ciii_C'!P239)</f>
        <v>325.41666666666669</v>
      </c>
    </row>
    <row r="240" spans="1:16" x14ac:dyDescent="0.35">
      <c r="A240">
        <f>AVERAGE('3ciii_C'!A240,'6ciii_C'!A240,'10ciii_C'!A240)</f>
        <v>12.5664</v>
      </c>
      <c r="B240">
        <f>AVERAGE('3ciii_C'!B240,'6ciii_C'!B240,'10ciii_C'!B240)</f>
        <v>3.8177300000000001E-3</v>
      </c>
      <c r="C240">
        <f>AVERAGE('3ciii_C'!C240,'6ciii_C'!C240,'10ciii_C'!C240)</f>
        <v>2.4330599999999998</v>
      </c>
      <c r="D240">
        <f>AVERAGE('3ciii_C'!D240,'6ciii_C'!D240,'10ciii_C'!D240)</f>
        <v>9.9966666666666679</v>
      </c>
      <c r="E240">
        <f>AVERAGE('3ciii_C'!E240,'6ciii_C'!E240,'10ciii_C'!E240)</f>
        <v>9.2409900000000003E-2</v>
      </c>
      <c r="F240">
        <f>AVERAGE('3ciii_C'!F240,'6ciii_C'!F240,'10ciii_C'!F240)</f>
        <v>1345.8066666666666</v>
      </c>
      <c r="G240">
        <f>AVERAGE('3ciii_C'!G240,'6ciii_C'!G240,'10ciii_C'!G240)</f>
        <v>55951.533333333333</v>
      </c>
      <c r="H240">
        <f>AVERAGE('3ciii_C'!H240,'6ciii_C'!H240,'10ciii_C'!H240)</f>
        <v>5.5951533333333332</v>
      </c>
      <c r="I240">
        <f>AVERAGE('3ciii_C'!I240,'6ciii_C'!I240,'10ciii_C'!I240)</f>
        <v>5.5951533333333331E-2</v>
      </c>
      <c r="J240">
        <f>AVERAGE('3ciii_C'!J240,'6ciii_C'!J240,'10ciii_C'!J240)</f>
        <v>1.4707499999999998E-4</v>
      </c>
      <c r="K240">
        <f>AVERAGE('3ciii_C'!K240,'6ciii_C'!K240,'10ciii_C'!K240)</f>
        <v>23723700</v>
      </c>
      <c r="L240">
        <f>AVERAGE('3ciii_C'!L240,'6ciii_C'!L240,'10ciii_C'!L240)</f>
        <v>2.5396033333333332E-3</v>
      </c>
      <c r="M240">
        <f>AVERAGE('3ciii_C'!M240,'6ciii_C'!M240,'10ciii_C'!M240)</f>
        <v>9.9999999999999995E-7</v>
      </c>
      <c r="N240">
        <f>AVERAGE('3ciii_C'!N240,'6ciii_C'!N240,'10ciii_C'!N240)</f>
        <v>36.001266666666673</v>
      </c>
      <c r="O240">
        <f>AVERAGE('3ciii_C'!O240,'6ciii_C'!O240,'10ciii_C'!O240)</f>
        <v>1.7231633333333332E-4</v>
      </c>
      <c r="P240">
        <f>AVERAGE('3ciii_C'!P240,'6ciii_C'!P240,'10ciii_C'!P240)</f>
        <v>398.45566666666667</v>
      </c>
    </row>
    <row r="241" spans="1:16" x14ac:dyDescent="0.35">
      <c r="A241">
        <f>AVERAGE('3ciii_C'!A241,'6ciii_C'!A241,'10ciii_C'!A241)</f>
        <v>12.5664</v>
      </c>
      <c r="B241">
        <f>AVERAGE('3ciii_C'!B241,'6ciii_C'!B241,'10ciii_C'!B241)</f>
        <v>3.8221766666666664E-3</v>
      </c>
      <c r="C241">
        <f>AVERAGE('3ciii_C'!C241,'6ciii_C'!C241,'10ciii_C'!C241)</f>
        <v>2.4658199999999999</v>
      </c>
      <c r="D241">
        <f>AVERAGE('3ciii_C'!D241,'6ciii_C'!D241,'10ciii_C'!D241)</f>
        <v>10</v>
      </c>
      <c r="E241">
        <f>AVERAGE('3ciii_C'!E241,'6ciii_C'!E241,'10ciii_C'!E241)</f>
        <v>8.9897100000000008E-2</v>
      </c>
      <c r="F241">
        <f>AVERAGE('3ciii_C'!F241,'6ciii_C'!F241,'10ciii_C'!F241)</f>
        <v>1345.8066666666666</v>
      </c>
      <c r="G241">
        <f>AVERAGE('3ciii_C'!G241,'6ciii_C'!G241,'10ciii_C'!G241)</f>
        <v>56020.1</v>
      </c>
      <c r="H241">
        <f>AVERAGE('3ciii_C'!H241,'6ciii_C'!H241,'10ciii_C'!H241)</f>
        <v>5.6020133333333328</v>
      </c>
      <c r="I241">
        <f>AVERAGE('3ciii_C'!I241,'6ciii_C'!I241,'10ciii_C'!I241)</f>
        <v>5.6020133333333333E-2</v>
      </c>
      <c r="J241">
        <f>AVERAGE('3ciii_C'!J241,'6ciii_C'!J241,'10ciii_C'!J241)</f>
        <v>1.4307533333333334E-4</v>
      </c>
      <c r="K241">
        <f>AVERAGE('3ciii_C'!K241,'6ciii_C'!K241,'10ciii_C'!K241)</f>
        <v>61970144833.333336</v>
      </c>
      <c r="L241">
        <f>AVERAGE('3ciii_C'!L241,'6ciii_C'!L241,'10ciii_C'!L241)</f>
        <v>1.7227881666666666E-3</v>
      </c>
      <c r="M241">
        <f>AVERAGE('3ciii_C'!M241,'6ciii_C'!M241,'10ciii_C'!M241)</f>
        <v>9.9999999999999995E-7</v>
      </c>
      <c r="N241">
        <f>AVERAGE('3ciii_C'!N241,'6ciii_C'!N241,'10ciii_C'!N241)</f>
        <v>36.034066666666668</v>
      </c>
      <c r="O241">
        <f>AVERAGE('3ciii_C'!O241,'6ciii_C'!O241,'10ciii_C'!O241)</f>
        <v>1.1224943666666667E-4</v>
      </c>
      <c r="P241">
        <f>AVERAGE('3ciii_C'!P241,'6ciii_C'!P241,'10ciii_C'!P241)</f>
        <v>12425.545333333335</v>
      </c>
    </row>
    <row r="242" spans="1:16" x14ac:dyDescent="0.35">
      <c r="A242">
        <f>AVERAGE('3ciii_C'!A242,'6ciii_C'!A242,'10ciii_C'!A242)</f>
        <v>12.5664</v>
      </c>
      <c r="B242">
        <f>AVERAGE('3ciii_C'!B242,'6ciii_C'!B242,'10ciii_C'!B242)</f>
        <v>3.8259166666666667E-3</v>
      </c>
      <c r="C242">
        <f>AVERAGE('3ciii_C'!C242,'6ciii_C'!C242,'10ciii_C'!C242)</f>
        <v>2.4985900000000001</v>
      </c>
      <c r="D242">
        <f>AVERAGE('3ciii_C'!D242,'6ciii_C'!D242,'10ciii_C'!D242)</f>
        <v>10</v>
      </c>
      <c r="E242">
        <f>AVERAGE('3ciii_C'!E242,'6ciii_C'!E242,'10ciii_C'!E242)</f>
        <v>9.5192466666666656E-2</v>
      </c>
      <c r="F242">
        <f>AVERAGE('3ciii_C'!F242,'6ciii_C'!F242,'10ciii_C'!F242)</f>
        <v>1345.8033333333333</v>
      </c>
      <c r="G242">
        <f>AVERAGE('3ciii_C'!G242,'6ciii_C'!G242,'10ciii_C'!G242)</f>
        <v>56077.73333333333</v>
      </c>
      <c r="H242">
        <f>AVERAGE('3ciii_C'!H242,'6ciii_C'!H242,'10ciii_C'!H242)</f>
        <v>5.6077733333333342</v>
      </c>
      <c r="I242">
        <f>AVERAGE('3ciii_C'!I242,'6ciii_C'!I242,'10ciii_C'!I242)</f>
        <v>5.6077733333333331E-2</v>
      </c>
      <c r="J242">
        <f>AVERAGE('3ciii_C'!J242,'6ciii_C'!J242,'10ciii_C'!J242)</f>
        <v>1.5150300000000002E-4</v>
      </c>
      <c r="K242">
        <f>AVERAGE('3ciii_C'!K242,'6ciii_C'!K242,'10ciii_C'!K242)</f>
        <v>50946000</v>
      </c>
      <c r="L242">
        <f>AVERAGE('3ciii_C'!L242,'6ciii_C'!L242,'10ciii_C'!L242)</f>
        <v>1.4718800000000001E-3</v>
      </c>
      <c r="M242">
        <f>AVERAGE('3ciii_C'!M242,'6ciii_C'!M242,'10ciii_C'!M242)</f>
        <v>9.9999999999999995E-7</v>
      </c>
      <c r="N242">
        <f>AVERAGE('3ciii_C'!N242,'6ciii_C'!N242,'10ciii_C'!N242)</f>
        <v>36.066800000000001</v>
      </c>
      <c r="O242">
        <f>AVERAGE('3ciii_C'!O242,'6ciii_C'!O242,'10ciii_C'!O242)</f>
        <v>9.1152433333333338E-5</v>
      </c>
      <c r="P242">
        <f>AVERAGE('3ciii_C'!P242,'6ciii_C'!P242,'10ciii_C'!P242)</f>
        <v>-39.814333333333344</v>
      </c>
    </row>
    <row r="243" spans="1:16" x14ac:dyDescent="0.35">
      <c r="A243">
        <f>AVERAGE('3ciii_C'!A243,'6ciii_C'!A243,'10ciii_C'!A243)</f>
        <v>12.5664</v>
      </c>
      <c r="B243">
        <f>AVERAGE('3ciii_C'!B243,'6ciii_C'!B243,'10ciii_C'!B243)</f>
        <v>3.8300566666666668E-3</v>
      </c>
      <c r="C243">
        <f>AVERAGE('3ciii_C'!C243,'6ciii_C'!C243,'10ciii_C'!C243)</f>
        <v>2.5313599999999998</v>
      </c>
      <c r="D243">
        <f>AVERAGE('3ciii_C'!D243,'6ciii_C'!D243,'10ciii_C'!D243)</f>
        <v>10</v>
      </c>
      <c r="E243">
        <f>AVERAGE('3ciii_C'!E243,'6ciii_C'!E243,'10ciii_C'!E243)</f>
        <v>9.4213533333333335E-2</v>
      </c>
      <c r="F243">
        <f>AVERAGE('3ciii_C'!F243,'6ciii_C'!F243,'10ciii_C'!F243)</f>
        <v>1345.8033333333333</v>
      </c>
      <c r="G243">
        <f>AVERAGE('3ciii_C'!G243,'6ciii_C'!G243,'10ciii_C'!G243)</f>
        <v>56141.333333333336</v>
      </c>
      <c r="H243">
        <f>AVERAGE('3ciii_C'!H243,'6ciii_C'!H243,'10ciii_C'!H243)</f>
        <v>5.6141333333333323</v>
      </c>
      <c r="I243">
        <f>AVERAGE('3ciii_C'!I243,'6ciii_C'!I243,'10ciii_C'!I243)</f>
        <v>5.6141333333333328E-2</v>
      </c>
      <c r="J243">
        <f>AVERAGE('3ciii_C'!J243,'6ciii_C'!J243,'10ciii_C'!J243)</f>
        <v>1.4994566666666666E-4</v>
      </c>
      <c r="K243">
        <f>AVERAGE('3ciii_C'!K243,'6ciii_C'!K243,'10ciii_C'!K243)</f>
        <v>32884696.666666668</v>
      </c>
      <c r="L243">
        <f>AVERAGE('3ciii_C'!L243,'6ciii_C'!L243,'10ciii_C'!L243)</f>
        <v>2.0955133333333334E-3</v>
      </c>
      <c r="M243">
        <f>AVERAGE('3ciii_C'!M243,'6ciii_C'!M243,'10ciii_C'!M243)</f>
        <v>9.9999999999999995E-7</v>
      </c>
      <c r="N243">
        <f>AVERAGE('3ciii_C'!N243,'6ciii_C'!N243,'10ciii_C'!N243)</f>
        <v>36.099566666666668</v>
      </c>
      <c r="O243">
        <f>AVERAGE('3ciii_C'!O243,'6ciii_C'!O243,'10ciii_C'!O243)</f>
        <v>1.3338833333333331E-4</v>
      </c>
      <c r="P243">
        <f>AVERAGE('3ciii_C'!P243,'6ciii_C'!P243,'10ciii_C'!P243)</f>
        <v>-62.081999999999987</v>
      </c>
    </row>
    <row r="244" spans="1:16" x14ac:dyDescent="0.35">
      <c r="A244">
        <f>AVERAGE('3ciii_C'!A244,'6ciii_C'!A244,'10ciii_C'!A244)</f>
        <v>12.5664</v>
      </c>
      <c r="B244">
        <f>AVERAGE('3ciii_C'!B244,'6ciii_C'!B244,'10ciii_C'!B244)</f>
        <v>3.8349199999999999E-3</v>
      </c>
      <c r="C244">
        <f>AVERAGE('3ciii_C'!C244,'6ciii_C'!C244,'10ciii_C'!C244)</f>
        <v>2.56413</v>
      </c>
      <c r="D244">
        <f>AVERAGE('3ciii_C'!D244,'6ciii_C'!D244,'10ciii_C'!D244)</f>
        <v>10</v>
      </c>
      <c r="E244">
        <f>AVERAGE('3ciii_C'!E244,'6ciii_C'!E244,'10ciii_C'!E244)</f>
        <v>9.4512866666666653E-2</v>
      </c>
      <c r="F244">
        <f>AVERAGE('3ciii_C'!F244,'6ciii_C'!F244,'10ciii_C'!F244)</f>
        <v>1345.8033333333333</v>
      </c>
      <c r="G244">
        <f>AVERAGE('3ciii_C'!G244,'6ciii_C'!G244,'10ciii_C'!G244)</f>
        <v>56215.133333333331</v>
      </c>
      <c r="H244">
        <f>AVERAGE('3ciii_C'!H244,'6ciii_C'!H244,'10ciii_C'!H244)</f>
        <v>5.6215133333333336</v>
      </c>
      <c r="I244">
        <f>AVERAGE('3ciii_C'!I244,'6ciii_C'!I244,'10ciii_C'!I244)</f>
        <v>5.6215133333333334E-2</v>
      </c>
      <c r="J244">
        <f>AVERAGE('3ciii_C'!J244,'6ciii_C'!J244,'10ciii_C'!J244)</f>
        <v>1.504216666666667E-4</v>
      </c>
      <c r="K244">
        <f>AVERAGE('3ciii_C'!K244,'6ciii_C'!K244,'10ciii_C'!K244)</f>
        <v>97918563.333333328</v>
      </c>
      <c r="L244">
        <f>AVERAGE('3ciii_C'!L244,'6ciii_C'!L244,'10ciii_C'!L244)</f>
        <v>2.3093333333333334E-3</v>
      </c>
      <c r="M244">
        <f>AVERAGE('3ciii_C'!M244,'6ciii_C'!M244,'10ciii_C'!M244)</f>
        <v>9.9999999999999995E-7</v>
      </c>
      <c r="N244">
        <f>AVERAGE('3ciii_C'!N244,'6ciii_C'!N244,'10ciii_C'!N244)</f>
        <v>36.13236666666667</v>
      </c>
      <c r="O244">
        <f>AVERAGE('3ciii_C'!O244,'6ciii_C'!O244,'10ciii_C'!O244)</f>
        <v>1.6000243333333334E-4</v>
      </c>
      <c r="P244">
        <f>AVERAGE('3ciii_C'!P244,'6ciii_C'!P244,'10ciii_C'!P244)</f>
        <v>674.75300000000004</v>
      </c>
    </row>
    <row r="245" spans="1:16" x14ac:dyDescent="0.35">
      <c r="A245">
        <f>AVERAGE('3ciii_C'!A245,'6ciii_C'!A245,'10ciii_C'!A245)</f>
        <v>12.5664</v>
      </c>
      <c r="B245">
        <f>AVERAGE('3ciii_C'!B245,'6ciii_C'!B245,'10ciii_C'!B245)</f>
        <v>3.8434733333333332E-3</v>
      </c>
      <c r="C245">
        <f>AVERAGE('3ciii_C'!C245,'6ciii_C'!C245,'10ciii_C'!C245)</f>
        <v>2.61328</v>
      </c>
      <c r="D245">
        <f>AVERAGE('3ciii_C'!D245,'6ciii_C'!D245,'10ciii_C'!D245)</f>
        <v>10</v>
      </c>
      <c r="E245">
        <f>AVERAGE('3ciii_C'!E245,'6ciii_C'!E245,'10ciii_C'!E245)</f>
        <v>8.80277E-2</v>
      </c>
      <c r="F245">
        <f>AVERAGE('3ciii_C'!F245,'6ciii_C'!F245,'10ciii_C'!F245)</f>
        <v>1345.8166666666666</v>
      </c>
      <c r="G245">
        <f>AVERAGE('3ciii_C'!G245,'6ciii_C'!G245,'10ciii_C'!G245)</f>
        <v>56343.4</v>
      </c>
      <c r="H245">
        <f>AVERAGE('3ciii_C'!H245,'6ciii_C'!H245,'10ciii_C'!H245)</f>
        <v>5.634339999999999</v>
      </c>
      <c r="I245">
        <f>AVERAGE('3ciii_C'!I245,'6ciii_C'!I245,'10ciii_C'!I245)</f>
        <v>5.6343399999999995E-2</v>
      </c>
      <c r="J245">
        <f>AVERAGE('3ciii_C'!J245,'6ciii_C'!J245,'10ciii_C'!J245)</f>
        <v>1.4010066666666666E-4</v>
      </c>
      <c r="K245">
        <f>AVERAGE('3ciii_C'!K245,'6ciii_C'!K245,'10ciii_C'!K245)</f>
        <v>25683536.666666668</v>
      </c>
      <c r="L245">
        <f>AVERAGE('3ciii_C'!L245,'6ciii_C'!L245,'10ciii_C'!L245)</f>
        <v>3.0754466666666667E-3</v>
      </c>
      <c r="M245">
        <f>AVERAGE('3ciii_C'!M245,'6ciii_C'!M245,'10ciii_C'!M245)</f>
        <v>9.9999999999999995E-7</v>
      </c>
      <c r="N245">
        <f>AVERAGE('3ciii_C'!N245,'6ciii_C'!N245,'10ciii_C'!N245)</f>
        <v>36.1815</v>
      </c>
      <c r="O245">
        <f>AVERAGE('3ciii_C'!O245,'6ciii_C'!O245,'10ciii_C'!O245)</f>
        <v>2.0374833333333336E-4</v>
      </c>
      <c r="P245">
        <f>AVERAGE('3ciii_C'!P245,'6ciii_C'!P245,'10ciii_C'!P245)</f>
        <v>385.98333333333335</v>
      </c>
    </row>
    <row r="246" spans="1:16" x14ac:dyDescent="0.35">
      <c r="A246">
        <f>AVERAGE('3ciii_C'!A246,'6ciii_C'!A246,'10ciii_C'!A246)</f>
        <v>12.5664</v>
      </c>
      <c r="B246">
        <f>AVERAGE('3ciii_C'!B246,'6ciii_C'!B246,'10ciii_C'!B246)</f>
        <v>3.8573166666666663E-3</v>
      </c>
      <c r="C246">
        <f>AVERAGE('3ciii_C'!C246,'6ciii_C'!C246,'10ciii_C'!C246)</f>
        <v>2.67882</v>
      </c>
      <c r="D246">
        <f>AVERAGE('3ciii_C'!D246,'6ciii_C'!D246,'10ciii_C'!D246)</f>
        <v>10</v>
      </c>
      <c r="E246">
        <f>AVERAGE('3ciii_C'!E246,'6ciii_C'!E246,'10ciii_C'!E246)</f>
        <v>9.3175100000000011E-2</v>
      </c>
      <c r="F246">
        <f>AVERAGE('3ciii_C'!F246,'6ciii_C'!F246,'10ciii_C'!F246)</f>
        <v>1345.8</v>
      </c>
      <c r="G246">
        <f>AVERAGE('3ciii_C'!G246,'6ciii_C'!G246,'10ciii_C'!G246)</f>
        <v>56546.833333333336</v>
      </c>
      <c r="H246">
        <f>AVERAGE('3ciii_C'!H246,'6ciii_C'!H246,'10ciii_C'!H246)</f>
        <v>5.6546833333333337</v>
      </c>
      <c r="I246">
        <f>AVERAGE('3ciii_C'!I246,'6ciii_C'!I246,'10ciii_C'!I246)</f>
        <v>5.6546833333333331E-2</v>
      </c>
      <c r="J246">
        <f>AVERAGE('3ciii_C'!J246,'6ciii_C'!J246,'10ciii_C'!J246)</f>
        <v>1.4829266666666668E-4</v>
      </c>
      <c r="K246">
        <f>AVERAGE('3ciii_C'!K246,'6ciii_C'!K246,'10ciii_C'!K246)</f>
        <v>27041213.333333332</v>
      </c>
      <c r="L246">
        <f>AVERAGE('3ciii_C'!L246,'6ciii_C'!L246,'10ciii_C'!L246)</f>
        <v>3.0761366666666665E-3</v>
      </c>
      <c r="M246">
        <f>AVERAGE('3ciii_C'!M246,'6ciii_C'!M246,'10ciii_C'!M246)</f>
        <v>9.9999999999999995E-7</v>
      </c>
      <c r="N246">
        <f>AVERAGE('3ciii_C'!N246,'6ciii_C'!N246,'10ciii_C'!N246)</f>
        <v>36.247033333333341</v>
      </c>
      <c r="O246">
        <f>AVERAGE('3ciii_C'!O246,'6ciii_C'!O246,'10ciii_C'!O246)</f>
        <v>2.1285919999999999E-4</v>
      </c>
      <c r="P246">
        <f>AVERAGE('3ciii_C'!P246,'6ciii_C'!P246,'10ciii_C'!P246)</f>
        <v>382.74766666666665</v>
      </c>
    </row>
    <row r="247" spans="1:16" x14ac:dyDescent="0.35">
      <c r="A247">
        <f>AVERAGE('3ciii_C'!A247,'6ciii_C'!A247,'10ciii_C'!A247)</f>
        <v>12.5664</v>
      </c>
      <c r="B247">
        <f>AVERAGE('3ciii_C'!B247,'6ciii_C'!B247,'10ciii_C'!B247)</f>
        <v>3.8729633333333333E-3</v>
      </c>
      <c r="C247">
        <f>AVERAGE('3ciii_C'!C247,'6ciii_C'!C247,'10ciii_C'!C247)</f>
        <v>2.7443499999999994</v>
      </c>
      <c r="D247">
        <f>AVERAGE('3ciii_C'!D247,'6ciii_C'!D247,'10ciii_C'!D247)</f>
        <v>10</v>
      </c>
      <c r="E247">
        <f>AVERAGE('3ciii_C'!E247,'6ciii_C'!E247,'10ciii_C'!E247)</f>
        <v>9.3423499999999993E-2</v>
      </c>
      <c r="F247">
        <f>AVERAGE('3ciii_C'!F247,'6ciii_C'!F247,'10ciii_C'!F247)</f>
        <v>1345.8</v>
      </c>
      <c r="G247">
        <f>AVERAGE('3ciii_C'!G247,'6ciii_C'!G247,'10ciii_C'!G247)</f>
        <v>56775.733333333337</v>
      </c>
      <c r="H247">
        <f>AVERAGE('3ciii_C'!H247,'6ciii_C'!H247,'10ciii_C'!H247)</f>
        <v>5.677573333333334</v>
      </c>
      <c r="I247">
        <f>AVERAGE('3ciii_C'!I247,'6ciii_C'!I247,'10ciii_C'!I247)</f>
        <v>5.6775733333333335E-2</v>
      </c>
      <c r="J247">
        <f>AVERAGE('3ciii_C'!J247,'6ciii_C'!J247,'10ciii_C'!J247)</f>
        <v>1.4868800000000001E-4</v>
      </c>
      <c r="K247">
        <f>AVERAGE('3ciii_C'!K247,'6ciii_C'!K247,'10ciii_C'!K247)</f>
        <v>13161913.333333334</v>
      </c>
      <c r="L247">
        <f>AVERAGE('3ciii_C'!L247,'6ciii_C'!L247,'10ciii_C'!L247)</f>
        <v>3.4685266666666672E-3</v>
      </c>
      <c r="M247">
        <f>AVERAGE('3ciii_C'!M247,'6ciii_C'!M247,'10ciii_C'!M247)</f>
        <v>9.9999999999999995E-7</v>
      </c>
      <c r="N247">
        <f>AVERAGE('3ciii_C'!N247,'6ciii_C'!N247,'10ciii_C'!N247)</f>
        <v>36.312566666666669</v>
      </c>
      <c r="O247">
        <f>AVERAGE('3ciii_C'!O247,'6ciii_C'!O247,'10ciii_C'!O247)</f>
        <v>2.3561599999999999E-4</v>
      </c>
      <c r="P247">
        <f>AVERAGE('3ciii_C'!P247,'6ciii_C'!P247,'10ciii_C'!P247)</f>
        <v>294.5693333333333</v>
      </c>
    </row>
    <row r="248" spans="1:16" x14ac:dyDescent="0.35">
      <c r="A248">
        <f>AVERAGE('3ciii_C'!A248,'6ciii_C'!A248,'10ciii_C'!A248)</f>
        <v>12.5664</v>
      </c>
      <c r="B248">
        <f>AVERAGE('3ciii_C'!B248,'6ciii_C'!B248,'10ciii_C'!B248)</f>
        <v>3.8871600000000002E-3</v>
      </c>
      <c r="C248">
        <f>AVERAGE('3ciii_C'!C248,'6ciii_C'!C248,'10ciii_C'!C248)</f>
        <v>2.8098900000000007</v>
      </c>
      <c r="D248">
        <f>AVERAGE('3ciii_C'!D248,'6ciii_C'!D248,'10ciii_C'!D248)</f>
        <v>10</v>
      </c>
      <c r="E248">
        <f>AVERAGE('3ciii_C'!E248,'6ciii_C'!E248,'10ciii_C'!E248)</f>
        <v>9.0087133333333333E-2</v>
      </c>
      <c r="F248">
        <f>AVERAGE('3ciii_C'!F248,'6ciii_C'!F248,'10ciii_C'!F248)</f>
        <v>1345.8</v>
      </c>
      <c r="G248">
        <f>AVERAGE('3ciii_C'!G248,'6ciii_C'!G248,'10ciii_C'!G248)</f>
        <v>56983.69999999999</v>
      </c>
      <c r="H248">
        <f>AVERAGE('3ciii_C'!H248,'6ciii_C'!H248,'10ciii_C'!H248)</f>
        <v>5.6983699999999997</v>
      </c>
      <c r="I248">
        <f>AVERAGE('3ciii_C'!I248,'6ciii_C'!I248,'10ciii_C'!I248)</f>
        <v>5.6983699999999998E-2</v>
      </c>
      <c r="J248">
        <f>AVERAGE('3ciii_C'!J248,'6ciii_C'!J248,'10ciii_C'!J248)</f>
        <v>1.4337833333333334E-4</v>
      </c>
      <c r="K248">
        <f>AVERAGE('3ciii_C'!K248,'6ciii_C'!K248,'10ciii_C'!K248)</f>
        <v>17887370</v>
      </c>
      <c r="L248">
        <f>AVERAGE('3ciii_C'!L248,'6ciii_C'!L248,'10ciii_C'!L248)</f>
        <v>3.057286666666667E-3</v>
      </c>
      <c r="M248">
        <f>AVERAGE('3ciii_C'!M248,'6ciii_C'!M248,'10ciii_C'!M248)</f>
        <v>9.9999999999999995E-7</v>
      </c>
      <c r="N248">
        <f>AVERAGE('3ciii_C'!N248,'6ciii_C'!N248,'10ciii_C'!N248)</f>
        <v>36.378099999999996</v>
      </c>
      <c r="O248">
        <f>AVERAGE('3ciii_C'!O248,'6ciii_C'!O248,'10ciii_C'!O248)</f>
        <v>2.0937533333333333E-4</v>
      </c>
      <c r="P248">
        <f>AVERAGE('3ciii_C'!P248,'6ciii_C'!P248,'10ciii_C'!P248)</f>
        <v>345.73633333333333</v>
      </c>
    </row>
    <row r="249" spans="1:16" x14ac:dyDescent="0.35">
      <c r="A249">
        <f>AVERAGE('3ciii_C'!A249,'6ciii_C'!A249,'10ciii_C'!A249)</f>
        <v>12.5664</v>
      </c>
      <c r="B249">
        <f>AVERAGE('3ciii_C'!B249,'6ciii_C'!B249,'10ciii_C'!B249)</f>
        <v>3.8993499999999998E-3</v>
      </c>
      <c r="C249">
        <f>AVERAGE('3ciii_C'!C249,'6ciii_C'!C249,'10ciii_C'!C249)</f>
        <v>2.8754200000000001</v>
      </c>
      <c r="D249">
        <f>AVERAGE('3ciii_C'!D249,'6ciii_C'!D249,'10ciii_C'!D249)</f>
        <v>9.9966666666666679</v>
      </c>
      <c r="E249">
        <f>AVERAGE('3ciii_C'!E249,'6ciii_C'!E249,'10ciii_C'!E249)</f>
        <v>9.4772599999999999E-2</v>
      </c>
      <c r="F249">
        <f>AVERAGE('3ciii_C'!F249,'6ciii_C'!F249,'10ciii_C'!F249)</f>
        <v>1345.8</v>
      </c>
      <c r="G249">
        <f>AVERAGE('3ciii_C'!G249,'6ciii_C'!G249,'10ciii_C'!G249)</f>
        <v>57166.033333333333</v>
      </c>
      <c r="H249">
        <f>AVERAGE('3ciii_C'!H249,'6ciii_C'!H249,'10ciii_C'!H249)</f>
        <v>5.7166066666666673</v>
      </c>
      <c r="I249">
        <f>AVERAGE('3ciii_C'!I249,'6ciii_C'!I249,'10ciii_C'!I249)</f>
        <v>5.7166066666666661E-2</v>
      </c>
      <c r="J249">
        <f>AVERAGE('3ciii_C'!J249,'6ciii_C'!J249,'10ciii_C'!J249)</f>
        <v>1.5083499999999999E-4</v>
      </c>
      <c r="K249">
        <f>AVERAGE('3ciii_C'!K249,'6ciii_C'!K249,'10ciii_C'!K249)</f>
        <v>387333433.33333331</v>
      </c>
      <c r="L249">
        <f>AVERAGE('3ciii_C'!L249,'6ciii_C'!L249,'10ciii_C'!L249)</f>
        <v>2.363132E-3</v>
      </c>
      <c r="M249">
        <f>AVERAGE('3ciii_C'!M249,'6ciii_C'!M249,'10ciii_C'!M249)</f>
        <v>9.9999999999999995E-7</v>
      </c>
      <c r="N249">
        <f>AVERAGE('3ciii_C'!N249,'6ciii_C'!N249,'10ciii_C'!N249)</f>
        <v>36.443666666666665</v>
      </c>
      <c r="O249">
        <f>AVERAGE('3ciii_C'!O249,'6ciii_C'!O249,'10ciii_C'!O249)</f>
        <v>1.5389163333333334E-4</v>
      </c>
      <c r="P249">
        <f>AVERAGE('3ciii_C'!P249,'6ciii_C'!P249,'10ciii_C'!P249)</f>
        <v>1080.0536666666665</v>
      </c>
    </row>
    <row r="250" spans="1:16" x14ac:dyDescent="0.35">
      <c r="A250">
        <f>AVERAGE('3ciii_C'!A250,'6ciii_C'!A250,'10ciii_C'!A250)</f>
        <v>12.5664</v>
      </c>
      <c r="B250">
        <f>AVERAGE('3ciii_C'!B250,'6ciii_C'!B250,'10ciii_C'!B250)</f>
        <v>3.9100099999999994E-3</v>
      </c>
      <c r="C250">
        <f>AVERAGE('3ciii_C'!C250,'6ciii_C'!C250,'10ciii_C'!C250)</f>
        <v>2.94096</v>
      </c>
      <c r="D250">
        <f>AVERAGE('3ciii_C'!D250,'6ciii_C'!D250,'10ciii_C'!D250)</f>
        <v>9.9966666666666679</v>
      </c>
      <c r="E250">
        <f>AVERAGE('3ciii_C'!E250,'6ciii_C'!E250,'10ciii_C'!E250)</f>
        <v>9.392283333333333E-2</v>
      </c>
      <c r="F250">
        <f>AVERAGE('3ciii_C'!F250,'6ciii_C'!F250,'10ciii_C'!F250)</f>
        <v>1345.8</v>
      </c>
      <c r="G250">
        <f>AVERAGE('3ciii_C'!G250,'6ciii_C'!G250,'10ciii_C'!G250)</f>
        <v>57326.666666666664</v>
      </c>
      <c r="H250">
        <f>AVERAGE('3ciii_C'!H250,'6ciii_C'!H250,'10ciii_C'!H250)</f>
        <v>5.7326666666666668</v>
      </c>
      <c r="I250">
        <f>AVERAGE('3ciii_C'!I250,'6ciii_C'!I250,'10ciii_C'!I250)</f>
        <v>5.7326666666666665E-2</v>
      </c>
      <c r="J250">
        <f>AVERAGE('3ciii_C'!J250,'6ciii_C'!J250,'10ciii_C'!J250)</f>
        <v>1.4948333333333335E-4</v>
      </c>
      <c r="K250">
        <f>AVERAGE('3ciii_C'!K250,'6ciii_C'!K250,'10ciii_C'!K250)</f>
        <v>40320600</v>
      </c>
      <c r="L250">
        <f>AVERAGE('3ciii_C'!L250,'6ciii_C'!L250,'10ciii_C'!L250)</f>
        <v>2.46642E-3</v>
      </c>
      <c r="M250">
        <f>AVERAGE('3ciii_C'!M250,'6ciii_C'!M250,'10ciii_C'!M250)</f>
        <v>9.9999999999999995E-7</v>
      </c>
      <c r="N250">
        <f>AVERAGE('3ciii_C'!N250,'6ciii_C'!N250,'10ciii_C'!N250)</f>
        <v>36.509166666666665</v>
      </c>
      <c r="O250">
        <f>AVERAGE('3ciii_C'!O250,'6ciii_C'!O250,'10ciii_C'!O250)</f>
        <v>1.6591200000000002E-4</v>
      </c>
      <c r="P250">
        <f>AVERAGE('3ciii_C'!P250,'6ciii_C'!P250,'10ciii_C'!P250)</f>
        <v>478.58533333333327</v>
      </c>
    </row>
    <row r="251" spans="1:16" x14ac:dyDescent="0.35">
      <c r="A251">
        <f>AVERAGE('3ciii_C'!A251,'6ciii_C'!A251,'10ciii_C'!A251)</f>
        <v>12.5664</v>
      </c>
      <c r="B251">
        <f>AVERAGE('3ciii_C'!B251,'6ciii_C'!B251,'10ciii_C'!B251)</f>
        <v>3.9190799999999993E-3</v>
      </c>
      <c r="C251">
        <f>AVERAGE('3ciii_C'!C251,'6ciii_C'!C251,'10ciii_C'!C251)</f>
        <v>3.0065000000000004</v>
      </c>
      <c r="D251">
        <f>AVERAGE('3ciii_C'!D251,'6ciii_C'!D251,'10ciii_C'!D251)</f>
        <v>9.9966666666666679</v>
      </c>
      <c r="E251">
        <f>AVERAGE('3ciii_C'!E251,'6ciii_C'!E251,'10ciii_C'!E251)</f>
        <v>8.9672266666666667E-2</v>
      </c>
      <c r="F251">
        <f>AVERAGE('3ciii_C'!F251,'6ciii_C'!F251,'10ciii_C'!F251)</f>
        <v>1345.7866666666666</v>
      </c>
      <c r="G251">
        <f>AVERAGE('3ciii_C'!G251,'6ciii_C'!G251,'10ciii_C'!G251)</f>
        <v>57463.233333333337</v>
      </c>
      <c r="H251">
        <f>AVERAGE('3ciii_C'!H251,'6ciii_C'!H251,'10ciii_C'!H251)</f>
        <v>5.7463233333333337</v>
      </c>
      <c r="I251">
        <f>AVERAGE('3ciii_C'!I251,'6ciii_C'!I251,'10ciii_C'!I251)</f>
        <v>5.7463233333333336E-2</v>
      </c>
      <c r="J251">
        <f>AVERAGE('3ciii_C'!J251,'6ciii_C'!J251,'10ciii_C'!J251)</f>
        <v>1.4271766666666666E-4</v>
      </c>
      <c r="K251">
        <f>AVERAGE('3ciii_C'!K251,'6ciii_C'!K251,'10ciii_C'!K251)</f>
        <v>43440100</v>
      </c>
      <c r="L251">
        <f>AVERAGE('3ciii_C'!L251,'6ciii_C'!L251,'10ciii_C'!L251)</f>
        <v>2.0990000000000002E-3</v>
      </c>
      <c r="M251">
        <f>AVERAGE('3ciii_C'!M251,'6ciii_C'!M251,'10ciii_C'!M251)</f>
        <v>9.9999999999999995E-7</v>
      </c>
      <c r="N251">
        <f>AVERAGE('3ciii_C'!N251,'6ciii_C'!N251,'10ciii_C'!N251)</f>
        <v>36.5747</v>
      </c>
      <c r="O251">
        <f>AVERAGE('3ciii_C'!O251,'6ciii_C'!O251,'10ciii_C'!O251)</f>
        <v>1.3988746666666668E-4</v>
      </c>
      <c r="P251">
        <f>AVERAGE('3ciii_C'!P251,'6ciii_C'!P251,'10ciii_C'!P251)</f>
        <v>530.87066666666669</v>
      </c>
    </row>
    <row r="252" spans="1:16" x14ac:dyDescent="0.35">
      <c r="A252">
        <f>AVERAGE('3ciii_C'!A252,'6ciii_C'!A252,'10ciii_C'!A252)</f>
        <v>12.5664</v>
      </c>
      <c r="B252">
        <f>AVERAGE('3ciii_C'!B252,'6ciii_C'!B252,'10ciii_C'!B252)</f>
        <v>3.9294933333333332E-3</v>
      </c>
      <c r="C252">
        <f>AVERAGE('3ciii_C'!C252,'6ciii_C'!C252,'10ciii_C'!C252)</f>
        <v>3.0720299999999998</v>
      </c>
      <c r="D252">
        <f>AVERAGE('3ciii_C'!D252,'6ciii_C'!D252,'10ciii_C'!D252)</f>
        <v>10</v>
      </c>
      <c r="E252">
        <f>AVERAGE('3ciii_C'!E252,'6ciii_C'!E252,'10ciii_C'!E252)</f>
        <v>9.5592200000000002E-2</v>
      </c>
      <c r="F252">
        <f>AVERAGE('3ciii_C'!F252,'6ciii_C'!F252,'10ciii_C'!F252)</f>
        <v>1345.7866666666666</v>
      </c>
      <c r="G252">
        <f>AVERAGE('3ciii_C'!G252,'6ciii_C'!G252,'10ciii_C'!G252)</f>
        <v>57616.5</v>
      </c>
      <c r="H252">
        <f>AVERAGE('3ciii_C'!H252,'6ciii_C'!H252,'10ciii_C'!H252)</f>
        <v>5.7616500000000004</v>
      </c>
      <c r="I252">
        <f>AVERAGE('3ciii_C'!I252,'6ciii_C'!I252,'10ciii_C'!I252)</f>
        <v>5.7616500000000008E-2</v>
      </c>
      <c r="J252">
        <f>AVERAGE('3ciii_C'!J252,'6ciii_C'!J252,'10ciii_C'!J252)</f>
        <v>1.5214000000000002E-4</v>
      </c>
      <c r="K252">
        <f>AVERAGE('3ciii_C'!K252,'6ciii_C'!K252,'10ciii_C'!K252)</f>
        <v>37290266.666666664</v>
      </c>
      <c r="L252">
        <f>AVERAGE('3ciii_C'!L252,'6ciii_C'!L252,'10ciii_C'!L252)</f>
        <v>2.2175033333333336E-3</v>
      </c>
      <c r="M252">
        <f>AVERAGE('3ciii_C'!M252,'6ciii_C'!M252,'10ciii_C'!M252)</f>
        <v>9.9999999999999995E-7</v>
      </c>
      <c r="N252">
        <f>AVERAGE('3ciii_C'!N252,'6ciii_C'!N252,'10ciii_C'!N252)</f>
        <v>36.640266666666669</v>
      </c>
      <c r="O252">
        <f>AVERAGE('3ciii_C'!O252,'6ciii_C'!O252,'10ciii_C'!O252)</f>
        <v>1.5185066666666667E-4</v>
      </c>
      <c r="P252">
        <f>AVERAGE('3ciii_C'!P252,'6ciii_C'!P252,'10ciii_C'!P252)</f>
        <v>476.14899999999994</v>
      </c>
    </row>
    <row r="253" spans="1:16" x14ac:dyDescent="0.35">
      <c r="A253">
        <f>AVERAGE('3ciii_C'!A253,'6ciii_C'!A253,'10ciii_C'!A253)</f>
        <v>12.5664</v>
      </c>
      <c r="B253">
        <f>AVERAGE('3ciii_C'!B253,'6ciii_C'!B253,'10ciii_C'!B253)</f>
        <v>3.9425099999999998E-3</v>
      </c>
      <c r="C253">
        <f>AVERAGE('3ciii_C'!C253,'6ciii_C'!C253,'10ciii_C'!C253)</f>
        <v>3.1375700000000002</v>
      </c>
      <c r="D253">
        <f>AVERAGE('3ciii_C'!D253,'6ciii_C'!D253,'10ciii_C'!D253)</f>
        <v>10</v>
      </c>
      <c r="E253">
        <f>AVERAGE('3ciii_C'!E253,'6ciii_C'!E253,'10ciii_C'!E253)</f>
        <v>8.8909599999999991E-2</v>
      </c>
      <c r="F253">
        <f>AVERAGE('3ciii_C'!F253,'6ciii_C'!F253,'10ciii_C'!F253)</f>
        <v>1345.7866666666666</v>
      </c>
      <c r="G253">
        <f>AVERAGE('3ciii_C'!G253,'6ciii_C'!G253,'10ciii_C'!G253)</f>
        <v>57807.666666666664</v>
      </c>
      <c r="H253">
        <f>AVERAGE('3ciii_C'!H253,'6ciii_C'!H253,'10ciii_C'!H253)</f>
        <v>5.7807666666666675</v>
      </c>
      <c r="I253">
        <f>AVERAGE('3ciii_C'!I253,'6ciii_C'!I253,'10ciii_C'!I253)</f>
        <v>5.7807666666666667E-2</v>
      </c>
      <c r="J253">
        <f>AVERAGE('3ciii_C'!J253,'6ciii_C'!J253,'10ciii_C'!J253)</f>
        <v>1.4150399999999998E-4</v>
      </c>
      <c r="K253">
        <f>AVERAGE('3ciii_C'!K253,'6ciii_C'!K253,'10ciii_C'!K253)</f>
        <v>13920410</v>
      </c>
      <c r="L253">
        <f>AVERAGE('3ciii_C'!L253,'6ciii_C'!L253,'10ciii_C'!L253)</f>
        <v>3.3844400000000003E-3</v>
      </c>
      <c r="M253">
        <f>AVERAGE('3ciii_C'!M253,'6ciii_C'!M253,'10ciii_C'!M253)</f>
        <v>9.9999999999999995E-7</v>
      </c>
      <c r="N253">
        <f>AVERAGE('3ciii_C'!N253,'6ciii_C'!N253,'10ciii_C'!N253)</f>
        <v>36.705800000000004</v>
      </c>
      <c r="O253">
        <f>AVERAGE('3ciii_C'!O253,'6ciii_C'!O253,'10ciii_C'!O253)</f>
        <v>2.3119533333333336E-4</v>
      </c>
      <c r="P253">
        <f>AVERAGE('3ciii_C'!P253,'6ciii_C'!P253,'10ciii_C'!P253)</f>
        <v>308.63566666666662</v>
      </c>
    </row>
    <row r="254" spans="1:16" x14ac:dyDescent="0.35">
      <c r="A254">
        <f>AVERAGE('3ciii_C'!A254,'6ciii_C'!A254,'10ciii_C'!A254)</f>
        <v>12.5664</v>
      </c>
      <c r="B254">
        <f>AVERAGE('3ciii_C'!B254,'6ciii_C'!B254,'10ciii_C'!B254)</f>
        <v>3.9549733333333337E-3</v>
      </c>
      <c r="C254">
        <f>AVERAGE('3ciii_C'!C254,'6ciii_C'!C254,'10ciii_C'!C254)</f>
        <v>3.2031000000000005</v>
      </c>
      <c r="D254">
        <f>AVERAGE('3ciii_C'!D254,'6ciii_C'!D254,'10ciii_C'!D254)</f>
        <v>10</v>
      </c>
      <c r="E254">
        <f>AVERAGE('3ciii_C'!E254,'6ciii_C'!E254,'10ciii_C'!E254)</f>
        <v>9.2532900000000015E-2</v>
      </c>
      <c r="F254">
        <f>AVERAGE('3ciii_C'!F254,'6ciii_C'!F254,'10ciii_C'!F254)</f>
        <v>1345.8</v>
      </c>
      <c r="G254">
        <f>AVERAGE('3ciii_C'!G254,'6ciii_C'!G254,'10ciii_C'!G254)</f>
        <v>57990.666666666664</v>
      </c>
      <c r="H254">
        <f>AVERAGE('3ciii_C'!H254,'6ciii_C'!H254,'10ciii_C'!H254)</f>
        <v>5.7990666666666675</v>
      </c>
      <c r="I254">
        <f>AVERAGE('3ciii_C'!I254,'6ciii_C'!I254,'10ciii_C'!I254)</f>
        <v>5.799066666666667E-2</v>
      </c>
      <c r="J254">
        <f>AVERAGE('3ciii_C'!J254,'6ciii_C'!J254,'10ciii_C'!J254)</f>
        <v>1.4727066666666666E-4</v>
      </c>
      <c r="K254">
        <f>AVERAGE('3ciii_C'!K254,'6ciii_C'!K254,'10ciii_C'!K254)</f>
        <v>24633433.333333332</v>
      </c>
      <c r="L254">
        <f>AVERAGE('3ciii_C'!L254,'6ciii_C'!L254,'10ciii_C'!L254)</f>
        <v>2.5603766666666664E-3</v>
      </c>
      <c r="M254">
        <f>AVERAGE('3ciii_C'!M254,'6ciii_C'!M254,'10ciii_C'!M254)</f>
        <v>9.9999999999999995E-7</v>
      </c>
      <c r="N254">
        <f>AVERAGE('3ciii_C'!N254,'6ciii_C'!N254,'10ciii_C'!N254)</f>
        <v>36.771300000000004</v>
      </c>
      <c r="O254">
        <f>AVERAGE('3ciii_C'!O254,'6ciii_C'!O254,'10ciii_C'!O254)</f>
        <v>1.7303966666666666E-4</v>
      </c>
      <c r="P254">
        <f>AVERAGE('3ciii_C'!P254,'6ciii_C'!P254,'10ciii_C'!P254)</f>
        <v>406.16233333333338</v>
      </c>
    </row>
    <row r="255" spans="1:16" x14ac:dyDescent="0.35">
      <c r="A255">
        <f>AVERAGE('3ciii_C'!A255,'6ciii_C'!A255,'10ciii_C'!A255)</f>
        <v>12.5664</v>
      </c>
      <c r="B255">
        <f>AVERAGE('3ciii_C'!B255,'6ciii_C'!B255,'10ciii_C'!B255)</f>
        <v>3.9669666666666669E-3</v>
      </c>
      <c r="C255">
        <f>AVERAGE('3ciii_C'!C255,'6ciii_C'!C255,'10ciii_C'!C255)</f>
        <v>3.26864</v>
      </c>
      <c r="D255">
        <f>AVERAGE('3ciii_C'!D255,'6ciii_C'!D255,'10ciii_C'!D255)</f>
        <v>9.9966666666666679</v>
      </c>
      <c r="E255">
        <f>AVERAGE('3ciii_C'!E255,'6ciii_C'!E255,'10ciii_C'!E255)</f>
        <v>9.7967299999999993E-2</v>
      </c>
      <c r="F255">
        <f>AVERAGE('3ciii_C'!F255,'6ciii_C'!F255,'10ciii_C'!F255)</f>
        <v>1345.8</v>
      </c>
      <c r="G255">
        <f>AVERAGE('3ciii_C'!G255,'6ciii_C'!G255,'10ciii_C'!G255)</f>
        <v>58167.200000000004</v>
      </c>
      <c r="H255">
        <f>AVERAGE('3ciii_C'!H255,'6ciii_C'!H255,'10ciii_C'!H255)</f>
        <v>5.8167200000000001</v>
      </c>
      <c r="I255">
        <f>AVERAGE('3ciii_C'!I255,'6ciii_C'!I255,'10ciii_C'!I255)</f>
        <v>5.8167200000000002E-2</v>
      </c>
      <c r="J255">
        <f>AVERAGE('3ciii_C'!J255,'6ciii_C'!J255,'10ciii_C'!J255)</f>
        <v>1.5592000000000001E-4</v>
      </c>
      <c r="K255">
        <f>AVERAGE('3ciii_C'!K255,'6ciii_C'!K255,'10ciii_C'!K255)</f>
        <v>32440933.333333332</v>
      </c>
      <c r="L255">
        <f>AVERAGE('3ciii_C'!L255,'6ciii_C'!L255,'10ciii_C'!L255)</f>
        <v>2.5708166666666664E-3</v>
      </c>
      <c r="M255">
        <f>AVERAGE('3ciii_C'!M255,'6ciii_C'!M255,'10ciii_C'!M255)</f>
        <v>9.9999999999999995E-7</v>
      </c>
      <c r="N255">
        <f>AVERAGE('3ciii_C'!N255,'6ciii_C'!N255,'10ciii_C'!N255)</f>
        <v>36.836866666666673</v>
      </c>
      <c r="O255">
        <f>AVERAGE('3ciii_C'!O255,'6ciii_C'!O255,'10ciii_C'!O255)</f>
        <v>1.7589440000000001E-4</v>
      </c>
      <c r="P255">
        <f>AVERAGE('3ciii_C'!P255,'6ciii_C'!P255,'10ciii_C'!P255)</f>
        <v>432.56733333333335</v>
      </c>
    </row>
    <row r="256" spans="1:16" x14ac:dyDescent="0.35">
      <c r="A256">
        <f>AVERAGE('3ciii_C'!A256,'6ciii_C'!A256,'10ciii_C'!A256)</f>
        <v>12.5664</v>
      </c>
      <c r="B256">
        <f>AVERAGE('3ciii_C'!B256,'6ciii_C'!B256,'10ciii_C'!B256)</f>
        <v>3.9774133333333331E-3</v>
      </c>
      <c r="C256">
        <f>AVERAGE('3ciii_C'!C256,'6ciii_C'!C256,'10ciii_C'!C256)</f>
        <v>3.3341799999999999</v>
      </c>
      <c r="D256">
        <f>AVERAGE('3ciii_C'!D256,'6ciii_C'!D256,'10ciii_C'!D256)</f>
        <v>9.9966666666666679</v>
      </c>
      <c r="E256">
        <f>AVERAGE('3ciii_C'!E256,'6ciii_C'!E256,'10ciii_C'!E256)</f>
        <v>8.8327066666666676E-2</v>
      </c>
      <c r="F256">
        <f>AVERAGE('3ciii_C'!F256,'6ciii_C'!F256,'10ciii_C'!F256)</f>
        <v>1345.8</v>
      </c>
      <c r="G256">
        <f>AVERAGE('3ciii_C'!G256,'6ciii_C'!G256,'10ciii_C'!G256)</f>
        <v>58323.166666666664</v>
      </c>
      <c r="H256">
        <f>AVERAGE('3ciii_C'!H256,'6ciii_C'!H256,'10ciii_C'!H256)</f>
        <v>5.8323166666666664</v>
      </c>
      <c r="I256">
        <f>AVERAGE('3ciii_C'!I256,'6ciii_C'!I256,'10ciii_C'!I256)</f>
        <v>5.8323166666666669E-2</v>
      </c>
      <c r="J256">
        <f>AVERAGE('3ciii_C'!J256,'6ciii_C'!J256,'10ciii_C'!J256)</f>
        <v>1.4057699999999999E-4</v>
      </c>
      <c r="K256">
        <f>AVERAGE('3ciii_C'!K256,'6ciii_C'!K256,'10ciii_C'!K256)</f>
        <v>62814433.333333336</v>
      </c>
      <c r="L256">
        <f>AVERAGE('3ciii_C'!L256,'6ciii_C'!L256,'10ciii_C'!L256)</f>
        <v>2.411932333333333E-3</v>
      </c>
      <c r="M256">
        <f>AVERAGE('3ciii_C'!M256,'6ciii_C'!M256,'10ciii_C'!M256)</f>
        <v>9.9999999999999995E-7</v>
      </c>
      <c r="N256">
        <f>AVERAGE('3ciii_C'!N256,'6ciii_C'!N256,'10ciii_C'!N256)</f>
        <v>36.9024</v>
      </c>
      <c r="O256">
        <f>AVERAGE('3ciii_C'!O256,'6ciii_C'!O256,'10ciii_C'!O256)</f>
        <v>1.5825763333333334E-4</v>
      </c>
      <c r="P256">
        <f>AVERAGE('3ciii_C'!P256,'6ciii_C'!P256,'10ciii_C'!P256)</f>
        <v>559.34866666666665</v>
      </c>
    </row>
    <row r="257" spans="1:16" x14ac:dyDescent="0.35">
      <c r="A257">
        <f>AVERAGE('3ciii_C'!A257,'6ciii_C'!A257,'10ciii_C'!A257)</f>
        <v>12.5664</v>
      </c>
      <c r="B257">
        <f>AVERAGE('3ciii_C'!B257,'6ciii_C'!B257,'10ciii_C'!B257)</f>
        <v>3.9865400000000002E-3</v>
      </c>
      <c r="C257">
        <f>AVERAGE('3ciii_C'!C257,'6ciii_C'!C257,'10ciii_C'!C257)</f>
        <v>3.3997100000000002</v>
      </c>
      <c r="D257">
        <f>AVERAGE('3ciii_C'!D257,'6ciii_C'!D257,'10ciii_C'!D257)</f>
        <v>9.9966666666666679</v>
      </c>
      <c r="E257">
        <f>AVERAGE('3ciii_C'!E257,'6ciii_C'!E257,'10ciii_C'!E257)</f>
        <v>9.2038533333333339E-2</v>
      </c>
      <c r="F257">
        <f>AVERAGE('3ciii_C'!F257,'6ciii_C'!F257,'10ciii_C'!F257)</f>
        <v>1345.7933333333333</v>
      </c>
      <c r="G257">
        <f>AVERAGE('3ciii_C'!G257,'6ciii_C'!G257,'10ciii_C'!G257)</f>
        <v>58459.600000000006</v>
      </c>
      <c r="H257">
        <f>AVERAGE('3ciii_C'!H257,'6ciii_C'!H257,'10ciii_C'!H257)</f>
        <v>5.8459600000000007</v>
      </c>
      <c r="I257">
        <f>AVERAGE('3ciii_C'!I257,'6ciii_C'!I257,'10ciii_C'!I257)</f>
        <v>5.84596E-2</v>
      </c>
      <c r="J257">
        <f>AVERAGE('3ciii_C'!J257,'6ciii_C'!J257,'10ciii_C'!J257)</f>
        <v>1.4648366666666665E-4</v>
      </c>
      <c r="K257">
        <f>AVERAGE('3ciii_C'!K257,'6ciii_C'!K257,'10ciii_C'!K257)</f>
        <v>48969733.333333336</v>
      </c>
      <c r="L257">
        <f>AVERAGE('3ciii_C'!L257,'6ciii_C'!L257,'10ciii_C'!L257)</f>
        <v>1.9083633333333335E-3</v>
      </c>
      <c r="M257">
        <f>AVERAGE('3ciii_C'!M257,'6ciii_C'!M257,'10ciii_C'!M257)</f>
        <v>9.9999999999999995E-7</v>
      </c>
      <c r="N257">
        <f>AVERAGE('3ciii_C'!N257,'6ciii_C'!N257,'10ciii_C'!N257)</f>
        <v>36.967933333333342</v>
      </c>
      <c r="O257">
        <f>AVERAGE('3ciii_C'!O257,'6ciii_C'!O257,'10ciii_C'!O257)</f>
        <v>1.3007659999999998E-4</v>
      </c>
      <c r="P257">
        <f>AVERAGE('3ciii_C'!P257,'6ciii_C'!P257,'10ciii_C'!P257)</f>
        <v>553.774</v>
      </c>
    </row>
    <row r="258" spans="1:16" x14ac:dyDescent="0.35">
      <c r="A258">
        <f>AVERAGE('3ciii_C'!A258,'6ciii_C'!A258,'10ciii_C'!A258)</f>
        <v>12.5664</v>
      </c>
      <c r="B258">
        <f>AVERAGE('3ciii_C'!B258,'6ciii_C'!B258,'10ciii_C'!B258)</f>
        <v>3.9966333333333335E-3</v>
      </c>
      <c r="C258">
        <f>AVERAGE('3ciii_C'!C258,'6ciii_C'!C258,'10ciii_C'!C258)</f>
        <v>3.4652499999999997</v>
      </c>
      <c r="D258">
        <f>AVERAGE('3ciii_C'!D258,'6ciii_C'!D258,'10ciii_C'!D258)</f>
        <v>9.9933333333333341</v>
      </c>
      <c r="E258">
        <f>AVERAGE('3ciii_C'!E258,'6ciii_C'!E258,'10ciii_C'!E258)</f>
        <v>9.17578E-2</v>
      </c>
      <c r="F258">
        <f>AVERAGE('3ciii_C'!F258,'6ciii_C'!F258,'10ciii_C'!F258)</f>
        <v>1345.7933333333333</v>
      </c>
      <c r="G258">
        <f>AVERAGE('3ciii_C'!G258,'6ciii_C'!G258,'10ciii_C'!G258)</f>
        <v>58611.1</v>
      </c>
      <c r="H258">
        <f>AVERAGE('3ciii_C'!H258,'6ciii_C'!H258,'10ciii_C'!H258)</f>
        <v>5.86111</v>
      </c>
      <c r="I258">
        <f>AVERAGE('3ciii_C'!I258,'6ciii_C'!I258,'10ciii_C'!I258)</f>
        <v>5.8611099999999999E-2</v>
      </c>
      <c r="J258">
        <f>AVERAGE('3ciii_C'!J258,'6ciii_C'!J258,'10ciii_C'!J258)</f>
        <v>1.4603699999999998E-4</v>
      </c>
      <c r="K258">
        <f>AVERAGE('3ciii_C'!K258,'6ciii_C'!K258,'10ciii_C'!K258)</f>
        <v>35146100</v>
      </c>
      <c r="L258">
        <f>AVERAGE('3ciii_C'!L258,'6ciii_C'!L258,'10ciii_C'!L258)</f>
        <v>2.4363366666666666E-3</v>
      </c>
      <c r="M258">
        <f>AVERAGE('3ciii_C'!M258,'6ciii_C'!M258,'10ciii_C'!M258)</f>
        <v>9.9999999999999995E-7</v>
      </c>
      <c r="N258">
        <f>AVERAGE('3ciii_C'!N258,'6ciii_C'!N258,'10ciii_C'!N258)</f>
        <v>37.033466666666669</v>
      </c>
      <c r="O258">
        <f>AVERAGE('3ciii_C'!O258,'6ciii_C'!O258,'10ciii_C'!O258)</f>
        <v>1.6004600000000001E-4</v>
      </c>
      <c r="P258">
        <f>AVERAGE('3ciii_C'!P258,'6ciii_C'!P258,'10ciii_C'!P258)</f>
        <v>457.65066666666667</v>
      </c>
    </row>
    <row r="259" spans="1:16" x14ac:dyDescent="0.35">
      <c r="A259">
        <f>AVERAGE('3ciii_C'!A259,'6ciii_C'!A259,'10ciii_C'!A259)</f>
        <v>12.5664</v>
      </c>
      <c r="B259">
        <f>AVERAGE('3ciii_C'!B259,'6ciii_C'!B259,'10ciii_C'!B259)</f>
        <v>4.0080633333333332E-3</v>
      </c>
      <c r="C259">
        <f>AVERAGE('3ciii_C'!C259,'6ciii_C'!C259,'10ciii_C'!C259)</f>
        <v>3.53078</v>
      </c>
      <c r="D259">
        <f>AVERAGE('3ciii_C'!D259,'6ciii_C'!D259,'10ciii_C'!D259)</f>
        <v>9.9933333333333341</v>
      </c>
      <c r="E259">
        <f>AVERAGE('3ciii_C'!E259,'6ciii_C'!E259,'10ciii_C'!E259)</f>
        <v>8.9715733333333325E-2</v>
      </c>
      <c r="F259">
        <f>AVERAGE('3ciii_C'!F259,'6ciii_C'!F259,'10ciii_C'!F259)</f>
        <v>1345.7933333333333</v>
      </c>
      <c r="G259">
        <f>AVERAGE('3ciii_C'!G259,'6ciii_C'!G259,'10ciii_C'!G259)</f>
        <v>58779.166666666664</v>
      </c>
      <c r="H259">
        <f>AVERAGE('3ciii_C'!H259,'6ciii_C'!H259,'10ciii_C'!H259)</f>
        <v>5.8779166666666667</v>
      </c>
      <c r="I259">
        <f>AVERAGE('3ciii_C'!I259,'6ciii_C'!I259,'10ciii_C'!I259)</f>
        <v>5.877916666666666E-2</v>
      </c>
      <c r="J259">
        <f>AVERAGE('3ciii_C'!J259,'6ciii_C'!J259,'10ciii_C'!J259)</f>
        <v>1.4278699999999999E-4</v>
      </c>
      <c r="K259">
        <f>AVERAGE('3ciii_C'!K259,'6ciii_C'!K259,'10ciii_C'!K259)</f>
        <v>44358500</v>
      </c>
      <c r="L259">
        <f>AVERAGE('3ciii_C'!L259,'6ciii_C'!L259,'10ciii_C'!L259)</f>
        <v>2.5366999999999998E-3</v>
      </c>
      <c r="M259">
        <f>AVERAGE('3ciii_C'!M259,'6ciii_C'!M259,'10ciii_C'!M259)</f>
        <v>9.9999999999999995E-7</v>
      </c>
      <c r="N259">
        <f>AVERAGE('3ciii_C'!N259,'6ciii_C'!N259,'10ciii_C'!N259)</f>
        <v>37.098999999999997</v>
      </c>
      <c r="O259">
        <f>AVERAGE('3ciii_C'!O259,'6ciii_C'!O259,'10ciii_C'!O259)</f>
        <v>1.7580929999999999E-4</v>
      </c>
      <c r="P259">
        <f>AVERAGE('3ciii_C'!P259,'6ciii_C'!P259,'10ciii_C'!P259)</f>
        <v>494.51099999999997</v>
      </c>
    </row>
    <row r="260" spans="1:16" x14ac:dyDescent="0.35">
      <c r="A260">
        <f>AVERAGE('3ciii_C'!A260,'6ciii_C'!A260,'10ciii_C'!A260)</f>
        <v>12.5664</v>
      </c>
      <c r="B260">
        <f>AVERAGE('3ciii_C'!B260,'6ciii_C'!B260,'10ciii_C'!B260)</f>
        <v>4.0194999999999996E-3</v>
      </c>
      <c r="C260">
        <f>AVERAGE('3ciii_C'!C260,'6ciii_C'!C260,'10ciii_C'!C260)</f>
        <v>3.59632</v>
      </c>
      <c r="D260">
        <f>AVERAGE('3ciii_C'!D260,'6ciii_C'!D260,'10ciii_C'!D260)</f>
        <v>9.9933333333333341</v>
      </c>
      <c r="E260">
        <f>AVERAGE('3ciii_C'!E260,'6ciii_C'!E260,'10ciii_C'!E260)</f>
        <v>9.6728833333333333E-2</v>
      </c>
      <c r="F260">
        <f>AVERAGE('3ciii_C'!F260,'6ciii_C'!F260,'10ciii_C'!F260)</f>
        <v>1345.7933333333333</v>
      </c>
      <c r="G260">
        <f>AVERAGE('3ciii_C'!G260,'6ciii_C'!G260,'10ciii_C'!G260)</f>
        <v>58947.5</v>
      </c>
      <c r="H260">
        <f>AVERAGE('3ciii_C'!H260,'6ciii_C'!H260,'10ciii_C'!H260)</f>
        <v>5.8947499999999993</v>
      </c>
      <c r="I260">
        <f>AVERAGE('3ciii_C'!I260,'6ciii_C'!I260,'10ciii_C'!I260)</f>
        <v>5.8947500000000007E-2</v>
      </c>
      <c r="J260">
        <f>AVERAGE('3ciii_C'!J260,'6ciii_C'!J260,'10ciii_C'!J260)</f>
        <v>1.5394866666666667E-4</v>
      </c>
      <c r="K260">
        <f>AVERAGE('3ciii_C'!K260,'6ciii_C'!K260,'10ciii_C'!K260)</f>
        <v>22465933.333333332</v>
      </c>
      <c r="L260">
        <f>AVERAGE('3ciii_C'!L260,'6ciii_C'!L260,'10ciii_C'!L260)</f>
        <v>2.6307433333333332E-3</v>
      </c>
      <c r="M260">
        <f>AVERAGE('3ciii_C'!M260,'6ciii_C'!M260,'10ciii_C'!M260)</f>
        <v>9.9999999999999995E-7</v>
      </c>
      <c r="N260">
        <f>AVERAGE('3ciii_C'!N260,'6ciii_C'!N260,'10ciii_C'!N260)</f>
        <v>37.164533333333331</v>
      </c>
      <c r="O260">
        <f>AVERAGE('3ciii_C'!O260,'6ciii_C'!O260,'10ciii_C'!O260)</f>
        <v>1.7734666666666666E-4</v>
      </c>
      <c r="P260">
        <f>AVERAGE('3ciii_C'!P260,'6ciii_C'!P260,'10ciii_C'!P260)</f>
        <v>382.13533333333334</v>
      </c>
    </row>
    <row r="261" spans="1:16" x14ac:dyDescent="0.35">
      <c r="A261">
        <f>AVERAGE('3ciii_C'!A261,'6ciii_C'!A261,'10ciii_C'!A261)</f>
        <v>12.5664</v>
      </c>
      <c r="B261">
        <f>AVERAGE('3ciii_C'!B261,'6ciii_C'!B261,'10ciii_C'!B261)</f>
        <v>4.0306833333333333E-3</v>
      </c>
      <c r="C261">
        <f>AVERAGE('3ciii_C'!C261,'6ciii_C'!C261,'10ciii_C'!C261)</f>
        <v>3.6618599999999994</v>
      </c>
      <c r="D261">
        <f>AVERAGE('3ciii_C'!D261,'6ciii_C'!D261,'10ciii_C'!D261)</f>
        <v>9.9933333333333341</v>
      </c>
      <c r="E261">
        <f>AVERAGE('3ciii_C'!E261,'6ciii_C'!E261,'10ciii_C'!E261)</f>
        <v>9.5043266666666681E-2</v>
      </c>
      <c r="F261">
        <f>AVERAGE('3ciii_C'!F261,'6ciii_C'!F261,'10ciii_C'!F261)</f>
        <v>1345.7933333333333</v>
      </c>
      <c r="G261">
        <f>AVERAGE('3ciii_C'!G261,'6ciii_C'!G261,'10ciii_C'!G261)</f>
        <v>59112.166666666664</v>
      </c>
      <c r="H261">
        <f>AVERAGE('3ciii_C'!H261,'6ciii_C'!H261,'10ciii_C'!H261)</f>
        <v>5.9112166666666672</v>
      </c>
      <c r="I261">
        <f>AVERAGE('3ciii_C'!I261,'6ciii_C'!I261,'10ciii_C'!I261)</f>
        <v>5.9112166666666667E-2</v>
      </c>
      <c r="J261">
        <f>AVERAGE('3ciii_C'!J261,'6ciii_C'!J261,'10ciii_C'!J261)</f>
        <v>1.5126566666666665E-4</v>
      </c>
      <c r="K261">
        <f>AVERAGE('3ciii_C'!K261,'6ciii_C'!K261,'10ciii_C'!K261)</f>
        <v>28540366.666666668</v>
      </c>
      <c r="L261">
        <f>AVERAGE('3ciii_C'!L261,'6ciii_C'!L261,'10ciii_C'!L261)</f>
        <v>2.3837300000000001E-3</v>
      </c>
      <c r="M261">
        <f>AVERAGE('3ciii_C'!M261,'6ciii_C'!M261,'10ciii_C'!M261)</f>
        <v>9.9999999999999995E-7</v>
      </c>
      <c r="N261">
        <f>AVERAGE('3ciii_C'!N261,'6ciii_C'!N261,'10ciii_C'!N261)</f>
        <v>37.230066666666666</v>
      </c>
      <c r="O261">
        <f>AVERAGE('3ciii_C'!O261,'6ciii_C'!O261,'10ciii_C'!O261)</f>
        <v>1.61819E-4</v>
      </c>
      <c r="P261">
        <f>AVERAGE('3ciii_C'!P261,'6ciii_C'!P261,'10ciii_C'!P261)</f>
        <v>431.15299999999996</v>
      </c>
    </row>
    <row r="262" spans="1:16" x14ac:dyDescent="0.35">
      <c r="A262">
        <f>AVERAGE('3ciii_C'!A262,'6ciii_C'!A262,'10ciii_C'!A262)</f>
        <v>12.5664</v>
      </c>
      <c r="B262">
        <f>AVERAGE('3ciii_C'!B262,'6ciii_C'!B262,'10ciii_C'!B262)</f>
        <v>4.0410799999999998E-3</v>
      </c>
      <c r="C262">
        <f>AVERAGE('3ciii_C'!C262,'6ciii_C'!C262,'10ciii_C'!C262)</f>
        <v>3.7273900000000002</v>
      </c>
      <c r="D262">
        <f>AVERAGE('3ciii_C'!D262,'6ciii_C'!D262,'10ciii_C'!D262)</f>
        <v>9.9933333333333341</v>
      </c>
      <c r="E262">
        <f>AVERAGE('3ciii_C'!E262,'6ciii_C'!E262,'10ciii_C'!E262)</f>
        <v>8.9354299999999998E-2</v>
      </c>
      <c r="F262">
        <f>AVERAGE('3ciii_C'!F262,'6ciii_C'!F262,'10ciii_C'!F262)</f>
        <v>1345.7933333333333</v>
      </c>
      <c r="G262">
        <f>AVERAGE('3ciii_C'!G262,'6ciii_C'!G262,'10ciii_C'!G262)</f>
        <v>59266.466666666667</v>
      </c>
      <c r="H262">
        <f>AVERAGE('3ciii_C'!H262,'6ciii_C'!H262,'10ciii_C'!H262)</f>
        <v>5.9266466666666666</v>
      </c>
      <c r="I262">
        <f>AVERAGE('3ciii_C'!I262,'6ciii_C'!I262,'10ciii_C'!I262)</f>
        <v>5.9266466666666663E-2</v>
      </c>
      <c r="J262">
        <f>AVERAGE('3ciii_C'!J262,'6ciii_C'!J262,'10ciii_C'!J262)</f>
        <v>1.4221166666666667E-4</v>
      </c>
      <c r="K262">
        <f>AVERAGE('3ciii_C'!K262,'6ciii_C'!K262,'10ciii_C'!K262)</f>
        <v>30130900</v>
      </c>
      <c r="L262">
        <f>AVERAGE('3ciii_C'!L262,'6ciii_C'!L262,'10ciii_C'!L262)</f>
        <v>2.1874300000000002E-3</v>
      </c>
      <c r="M262">
        <f>AVERAGE('3ciii_C'!M262,'6ciii_C'!M262,'10ciii_C'!M262)</f>
        <v>9.9999999999999995E-7</v>
      </c>
      <c r="N262">
        <f>AVERAGE('3ciii_C'!N262,'6ciii_C'!N262,'10ciii_C'!N262)</f>
        <v>37.2956</v>
      </c>
      <c r="O262">
        <f>AVERAGE('3ciii_C'!O262,'6ciii_C'!O262,'10ciii_C'!O262)</f>
        <v>1.4633199999999999E-4</v>
      </c>
      <c r="P262">
        <f>AVERAGE('3ciii_C'!P262,'6ciii_C'!P262,'10ciii_C'!P262)</f>
        <v>459.93566666666669</v>
      </c>
    </row>
    <row r="263" spans="1:16" x14ac:dyDescent="0.35">
      <c r="A263">
        <f>AVERAGE('3ciii_C'!A263,'6ciii_C'!A263,'10ciii_C'!A263)</f>
        <v>12.5664</v>
      </c>
      <c r="B263">
        <f>AVERAGE('3ciii_C'!B263,'6ciii_C'!B263,'10ciii_C'!B263)</f>
        <v>4.0504099999999999E-3</v>
      </c>
      <c r="C263">
        <f>AVERAGE('3ciii_C'!C263,'6ciii_C'!C263,'10ciii_C'!C263)</f>
        <v>3.7929300000000001</v>
      </c>
      <c r="D263">
        <f>AVERAGE('3ciii_C'!D263,'6ciii_C'!D263,'10ciii_C'!D263)</f>
        <v>9.9933333333333341</v>
      </c>
      <c r="E263">
        <f>AVERAGE('3ciii_C'!E263,'6ciii_C'!E263,'10ciii_C'!E263)</f>
        <v>9.3474466666666658E-2</v>
      </c>
      <c r="F263">
        <f>AVERAGE('3ciii_C'!F263,'6ciii_C'!F263,'10ciii_C'!F263)</f>
        <v>1345.8033333333335</v>
      </c>
      <c r="G263">
        <f>AVERAGE('3ciii_C'!G263,'6ciii_C'!G263,'10ciii_C'!G263)</f>
        <v>59405.866666666669</v>
      </c>
      <c r="H263">
        <f>AVERAGE('3ciii_C'!H263,'6ciii_C'!H263,'10ciii_C'!H263)</f>
        <v>5.9405866666666673</v>
      </c>
      <c r="I263">
        <f>AVERAGE('3ciii_C'!I263,'6ciii_C'!I263,'10ciii_C'!I263)</f>
        <v>5.9405866666666661E-2</v>
      </c>
      <c r="J263">
        <f>AVERAGE('3ciii_C'!J263,'6ciii_C'!J263,'10ciii_C'!J263)</f>
        <v>1.4876933333333333E-4</v>
      </c>
      <c r="K263">
        <f>AVERAGE('3ciii_C'!K263,'6ciii_C'!K263,'10ciii_C'!K263)</f>
        <v>42605600</v>
      </c>
      <c r="L263">
        <f>AVERAGE('3ciii_C'!L263,'6ciii_C'!L263,'10ciii_C'!L263)</f>
        <v>2.0494733333333332E-3</v>
      </c>
      <c r="M263">
        <f>AVERAGE('3ciii_C'!M263,'6ciii_C'!M263,'10ciii_C'!M263)</f>
        <v>9.9999999999999995E-7</v>
      </c>
      <c r="N263">
        <f>AVERAGE('3ciii_C'!N263,'6ciii_C'!N263,'10ciii_C'!N263)</f>
        <v>37.361166666666669</v>
      </c>
      <c r="O263">
        <f>AVERAGE('3ciii_C'!O263,'6ciii_C'!O263,'10ciii_C'!O263)</f>
        <v>1.3761166666666666E-4</v>
      </c>
      <c r="P263">
        <f>AVERAGE('3ciii_C'!P263,'6ciii_C'!P263,'10ciii_C'!P263)</f>
        <v>524.89066666666668</v>
      </c>
    </row>
    <row r="264" spans="1:16" x14ac:dyDescent="0.35">
      <c r="A264">
        <f>AVERAGE('3ciii_C'!A264,'6ciii_C'!A264,'10ciii_C'!A264)</f>
        <v>12.5664</v>
      </c>
      <c r="B264">
        <f>AVERAGE('3ciii_C'!B264,'6ciii_C'!B264,'10ciii_C'!B264)</f>
        <v>4.0600666666666665E-3</v>
      </c>
      <c r="C264">
        <f>AVERAGE('3ciii_C'!C264,'6ciii_C'!C264,'10ciii_C'!C264)</f>
        <v>3.8584599999999996</v>
      </c>
      <c r="D264">
        <f>AVERAGE('3ciii_C'!D264,'6ciii_C'!D264,'10ciii_C'!D264)</f>
        <v>9.9966666666666679</v>
      </c>
      <c r="E264">
        <f>AVERAGE('3ciii_C'!E264,'6ciii_C'!E264,'10ciii_C'!E264)</f>
        <v>8.8922000000000001E-2</v>
      </c>
      <c r="F264">
        <f>AVERAGE('3ciii_C'!F264,'6ciii_C'!F264,'10ciii_C'!F264)</f>
        <v>1345.8033333333335</v>
      </c>
      <c r="G264">
        <f>AVERAGE('3ciii_C'!G264,'6ciii_C'!G264,'10ciii_C'!G264)</f>
        <v>59549.533333333326</v>
      </c>
      <c r="H264">
        <f>AVERAGE('3ciii_C'!H264,'6ciii_C'!H264,'10ciii_C'!H264)</f>
        <v>5.9549533333333331</v>
      </c>
      <c r="I264">
        <f>AVERAGE('3ciii_C'!I264,'6ciii_C'!I264,'10ciii_C'!I264)</f>
        <v>5.9549533333333328E-2</v>
      </c>
      <c r="J264">
        <f>AVERAGE('3ciii_C'!J264,'6ciii_C'!J264,'10ciii_C'!J264)</f>
        <v>1.4152366666666667E-4</v>
      </c>
      <c r="K264">
        <f>AVERAGE('3ciii_C'!K264,'6ciii_C'!K264,'10ciii_C'!K264)</f>
        <v>23808066.666666668</v>
      </c>
      <c r="L264">
        <f>AVERAGE('3ciii_C'!L264,'6ciii_C'!L264,'10ciii_C'!L264)</f>
        <v>2.4915366666666667E-3</v>
      </c>
      <c r="M264">
        <f>AVERAGE('3ciii_C'!M264,'6ciii_C'!M264,'10ciii_C'!M264)</f>
        <v>9.9999999999999995E-7</v>
      </c>
      <c r="N264">
        <f>AVERAGE('3ciii_C'!N264,'6ciii_C'!N264,'10ciii_C'!N264)</f>
        <v>37.426700000000004</v>
      </c>
      <c r="O264">
        <f>AVERAGE('3ciii_C'!O264,'6ciii_C'!O264,'10ciii_C'!O264)</f>
        <v>1.6748000000000002E-4</v>
      </c>
      <c r="P264">
        <f>AVERAGE('3ciii_C'!P264,'6ciii_C'!P264,'10ciii_C'!P264)</f>
        <v>406.47300000000001</v>
      </c>
    </row>
    <row r="265" spans="1:16" x14ac:dyDescent="0.35">
      <c r="A265">
        <f>AVERAGE('3ciii_C'!A265,'6ciii_C'!A265,'10ciii_C'!A265)</f>
        <v>12.5664</v>
      </c>
      <c r="B265">
        <f>AVERAGE('3ciii_C'!B265,'6ciii_C'!B265,'10ciii_C'!B265)</f>
        <v>4.0706733333333335E-3</v>
      </c>
      <c r="C265">
        <f>AVERAGE('3ciii_C'!C265,'6ciii_C'!C265,'10ciii_C'!C265)</f>
        <v>3.9239999999999999</v>
      </c>
      <c r="D265">
        <f>AVERAGE('3ciii_C'!D265,'6ciii_C'!D265,'10ciii_C'!D265)</f>
        <v>9.9966666666666679</v>
      </c>
      <c r="E265">
        <f>AVERAGE('3ciii_C'!E265,'6ciii_C'!E265,'10ciii_C'!E265)</f>
        <v>9.5104099999999983E-2</v>
      </c>
      <c r="F265">
        <f>AVERAGE('3ciii_C'!F265,'6ciii_C'!F265,'10ciii_C'!F265)</f>
        <v>1345.81</v>
      </c>
      <c r="G265">
        <f>AVERAGE('3ciii_C'!G265,'6ciii_C'!G265,'10ciii_C'!G265)</f>
        <v>59706.466666666674</v>
      </c>
      <c r="H265">
        <f>AVERAGE('3ciii_C'!H265,'6ciii_C'!H265,'10ciii_C'!H265)</f>
        <v>5.9706466666666671</v>
      </c>
      <c r="I265">
        <f>AVERAGE('3ciii_C'!I265,'6ciii_C'!I265,'10ciii_C'!I265)</f>
        <v>5.9706466666666659E-2</v>
      </c>
      <c r="J265">
        <f>AVERAGE('3ciii_C'!J265,'6ciii_C'!J265,'10ciii_C'!J265)</f>
        <v>1.5136266666666666E-4</v>
      </c>
      <c r="K265">
        <f>AVERAGE('3ciii_C'!K265,'6ciii_C'!K265,'10ciii_C'!K265)</f>
        <v>36195533.333333336</v>
      </c>
      <c r="L265">
        <f>AVERAGE('3ciii_C'!L265,'6ciii_C'!L265,'10ciii_C'!L265)</f>
        <v>2.1535933333333332E-3</v>
      </c>
      <c r="M265">
        <f>AVERAGE('3ciii_C'!M265,'6ciii_C'!M265,'10ciii_C'!M265)</f>
        <v>9.9999999999999995E-7</v>
      </c>
      <c r="N265">
        <f>AVERAGE('3ciii_C'!N265,'6ciii_C'!N265,'10ciii_C'!N265)</f>
        <v>37.492199999999997</v>
      </c>
      <c r="O265">
        <f>AVERAGE('3ciii_C'!O265,'6ciii_C'!O265,'10ciii_C'!O265)</f>
        <v>1.4656893333333333E-4</v>
      </c>
      <c r="P265">
        <f>AVERAGE('3ciii_C'!P265,'6ciii_C'!P265,'10ciii_C'!P265)</f>
        <v>482.07133333333331</v>
      </c>
    </row>
    <row r="266" spans="1:16" x14ac:dyDescent="0.35">
      <c r="A266">
        <f>AVERAGE('3ciii_C'!A266,'6ciii_C'!A266,'10ciii_C'!A266)</f>
        <v>12.5664</v>
      </c>
      <c r="B266">
        <f>AVERAGE('3ciii_C'!B266,'6ciii_C'!B266,'10ciii_C'!B266)</f>
        <v>4.0813899999999998E-3</v>
      </c>
      <c r="C266">
        <f>AVERAGE('3ciii_C'!C266,'6ciii_C'!C266,'10ciii_C'!C266)</f>
        <v>3.9895399999999999</v>
      </c>
      <c r="D266">
        <f>AVERAGE('3ciii_C'!D266,'6ciii_C'!D266,'10ciii_C'!D266)</f>
        <v>9.9966666666666679</v>
      </c>
      <c r="E266">
        <f>AVERAGE('3ciii_C'!E266,'6ciii_C'!E266,'10ciii_C'!E266)</f>
        <v>9.6651866666666655E-2</v>
      </c>
      <c r="F266">
        <f>AVERAGE('3ciii_C'!F266,'6ciii_C'!F266,'10ciii_C'!F266)</f>
        <v>1345.8133333333333</v>
      </c>
      <c r="G266">
        <f>AVERAGE('3ciii_C'!G266,'6ciii_C'!G266,'10ciii_C'!G266)</f>
        <v>59864.433333333327</v>
      </c>
      <c r="H266">
        <f>AVERAGE('3ciii_C'!H266,'6ciii_C'!H266,'10ciii_C'!H266)</f>
        <v>5.9864433333333338</v>
      </c>
      <c r="I266">
        <f>AVERAGE('3ciii_C'!I266,'6ciii_C'!I266,'10ciii_C'!I266)</f>
        <v>5.9864433333333335E-2</v>
      </c>
      <c r="J266">
        <f>AVERAGE('3ciii_C'!J266,'6ciii_C'!J266,'10ciii_C'!J266)</f>
        <v>1.53826E-4</v>
      </c>
      <c r="K266">
        <f>AVERAGE('3ciii_C'!K266,'6ciii_C'!K266,'10ciii_C'!K266)</f>
        <v>24595900</v>
      </c>
      <c r="L266">
        <f>AVERAGE('3ciii_C'!L266,'6ciii_C'!L266,'10ciii_C'!L266)</f>
        <v>2.5968899999999997E-3</v>
      </c>
      <c r="M266">
        <f>AVERAGE('3ciii_C'!M266,'6ciii_C'!M266,'10ciii_C'!M266)</f>
        <v>9.9999999999999995E-7</v>
      </c>
      <c r="N266">
        <f>AVERAGE('3ciii_C'!N266,'6ciii_C'!N266,'10ciii_C'!N266)</f>
        <v>37.557766666666673</v>
      </c>
      <c r="O266">
        <f>AVERAGE('3ciii_C'!O266,'6ciii_C'!O266,'10ciii_C'!O266)</f>
        <v>1.7629466666666666E-4</v>
      </c>
      <c r="P266">
        <f>AVERAGE('3ciii_C'!P266,'6ciii_C'!P266,'10ciii_C'!P266)</f>
        <v>396.4546666666667</v>
      </c>
    </row>
    <row r="267" spans="1:16" x14ac:dyDescent="0.35">
      <c r="A267">
        <f>AVERAGE('3ciii_C'!A267,'6ciii_C'!A267,'10ciii_C'!A267)</f>
        <v>12.5664</v>
      </c>
      <c r="B267">
        <f>AVERAGE('3ciii_C'!B267,'6ciii_C'!B267,'10ciii_C'!B267)</f>
        <v>4.0922366666666663E-3</v>
      </c>
      <c r="C267">
        <f>AVERAGE('3ciii_C'!C267,'6ciii_C'!C267,'10ciii_C'!C267)</f>
        <v>4.0550699999999997</v>
      </c>
      <c r="D267">
        <f>AVERAGE('3ciii_C'!D267,'6ciii_C'!D267,'10ciii_C'!D267)</f>
        <v>10</v>
      </c>
      <c r="E267">
        <f>AVERAGE('3ciii_C'!E267,'6ciii_C'!E267,'10ciii_C'!E267)</f>
        <v>9.1857200000000014E-2</v>
      </c>
      <c r="F267">
        <f>AVERAGE('3ciii_C'!F267,'6ciii_C'!F267,'10ciii_C'!F267)</f>
        <v>1345.8133333333333</v>
      </c>
      <c r="G267">
        <f>AVERAGE('3ciii_C'!G267,'6ciii_C'!G267,'10ciii_C'!G267)</f>
        <v>60025.9</v>
      </c>
      <c r="H267">
        <f>AVERAGE('3ciii_C'!H267,'6ciii_C'!H267,'10ciii_C'!H267)</f>
        <v>6.0025900000000005</v>
      </c>
      <c r="I267">
        <f>AVERAGE('3ciii_C'!I267,'6ciii_C'!I267,'10ciii_C'!I267)</f>
        <v>6.00259E-2</v>
      </c>
      <c r="J267">
        <f>AVERAGE('3ciii_C'!J267,'6ciii_C'!J267,'10ciii_C'!J267)</f>
        <v>1.4619500000000001E-4</v>
      </c>
      <c r="K267">
        <f>AVERAGE('3ciii_C'!K267,'6ciii_C'!K267,'10ciii_C'!K267)</f>
        <v>34422300</v>
      </c>
      <c r="L267">
        <f>AVERAGE('3ciii_C'!L267,'6ciii_C'!L267,'10ciii_C'!L267)</f>
        <v>2.5696099999999999E-3</v>
      </c>
      <c r="M267">
        <f>AVERAGE('3ciii_C'!M267,'6ciii_C'!M267,'10ciii_C'!M267)</f>
        <v>9.9999999999999995E-7</v>
      </c>
      <c r="N267">
        <f>AVERAGE('3ciii_C'!N267,'6ciii_C'!N267,'10ciii_C'!N267)</f>
        <v>37.6233</v>
      </c>
      <c r="O267">
        <f>AVERAGE('3ciii_C'!O267,'6ciii_C'!O267,'10ciii_C'!O267)</f>
        <v>1.6922766666666665E-4</v>
      </c>
      <c r="P267">
        <f>AVERAGE('3ciii_C'!P267,'6ciii_C'!P267,'10ciii_C'!P267)</f>
        <v>440.92266666666666</v>
      </c>
    </row>
    <row r="268" spans="1:16" x14ac:dyDescent="0.35">
      <c r="A268">
        <f>AVERAGE('3ciii_C'!A268,'6ciii_C'!A268,'10ciii_C'!A268)</f>
        <v>12.5664</v>
      </c>
      <c r="B268">
        <f>AVERAGE('3ciii_C'!B268,'6ciii_C'!B268,'10ciii_C'!B268)</f>
        <v>4.1026133333333338E-3</v>
      </c>
      <c r="C268">
        <f>AVERAGE('3ciii_C'!C268,'6ciii_C'!C268,'10ciii_C'!C268)</f>
        <v>4.1206100000000001</v>
      </c>
      <c r="D268">
        <f>AVERAGE('3ciii_C'!D268,'6ciii_C'!D268,'10ciii_C'!D268)</f>
        <v>10</v>
      </c>
      <c r="E268">
        <f>AVERAGE('3ciii_C'!E268,'6ciii_C'!E268,'10ciii_C'!E268)</f>
        <v>9.4049666666666656E-2</v>
      </c>
      <c r="F268">
        <f>AVERAGE('3ciii_C'!F268,'6ciii_C'!F268,'10ciii_C'!F268)</f>
        <v>1345.8133333333333</v>
      </c>
      <c r="G268">
        <f>AVERAGE('3ciii_C'!G268,'6ciii_C'!G268,'10ciii_C'!G268)</f>
        <v>60181.566666666673</v>
      </c>
      <c r="H268">
        <f>AVERAGE('3ciii_C'!H268,'6ciii_C'!H268,'10ciii_C'!H268)</f>
        <v>6.0181566666666662</v>
      </c>
      <c r="I268">
        <f>AVERAGE('3ciii_C'!I268,'6ciii_C'!I268,'10ciii_C'!I268)</f>
        <v>6.0181566666666665E-2</v>
      </c>
      <c r="J268">
        <f>AVERAGE('3ciii_C'!J268,'6ciii_C'!J268,'10ciii_C'!J268)</f>
        <v>1.4968466666666664E-4</v>
      </c>
      <c r="K268">
        <f>AVERAGE('3ciii_C'!K268,'6ciii_C'!K268,'10ciii_C'!K268)</f>
        <v>42964100</v>
      </c>
      <c r="L268">
        <f>AVERAGE('3ciii_C'!L268,'6ciii_C'!L268,'10ciii_C'!L268)</f>
        <v>2.0029233333333334E-3</v>
      </c>
      <c r="M268">
        <f>AVERAGE('3ciii_C'!M268,'6ciii_C'!M268,'10ciii_C'!M268)</f>
        <v>9.9999999999999995E-7</v>
      </c>
      <c r="N268">
        <f>AVERAGE('3ciii_C'!N268,'6ciii_C'!N268,'10ciii_C'!N268)</f>
        <v>37.688800000000008</v>
      </c>
      <c r="O268">
        <f>AVERAGE('3ciii_C'!O268,'6ciii_C'!O268,'10ciii_C'!O268)</f>
        <v>1.3643143333333334E-4</v>
      </c>
      <c r="P268">
        <f>AVERAGE('3ciii_C'!P268,'6ciii_C'!P268,'10ciii_C'!P268)</f>
        <v>516.95066666666662</v>
      </c>
    </row>
    <row r="269" spans="1:16" x14ac:dyDescent="0.35">
      <c r="A269">
        <f>AVERAGE('3ciii_C'!A269,'6ciii_C'!A269,'10ciii_C'!A269)</f>
        <v>12.5664</v>
      </c>
      <c r="B269">
        <f>AVERAGE('3ciii_C'!B269,'6ciii_C'!B269,'10ciii_C'!B269)</f>
        <v>4.1113766666666671E-3</v>
      </c>
      <c r="C269">
        <f>AVERAGE('3ciii_C'!C269,'6ciii_C'!C269,'10ciii_C'!C269)</f>
        <v>4.18614</v>
      </c>
      <c r="D269">
        <f>AVERAGE('3ciii_C'!D269,'6ciii_C'!D269,'10ciii_C'!D269)</f>
        <v>10</v>
      </c>
      <c r="E269">
        <f>AVERAGE('3ciii_C'!E269,'6ciii_C'!E269,'10ciii_C'!E269)</f>
        <v>9.1137966666666667E-2</v>
      </c>
      <c r="F269">
        <f>AVERAGE('3ciii_C'!F269,'6ciii_C'!F269,'10ciii_C'!F269)</f>
        <v>1345.8</v>
      </c>
      <c r="G269">
        <f>AVERAGE('3ciii_C'!G269,'6ciii_C'!G269,'10ciii_C'!G269)</f>
        <v>60314.166666666664</v>
      </c>
      <c r="H269">
        <f>AVERAGE('3ciii_C'!H269,'6ciii_C'!H269,'10ciii_C'!H269)</f>
        <v>6.031416666666666</v>
      </c>
      <c r="I269">
        <f>AVERAGE('3ciii_C'!I269,'6ciii_C'!I269,'10ciii_C'!I269)</f>
        <v>6.0314166666666669E-2</v>
      </c>
      <c r="J269">
        <f>AVERAGE('3ciii_C'!J269,'6ciii_C'!J269,'10ciii_C'!J269)</f>
        <v>1.4505066666666664E-4</v>
      </c>
      <c r="K269">
        <f>AVERAGE('3ciii_C'!K269,'6ciii_C'!K269,'10ciii_C'!K269)</f>
        <v>286892933.33333331</v>
      </c>
      <c r="L269">
        <f>AVERAGE('3ciii_C'!L269,'6ciii_C'!L269,'10ciii_C'!L269)</f>
        <v>1.8764253333333333E-3</v>
      </c>
      <c r="M269">
        <f>AVERAGE('3ciii_C'!M269,'6ciii_C'!M269,'10ciii_C'!M269)</f>
        <v>9.9999999999999995E-7</v>
      </c>
      <c r="N269">
        <f>AVERAGE('3ciii_C'!N269,'6ciii_C'!N269,'10ciii_C'!N269)</f>
        <v>37.75436666666667</v>
      </c>
      <c r="O269">
        <f>AVERAGE('3ciii_C'!O269,'6ciii_C'!O269,'10ciii_C'!O269)</f>
        <v>1.21229E-4</v>
      </c>
      <c r="P269">
        <f>AVERAGE('3ciii_C'!P269,'6ciii_C'!P269,'10ciii_C'!P269)</f>
        <v>1046.6993333333332</v>
      </c>
    </row>
    <row r="270" spans="1:16" x14ac:dyDescent="0.35">
      <c r="A270">
        <f>AVERAGE('3ciii_C'!A270,'6ciii_C'!A270,'10ciii_C'!A270)</f>
        <v>12.5664</v>
      </c>
      <c r="B270">
        <f>AVERAGE('3ciii_C'!B270,'6ciii_C'!B270,'10ciii_C'!B270)</f>
        <v>4.1192500000000005E-3</v>
      </c>
      <c r="C270">
        <f>AVERAGE('3ciii_C'!C270,'6ciii_C'!C270,'10ciii_C'!C270)</f>
        <v>4.2516800000000003</v>
      </c>
      <c r="D270">
        <f>AVERAGE('3ciii_C'!D270,'6ciii_C'!D270,'10ciii_C'!D270)</f>
        <v>10</v>
      </c>
      <c r="E270">
        <f>AVERAGE('3ciii_C'!E270,'6ciii_C'!E270,'10ciii_C'!E270)</f>
        <v>9.254903333333335E-2</v>
      </c>
      <c r="F270">
        <f>AVERAGE('3ciii_C'!F270,'6ciii_C'!F270,'10ciii_C'!F270)</f>
        <v>1345.8</v>
      </c>
      <c r="G270">
        <f>AVERAGE('3ciii_C'!G270,'6ciii_C'!G270,'10ciii_C'!G270)</f>
        <v>60429.866666666669</v>
      </c>
      <c r="H270">
        <f>AVERAGE('3ciii_C'!H270,'6ciii_C'!H270,'10ciii_C'!H270)</f>
        <v>6.0429866666666667</v>
      </c>
      <c r="I270">
        <f>AVERAGE('3ciii_C'!I270,'6ciii_C'!I270,'10ciii_C'!I270)</f>
        <v>6.0429866666666665E-2</v>
      </c>
      <c r="J270">
        <f>AVERAGE('3ciii_C'!J270,'6ciii_C'!J270,'10ciii_C'!J270)</f>
        <v>1.4729666666666666E-4</v>
      </c>
      <c r="K270">
        <f>AVERAGE('3ciii_C'!K270,'6ciii_C'!K270,'10ciii_C'!K270)</f>
        <v>128249566.66666667</v>
      </c>
      <c r="L270">
        <f>AVERAGE('3ciii_C'!L270,'6ciii_C'!L270,'10ciii_C'!L270)</f>
        <v>1.7084946666666668E-3</v>
      </c>
      <c r="M270">
        <f>AVERAGE('3ciii_C'!M270,'6ciii_C'!M270,'10ciii_C'!M270)</f>
        <v>9.9999999999999995E-7</v>
      </c>
      <c r="N270">
        <f>AVERAGE('3ciii_C'!N270,'6ciii_C'!N270,'10ciii_C'!N270)</f>
        <v>37.819899999999997</v>
      </c>
      <c r="O270">
        <f>AVERAGE('3ciii_C'!O270,'6ciii_C'!O270,'10ciii_C'!O270)</f>
        <v>1.1909166666666667E-4</v>
      </c>
      <c r="P270">
        <f>AVERAGE('3ciii_C'!P270,'6ciii_C'!P270,'10ciii_C'!P270)</f>
        <v>793.57466666666676</v>
      </c>
    </row>
    <row r="271" spans="1:16" x14ac:dyDescent="0.35">
      <c r="A271">
        <f>AVERAGE('3ciii_C'!A271,'6ciii_C'!A271,'10ciii_C'!A271)</f>
        <v>12.5664</v>
      </c>
      <c r="B271">
        <f>AVERAGE('3ciii_C'!B271,'6ciii_C'!B271,'10ciii_C'!B271)</f>
        <v>4.1291366666666666E-3</v>
      </c>
      <c r="C271">
        <f>AVERAGE('3ciii_C'!C271,'6ciii_C'!C271,'10ciii_C'!C271)</f>
        <v>4.3172199999999998</v>
      </c>
      <c r="D271">
        <f>AVERAGE('3ciii_C'!D271,'6ciii_C'!D271,'10ciii_C'!D271)</f>
        <v>10</v>
      </c>
      <c r="E271">
        <f>AVERAGE('3ciii_C'!E271,'6ciii_C'!E271,'10ciii_C'!E271)</f>
        <v>9.6526433333333328E-2</v>
      </c>
      <c r="F271">
        <f>AVERAGE('3ciii_C'!F271,'6ciii_C'!F271,'10ciii_C'!F271)</f>
        <v>1345.8</v>
      </c>
      <c r="G271">
        <f>AVERAGE('3ciii_C'!G271,'6ciii_C'!G271,'10ciii_C'!G271)</f>
        <v>60576.233333333337</v>
      </c>
      <c r="H271">
        <f>AVERAGE('3ciii_C'!H271,'6ciii_C'!H271,'10ciii_C'!H271)</f>
        <v>6.0576233333333329</v>
      </c>
      <c r="I271">
        <f>AVERAGE('3ciii_C'!I271,'6ciii_C'!I271,'10ciii_C'!I271)</f>
        <v>6.0576233333333333E-2</v>
      </c>
      <c r="J271">
        <f>AVERAGE('3ciii_C'!J271,'6ciii_C'!J271,'10ciii_C'!J271)</f>
        <v>1.5362633333333332E-4</v>
      </c>
      <c r="K271">
        <f>AVERAGE('3ciii_C'!K271,'6ciii_C'!K271,'10ciii_C'!K271)</f>
        <v>26649466.666666668</v>
      </c>
      <c r="L271">
        <f>AVERAGE('3ciii_C'!L271,'6ciii_C'!L271,'10ciii_C'!L271)</f>
        <v>2.4312700000000001E-3</v>
      </c>
      <c r="M271">
        <f>AVERAGE('3ciii_C'!M271,'6ciii_C'!M271,'10ciii_C'!M271)</f>
        <v>9.9999999999999995E-7</v>
      </c>
      <c r="N271">
        <f>AVERAGE('3ciii_C'!N271,'6ciii_C'!N271,'10ciii_C'!N271)</f>
        <v>37.885433333333332</v>
      </c>
      <c r="O271">
        <f>AVERAGE('3ciii_C'!O271,'6ciii_C'!O271,'10ciii_C'!O271)</f>
        <v>1.6281833333333336E-4</v>
      </c>
      <c r="P271">
        <f>AVERAGE('3ciii_C'!P271,'6ciii_C'!P271,'10ciii_C'!P271)</f>
        <v>414.46266666666673</v>
      </c>
    </row>
    <row r="272" spans="1:16" x14ac:dyDescent="0.35">
      <c r="A272">
        <f>AVERAGE('3ciii_C'!A272,'6ciii_C'!A272,'10ciii_C'!A272)</f>
        <v>12.5664</v>
      </c>
      <c r="B272">
        <f>AVERAGE('3ciii_C'!B272,'6ciii_C'!B272,'10ciii_C'!B272)</f>
        <v>4.1398800000000003E-3</v>
      </c>
      <c r="C272">
        <f>AVERAGE('3ciii_C'!C272,'6ciii_C'!C272,'10ciii_C'!C272)</f>
        <v>4.3827499999999997</v>
      </c>
      <c r="D272">
        <f>AVERAGE('3ciii_C'!D272,'6ciii_C'!D272,'10ciii_C'!D272)</f>
        <v>10</v>
      </c>
      <c r="E272">
        <f>AVERAGE('3ciii_C'!E272,'6ciii_C'!E272,'10ciii_C'!E272)</f>
        <v>9.4666800000000009E-2</v>
      </c>
      <c r="F272">
        <f>AVERAGE('3ciii_C'!F272,'6ciii_C'!F272,'10ciii_C'!F272)</f>
        <v>1345.7966666666666</v>
      </c>
      <c r="G272">
        <f>AVERAGE('3ciii_C'!G272,'6ciii_C'!G272,'10ciii_C'!G272)</f>
        <v>60735.6</v>
      </c>
      <c r="H272">
        <f>AVERAGE('3ciii_C'!H272,'6ciii_C'!H272,'10ciii_C'!H272)</f>
        <v>6.0735600000000005</v>
      </c>
      <c r="I272">
        <f>AVERAGE('3ciii_C'!I272,'6ciii_C'!I272,'10ciii_C'!I272)</f>
        <v>6.0735600000000001E-2</v>
      </c>
      <c r="J272">
        <f>AVERAGE('3ciii_C'!J272,'6ciii_C'!J272,'10ciii_C'!J272)</f>
        <v>1.5066666666666668E-4</v>
      </c>
      <c r="K272">
        <f>AVERAGE('3ciii_C'!K272,'6ciii_C'!K272,'10ciii_C'!K272)</f>
        <v>38650866.666666664</v>
      </c>
      <c r="L272">
        <f>AVERAGE('3ciii_C'!L272,'6ciii_C'!L272,'10ciii_C'!L272)</f>
        <v>2.3917966666666666E-3</v>
      </c>
      <c r="M272">
        <f>AVERAGE('3ciii_C'!M272,'6ciii_C'!M272,'10ciii_C'!M272)</f>
        <v>9.9999999999999995E-7</v>
      </c>
      <c r="N272">
        <f>AVERAGE('3ciii_C'!N272,'6ciii_C'!N272,'10ciii_C'!N272)</f>
        <v>37.950966666666666</v>
      </c>
      <c r="O272">
        <f>AVERAGE('3ciii_C'!O272,'6ciii_C'!O272,'10ciii_C'!O272)</f>
        <v>1.6145933333333335E-4</v>
      </c>
      <c r="P272">
        <f>AVERAGE('3ciii_C'!P272,'6ciii_C'!P272,'10ciii_C'!P272)</f>
        <v>477.55633333333344</v>
      </c>
    </row>
    <row r="273" spans="1:16" x14ac:dyDescent="0.35">
      <c r="A273">
        <f>AVERAGE('3ciii_C'!A273,'6ciii_C'!A273,'10ciii_C'!A273)</f>
        <v>12.5664</v>
      </c>
      <c r="B273">
        <f>AVERAGE('3ciii_C'!B273,'6ciii_C'!B273,'10ciii_C'!B273)</f>
        <v>4.1497433333333332E-3</v>
      </c>
      <c r="C273">
        <f>AVERAGE('3ciii_C'!C273,'6ciii_C'!C273,'10ciii_C'!C273)</f>
        <v>4.4482900000000001</v>
      </c>
      <c r="D273">
        <f>AVERAGE('3ciii_C'!D273,'6ciii_C'!D273,'10ciii_C'!D273)</f>
        <v>10</v>
      </c>
      <c r="E273">
        <f>AVERAGE('3ciii_C'!E273,'6ciii_C'!E273,'10ciii_C'!E273)</f>
        <v>9.4646999999999995E-2</v>
      </c>
      <c r="F273">
        <f>AVERAGE('3ciii_C'!F273,'6ciii_C'!F273,'10ciii_C'!F273)</f>
        <v>1345.7966666666666</v>
      </c>
      <c r="G273">
        <f>AVERAGE('3ciii_C'!G273,'6ciii_C'!G273,'10ciii_C'!G273)</f>
        <v>60883</v>
      </c>
      <c r="H273">
        <f>AVERAGE('3ciii_C'!H273,'6ciii_C'!H273,'10ciii_C'!H273)</f>
        <v>6.0883000000000003</v>
      </c>
      <c r="I273">
        <f>AVERAGE('3ciii_C'!I273,'6ciii_C'!I273,'10ciii_C'!I273)</f>
        <v>6.0883E-2</v>
      </c>
      <c r="J273">
        <f>AVERAGE('3ciii_C'!J273,'6ciii_C'!J273,'10ciii_C'!J273)</f>
        <v>1.5063566666666665E-4</v>
      </c>
      <c r="K273">
        <f>AVERAGE('3ciii_C'!K273,'6ciii_C'!K273,'10ciii_C'!K273)</f>
        <v>28191233.333333332</v>
      </c>
      <c r="L273">
        <f>AVERAGE('3ciii_C'!L273,'6ciii_C'!L273,'10ciii_C'!L273)</f>
        <v>2.336343333333333E-3</v>
      </c>
      <c r="M273">
        <f>AVERAGE('3ciii_C'!M273,'6ciii_C'!M273,'10ciii_C'!M273)</f>
        <v>9.9999999999999995E-7</v>
      </c>
      <c r="N273">
        <f>AVERAGE('3ciii_C'!N273,'6ciii_C'!N273,'10ciii_C'!N273)</f>
        <v>38.016500000000001</v>
      </c>
      <c r="O273">
        <f>AVERAGE('3ciii_C'!O273,'6ciii_C'!O273,'10ciii_C'!O273)</f>
        <v>1.5656733333333333E-4</v>
      </c>
      <c r="P273">
        <f>AVERAGE('3ciii_C'!P273,'6ciii_C'!P273,'10ciii_C'!P273)</f>
        <v>431.6903333333334</v>
      </c>
    </row>
    <row r="274" spans="1:16" x14ac:dyDescent="0.35">
      <c r="A274">
        <f>AVERAGE('3ciii_C'!A274,'6ciii_C'!A274,'10ciii_C'!A274)</f>
        <v>12.5664</v>
      </c>
      <c r="B274">
        <f>AVERAGE('3ciii_C'!B274,'6ciii_C'!B274,'10ciii_C'!B274)</f>
        <v>4.1586166666666667E-3</v>
      </c>
      <c r="C274">
        <f>AVERAGE('3ciii_C'!C274,'6ciii_C'!C274,'10ciii_C'!C274)</f>
        <v>4.5138199999999999</v>
      </c>
      <c r="D274">
        <f>AVERAGE('3ciii_C'!D274,'6ciii_C'!D274,'10ciii_C'!D274)</f>
        <v>10</v>
      </c>
      <c r="E274">
        <f>AVERAGE('3ciii_C'!E274,'6ciii_C'!E274,'10ciii_C'!E274)</f>
        <v>9.2185100000000006E-2</v>
      </c>
      <c r="F274">
        <f>AVERAGE('3ciii_C'!F274,'6ciii_C'!F274,'10ciii_C'!F274)</f>
        <v>1345.7966666666666</v>
      </c>
      <c r="G274">
        <f>AVERAGE('3ciii_C'!G274,'6ciii_C'!G274,'10ciii_C'!G274)</f>
        <v>61015.166666666664</v>
      </c>
      <c r="H274">
        <f>AVERAGE('3ciii_C'!H274,'6ciii_C'!H274,'10ciii_C'!H274)</f>
        <v>6.101516666666666</v>
      </c>
      <c r="I274">
        <f>AVERAGE('3ciii_C'!I274,'6ciii_C'!I274,'10ciii_C'!I274)</f>
        <v>6.1015166666666669E-2</v>
      </c>
      <c r="J274">
        <f>AVERAGE('3ciii_C'!J274,'6ciii_C'!J274,'10ciii_C'!J274)</f>
        <v>1.4671733333333333E-4</v>
      </c>
      <c r="K274">
        <f>AVERAGE('3ciii_C'!K274,'6ciii_C'!K274,'10ciii_C'!K274)</f>
        <v>41348966.666666664</v>
      </c>
      <c r="L274">
        <f>AVERAGE('3ciii_C'!L274,'6ciii_C'!L274,'10ciii_C'!L274)</f>
        <v>1.8930300000000002E-3</v>
      </c>
      <c r="M274">
        <f>AVERAGE('3ciii_C'!M274,'6ciii_C'!M274,'10ciii_C'!M274)</f>
        <v>9.9999999999999995E-7</v>
      </c>
      <c r="N274">
        <f>AVERAGE('3ciii_C'!N274,'6ciii_C'!N274,'10ciii_C'!N274)</f>
        <v>38.082066666666663</v>
      </c>
      <c r="O274">
        <f>AVERAGE('3ciii_C'!O274,'6ciii_C'!O274,'10ciii_C'!O274)</f>
        <v>1.2754066666666666E-4</v>
      </c>
      <c r="P274">
        <f>AVERAGE('3ciii_C'!P274,'6ciii_C'!P274,'10ciii_C'!P274)</f>
        <v>529.66199999999992</v>
      </c>
    </row>
    <row r="275" spans="1:16" x14ac:dyDescent="0.35">
      <c r="A275">
        <f>AVERAGE('3ciii_C'!A275,'6ciii_C'!A275,'10ciii_C'!A275)</f>
        <v>12.5664</v>
      </c>
      <c r="B275">
        <f>AVERAGE('3ciii_C'!B275,'6ciii_C'!B275,'10ciii_C'!B275)</f>
        <v>4.1670933333333333E-3</v>
      </c>
      <c r="C275">
        <f>AVERAGE('3ciii_C'!C275,'6ciii_C'!C275,'10ciii_C'!C275)</f>
        <v>4.5793600000000003</v>
      </c>
      <c r="D275">
        <f>AVERAGE('3ciii_C'!D275,'6ciii_C'!D275,'10ciii_C'!D275)</f>
        <v>10</v>
      </c>
      <c r="E275">
        <f>AVERAGE('3ciii_C'!E275,'6ciii_C'!E275,'10ciii_C'!E275)</f>
        <v>9.1565300000000002E-2</v>
      </c>
      <c r="F275">
        <f>AVERAGE('3ciii_C'!F275,'6ciii_C'!F275,'10ciii_C'!F275)</f>
        <v>1345.7933333333333</v>
      </c>
      <c r="G275">
        <f>AVERAGE('3ciii_C'!G275,'6ciii_C'!G275,'10ciii_C'!G275)</f>
        <v>61140.133333333339</v>
      </c>
      <c r="H275">
        <f>AVERAGE('3ciii_C'!H275,'6ciii_C'!H275,'10ciii_C'!H275)</f>
        <v>6.1140133333333333</v>
      </c>
      <c r="I275">
        <f>AVERAGE('3ciii_C'!I275,'6ciii_C'!I275,'10ciii_C'!I275)</f>
        <v>6.1140133333333339E-2</v>
      </c>
      <c r="J275">
        <f>AVERAGE('3ciii_C'!J275,'6ciii_C'!J275,'10ciii_C'!J275)</f>
        <v>1.4573066666666667E-4</v>
      </c>
      <c r="K275">
        <f>AVERAGE('3ciii_C'!K275,'6ciii_C'!K275,'10ciii_C'!K275)</f>
        <v>35520533.333333336</v>
      </c>
      <c r="L275">
        <f>AVERAGE('3ciii_C'!L275,'6ciii_C'!L275,'10ciii_C'!L275)</f>
        <v>2.0634300000000002E-3</v>
      </c>
      <c r="M275">
        <f>AVERAGE('3ciii_C'!M275,'6ciii_C'!M275,'10ciii_C'!M275)</f>
        <v>9.9999999999999995E-7</v>
      </c>
      <c r="N275">
        <f>AVERAGE('3ciii_C'!N275,'6ciii_C'!N275,'10ciii_C'!N275)</f>
        <v>38.14756666666667</v>
      </c>
      <c r="O275">
        <f>AVERAGE('3ciii_C'!O275,'6ciii_C'!O275,'10ciii_C'!O275)</f>
        <v>1.3993E-4</v>
      </c>
      <c r="P275">
        <f>AVERAGE('3ciii_C'!P275,'6ciii_C'!P275,'10ciii_C'!P275)</f>
        <v>489.3966666666667</v>
      </c>
    </row>
    <row r="276" spans="1:16" x14ac:dyDescent="0.35">
      <c r="A276">
        <f>AVERAGE('3ciii_C'!A276,'6ciii_C'!A276,'10ciii_C'!A276)</f>
        <v>12.5664</v>
      </c>
      <c r="B276">
        <f>AVERAGE('3ciii_C'!B276,'6ciii_C'!B276,'10ciii_C'!B276)</f>
        <v>4.1764033333333327E-3</v>
      </c>
      <c r="C276">
        <f>AVERAGE('3ciii_C'!C276,'6ciii_C'!C276,'10ciii_C'!C276)</f>
        <v>4.6448999999999998</v>
      </c>
      <c r="D276">
        <f>AVERAGE('3ciii_C'!D276,'6ciii_C'!D276,'10ciii_C'!D276)</f>
        <v>9.9966666666666679</v>
      </c>
      <c r="E276">
        <f>AVERAGE('3ciii_C'!E276,'6ciii_C'!E276,'10ciii_C'!E276)</f>
        <v>9.4650766666666677E-2</v>
      </c>
      <c r="F276">
        <f>AVERAGE('3ciii_C'!F276,'6ciii_C'!F276,'10ciii_C'!F276)</f>
        <v>1345.7933333333333</v>
      </c>
      <c r="G276">
        <f>AVERAGE('3ciii_C'!G276,'6ciii_C'!G276,'10ciii_C'!G276)</f>
        <v>61278.700000000004</v>
      </c>
      <c r="H276">
        <f>AVERAGE('3ciii_C'!H276,'6ciii_C'!H276,'10ciii_C'!H276)</f>
        <v>6.1278733333333335</v>
      </c>
      <c r="I276">
        <f>AVERAGE('3ciii_C'!I276,'6ciii_C'!I276,'10ciii_C'!I276)</f>
        <v>6.1278733333333335E-2</v>
      </c>
      <c r="J276">
        <f>AVERAGE('3ciii_C'!J276,'6ciii_C'!J276,'10ciii_C'!J276)</f>
        <v>1.5064133333333334E-4</v>
      </c>
      <c r="K276">
        <f>AVERAGE('3ciii_C'!K276,'6ciii_C'!K276,'10ciii_C'!K276)</f>
        <v>38683400</v>
      </c>
      <c r="L276">
        <f>AVERAGE('3ciii_C'!L276,'6ciii_C'!L276,'10ciii_C'!L276)</f>
        <v>2.1149333333333334E-3</v>
      </c>
      <c r="M276">
        <f>AVERAGE('3ciii_C'!M276,'6ciii_C'!M276,'10ciii_C'!M276)</f>
        <v>9.9999999999999995E-7</v>
      </c>
      <c r="N276">
        <f>AVERAGE('3ciii_C'!N276,'6ciii_C'!N276,'10ciii_C'!N276)</f>
        <v>38.213099999999997</v>
      </c>
      <c r="O276">
        <f>AVERAGE('3ciii_C'!O276,'6ciii_C'!O276,'10ciii_C'!O276)</f>
        <v>1.4289633333333334E-4</v>
      </c>
      <c r="P276">
        <f>AVERAGE('3ciii_C'!P276,'6ciii_C'!P276,'10ciii_C'!P276)</f>
        <v>496.16100000000006</v>
      </c>
    </row>
    <row r="277" spans="1:16" x14ac:dyDescent="0.35">
      <c r="A277">
        <f>AVERAGE('3ciii_C'!A277,'6ciii_C'!A277,'10ciii_C'!A277)</f>
        <v>12.5664</v>
      </c>
      <c r="B277">
        <f>AVERAGE('3ciii_C'!B277,'6ciii_C'!B277,'10ciii_C'!B277)</f>
        <v>4.1862499999999999E-3</v>
      </c>
      <c r="C277">
        <f>AVERAGE('3ciii_C'!C277,'6ciii_C'!C277,'10ciii_C'!C277)</f>
        <v>4.7104299999999997</v>
      </c>
      <c r="D277">
        <f>AVERAGE('3ciii_C'!D277,'6ciii_C'!D277,'10ciii_C'!D277)</f>
        <v>9.9966666666666679</v>
      </c>
      <c r="E277">
        <f>AVERAGE('3ciii_C'!E277,'6ciii_C'!E277,'10ciii_C'!E277)</f>
        <v>9.2094566666666669E-2</v>
      </c>
      <c r="F277">
        <f>AVERAGE('3ciii_C'!F277,'6ciii_C'!F277,'10ciii_C'!F277)</f>
        <v>1345.8</v>
      </c>
      <c r="G277">
        <f>AVERAGE('3ciii_C'!G277,'6ciii_C'!G277,'10ciii_C'!G277)</f>
        <v>61424.333333333336</v>
      </c>
      <c r="H277">
        <f>AVERAGE('3ciii_C'!H277,'6ciii_C'!H277,'10ciii_C'!H277)</f>
        <v>6.142433333333333</v>
      </c>
      <c r="I277">
        <f>AVERAGE('3ciii_C'!I277,'6ciii_C'!I277,'10ciii_C'!I277)</f>
        <v>6.1424333333333338E-2</v>
      </c>
      <c r="J277">
        <f>AVERAGE('3ciii_C'!J277,'6ciii_C'!J277,'10ciii_C'!J277)</f>
        <v>1.4657266666666665E-4</v>
      </c>
      <c r="K277">
        <f>AVERAGE('3ciii_C'!K277,'6ciii_C'!K277,'10ciii_C'!K277)</f>
        <v>35518900</v>
      </c>
      <c r="L277">
        <f>AVERAGE('3ciii_C'!L277,'6ciii_C'!L277,'10ciii_C'!L277)</f>
        <v>2.1386200000000004E-3</v>
      </c>
      <c r="M277">
        <f>AVERAGE('3ciii_C'!M277,'6ciii_C'!M277,'10ciii_C'!M277)</f>
        <v>9.9999999999999995E-7</v>
      </c>
      <c r="N277">
        <f>AVERAGE('3ciii_C'!N277,'6ciii_C'!N277,'10ciii_C'!N277)</f>
        <v>38.278666666666673</v>
      </c>
      <c r="O277">
        <f>AVERAGE('3ciii_C'!O277,'6ciii_C'!O277,'10ciii_C'!O277)</f>
        <v>1.45115E-4</v>
      </c>
      <c r="P277">
        <f>AVERAGE('3ciii_C'!P277,'6ciii_C'!P277,'10ciii_C'!P277)</f>
        <v>489.12700000000001</v>
      </c>
    </row>
    <row r="278" spans="1:16" x14ac:dyDescent="0.35">
      <c r="A278">
        <f>AVERAGE('3ciii_C'!A278,'6ciii_C'!A278,'10ciii_C'!A278)</f>
        <v>12.5664</v>
      </c>
      <c r="B278">
        <f>AVERAGE('3ciii_C'!B278,'6ciii_C'!B278,'10ciii_C'!B278)</f>
        <v>4.1945366666666668E-3</v>
      </c>
      <c r="C278">
        <f>AVERAGE('3ciii_C'!C278,'6ciii_C'!C278,'10ciii_C'!C278)</f>
        <v>4.77597</v>
      </c>
      <c r="D278">
        <f>AVERAGE('3ciii_C'!D278,'6ciii_C'!D278,'10ciii_C'!D278)</f>
        <v>9.9966666666666679</v>
      </c>
      <c r="E278">
        <f>AVERAGE('3ciii_C'!E278,'6ciii_C'!E278,'10ciii_C'!E278)</f>
        <v>9.6122833333333338E-2</v>
      </c>
      <c r="F278">
        <f>AVERAGE('3ciii_C'!F278,'6ciii_C'!F278,'10ciii_C'!F278)</f>
        <v>1345.8166666666668</v>
      </c>
      <c r="G278">
        <f>AVERAGE('3ciii_C'!G278,'6ciii_C'!G278,'10ciii_C'!G278)</f>
        <v>61546.666666666664</v>
      </c>
      <c r="H278">
        <f>AVERAGE('3ciii_C'!H278,'6ciii_C'!H278,'10ciii_C'!H278)</f>
        <v>6.1546666666666665</v>
      </c>
      <c r="I278">
        <f>AVERAGE('3ciii_C'!I278,'6ciii_C'!I278,'10ciii_C'!I278)</f>
        <v>6.1546666666666673E-2</v>
      </c>
      <c r="J278">
        <f>AVERAGE('3ciii_C'!J278,'6ciii_C'!J278,'10ciii_C'!J278)</f>
        <v>1.52984E-4</v>
      </c>
      <c r="K278">
        <f>AVERAGE('3ciii_C'!K278,'6ciii_C'!K278,'10ciii_C'!K278)</f>
        <v>119091766.66666667</v>
      </c>
      <c r="L278">
        <f>AVERAGE('3ciii_C'!L278,'6ciii_C'!L278,'10ciii_C'!L278)</f>
        <v>1.5573963333333333E-3</v>
      </c>
      <c r="M278">
        <f>AVERAGE('3ciii_C'!M278,'6ciii_C'!M278,'10ciii_C'!M278)</f>
        <v>9.9999999999999995E-7</v>
      </c>
      <c r="N278">
        <f>AVERAGE('3ciii_C'!N278,'6ciii_C'!N278,'10ciii_C'!N278)</f>
        <v>38.344200000000001</v>
      </c>
      <c r="O278">
        <f>AVERAGE('3ciii_C'!O278,'6ciii_C'!O278,'10ciii_C'!O278)</f>
        <v>1.0275113333333334E-4</v>
      </c>
      <c r="P278">
        <f>AVERAGE('3ciii_C'!P278,'6ciii_C'!P278,'10ciii_C'!P278)</f>
        <v>775.20100000000002</v>
      </c>
    </row>
    <row r="279" spans="1:16" x14ac:dyDescent="0.35">
      <c r="A279">
        <f>AVERAGE('3ciii_C'!A279,'6ciii_C'!A279,'10ciii_C'!A279)</f>
        <v>12.5664</v>
      </c>
      <c r="B279">
        <f>AVERAGE('3ciii_C'!B279,'6ciii_C'!B279,'10ciii_C'!B279)</f>
        <v>4.2034000000000004E-3</v>
      </c>
      <c r="C279">
        <f>AVERAGE('3ciii_C'!C279,'6ciii_C'!C279,'10ciii_C'!C279)</f>
        <v>4.8414999999999999</v>
      </c>
      <c r="D279">
        <f>AVERAGE('3ciii_C'!D279,'6ciii_C'!D279,'10ciii_C'!D279)</f>
        <v>9.9966666666666679</v>
      </c>
      <c r="E279">
        <f>AVERAGE('3ciii_C'!E279,'6ciii_C'!E279,'10ciii_C'!E279)</f>
        <v>9.4930133333333333E-2</v>
      </c>
      <c r="F279">
        <f>AVERAGE('3ciii_C'!F279,'6ciii_C'!F279,'10ciii_C'!F279)</f>
        <v>1345.8166666666668</v>
      </c>
      <c r="G279">
        <f>AVERAGE('3ciii_C'!G279,'6ciii_C'!G279,'10ciii_C'!G279)</f>
        <v>61677.4</v>
      </c>
      <c r="H279">
        <f>AVERAGE('3ciii_C'!H279,'6ciii_C'!H279,'10ciii_C'!H279)</f>
        <v>6.1677399999999993</v>
      </c>
      <c r="I279">
        <f>AVERAGE('3ciii_C'!I279,'6ciii_C'!I279,'10ciii_C'!I279)</f>
        <v>6.16774E-2</v>
      </c>
      <c r="J279">
        <f>AVERAGE('3ciii_C'!J279,'6ciii_C'!J279,'10ciii_C'!J279)</f>
        <v>1.5108600000000001E-4</v>
      </c>
      <c r="K279">
        <f>AVERAGE('3ciii_C'!K279,'6ciii_C'!K279,'10ciii_C'!K279)</f>
        <v>40548733.333333336</v>
      </c>
      <c r="L279">
        <f>AVERAGE('3ciii_C'!L279,'6ciii_C'!L279,'10ciii_C'!L279)</f>
        <v>2.1159E-3</v>
      </c>
      <c r="M279">
        <f>AVERAGE('3ciii_C'!M279,'6ciii_C'!M279,'10ciii_C'!M279)</f>
        <v>9.9999999999999995E-7</v>
      </c>
      <c r="N279">
        <f>AVERAGE('3ciii_C'!N279,'6ciii_C'!N279,'10ciii_C'!N279)</f>
        <v>38.409700000000008</v>
      </c>
      <c r="O279">
        <f>AVERAGE('3ciii_C'!O279,'6ciii_C'!O279,'10ciii_C'!O279)</f>
        <v>1.443669E-4</v>
      </c>
      <c r="P279">
        <f>AVERAGE('3ciii_C'!P279,'6ciii_C'!P279,'10ciii_C'!P279)</f>
        <v>500.15100000000001</v>
      </c>
    </row>
    <row r="280" spans="1:16" x14ac:dyDescent="0.35">
      <c r="A280">
        <f>AVERAGE('3ciii_C'!A280,'6ciii_C'!A280,'10ciii_C'!A280)</f>
        <v>12.5664</v>
      </c>
      <c r="B280">
        <f>AVERAGE('3ciii_C'!B280,'6ciii_C'!B280,'10ciii_C'!B280)</f>
        <v>4.2127066666666673E-3</v>
      </c>
      <c r="C280">
        <f>AVERAGE('3ciii_C'!C280,'6ciii_C'!C280,'10ciii_C'!C280)</f>
        <v>4.9070400000000003</v>
      </c>
      <c r="D280">
        <f>AVERAGE('3ciii_C'!D280,'6ciii_C'!D280,'10ciii_C'!D280)</f>
        <v>9.9966666666666679</v>
      </c>
      <c r="E280">
        <f>AVERAGE('3ciii_C'!E280,'6ciii_C'!E280,'10ciii_C'!E280)</f>
        <v>9.1316866666666663E-2</v>
      </c>
      <c r="F280">
        <f>AVERAGE('3ciii_C'!F280,'6ciii_C'!F280,'10ciii_C'!F280)</f>
        <v>1345.81</v>
      </c>
      <c r="G280">
        <f>AVERAGE('3ciii_C'!G280,'6ciii_C'!G280,'10ciii_C'!G280)</f>
        <v>61817.266666666663</v>
      </c>
      <c r="H280">
        <f>AVERAGE('3ciii_C'!H280,'6ciii_C'!H280,'10ciii_C'!H280)</f>
        <v>6.181726666666667</v>
      </c>
      <c r="I280">
        <f>AVERAGE('3ciii_C'!I280,'6ciii_C'!I280,'10ciii_C'!I280)</f>
        <v>6.1817266666666669E-2</v>
      </c>
      <c r="J280">
        <f>AVERAGE('3ciii_C'!J280,'6ciii_C'!J280,'10ciii_C'!J280)</f>
        <v>1.4533533333333331E-4</v>
      </c>
      <c r="K280">
        <f>AVERAGE('3ciii_C'!K280,'6ciii_C'!K280,'10ciii_C'!K280)</f>
        <v>54718133.333333336</v>
      </c>
      <c r="L280">
        <f>AVERAGE('3ciii_C'!L280,'6ciii_C'!L280,'10ciii_C'!L280)</f>
        <v>2.1269700000000002E-3</v>
      </c>
      <c r="M280">
        <f>AVERAGE('3ciii_C'!M280,'6ciii_C'!M280,'10ciii_C'!M280)</f>
        <v>9.9999999999999995E-7</v>
      </c>
      <c r="N280">
        <f>AVERAGE('3ciii_C'!N280,'6ciii_C'!N280,'10ciii_C'!N280)</f>
        <v>38.475266666666663</v>
      </c>
      <c r="O280">
        <f>AVERAGE('3ciii_C'!O280,'6ciii_C'!O280,'10ciii_C'!O280)</f>
        <v>1.3841813333333335E-4</v>
      </c>
      <c r="P280">
        <f>AVERAGE('3ciii_C'!P280,'6ciii_C'!P280,'10ciii_C'!P280)</f>
        <v>566.12266666666665</v>
      </c>
    </row>
    <row r="281" spans="1:16" x14ac:dyDescent="0.35">
      <c r="A281">
        <f>AVERAGE('3ciii_C'!A281,'6ciii_C'!A281,'10ciii_C'!A281)</f>
        <v>12.5664</v>
      </c>
      <c r="B281">
        <f>AVERAGE('3ciii_C'!B281,'6ciii_C'!B281,'10ciii_C'!B281)</f>
        <v>4.2216633333333328E-3</v>
      </c>
      <c r="C281">
        <f>AVERAGE('3ciii_C'!C281,'6ciii_C'!C281,'10ciii_C'!C281)</f>
        <v>4.9725799999999998</v>
      </c>
      <c r="D281">
        <f>AVERAGE('3ciii_C'!D281,'6ciii_C'!D281,'10ciii_C'!D281)</f>
        <v>9.9966666666666679</v>
      </c>
      <c r="E281">
        <f>AVERAGE('3ciii_C'!E281,'6ciii_C'!E281,'10ciii_C'!E281)</f>
        <v>9.6471733333333323E-2</v>
      </c>
      <c r="F281">
        <f>AVERAGE('3ciii_C'!F281,'6ciii_C'!F281,'10ciii_C'!F281)</f>
        <v>1345.81</v>
      </c>
      <c r="G281">
        <f>AVERAGE('3ciii_C'!G281,'6ciii_C'!G281,'10ciii_C'!G281)</f>
        <v>61949.9</v>
      </c>
      <c r="H281">
        <f>AVERAGE('3ciii_C'!H281,'6ciii_C'!H281,'10ciii_C'!H281)</f>
        <v>6.1949899999999998</v>
      </c>
      <c r="I281">
        <f>AVERAGE('3ciii_C'!I281,'6ciii_C'!I281,'10ciii_C'!I281)</f>
        <v>6.1949900000000002E-2</v>
      </c>
      <c r="J281">
        <f>AVERAGE('3ciii_C'!J281,'6ciii_C'!J281,'10ciii_C'!J281)</f>
        <v>1.5353933333333333E-4</v>
      </c>
      <c r="K281">
        <f>AVERAGE('3ciii_C'!K281,'6ciii_C'!K281,'10ciii_C'!K281)</f>
        <v>2018023333.3333333</v>
      </c>
      <c r="L281">
        <f>AVERAGE('3ciii_C'!L281,'6ciii_C'!L281,'10ciii_C'!L281)</f>
        <v>1.749993E-3</v>
      </c>
      <c r="M281">
        <f>AVERAGE('3ciii_C'!M281,'6ciii_C'!M281,'10ciii_C'!M281)</f>
        <v>9.9999999999999995E-7</v>
      </c>
      <c r="N281">
        <f>AVERAGE('3ciii_C'!N281,'6ciii_C'!N281,'10ciii_C'!N281)</f>
        <v>38.540799999999997</v>
      </c>
      <c r="O281">
        <f>AVERAGE('3ciii_C'!O281,'6ciii_C'!O281,'10ciii_C'!O281)</f>
        <v>1.2354452333333333E-4</v>
      </c>
      <c r="P281">
        <f>AVERAGE('3ciii_C'!P281,'6ciii_C'!P281,'10ciii_C'!P281)</f>
        <v>2299.5743333333335</v>
      </c>
    </row>
    <row r="282" spans="1:16" x14ac:dyDescent="0.35">
      <c r="A282">
        <f>AVERAGE('3ciii_C'!A282,'6ciii_C'!A282,'10ciii_C'!A282)</f>
        <v>12.5664</v>
      </c>
      <c r="B282">
        <f>AVERAGE('3ciii_C'!B282,'6ciii_C'!B282,'10ciii_C'!B282)</f>
        <v>4.2293899999999995E-3</v>
      </c>
      <c r="C282">
        <f>AVERAGE('3ciii_C'!C282,'6ciii_C'!C282,'10ciii_C'!C282)</f>
        <v>5.0381099999999996</v>
      </c>
      <c r="D282">
        <f>AVERAGE('3ciii_C'!D282,'6ciii_C'!D282,'10ciii_C'!D282)</f>
        <v>10</v>
      </c>
      <c r="E282">
        <f>AVERAGE('3ciii_C'!E282,'6ciii_C'!E282,'10ciii_C'!E282)</f>
        <v>9.3346533333333356E-2</v>
      </c>
      <c r="F282">
        <f>AVERAGE('3ciii_C'!F282,'6ciii_C'!F282,'10ciii_C'!F282)</f>
        <v>1345.8033333333333</v>
      </c>
      <c r="G282">
        <f>AVERAGE('3ciii_C'!G282,'6ciii_C'!G282,'10ciii_C'!G282)</f>
        <v>62063.466666666674</v>
      </c>
      <c r="H282">
        <f>AVERAGE('3ciii_C'!H282,'6ciii_C'!H282,'10ciii_C'!H282)</f>
        <v>6.2063466666666658</v>
      </c>
      <c r="I282">
        <f>AVERAGE('3ciii_C'!I282,'6ciii_C'!I282,'10ciii_C'!I282)</f>
        <v>6.2063466666666671E-2</v>
      </c>
      <c r="J282">
        <f>AVERAGE('3ciii_C'!J282,'6ciii_C'!J282,'10ciii_C'!J282)</f>
        <v>1.4856566666666667E-4</v>
      </c>
      <c r="K282">
        <f>AVERAGE('3ciii_C'!K282,'6ciii_C'!K282,'10ciii_C'!K282)</f>
        <v>46154933.333333336</v>
      </c>
      <c r="L282">
        <f>AVERAGE('3ciii_C'!L282,'6ciii_C'!L282,'10ciii_C'!L282)</f>
        <v>1.8420433333333332E-3</v>
      </c>
      <c r="M282">
        <f>AVERAGE('3ciii_C'!M282,'6ciii_C'!M282,'10ciii_C'!M282)</f>
        <v>9.9999999999999995E-7</v>
      </c>
      <c r="N282">
        <f>AVERAGE('3ciii_C'!N282,'6ciii_C'!N282,'10ciii_C'!N282)</f>
        <v>38.606333333333332</v>
      </c>
      <c r="O282">
        <f>AVERAGE('3ciii_C'!O282,'6ciii_C'!O282,'10ciii_C'!O282)</f>
        <v>1.2271033333333334E-4</v>
      </c>
      <c r="P282">
        <f>AVERAGE('3ciii_C'!P282,'6ciii_C'!P282,'10ciii_C'!P282)</f>
        <v>550.95033333333333</v>
      </c>
    </row>
    <row r="283" spans="1:16" x14ac:dyDescent="0.35">
      <c r="A283">
        <f>AVERAGE('3ciii_C'!A283,'6ciii_C'!A283,'10ciii_C'!A283)</f>
        <v>12.5664</v>
      </c>
      <c r="B283">
        <f>AVERAGE('3ciii_C'!B283,'6ciii_C'!B283,'10ciii_C'!B283)</f>
        <v>4.2372700000000004E-3</v>
      </c>
      <c r="C283">
        <f>AVERAGE('3ciii_C'!C283,'6ciii_C'!C283,'10ciii_C'!C283)</f>
        <v>5.10365</v>
      </c>
      <c r="D283">
        <f>AVERAGE('3ciii_C'!D283,'6ciii_C'!D283,'10ciii_C'!D283)</f>
        <v>10</v>
      </c>
      <c r="E283">
        <f>AVERAGE('3ciii_C'!E283,'6ciii_C'!E283,'10ciii_C'!E283)</f>
        <v>9.160006666666666E-2</v>
      </c>
      <c r="F283">
        <f>AVERAGE('3ciii_C'!F283,'6ciii_C'!F283,'10ciii_C'!F283)</f>
        <v>1345.81</v>
      </c>
      <c r="G283">
        <f>AVERAGE('3ciii_C'!G283,'6ciii_C'!G283,'10ciii_C'!G283)</f>
        <v>62180.033333333326</v>
      </c>
      <c r="H283">
        <f>AVERAGE('3ciii_C'!H283,'6ciii_C'!H283,'10ciii_C'!H283)</f>
        <v>6.2180033333333329</v>
      </c>
      <c r="I283">
        <f>AVERAGE('3ciii_C'!I283,'6ciii_C'!I283,'10ciii_C'!I283)</f>
        <v>6.2180033333333329E-2</v>
      </c>
      <c r="J283">
        <f>AVERAGE('3ciii_C'!J283,'6ciii_C'!J283,'10ciii_C'!J283)</f>
        <v>1.4578599999999999E-4</v>
      </c>
      <c r="K283">
        <f>AVERAGE('3ciii_C'!K283,'6ciii_C'!K283,'10ciii_C'!K283)</f>
        <v>39487233.333333336</v>
      </c>
      <c r="L283">
        <f>AVERAGE('3ciii_C'!L283,'6ciii_C'!L283,'10ciii_C'!L283)</f>
        <v>2.0474666666666667E-3</v>
      </c>
      <c r="M283">
        <f>AVERAGE('3ciii_C'!M283,'6ciii_C'!M283,'10ciii_C'!M283)</f>
        <v>9.9999999999999995E-7</v>
      </c>
      <c r="N283">
        <f>AVERAGE('3ciii_C'!N283,'6ciii_C'!N283,'10ciii_C'!N283)</f>
        <v>38.671866666666666</v>
      </c>
      <c r="O283">
        <f>AVERAGE('3ciii_C'!O283,'6ciii_C'!O283,'10ciii_C'!O283)</f>
        <v>1.3865399999999999E-4</v>
      </c>
      <c r="P283">
        <f>AVERAGE('3ciii_C'!P283,'6ciii_C'!P283,'10ciii_C'!P283)</f>
        <v>514.75</v>
      </c>
    </row>
    <row r="284" spans="1:16" x14ac:dyDescent="0.35">
      <c r="A284">
        <f>AVERAGE('3ciii_C'!A284,'6ciii_C'!A284,'10ciii_C'!A284)</f>
        <v>12.5664</v>
      </c>
      <c r="B284">
        <f>AVERAGE('3ciii_C'!B284,'6ciii_C'!B284,'10ciii_C'!B284)</f>
        <v>4.2474000000000001E-3</v>
      </c>
      <c r="C284">
        <f>AVERAGE('3ciii_C'!C284,'6ciii_C'!C284,'10ciii_C'!C284)</f>
        <v>5.1691799999999999</v>
      </c>
      <c r="D284">
        <f>AVERAGE('3ciii_C'!D284,'6ciii_C'!D284,'10ciii_C'!D284)</f>
        <v>10</v>
      </c>
      <c r="E284">
        <f>AVERAGE('3ciii_C'!E284,'6ciii_C'!E284,'10ciii_C'!E284)</f>
        <v>9.4526533333333329E-2</v>
      </c>
      <c r="F284">
        <f>AVERAGE('3ciii_C'!F284,'6ciii_C'!F284,'10ciii_C'!F284)</f>
        <v>1345.81</v>
      </c>
      <c r="G284">
        <f>AVERAGE('3ciii_C'!G284,'6ciii_C'!G284,'10ciii_C'!G284)</f>
        <v>62331.899999999994</v>
      </c>
      <c r="H284">
        <f>AVERAGE('3ciii_C'!H284,'6ciii_C'!H284,'10ciii_C'!H284)</f>
        <v>6.2331900000000005</v>
      </c>
      <c r="I284">
        <f>AVERAGE('3ciii_C'!I284,'6ciii_C'!I284,'10ciii_C'!I284)</f>
        <v>6.2331899999999996E-2</v>
      </c>
      <c r="J284">
        <f>AVERAGE('3ciii_C'!J284,'6ciii_C'!J284,'10ciii_C'!J284)</f>
        <v>1.5044366666666666E-4</v>
      </c>
      <c r="K284">
        <f>AVERAGE('3ciii_C'!K284,'6ciii_C'!K284,'10ciii_C'!K284)</f>
        <v>30899333.333333332</v>
      </c>
      <c r="L284">
        <f>AVERAGE('3ciii_C'!L284,'6ciii_C'!L284,'10ciii_C'!L284)</f>
        <v>2.4716666666666667E-3</v>
      </c>
      <c r="M284">
        <f>AVERAGE('3ciii_C'!M284,'6ciii_C'!M284,'10ciii_C'!M284)</f>
        <v>9.9999999999999995E-7</v>
      </c>
      <c r="N284">
        <f>AVERAGE('3ciii_C'!N284,'6ciii_C'!N284,'10ciii_C'!N284)</f>
        <v>38.737400000000001</v>
      </c>
      <c r="O284">
        <f>AVERAGE('3ciii_C'!O284,'6ciii_C'!O284,'10ciii_C'!O284)</f>
        <v>1.6387300000000001E-4</v>
      </c>
      <c r="P284">
        <f>AVERAGE('3ciii_C'!P284,'6ciii_C'!P284,'10ciii_C'!P284)</f>
        <v>435.16433333333339</v>
      </c>
    </row>
    <row r="285" spans="1:16" x14ac:dyDescent="0.35">
      <c r="A285">
        <f>AVERAGE('3ciii_C'!A285,'6ciii_C'!A285,'10ciii_C'!A285)</f>
        <v>12.5664</v>
      </c>
      <c r="B285">
        <f>AVERAGE('3ciii_C'!B285,'6ciii_C'!B285,'10ciii_C'!B285)</f>
        <v>4.260246666666666E-3</v>
      </c>
      <c r="C285">
        <f>AVERAGE('3ciii_C'!C285,'6ciii_C'!C285,'10ciii_C'!C285)</f>
        <v>5.2674899999999996</v>
      </c>
      <c r="D285">
        <f>AVERAGE('3ciii_C'!D285,'6ciii_C'!D285,'10ciii_C'!D285)</f>
        <v>10</v>
      </c>
      <c r="E285">
        <f>AVERAGE('3ciii_C'!E285,'6ciii_C'!E285,'10ciii_C'!E285)</f>
        <v>8.8892199999999991E-2</v>
      </c>
      <c r="F285">
        <f>AVERAGE('3ciii_C'!F285,'6ciii_C'!F285,'10ciii_C'!F285)</f>
        <v>1345.7933333333333</v>
      </c>
      <c r="G285">
        <f>AVERAGE('3ciii_C'!G285,'6ciii_C'!G285,'10ciii_C'!G285)</f>
        <v>62523</v>
      </c>
      <c r="H285">
        <f>AVERAGE('3ciii_C'!H285,'6ciii_C'!H285,'10ciii_C'!H285)</f>
        <v>6.2523000000000009</v>
      </c>
      <c r="I285">
        <f>AVERAGE('3ciii_C'!I285,'6ciii_C'!I285,'10ciii_C'!I285)</f>
        <v>6.2522999999999995E-2</v>
      </c>
      <c r="J285">
        <f>AVERAGE('3ciii_C'!J285,'6ciii_C'!J285,'10ciii_C'!J285)</f>
        <v>1.4147633333333332E-4</v>
      </c>
      <c r="K285">
        <f>AVERAGE('3ciii_C'!K285,'6ciii_C'!K285,'10ciii_C'!K285)</f>
        <v>57806066.666666664</v>
      </c>
      <c r="L285">
        <f>AVERAGE('3ciii_C'!L285,'6ciii_C'!L285,'10ciii_C'!L285)</f>
        <v>1.7380200000000001E-3</v>
      </c>
      <c r="M285">
        <f>AVERAGE('3ciii_C'!M285,'6ciii_C'!M285,'10ciii_C'!M285)</f>
        <v>9.9999999999999995E-7</v>
      </c>
      <c r="N285">
        <f>AVERAGE('3ciii_C'!N285,'6ciii_C'!N285,'10ciii_C'!N285)</f>
        <v>38.835700000000003</v>
      </c>
      <c r="O285">
        <f>AVERAGE('3ciii_C'!O285,'6ciii_C'!O285,'10ciii_C'!O285)</f>
        <v>1.1871863333333334E-4</v>
      </c>
      <c r="P285">
        <f>AVERAGE('3ciii_C'!P285,'6ciii_C'!P285,'10ciii_C'!P285)</f>
        <v>611.28633333333335</v>
      </c>
    </row>
    <row r="286" spans="1:16" x14ac:dyDescent="0.35">
      <c r="A286">
        <f>AVERAGE('3ciii_C'!A286,'6ciii_C'!A286,'10ciii_C'!A286)</f>
        <v>12.5664</v>
      </c>
      <c r="B286">
        <f>AVERAGE('3ciii_C'!B286,'6ciii_C'!B286,'10ciii_C'!B286)</f>
        <v>4.2755099999999997E-3</v>
      </c>
      <c r="C286">
        <f>AVERAGE('3ciii_C'!C286,'6ciii_C'!C286,'10ciii_C'!C286)</f>
        <v>5.3985599999999998</v>
      </c>
      <c r="D286">
        <f>AVERAGE('3ciii_C'!D286,'6ciii_C'!D286,'10ciii_C'!D286)</f>
        <v>9.9966666666666679</v>
      </c>
      <c r="E286">
        <f>AVERAGE('3ciii_C'!E286,'6ciii_C'!E286,'10ciii_C'!E286)</f>
        <v>8.9723200000000003E-2</v>
      </c>
      <c r="F286">
        <f>AVERAGE('3ciii_C'!F286,'6ciii_C'!F286,'10ciii_C'!F286)</f>
        <v>1345.8</v>
      </c>
      <c r="G286">
        <f>AVERAGE('3ciii_C'!G286,'6ciii_C'!G286,'10ciii_C'!G286)</f>
        <v>62748.733333333337</v>
      </c>
      <c r="H286">
        <f>AVERAGE('3ciii_C'!H286,'6ciii_C'!H286,'10ciii_C'!H286)</f>
        <v>6.2748733333333329</v>
      </c>
      <c r="I286">
        <f>AVERAGE('3ciii_C'!I286,'6ciii_C'!I286,'10ciii_C'!I286)</f>
        <v>6.2748733333333334E-2</v>
      </c>
      <c r="J286">
        <f>AVERAGE('3ciii_C'!J286,'6ciii_C'!J286,'10ciii_C'!J286)</f>
        <v>1.4279900000000001E-4</v>
      </c>
      <c r="K286">
        <f>AVERAGE('3ciii_C'!K286,'6ciii_C'!K286,'10ciii_C'!K286)</f>
        <v>44599433.333333336</v>
      </c>
      <c r="L286">
        <f>AVERAGE('3ciii_C'!L286,'6ciii_C'!L286,'10ciii_C'!L286)</f>
        <v>1.8320733333333332E-3</v>
      </c>
      <c r="M286">
        <f>AVERAGE('3ciii_C'!M286,'6ciii_C'!M286,'10ciii_C'!M286)</f>
        <v>9.9999999999999995E-7</v>
      </c>
      <c r="N286">
        <f>AVERAGE('3ciii_C'!N286,'6ciii_C'!N286,'10ciii_C'!N286)</f>
        <v>38.966766666666665</v>
      </c>
      <c r="O286">
        <f>AVERAGE('3ciii_C'!O286,'6ciii_C'!O286,'10ciii_C'!O286)</f>
        <v>1.2277233333333332E-4</v>
      </c>
      <c r="P286">
        <f>AVERAGE('3ciii_C'!P286,'6ciii_C'!P286,'10ciii_C'!P286)</f>
        <v>555.4946666666666</v>
      </c>
    </row>
    <row r="287" spans="1:16" x14ac:dyDescent="0.35">
      <c r="A287">
        <f>AVERAGE('3ciii_C'!A287,'6ciii_C'!A287,'10ciii_C'!A287)</f>
        <v>12.5664</v>
      </c>
      <c r="B287">
        <f>AVERAGE('3ciii_C'!B287,'6ciii_C'!B287,'10ciii_C'!B287)</f>
        <v>4.2939199999999997E-3</v>
      </c>
      <c r="C287">
        <f>AVERAGE('3ciii_C'!C287,'6ciii_C'!C287,'10ciii_C'!C287)</f>
        <v>5.52963</v>
      </c>
      <c r="D287">
        <f>AVERAGE('3ciii_C'!D287,'6ciii_C'!D287,'10ciii_C'!D287)</f>
        <v>9.9966666666666679</v>
      </c>
      <c r="E287">
        <f>AVERAGE('3ciii_C'!E287,'6ciii_C'!E287,'10ciii_C'!E287)</f>
        <v>9.6444299999999997E-2</v>
      </c>
      <c r="F287">
        <f>AVERAGE('3ciii_C'!F287,'6ciii_C'!F287,'10ciii_C'!F287)</f>
        <v>1345.8066666666666</v>
      </c>
      <c r="G287">
        <f>AVERAGE('3ciii_C'!G287,'6ciii_C'!G287,'10ciii_C'!G287)</f>
        <v>63023.966666666667</v>
      </c>
      <c r="H287">
        <f>AVERAGE('3ciii_C'!H287,'6ciii_C'!H287,'10ciii_C'!H287)</f>
        <v>6.3023966666666666</v>
      </c>
      <c r="I287">
        <f>AVERAGE('3ciii_C'!I287,'6ciii_C'!I287,'10ciii_C'!I287)</f>
        <v>6.3023966666666667E-2</v>
      </c>
      <c r="J287">
        <f>AVERAGE('3ciii_C'!J287,'6ciii_C'!J287,'10ciii_C'!J287)</f>
        <v>1.5349600000000001E-4</v>
      </c>
      <c r="K287">
        <f>AVERAGE('3ciii_C'!K287,'6ciii_C'!K287,'10ciii_C'!K287)</f>
        <v>49583833.333333336</v>
      </c>
      <c r="L287">
        <f>AVERAGE('3ciii_C'!L287,'6ciii_C'!L287,'10ciii_C'!L287)</f>
        <v>1.7977899999999998E-3</v>
      </c>
      <c r="M287">
        <f>AVERAGE('3ciii_C'!M287,'6ciii_C'!M287,'10ciii_C'!M287)</f>
        <v>9.9999999999999995E-7</v>
      </c>
      <c r="N287">
        <f>AVERAGE('3ciii_C'!N287,'6ciii_C'!N287,'10ciii_C'!N287)</f>
        <v>39.097866666666668</v>
      </c>
      <c r="O287">
        <f>AVERAGE('3ciii_C'!O287,'6ciii_C'!O287,'10ciii_C'!O287)</f>
        <v>1.2115740000000001E-4</v>
      </c>
      <c r="P287">
        <f>AVERAGE('3ciii_C'!P287,'6ciii_C'!P287,'10ciii_C'!P287)</f>
        <v>565.43033333333335</v>
      </c>
    </row>
    <row r="288" spans="1:16" x14ac:dyDescent="0.35">
      <c r="A288">
        <f>AVERAGE('3ciii_C'!A288,'6ciii_C'!A288,'10ciii_C'!A288)</f>
        <v>12.5664</v>
      </c>
      <c r="B288">
        <f>AVERAGE('3ciii_C'!B288,'6ciii_C'!B288,'10ciii_C'!B288)</f>
        <v>4.3074366666666667E-3</v>
      </c>
      <c r="C288">
        <f>AVERAGE('3ciii_C'!C288,'6ciii_C'!C288,'10ciii_C'!C288)</f>
        <v>5.6607000000000012</v>
      </c>
      <c r="D288">
        <f>AVERAGE('3ciii_C'!D288,'6ciii_C'!D288,'10ciii_C'!D288)</f>
        <v>9.9966666666666679</v>
      </c>
      <c r="E288">
        <f>AVERAGE('3ciii_C'!E288,'6ciii_C'!E288,'10ciii_C'!E288)</f>
        <v>9.3286766666666673E-2</v>
      </c>
      <c r="F288">
        <f>AVERAGE('3ciii_C'!F288,'6ciii_C'!F288,'10ciii_C'!F288)</f>
        <v>1345.82</v>
      </c>
      <c r="G288">
        <f>AVERAGE('3ciii_C'!G288,'6ciii_C'!G288,'10ciii_C'!G288)</f>
        <v>63219.566666666673</v>
      </c>
      <c r="H288">
        <f>AVERAGE('3ciii_C'!H288,'6ciii_C'!H288,'10ciii_C'!H288)</f>
        <v>6.3219566666666678</v>
      </c>
      <c r="I288">
        <f>AVERAGE('3ciii_C'!I288,'6ciii_C'!I288,'10ciii_C'!I288)</f>
        <v>6.3219566666666671E-2</v>
      </c>
      <c r="J288">
        <f>AVERAGE('3ciii_C'!J288,'6ciii_C'!J288,'10ciii_C'!J288)</f>
        <v>1.4847099999999998E-4</v>
      </c>
      <c r="K288">
        <f>AVERAGE('3ciii_C'!K288,'6ciii_C'!K288,'10ciii_C'!K288)</f>
        <v>138104200</v>
      </c>
      <c r="L288">
        <f>AVERAGE('3ciii_C'!L288,'6ciii_C'!L288,'10ciii_C'!L288)</f>
        <v>1.4092820000000002E-3</v>
      </c>
      <c r="M288">
        <f>AVERAGE('3ciii_C'!M288,'6ciii_C'!M288,'10ciii_C'!M288)</f>
        <v>9.9999999999999995E-7</v>
      </c>
      <c r="N288">
        <f>AVERAGE('3ciii_C'!N288,'6ciii_C'!N288,'10ciii_C'!N288)</f>
        <v>39.228900000000003</v>
      </c>
      <c r="O288">
        <f>AVERAGE('3ciii_C'!O288,'6ciii_C'!O288,'10ciii_C'!O288)</f>
        <v>9.6733900000000019E-5</v>
      </c>
      <c r="P288">
        <f>AVERAGE('3ciii_C'!P288,'6ciii_C'!P288,'10ciii_C'!P288)</f>
        <v>867.6583333333333</v>
      </c>
    </row>
    <row r="289" spans="1:16" x14ac:dyDescent="0.35">
      <c r="A289">
        <f>AVERAGE('3ciii_C'!A289,'6ciii_C'!A289,'10ciii_C'!A289)</f>
        <v>12.5664</v>
      </c>
      <c r="B289">
        <f>AVERAGE('3ciii_C'!B289,'6ciii_C'!B289,'10ciii_C'!B289)</f>
        <v>4.3254366666666657E-3</v>
      </c>
      <c r="C289">
        <f>AVERAGE('3ciii_C'!C289,'6ciii_C'!C289,'10ciii_C'!C289)</f>
        <v>5.7917800000000002</v>
      </c>
      <c r="D289">
        <f>AVERAGE('3ciii_C'!D289,'6ciii_C'!D289,'10ciii_C'!D289)</f>
        <v>10</v>
      </c>
      <c r="E289">
        <f>AVERAGE('3ciii_C'!E289,'6ciii_C'!E289,'10ciii_C'!E289)</f>
        <v>9.3480699999999986E-2</v>
      </c>
      <c r="F289">
        <f>AVERAGE('3ciii_C'!F289,'6ciii_C'!F289,'10ciii_C'!F289)</f>
        <v>1345.8066666666666</v>
      </c>
      <c r="G289">
        <f>AVERAGE('3ciii_C'!G289,'6ciii_C'!G289,'10ciii_C'!G289)</f>
        <v>63493.333333333336</v>
      </c>
      <c r="H289">
        <f>AVERAGE('3ciii_C'!H289,'6ciii_C'!H289,'10ciii_C'!H289)</f>
        <v>6.3493333333333331</v>
      </c>
      <c r="I289">
        <f>AVERAGE('3ciii_C'!I289,'6ciii_C'!I289,'10ciii_C'!I289)</f>
        <v>6.3493333333333332E-2</v>
      </c>
      <c r="J289">
        <f>AVERAGE('3ciii_C'!J289,'6ciii_C'!J289,'10ciii_C'!J289)</f>
        <v>1.4877900000000001E-4</v>
      </c>
      <c r="K289">
        <f>AVERAGE('3ciii_C'!K289,'6ciii_C'!K289,'10ciii_C'!K289)</f>
        <v>32507933.333333332</v>
      </c>
      <c r="L289">
        <f>AVERAGE('3ciii_C'!L289,'6ciii_C'!L289,'10ciii_C'!L289)</f>
        <v>2.4583033333333334E-3</v>
      </c>
      <c r="M289">
        <f>AVERAGE('3ciii_C'!M289,'6ciii_C'!M289,'10ciii_C'!M289)</f>
        <v>9.9999999999999995E-7</v>
      </c>
      <c r="N289">
        <f>AVERAGE('3ciii_C'!N289,'6ciii_C'!N289,'10ciii_C'!N289)</f>
        <v>39.360000000000007</v>
      </c>
      <c r="O289">
        <f>AVERAGE('3ciii_C'!O289,'6ciii_C'!O289,'10ciii_C'!O289)</f>
        <v>1.6129066666666666E-4</v>
      </c>
      <c r="P289">
        <f>AVERAGE('3ciii_C'!P289,'6ciii_C'!P289,'10ciii_C'!P289)</f>
        <v>444.85866666666669</v>
      </c>
    </row>
    <row r="290" spans="1:16" x14ac:dyDescent="0.35">
      <c r="A290">
        <f>AVERAGE('3ciii_C'!A290,'6ciii_C'!A290,'10ciii_C'!A290)</f>
        <v>12.5664</v>
      </c>
      <c r="B290">
        <f>AVERAGE('3ciii_C'!B290,'6ciii_C'!B290,'10ciii_C'!B290)</f>
        <v>4.3421666666666669E-3</v>
      </c>
      <c r="C290">
        <f>AVERAGE('3ciii_C'!C290,'6ciii_C'!C290,'10ciii_C'!C290)</f>
        <v>5.9228500000000004</v>
      </c>
      <c r="D290">
        <f>AVERAGE('3ciii_C'!D290,'6ciii_C'!D290,'10ciii_C'!D290)</f>
        <v>10</v>
      </c>
      <c r="E290">
        <f>AVERAGE('3ciii_C'!E290,'6ciii_C'!E290,'10ciii_C'!E290)</f>
        <v>9.7203333333333322E-2</v>
      </c>
      <c r="F290">
        <f>AVERAGE('3ciii_C'!F290,'6ciii_C'!F290,'10ciii_C'!F290)</f>
        <v>1345.8</v>
      </c>
      <c r="G290">
        <f>AVERAGE('3ciii_C'!G290,'6ciii_C'!G290,'10ciii_C'!G290)</f>
        <v>63742.233333333337</v>
      </c>
      <c r="H290">
        <f>AVERAGE('3ciii_C'!H290,'6ciii_C'!H290,'10ciii_C'!H290)</f>
        <v>6.3742233333333331</v>
      </c>
      <c r="I290">
        <f>AVERAGE('3ciii_C'!I290,'6ciii_C'!I290,'10ciii_C'!I290)</f>
        <v>6.3742233333333329E-2</v>
      </c>
      <c r="J290">
        <f>AVERAGE('3ciii_C'!J290,'6ciii_C'!J290,'10ciii_C'!J290)</f>
        <v>1.54704E-4</v>
      </c>
      <c r="K290">
        <f>AVERAGE('3ciii_C'!K290,'6ciii_C'!K290,'10ciii_C'!K290)</f>
        <v>49190133.333333336</v>
      </c>
      <c r="L290">
        <f>AVERAGE('3ciii_C'!L290,'6ciii_C'!L290,'10ciii_C'!L290)</f>
        <v>1.7828933333333332E-3</v>
      </c>
      <c r="M290">
        <f>AVERAGE('3ciii_C'!M290,'6ciii_C'!M290,'10ciii_C'!M290)</f>
        <v>9.9999999999999995E-7</v>
      </c>
      <c r="N290">
        <f>AVERAGE('3ciii_C'!N290,'6ciii_C'!N290,'10ciii_C'!N290)</f>
        <v>39.491066666666676</v>
      </c>
      <c r="O290">
        <f>AVERAGE('3ciii_C'!O290,'6ciii_C'!O290,'10ciii_C'!O290)</f>
        <v>1.2027713333333332E-4</v>
      </c>
      <c r="P290">
        <f>AVERAGE('3ciii_C'!P290,'6ciii_C'!P290,'10ciii_C'!P290)</f>
        <v>563.42166666666662</v>
      </c>
    </row>
    <row r="291" spans="1:16" x14ac:dyDescent="0.35">
      <c r="A291">
        <f>AVERAGE('3ciii_C'!A291,'6ciii_C'!A291,'10ciii_C'!A291)</f>
        <v>12.5664</v>
      </c>
      <c r="B291">
        <f>AVERAGE('3ciii_C'!B291,'6ciii_C'!B291,'10ciii_C'!B291)</f>
        <v>4.3571399999999998E-3</v>
      </c>
      <c r="C291">
        <f>AVERAGE('3ciii_C'!C291,'6ciii_C'!C291,'10ciii_C'!C291)</f>
        <v>6.0539200000000006</v>
      </c>
      <c r="D291">
        <f>AVERAGE('3ciii_C'!D291,'6ciii_C'!D291,'10ciii_C'!D291)</f>
        <v>10</v>
      </c>
      <c r="E291">
        <f>AVERAGE('3ciii_C'!E291,'6ciii_C'!E291,'10ciii_C'!E291)</f>
        <v>9.5304100000000003E-2</v>
      </c>
      <c r="F291">
        <f>AVERAGE('3ciii_C'!F291,'6ciii_C'!F291,'10ciii_C'!F291)</f>
        <v>1345.82</v>
      </c>
      <c r="G291">
        <f>AVERAGE('3ciii_C'!G291,'6ciii_C'!G291,'10ciii_C'!G291)</f>
        <v>63963.69999999999</v>
      </c>
      <c r="H291">
        <f>AVERAGE('3ciii_C'!H291,'6ciii_C'!H291,'10ciii_C'!H291)</f>
        <v>6.3963700000000001</v>
      </c>
      <c r="I291">
        <f>AVERAGE('3ciii_C'!I291,'6ciii_C'!I291,'10ciii_C'!I291)</f>
        <v>6.3963699999999998E-2</v>
      </c>
      <c r="J291">
        <f>AVERAGE('3ciii_C'!J291,'6ciii_C'!J291,'10ciii_C'!J291)</f>
        <v>1.5168133333333332E-4</v>
      </c>
      <c r="K291">
        <f>AVERAGE('3ciii_C'!K291,'6ciii_C'!K291,'10ciii_C'!K291)</f>
        <v>121309966.66666667</v>
      </c>
      <c r="L291">
        <f>AVERAGE('3ciii_C'!L291,'6ciii_C'!L291,'10ciii_C'!L291)</f>
        <v>1.3677096666666669E-3</v>
      </c>
      <c r="M291">
        <f>AVERAGE('3ciii_C'!M291,'6ciii_C'!M291,'10ciii_C'!M291)</f>
        <v>9.9999999999999995E-7</v>
      </c>
      <c r="N291">
        <f>AVERAGE('3ciii_C'!N291,'6ciii_C'!N291,'10ciii_C'!N291)</f>
        <v>39.622133333333331</v>
      </c>
      <c r="O291">
        <f>AVERAGE('3ciii_C'!O291,'6ciii_C'!O291,'10ciii_C'!O291)</f>
        <v>9.2843366666666666E-5</v>
      </c>
      <c r="P291">
        <f>AVERAGE('3ciii_C'!P291,'6ciii_C'!P291,'10ciii_C'!P291)</f>
        <v>846.35033333333342</v>
      </c>
    </row>
    <row r="292" spans="1:16" x14ac:dyDescent="0.35">
      <c r="A292">
        <f>AVERAGE('3ciii_C'!A292,'6ciii_C'!A292,'10ciii_C'!A292)</f>
        <v>12.5664</v>
      </c>
      <c r="B292">
        <f>AVERAGE('3ciii_C'!B292,'6ciii_C'!B292,'10ciii_C'!B292)</f>
        <v>4.3696866666666665E-3</v>
      </c>
      <c r="C292">
        <f>AVERAGE('3ciii_C'!C292,'6ciii_C'!C292,'10ciii_C'!C292)</f>
        <v>6.18499</v>
      </c>
      <c r="D292">
        <f>AVERAGE('3ciii_C'!D292,'6ciii_C'!D292,'10ciii_C'!D292)</f>
        <v>10</v>
      </c>
      <c r="E292">
        <f>AVERAGE('3ciii_C'!E292,'6ciii_C'!E292,'10ciii_C'!E292)</f>
        <v>9.4469399999999995E-2</v>
      </c>
      <c r="F292">
        <f>AVERAGE('3ciii_C'!F292,'6ciii_C'!F292,'10ciii_C'!F292)</f>
        <v>1345.8066666666666</v>
      </c>
      <c r="G292">
        <f>AVERAGE('3ciii_C'!G292,'6ciii_C'!G292,'10ciii_C'!G292)</f>
        <v>64145.599999999999</v>
      </c>
      <c r="H292">
        <f>AVERAGE('3ciii_C'!H292,'6ciii_C'!H292,'10ciii_C'!H292)</f>
        <v>6.4145600000000007</v>
      </c>
      <c r="I292">
        <f>AVERAGE('3ciii_C'!I292,'6ciii_C'!I292,'10ciii_C'!I292)</f>
        <v>6.4145600000000011E-2</v>
      </c>
      <c r="J292">
        <f>AVERAGE('3ciii_C'!J292,'6ciii_C'!J292,'10ciii_C'!J292)</f>
        <v>1.5035266666666667E-4</v>
      </c>
      <c r="K292">
        <f>AVERAGE('3ciii_C'!K292,'6ciii_C'!K292,'10ciii_C'!K292)</f>
        <v>124754066.66666667</v>
      </c>
      <c r="L292">
        <f>AVERAGE('3ciii_C'!L292,'6ciii_C'!L292,'10ciii_C'!L292)</f>
        <v>1.4628763333333333E-3</v>
      </c>
      <c r="M292">
        <f>AVERAGE('3ciii_C'!M292,'6ciii_C'!M292,'10ciii_C'!M292)</f>
        <v>9.9999999999999995E-7</v>
      </c>
      <c r="N292">
        <f>AVERAGE('3ciii_C'!N292,'6ciii_C'!N292,'10ciii_C'!N292)</f>
        <v>39.7532</v>
      </c>
      <c r="O292">
        <f>AVERAGE('3ciii_C'!O292,'6ciii_C'!O292,'10ciii_C'!O292)</f>
        <v>1.007661E-4</v>
      </c>
      <c r="P292">
        <f>AVERAGE('3ciii_C'!P292,'6ciii_C'!P292,'10ciii_C'!P292)</f>
        <v>840.13566666666657</v>
      </c>
    </row>
    <row r="293" spans="1:16" x14ac:dyDescent="0.35">
      <c r="A293">
        <f>AVERAGE('3ciii_C'!A293,'6ciii_C'!A293,'10ciii_C'!A293)</f>
        <v>12.5664</v>
      </c>
      <c r="B293">
        <f>AVERAGE('3ciii_C'!B293,'6ciii_C'!B293,'10ciii_C'!B293)</f>
        <v>4.384323333333333E-3</v>
      </c>
      <c r="C293">
        <f>AVERAGE('3ciii_C'!C293,'6ciii_C'!C293,'10ciii_C'!C293)</f>
        <v>6.3160600000000002</v>
      </c>
      <c r="D293">
        <f>AVERAGE('3ciii_C'!D293,'6ciii_C'!D293,'10ciii_C'!D293)</f>
        <v>10</v>
      </c>
      <c r="E293">
        <f>AVERAGE('3ciii_C'!E293,'6ciii_C'!E293,'10ciii_C'!E293)</f>
        <v>9.4804766666666665E-2</v>
      </c>
      <c r="F293">
        <f>AVERAGE('3ciii_C'!F293,'6ciii_C'!F293,'10ciii_C'!F293)</f>
        <v>1345.8066666666666</v>
      </c>
      <c r="G293">
        <f>AVERAGE('3ciii_C'!G293,'6ciii_C'!G293,'10ciii_C'!G293)</f>
        <v>64363.066666666673</v>
      </c>
      <c r="H293">
        <f>AVERAGE('3ciii_C'!H293,'6ciii_C'!H293,'10ciii_C'!H293)</f>
        <v>6.4363066666666668</v>
      </c>
      <c r="I293">
        <f>AVERAGE('3ciii_C'!I293,'6ciii_C'!I293,'10ciii_C'!I293)</f>
        <v>6.4363066666666663E-2</v>
      </c>
      <c r="J293">
        <f>AVERAGE('3ciii_C'!J293,'6ciii_C'!J293,'10ciii_C'!J293)</f>
        <v>1.5088666666666667E-4</v>
      </c>
      <c r="K293">
        <f>AVERAGE('3ciii_C'!K293,'6ciii_C'!K293,'10ciii_C'!K293)</f>
        <v>50409300</v>
      </c>
      <c r="L293">
        <f>AVERAGE('3ciii_C'!L293,'6ciii_C'!L293,'10ciii_C'!L293)</f>
        <v>1.7495533333333334E-3</v>
      </c>
      <c r="M293">
        <f>AVERAGE('3ciii_C'!M293,'6ciii_C'!M293,'10ciii_C'!M293)</f>
        <v>9.9999999999999995E-7</v>
      </c>
      <c r="N293">
        <f>AVERAGE('3ciii_C'!N293,'6ciii_C'!N293,'10ciii_C'!N293)</f>
        <v>39.884300000000003</v>
      </c>
      <c r="O293">
        <f>AVERAGE('3ciii_C'!O293,'6ciii_C'!O293,'10ciii_C'!O293)</f>
        <v>1.1699766666666667E-4</v>
      </c>
      <c r="P293">
        <f>AVERAGE('3ciii_C'!P293,'6ciii_C'!P293,'10ciii_C'!P293)</f>
        <v>576.33800000000008</v>
      </c>
    </row>
    <row r="294" spans="1:16" x14ac:dyDescent="0.35">
      <c r="A294">
        <f>AVERAGE('3ciii_C'!A294,'6ciii_C'!A294,'10ciii_C'!A294)</f>
        <v>12.5664</v>
      </c>
      <c r="B294">
        <f>AVERAGE('3ciii_C'!B294,'6ciii_C'!B294,'10ciii_C'!B294)</f>
        <v>4.3974999999999995E-3</v>
      </c>
      <c r="C294">
        <f>AVERAGE('3ciii_C'!C294,'6ciii_C'!C294,'10ciii_C'!C294)</f>
        <v>6.4471400000000001</v>
      </c>
      <c r="D294">
        <f>AVERAGE('3ciii_C'!D294,'6ciii_C'!D294,'10ciii_C'!D294)</f>
        <v>10</v>
      </c>
      <c r="E294">
        <f>AVERAGE('3ciii_C'!E294,'6ciii_C'!E294,'10ciii_C'!E294)</f>
        <v>8.9125699999999988E-2</v>
      </c>
      <c r="F294">
        <f>AVERAGE('3ciii_C'!F294,'6ciii_C'!F294,'10ciii_C'!F294)</f>
        <v>1345.8066666666666</v>
      </c>
      <c r="G294">
        <f>AVERAGE('3ciii_C'!G294,'6ciii_C'!G294,'10ciii_C'!G294)</f>
        <v>64557.599999999999</v>
      </c>
      <c r="H294">
        <f>AVERAGE('3ciii_C'!H294,'6ciii_C'!H294,'10ciii_C'!H294)</f>
        <v>6.4557600000000006</v>
      </c>
      <c r="I294">
        <f>AVERAGE('3ciii_C'!I294,'6ciii_C'!I294,'10ciii_C'!I294)</f>
        <v>6.4557599999999993E-2</v>
      </c>
      <c r="J294">
        <f>AVERAGE('3ciii_C'!J294,'6ciii_C'!J294,'10ciii_C'!J294)</f>
        <v>1.41848E-4</v>
      </c>
      <c r="K294">
        <f>AVERAGE('3ciii_C'!K294,'6ciii_C'!K294,'10ciii_C'!K294)</f>
        <v>77945400</v>
      </c>
      <c r="L294">
        <f>AVERAGE('3ciii_C'!L294,'6ciii_C'!L294,'10ciii_C'!L294)</f>
        <v>1.4323333333333332E-3</v>
      </c>
      <c r="M294">
        <f>AVERAGE('3ciii_C'!M294,'6ciii_C'!M294,'10ciii_C'!M294)</f>
        <v>9.9999999999999995E-7</v>
      </c>
      <c r="N294">
        <f>AVERAGE('3ciii_C'!N294,'6ciii_C'!N294,'10ciii_C'!N294)</f>
        <v>40.015366666666665</v>
      </c>
      <c r="O294">
        <f>AVERAGE('3ciii_C'!O294,'6ciii_C'!O294,'10ciii_C'!O294)</f>
        <v>9.7557666666666669E-5</v>
      </c>
      <c r="P294">
        <f>AVERAGE('3ciii_C'!P294,'6ciii_C'!P294,'10ciii_C'!P294)</f>
        <v>729.08299999999997</v>
      </c>
    </row>
    <row r="295" spans="1:16" x14ac:dyDescent="0.35">
      <c r="A295">
        <f>AVERAGE('3ciii_C'!A295,'6ciii_C'!A295,'10ciii_C'!A295)</f>
        <v>12.5664</v>
      </c>
      <c r="B295">
        <f>AVERAGE('3ciii_C'!B295,'6ciii_C'!B295,'10ciii_C'!B295)</f>
        <v>4.4110900000000003E-3</v>
      </c>
      <c r="C295">
        <f>AVERAGE('3ciii_C'!C295,'6ciii_C'!C295,'10ciii_C'!C295)</f>
        <v>6.5782100000000012</v>
      </c>
      <c r="D295">
        <f>AVERAGE('3ciii_C'!D295,'6ciii_C'!D295,'10ciii_C'!D295)</f>
        <v>10</v>
      </c>
      <c r="E295">
        <f>AVERAGE('3ciii_C'!E295,'6ciii_C'!E295,'10ciii_C'!E295)</f>
        <v>9.2191333333333333E-2</v>
      </c>
      <c r="F295">
        <f>AVERAGE('3ciii_C'!F295,'6ciii_C'!F295,'10ciii_C'!F295)</f>
        <v>1345.8133333333333</v>
      </c>
      <c r="G295">
        <f>AVERAGE('3ciii_C'!G295,'6ciii_C'!G295,'10ciii_C'!G295)</f>
        <v>64758.6</v>
      </c>
      <c r="H295">
        <f>AVERAGE('3ciii_C'!H295,'6ciii_C'!H295,'10ciii_C'!H295)</f>
        <v>6.4758633333333337</v>
      </c>
      <c r="I295">
        <f>AVERAGE('3ciii_C'!I295,'6ciii_C'!I295,'10ciii_C'!I295)</f>
        <v>6.4758633333333329E-2</v>
      </c>
      <c r="J295">
        <f>AVERAGE('3ciii_C'!J295,'6ciii_C'!J295,'10ciii_C'!J295)</f>
        <v>1.4672700000000001E-4</v>
      </c>
      <c r="K295">
        <f>AVERAGE('3ciii_C'!K295,'6ciii_C'!K295,'10ciii_C'!K295)</f>
        <v>56606700</v>
      </c>
      <c r="L295">
        <f>AVERAGE('3ciii_C'!L295,'6ciii_C'!L295,'10ciii_C'!L295)</f>
        <v>1.6691033333333333E-3</v>
      </c>
      <c r="M295">
        <f>AVERAGE('3ciii_C'!M295,'6ciii_C'!M295,'10ciii_C'!M295)</f>
        <v>9.9999999999999995E-7</v>
      </c>
      <c r="N295">
        <f>AVERAGE('3ciii_C'!N295,'6ciii_C'!N295,'10ciii_C'!N295)</f>
        <v>40.1464</v>
      </c>
      <c r="O295">
        <f>AVERAGE('3ciii_C'!O295,'6ciii_C'!O295,'10ciii_C'!O295)</f>
        <v>1.128358E-4</v>
      </c>
      <c r="P295">
        <f>AVERAGE('3ciii_C'!P295,'6ciii_C'!P295,'10ciii_C'!P295)</f>
        <v>613.42533333333336</v>
      </c>
    </row>
    <row r="296" spans="1:16" x14ac:dyDescent="0.35">
      <c r="A296">
        <f>AVERAGE('3ciii_C'!A296,'6ciii_C'!A296,'10ciii_C'!A296)</f>
        <v>12.5664</v>
      </c>
      <c r="B296">
        <f>AVERAGE('3ciii_C'!B296,'6ciii_C'!B296,'10ciii_C'!B296)</f>
        <v>4.4260233333333334E-3</v>
      </c>
      <c r="C296">
        <f>AVERAGE('3ciii_C'!C296,'6ciii_C'!C296,'10ciii_C'!C296)</f>
        <v>6.7092799999999997</v>
      </c>
      <c r="D296">
        <f>AVERAGE('3ciii_C'!D296,'6ciii_C'!D296,'10ciii_C'!D296)</f>
        <v>10</v>
      </c>
      <c r="E296">
        <f>AVERAGE('3ciii_C'!E296,'6ciii_C'!E296,'10ciii_C'!E296)</f>
        <v>9.633386666666667E-2</v>
      </c>
      <c r="F296">
        <f>AVERAGE('3ciii_C'!F296,'6ciii_C'!F296,'10ciii_C'!F296)</f>
        <v>1345.8066666666666</v>
      </c>
      <c r="G296">
        <f>AVERAGE('3ciii_C'!G296,'6ciii_C'!G296,'10ciii_C'!G296)</f>
        <v>64979.9</v>
      </c>
      <c r="H296">
        <f>AVERAGE('3ciii_C'!H296,'6ciii_C'!H296,'10ciii_C'!H296)</f>
        <v>6.4979933333333335</v>
      </c>
      <c r="I296">
        <f>AVERAGE('3ciii_C'!I296,'6ciii_C'!I296,'10ciii_C'!I296)</f>
        <v>6.4979933333333337E-2</v>
      </c>
      <c r="J296">
        <f>AVERAGE('3ciii_C'!J296,'6ciii_C'!J296,'10ciii_C'!J296)</f>
        <v>1.5331966666666665E-4</v>
      </c>
      <c r="K296">
        <f>AVERAGE('3ciii_C'!K296,'6ciii_C'!K296,'10ciii_C'!K296)</f>
        <v>77327400</v>
      </c>
      <c r="L296">
        <f>AVERAGE('3ciii_C'!L296,'6ciii_C'!L296,'10ciii_C'!L296)</f>
        <v>1.5020066666666665E-3</v>
      </c>
      <c r="M296">
        <f>AVERAGE('3ciii_C'!M296,'6ciii_C'!M296,'10ciii_C'!M296)</f>
        <v>9.9999999999999995E-7</v>
      </c>
      <c r="N296">
        <f>AVERAGE('3ciii_C'!N296,'6ciii_C'!N296,'10ciii_C'!N296)</f>
        <v>40.277500000000003</v>
      </c>
      <c r="O296">
        <f>AVERAGE('3ciii_C'!O296,'6ciii_C'!O296,'10ciii_C'!O296)</f>
        <v>1.0198323333333333E-4</v>
      </c>
      <c r="P296">
        <f>AVERAGE('3ciii_C'!P296,'6ciii_C'!P296,'10ciii_C'!P296)</f>
        <v>695.44666666666672</v>
      </c>
    </row>
    <row r="297" spans="1:16" x14ac:dyDescent="0.35">
      <c r="A297">
        <f>AVERAGE('3ciii_C'!A297,'6ciii_C'!A297,'10ciii_C'!A297)</f>
        <v>12.5664</v>
      </c>
      <c r="B297">
        <f>AVERAGE('3ciii_C'!B297,'6ciii_C'!B297,'10ciii_C'!B297)</f>
        <v>4.4400199999999994E-3</v>
      </c>
      <c r="C297">
        <f>AVERAGE('3ciii_C'!C297,'6ciii_C'!C297,'10ciii_C'!C297)</f>
        <v>6.8403499999999999</v>
      </c>
      <c r="D297">
        <f>AVERAGE('3ciii_C'!D297,'6ciii_C'!D297,'10ciii_C'!D297)</f>
        <v>10</v>
      </c>
      <c r="E297">
        <f>AVERAGE('3ciii_C'!E297,'6ciii_C'!E297,'10ciii_C'!E297)</f>
        <v>9.2314300000000002E-2</v>
      </c>
      <c r="F297">
        <f>AVERAGE('3ciii_C'!F297,'6ciii_C'!F297,'10ciii_C'!F297)</f>
        <v>1345.7866666666666</v>
      </c>
      <c r="G297">
        <f>AVERAGE('3ciii_C'!G297,'6ciii_C'!G297,'10ciii_C'!G297)</f>
        <v>65190.133333333331</v>
      </c>
      <c r="H297">
        <f>AVERAGE('3ciii_C'!H297,'6ciii_C'!H297,'10ciii_C'!H297)</f>
        <v>6.5190133333333335</v>
      </c>
      <c r="I297">
        <f>AVERAGE('3ciii_C'!I297,'6ciii_C'!I297,'10ciii_C'!I297)</f>
        <v>6.519013333333333E-2</v>
      </c>
      <c r="J297">
        <f>AVERAGE('3ciii_C'!J297,'6ciii_C'!J297,'10ciii_C'!J297)</f>
        <v>1.4692266666666665E-4</v>
      </c>
      <c r="K297">
        <f>AVERAGE('3ciii_C'!K297,'6ciii_C'!K297,'10ciii_C'!K297)</f>
        <v>74756300</v>
      </c>
      <c r="L297">
        <f>AVERAGE('3ciii_C'!L297,'6ciii_C'!L297,'10ciii_C'!L297)</f>
        <v>1.4855700000000001E-3</v>
      </c>
      <c r="M297">
        <f>AVERAGE('3ciii_C'!M297,'6ciii_C'!M297,'10ciii_C'!M297)</f>
        <v>9.9999999999999995E-7</v>
      </c>
      <c r="N297">
        <f>AVERAGE('3ciii_C'!N297,'6ciii_C'!N297,'10ciii_C'!N297)</f>
        <v>40.408566666666665</v>
      </c>
      <c r="O297">
        <f>AVERAGE('3ciii_C'!O297,'6ciii_C'!O297,'10ciii_C'!O297)</f>
        <v>9.8409333333333347E-5</v>
      </c>
      <c r="P297">
        <f>AVERAGE('3ciii_C'!P297,'6ciii_C'!P297,'10ciii_C'!P297)</f>
        <v>696.32333333333338</v>
      </c>
    </row>
    <row r="298" spans="1:16" x14ac:dyDescent="0.35">
      <c r="A298">
        <f>AVERAGE('3ciii_C'!A298,'6ciii_C'!A298,'10ciii_C'!A298)</f>
        <v>12.5664</v>
      </c>
      <c r="B298">
        <f>AVERAGE('3ciii_C'!B298,'6ciii_C'!B298,'10ciii_C'!B298)</f>
        <v>4.4522566666666671E-3</v>
      </c>
      <c r="C298">
        <f>AVERAGE('3ciii_C'!C298,'6ciii_C'!C298,'10ciii_C'!C298)</f>
        <v>6.9714199999999993</v>
      </c>
      <c r="D298">
        <f>AVERAGE('3ciii_C'!D298,'6ciii_C'!D298,'10ciii_C'!D298)</f>
        <v>10</v>
      </c>
      <c r="E298">
        <f>AVERAGE('3ciii_C'!E298,'6ciii_C'!E298,'10ciii_C'!E298)</f>
        <v>9.3354000000000006E-2</v>
      </c>
      <c r="F298">
        <f>AVERAGE('3ciii_C'!F298,'6ciii_C'!F298,'10ciii_C'!F298)</f>
        <v>1345.7866666666666</v>
      </c>
      <c r="G298">
        <f>AVERAGE('3ciii_C'!G298,'6ciii_C'!G298,'10ciii_C'!G298)</f>
        <v>65370.466666666674</v>
      </c>
      <c r="H298">
        <f>AVERAGE('3ciii_C'!H298,'6ciii_C'!H298,'10ciii_C'!H298)</f>
        <v>6.537046666666666</v>
      </c>
      <c r="I298">
        <f>AVERAGE('3ciii_C'!I298,'6ciii_C'!I298,'10ciii_C'!I298)</f>
        <v>6.5370466666666668E-2</v>
      </c>
      <c r="J298">
        <f>AVERAGE('3ciii_C'!J298,'6ciii_C'!J298,'10ciii_C'!J298)</f>
        <v>1.4857733333333334E-4</v>
      </c>
      <c r="K298">
        <f>AVERAGE('3ciii_C'!K298,'6ciii_C'!K298,'10ciii_C'!K298)</f>
        <v>325402166.66666669</v>
      </c>
      <c r="L298">
        <f>AVERAGE('3ciii_C'!L298,'6ciii_C'!L298,'10ciii_C'!L298)</f>
        <v>1.242749E-3</v>
      </c>
      <c r="M298">
        <f>AVERAGE('3ciii_C'!M298,'6ciii_C'!M298,'10ciii_C'!M298)</f>
        <v>9.9999999999999995E-7</v>
      </c>
      <c r="N298">
        <f>AVERAGE('3ciii_C'!N298,'6ciii_C'!N298,'10ciii_C'!N298)</f>
        <v>40.539666666666669</v>
      </c>
      <c r="O298">
        <f>AVERAGE('3ciii_C'!O298,'6ciii_C'!O298,'10ciii_C'!O298)</f>
        <v>8.6268766666666656E-5</v>
      </c>
      <c r="P298">
        <f>AVERAGE('3ciii_C'!P298,'6ciii_C'!P298,'10ciii_C'!P298)</f>
        <v>1256.1573333333333</v>
      </c>
    </row>
    <row r="299" spans="1:16" x14ac:dyDescent="0.35">
      <c r="A299">
        <f>AVERAGE('3ciii_C'!A299,'6ciii_C'!A299,'10ciii_C'!A299)</f>
        <v>12.5664</v>
      </c>
      <c r="B299">
        <f>AVERAGE('3ciii_C'!B299,'6ciii_C'!B299,'10ciii_C'!B299)</f>
        <v>4.4664199999999996E-3</v>
      </c>
      <c r="C299">
        <f>AVERAGE('3ciii_C'!C299,'6ciii_C'!C299,'10ciii_C'!C299)</f>
        <v>7.1025</v>
      </c>
      <c r="D299">
        <f>AVERAGE('3ciii_C'!D299,'6ciii_C'!D299,'10ciii_C'!D299)</f>
        <v>10</v>
      </c>
      <c r="E299">
        <f>AVERAGE('3ciii_C'!E299,'6ciii_C'!E299,'10ciii_C'!E299)</f>
        <v>9.2963866666666672E-2</v>
      </c>
      <c r="F299">
        <f>AVERAGE('3ciii_C'!F299,'6ciii_C'!F299,'10ciii_C'!F299)</f>
        <v>1345.7933333333333</v>
      </c>
      <c r="G299">
        <f>AVERAGE('3ciii_C'!G299,'6ciii_C'!G299,'10ciii_C'!G299)</f>
        <v>65579.733333333337</v>
      </c>
      <c r="H299">
        <f>AVERAGE('3ciii_C'!H299,'6ciii_C'!H299,'10ciii_C'!H299)</f>
        <v>6.557973333333333</v>
      </c>
      <c r="I299">
        <f>AVERAGE('3ciii_C'!I299,'6ciii_C'!I299,'10ciii_C'!I299)</f>
        <v>6.5579733333333334E-2</v>
      </c>
      <c r="J299">
        <f>AVERAGE('3ciii_C'!J299,'6ciii_C'!J299,'10ciii_C'!J299)</f>
        <v>1.4795633333333332E-4</v>
      </c>
      <c r="K299">
        <f>AVERAGE('3ciii_C'!K299,'6ciii_C'!K299,'10ciii_C'!K299)</f>
        <v>35287366.666666664</v>
      </c>
      <c r="L299">
        <f>AVERAGE('3ciii_C'!L299,'6ciii_C'!L299,'10ciii_C'!L299)</f>
        <v>2.08925E-3</v>
      </c>
      <c r="M299">
        <f>AVERAGE('3ciii_C'!M299,'6ciii_C'!M299,'10ciii_C'!M299)</f>
        <v>9.9999999999999995E-7</v>
      </c>
      <c r="N299">
        <f>AVERAGE('3ciii_C'!N299,'6ciii_C'!N299,'10ciii_C'!N299)</f>
        <v>40.670700000000004</v>
      </c>
      <c r="O299">
        <f>AVERAGE('3ciii_C'!O299,'6ciii_C'!O299,'10ciii_C'!O299)</f>
        <v>1.3941566666666666E-4</v>
      </c>
      <c r="P299">
        <f>AVERAGE('3ciii_C'!P299,'6ciii_C'!P299,'10ciii_C'!P299)</f>
        <v>486.49666666666667</v>
      </c>
    </row>
    <row r="300" spans="1:16" x14ac:dyDescent="0.35">
      <c r="A300">
        <f>AVERAGE('3ciii_C'!A300,'6ciii_C'!A300,'10ciii_C'!A300)</f>
        <v>12.5664</v>
      </c>
      <c r="B300">
        <f>AVERAGE('3ciii_C'!B300,'6ciii_C'!B300,'10ciii_C'!B300)</f>
        <v>4.4816399999999994E-3</v>
      </c>
      <c r="C300">
        <f>AVERAGE('3ciii_C'!C300,'6ciii_C'!C300,'10ciii_C'!C300)</f>
        <v>7.2335700000000003</v>
      </c>
      <c r="D300">
        <f>AVERAGE('3ciii_C'!D300,'6ciii_C'!D300,'10ciii_C'!D300)</f>
        <v>10</v>
      </c>
      <c r="E300">
        <f>AVERAGE('3ciii_C'!E300,'6ciii_C'!E300,'10ciii_C'!E300)</f>
        <v>9.7654066666666664E-2</v>
      </c>
      <c r="F300">
        <f>AVERAGE('3ciii_C'!F300,'6ciii_C'!F300,'10ciii_C'!F300)</f>
        <v>1345.8</v>
      </c>
      <c r="G300">
        <f>AVERAGE('3ciii_C'!G300,'6ciii_C'!G300,'10ciii_C'!G300)</f>
        <v>65805.866666666669</v>
      </c>
      <c r="H300">
        <f>AVERAGE('3ciii_C'!H300,'6ciii_C'!H300,'10ciii_C'!H300)</f>
        <v>6.5805866666666661</v>
      </c>
      <c r="I300">
        <f>AVERAGE('3ciii_C'!I300,'6ciii_C'!I300,'10ciii_C'!I300)</f>
        <v>6.5805866666666671E-2</v>
      </c>
      <c r="J300">
        <f>AVERAGE('3ciii_C'!J300,'6ciii_C'!J300,'10ciii_C'!J300)</f>
        <v>1.5542166666666666E-4</v>
      </c>
      <c r="K300">
        <f>AVERAGE('3ciii_C'!K300,'6ciii_C'!K300,'10ciii_C'!K300)</f>
        <v>579312566.66666663</v>
      </c>
      <c r="L300">
        <f>AVERAGE('3ciii_C'!L300,'6ciii_C'!L300,'10ciii_C'!L300)</f>
        <v>1.1667866666666667E-3</v>
      </c>
      <c r="M300">
        <f>AVERAGE('3ciii_C'!M300,'6ciii_C'!M300,'10ciii_C'!M300)</f>
        <v>9.9999999999999995E-7</v>
      </c>
      <c r="N300">
        <f>AVERAGE('3ciii_C'!N300,'6ciii_C'!N300,'10ciii_C'!N300)</f>
        <v>40.801800000000007</v>
      </c>
      <c r="O300">
        <f>AVERAGE('3ciii_C'!O300,'6ciii_C'!O300,'10ciii_C'!O300)</f>
        <v>8.1416500000000016E-5</v>
      </c>
      <c r="P300">
        <f>AVERAGE('3ciii_C'!P300,'6ciii_C'!P300,'10ciii_C'!P300)</f>
        <v>1507.1596666666667</v>
      </c>
    </row>
    <row r="301" spans="1:16" x14ac:dyDescent="0.35">
      <c r="A301">
        <f>AVERAGE('3ciii_C'!A301,'6ciii_C'!A301,'10ciii_C'!A301)</f>
        <v>12.5664</v>
      </c>
      <c r="B301">
        <f>AVERAGE('3ciii_C'!B301,'6ciii_C'!B301,'10ciii_C'!B301)</f>
        <v>4.4924833333333334E-3</v>
      </c>
      <c r="C301">
        <f>AVERAGE('3ciii_C'!C301,'6ciii_C'!C301,'10ciii_C'!C301)</f>
        <v>7.3646399999999987</v>
      </c>
      <c r="D301">
        <f>AVERAGE('3ciii_C'!D301,'6ciii_C'!D301,'10ciii_C'!D301)</f>
        <v>10</v>
      </c>
      <c r="E301">
        <f>AVERAGE('3ciii_C'!E301,'6ciii_C'!E301,'10ciii_C'!E301)</f>
        <v>9.3746466666666653E-2</v>
      </c>
      <c r="F301">
        <f>AVERAGE('3ciii_C'!F301,'6ciii_C'!F301,'10ciii_C'!F301)</f>
        <v>1345.8066666666666</v>
      </c>
      <c r="G301">
        <f>AVERAGE('3ciii_C'!G301,'6ciii_C'!G301,'10ciii_C'!G301)</f>
        <v>65962.7</v>
      </c>
      <c r="H301">
        <f>AVERAGE('3ciii_C'!H301,'6ciii_C'!H301,'10ciii_C'!H301)</f>
        <v>6.5962700000000005</v>
      </c>
      <c r="I301">
        <f>AVERAGE('3ciii_C'!I301,'6ciii_C'!I301,'10ciii_C'!I301)</f>
        <v>6.5962699999999999E-2</v>
      </c>
      <c r="J301">
        <f>AVERAGE('3ciii_C'!J301,'6ciii_C'!J301,'10ciii_C'!J301)</f>
        <v>1.49202E-4</v>
      </c>
      <c r="K301">
        <f>AVERAGE('3ciii_C'!K301,'6ciii_C'!K301,'10ciii_C'!K301)</f>
        <v>110221000</v>
      </c>
      <c r="L301">
        <f>AVERAGE('3ciii_C'!L301,'6ciii_C'!L301,'10ciii_C'!L301)</f>
        <v>1.3697603333333334E-3</v>
      </c>
      <c r="M301">
        <f>AVERAGE('3ciii_C'!M301,'6ciii_C'!M301,'10ciii_C'!M301)</f>
        <v>9.9999999999999995E-7</v>
      </c>
      <c r="N301">
        <f>AVERAGE('3ciii_C'!N301,'6ciii_C'!N301,'10ciii_C'!N301)</f>
        <v>40.932866666666676</v>
      </c>
      <c r="O301">
        <f>AVERAGE('3ciii_C'!O301,'6ciii_C'!O301,'10ciii_C'!O301)</f>
        <v>9.0785733333333354E-5</v>
      </c>
      <c r="P301">
        <f>AVERAGE('3ciii_C'!P301,'6ciii_C'!P301,'10ciii_C'!P301)</f>
        <v>807.69099999999992</v>
      </c>
    </row>
    <row r="302" spans="1:16" x14ac:dyDescent="0.35">
      <c r="A302">
        <f>AVERAGE('3ciii_C'!A302,'6ciii_C'!A302,'10ciii_C'!A302)</f>
        <v>12.5664</v>
      </c>
      <c r="B302">
        <f>AVERAGE('3ciii_C'!B302,'6ciii_C'!B302,'10ciii_C'!B302)</f>
        <v>4.5064033333333331E-3</v>
      </c>
      <c r="C302">
        <f>AVERAGE('3ciii_C'!C302,'6ciii_C'!C302,'10ciii_C'!C302)</f>
        <v>7.4957099999999999</v>
      </c>
      <c r="D302">
        <f>AVERAGE('3ciii_C'!D302,'6ciii_C'!D302,'10ciii_C'!D302)</f>
        <v>10</v>
      </c>
      <c r="E302">
        <f>AVERAGE('3ciii_C'!E302,'6ciii_C'!E302,'10ciii_C'!E302)</f>
        <v>8.9336866666666667E-2</v>
      </c>
      <c r="F302">
        <f>AVERAGE('3ciii_C'!F302,'6ciii_C'!F302,'10ciii_C'!F302)</f>
        <v>1345.8066666666666</v>
      </c>
      <c r="G302">
        <f>AVERAGE('3ciii_C'!G302,'6ciii_C'!G302,'10ciii_C'!G302)</f>
        <v>66170.400000000009</v>
      </c>
      <c r="H302">
        <f>AVERAGE('3ciii_C'!H302,'6ciii_C'!H302,'10ciii_C'!H302)</f>
        <v>6.6170400000000003</v>
      </c>
      <c r="I302">
        <f>AVERAGE('3ciii_C'!I302,'6ciii_C'!I302,'10ciii_C'!I302)</f>
        <v>6.6170400000000004E-2</v>
      </c>
      <c r="J302">
        <f>AVERAGE('3ciii_C'!J302,'6ciii_C'!J302,'10ciii_C'!J302)</f>
        <v>1.4218433333333333E-4</v>
      </c>
      <c r="K302">
        <f>AVERAGE('3ciii_C'!K302,'6ciii_C'!K302,'10ciii_C'!K302)</f>
        <v>63912400</v>
      </c>
      <c r="L302">
        <f>AVERAGE('3ciii_C'!L302,'6ciii_C'!L302,'10ciii_C'!L302)</f>
        <v>1.6275166666666668E-3</v>
      </c>
      <c r="M302">
        <f>AVERAGE('3ciii_C'!M302,'6ciii_C'!M302,'10ciii_C'!M302)</f>
        <v>9.9999999999999995E-7</v>
      </c>
      <c r="N302">
        <f>AVERAGE('3ciii_C'!N302,'6ciii_C'!N302,'10ciii_C'!N302)</f>
        <v>41.063933333333331</v>
      </c>
      <c r="O302">
        <f>AVERAGE('3ciii_C'!O302,'6ciii_C'!O302,'10ciii_C'!O302)</f>
        <v>1.0953520000000001E-4</v>
      </c>
      <c r="P302">
        <f>AVERAGE('3ciii_C'!P302,'6ciii_C'!P302,'10ciii_C'!P302)</f>
        <v>654.56166666666661</v>
      </c>
    </row>
    <row r="303" spans="1:16" x14ac:dyDescent="0.35">
      <c r="A303">
        <f>AVERAGE('3ciii_C'!A303,'6ciii_C'!A303,'10ciii_C'!A303)</f>
        <v>12.5664</v>
      </c>
      <c r="B303">
        <f>AVERAGE('3ciii_C'!B303,'6ciii_C'!B303,'10ciii_C'!B303)</f>
        <v>4.5193999999999998E-3</v>
      </c>
      <c r="C303">
        <f>AVERAGE('3ciii_C'!C303,'6ciii_C'!C303,'10ciii_C'!C303)</f>
        <v>7.6267800000000001</v>
      </c>
      <c r="D303">
        <f>AVERAGE('3ciii_C'!D303,'6ciii_C'!D303,'10ciii_C'!D303)</f>
        <v>10</v>
      </c>
      <c r="E303">
        <f>AVERAGE('3ciii_C'!E303,'6ciii_C'!E303,'10ciii_C'!E303)</f>
        <v>9.256523333333333E-2</v>
      </c>
      <c r="F303">
        <f>AVERAGE('3ciii_C'!F303,'6ciii_C'!F303,'10ciii_C'!F303)</f>
        <v>1345.8133333333333</v>
      </c>
      <c r="G303">
        <f>AVERAGE('3ciii_C'!G303,'6ciii_C'!G303,'10ciii_C'!G303)</f>
        <v>66359.166666666672</v>
      </c>
      <c r="H303">
        <f>AVERAGE('3ciii_C'!H303,'6ciii_C'!H303,'10ciii_C'!H303)</f>
        <v>6.6359199999999996</v>
      </c>
      <c r="I303">
        <f>AVERAGE('3ciii_C'!I303,'6ciii_C'!I303,'10ciii_C'!I303)</f>
        <v>6.6359199999999993E-2</v>
      </c>
      <c r="J303">
        <f>AVERAGE('3ciii_C'!J303,'6ciii_C'!J303,'10ciii_C'!J303)</f>
        <v>1.4732233333333332E-4</v>
      </c>
      <c r="K303">
        <f>AVERAGE('3ciii_C'!K303,'6ciii_C'!K303,'10ciii_C'!K303)</f>
        <v>105644100</v>
      </c>
      <c r="L303">
        <f>AVERAGE('3ciii_C'!L303,'6ciii_C'!L303,'10ciii_C'!L303)</f>
        <v>1.3591549999999999E-3</v>
      </c>
      <c r="M303">
        <f>AVERAGE('3ciii_C'!M303,'6ciii_C'!M303,'10ciii_C'!M303)</f>
        <v>9.9999999999999995E-7</v>
      </c>
      <c r="N303">
        <f>AVERAGE('3ciii_C'!N303,'6ciii_C'!N303,'10ciii_C'!N303)</f>
        <v>41.195</v>
      </c>
      <c r="O303">
        <f>AVERAGE('3ciii_C'!O303,'6ciii_C'!O303,'10ciii_C'!O303)</f>
        <v>9.3528299999999997E-5</v>
      </c>
      <c r="P303">
        <f>AVERAGE('3ciii_C'!P303,'6ciii_C'!P303,'10ciii_C'!P303)</f>
        <v>812.83533333333344</v>
      </c>
    </row>
    <row r="304" spans="1:16" x14ac:dyDescent="0.35">
      <c r="A304">
        <f>AVERAGE('3ciii_C'!A304,'6ciii_C'!A304,'10ciii_C'!A304)</f>
        <v>12.5664</v>
      </c>
      <c r="B304">
        <f>AVERAGE('3ciii_C'!B304,'6ciii_C'!B304,'10ciii_C'!B304)</f>
        <v>4.5319066666666659E-3</v>
      </c>
      <c r="C304">
        <f>AVERAGE('3ciii_C'!C304,'6ciii_C'!C304,'10ciii_C'!C304)</f>
        <v>7.75786</v>
      </c>
      <c r="D304">
        <f>AVERAGE('3ciii_C'!D304,'6ciii_C'!D304,'10ciii_C'!D304)</f>
        <v>10</v>
      </c>
      <c r="E304">
        <f>AVERAGE('3ciii_C'!E304,'6ciii_C'!E304,'10ciii_C'!E304)</f>
        <v>9.7580966666666658E-2</v>
      </c>
      <c r="F304">
        <f>AVERAGE('3ciii_C'!F304,'6ciii_C'!F304,'10ciii_C'!F304)</f>
        <v>1345.8100000000002</v>
      </c>
      <c r="G304">
        <f>AVERAGE('3ciii_C'!G304,'6ciii_C'!G304,'10ciii_C'!G304)</f>
        <v>66545.766666666663</v>
      </c>
      <c r="H304">
        <f>AVERAGE('3ciii_C'!H304,'6ciii_C'!H304,'10ciii_C'!H304)</f>
        <v>6.6545766666666664</v>
      </c>
      <c r="I304">
        <f>AVERAGE('3ciii_C'!I304,'6ciii_C'!I304,'10ciii_C'!I304)</f>
        <v>6.6545766666666659E-2</v>
      </c>
      <c r="J304">
        <f>AVERAGE('3ciii_C'!J304,'6ciii_C'!J304,'10ciii_C'!J304)</f>
        <v>1.55305E-4</v>
      </c>
      <c r="K304">
        <f>AVERAGE('3ciii_C'!K304,'6ciii_C'!K304,'10ciii_C'!K304)</f>
        <v>97149166.666666672</v>
      </c>
      <c r="L304">
        <f>AVERAGE('3ciii_C'!L304,'6ciii_C'!L304,'10ciii_C'!L304)</f>
        <v>1.3295766666666668E-3</v>
      </c>
      <c r="M304">
        <f>AVERAGE('3ciii_C'!M304,'6ciii_C'!M304,'10ciii_C'!M304)</f>
        <v>9.9999999999999995E-7</v>
      </c>
      <c r="N304">
        <f>AVERAGE('3ciii_C'!N304,'6ciii_C'!N304,'10ciii_C'!N304)</f>
        <v>41.326066666666662</v>
      </c>
      <c r="O304">
        <f>AVERAGE('3ciii_C'!O304,'6ciii_C'!O304,'10ciii_C'!O304)</f>
        <v>8.8687300000000007E-5</v>
      </c>
      <c r="P304">
        <f>AVERAGE('3ciii_C'!P304,'6ciii_C'!P304,'10ciii_C'!P304)</f>
        <v>775.91466666666668</v>
      </c>
    </row>
    <row r="305" spans="1:16" x14ac:dyDescent="0.35">
      <c r="A305">
        <f>AVERAGE('3ciii_C'!A305,'6ciii_C'!A305,'10ciii_C'!A305)</f>
        <v>12.5664</v>
      </c>
      <c r="B305">
        <f>AVERAGE('3ciii_C'!B305,'6ciii_C'!B305,'10ciii_C'!B305)</f>
        <v>4.5441700000000002E-3</v>
      </c>
      <c r="C305">
        <f>AVERAGE('3ciii_C'!C305,'6ciii_C'!C305,'10ciii_C'!C305)</f>
        <v>7.8889299999999993</v>
      </c>
      <c r="D305">
        <f>AVERAGE('3ciii_C'!D305,'6ciii_C'!D305,'10ciii_C'!D305)</f>
        <v>10</v>
      </c>
      <c r="E305">
        <f>AVERAGE('3ciii_C'!E305,'6ciii_C'!E305,'10ciii_C'!E305)</f>
        <v>9.0649800000000003E-2</v>
      </c>
      <c r="F305">
        <f>AVERAGE('3ciii_C'!F305,'6ciii_C'!F305,'10ciii_C'!F305)</f>
        <v>1345.79</v>
      </c>
      <c r="G305">
        <f>AVERAGE('3ciii_C'!G305,'6ciii_C'!G305,'10ciii_C'!G305)</f>
        <v>66728.766666666663</v>
      </c>
      <c r="H305">
        <f>AVERAGE('3ciii_C'!H305,'6ciii_C'!H305,'10ciii_C'!H305)</f>
        <v>6.6728766666666663</v>
      </c>
      <c r="I305">
        <f>AVERAGE('3ciii_C'!I305,'6ciii_C'!I305,'10ciii_C'!I305)</f>
        <v>6.6728766666666661E-2</v>
      </c>
      <c r="J305">
        <f>AVERAGE('3ciii_C'!J305,'6ciii_C'!J305,'10ciii_C'!J305)</f>
        <v>1.4427366666666666E-4</v>
      </c>
      <c r="K305">
        <f>AVERAGE('3ciii_C'!K305,'6ciii_C'!K305,'10ciii_C'!K305)</f>
        <v>76125633.333333328</v>
      </c>
      <c r="L305">
        <f>AVERAGE('3ciii_C'!L305,'6ciii_C'!L305,'10ciii_C'!L305)</f>
        <v>1.5229033333333333E-3</v>
      </c>
      <c r="M305">
        <f>AVERAGE('3ciii_C'!M305,'6ciii_C'!M305,'10ciii_C'!M305)</f>
        <v>9.9999999999999995E-7</v>
      </c>
      <c r="N305">
        <f>AVERAGE('3ciii_C'!N305,'6ciii_C'!N305,'10ciii_C'!N305)</f>
        <v>41.457166666666666</v>
      </c>
      <c r="O305">
        <f>AVERAGE('3ciii_C'!O305,'6ciii_C'!O305,'10ciii_C'!O305)</f>
        <v>1.0255993333333333E-4</v>
      </c>
      <c r="P305">
        <f>AVERAGE('3ciii_C'!P305,'6ciii_C'!P305,'10ciii_C'!P305)</f>
        <v>708.35900000000004</v>
      </c>
    </row>
    <row r="306" spans="1:16" x14ac:dyDescent="0.35">
      <c r="A306">
        <f>AVERAGE('3ciii_C'!A306,'6ciii_C'!A306,'10ciii_C'!A306)</f>
        <v>12.5664</v>
      </c>
      <c r="B306">
        <f>AVERAGE('3ciii_C'!B306,'6ciii_C'!B306,'10ciii_C'!B306)</f>
        <v>4.5566166666666666E-3</v>
      </c>
      <c r="C306">
        <f>AVERAGE('3ciii_C'!C306,'6ciii_C'!C306,'10ciii_C'!C306)</f>
        <v>8.02</v>
      </c>
      <c r="D306">
        <f>AVERAGE('3ciii_C'!D306,'6ciii_C'!D306,'10ciii_C'!D306)</f>
        <v>10</v>
      </c>
      <c r="E306">
        <f>AVERAGE('3ciii_C'!E306,'6ciii_C'!E306,'10ciii_C'!E306)</f>
        <v>8.819663333333333E-2</v>
      </c>
      <c r="F306">
        <f>AVERAGE('3ciii_C'!F306,'6ciii_C'!F306,'10ciii_C'!F306)</f>
        <v>1345.7966666666669</v>
      </c>
      <c r="G306">
        <f>AVERAGE('3ciii_C'!G306,'6ciii_C'!G306,'10ciii_C'!G306)</f>
        <v>66912</v>
      </c>
      <c r="H306">
        <f>AVERAGE('3ciii_C'!H306,'6ciii_C'!H306,'10ciii_C'!H306)</f>
        <v>6.6911999999999994</v>
      </c>
      <c r="I306">
        <f>AVERAGE('3ciii_C'!I306,'6ciii_C'!I306,'10ciii_C'!I306)</f>
        <v>6.6911999999999999E-2</v>
      </c>
      <c r="J306">
        <f>AVERAGE('3ciii_C'!J306,'6ciii_C'!J306,'10ciii_C'!J306)</f>
        <v>1.4036933333333334E-4</v>
      </c>
      <c r="K306">
        <f>AVERAGE('3ciii_C'!K306,'6ciii_C'!K306,'10ciii_C'!K306)</f>
        <v>101586500</v>
      </c>
      <c r="L306">
        <f>AVERAGE('3ciii_C'!L306,'6ciii_C'!L306,'10ciii_C'!L306)</f>
        <v>1.3290626666666667E-3</v>
      </c>
      <c r="M306">
        <f>AVERAGE('3ciii_C'!M306,'6ciii_C'!M306,'10ciii_C'!M306)</f>
        <v>9.9999999999999995E-7</v>
      </c>
      <c r="N306">
        <f>AVERAGE('3ciii_C'!N306,'6ciii_C'!N306,'10ciii_C'!N306)</f>
        <v>41.588200000000001</v>
      </c>
      <c r="O306">
        <f>AVERAGE('3ciii_C'!O306,'6ciii_C'!O306,'10ciii_C'!O306)</f>
        <v>9.1416400000000008E-5</v>
      </c>
      <c r="P306">
        <f>AVERAGE('3ciii_C'!P306,'6ciii_C'!P306,'10ciii_C'!P306)</f>
        <v>822.10633333333328</v>
      </c>
    </row>
    <row r="307" spans="1:16" x14ac:dyDescent="0.35">
      <c r="A307">
        <f>AVERAGE('3ciii_C'!A307,'6ciii_C'!A307,'10ciii_C'!A307)</f>
        <v>12.5664</v>
      </c>
      <c r="B307">
        <f>AVERAGE('3ciii_C'!B307,'6ciii_C'!B307,'10ciii_C'!B307)</f>
        <v>4.5679333333333329E-3</v>
      </c>
      <c r="C307">
        <f>AVERAGE('3ciii_C'!C307,'6ciii_C'!C307,'10ciii_C'!C307)</f>
        <v>8.1510700000000007</v>
      </c>
      <c r="D307">
        <f>AVERAGE('3ciii_C'!D307,'6ciii_C'!D307,'10ciii_C'!D307)</f>
        <v>10</v>
      </c>
      <c r="E307">
        <f>AVERAGE('3ciii_C'!E307,'6ciii_C'!E307,'10ciii_C'!E307)</f>
        <v>9.9962033333333353E-2</v>
      </c>
      <c r="F307">
        <f>AVERAGE('3ciii_C'!F307,'6ciii_C'!F307,'10ciii_C'!F307)</f>
        <v>1345.8</v>
      </c>
      <c r="G307">
        <f>AVERAGE('3ciii_C'!G307,'6ciii_C'!G307,'10ciii_C'!G307)</f>
        <v>67079.266666666663</v>
      </c>
      <c r="H307">
        <f>AVERAGE('3ciii_C'!H307,'6ciii_C'!H307,'10ciii_C'!H307)</f>
        <v>6.7079300000000002</v>
      </c>
      <c r="I307">
        <f>AVERAGE('3ciii_C'!I307,'6ciii_C'!I307,'10ciii_C'!I307)</f>
        <v>6.7079299999999994E-2</v>
      </c>
      <c r="J307">
        <f>AVERAGE('3ciii_C'!J307,'6ciii_C'!J307,'10ciii_C'!J307)</f>
        <v>1.5909466666666667E-4</v>
      </c>
      <c r="K307">
        <f>AVERAGE('3ciii_C'!K307,'6ciii_C'!K307,'10ciii_C'!K307)</f>
        <v>168470200</v>
      </c>
      <c r="L307">
        <f>AVERAGE('3ciii_C'!L307,'6ciii_C'!L307,'10ciii_C'!L307)</f>
        <v>1.1637713333333332E-3</v>
      </c>
      <c r="M307">
        <f>AVERAGE('3ciii_C'!M307,'6ciii_C'!M307,'10ciii_C'!M307)</f>
        <v>9.9999999999999995E-7</v>
      </c>
      <c r="N307">
        <f>AVERAGE('3ciii_C'!N307,'6ciii_C'!N307,'10ciii_C'!N307)</f>
        <v>41.719299999999997</v>
      </c>
      <c r="O307">
        <f>AVERAGE('3ciii_C'!O307,'6ciii_C'!O307,'10ciii_C'!O307)</f>
        <v>7.7493666666666666E-5</v>
      </c>
      <c r="P307">
        <f>AVERAGE('3ciii_C'!P307,'6ciii_C'!P307,'10ciii_C'!P307)</f>
        <v>981.90999999999985</v>
      </c>
    </row>
    <row r="308" spans="1:16" x14ac:dyDescent="0.35">
      <c r="A308">
        <f>AVERAGE('3ciii_C'!A308,'6ciii_C'!A308,'10ciii_C'!A308)</f>
        <v>12.5664</v>
      </c>
      <c r="B308">
        <f>AVERAGE('3ciii_C'!B308,'6ciii_C'!B308,'10ciii_C'!B308)</f>
        <v>4.5794599999999996E-3</v>
      </c>
      <c r="C308">
        <f>AVERAGE('3ciii_C'!C308,'6ciii_C'!C308,'10ciii_C'!C308)</f>
        <v>8.2821400000000001</v>
      </c>
      <c r="D308">
        <f>AVERAGE('3ciii_C'!D308,'6ciii_C'!D308,'10ciii_C'!D308)</f>
        <v>10</v>
      </c>
      <c r="E308">
        <f>AVERAGE('3ciii_C'!E308,'6ciii_C'!E308,'10ciii_C'!E308)</f>
        <v>9.3475666666666665E-2</v>
      </c>
      <c r="F308">
        <f>AVERAGE('3ciii_C'!F308,'6ciii_C'!F308,'10ciii_C'!F308)</f>
        <v>1345.8</v>
      </c>
      <c r="G308">
        <f>AVERAGE('3ciii_C'!G308,'6ciii_C'!G308,'10ciii_C'!G308)</f>
        <v>67250.866666666654</v>
      </c>
      <c r="H308">
        <f>AVERAGE('3ciii_C'!H308,'6ciii_C'!H308,'10ciii_C'!H308)</f>
        <v>6.7250866666666669</v>
      </c>
      <c r="I308">
        <f>AVERAGE('3ciii_C'!I308,'6ciii_C'!I308,'10ciii_C'!I308)</f>
        <v>6.7250866666666673E-2</v>
      </c>
      <c r="J308">
        <f>AVERAGE('3ciii_C'!J308,'6ciii_C'!J308,'10ciii_C'!J308)</f>
        <v>1.4877099999999999E-4</v>
      </c>
      <c r="K308">
        <f>AVERAGE('3ciii_C'!K308,'6ciii_C'!K308,'10ciii_C'!K308)</f>
        <v>192561833.33333334</v>
      </c>
      <c r="L308">
        <f>AVERAGE('3ciii_C'!L308,'6ciii_C'!L308,'10ciii_C'!L308)</f>
        <v>1.3125823333333334E-3</v>
      </c>
      <c r="M308">
        <f>AVERAGE('3ciii_C'!M308,'6ciii_C'!M308,'10ciii_C'!M308)</f>
        <v>9.9999999999999995E-7</v>
      </c>
      <c r="N308">
        <f>AVERAGE('3ciii_C'!N308,'6ciii_C'!N308,'10ciii_C'!N308)</f>
        <v>41.850366666666666</v>
      </c>
      <c r="O308">
        <f>AVERAGE('3ciii_C'!O308,'6ciii_C'!O308,'10ciii_C'!O308)</f>
        <v>9.03897E-5</v>
      </c>
      <c r="P308">
        <f>AVERAGE('3ciii_C'!P308,'6ciii_C'!P308,'10ciii_C'!P308)</f>
        <v>1001.2853333333334</v>
      </c>
    </row>
    <row r="309" spans="1:16" x14ac:dyDescent="0.35">
      <c r="A309">
        <f>AVERAGE('3ciii_C'!A309,'6ciii_C'!A309,'10ciii_C'!A309)</f>
        <v>12.5664</v>
      </c>
      <c r="B309">
        <f>AVERAGE('3ciii_C'!B309,'6ciii_C'!B309,'10ciii_C'!B309)</f>
        <v>4.5925599999999999E-3</v>
      </c>
      <c r="C309">
        <f>AVERAGE('3ciii_C'!C309,'6ciii_C'!C309,'10ciii_C'!C309)</f>
        <v>8.4132200000000008</v>
      </c>
      <c r="D309">
        <f>AVERAGE('3ciii_C'!D309,'6ciii_C'!D309,'10ciii_C'!D309)</f>
        <v>10</v>
      </c>
      <c r="E309">
        <f>AVERAGE('3ciii_C'!E309,'6ciii_C'!E309,'10ciii_C'!E309)</f>
        <v>8.8216466666666674E-2</v>
      </c>
      <c r="F309">
        <f>AVERAGE('3ciii_C'!F309,'6ciii_C'!F309,'10ciii_C'!F309)</f>
        <v>1345.79</v>
      </c>
      <c r="G309">
        <f>AVERAGE('3ciii_C'!G309,'6ciii_C'!G309,'10ciii_C'!G309)</f>
        <v>67444.633333333346</v>
      </c>
      <c r="H309">
        <f>AVERAGE('3ciii_C'!H309,'6ciii_C'!H309,'10ciii_C'!H309)</f>
        <v>6.744463333333333</v>
      </c>
      <c r="I309">
        <f>AVERAGE('3ciii_C'!I309,'6ciii_C'!I309,'10ciii_C'!I309)</f>
        <v>6.7444633333333337E-2</v>
      </c>
      <c r="J309">
        <f>AVERAGE('3ciii_C'!J309,'6ciii_C'!J309,'10ciii_C'!J309)</f>
        <v>1.4040099999999999E-4</v>
      </c>
      <c r="K309">
        <f>AVERAGE('3ciii_C'!K309,'6ciii_C'!K309,'10ciii_C'!K309)</f>
        <v>55936833.333333336</v>
      </c>
      <c r="L309">
        <f>AVERAGE('3ciii_C'!L309,'6ciii_C'!L309,'10ciii_C'!L309)</f>
        <v>1.5856166666666667E-3</v>
      </c>
      <c r="M309">
        <f>AVERAGE('3ciii_C'!M309,'6ciii_C'!M309,'10ciii_C'!M309)</f>
        <v>9.9999999999999995E-7</v>
      </c>
      <c r="N309">
        <f>AVERAGE('3ciii_C'!N309,'6ciii_C'!N309,'10ciii_C'!N309)</f>
        <v>41.981433333333335</v>
      </c>
      <c r="O309">
        <f>AVERAGE('3ciii_C'!O309,'6ciii_C'!O309,'10ciii_C'!O309)</f>
        <v>1.0661336666666666E-4</v>
      </c>
      <c r="P309">
        <f>AVERAGE('3ciii_C'!P309,'6ciii_C'!P309,'10ciii_C'!P309)</f>
        <v>631.19633333333331</v>
      </c>
    </row>
    <row r="310" spans="1:16" x14ac:dyDescent="0.35">
      <c r="A310">
        <f>AVERAGE('3ciii_C'!A310,'6ciii_C'!A310,'10ciii_C'!A310)</f>
        <v>12.5664</v>
      </c>
      <c r="B310">
        <f>AVERAGE('3ciii_C'!B310,'6ciii_C'!B310,'10ciii_C'!B310)</f>
        <v>4.6042366666666666E-3</v>
      </c>
      <c r="C310">
        <f>AVERAGE('3ciii_C'!C310,'6ciii_C'!C310,'10ciii_C'!C310)</f>
        <v>8.5442900000000002</v>
      </c>
      <c r="D310">
        <f>AVERAGE('3ciii_C'!D310,'6ciii_C'!D310,'10ciii_C'!D310)</f>
        <v>10</v>
      </c>
      <c r="E310">
        <f>AVERAGE('3ciii_C'!E310,'6ciii_C'!E310,'10ciii_C'!E310)</f>
        <v>9.4830766666666677E-2</v>
      </c>
      <c r="F310">
        <f>AVERAGE('3ciii_C'!F310,'6ciii_C'!F310,'10ciii_C'!F310)</f>
        <v>1345.8066666666666</v>
      </c>
      <c r="G310">
        <f>AVERAGE('3ciii_C'!G310,'6ciii_C'!G310,'10ciii_C'!G310)</f>
        <v>67618.333333333328</v>
      </c>
      <c r="H310">
        <f>AVERAGE('3ciii_C'!H310,'6ciii_C'!H310,'10ciii_C'!H310)</f>
        <v>6.7618333333333327</v>
      </c>
      <c r="I310">
        <f>AVERAGE('3ciii_C'!I310,'6ciii_C'!I310,'10ciii_C'!I310)</f>
        <v>6.7618333333333336E-2</v>
      </c>
      <c r="J310">
        <f>AVERAGE('3ciii_C'!J310,'6ciii_C'!J310,'10ciii_C'!J310)</f>
        <v>1.5092800000000002E-4</v>
      </c>
      <c r="K310">
        <f>AVERAGE('3ciii_C'!K310,'6ciii_C'!K310,'10ciii_C'!K310)</f>
        <v>101918500</v>
      </c>
      <c r="L310">
        <f>AVERAGE('3ciii_C'!L310,'6ciii_C'!L310,'10ciii_C'!L310)</f>
        <v>1.3027990000000001E-3</v>
      </c>
      <c r="M310">
        <f>AVERAGE('3ciii_C'!M310,'6ciii_C'!M310,'10ciii_C'!M310)</f>
        <v>9.9999999999999995E-7</v>
      </c>
      <c r="N310">
        <f>AVERAGE('3ciii_C'!N310,'6ciii_C'!N310,'10ciii_C'!N310)</f>
        <v>42.112500000000004</v>
      </c>
      <c r="O310">
        <f>AVERAGE('3ciii_C'!O310,'6ciii_C'!O310,'10ciii_C'!O310)</f>
        <v>8.6343933333333332E-5</v>
      </c>
      <c r="P310">
        <f>AVERAGE('3ciii_C'!P310,'6ciii_C'!P310,'10ciii_C'!P310)</f>
        <v>815.22033333333331</v>
      </c>
    </row>
    <row r="311" spans="1:16" x14ac:dyDescent="0.35">
      <c r="A311">
        <f>AVERAGE('3ciii_C'!A311,'6ciii_C'!A311,'10ciii_C'!A311)</f>
        <v>12.5664</v>
      </c>
      <c r="B311">
        <f>AVERAGE('3ciii_C'!B311,'6ciii_C'!B311,'10ciii_C'!B311)</f>
        <v>4.616296666666667E-3</v>
      </c>
      <c r="C311">
        <f>AVERAGE('3ciii_C'!C311,'6ciii_C'!C311,'10ciii_C'!C311)</f>
        <v>8.6753599999999995</v>
      </c>
      <c r="D311">
        <f>AVERAGE('3ciii_C'!D311,'6ciii_C'!D311,'10ciii_C'!D311)</f>
        <v>10</v>
      </c>
      <c r="E311">
        <f>AVERAGE('3ciii_C'!E311,'6ciii_C'!E311,'10ciii_C'!E311)</f>
        <v>9.426820000000001E-2</v>
      </c>
      <c r="F311">
        <f>AVERAGE('3ciii_C'!F311,'6ciii_C'!F311,'10ciii_C'!F311)</f>
        <v>1345.7966666666669</v>
      </c>
      <c r="G311">
        <f>AVERAGE('3ciii_C'!G311,'6ciii_C'!G311,'10ciii_C'!G311)</f>
        <v>67798.2</v>
      </c>
      <c r="H311">
        <f>AVERAGE('3ciii_C'!H311,'6ciii_C'!H311,'10ciii_C'!H311)</f>
        <v>6.77982</v>
      </c>
      <c r="I311">
        <f>AVERAGE('3ciii_C'!I311,'6ciii_C'!I311,'10ciii_C'!I311)</f>
        <v>6.7798199999999989E-2</v>
      </c>
      <c r="J311">
        <f>AVERAGE('3ciii_C'!J311,'6ciii_C'!J311,'10ciii_C'!J311)</f>
        <v>1.5003233333333332E-4</v>
      </c>
      <c r="K311">
        <f>AVERAGE('3ciii_C'!K311,'6ciii_C'!K311,'10ciii_C'!K311)</f>
        <v>142649000</v>
      </c>
      <c r="L311">
        <f>AVERAGE('3ciii_C'!L311,'6ciii_C'!L311,'10ciii_C'!L311)</f>
        <v>1.1500936666666666E-3</v>
      </c>
      <c r="M311">
        <f>AVERAGE('3ciii_C'!M311,'6ciii_C'!M311,'10ciii_C'!M311)</f>
        <v>9.9999999999999995E-7</v>
      </c>
      <c r="N311">
        <f>AVERAGE('3ciii_C'!N311,'6ciii_C'!N311,'10ciii_C'!N311)</f>
        <v>42.243566666666673</v>
      </c>
      <c r="O311">
        <f>AVERAGE('3ciii_C'!O311,'6ciii_C'!O311,'10ciii_C'!O311)</f>
        <v>7.8006900000000007E-5</v>
      </c>
      <c r="P311">
        <f>AVERAGE('3ciii_C'!P311,'6ciii_C'!P311,'10ciii_C'!P311)</f>
        <v>940.65266666666651</v>
      </c>
    </row>
    <row r="312" spans="1:16" x14ac:dyDescent="0.35">
      <c r="A312">
        <f>AVERAGE('3ciii_C'!A312,'6ciii_C'!A312,'10ciii_C'!A312)</f>
        <v>12.5664</v>
      </c>
      <c r="B312">
        <f>AVERAGE('3ciii_C'!B312,'6ciii_C'!B312,'10ciii_C'!B312)</f>
        <v>4.6270533333333331E-3</v>
      </c>
      <c r="C312">
        <f>AVERAGE('3ciii_C'!C312,'6ciii_C'!C312,'10ciii_C'!C312)</f>
        <v>8.8064300000000006</v>
      </c>
      <c r="D312">
        <f>AVERAGE('3ciii_C'!D312,'6ciii_C'!D312,'10ciii_C'!D312)</f>
        <v>10</v>
      </c>
      <c r="E312">
        <f>AVERAGE('3ciii_C'!E312,'6ciii_C'!E312,'10ciii_C'!E312)</f>
        <v>9.3151499999999998E-2</v>
      </c>
      <c r="F312">
        <f>AVERAGE('3ciii_C'!F312,'6ciii_C'!F312,'10ciii_C'!F312)</f>
        <v>1345.8</v>
      </c>
      <c r="G312">
        <f>AVERAGE('3ciii_C'!G312,'6ciii_C'!G312,'10ciii_C'!G312)</f>
        <v>67956.233333333337</v>
      </c>
      <c r="H312">
        <f>AVERAGE('3ciii_C'!H312,'6ciii_C'!H312,'10ciii_C'!H312)</f>
        <v>6.7956233333333342</v>
      </c>
      <c r="I312">
        <f>AVERAGE('3ciii_C'!I312,'6ciii_C'!I312,'10ciii_C'!I312)</f>
        <v>6.7956233333333324E-2</v>
      </c>
      <c r="J312">
        <f>AVERAGE('3ciii_C'!J312,'6ciii_C'!J312,'10ciii_C'!J312)</f>
        <v>1.48255E-4</v>
      </c>
      <c r="K312">
        <f>AVERAGE('3ciii_C'!K312,'6ciii_C'!K312,'10ciii_C'!K312)</f>
        <v>104548333.33333333</v>
      </c>
      <c r="L312">
        <f>AVERAGE('3ciii_C'!L312,'6ciii_C'!L312,'10ciii_C'!L312)</f>
        <v>1.2478733333333334E-3</v>
      </c>
      <c r="M312">
        <f>AVERAGE('3ciii_C'!M312,'6ciii_C'!M312,'10ciii_C'!M312)</f>
        <v>9.9999999999999995E-7</v>
      </c>
      <c r="N312">
        <f>AVERAGE('3ciii_C'!N312,'6ciii_C'!N312,'10ciii_C'!N312)</f>
        <v>42.374666666666663</v>
      </c>
      <c r="O312">
        <f>AVERAGE('3ciii_C'!O312,'6ciii_C'!O312,'10ciii_C'!O312)</f>
        <v>8.4288800000000005E-5</v>
      </c>
      <c r="P312">
        <f>AVERAGE('3ciii_C'!P312,'6ciii_C'!P312,'10ciii_C'!P312)</f>
        <v>824.7256666666666</v>
      </c>
    </row>
    <row r="313" spans="1:16" x14ac:dyDescent="0.35">
      <c r="A313">
        <f>AVERAGE('3ciii_C'!A313,'6ciii_C'!A313,'10ciii_C'!A313)</f>
        <v>12.5664</v>
      </c>
      <c r="B313">
        <f>AVERAGE('3ciii_C'!B313,'6ciii_C'!B313,'10ciii_C'!B313)</f>
        <v>4.637756666666667E-3</v>
      </c>
      <c r="C313">
        <f>AVERAGE('3ciii_C'!C313,'6ciii_C'!C313,'10ciii_C'!C313)</f>
        <v>8.9375</v>
      </c>
      <c r="D313">
        <f>AVERAGE('3ciii_C'!D313,'6ciii_C'!D313,'10ciii_C'!D313)</f>
        <v>10</v>
      </c>
      <c r="E313">
        <f>AVERAGE('3ciii_C'!E313,'6ciii_C'!E313,'10ciii_C'!E313)</f>
        <v>9.5576099999999997E-2</v>
      </c>
      <c r="F313">
        <f>AVERAGE('3ciii_C'!F313,'6ciii_C'!F313,'10ciii_C'!F313)</f>
        <v>1345.7933333333333</v>
      </c>
      <c r="G313">
        <f>AVERAGE('3ciii_C'!G313,'6ciii_C'!G313,'10ciii_C'!G313)</f>
        <v>68114</v>
      </c>
      <c r="H313">
        <f>AVERAGE('3ciii_C'!H313,'6ciii_C'!H313,'10ciii_C'!H313)</f>
        <v>6.811399999999999</v>
      </c>
      <c r="I313">
        <f>AVERAGE('3ciii_C'!I313,'6ciii_C'!I313,'10ciii_C'!I313)</f>
        <v>6.8113999999999994E-2</v>
      </c>
      <c r="J313">
        <f>AVERAGE('3ciii_C'!J313,'6ciii_C'!J313,'10ciii_C'!J313)</f>
        <v>1.5211433333333331E-4</v>
      </c>
      <c r="K313">
        <f>AVERAGE('3ciii_C'!K313,'6ciii_C'!K313,'10ciii_C'!K313)</f>
        <v>365739566.66666669</v>
      </c>
      <c r="L313">
        <f>AVERAGE('3ciii_C'!L313,'6ciii_C'!L313,'10ciii_C'!L313)</f>
        <v>1.1319503333333334E-3</v>
      </c>
      <c r="M313">
        <f>AVERAGE('3ciii_C'!M313,'6ciii_C'!M313,'10ciii_C'!M313)</f>
        <v>9.9999999999999995E-7</v>
      </c>
      <c r="N313">
        <f>AVERAGE('3ciii_C'!N313,'6ciii_C'!N313,'10ciii_C'!N313)</f>
        <v>42.505699999999997</v>
      </c>
      <c r="O313">
        <f>AVERAGE('3ciii_C'!O313,'6ciii_C'!O313,'10ciii_C'!O313)</f>
        <v>7.8742366666666674E-5</v>
      </c>
      <c r="P313">
        <f>AVERAGE('3ciii_C'!P313,'6ciii_C'!P313,'10ciii_C'!P313)</f>
        <v>1314.0803333333333</v>
      </c>
    </row>
    <row r="314" spans="1:16" x14ac:dyDescent="0.35">
      <c r="A314">
        <f>AVERAGE('3ciii_C'!A314,'6ciii_C'!A314,'10ciii_C'!A314)</f>
        <v>12.5664</v>
      </c>
      <c r="B314">
        <f>AVERAGE('3ciii_C'!B314,'6ciii_C'!B314,'10ciii_C'!B314)</f>
        <v>4.6486599999999998E-3</v>
      </c>
      <c r="C314">
        <f>AVERAGE('3ciii_C'!C314,'6ciii_C'!C314,'10ciii_C'!C314)</f>
        <v>9.0685800000000008</v>
      </c>
      <c r="D314">
        <f>AVERAGE('3ciii_C'!D314,'6ciii_C'!D314,'10ciii_C'!D314)</f>
        <v>9.9966666666666679</v>
      </c>
      <c r="E314">
        <f>AVERAGE('3ciii_C'!E314,'6ciii_C'!E314,'10ciii_C'!E314)</f>
        <v>9.0540499999999982E-2</v>
      </c>
      <c r="F314">
        <f>AVERAGE('3ciii_C'!F314,'6ciii_C'!F314,'10ciii_C'!F314)</f>
        <v>1345.8033333333333</v>
      </c>
      <c r="G314">
        <f>AVERAGE('3ciii_C'!G314,'6ciii_C'!G314,'10ciii_C'!G314)</f>
        <v>68270.866666666669</v>
      </c>
      <c r="H314">
        <f>AVERAGE('3ciii_C'!H314,'6ciii_C'!H314,'10ciii_C'!H314)</f>
        <v>6.8270866666666663</v>
      </c>
      <c r="I314">
        <f>AVERAGE('3ciii_C'!I314,'6ciii_C'!I314,'10ciii_C'!I314)</f>
        <v>6.8270866666666666E-2</v>
      </c>
      <c r="J314">
        <f>AVERAGE('3ciii_C'!J314,'6ciii_C'!J314,'10ciii_C'!J314)</f>
        <v>1.4410000000000001E-4</v>
      </c>
      <c r="K314">
        <f>AVERAGE('3ciii_C'!K314,'6ciii_C'!K314,'10ciii_C'!K314)</f>
        <v>116137666.66666667</v>
      </c>
      <c r="L314">
        <f>AVERAGE('3ciii_C'!L314,'6ciii_C'!L314,'10ciii_C'!L314)</f>
        <v>1.2374136666666667E-3</v>
      </c>
      <c r="M314">
        <f>AVERAGE('3ciii_C'!M314,'6ciii_C'!M314,'10ciii_C'!M314)</f>
        <v>9.9999999999999995E-7</v>
      </c>
      <c r="N314">
        <f>AVERAGE('3ciii_C'!N314,'6ciii_C'!N314,'10ciii_C'!N314)</f>
        <v>42.636800000000001</v>
      </c>
      <c r="O314">
        <f>AVERAGE('3ciii_C'!O314,'6ciii_C'!O314,'10ciii_C'!O314)</f>
        <v>8.2340933333333336E-5</v>
      </c>
      <c r="P314">
        <f>AVERAGE('3ciii_C'!P314,'6ciii_C'!P314,'10ciii_C'!P314)</f>
        <v>858.36766666666665</v>
      </c>
    </row>
    <row r="315" spans="1:16" x14ac:dyDescent="0.35">
      <c r="A315">
        <f>AVERAGE('3ciii_C'!A315,'6ciii_C'!A315,'10ciii_C'!A315)</f>
        <v>12.5664</v>
      </c>
      <c r="B315">
        <f>AVERAGE('3ciii_C'!B315,'6ciii_C'!B315,'10ciii_C'!B315)</f>
        <v>4.6582166666666669E-3</v>
      </c>
      <c r="C315">
        <f>AVERAGE('3ciii_C'!C315,'6ciii_C'!C315,'10ciii_C'!C315)</f>
        <v>9.1996500000000001</v>
      </c>
      <c r="D315">
        <f>AVERAGE('3ciii_C'!D315,'6ciii_C'!D315,'10ciii_C'!D315)</f>
        <v>9.9966666666666679</v>
      </c>
      <c r="E315">
        <f>AVERAGE('3ciii_C'!E315,'6ciii_C'!E315,'10ciii_C'!E315)</f>
        <v>9.5764933333333344E-2</v>
      </c>
      <c r="F315">
        <f>AVERAGE('3ciii_C'!F315,'6ciii_C'!F315,'10ciii_C'!F315)</f>
        <v>1345.81</v>
      </c>
      <c r="G315">
        <f>AVERAGE('3ciii_C'!G315,'6ciii_C'!G315,'10ciii_C'!G315)</f>
        <v>68411.266666666663</v>
      </c>
      <c r="H315">
        <f>AVERAGE('3ciii_C'!H315,'6ciii_C'!H315,'10ciii_C'!H315)</f>
        <v>6.8411266666666677</v>
      </c>
      <c r="I315">
        <f>AVERAGE('3ciii_C'!I315,'6ciii_C'!I315,'10ciii_C'!I315)</f>
        <v>6.8411266666666679E-2</v>
      </c>
      <c r="J315">
        <f>AVERAGE('3ciii_C'!J315,'6ciii_C'!J315,'10ciii_C'!J315)</f>
        <v>1.5241500000000001E-4</v>
      </c>
      <c r="K315">
        <f>AVERAGE('3ciii_C'!K315,'6ciii_C'!K315,'10ciii_C'!K315)</f>
        <v>989910566.66666663</v>
      </c>
      <c r="L315">
        <f>AVERAGE('3ciii_C'!L315,'6ciii_C'!L315,'10ciii_C'!L315)</f>
        <v>9.555113333333333E-4</v>
      </c>
      <c r="M315">
        <f>AVERAGE('3ciii_C'!M315,'6ciii_C'!M315,'10ciii_C'!M315)</f>
        <v>9.9999999999999995E-7</v>
      </c>
      <c r="N315">
        <f>AVERAGE('3ciii_C'!N315,'6ciii_C'!N315,'10ciii_C'!N315)</f>
        <v>42.767866666666663</v>
      </c>
      <c r="O315">
        <f>AVERAGE('3ciii_C'!O315,'6ciii_C'!O315,'10ciii_C'!O315)</f>
        <v>6.6937466666666667E-5</v>
      </c>
      <c r="P315">
        <f>AVERAGE('3ciii_C'!P315,'6ciii_C'!P315,'10ciii_C'!P315)</f>
        <v>1933.4353333333331</v>
      </c>
    </row>
    <row r="316" spans="1:16" x14ac:dyDescent="0.35">
      <c r="A316">
        <f>AVERAGE('3ciii_C'!A316,'6ciii_C'!A316,'10ciii_C'!A316)</f>
        <v>12.5664</v>
      </c>
      <c r="B316">
        <f>AVERAGE('3ciii_C'!B316,'6ciii_C'!B316,'10ciii_C'!B316)</f>
        <v>4.6674866666666665E-3</v>
      </c>
      <c r="C316">
        <f>AVERAGE('3ciii_C'!C316,'6ciii_C'!C316,'10ciii_C'!C316)</f>
        <v>9.3307199999999995</v>
      </c>
      <c r="D316">
        <f>AVERAGE('3ciii_C'!D316,'6ciii_C'!D316,'10ciii_C'!D316)</f>
        <v>9.9966666666666679</v>
      </c>
      <c r="E316">
        <f>AVERAGE('3ciii_C'!E316,'6ciii_C'!E316,'10ciii_C'!E316)</f>
        <v>8.7169399999999994E-2</v>
      </c>
      <c r="F316">
        <f>AVERAGE('3ciii_C'!F316,'6ciii_C'!F316,'10ciii_C'!F316)</f>
        <v>1345.81</v>
      </c>
      <c r="G316">
        <f>AVERAGE('3ciii_C'!G316,'6ciii_C'!G316,'10ciii_C'!G316)</f>
        <v>68546.033333333326</v>
      </c>
      <c r="H316">
        <f>AVERAGE('3ciii_C'!H316,'6ciii_C'!H316,'10ciii_C'!H316)</f>
        <v>6.8546033333333334</v>
      </c>
      <c r="I316">
        <f>AVERAGE('3ciii_C'!I316,'6ciii_C'!I316,'10ciii_C'!I316)</f>
        <v>6.8546033333333325E-2</v>
      </c>
      <c r="J316">
        <f>AVERAGE('3ciii_C'!J316,'6ciii_C'!J316,'10ciii_C'!J316)</f>
        <v>1.3873433333333332E-4</v>
      </c>
      <c r="K316">
        <f>AVERAGE('3ciii_C'!K316,'6ciii_C'!K316,'10ciii_C'!K316)</f>
        <v>110260000</v>
      </c>
      <c r="L316">
        <f>AVERAGE('3ciii_C'!L316,'6ciii_C'!L316,'10ciii_C'!L316)</f>
        <v>1.1584933333333332E-3</v>
      </c>
      <c r="M316">
        <f>AVERAGE('3ciii_C'!M316,'6ciii_C'!M316,'10ciii_C'!M316)</f>
        <v>9.9999999999999995E-7</v>
      </c>
      <c r="N316">
        <f>AVERAGE('3ciii_C'!N316,'6ciii_C'!N316,'10ciii_C'!N316)</f>
        <v>42.898933333333332</v>
      </c>
      <c r="O316">
        <f>AVERAGE('3ciii_C'!O316,'6ciii_C'!O316,'10ciii_C'!O316)</f>
        <v>7.8284700000000006E-5</v>
      </c>
      <c r="P316">
        <f>AVERAGE('3ciii_C'!P316,'6ciii_C'!P316,'10ciii_C'!P316)</f>
        <v>887.45966666666664</v>
      </c>
    </row>
    <row r="317" spans="1:16" x14ac:dyDescent="0.35">
      <c r="A317">
        <f>AVERAGE('3ciii_C'!A317,'6ciii_C'!A317,'10ciii_C'!A317)</f>
        <v>12.5664</v>
      </c>
      <c r="B317">
        <f>AVERAGE('3ciii_C'!B317,'6ciii_C'!B317,'10ciii_C'!B317)</f>
        <v>4.6787933333333328E-3</v>
      </c>
      <c r="C317">
        <f>AVERAGE('3ciii_C'!C317,'6ciii_C'!C317,'10ciii_C'!C317)</f>
        <v>9.4617900000000006</v>
      </c>
      <c r="D317">
        <f>AVERAGE('3ciii_C'!D317,'6ciii_C'!D317,'10ciii_C'!D317)</f>
        <v>10</v>
      </c>
      <c r="E317">
        <f>AVERAGE('3ciii_C'!E317,'6ciii_C'!E317,'10ciii_C'!E317)</f>
        <v>9.2414866666666665E-2</v>
      </c>
      <c r="F317">
        <f>AVERAGE('3ciii_C'!F317,'6ciii_C'!F317,'10ciii_C'!F317)</f>
        <v>1345.8066666666666</v>
      </c>
      <c r="G317">
        <f>AVERAGE('3ciii_C'!G317,'6ciii_C'!G317,'10ciii_C'!G317)</f>
        <v>68712.933333333334</v>
      </c>
      <c r="H317">
        <f>AVERAGE('3ciii_C'!H317,'6ciii_C'!H317,'10ciii_C'!H317)</f>
        <v>6.871293333333333</v>
      </c>
      <c r="I317">
        <f>AVERAGE('3ciii_C'!I317,'6ciii_C'!I317,'10ciii_C'!I317)</f>
        <v>6.8712933333333337E-2</v>
      </c>
      <c r="J317">
        <f>AVERAGE('3ciii_C'!J317,'6ciii_C'!J317,'10ciii_C'!J317)</f>
        <v>1.47083E-4</v>
      </c>
      <c r="K317">
        <f>AVERAGE('3ciii_C'!K317,'6ciii_C'!K317,'10ciii_C'!K317)</f>
        <v>596661200</v>
      </c>
      <c r="L317">
        <f>AVERAGE('3ciii_C'!L317,'6ciii_C'!L317,'10ciii_C'!L317)</f>
        <v>1.1016856666666668E-3</v>
      </c>
      <c r="M317">
        <f>AVERAGE('3ciii_C'!M317,'6ciii_C'!M317,'10ciii_C'!M317)</f>
        <v>9.9999999999999995E-7</v>
      </c>
      <c r="N317">
        <f>AVERAGE('3ciii_C'!N317,'6ciii_C'!N317,'10ciii_C'!N317)</f>
        <v>43.03</v>
      </c>
      <c r="O317">
        <f>AVERAGE('3ciii_C'!O317,'6ciii_C'!O317,'10ciii_C'!O317)</f>
        <v>7.6784033333333329E-5</v>
      </c>
      <c r="P317">
        <f>AVERAGE('3ciii_C'!P317,'6ciii_C'!P317,'10ciii_C'!P317)</f>
        <v>1640.3883333333333</v>
      </c>
    </row>
    <row r="318" spans="1:16" x14ac:dyDescent="0.35">
      <c r="A318">
        <f>AVERAGE('3ciii_C'!A318,'6ciii_C'!A318,'10ciii_C'!A318)</f>
        <v>12.5664</v>
      </c>
      <c r="B318">
        <f>AVERAGE('3ciii_C'!B318,'6ciii_C'!B318,'10ciii_C'!B318)</f>
        <v>4.6877100000000003E-3</v>
      </c>
      <c r="C318">
        <f>AVERAGE('3ciii_C'!C318,'6ciii_C'!C318,'10ciii_C'!C318)</f>
        <v>9.5928599999999999</v>
      </c>
      <c r="D318">
        <f>AVERAGE('3ciii_C'!D318,'6ciii_C'!D318,'10ciii_C'!D318)</f>
        <v>10</v>
      </c>
      <c r="E318">
        <f>AVERAGE('3ciii_C'!E318,'6ciii_C'!E318,'10ciii_C'!E318)</f>
        <v>9.3442166666666673E-2</v>
      </c>
      <c r="F318">
        <f>AVERAGE('3ciii_C'!F318,'6ciii_C'!F318,'10ciii_C'!F318)</f>
        <v>1345.8066666666666</v>
      </c>
      <c r="G318">
        <f>AVERAGE('3ciii_C'!G318,'6ciii_C'!G318,'10ciii_C'!G318)</f>
        <v>68842.900000000009</v>
      </c>
      <c r="H318">
        <f>AVERAGE('3ciii_C'!H318,'6ciii_C'!H318,'10ciii_C'!H318)</f>
        <v>6.88429</v>
      </c>
      <c r="I318">
        <f>AVERAGE('3ciii_C'!I318,'6ciii_C'!I318,'10ciii_C'!I318)</f>
        <v>6.8842899999999999E-2</v>
      </c>
      <c r="J318">
        <f>AVERAGE('3ciii_C'!J318,'6ciii_C'!J318,'10ciii_C'!J318)</f>
        <v>1.4871766666666667E-4</v>
      </c>
      <c r="K318">
        <f>AVERAGE('3ciii_C'!K318,'6ciii_C'!K318,'10ciii_C'!K318)</f>
        <v>78687266.666666672</v>
      </c>
      <c r="L318">
        <f>AVERAGE('3ciii_C'!L318,'6ciii_C'!L318,'10ciii_C'!L318)</f>
        <v>1.544225E-3</v>
      </c>
      <c r="M318">
        <f>AVERAGE('3ciii_C'!M318,'6ciii_C'!M318,'10ciii_C'!M318)</f>
        <v>9.9999999999999995E-7</v>
      </c>
      <c r="N318">
        <f>AVERAGE('3ciii_C'!N318,'6ciii_C'!N318,'10ciii_C'!N318)</f>
        <v>43.161099999999998</v>
      </c>
      <c r="O318">
        <f>AVERAGE('3ciii_C'!O318,'6ciii_C'!O318,'10ciii_C'!O318)</f>
        <v>1.0171380000000001E-4</v>
      </c>
      <c r="P318">
        <f>AVERAGE('3ciii_C'!P318,'6ciii_C'!P318,'10ciii_C'!P318)</f>
        <v>707.05333333333328</v>
      </c>
    </row>
    <row r="319" spans="1:16" x14ac:dyDescent="0.35">
      <c r="A319">
        <f>AVERAGE('3ciii_C'!A319,'6ciii_C'!A319,'10ciii_C'!A319)</f>
        <v>12.5664</v>
      </c>
      <c r="B319">
        <f>AVERAGE('3ciii_C'!B319,'6ciii_C'!B319,'10ciii_C'!B319)</f>
        <v>4.7045266666666669E-3</v>
      </c>
      <c r="C319">
        <f>AVERAGE('3ciii_C'!C319,'6ciii_C'!C319,'10ciii_C'!C319)</f>
        <v>9.7239400000000007</v>
      </c>
      <c r="D319">
        <f>AVERAGE('3ciii_C'!D319,'6ciii_C'!D319,'10ciii_C'!D319)</f>
        <v>10</v>
      </c>
      <c r="E319">
        <f>AVERAGE('3ciii_C'!E319,'6ciii_C'!E319,'10ciii_C'!E319)</f>
        <v>8.9319499999999996E-2</v>
      </c>
      <c r="F319">
        <f>AVERAGE('3ciii_C'!F319,'6ciii_C'!F319,'10ciii_C'!F319)</f>
        <v>1345.8133333333333</v>
      </c>
      <c r="G319">
        <f>AVERAGE('3ciii_C'!G319,'6ciii_C'!G319,'10ciii_C'!G319)</f>
        <v>69102.066666666666</v>
      </c>
      <c r="H319">
        <f>AVERAGE('3ciii_C'!H319,'6ciii_C'!H319,'10ciii_C'!H319)</f>
        <v>6.9102066666666673</v>
      </c>
      <c r="I319">
        <f>AVERAGE('3ciii_C'!I319,'6ciii_C'!I319,'10ciii_C'!I319)</f>
        <v>6.910206666666667E-2</v>
      </c>
      <c r="J319">
        <f>AVERAGE('3ciii_C'!J319,'6ciii_C'!J319,'10ciii_C'!J319)</f>
        <v>1.4215633333333332E-4</v>
      </c>
      <c r="K319">
        <f>AVERAGE('3ciii_C'!K319,'6ciii_C'!K319,'10ciii_C'!K319)</f>
        <v>65753333.333333336</v>
      </c>
      <c r="L319">
        <f>AVERAGE('3ciii_C'!L319,'6ciii_C'!L319,'10ciii_C'!L319)</f>
        <v>1.6042933333333335E-3</v>
      </c>
      <c r="M319">
        <f>AVERAGE('3ciii_C'!M319,'6ciii_C'!M319,'10ciii_C'!M319)</f>
        <v>9.9999999999999995E-7</v>
      </c>
      <c r="N319">
        <f>AVERAGE('3ciii_C'!N319,'6ciii_C'!N319,'10ciii_C'!N319)</f>
        <v>43.292166666666667</v>
      </c>
      <c r="O319">
        <f>AVERAGE('3ciii_C'!O319,'6ciii_C'!O319,'10ciii_C'!O319)</f>
        <v>1.0537383333333334E-4</v>
      </c>
      <c r="P319">
        <f>AVERAGE('3ciii_C'!P319,'6ciii_C'!P319,'10ciii_C'!P319)</f>
        <v>675.09866666666676</v>
      </c>
    </row>
    <row r="320" spans="1:16" x14ac:dyDescent="0.35">
      <c r="A320">
        <f>AVERAGE('3ciii_C'!A320,'6ciii_C'!A320,'10ciii_C'!A320)</f>
        <v>12.5664</v>
      </c>
      <c r="B320">
        <f>AVERAGE('3ciii_C'!B320,'6ciii_C'!B320,'10ciii_C'!B320)</f>
        <v>4.7145700000000004E-3</v>
      </c>
      <c r="C320">
        <f>AVERAGE('3ciii_C'!C320,'6ciii_C'!C320,'10ciii_C'!C320)</f>
        <v>9.85501</v>
      </c>
      <c r="D320">
        <f>AVERAGE('3ciii_C'!D320,'6ciii_C'!D320,'10ciii_C'!D320)</f>
        <v>9.9966666666666679</v>
      </c>
      <c r="E320">
        <f>AVERAGE('3ciii_C'!E320,'6ciii_C'!E320,'10ciii_C'!E320)</f>
        <v>9.0391466666666684E-2</v>
      </c>
      <c r="F320">
        <f>AVERAGE('3ciii_C'!F320,'6ciii_C'!F320,'10ciii_C'!F320)</f>
        <v>1345.8066666666666</v>
      </c>
      <c r="G320">
        <f>AVERAGE('3ciii_C'!G320,'6ciii_C'!G320,'10ciii_C'!G320)</f>
        <v>69249.2</v>
      </c>
      <c r="H320">
        <f>AVERAGE('3ciii_C'!H320,'6ciii_C'!H320,'10ciii_C'!H320)</f>
        <v>6.9249233333333331</v>
      </c>
      <c r="I320">
        <f>AVERAGE('3ciii_C'!I320,'6ciii_C'!I320,'10ciii_C'!I320)</f>
        <v>6.924923333333334E-2</v>
      </c>
      <c r="J320">
        <f>AVERAGE('3ciii_C'!J320,'6ciii_C'!J320,'10ciii_C'!J320)</f>
        <v>1.4386233333333332E-4</v>
      </c>
      <c r="K320">
        <f>AVERAGE('3ciii_C'!K320,'6ciii_C'!K320,'10ciii_C'!K320)</f>
        <v>861551266.66666663</v>
      </c>
      <c r="L320">
        <f>AVERAGE('3ciii_C'!L320,'6ciii_C'!L320,'10ciii_C'!L320)</f>
        <v>8.9645700000000013E-4</v>
      </c>
      <c r="M320">
        <f>AVERAGE('3ciii_C'!M320,'6ciii_C'!M320,'10ciii_C'!M320)</f>
        <v>9.9999999999999995E-7</v>
      </c>
      <c r="N320">
        <f>AVERAGE('3ciii_C'!N320,'6ciii_C'!N320,'10ciii_C'!N320)</f>
        <v>43.423233333333336</v>
      </c>
      <c r="O320">
        <f>AVERAGE('3ciii_C'!O320,'6ciii_C'!O320,'10ciii_C'!O320)</f>
        <v>6.2582066666666658E-5</v>
      </c>
      <c r="P320">
        <f>AVERAGE('3ciii_C'!P320,'6ciii_C'!P320,'10ciii_C'!P320)</f>
        <v>1897.6753333333336</v>
      </c>
    </row>
    <row r="321" spans="1:16" x14ac:dyDescent="0.35">
      <c r="A321">
        <f>AVERAGE('3ciii_C'!A321,'6ciii_C'!A321,'10ciii_C'!A321)</f>
        <v>12.5664</v>
      </c>
      <c r="B321">
        <f>AVERAGE('3ciii_C'!B321,'6ciii_C'!B321,'10ciii_C'!B321)</f>
        <v>4.7253800000000004E-3</v>
      </c>
      <c r="C321">
        <f>AVERAGE('3ciii_C'!C321,'6ciii_C'!C321,'10ciii_C'!C321)</f>
        <v>9.9860799999999994</v>
      </c>
      <c r="D321">
        <f>AVERAGE('3ciii_C'!D321,'6ciii_C'!D321,'10ciii_C'!D321)</f>
        <v>9.9966666666666679</v>
      </c>
      <c r="E321">
        <f>AVERAGE('3ciii_C'!E321,'6ciii_C'!E321,'10ciii_C'!E321)</f>
        <v>0.10000803333333334</v>
      </c>
      <c r="F321">
        <f>AVERAGE('3ciii_C'!F321,'6ciii_C'!F321,'10ciii_C'!F321)</f>
        <v>1345.8</v>
      </c>
      <c r="G321">
        <f>AVERAGE('3ciii_C'!G321,'6ciii_C'!G321,'10ciii_C'!G321)</f>
        <v>69411.03333333334</v>
      </c>
      <c r="H321">
        <f>AVERAGE('3ciii_C'!H321,'6ciii_C'!H321,'10ciii_C'!H321)</f>
        <v>6.9411033333333334</v>
      </c>
      <c r="I321">
        <f>AVERAGE('3ciii_C'!I321,'6ciii_C'!I321,'10ciii_C'!I321)</f>
        <v>6.941103333333333E-2</v>
      </c>
      <c r="J321">
        <f>AVERAGE('3ciii_C'!J321,'6ciii_C'!J321,'10ciii_C'!J321)</f>
        <v>1.59168E-4</v>
      </c>
      <c r="K321">
        <f>AVERAGE('3ciii_C'!K321,'6ciii_C'!K321,'10ciii_C'!K321)</f>
        <v>84242866.666666672</v>
      </c>
      <c r="L321">
        <f>AVERAGE('3ciii_C'!L321,'6ciii_C'!L321,'10ciii_C'!L321)</f>
        <v>1.4084600000000001E-3</v>
      </c>
      <c r="M321">
        <f>AVERAGE('3ciii_C'!M321,'6ciii_C'!M321,'10ciii_C'!M321)</f>
        <v>9.9999999999999995E-7</v>
      </c>
      <c r="N321">
        <f>AVERAGE('3ciii_C'!N321,'6ciii_C'!N321,'10ciii_C'!N321)</f>
        <v>43.554300000000005</v>
      </c>
      <c r="O321">
        <f>AVERAGE('3ciii_C'!O321,'6ciii_C'!O321,'10ciii_C'!O321)</f>
        <v>9.3816033333333324E-5</v>
      </c>
      <c r="P321">
        <f>AVERAGE('3ciii_C'!P321,'6ciii_C'!P321,'10ciii_C'!P321)</f>
        <v>720.57833333333338</v>
      </c>
    </row>
    <row r="322" spans="1:16" x14ac:dyDescent="0.35">
      <c r="A322">
        <f>AVERAGE('3ciii_C'!A322,'6ciii_C'!A322,'10ciii_C'!A322)</f>
        <v>12.5664</v>
      </c>
      <c r="B322">
        <f>AVERAGE('3ciii_C'!B322,'6ciii_C'!B322,'10ciii_C'!B322)</f>
        <v>4.7366299999999995E-3</v>
      </c>
      <c r="C322">
        <f>AVERAGE('3ciii_C'!C322,'6ciii_C'!C322,'10ciii_C'!C322)</f>
        <v>10.1172</v>
      </c>
      <c r="D322">
        <f>AVERAGE('3ciii_C'!D322,'6ciii_C'!D322,'10ciii_C'!D322)</f>
        <v>9.9966666666666679</v>
      </c>
      <c r="E322">
        <f>AVERAGE('3ciii_C'!E322,'6ciii_C'!E322,'10ciii_C'!E322)</f>
        <v>8.9730666666666667E-2</v>
      </c>
      <c r="F322">
        <f>AVERAGE('3ciii_C'!F322,'6ciii_C'!F322,'10ciii_C'!F322)</f>
        <v>1345.7933333333333</v>
      </c>
      <c r="G322">
        <f>AVERAGE('3ciii_C'!G322,'6ciii_C'!G322,'10ciii_C'!G322)</f>
        <v>69576.700000000012</v>
      </c>
      <c r="H322">
        <f>AVERAGE('3ciii_C'!H322,'6ciii_C'!H322,'10ciii_C'!H322)</f>
        <v>6.9576700000000002</v>
      </c>
      <c r="I322">
        <f>AVERAGE('3ciii_C'!I322,'6ciii_C'!I322,'10ciii_C'!I322)</f>
        <v>6.9576700000000005E-2</v>
      </c>
      <c r="J322">
        <f>AVERAGE('3ciii_C'!J322,'6ciii_C'!J322,'10ciii_C'!J322)</f>
        <v>1.4281066666666666E-4</v>
      </c>
      <c r="K322">
        <f>AVERAGE('3ciii_C'!K322,'6ciii_C'!K322,'10ciii_C'!K322)</f>
        <v>167901133.33333334</v>
      </c>
      <c r="L322">
        <f>AVERAGE('3ciii_C'!L322,'6ciii_C'!L322,'10ciii_C'!L322)</f>
        <v>1.1028133333333334E-3</v>
      </c>
      <c r="M322">
        <f>AVERAGE('3ciii_C'!M322,'6ciii_C'!M322,'10ciii_C'!M322)</f>
        <v>9.9999999999999995E-7</v>
      </c>
      <c r="N322">
        <f>AVERAGE('3ciii_C'!N322,'6ciii_C'!N322,'10ciii_C'!N322)</f>
        <v>43.685366666666674</v>
      </c>
      <c r="O322">
        <f>AVERAGE('3ciii_C'!O322,'6ciii_C'!O322,'10ciii_C'!O322)</f>
        <v>7.5344499999999997E-5</v>
      </c>
      <c r="P322">
        <f>AVERAGE('3ciii_C'!P322,'6ciii_C'!P322,'10ciii_C'!P322)</f>
        <v>1045.8946666666666</v>
      </c>
    </row>
    <row r="323" spans="1:16" x14ac:dyDescent="0.35">
      <c r="A323">
        <f>AVERAGE('3ciii_C'!A323,'6ciii_C'!A323,'10ciii_C'!A323)</f>
        <v>12.5664</v>
      </c>
      <c r="B323">
        <f>AVERAGE('3ciii_C'!B323,'6ciii_C'!B323,'10ciii_C'!B323)</f>
        <v>4.74545E-3</v>
      </c>
      <c r="C323">
        <f>AVERAGE('3ciii_C'!C323,'6ciii_C'!C323,'10ciii_C'!C323)</f>
        <v>10.248200000000001</v>
      </c>
      <c r="D323">
        <f>AVERAGE('3ciii_C'!D323,'6ciii_C'!D323,'10ciii_C'!D323)</f>
        <v>9.9966666666666679</v>
      </c>
      <c r="E323">
        <f>AVERAGE('3ciii_C'!E323,'6ciii_C'!E323,'10ciii_C'!E323)</f>
        <v>9.2870899999999992E-2</v>
      </c>
      <c r="F323">
        <f>AVERAGE('3ciii_C'!F323,'6ciii_C'!F323,'10ciii_C'!F323)</f>
        <v>1345.7933333333333</v>
      </c>
      <c r="G323">
        <f>AVERAGE('3ciii_C'!G323,'6ciii_C'!G323,'10ciii_C'!G323)</f>
        <v>69707.766666666677</v>
      </c>
      <c r="H323">
        <f>AVERAGE('3ciii_C'!H323,'6ciii_C'!H323,'10ciii_C'!H323)</f>
        <v>6.9707766666666666</v>
      </c>
      <c r="I323">
        <f>AVERAGE('3ciii_C'!I323,'6ciii_C'!I323,'10ciii_C'!I323)</f>
        <v>6.9707766666666671E-2</v>
      </c>
      <c r="J323">
        <f>AVERAGE('3ciii_C'!J323,'6ciii_C'!J323,'10ciii_C'!J323)</f>
        <v>1.4780833333333333E-4</v>
      </c>
      <c r="K323">
        <f>AVERAGE('3ciii_C'!K323,'6ciii_C'!K323,'10ciii_C'!K323)</f>
        <v>211946633.33333334</v>
      </c>
      <c r="L323">
        <f>AVERAGE('3ciii_C'!L323,'6ciii_C'!L323,'10ciii_C'!L323)</f>
        <v>1.0148533333333334E-3</v>
      </c>
      <c r="M323">
        <f>AVERAGE('3ciii_C'!M323,'6ciii_C'!M323,'10ciii_C'!M323)</f>
        <v>9.9999999999999995E-7</v>
      </c>
      <c r="N323">
        <f>AVERAGE('3ciii_C'!N323,'6ciii_C'!N323,'10ciii_C'!N323)</f>
        <v>43.816466666666663</v>
      </c>
      <c r="O323">
        <f>AVERAGE('3ciii_C'!O323,'6ciii_C'!O323,'10ciii_C'!O323)</f>
        <v>6.7072866666666666E-5</v>
      </c>
      <c r="P323">
        <f>AVERAGE('3ciii_C'!P323,'6ciii_C'!P323,'10ciii_C'!P323)</f>
        <v>1102.5296666666666</v>
      </c>
    </row>
    <row r="324" spans="1:16" x14ac:dyDescent="0.35">
      <c r="A324">
        <f>AVERAGE('3ciii_C'!A324,'6ciii_C'!A324,'10ciii_C'!A324)</f>
        <v>12.5664</v>
      </c>
      <c r="B324">
        <f>AVERAGE('3ciii_C'!B324,'6ciii_C'!B324,'10ciii_C'!B324)</f>
        <v>4.756023333333333E-3</v>
      </c>
      <c r="C324">
        <f>AVERAGE('3ciii_C'!C324,'6ciii_C'!C324,'10ciii_C'!C324)</f>
        <v>10.379300000000001</v>
      </c>
      <c r="D324">
        <f>AVERAGE('3ciii_C'!D324,'6ciii_C'!D324,'10ciii_C'!D324)</f>
        <v>9.9966666666666679</v>
      </c>
      <c r="E324">
        <f>AVERAGE('3ciii_C'!E324,'6ciii_C'!E324,'10ciii_C'!E324)</f>
        <v>9.8543633333333325E-2</v>
      </c>
      <c r="F324">
        <f>AVERAGE('3ciii_C'!F324,'6ciii_C'!F324,'10ciii_C'!F324)</f>
        <v>1345.8</v>
      </c>
      <c r="G324">
        <f>AVERAGE('3ciii_C'!G324,'6ciii_C'!G324,'10ciii_C'!G324)</f>
        <v>69864.5</v>
      </c>
      <c r="H324">
        <f>AVERAGE('3ciii_C'!H324,'6ciii_C'!H324,'10ciii_C'!H324)</f>
        <v>6.9864500000000005</v>
      </c>
      <c r="I324">
        <f>AVERAGE('3ciii_C'!I324,'6ciii_C'!I324,'10ciii_C'!I324)</f>
        <v>6.986450000000001E-2</v>
      </c>
      <c r="J324">
        <f>AVERAGE('3ciii_C'!J324,'6ciii_C'!J324,'10ciii_C'!J324)</f>
        <v>1.5683700000000003E-4</v>
      </c>
      <c r="K324">
        <f>AVERAGE('3ciii_C'!K324,'6ciii_C'!K324,'10ciii_C'!K324)</f>
        <v>151778366.66666666</v>
      </c>
      <c r="L324">
        <f>AVERAGE('3ciii_C'!L324,'6ciii_C'!L324,'10ciii_C'!L324)</f>
        <v>1.148498E-3</v>
      </c>
      <c r="M324">
        <f>AVERAGE('3ciii_C'!M324,'6ciii_C'!M324,'10ciii_C'!M324)</f>
        <v>9.9999999999999995E-7</v>
      </c>
      <c r="N324">
        <f>AVERAGE('3ciii_C'!N324,'6ciii_C'!N324,'10ciii_C'!N324)</f>
        <v>43.947499999999991</v>
      </c>
      <c r="O324">
        <f>AVERAGE('3ciii_C'!O324,'6ciii_C'!O324,'10ciii_C'!O324)</f>
        <v>7.7933000000000014E-5</v>
      </c>
      <c r="P324">
        <f>AVERAGE('3ciii_C'!P324,'6ciii_C'!P324,'10ciii_C'!P324)</f>
        <v>946.65</v>
      </c>
    </row>
    <row r="325" spans="1:16" x14ac:dyDescent="0.35">
      <c r="A325">
        <f>AVERAGE('3ciii_C'!A325,'6ciii_C'!A325,'10ciii_C'!A325)</f>
        <v>12.5664</v>
      </c>
      <c r="B325">
        <f>AVERAGE('3ciii_C'!B325,'6ciii_C'!B325,'10ciii_C'!B325)</f>
        <v>4.7716833333333328E-3</v>
      </c>
      <c r="C325">
        <f>AVERAGE('3ciii_C'!C325,'6ciii_C'!C325,'10ciii_C'!C325)</f>
        <v>10.575900000000001</v>
      </c>
      <c r="D325">
        <f>AVERAGE('3ciii_C'!D325,'6ciii_C'!D325,'10ciii_C'!D325)</f>
        <v>10</v>
      </c>
      <c r="E325">
        <f>AVERAGE('3ciii_C'!E325,'6ciii_C'!E325,'10ciii_C'!E325)</f>
        <v>8.8010299999999986E-2</v>
      </c>
      <c r="F325">
        <f>AVERAGE('3ciii_C'!F325,'6ciii_C'!F325,'10ciii_C'!F325)</f>
        <v>1345.8</v>
      </c>
      <c r="G325">
        <f>AVERAGE('3ciii_C'!G325,'6ciii_C'!G325,'10ciii_C'!G325)</f>
        <v>70095.599999999991</v>
      </c>
      <c r="H325">
        <f>AVERAGE('3ciii_C'!H325,'6ciii_C'!H325,'10ciii_C'!H325)</f>
        <v>7.0095600000000005</v>
      </c>
      <c r="I325">
        <f>AVERAGE('3ciii_C'!I325,'6ciii_C'!I325,'10ciii_C'!I325)</f>
        <v>7.0095599999999994E-2</v>
      </c>
      <c r="J325">
        <f>AVERAGE('3ciii_C'!J325,'6ciii_C'!J325,'10ciii_C'!J325)</f>
        <v>1.4007266666666665E-4</v>
      </c>
      <c r="K325">
        <f>AVERAGE('3ciii_C'!K325,'6ciii_C'!K325,'10ciii_C'!K325)</f>
        <v>98775533.333333328</v>
      </c>
      <c r="L325">
        <f>AVERAGE('3ciii_C'!L325,'6ciii_C'!L325,'10ciii_C'!L325)</f>
        <v>1.21664E-3</v>
      </c>
      <c r="M325">
        <f>AVERAGE('3ciii_C'!M325,'6ciii_C'!M325,'10ciii_C'!M325)</f>
        <v>9.9999999999999995E-7</v>
      </c>
      <c r="N325">
        <f>AVERAGE('3ciii_C'!N325,'6ciii_C'!N325,'10ciii_C'!N325)</f>
        <v>44.144100000000002</v>
      </c>
      <c r="O325">
        <f>AVERAGE('3ciii_C'!O325,'6ciii_C'!O325,'10ciii_C'!O325)</f>
        <v>8.2163366666666667E-5</v>
      </c>
      <c r="P325">
        <f>AVERAGE('3ciii_C'!P325,'6ciii_C'!P325,'10ciii_C'!P325)</f>
        <v>830.32633333333342</v>
      </c>
    </row>
    <row r="326" spans="1:16" x14ac:dyDescent="0.35">
      <c r="A326">
        <f>AVERAGE('3ciii_C'!A326,'6ciii_C'!A326,'10ciii_C'!A326)</f>
        <v>12.5664</v>
      </c>
      <c r="B326">
        <f>AVERAGE('3ciii_C'!B326,'6ciii_C'!B326,'10ciii_C'!B326)</f>
        <v>4.7929666666666664E-3</v>
      </c>
      <c r="C326">
        <f>AVERAGE('3ciii_C'!C326,'6ciii_C'!C326,'10ciii_C'!C326)</f>
        <v>10.837999999999999</v>
      </c>
      <c r="D326">
        <f>AVERAGE('3ciii_C'!D326,'6ciii_C'!D326,'10ciii_C'!D326)</f>
        <v>10</v>
      </c>
      <c r="E326">
        <f>AVERAGE('3ciii_C'!E326,'6ciii_C'!E326,'10ciii_C'!E326)</f>
        <v>9.398603333333333E-2</v>
      </c>
      <c r="F326">
        <f>AVERAGE('3ciii_C'!F326,'6ciii_C'!F326,'10ciii_C'!F326)</f>
        <v>1345.7966666666669</v>
      </c>
      <c r="G326">
        <f>AVERAGE('3ciii_C'!G326,'6ciii_C'!G326,'10ciii_C'!G326)</f>
        <v>70412.400000000009</v>
      </c>
      <c r="H326">
        <f>AVERAGE('3ciii_C'!H326,'6ciii_C'!H326,'10ciii_C'!H326)</f>
        <v>7.041243333333334</v>
      </c>
      <c r="I326">
        <f>AVERAGE('3ciii_C'!I326,'6ciii_C'!I326,'10ciii_C'!I326)</f>
        <v>7.0412433333333344E-2</v>
      </c>
      <c r="J326">
        <f>AVERAGE('3ciii_C'!J326,'6ciii_C'!J326,'10ciii_C'!J326)</f>
        <v>1.4958366666666665E-4</v>
      </c>
      <c r="K326">
        <f>AVERAGE('3ciii_C'!K326,'6ciii_C'!K326,'10ciii_C'!K326)</f>
        <v>111449433.33333333</v>
      </c>
      <c r="L326">
        <f>AVERAGE('3ciii_C'!L326,'6ciii_C'!L326,'10ciii_C'!L326)</f>
        <v>1.2112326666666668E-3</v>
      </c>
      <c r="M326">
        <f>AVERAGE('3ciii_C'!M326,'6ciii_C'!M326,'10ciii_C'!M326)</f>
        <v>9.9999999999999995E-7</v>
      </c>
      <c r="N326">
        <f>AVERAGE('3ciii_C'!N326,'6ciii_C'!N326,'10ciii_C'!N326)</f>
        <v>44.406266666666674</v>
      </c>
      <c r="O326">
        <f>AVERAGE('3ciii_C'!O326,'6ciii_C'!O326,'10ciii_C'!O326)</f>
        <v>8.0604733333333324E-5</v>
      </c>
      <c r="P326">
        <f>AVERAGE('3ciii_C'!P326,'6ciii_C'!P326,'10ciii_C'!P326)</f>
        <v>848.33933333333334</v>
      </c>
    </row>
    <row r="327" spans="1:16" x14ac:dyDescent="0.35">
      <c r="A327">
        <f>AVERAGE('3ciii_C'!A327,'6ciii_C'!A327,'10ciii_C'!A327)</f>
        <v>12.5664</v>
      </c>
      <c r="B327">
        <f>AVERAGE('3ciii_C'!B327,'6ciii_C'!B327,'10ciii_C'!B327)</f>
        <v>4.8142066666666669E-3</v>
      </c>
      <c r="C327">
        <f>AVERAGE('3ciii_C'!C327,'6ciii_C'!C327,'10ciii_C'!C327)</f>
        <v>11.100199999999999</v>
      </c>
      <c r="D327">
        <f>AVERAGE('3ciii_C'!D327,'6ciii_C'!D327,'10ciii_C'!D327)</f>
        <v>10</v>
      </c>
      <c r="E327">
        <f>AVERAGE('3ciii_C'!E327,'6ciii_C'!E327,'10ciii_C'!E327)</f>
        <v>9.3286899999999992E-2</v>
      </c>
      <c r="F327">
        <f>AVERAGE('3ciii_C'!F327,'6ciii_C'!F327,'10ciii_C'!F327)</f>
        <v>1345.8066666666666</v>
      </c>
      <c r="G327">
        <f>AVERAGE('3ciii_C'!G327,'6ciii_C'!G327,'10ciii_C'!G327)</f>
        <v>70729.766666666663</v>
      </c>
      <c r="H327">
        <f>AVERAGE('3ciii_C'!H327,'6ciii_C'!H327,'10ciii_C'!H327)</f>
        <v>7.0729766666666665</v>
      </c>
      <c r="I327">
        <f>AVERAGE('3ciii_C'!I327,'6ciii_C'!I327,'10ciii_C'!I327)</f>
        <v>7.072976666666668E-2</v>
      </c>
      <c r="J327">
        <f>AVERAGE('3ciii_C'!J327,'6ciii_C'!J327,'10ciii_C'!J327)</f>
        <v>1.4847066666666666E-4</v>
      </c>
      <c r="K327">
        <f>AVERAGE('3ciii_C'!K327,'6ciii_C'!K327,'10ciii_C'!K327)</f>
        <v>139425300</v>
      </c>
      <c r="L327">
        <f>AVERAGE('3ciii_C'!L327,'6ciii_C'!L327,'10ciii_C'!L327)</f>
        <v>1.134798E-3</v>
      </c>
      <c r="M327">
        <f>AVERAGE('3ciii_C'!M327,'6ciii_C'!M327,'10ciii_C'!M327)</f>
        <v>9.9999999999999995E-7</v>
      </c>
      <c r="N327">
        <f>AVERAGE('3ciii_C'!N327,'6ciii_C'!N327,'10ciii_C'!N327)</f>
        <v>44.668399999999998</v>
      </c>
      <c r="O327">
        <f>AVERAGE('3ciii_C'!O327,'6ciii_C'!O327,'10ciii_C'!O327)</f>
        <v>7.754033333333334E-5</v>
      </c>
      <c r="P327">
        <f>AVERAGE('3ciii_C'!P327,'6ciii_C'!P327,'10ciii_C'!P327)</f>
        <v>940.76333333333343</v>
      </c>
    </row>
    <row r="328" spans="1:16" x14ac:dyDescent="0.35">
      <c r="A328">
        <f>AVERAGE('3ciii_C'!A328,'6ciii_C'!A328,'10ciii_C'!A328)</f>
        <v>12.5664</v>
      </c>
      <c r="B328">
        <f>AVERAGE('3ciii_C'!B328,'6ciii_C'!B328,'10ciii_C'!B328)</f>
        <v>4.8301833333333323E-3</v>
      </c>
      <c r="C328">
        <f>AVERAGE('3ciii_C'!C328,'6ciii_C'!C328,'10ciii_C'!C328)</f>
        <v>11.362299999999999</v>
      </c>
      <c r="D328">
        <f>AVERAGE('3ciii_C'!D328,'6ciii_C'!D328,'10ciii_C'!D328)</f>
        <v>10</v>
      </c>
      <c r="E328">
        <f>AVERAGE('3ciii_C'!E328,'6ciii_C'!E328,'10ciii_C'!E328)</f>
        <v>9.6764966666666674E-2</v>
      </c>
      <c r="F328">
        <f>AVERAGE('3ciii_C'!F328,'6ciii_C'!F328,'10ciii_C'!F328)</f>
        <v>1345.79</v>
      </c>
      <c r="G328">
        <f>AVERAGE('3ciii_C'!G328,'6ciii_C'!G328,'10ciii_C'!G328)</f>
        <v>70961.833333333328</v>
      </c>
      <c r="H328">
        <f>AVERAGE('3ciii_C'!H328,'6ciii_C'!H328,'10ciii_C'!H328)</f>
        <v>7.0961833333333333</v>
      </c>
      <c r="I328">
        <f>AVERAGE('3ciii_C'!I328,'6ciii_C'!I328,'10ciii_C'!I328)</f>
        <v>7.0961833333333335E-2</v>
      </c>
      <c r="J328">
        <f>AVERAGE('3ciii_C'!J328,'6ciii_C'!J328,'10ciii_C'!J328)</f>
        <v>1.5400600000000002E-4</v>
      </c>
      <c r="K328">
        <f>AVERAGE('3ciii_C'!K328,'6ciii_C'!K328,'10ciii_C'!K328)</f>
        <v>535167000</v>
      </c>
      <c r="L328">
        <f>AVERAGE('3ciii_C'!L328,'6ciii_C'!L328,'10ciii_C'!L328)</f>
        <v>8.5256466666666674E-4</v>
      </c>
      <c r="M328">
        <f>AVERAGE('3ciii_C'!M328,'6ciii_C'!M328,'10ciii_C'!M328)</f>
        <v>9.9999999999999995E-7</v>
      </c>
      <c r="N328">
        <f>AVERAGE('3ciii_C'!N328,'6ciii_C'!N328,'10ciii_C'!N328)</f>
        <v>44.930566666666664</v>
      </c>
      <c r="O328">
        <f>AVERAGE('3ciii_C'!O328,'6ciii_C'!O328,'10ciii_C'!O328)</f>
        <v>5.9133800000000006E-5</v>
      </c>
      <c r="P328">
        <f>AVERAGE('3ciii_C'!P328,'6ciii_C'!P328,'10ciii_C'!P328)</f>
        <v>1567.299</v>
      </c>
    </row>
    <row r="329" spans="1:16" x14ac:dyDescent="0.35">
      <c r="A329">
        <f>AVERAGE('3ciii_C'!A329,'6ciii_C'!A329,'10ciii_C'!A329)</f>
        <v>12.5664</v>
      </c>
      <c r="B329">
        <f>AVERAGE('3ciii_C'!B329,'6ciii_C'!B329,'10ciii_C'!B329)</f>
        <v>4.8477266666666664E-3</v>
      </c>
      <c r="C329">
        <f>AVERAGE('3ciii_C'!C329,'6ciii_C'!C329,'10ciii_C'!C329)</f>
        <v>11.624499999999999</v>
      </c>
      <c r="D329">
        <f>AVERAGE('3ciii_C'!D329,'6ciii_C'!D329,'10ciii_C'!D329)</f>
        <v>10</v>
      </c>
      <c r="E329">
        <f>AVERAGE('3ciii_C'!E329,'6ciii_C'!E329,'10ciii_C'!E329)</f>
        <v>9.263476666666666E-2</v>
      </c>
      <c r="F329">
        <f>AVERAGE('3ciii_C'!F329,'6ciii_C'!F329,'10ciii_C'!F329)</f>
        <v>1345.7866666666666</v>
      </c>
      <c r="G329">
        <f>AVERAGE('3ciii_C'!G329,'6ciii_C'!G329,'10ciii_C'!G329)</f>
        <v>71218.599999999991</v>
      </c>
      <c r="H329">
        <f>AVERAGE('3ciii_C'!H329,'6ciii_C'!H329,'10ciii_C'!H329)</f>
        <v>7.1218600000000007</v>
      </c>
      <c r="I329">
        <f>AVERAGE('3ciii_C'!I329,'6ciii_C'!I329,'10ciii_C'!I329)</f>
        <v>7.1218600000000007E-2</v>
      </c>
      <c r="J329">
        <f>AVERAGE('3ciii_C'!J329,'6ciii_C'!J329,'10ciii_C'!J329)</f>
        <v>1.4743266666666669E-4</v>
      </c>
      <c r="K329">
        <f>AVERAGE('3ciii_C'!K329,'6ciii_C'!K329,'10ciii_C'!K329)</f>
        <v>246000033.33333334</v>
      </c>
      <c r="L329">
        <f>AVERAGE('3ciii_C'!L329,'6ciii_C'!L329,'10ciii_C'!L329)</f>
        <v>9.4100100000000001E-4</v>
      </c>
      <c r="M329">
        <f>AVERAGE('3ciii_C'!M329,'6ciii_C'!M329,'10ciii_C'!M329)</f>
        <v>9.9999999999999995E-7</v>
      </c>
      <c r="N329">
        <f>AVERAGE('3ciii_C'!N329,'6ciii_C'!N329,'10ciii_C'!N329)</f>
        <v>45.192700000000002</v>
      </c>
      <c r="O329">
        <f>AVERAGE('3ciii_C'!O329,'6ciii_C'!O329,'10ciii_C'!O329)</f>
        <v>6.2910399999999993E-5</v>
      </c>
      <c r="P329">
        <f>AVERAGE('3ciii_C'!P329,'6ciii_C'!P329,'10ciii_C'!P329)</f>
        <v>1202.0810000000001</v>
      </c>
    </row>
    <row r="330" spans="1:16" x14ac:dyDescent="0.35">
      <c r="A330">
        <f>AVERAGE('3ciii_C'!A330,'6ciii_C'!A330,'10ciii_C'!A330)</f>
        <v>12.5664</v>
      </c>
      <c r="B330">
        <f>AVERAGE('3ciii_C'!B330,'6ciii_C'!B330,'10ciii_C'!B330)</f>
        <v>4.8661133333333341E-3</v>
      </c>
      <c r="C330">
        <f>AVERAGE('3ciii_C'!C330,'6ciii_C'!C330,'10ciii_C'!C330)</f>
        <v>11.8866</v>
      </c>
      <c r="D330">
        <f>AVERAGE('3ciii_C'!D330,'6ciii_C'!D330,'10ciii_C'!D330)</f>
        <v>9.9966666666666679</v>
      </c>
      <c r="E330">
        <f>AVERAGE('3ciii_C'!E330,'6ciii_C'!E330,'10ciii_C'!E330)</f>
        <v>8.9792766666666649E-2</v>
      </c>
      <c r="F330">
        <f>AVERAGE('3ciii_C'!F330,'6ciii_C'!F330,'10ciii_C'!F330)</f>
        <v>1345.7866666666666</v>
      </c>
      <c r="G330">
        <f>AVERAGE('3ciii_C'!G330,'6ciii_C'!G330,'10ciii_C'!G330)</f>
        <v>71491.166666666672</v>
      </c>
      <c r="H330">
        <f>AVERAGE('3ciii_C'!H330,'6ciii_C'!H330,'10ciii_C'!H330)</f>
        <v>7.149116666666667</v>
      </c>
      <c r="I330">
        <f>AVERAGE('3ciii_C'!I330,'6ciii_C'!I330,'10ciii_C'!I330)</f>
        <v>7.1491166666666675E-2</v>
      </c>
      <c r="J330">
        <f>AVERAGE('3ciii_C'!J330,'6ciii_C'!J330,'10ciii_C'!J330)</f>
        <v>1.4290966666666665E-4</v>
      </c>
      <c r="K330">
        <f>AVERAGE('3ciii_C'!K330,'6ciii_C'!K330,'10ciii_C'!K330)</f>
        <v>138723666.66666666</v>
      </c>
      <c r="L330">
        <f>AVERAGE('3ciii_C'!L330,'6ciii_C'!L330,'10ciii_C'!L330)</f>
        <v>1.0571046666666666E-3</v>
      </c>
      <c r="M330">
        <f>AVERAGE('3ciii_C'!M330,'6ciii_C'!M330,'10ciii_C'!M330)</f>
        <v>9.9999999999999995E-7</v>
      </c>
      <c r="N330">
        <f>AVERAGE('3ciii_C'!N330,'6ciii_C'!N330,'10ciii_C'!N330)</f>
        <v>45.454866666666668</v>
      </c>
      <c r="O330">
        <f>AVERAGE('3ciii_C'!O330,'6ciii_C'!O330,'10ciii_C'!O330)</f>
        <v>7.1759400000000003E-5</v>
      </c>
      <c r="P330">
        <f>AVERAGE('3ciii_C'!P330,'6ciii_C'!P330,'10ciii_C'!P330)</f>
        <v>976.26899999999989</v>
      </c>
    </row>
    <row r="331" spans="1:16" x14ac:dyDescent="0.35">
      <c r="A331">
        <f>AVERAGE('3ciii_C'!A331,'6ciii_C'!A331,'10ciii_C'!A331)</f>
        <v>12.5664</v>
      </c>
      <c r="B331">
        <f>AVERAGE('3ciii_C'!B331,'6ciii_C'!B331,'10ciii_C'!B331)</f>
        <v>4.8828066666666663E-3</v>
      </c>
      <c r="C331">
        <f>AVERAGE('3ciii_C'!C331,'6ciii_C'!C331,'10ciii_C'!C331)</f>
        <v>12.1488</v>
      </c>
      <c r="D331">
        <f>AVERAGE('3ciii_C'!D331,'6ciii_C'!D331,'10ciii_C'!D331)</f>
        <v>9.9966666666666679</v>
      </c>
      <c r="E331">
        <f>AVERAGE('3ciii_C'!E331,'6ciii_C'!E331,'10ciii_C'!E331)</f>
        <v>9.3581199999999989E-2</v>
      </c>
      <c r="F331">
        <f>AVERAGE('3ciii_C'!F331,'6ciii_C'!F331,'10ciii_C'!F331)</f>
        <v>1345.79</v>
      </c>
      <c r="G331">
        <f>AVERAGE('3ciii_C'!G331,'6ciii_C'!G331,'10ciii_C'!G331)</f>
        <v>71737.666666666672</v>
      </c>
      <c r="H331">
        <f>AVERAGE('3ciii_C'!H331,'6ciii_C'!H331,'10ciii_C'!H331)</f>
        <v>7.1737666666666664</v>
      </c>
      <c r="I331">
        <f>AVERAGE('3ciii_C'!I331,'6ciii_C'!I331,'10ciii_C'!I331)</f>
        <v>7.1737666666666658E-2</v>
      </c>
      <c r="J331">
        <f>AVERAGE('3ciii_C'!J331,'6ciii_C'!J331,'10ciii_C'!J331)</f>
        <v>1.4893933333333333E-4</v>
      </c>
      <c r="K331">
        <f>AVERAGE('3ciii_C'!K331,'6ciii_C'!K331,'10ciii_C'!K331)</f>
        <v>198858033.33333334</v>
      </c>
      <c r="L331">
        <f>AVERAGE('3ciii_C'!L331,'6ciii_C'!L331,'10ciii_C'!L331)</f>
        <v>9.3879866666666655E-4</v>
      </c>
      <c r="M331">
        <f>AVERAGE('3ciii_C'!M331,'6ciii_C'!M331,'10ciii_C'!M331)</f>
        <v>9.9999999999999995E-7</v>
      </c>
      <c r="N331">
        <f>AVERAGE('3ciii_C'!N331,'6ciii_C'!N331,'10ciii_C'!N331)</f>
        <v>45.717000000000006</v>
      </c>
      <c r="O331">
        <f>AVERAGE('3ciii_C'!O331,'6ciii_C'!O331,'10ciii_C'!O331)</f>
        <v>6.3039566666666679E-5</v>
      </c>
      <c r="P331">
        <f>AVERAGE('3ciii_C'!P331,'6ciii_C'!P331,'10ciii_C'!P331)</f>
        <v>1116.2736666666667</v>
      </c>
    </row>
    <row r="332" spans="1:16" x14ac:dyDescent="0.35">
      <c r="A332">
        <f>AVERAGE('3ciii_C'!A332,'6ciii_C'!A332,'10ciii_C'!A332)</f>
        <v>12.5664</v>
      </c>
      <c r="B332">
        <f>AVERAGE('3ciii_C'!B332,'6ciii_C'!B332,'10ciii_C'!B332)</f>
        <v>4.9009833333333334E-3</v>
      </c>
      <c r="C332">
        <f>AVERAGE('3ciii_C'!C332,'6ciii_C'!C332,'10ciii_C'!C332)</f>
        <v>12.4109</v>
      </c>
      <c r="D332">
        <f>AVERAGE('3ciii_C'!D332,'6ciii_C'!D332,'10ciii_C'!D332)</f>
        <v>9.9966666666666679</v>
      </c>
      <c r="E332">
        <f>AVERAGE('3ciii_C'!E332,'6ciii_C'!E332,'10ciii_C'!E332)</f>
        <v>9.3158933333333319E-2</v>
      </c>
      <c r="F332">
        <f>AVERAGE('3ciii_C'!F332,'6ciii_C'!F332,'10ciii_C'!F332)</f>
        <v>1345.78</v>
      </c>
      <c r="G332">
        <f>AVERAGE('3ciii_C'!G332,'6ciii_C'!G332,'10ciii_C'!G332)</f>
        <v>72006.100000000006</v>
      </c>
      <c r="H332">
        <f>AVERAGE('3ciii_C'!H332,'6ciii_C'!H332,'10ciii_C'!H332)</f>
        <v>7.2006100000000002</v>
      </c>
      <c r="I332">
        <f>AVERAGE('3ciii_C'!I332,'6ciii_C'!I332,'10ciii_C'!I332)</f>
        <v>7.2006100000000003E-2</v>
      </c>
      <c r="J332">
        <f>AVERAGE('3ciii_C'!J332,'6ciii_C'!J332,'10ciii_C'!J332)</f>
        <v>1.48267E-4</v>
      </c>
      <c r="K332">
        <f>AVERAGE('3ciii_C'!K332,'6ciii_C'!K332,'10ciii_C'!K332)</f>
        <v>220854433.33333334</v>
      </c>
      <c r="L332">
        <f>AVERAGE('3ciii_C'!L332,'6ciii_C'!L332,'10ciii_C'!L332)</f>
        <v>1.0003333333333333E-3</v>
      </c>
      <c r="M332">
        <f>AVERAGE('3ciii_C'!M332,'6ciii_C'!M332,'10ciii_C'!M332)</f>
        <v>9.9999999999999995E-7</v>
      </c>
      <c r="N332">
        <f>AVERAGE('3ciii_C'!N332,'6ciii_C'!N332,'10ciii_C'!N332)</f>
        <v>45.97913333333333</v>
      </c>
      <c r="O332">
        <f>AVERAGE('3ciii_C'!O332,'6ciii_C'!O332,'10ciii_C'!O332)</f>
        <v>6.87108E-5</v>
      </c>
      <c r="P332">
        <f>AVERAGE('3ciii_C'!P332,'6ciii_C'!P332,'10ciii_C'!P332)</f>
        <v>1137.0886666666668</v>
      </c>
    </row>
    <row r="333" spans="1:16" x14ac:dyDescent="0.35">
      <c r="A333">
        <f>AVERAGE('3ciii_C'!A333,'6ciii_C'!A333,'10ciii_C'!A333)</f>
        <v>12.5664</v>
      </c>
      <c r="B333">
        <f>AVERAGE('3ciii_C'!B333,'6ciii_C'!B333,'10ciii_C'!B333)</f>
        <v>4.9189933333333331E-3</v>
      </c>
      <c r="C333">
        <f>AVERAGE('3ciii_C'!C333,'6ciii_C'!C333,'10ciii_C'!C333)</f>
        <v>12.6731</v>
      </c>
      <c r="D333">
        <f>AVERAGE('3ciii_C'!D333,'6ciii_C'!D333,'10ciii_C'!D333)</f>
        <v>10</v>
      </c>
      <c r="E333">
        <f>AVERAGE('3ciii_C'!E333,'6ciii_C'!E333,'10ciii_C'!E333)</f>
        <v>8.653213333333333E-2</v>
      </c>
      <c r="F333">
        <f>AVERAGE('3ciii_C'!F333,'6ciii_C'!F333,'10ciii_C'!F333)</f>
        <v>1345.79</v>
      </c>
      <c r="G333">
        <f>AVERAGE('3ciii_C'!G333,'6ciii_C'!G333,'10ciii_C'!G333)</f>
        <v>72271.46666666666</v>
      </c>
      <c r="H333">
        <f>AVERAGE('3ciii_C'!H333,'6ciii_C'!H333,'10ciii_C'!H333)</f>
        <v>7.2271466666666671</v>
      </c>
      <c r="I333">
        <f>AVERAGE('3ciii_C'!I333,'6ciii_C'!I333,'10ciii_C'!I333)</f>
        <v>7.2271466666666659E-2</v>
      </c>
      <c r="J333">
        <f>AVERAGE('3ciii_C'!J333,'6ciii_C'!J333,'10ciii_C'!J333)</f>
        <v>1.3772033333333332E-4</v>
      </c>
      <c r="K333">
        <f>AVERAGE('3ciii_C'!K333,'6ciii_C'!K333,'10ciii_C'!K333)</f>
        <v>210654666.66666666</v>
      </c>
      <c r="L333">
        <f>AVERAGE('3ciii_C'!L333,'6ciii_C'!L333,'10ciii_C'!L333)</f>
        <v>8.685563333333332E-4</v>
      </c>
      <c r="M333">
        <f>AVERAGE('3ciii_C'!M333,'6ciii_C'!M333,'10ciii_C'!M333)</f>
        <v>9.9999999999999995E-7</v>
      </c>
      <c r="N333">
        <f>AVERAGE('3ciii_C'!N333,'6ciii_C'!N333,'10ciii_C'!N333)</f>
        <v>46.241266666666661</v>
      </c>
      <c r="O333">
        <f>AVERAGE('3ciii_C'!O333,'6ciii_C'!O333,'10ciii_C'!O333)</f>
        <v>5.9185566666666671E-5</v>
      </c>
      <c r="P333">
        <f>AVERAGE('3ciii_C'!P333,'6ciii_C'!P333,'10ciii_C'!P333)</f>
        <v>1211.8219999999999</v>
      </c>
    </row>
    <row r="334" spans="1:16" x14ac:dyDescent="0.35">
      <c r="A334">
        <f>AVERAGE('3ciii_C'!A334,'6ciii_C'!A334,'10ciii_C'!A334)</f>
        <v>12.5664</v>
      </c>
      <c r="B334">
        <f>AVERAGE('3ciii_C'!B334,'6ciii_C'!B334,'10ciii_C'!B334)</f>
        <v>4.9353099999999992E-3</v>
      </c>
      <c r="C334">
        <f>AVERAGE('3ciii_C'!C334,'6ciii_C'!C334,'10ciii_C'!C334)</f>
        <v>12.9352</v>
      </c>
      <c r="D334">
        <f>AVERAGE('3ciii_C'!D334,'6ciii_C'!D334,'10ciii_C'!D334)</f>
        <v>10</v>
      </c>
      <c r="E334">
        <f>AVERAGE('3ciii_C'!E334,'6ciii_C'!E334,'10ciii_C'!E334)</f>
        <v>9.3526600000000001E-2</v>
      </c>
      <c r="F334">
        <f>AVERAGE('3ciii_C'!F334,'6ciii_C'!F334,'10ciii_C'!F334)</f>
        <v>1345.7966666666669</v>
      </c>
      <c r="G334">
        <f>AVERAGE('3ciii_C'!G334,'6ciii_C'!G334,'10ciii_C'!G334)</f>
        <v>72512.933333333334</v>
      </c>
      <c r="H334">
        <f>AVERAGE('3ciii_C'!H334,'6ciii_C'!H334,'10ciii_C'!H334)</f>
        <v>7.2512933333333338</v>
      </c>
      <c r="I334">
        <f>AVERAGE('3ciii_C'!I334,'6ciii_C'!I334,'10ciii_C'!I334)</f>
        <v>7.2512933333333349E-2</v>
      </c>
      <c r="J334">
        <f>AVERAGE('3ciii_C'!J334,'6ciii_C'!J334,'10ciii_C'!J334)</f>
        <v>1.4885233333333334E-4</v>
      </c>
      <c r="K334">
        <f>AVERAGE('3ciii_C'!K334,'6ciii_C'!K334,'10ciii_C'!K334)</f>
        <v>233907666.66666666</v>
      </c>
      <c r="L334">
        <f>AVERAGE('3ciii_C'!L334,'6ciii_C'!L334,'10ciii_C'!L334)</f>
        <v>8.6560466666666671E-4</v>
      </c>
      <c r="M334">
        <f>AVERAGE('3ciii_C'!M334,'6ciii_C'!M334,'10ciii_C'!M334)</f>
        <v>9.9999999999999995E-7</v>
      </c>
      <c r="N334">
        <f>AVERAGE('3ciii_C'!N334,'6ciii_C'!N334,'10ciii_C'!N334)</f>
        <v>46.503399999999999</v>
      </c>
      <c r="O334">
        <f>AVERAGE('3ciii_C'!O334,'6ciii_C'!O334,'10ciii_C'!O334)</f>
        <v>5.8794899999999995E-5</v>
      </c>
      <c r="P334">
        <f>AVERAGE('3ciii_C'!P334,'6ciii_C'!P334,'10ciii_C'!P334)</f>
        <v>1215.0646666666669</v>
      </c>
    </row>
    <row r="335" spans="1:16" x14ac:dyDescent="0.35">
      <c r="A335">
        <f>AVERAGE('3ciii_C'!A335,'6ciii_C'!A335,'10ciii_C'!A335)</f>
        <v>12.5664</v>
      </c>
      <c r="B335">
        <f>AVERAGE('3ciii_C'!B335,'6ciii_C'!B335,'10ciii_C'!B335)</f>
        <v>4.952926666666667E-3</v>
      </c>
      <c r="C335">
        <f>AVERAGE('3ciii_C'!C335,'6ciii_C'!C335,'10ciii_C'!C335)</f>
        <v>13.1973</v>
      </c>
      <c r="D335">
        <f>AVERAGE('3ciii_C'!D335,'6ciii_C'!D335,'10ciii_C'!D335)</f>
        <v>10</v>
      </c>
      <c r="E335">
        <f>AVERAGE('3ciii_C'!E335,'6ciii_C'!E335,'10ciii_C'!E335)</f>
        <v>9.491656666666666E-2</v>
      </c>
      <c r="F335">
        <f>AVERAGE('3ciii_C'!F335,'6ciii_C'!F335,'10ciii_C'!F335)</f>
        <v>1345.8</v>
      </c>
      <c r="G335">
        <f>AVERAGE('3ciii_C'!G335,'6ciii_C'!G335,'10ciii_C'!G335)</f>
        <v>72772.166666666672</v>
      </c>
      <c r="H335">
        <f>AVERAGE('3ciii_C'!H335,'6ciii_C'!H335,'10ciii_C'!H335)</f>
        <v>7.2772166666666669</v>
      </c>
      <c r="I335">
        <f>AVERAGE('3ciii_C'!I335,'6ciii_C'!I335,'10ciii_C'!I335)</f>
        <v>7.2772166666666652E-2</v>
      </c>
      <c r="J335">
        <f>AVERAGE('3ciii_C'!J335,'6ciii_C'!J335,'10ciii_C'!J335)</f>
        <v>1.5106433333333334E-4</v>
      </c>
      <c r="K335">
        <f>AVERAGE('3ciii_C'!K335,'6ciii_C'!K335,'10ciii_C'!K335)</f>
        <v>140878000</v>
      </c>
      <c r="L335">
        <f>AVERAGE('3ciii_C'!L335,'6ciii_C'!L335,'10ciii_C'!L335)</f>
        <v>1.0496793333333334E-3</v>
      </c>
      <c r="M335">
        <f>AVERAGE('3ciii_C'!M335,'6ciii_C'!M335,'10ciii_C'!M335)</f>
        <v>9.9999999999999995E-7</v>
      </c>
      <c r="N335">
        <f>AVERAGE('3ciii_C'!N335,'6ciii_C'!N335,'10ciii_C'!N335)</f>
        <v>46.765566666666665</v>
      </c>
      <c r="O335">
        <f>AVERAGE('3ciii_C'!O335,'6ciii_C'!O335,'10ciii_C'!O335)</f>
        <v>7.0461600000000003E-5</v>
      </c>
      <c r="P335">
        <f>AVERAGE('3ciii_C'!P335,'6ciii_C'!P335,'10ciii_C'!P335)</f>
        <v>962.53666666666652</v>
      </c>
    </row>
    <row r="336" spans="1:16" x14ac:dyDescent="0.35">
      <c r="A336">
        <f>AVERAGE('3ciii_C'!A336,'6ciii_C'!A336,'10ciii_C'!A336)</f>
        <v>12.5664</v>
      </c>
      <c r="B336">
        <f>AVERAGE('3ciii_C'!B336,'6ciii_C'!B336,'10ciii_C'!B336)</f>
        <v>4.96862E-3</v>
      </c>
      <c r="C336">
        <f>AVERAGE('3ciii_C'!C336,'6ciii_C'!C336,'10ciii_C'!C336)</f>
        <v>13.4595</v>
      </c>
      <c r="D336">
        <f>AVERAGE('3ciii_C'!D336,'6ciii_C'!D336,'10ciii_C'!D336)</f>
        <v>9.9966666666666679</v>
      </c>
      <c r="E336">
        <f>AVERAGE('3ciii_C'!E336,'6ciii_C'!E336,'10ciii_C'!E336)</f>
        <v>9.1703133333333339E-2</v>
      </c>
      <c r="F336">
        <f>AVERAGE('3ciii_C'!F336,'6ciii_C'!F336,'10ciii_C'!F336)</f>
        <v>1345.7933333333333</v>
      </c>
      <c r="G336">
        <f>AVERAGE('3ciii_C'!G336,'6ciii_C'!G336,'10ciii_C'!G336)</f>
        <v>73005.400000000009</v>
      </c>
      <c r="H336">
        <f>AVERAGE('3ciii_C'!H336,'6ciii_C'!H336,'10ciii_C'!H336)</f>
        <v>7.3005400000000007</v>
      </c>
      <c r="I336">
        <f>AVERAGE('3ciii_C'!I336,'6ciii_C'!I336,'10ciii_C'!I336)</f>
        <v>7.3005399999999998E-2</v>
      </c>
      <c r="J336">
        <f>AVERAGE('3ciii_C'!J336,'6ciii_C'!J336,'10ciii_C'!J336)</f>
        <v>1.4594999999999997E-4</v>
      </c>
      <c r="K336">
        <f>AVERAGE('3ciii_C'!K336,'6ciii_C'!K336,'10ciii_C'!K336)</f>
        <v>235057333.33333334</v>
      </c>
      <c r="L336">
        <f>AVERAGE('3ciii_C'!L336,'6ciii_C'!L336,'10ciii_C'!L336)</f>
        <v>8.6268266666666667E-4</v>
      </c>
      <c r="M336">
        <f>AVERAGE('3ciii_C'!M336,'6ciii_C'!M336,'10ciii_C'!M336)</f>
        <v>9.9999999999999995E-7</v>
      </c>
      <c r="N336">
        <f>AVERAGE('3ciii_C'!N336,'6ciii_C'!N336,'10ciii_C'!N336)</f>
        <v>47.027700000000003</v>
      </c>
      <c r="O336">
        <f>AVERAGE('3ciii_C'!O336,'6ciii_C'!O336,'10ciii_C'!O336)</f>
        <v>5.7758933333333327E-5</v>
      </c>
      <c r="P336">
        <f>AVERAGE('3ciii_C'!P336,'6ciii_C'!P336,'10ciii_C'!P336)</f>
        <v>1224.538</v>
      </c>
    </row>
    <row r="337" spans="1:16" x14ac:dyDescent="0.35">
      <c r="A337">
        <f>AVERAGE('3ciii_C'!A337,'6ciii_C'!A337,'10ciii_C'!A337)</f>
        <v>12.5664</v>
      </c>
      <c r="B337">
        <f>AVERAGE('3ciii_C'!B337,'6ciii_C'!B337,'10ciii_C'!B337)</f>
        <v>4.9869933333333335E-3</v>
      </c>
      <c r="C337">
        <f>AVERAGE('3ciii_C'!C337,'6ciii_C'!C337,'10ciii_C'!C337)</f>
        <v>13.7216</v>
      </c>
      <c r="D337">
        <f>AVERAGE('3ciii_C'!D337,'6ciii_C'!D337,'10ciii_C'!D337)</f>
        <v>10</v>
      </c>
      <c r="E337">
        <f>AVERAGE('3ciii_C'!E337,'6ciii_C'!E337,'10ciii_C'!E337)</f>
        <v>8.724019999999999E-2</v>
      </c>
      <c r="F337">
        <f>AVERAGE('3ciii_C'!F337,'6ciii_C'!F337,'10ciii_C'!F337)</f>
        <v>1345.7833333333331</v>
      </c>
      <c r="G337">
        <f>AVERAGE('3ciii_C'!G337,'6ciii_C'!G337,'10ciii_C'!G337)</f>
        <v>73279.933333333334</v>
      </c>
      <c r="H337">
        <f>AVERAGE('3ciii_C'!H337,'6ciii_C'!H337,'10ciii_C'!H337)</f>
        <v>7.3279933333333345</v>
      </c>
      <c r="I337">
        <f>AVERAGE('3ciii_C'!I337,'6ciii_C'!I337,'10ciii_C'!I337)</f>
        <v>7.3279933333333339E-2</v>
      </c>
      <c r="J337">
        <f>AVERAGE('3ciii_C'!J337,'6ciii_C'!J337,'10ciii_C'!J337)</f>
        <v>1.3884733333333334E-4</v>
      </c>
      <c r="K337">
        <f>AVERAGE('3ciii_C'!K337,'6ciii_C'!K337,'10ciii_C'!K337)</f>
        <v>108013000</v>
      </c>
      <c r="L337">
        <f>AVERAGE('3ciii_C'!L337,'6ciii_C'!L337,'10ciii_C'!L337)</f>
        <v>1.1924609999999999E-3</v>
      </c>
      <c r="M337">
        <f>AVERAGE('3ciii_C'!M337,'6ciii_C'!M337,'10ciii_C'!M337)</f>
        <v>9.9999999999999995E-7</v>
      </c>
      <c r="N337">
        <f>AVERAGE('3ciii_C'!N337,'6ciii_C'!N337,'10ciii_C'!N337)</f>
        <v>47.289866666666676</v>
      </c>
      <c r="O337">
        <f>AVERAGE('3ciii_C'!O337,'6ciii_C'!O337,'10ciii_C'!O337)</f>
        <v>7.9396166666666671E-5</v>
      </c>
      <c r="P337">
        <f>AVERAGE('3ciii_C'!P337,'6ciii_C'!P337,'10ciii_C'!P337)</f>
        <v>860.94799999999998</v>
      </c>
    </row>
    <row r="338" spans="1:16" x14ac:dyDescent="0.35">
      <c r="A338">
        <f>AVERAGE('3ciii_C'!A338,'6ciii_C'!A338,'10ciii_C'!A338)</f>
        <v>12.5664</v>
      </c>
      <c r="B338">
        <f>AVERAGE('3ciii_C'!B338,'6ciii_C'!B338,'10ciii_C'!B338)</f>
        <v>5.0040866666666668E-3</v>
      </c>
      <c r="C338">
        <f>AVERAGE('3ciii_C'!C338,'6ciii_C'!C338,'10ciii_C'!C338)</f>
        <v>13.9838</v>
      </c>
      <c r="D338">
        <f>AVERAGE('3ciii_C'!D338,'6ciii_C'!D338,'10ciii_C'!D338)</f>
        <v>10</v>
      </c>
      <c r="E338">
        <f>AVERAGE('3ciii_C'!E338,'6ciii_C'!E338,'10ciii_C'!E338)</f>
        <v>9.6229400000000007E-2</v>
      </c>
      <c r="F338">
        <f>AVERAGE('3ciii_C'!F338,'6ciii_C'!F338,'10ciii_C'!F338)</f>
        <v>1345.8</v>
      </c>
      <c r="G338">
        <f>AVERAGE('3ciii_C'!G338,'6ciii_C'!G338,'10ciii_C'!G338)</f>
        <v>73531.5</v>
      </c>
      <c r="H338">
        <f>AVERAGE('3ciii_C'!H338,'6ciii_C'!H338,'10ciii_C'!H338)</f>
        <v>7.3531499999999994</v>
      </c>
      <c r="I338">
        <f>AVERAGE('3ciii_C'!I338,'6ciii_C'!I338,'10ciii_C'!I338)</f>
        <v>7.35315E-2</v>
      </c>
      <c r="J338">
        <f>AVERAGE('3ciii_C'!J338,'6ciii_C'!J338,'10ciii_C'!J338)</f>
        <v>1.5315366666666667E-4</v>
      </c>
      <c r="K338">
        <f>AVERAGE('3ciii_C'!K338,'6ciii_C'!K338,'10ciii_C'!K338)</f>
        <v>506522666.66666669</v>
      </c>
      <c r="L338">
        <f>AVERAGE('3ciii_C'!L338,'6ciii_C'!L338,'10ciii_C'!L338)</f>
        <v>5.062473333333333E-4</v>
      </c>
      <c r="M338">
        <f>AVERAGE('3ciii_C'!M338,'6ciii_C'!M338,'10ciii_C'!M338)</f>
        <v>9.9999999999999995E-7</v>
      </c>
      <c r="N338">
        <f>AVERAGE('3ciii_C'!N338,'6ciii_C'!N338,'10ciii_C'!N338)</f>
        <v>47.552</v>
      </c>
      <c r="O338">
        <f>AVERAGE('3ciii_C'!O338,'6ciii_C'!O338,'10ciii_C'!O338)</f>
        <v>3.7261033333333335E-5</v>
      </c>
      <c r="P338">
        <f>AVERAGE('3ciii_C'!P338,'6ciii_C'!P338,'10ciii_C'!P338)</f>
        <v>-217.81333333333336</v>
      </c>
    </row>
    <row r="339" spans="1:16" x14ac:dyDescent="0.35">
      <c r="A339">
        <f>AVERAGE('3ciii_C'!A339,'6ciii_C'!A339,'10ciii_C'!A339)</f>
        <v>12.5664</v>
      </c>
      <c r="B339">
        <f>AVERAGE('3ciii_C'!B339,'6ciii_C'!B339,'10ciii_C'!B339)</f>
        <v>5.0160366666666669E-3</v>
      </c>
      <c r="C339">
        <f>AVERAGE('3ciii_C'!C339,'6ciii_C'!C339,'10ciii_C'!C339)</f>
        <v>14.245900000000001</v>
      </c>
      <c r="D339">
        <f>AVERAGE('3ciii_C'!D339,'6ciii_C'!D339,'10ciii_C'!D339)</f>
        <v>10</v>
      </c>
      <c r="E339">
        <f>AVERAGE('3ciii_C'!E339,'6ciii_C'!E339,'10ciii_C'!E339)</f>
        <v>9.1951599999999981E-2</v>
      </c>
      <c r="F339">
        <f>AVERAGE('3ciii_C'!F339,'6ciii_C'!F339,'10ciii_C'!F339)</f>
        <v>1345.7966666666669</v>
      </c>
      <c r="G339">
        <f>AVERAGE('3ciii_C'!G339,'6ciii_C'!G339,'10ciii_C'!G339)</f>
        <v>73701.700000000012</v>
      </c>
      <c r="H339">
        <f>AVERAGE('3ciii_C'!H339,'6ciii_C'!H339,'10ciii_C'!H339)</f>
        <v>7.3701700000000008</v>
      </c>
      <c r="I339">
        <f>AVERAGE('3ciii_C'!I339,'6ciii_C'!I339,'10ciii_C'!I339)</f>
        <v>7.3701699999999995E-2</v>
      </c>
      <c r="J339">
        <f>AVERAGE('3ciii_C'!J339,'6ciii_C'!J339,'10ciii_C'!J339)</f>
        <v>1.4634533333333333E-4</v>
      </c>
      <c r="K339">
        <f>AVERAGE('3ciii_C'!K339,'6ciii_C'!K339,'10ciii_C'!K339)</f>
        <v>448969333.33333331</v>
      </c>
      <c r="L339">
        <f>AVERAGE('3ciii_C'!L339,'6ciii_C'!L339,'10ciii_C'!L339)</f>
        <v>7.7553200000000011E-4</v>
      </c>
      <c r="M339">
        <f>AVERAGE('3ciii_C'!M339,'6ciii_C'!M339,'10ciii_C'!M339)</f>
        <v>9.9999999999999995E-7</v>
      </c>
      <c r="N339">
        <f>AVERAGE('3ciii_C'!N339,'6ciii_C'!N339,'10ciii_C'!N339)</f>
        <v>47.814133333333338</v>
      </c>
      <c r="O339">
        <f>AVERAGE('3ciii_C'!O339,'6ciii_C'!O339,'10ciii_C'!O339)</f>
        <v>5.3357366666666672E-5</v>
      </c>
      <c r="P339">
        <f>AVERAGE('3ciii_C'!P339,'6ciii_C'!P339,'10ciii_C'!P339)</f>
        <v>1584.0139999999999</v>
      </c>
    </row>
    <row r="340" spans="1:16" x14ac:dyDescent="0.35">
      <c r="A340">
        <f>AVERAGE('3ciii_C'!A340,'6ciii_C'!A340,'10ciii_C'!A340)</f>
        <v>12.5664</v>
      </c>
      <c r="B340">
        <f>AVERAGE('3ciii_C'!B340,'6ciii_C'!B340,'10ciii_C'!B340)</f>
        <v>5.0301299999999998E-3</v>
      </c>
      <c r="C340">
        <f>AVERAGE('3ciii_C'!C340,'6ciii_C'!C340,'10ciii_C'!C340)</f>
        <v>14.508100000000001</v>
      </c>
      <c r="D340">
        <f>AVERAGE('3ciii_C'!D340,'6ciii_C'!D340,'10ciii_C'!D340)</f>
        <v>10</v>
      </c>
      <c r="E340">
        <f>AVERAGE('3ciii_C'!E340,'6ciii_C'!E340,'10ciii_C'!E340)</f>
        <v>8.939653333333332E-2</v>
      </c>
      <c r="F340">
        <f>AVERAGE('3ciii_C'!F340,'6ciii_C'!F340,'10ciii_C'!F340)</f>
        <v>1345.8</v>
      </c>
      <c r="G340">
        <f>AVERAGE('3ciii_C'!G340,'6ciii_C'!G340,'10ciii_C'!G340)</f>
        <v>73907.5</v>
      </c>
      <c r="H340">
        <f>AVERAGE('3ciii_C'!H340,'6ciii_C'!H340,'10ciii_C'!H340)</f>
        <v>7.3907499999999997</v>
      </c>
      <c r="I340">
        <f>AVERAGE('3ciii_C'!I340,'6ciii_C'!I340,'10ciii_C'!I340)</f>
        <v>7.3907500000000001E-2</v>
      </c>
      <c r="J340">
        <f>AVERAGE('3ciii_C'!J340,'6ciii_C'!J340,'10ciii_C'!J340)</f>
        <v>1.4227900000000001E-4</v>
      </c>
      <c r="K340">
        <f>AVERAGE('3ciii_C'!K340,'6ciii_C'!K340,'10ciii_C'!K340)</f>
        <v>207273333.33333334</v>
      </c>
      <c r="L340">
        <f>AVERAGE('3ciii_C'!L340,'6ciii_C'!L340,'10ciii_C'!L340)</f>
        <v>8.4295966666666665E-4</v>
      </c>
      <c r="M340">
        <f>AVERAGE('3ciii_C'!M340,'6ciii_C'!M340,'10ciii_C'!M340)</f>
        <v>9.9999999999999995E-7</v>
      </c>
      <c r="N340">
        <f>AVERAGE('3ciii_C'!N340,'6ciii_C'!N340,'10ciii_C'!N340)</f>
        <v>48.076300000000003</v>
      </c>
      <c r="O340">
        <f>AVERAGE('3ciii_C'!O340,'6ciii_C'!O340,'10ciii_C'!O340)</f>
        <v>5.6796499999999997E-5</v>
      </c>
      <c r="P340">
        <f>AVERAGE('3ciii_C'!P340,'6ciii_C'!P340,'10ciii_C'!P340)</f>
        <v>1200.43</v>
      </c>
    </row>
    <row r="341" spans="1:16" x14ac:dyDescent="0.35">
      <c r="A341">
        <f>AVERAGE('3ciii_C'!A341,'6ciii_C'!A341,'10ciii_C'!A341)</f>
        <v>12.5664</v>
      </c>
      <c r="B341">
        <f>AVERAGE('3ciii_C'!B341,'6ciii_C'!B341,'10ciii_C'!B341)</f>
        <v>5.0444399999999999E-3</v>
      </c>
      <c r="C341">
        <f>AVERAGE('3ciii_C'!C341,'6ciii_C'!C341,'10ciii_C'!C341)</f>
        <v>14.770200000000001</v>
      </c>
      <c r="D341">
        <f>AVERAGE('3ciii_C'!D341,'6ciii_C'!D341,'10ciii_C'!D341)</f>
        <v>10</v>
      </c>
      <c r="E341">
        <f>AVERAGE('3ciii_C'!E341,'6ciii_C'!E341,'10ciii_C'!E341)</f>
        <v>9.43441E-2</v>
      </c>
      <c r="F341">
        <f>AVERAGE('3ciii_C'!F341,'6ciii_C'!F341,'10ciii_C'!F341)</f>
        <v>1345.79</v>
      </c>
      <c r="G341">
        <f>AVERAGE('3ciii_C'!G341,'6ciii_C'!G341,'10ciii_C'!G341)</f>
        <v>74114.96666666666</v>
      </c>
      <c r="H341">
        <f>AVERAGE('3ciii_C'!H341,'6ciii_C'!H341,'10ciii_C'!H341)</f>
        <v>7.4114966666666673</v>
      </c>
      <c r="I341">
        <f>AVERAGE('3ciii_C'!I341,'6ciii_C'!I341,'10ciii_C'!I341)</f>
        <v>7.4114966666666671E-2</v>
      </c>
      <c r="J341">
        <f>AVERAGE('3ciii_C'!J341,'6ciii_C'!J341,'10ciii_C'!J341)</f>
        <v>1.5015299999999998E-4</v>
      </c>
      <c r="K341">
        <f>AVERAGE('3ciii_C'!K341,'6ciii_C'!K341,'10ciii_C'!K341)</f>
        <v>224210433.33333334</v>
      </c>
      <c r="L341">
        <f>AVERAGE('3ciii_C'!L341,'6ciii_C'!L341,'10ciii_C'!L341)</f>
        <v>9.5531066666666665E-4</v>
      </c>
      <c r="M341">
        <f>AVERAGE('3ciii_C'!M341,'6ciii_C'!M341,'10ciii_C'!M341)</f>
        <v>9.9999999999999995E-7</v>
      </c>
      <c r="N341">
        <f>AVERAGE('3ciii_C'!N341,'6ciii_C'!N341,'10ciii_C'!N341)</f>
        <v>48.338433333333334</v>
      </c>
      <c r="O341">
        <f>AVERAGE('3ciii_C'!O341,'6ciii_C'!O341,'10ciii_C'!O341)</f>
        <v>6.4795133333333326E-5</v>
      </c>
      <c r="P341">
        <f>AVERAGE('3ciii_C'!P341,'6ciii_C'!P341,'10ciii_C'!P341)</f>
        <v>1172.2833333333335</v>
      </c>
    </row>
    <row r="342" spans="1:16" x14ac:dyDescent="0.35">
      <c r="A342">
        <f>AVERAGE('3ciii_C'!A342,'6ciii_C'!A342,'10ciii_C'!A342)</f>
        <v>12.5664</v>
      </c>
      <c r="B342">
        <f>AVERAGE('3ciii_C'!B342,'6ciii_C'!B342,'10ciii_C'!B342)</f>
        <v>5.06092E-3</v>
      </c>
      <c r="C342">
        <f>AVERAGE('3ciii_C'!C342,'6ciii_C'!C342,'10ciii_C'!C342)</f>
        <v>15.032400000000001</v>
      </c>
      <c r="D342">
        <f>AVERAGE('3ciii_C'!D342,'6ciii_C'!D342,'10ciii_C'!D342)</f>
        <v>10</v>
      </c>
      <c r="E342">
        <f>AVERAGE('3ciii_C'!E342,'6ciii_C'!E342,'10ciii_C'!E342)</f>
        <v>9.5670566666666665E-2</v>
      </c>
      <c r="F342">
        <f>AVERAGE('3ciii_C'!F342,'6ciii_C'!F342,'10ciii_C'!F342)</f>
        <v>1345.7833333333335</v>
      </c>
      <c r="G342">
        <f>AVERAGE('3ciii_C'!G342,'6ciii_C'!G342,'10ciii_C'!G342)</f>
        <v>74362.333333333328</v>
      </c>
      <c r="H342">
        <f>AVERAGE('3ciii_C'!H342,'6ciii_C'!H342,'10ciii_C'!H342)</f>
        <v>7.4362333333333339</v>
      </c>
      <c r="I342">
        <f>AVERAGE('3ciii_C'!I342,'6ciii_C'!I342,'10ciii_C'!I342)</f>
        <v>7.4362333333333336E-2</v>
      </c>
      <c r="J342">
        <f>AVERAGE('3ciii_C'!J342,'6ciii_C'!J342,'10ciii_C'!J342)</f>
        <v>1.5226466666666666E-4</v>
      </c>
      <c r="K342">
        <f>AVERAGE('3ciii_C'!K342,'6ciii_C'!K342,'10ciii_C'!K342)</f>
        <v>218959666.66666666</v>
      </c>
      <c r="L342">
        <f>AVERAGE('3ciii_C'!L342,'6ciii_C'!L342,'10ciii_C'!L342)</f>
        <v>8.3667133333333336E-4</v>
      </c>
      <c r="M342">
        <f>AVERAGE('3ciii_C'!M342,'6ciii_C'!M342,'10ciii_C'!M342)</f>
        <v>9.9999999999999995E-7</v>
      </c>
      <c r="N342">
        <f>AVERAGE('3ciii_C'!N342,'6ciii_C'!N342,'10ciii_C'!N342)</f>
        <v>48.600566666666673</v>
      </c>
      <c r="O342">
        <f>AVERAGE('3ciii_C'!O342,'6ciii_C'!O342,'10ciii_C'!O342)</f>
        <v>5.6167166666666666E-5</v>
      </c>
      <c r="P342">
        <f>AVERAGE('3ciii_C'!P342,'6ciii_C'!P342,'10ciii_C'!P342)</f>
        <v>1197.6266666666668</v>
      </c>
    </row>
    <row r="343" spans="1:16" x14ac:dyDescent="0.35">
      <c r="A343">
        <f>AVERAGE('3ciii_C'!A343,'6ciii_C'!A343,'10ciii_C'!A343)</f>
        <v>12.5664</v>
      </c>
      <c r="B343">
        <f>AVERAGE('3ciii_C'!B343,'6ciii_C'!B343,'10ciii_C'!B343)</f>
        <v>5.07684E-3</v>
      </c>
      <c r="C343">
        <f>AVERAGE('3ciii_C'!C343,'6ciii_C'!C343,'10ciii_C'!C343)</f>
        <v>15.294499999999999</v>
      </c>
      <c r="D343">
        <f>AVERAGE('3ciii_C'!D343,'6ciii_C'!D343,'10ciii_C'!D343)</f>
        <v>10</v>
      </c>
      <c r="E343">
        <f>AVERAGE('3ciii_C'!E343,'6ciii_C'!E343,'10ciii_C'!E343)</f>
        <v>8.7773066666666677E-2</v>
      </c>
      <c r="F343">
        <f>AVERAGE('3ciii_C'!F343,'6ciii_C'!F343,'10ciii_C'!F343)</f>
        <v>1345.7966666666664</v>
      </c>
      <c r="G343">
        <f>AVERAGE('3ciii_C'!G343,'6ciii_C'!G343,'10ciii_C'!G343)</f>
        <v>74596.833333333328</v>
      </c>
      <c r="H343">
        <f>AVERAGE('3ciii_C'!H343,'6ciii_C'!H343,'10ciii_C'!H343)</f>
        <v>7.4596833333333334</v>
      </c>
      <c r="I343">
        <f>AVERAGE('3ciii_C'!I343,'6ciii_C'!I343,'10ciii_C'!I343)</f>
        <v>7.4596833333333334E-2</v>
      </c>
      <c r="J343">
        <f>AVERAGE('3ciii_C'!J343,'6ciii_C'!J343,'10ciii_C'!J343)</f>
        <v>1.3969500000000001E-4</v>
      </c>
      <c r="K343">
        <f>AVERAGE('3ciii_C'!K343,'6ciii_C'!K343,'10ciii_C'!K343)</f>
        <v>219603666.66666666</v>
      </c>
      <c r="L343">
        <f>AVERAGE('3ciii_C'!L343,'6ciii_C'!L343,'10ciii_C'!L343)</f>
        <v>8.2952200000000007E-4</v>
      </c>
      <c r="M343">
        <f>AVERAGE('3ciii_C'!M343,'6ciii_C'!M343,'10ciii_C'!M343)</f>
        <v>9.9999999999999995E-7</v>
      </c>
      <c r="N343">
        <f>AVERAGE('3ciii_C'!N343,'6ciii_C'!N343,'10ciii_C'!N343)</f>
        <v>48.862699999999997</v>
      </c>
      <c r="O343">
        <f>AVERAGE('3ciii_C'!O343,'6ciii_C'!O343,'10ciii_C'!O343)</f>
        <v>5.6011099999999996E-5</v>
      </c>
      <c r="P343">
        <f>AVERAGE('3ciii_C'!P343,'6ciii_C'!P343,'10ciii_C'!P343)</f>
        <v>1245.3253333333332</v>
      </c>
    </row>
    <row r="344" spans="1:16" x14ac:dyDescent="0.35">
      <c r="A344">
        <f>AVERAGE('3ciii_C'!A344,'6ciii_C'!A344,'10ciii_C'!A344)</f>
        <v>12.5664</v>
      </c>
      <c r="B344">
        <f>AVERAGE('3ciii_C'!B344,'6ciii_C'!B344,'10ciii_C'!B344)</f>
        <v>5.0922633333333328E-3</v>
      </c>
      <c r="C344">
        <f>AVERAGE('3ciii_C'!C344,'6ciii_C'!C344,'10ciii_C'!C344)</f>
        <v>15.556599999999998</v>
      </c>
      <c r="D344">
        <f>AVERAGE('3ciii_C'!D344,'6ciii_C'!D344,'10ciii_C'!D344)</f>
        <v>9.9966666666666679</v>
      </c>
      <c r="E344">
        <f>AVERAGE('3ciii_C'!E344,'6ciii_C'!E344,'10ciii_C'!E344)</f>
        <v>9.4047066666666665E-2</v>
      </c>
      <c r="F344">
        <f>AVERAGE('3ciii_C'!F344,'6ciii_C'!F344,'10ciii_C'!F344)</f>
        <v>1345.79</v>
      </c>
      <c r="G344">
        <f>AVERAGE('3ciii_C'!G344,'6ciii_C'!G344,'10ciii_C'!G344)</f>
        <v>74826.833333333328</v>
      </c>
      <c r="H344">
        <f>AVERAGE('3ciii_C'!H344,'6ciii_C'!H344,'10ciii_C'!H344)</f>
        <v>7.482683333333334</v>
      </c>
      <c r="I344">
        <f>AVERAGE('3ciii_C'!I344,'6ciii_C'!I344,'10ciii_C'!I344)</f>
        <v>7.4826833333333329E-2</v>
      </c>
      <c r="J344">
        <f>AVERAGE('3ciii_C'!J344,'6ciii_C'!J344,'10ciii_C'!J344)</f>
        <v>1.4968066666666666E-4</v>
      </c>
      <c r="K344">
        <f>AVERAGE('3ciii_C'!K344,'6ciii_C'!K344,'10ciii_C'!K344)</f>
        <v>302258333.33333331</v>
      </c>
      <c r="L344">
        <f>AVERAGE('3ciii_C'!L344,'6ciii_C'!L344,'10ciii_C'!L344)</f>
        <v>8.2291999999999999E-4</v>
      </c>
      <c r="M344">
        <f>AVERAGE('3ciii_C'!M344,'6ciii_C'!M344,'10ciii_C'!M344)</f>
        <v>9.9999999999999995E-7</v>
      </c>
      <c r="N344">
        <f>AVERAGE('3ciii_C'!N344,'6ciii_C'!N344,'10ciii_C'!N344)</f>
        <v>49.124866666666662</v>
      </c>
      <c r="O344">
        <f>AVERAGE('3ciii_C'!O344,'6ciii_C'!O344,'10ciii_C'!O344)</f>
        <v>5.6394733333333331E-5</v>
      </c>
      <c r="P344">
        <f>AVERAGE('3ciii_C'!P344,'6ciii_C'!P344,'10ciii_C'!P344)</f>
        <v>1367.8473333333332</v>
      </c>
    </row>
    <row r="345" spans="1:16" x14ac:dyDescent="0.35">
      <c r="A345">
        <f>AVERAGE('3ciii_C'!A345,'6ciii_C'!A345,'10ciii_C'!A345)</f>
        <v>12.5664</v>
      </c>
      <c r="B345">
        <f>AVERAGE('3ciii_C'!B345,'6ciii_C'!B345,'10ciii_C'!B345)</f>
        <v>5.1085166666666659E-3</v>
      </c>
      <c r="C345">
        <f>AVERAGE('3ciii_C'!C345,'6ciii_C'!C345,'10ciii_C'!C345)</f>
        <v>15.818800000000001</v>
      </c>
      <c r="D345">
        <f>AVERAGE('3ciii_C'!D345,'6ciii_C'!D345,'10ciii_C'!D345)</f>
        <v>10.003333333333332</v>
      </c>
      <c r="E345">
        <f>AVERAGE('3ciii_C'!E345,'6ciii_C'!E345,'10ciii_C'!E345)</f>
        <v>9.6788433333333326E-2</v>
      </c>
      <c r="F345">
        <f>AVERAGE('3ciii_C'!F345,'6ciii_C'!F345,'10ciii_C'!F345)</f>
        <v>1345.79</v>
      </c>
      <c r="G345">
        <f>AVERAGE('3ciii_C'!G345,'6ciii_C'!G345,'10ciii_C'!G345)</f>
        <v>75067.700000000012</v>
      </c>
      <c r="H345">
        <f>AVERAGE('3ciii_C'!H345,'6ciii_C'!H345,'10ciii_C'!H345)</f>
        <v>7.5067700000000004</v>
      </c>
      <c r="I345">
        <f>AVERAGE('3ciii_C'!I345,'6ciii_C'!I345,'10ciii_C'!I345)</f>
        <v>7.5067700000000001E-2</v>
      </c>
      <c r="J345">
        <f>AVERAGE('3ciii_C'!J345,'6ciii_C'!J345,'10ciii_C'!J345)</f>
        <v>1.5404366666666664E-4</v>
      </c>
      <c r="K345">
        <f>AVERAGE('3ciii_C'!K345,'6ciii_C'!K345,'10ciii_C'!K345)</f>
        <v>152104333.33333334</v>
      </c>
      <c r="L345">
        <f>AVERAGE('3ciii_C'!L345,'6ciii_C'!L345,'10ciii_C'!L345)</f>
        <v>1.0401940000000001E-3</v>
      </c>
      <c r="M345">
        <f>AVERAGE('3ciii_C'!M345,'6ciii_C'!M345,'10ciii_C'!M345)</f>
        <v>9.9999999999999995E-7</v>
      </c>
      <c r="N345">
        <f>AVERAGE('3ciii_C'!N345,'6ciii_C'!N345,'10ciii_C'!N345)</f>
        <v>49.387</v>
      </c>
      <c r="O345">
        <f>AVERAGE('3ciii_C'!O345,'6ciii_C'!O345,'10ciii_C'!O345)</f>
        <v>6.9587700000000005E-5</v>
      </c>
      <c r="P345">
        <f>AVERAGE('3ciii_C'!P345,'6ciii_C'!P345,'10ciii_C'!P345)</f>
        <v>983.94599999999991</v>
      </c>
    </row>
    <row r="346" spans="1:16" x14ac:dyDescent="0.35">
      <c r="A346">
        <f>AVERAGE('3ciii_C'!A346,'6ciii_C'!A346,'10ciii_C'!A346)</f>
        <v>12.5664</v>
      </c>
      <c r="B346">
        <f>AVERAGE('3ciii_C'!B346,'6ciii_C'!B346,'10ciii_C'!B346)</f>
        <v>5.1242533333333328E-3</v>
      </c>
      <c r="C346">
        <f>AVERAGE('3ciii_C'!C346,'6ciii_C'!C346,'10ciii_C'!C346)</f>
        <v>16.0809</v>
      </c>
      <c r="D346">
        <f>AVERAGE('3ciii_C'!D346,'6ciii_C'!D346,'10ciii_C'!D346)</f>
        <v>10.003333333333332</v>
      </c>
      <c r="E346">
        <f>AVERAGE('3ciii_C'!E346,'6ciii_C'!E346,'10ciii_C'!E346)</f>
        <v>9.2193899999999995E-2</v>
      </c>
      <c r="F346">
        <f>AVERAGE('3ciii_C'!F346,'6ciii_C'!F346,'10ciii_C'!F346)</f>
        <v>1345.8033333333333</v>
      </c>
      <c r="G346">
        <f>AVERAGE('3ciii_C'!G346,'6ciii_C'!G346,'10ciii_C'!G346)</f>
        <v>75302.566666666666</v>
      </c>
      <c r="H346">
        <f>AVERAGE('3ciii_C'!H346,'6ciii_C'!H346,'10ciii_C'!H346)</f>
        <v>7.5302566666666664</v>
      </c>
      <c r="I346">
        <f>AVERAGE('3ciii_C'!I346,'6ciii_C'!I346,'10ciii_C'!I346)</f>
        <v>7.5302566666666668E-2</v>
      </c>
      <c r="J346">
        <f>AVERAGE('3ciii_C'!J346,'6ciii_C'!J346,'10ciii_C'!J346)</f>
        <v>1.4673099999999999E-4</v>
      </c>
      <c r="K346">
        <f>AVERAGE('3ciii_C'!K346,'6ciii_C'!K346,'10ciii_C'!K346)</f>
        <v>270177000</v>
      </c>
      <c r="L346">
        <f>AVERAGE('3ciii_C'!L346,'6ciii_C'!L346,'10ciii_C'!L346)</f>
        <v>8.1410999999999983E-4</v>
      </c>
      <c r="M346">
        <f>AVERAGE('3ciii_C'!M346,'6ciii_C'!M346,'10ciii_C'!M346)</f>
        <v>9.9999999999999995E-7</v>
      </c>
      <c r="N346">
        <f>AVERAGE('3ciii_C'!N346,'6ciii_C'!N346,'10ciii_C'!N346)</f>
        <v>49.649166666666666</v>
      </c>
      <c r="O346">
        <f>AVERAGE('3ciii_C'!O346,'6ciii_C'!O346,'10ciii_C'!O346)</f>
        <v>5.4505833333333329E-5</v>
      </c>
      <c r="P346">
        <f>AVERAGE('3ciii_C'!P346,'6ciii_C'!P346,'10ciii_C'!P346)</f>
        <v>1313.125</v>
      </c>
    </row>
    <row r="347" spans="1:16" x14ac:dyDescent="0.35">
      <c r="A347">
        <f>AVERAGE('3ciii_C'!A347,'6ciii_C'!A347,'10ciii_C'!A347)</f>
        <v>12.5664</v>
      </c>
      <c r="B347">
        <f>AVERAGE('3ciii_C'!B347,'6ciii_C'!B347,'10ciii_C'!B347)</f>
        <v>5.1401266666666673E-3</v>
      </c>
      <c r="C347">
        <f>AVERAGE('3ciii_C'!C347,'6ciii_C'!C347,'10ciii_C'!C347)</f>
        <v>16.3431</v>
      </c>
      <c r="D347">
        <f>AVERAGE('3ciii_C'!D347,'6ciii_C'!D347,'10ciii_C'!D347)</f>
        <v>10</v>
      </c>
      <c r="E347">
        <f>AVERAGE('3ciii_C'!E347,'6ciii_C'!E347,'10ciii_C'!E347)</f>
        <v>9.5849299999999985E-2</v>
      </c>
      <c r="F347">
        <f>AVERAGE('3ciii_C'!F347,'6ciii_C'!F347,'10ciii_C'!F347)</f>
        <v>1345.79</v>
      </c>
      <c r="G347">
        <f>AVERAGE('3ciii_C'!G347,'6ciii_C'!G347,'10ciii_C'!G347)</f>
        <v>75539.200000000012</v>
      </c>
      <c r="H347">
        <f>AVERAGE('3ciii_C'!H347,'6ciii_C'!H347,'10ciii_C'!H347)</f>
        <v>7.5539200000000006</v>
      </c>
      <c r="I347">
        <f>AVERAGE('3ciii_C'!I347,'6ciii_C'!I347,'10ciii_C'!I347)</f>
        <v>7.5539200000000015E-2</v>
      </c>
      <c r="J347">
        <f>AVERAGE('3ciii_C'!J347,'6ciii_C'!J347,'10ciii_C'!J347)</f>
        <v>1.5254900000000001E-4</v>
      </c>
      <c r="K347">
        <f>AVERAGE('3ciii_C'!K347,'6ciii_C'!K347,'10ciii_C'!K347)</f>
        <v>263264766.66666666</v>
      </c>
      <c r="L347">
        <f>AVERAGE('3ciii_C'!L347,'6ciii_C'!L347,'10ciii_C'!L347)</f>
        <v>9.0250533333333333E-4</v>
      </c>
      <c r="M347">
        <f>AVERAGE('3ciii_C'!M347,'6ciii_C'!M347,'10ciii_C'!M347)</f>
        <v>9.9999999999999995E-7</v>
      </c>
      <c r="N347">
        <f>AVERAGE('3ciii_C'!N347,'6ciii_C'!N347,'10ciii_C'!N347)</f>
        <v>49.911300000000004</v>
      </c>
      <c r="O347">
        <f>AVERAGE('3ciii_C'!O347,'6ciii_C'!O347,'10ciii_C'!O347)</f>
        <v>5.9114899999999992E-5</v>
      </c>
      <c r="P347">
        <f>AVERAGE('3ciii_C'!P347,'6ciii_C'!P347,'10ciii_C'!P347)</f>
        <v>1243.7429999999999</v>
      </c>
    </row>
    <row r="348" spans="1:16" x14ac:dyDescent="0.35">
      <c r="A348">
        <f>AVERAGE('3ciii_C'!A348,'6ciii_C'!A348,'10ciii_C'!A348)</f>
        <v>12.5664</v>
      </c>
      <c r="B348">
        <f>AVERAGE('3ciii_C'!B348,'6ciii_C'!B348,'10ciii_C'!B348)</f>
        <v>5.1570933333333338E-3</v>
      </c>
      <c r="C348">
        <f>AVERAGE('3ciii_C'!C348,'6ciii_C'!C348,'10ciii_C'!C348)</f>
        <v>16.6052</v>
      </c>
      <c r="D348">
        <f>AVERAGE('3ciii_C'!D348,'6ciii_C'!D348,'10ciii_C'!D348)</f>
        <v>10</v>
      </c>
      <c r="E348">
        <f>AVERAGE('3ciii_C'!E348,'6ciii_C'!E348,'10ciii_C'!E348)</f>
        <v>9.102123333333334E-2</v>
      </c>
      <c r="F348">
        <f>AVERAGE('3ciii_C'!F348,'6ciii_C'!F348,'10ciii_C'!F348)</f>
        <v>1345.7966666666664</v>
      </c>
      <c r="G348">
        <f>AVERAGE('3ciii_C'!G348,'6ciii_C'!G348,'10ciii_C'!G348)</f>
        <v>75794.833333333328</v>
      </c>
      <c r="H348">
        <f>AVERAGE('3ciii_C'!H348,'6ciii_C'!H348,'10ciii_C'!H348)</f>
        <v>7.5794833333333331</v>
      </c>
      <c r="I348">
        <f>AVERAGE('3ciii_C'!I348,'6ciii_C'!I348,'10ciii_C'!I348)</f>
        <v>7.5794833333333325E-2</v>
      </c>
      <c r="J348">
        <f>AVERAGE('3ciii_C'!J348,'6ciii_C'!J348,'10ciii_C'!J348)</f>
        <v>1.4486466666666667E-4</v>
      </c>
      <c r="K348">
        <f>AVERAGE('3ciii_C'!K348,'6ciii_C'!K348,'10ciii_C'!K348)</f>
        <v>212114333.33333334</v>
      </c>
      <c r="L348">
        <f>AVERAGE('3ciii_C'!L348,'6ciii_C'!L348,'10ciii_C'!L348)</f>
        <v>8.7091099999999993E-4</v>
      </c>
      <c r="M348">
        <f>AVERAGE('3ciii_C'!M348,'6ciii_C'!M348,'10ciii_C'!M348)</f>
        <v>9.9999999999999995E-7</v>
      </c>
      <c r="N348">
        <f>AVERAGE('3ciii_C'!N348,'6ciii_C'!N348,'10ciii_C'!N348)</f>
        <v>50.173433333333328</v>
      </c>
      <c r="O348">
        <f>AVERAGE('3ciii_C'!O348,'6ciii_C'!O348,'10ciii_C'!O348)</f>
        <v>5.9480133333333333E-5</v>
      </c>
      <c r="P348">
        <f>AVERAGE('3ciii_C'!P348,'6ciii_C'!P348,'10ciii_C'!P348)</f>
        <v>1197.75</v>
      </c>
    </row>
    <row r="349" spans="1:16" x14ac:dyDescent="0.35">
      <c r="A349">
        <f>AVERAGE('3ciii_C'!A349,'6ciii_C'!A349,'10ciii_C'!A349)</f>
        <v>12.5664</v>
      </c>
      <c r="B349">
        <f>AVERAGE('3ciii_C'!B349,'6ciii_C'!B349,'10ciii_C'!B349)</f>
        <v>5.1719266666666666E-3</v>
      </c>
      <c r="C349">
        <f>AVERAGE('3ciii_C'!C349,'6ciii_C'!C349,'10ciii_C'!C349)</f>
        <v>16.8674</v>
      </c>
      <c r="D349">
        <f>AVERAGE('3ciii_C'!D349,'6ciii_C'!D349,'10ciii_C'!D349)</f>
        <v>10</v>
      </c>
      <c r="E349">
        <f>AVERAGE('3ciii_C'!E349,'6ciii_C'!E349,'10ciii_C'!E349)</f>
        <v>8.9159266666666667E-2</v>
      </c>
      <c r="F349">
        <f>AVERAGE('3ciii_C'!F349,'6ciii_C'!F349,'10ciii_C'!F349)</f>
        <v>1345.7966666666664</v>
      </c>
      <c r="G349">
        <f>AVERAGE('3ciii_C'!G349,'6ciii_C'!G349,'10ciii_C'!G349)</f>
        <v>76016.900000000009</v>
      </c>
      <c r="H349">
        <f>AVERAGE('3ciii_C'!H349,'6ciii_C'!H349,'10ciii_C'!H349)</f>
        <v>7.6016900000000005</v>
      </c>
      <c r="I349">
        <f>AVERAGE('3ciii_C'!I349,'6ciii_C'!I349,'10ciii_C'!I349)</f>
        <v>7.6016899999999998E-2</v>
      </c>
      <c r="J349">
        <f>AVERAGE('3ciii_C'!J349,'6ciii_C'!J349,'10ciii_C'!J349)</f>
        <v>1.41901E-4</v>
      </c>
      <c r="K349">
        <f>AVERAGE('3ciii_C'!K349,'6ciii_C'!K349,'10ciii_C'!K349)</f>
        <v>291784766.66666669</v>
      </c>
      <c r="L349">
        <f>AVERAGE('3ciii_C'!L349,'6ciii_C'!L349,'10ciii_C'!L349)</f>
        <v>9.3043166666666665E-4</v>
      </c>
      <c r="M349">
        <f>AVERAGE('3ciii_C'!M349,'6ciii_C'!M349,'10ciii_C'!M349)</f>
        <v>9.9999999999999995E-7</v>
      </c>
      <c r="N349">
        <f>AVERAGE('3ciii_C'!N349,'6ciii_C'!N349,'10ciii_C'!N349)</f>
        <v>50.435566666666659</v>
      </c>
      <c r="O349">
        <f>AVERAGE('3ciii_C'!O349,'6ciii_C'!O349,'10ciii_C'!O349)</f>
        <v>6.1797133333333338E-5</v>
      </c>
      <c r="P349">
        <f>AVERAGE('3ciii_C'!P349,'6ciii_C'!P349,'10ciii_C'!P349)</f>
        <v>1290.5446666666667</v>
      </c>
    </row>
    <row r="350" spans="1:16" x14ac:dyDescent="0.35">
      <c r="A350">
        <f>AVERAGE('3ciii_C'!A350,'6ciii_C'!A350,'10ciii_C'!A350)</f>
        <v>12.5664</v>
      </c>
      <c r="B350">
        <f>AVERAGE('3ciii_C'!B350,'6ciii_C'!B350,'10ciii_C'!B350)</f>
        <v>5.1889800000000002E-3</v>
      </c>
      <c r="C350">
        <f>AVERAGE('3ciii_C'!C350,'6ciii_C'!C350,'10ciii_C'!C350)</f>
        <v>17.1295</v>
      </c>
      <c r="D350">
        <f>AVERAGE('3ciii_C'!D350,'6ciii_C'!D350,'10ciii_C'!D350)</f>
        <v>10</v>
      </c>
      <c r="E350">
        <f>AVERAGE('3ciii_C'!E350,'6ciii_C'!E350,'10ciii_C'!E350)</f>
        <v>9.2293166666666662E-2</v>
      </c>
      <c r="F350">
        <f>AVERAGE('3ciii_C'!F350,'6ciii_C'!F350,'10ciii_C'!F350)</f>
        <v>1345.7966666666664</v>
      </c>
      <c r="G350">
        <f>AVERAGE('3ciii_C'!G350,'6ciii_C'!G350,'10ciii_C'!G350)</f>
        <v>76274.366666666654</v>
      </c>
      <c r="H350">
        <f>AVERAGE('3ciii_C'!H350,'6ciii_C'!H350,'10ciii_C'!H350)</f>
        <v>7.6274366666666653</v>
      </c>
      <c r="I350">
        <f>AVERAGE('3ciii_C'!I350,'6ciii_C'!I350,'10ciii_C'!I350)</f>
        <v>7.6274366666666663E-2</v>
      </c>
      <c r="J350">
        <f>AVERAGE('3ciii_C'!J350,'6ciii_C'!J350,'10ciii_C'!J350)</f>
        <v>1.4688933333333333E-4</v>
      </c>
      <c r="K350">
        <f>AVERAGE('3ciii_C'!K350,'6ciii_C'!K350,'10ciii_C'!K350)</f>
        <v>154904833.33333334</v>
      </c>
      <c r="L350">
        <f>AVERAGE('3ciii_C'!L350,'6ciii_C'!L350,'10ciii_C'!L350)</f>
        <v>1.0629630000000001E-3</v>
      </c>
      <c r="M350">
        <f>AVERAGE('3ciii_C'!M350,'6ciii_C'!M350,'10ciii_C'!M350)</f>
        <v>9.9999999999999995E-7</v>
      </c>
      <c r="N350">
        <f>AVERAGE('3ciii_C'!N350,'6ciii_C'!N350,'10ciii_C'!N350)</f>
        <v>50.697699999999998</v>
      </c>
      <c r="O350">
        <f>AVERAGE('3ciii_C'!O350,'6ciii_C'!O350,'10ciii_C'!O350)</f>
        <v>6.9972900000000009E-5</v>
      </c>
      <c r="P350">
        <f>AVERAGE('3ciii_C'!P350,'6ciii_C'!P350,'10ciii_C'!P350)</f>
        <v>1005.1420000000002</v>
      </c>
    </row>
    <row r="351" spans="1:16" x14ac:dyDescent="0.35">
      <c r="A351">
        <f>AVERAGE('3ciii_C'!A351,'6ciii_C'!A351,'10ciii_C'!A351)</f>
        <v>12.5664</v>
      </c>
      <c r="B351">
        <f>AVERAGE('3ciii_C'!B351,'6ciii_C'!B351,'10ciii_C'!B351)</f>
        <v>5.2071633333333339E-3</v>
      </c>
      <c r="C351">
        <f>AVERAGE('3ciii_C'!C351,'6ciii_C'!C351,'10ciii_C'!C351)</f>
        <v>17.3916</v>
      </c>
      <c r="D351">
        <f>AVERAGE('3ciii_C'!D351,'6ciii_C'!D351,'10ciii_C'!D351)</f>
        <v>9.9966666666666679</v>
      </c>
      <c r="E351">
        <f>AVERAGE('3ciii_C'!E351,'6ciii_C'!E351,'10ciii_C'!E351)</f>
        <v>9.1304433333333337E-2</v>
      </c>
      <c r="F351">
        <f>AVERAGE('3ciii_C'!F351,'6ciii_C'!F351,'10ciii_C'!F351)</f>
        <v>1345.8100000000002</v>
      </c>
      <c r="G351">
        <f>AVERAGE('3ciii_C'!G351,'6ciii_C'!G351,'10ciii_C'!G351)</f>
        <v>76551.933333333334</v>
      </c>
      <c r="H351">
        <f>AVERAGE('3ciii_C'!H351,'6ciii_C'!H351,'10ciii_C'!H351)</f>
        <v>7.6551933333333331</v>
      </c>
      <c r="I351">
        <f>AVERAGE('3ciii_C'!I351,'6ciii_C'!I351,'10ciii_C'!I351)</f>
        <v>7.6551933333333336E-2</v>
      </c>
      <c r="J351">
        <f>AVERAGE('3ciii_C'!J351,'6ciii_C'!J351,'10ciii_C'!J351)</f>
        <v>1.4531566666666667E-4</v>
      </c>
      <c r="K351">
        <f>AVERAGE('3ciii_C'!K351,'6ciii_C'!K351,'10ciii_C'!K351)</f>
        <v>258687133.33333334</v>
      </c>
      <c r="L351">
        <f>AVERAGE('3ciii_C'!L351,'6ciii_C'!L351,'10ciii_C'!L351)</f>
        <v>8.9133766666666672E-4</v>
      </c>
      <c r="M351">
        <f>AVERAGE('3ciii_C'!M351,'6ciii_C'!M351,'10ciii_C'!M351)</f>
        <v>9.9999999999999995E-7</v>
      </c>
      <c r="N351">
        <f>AVERAGE('3ciii_C'!N351,'6ciii_C'!N351,'10ciii_C'!N351)</f>
        <v>50.959866666666663</v>
      </c>
      <c r="O351">
        <f>AVERAGE('3ciii_C'!O351,'6ciii_C'!O351,'10ciii_C'!O351)</f>
        <v>5.8260933333333337E-5</v>
      </c>
      <c r="P351">
        <f>AVERAGE('3ciii_C'!P351,'6ciii_C'!P351,'10ciii_C'!P351)</f>
        <v>1263.9376666666667</v>
      </c>
    </row>
    <row r="352" spans="1:16" x14ac:dyDescent="0.35">
      <c r="A352">
        <f>AVERAGE('3ciii_C'!A352,'6ciii_C'!A352,'10ciii_C'!A352)</f>
        <v>12.5664</v>
      </c>
      <c r="B352">
        <f>AVERAGE('3ciii_C'!B352,'6ciii_C'!B352,'10ciii_C'!B352)</f>
        <v>5.2194066666666665E-3</v>
      </c>
      <c r="C352">
        <f>AVERAGE('3ciii_C'!C352,'6ciii_C'!C352,'10ciii_C'!C352)</f>
        <v>17.6538</v>
      </c>
      <c r="D352">
        <f>AVERAGE('3ciii_C'!D352,'6ciii_C'!D352,'10ciii_C'!D352)</f>
        <v>9.9966666666666679</v>
      </c>
      <c r="E352">
        <f>AVERAGE('3ciii_C'!E352,'6ciii_C'!E352,'10ciii_C'!E352)</f>
        <v>9.2735366666666666E-2</v>
      </c>
      <c r="F352">
        <f>AVERAGE('3ciii_C'!F352,'6ciii_C'!F352,'10ciii_C'!F352)</f>
        <v>1345.8</v>
      </c>
      <c r="G352">
        <f>AVERAGE('3ciii_C'!G352,'6ciii_C'!G352,'10ciii_C'!G352)</f>
        <v>76728.233333333337</v>
      </c>
      <c r="H352">
        <f>AVERAGE('3ciii_C'!H352,'6ciii_C'!H352,'10ciii_C'!H352)</f>
        <v>7.6728233333333336</v>
      </c>
      <c r="I352">
        <f>AVERAGE('3ciii_C'!I352,'6ciii_C'!I352,'10ciii_C'!I352)</f>
        <v>7.672823333333334E-2</v>
      </c>
      <c r="J352">
        <f>AVERAGE('3ciii_C'!J352,'6ciii_C'!J352,'10ciii_C'!J352)</f>
        <v>1.4759300000000001E-4</v>
      </c>
      <c r="K352">
        <f>AVERAGE('3ciii_C'!K352,'6ciii_C'!K352,'10ciii_C'!K352)</f>
        <v>3713962000</v>
      </c>
      <c r="L352">
        <f>AVERAGE('3ciii_C'!L352,'6ciii_C'!L352,'10ciii_C'!L352)</f>
        <v>5.0102733333333329E-4</v>
      </c>
      <c r="M352">
        <f>AVERAGE('3ciii_C'!M352,'6ciii_C'!M352,'10ciii_C'!M352)</f>
        <v>9.9999999999999995E-7</v>
      </c>
      <c r="N352">
        <f>AVERAGE('3ciii_C'!N352,'6ciii_C'!N352,'10ciii_C'!N352)</f>
        <v>51.222000000000001</v>
      </c>
      <c r="O352">
        <f>AVERAGE('3ciii_C'!O352,'6ciii_C'!O352,'10ciii_C'!O352)</f>
        <v>3.5720710000000006E-5</v>
      </c>
      <c r="P352">
        <f>AVERAGE('3ciii_C'!P352,'6ciii_C'!P352,'10ciii_C'!P352)</f>
        <v>-1985.3550000000002</v>
      </c>
    </row>
    <row r="353" spans="1:16" x14ac:dyDescent="0.35">
      <c r="A353">
        <f>AVERAGE('3ciii_C'!A353,'6ciii_C'!A353,'10ciii_C'!A353)</f>
        <v>12.5664</v>
      </c>
      <c r="B353">
        <f>AVERAGE('3ciii_C'!B353,'6ciii_C'!B353,'10ciii_C'!B353)</f>
        <v>5.2329233333333336E-3</v>
      </c>
      <c r="C353">
        <f>AVERAGE('3ciii_C'!C353,'6ciii_C'!C353,'10ciii_C'!C353)</f>
        <v>17.915900000000001</v>
      </c>
      <c r="D353">
        <f>AVERAGE('3ciii_C'!D353,'6ciii_C'!D353,'10ciii_C'!D353)</f>
        <v>10.003333333333332</v>
      </c>
      <c r="E353">
        <f>AVERAGE('3ciii_C'!E353,'6ciii_C'!E353,'10ciii_C'!E353)</f>
        <v>9.196526666666667E-2</v>
      </c>
      <c r="F353">
        <f>AVERAGE('3ciii_C'!F353,'6ciii_C'!F353,'10ciii_C'!F353)</f>
        <v>1345.7966666666664</v>
      </c>
      <c r="G353">
        <f>AVERAGE('3ciii_C'!G353,'6ciii_C'!G353,'10ciii_C'!G353)</f>
        <v>76929.566666666666</v>
      </c>
      <c r="H353">
        <f>AVERAGE('3ciii_C'!H353,'6ciii_C'!H353,'10ciii_C'!H353)</f>
        <v>7.6929566666666673</v>
      </c>
      <c r="I353">
        <f>AVERAGE('3ciii_C'!I353,'6ciii_C'!I353,'10ciii_C'!I353)</f>
        <v>7.6929566666666671E-2</v>
      </c>
      <c r="J353">
        <f>AVERAGE('3ciii_C'!J353,'6ciii_C'!J353,'10ciii_C'!J353)</f>
        <v>1.46367E-4</v>
      </c>
      <c r="K353">
        <f>AVERAGE('3ciii_C'!K353,'6ciii_C'!K353,'10ciii_C'!K353)</f>
        <v>142543333.33333334</v>
      </c>
      <c r="L353">
        <f>AVERAGE('3ciii_C'!L353,'6ciii_C'!L353,'10ciii_C'!L353)</f>
        <v>1.0388996666666666E-3</v>
      </c>
      <c r="M353">
        <f>AVERAGE('3ciii_C'!M353,'6ciii_C'!M353,'10ciii_C'!M353)</f>
        <v>9.9999999999999995E-7</v>
      </c>
      <c r="N353">
        <f>AVERAGE('3ciii_C'!N353,'6ciii_C'!N353,'10ciii_C'!N353)</f>
        <v>51.484166666666674</v>
      </c>
      <c r="O353">
        <f>AVERAGE('3ciii_C'!O353,'6ciii_C'!O353,'10ciii_C'!O353)</f>
        <v>6.9163300000000009E-5</v>
      </c>
      <c r="P353">
        <f>AVERAGE('3ciii_C'!P353,'6ciii_C'!P353,'10ciii_C'!P353)</f>
        <v>982.40933333333339</v>
      </c>
    </row>
    <row r="354" spans="1:16" x14ac:dyDescent="0.35">
      <c r="A354">
        <f>AVERAGE('3ciii_C'!A354,'6ciii_C'!A354,'10ciii_C'!A354)</f>
        <v>12.5664</v>
      </c>
      <c r="B354">
        <f>AVERAGE('3ciii_C'!B354,'6ciii_C'!B354,'10ciii_C'!B354)</f>
        <v>5.2474466666666665E-3</v>
      </c>
      <c r="C354">
        <f>AVERAGE('3ciii_C'!C354,'6ciii_C'!C354,'10ciii_C'!C354)</f>
        <v>18.178100000000001</v>
      </c>
      <c r="D354">
        <f>AVERAGE('3ciii_C'!D354,'6ciii_C'!D354,'10ciii_C'!D354)</f>
        <v>10</v>
      </c>
      <c r="E354">
        <f>AVERAGE('3ciii_C'!E354,'6ciii_C'!E354,'10ciii_C'!E354)</f>
        <v>9.2837233333333324E-2</v>
      </c>
      <c r="F354">
        <f>AVERAGE('3ciii_C'!F354,'6ciii_C'!F354,'10ciii_C'!F354)</f>
        <v>1345.8033333333333</v>
      </c>
      <c r="G354">
        <f>AVERAGE('3ciii_C'!G354,'6ciii_C'!G354,'10ciii_C'!G354)</f>
        <v>77145.8</v>
      </c>
      <c r="H354">
        <f>AVERAGE('3ciii_C'!H354,'6ciii_C'!H354,'10ciii_C'!H354)</f>
        <v>7.7145800000000007</v>
      </c>
      <c r="I354">
        <f>AVERAGE('3ciii_C'!I354,'6ciii_C'!I354,'10ciii_C'!I354)</f>
        <v>7.71458E-2</v>
      </c>
      <c r="J354">
        <f>AVERAGE('3ciii_C'!J354,'6ciii_C'!J354,'10ciii_C'!J354)</f>
        <v>1.4775499999999998E-4</v>
      </c>
      <c r="K354">
        <f>AVERAGE('3ciii_C'!K354,'6ciii_C'!K354,'10ciii_C'!K354)</f>
        <v>379898000</v>
      </c>
      <c r="L354">
        <f>AVERAGE('3ciii_C'!L354,'6ciii_C'!L354,'10ciii_C'!L354)</f>
        <v>7.1385566666666664E-4</v>
      </c>
      <c r="M354">
        <f>AVERAGE('3ciii_C'!M354,'6ciii_C'!M354,'10ciii_C'!M354)</f>
        <v>9.9999999999999995E-7</v>
      </c>
      <c r="N354">
        <f>AVERAGE('3ciii_C'!N354,'6ciii_C'!N354,'10ciii_C'!N354)</f>
        <v>51.746299999999998</v>
      </c>
      <c r="O354">
        <f>AVERAGE('3ciii_C'!O354,'6ciii_C'!O354,'10ciii_C'!O354)</f>
        <v>4.8501666666666663E-5</v>
      </c>
      <c r="P354">
        <f>AVERAGE('3ciii_C'!P354,'6ciii_C'!P354,'10ciii_C'!P354)</f>
        <v>1550.8220000000001</v>
      </c>
    </row>
    <row r="355" spans="1:16" x14ac:dyDescent="0.35">
      <c r="A355">
        <f>AVERAGE('3ciii_C'!A355,'6ciii_C'!A355,'10ciii_C'!A355)</f>
        <v>12.5664</v>
      </c>
      <c r="B355">
        <f>AVERAGE('3ciii_C'!B355,'6ciii_C'!B355,'10ciii_C'!B355)</f>
        <v>5.2654033333333341E-3</v>
      </c>
      <c r="C355">
        <f>AVERAGE('3ciii_C'!C355,'6ciii_C'!C355,'10ciii_C'!C355)</f>
        <v>18.440200000000001</v>
      </c>
      <c r="D355">
        <f>AVERAGE('3ciii_C'!D355,'6ciii_C'!D355,'10ciii_C'!D355)</f>
        <v>9.9933333333333341</v>
      </c>
      <c r="E355">
        <f>AVERAGE('3ciii_C'!E355,'6ciii_C'!E355,'10ciii_C'!E355)</f>
        <v>8.868973333333334E-2</v>
      </c>
      <c r="F355">
        <f>AVERAGE('3ciii_C'!F355,'6ciii_C'!F355,'10ciii_C'!F355)</f>
        <v>1345.8033333333333</v>
      </c>
      <c r="G355">
        <f>AVERAGE('3ciii_C'!G355,'6ciii_C'!G355,'10ciii_C'!G355)</f>
        <v>77417.233333333323</v>
      </c>
      <c r="H355">
        <f>AVERAGE('3ciii_C'!H355,'6ciii_C'!H355,'10ciii_C'!H355)</f>
        <v>7.7417233333333328</v>
      </c>
      <c r="I355">
        <f>AVERAGE('3ciii_C'!I355,'6ciii_C'!I355,'10ciii_C'!I355)</f>
        <v>7.7417233333333335E-2</v>
      </c>
      <c r="J355">
        <f>AVERAGE('3ciii_C'!J355,'6ciii_C'!J355,'10ciii_C'!J355)</f>
        <v>1.4115433333333334E-4</v>
      </c>
      <c r="K355">
        <f>AVERAGE('3ciii_C'!K355,'6ciii_C'!K355,'10ciii_C'!K355)</f>
        <v>264684333.33333334</v>
      </c>
      <c r="L355">
        <f>AVERAGE('3ciii_C'!L355,'6ciii_C'!L355,'10ciii_C'!L355)</f>
        <v>7.9084199999999993E-4</v>
      </c>
      <c r="M355">
        <f>AVERAGE('3ciii_C'!M355,'6ciii_C'!M355,'10ciii_C'!M355)</f>
        <v>9.9999999999999995E-7</v>
      </c>
      <c r="N355">
        <f>AVERAGE('3ciii_C'!N355,'6ciii_C'!N355,'10ciii_C'!N355)</f>
        <v>52.008466666666664</v>
      </c>
      <c r="O355">
        <f>AVERAGE('3ciii_C'!O355,'6ciii_C'!O355,'10ciii_C'!O355)</f>
        <v>5.2302400000000003E-5</v>
      </c>
      <c r="P355">
        <f>AVERAGE('3ciii_C'!P355,'6ciii_C'!P355,'10ciii_C'!P355)</f>
        <v>1331.9236666666666</v>
      </c>
    </row>
    <row r="356" spans="1:16" x14ac:dyDescent="0.35">
      <c r="A356">
        <f>AVERAGE('3ciii_C'!A356,'6ciii_C'!A356,'10ciii_C'!A356)</f>
        <v>12.5664</v>
      </c>
      <c r="B356">
        <f>AVERAGE('3ciii_C'!B356,'6ciii_C'!B356,'10ciii_C'!B356)</f>
        <v>5.2761100000000005E-3</v>
      </c>
      <c r="C356">
        <f>AVERAGE('3ciii_C'!C356,'6ciii_C'!C356,'10ciii_C'!C356)</f>
        <v>18.702400000000001</v>
      </c>
      <c r="D356">
        <f>AVERAGE('3ciii_C'!D356,'6ciii_C'!D356,'10ciii_C'!D356)</f>
        <v>9.9966666666666679</v>
      </c>
      <c r="E356">
        <f>AVERAGE('3ciii_C'!E356,'6ciii_C'!E356,'10ciii_C'!E356)</f>
        <v>9.3435966666666662E-2</v>
      </c>
      <c r="F356">
        <f>AVERAGE('3ciii_C'!F356,'6ciii_C'!F356,'10ciii_C'!F356)</f>
        <v>1345.8166666666666</v>
      </c>
      <c r="G356">
        <f>AVERAGE('3ciii_C'!G356,'6ciii_C'!G356,'10ciii_C'!G356)</f>
        <v>77570.866666666654</v>
      </c>
      <c r="H356">
        <f>AVERAGE('3ciii_C'!H356,'6ciii_C'!H356,'10ciii_C'!H356)</f>
        <v>7.757086666666666</v>
      </c>
      <c r="I356">
        <f>AVERAGE('3ciii_C'!I356,'6ciii_C'!I356,'10ciii_C'!I356)</f>
        <v>7.7570866666666669E-2</v>
      </c>
      <c r="J356">
        <f>AVERAGE('3ciii_C'!J356,'6ciii_C'!J356,'10ciii_C'!J356)</f>
        <v>1.48708E-4</v>
      </c>
      <c r="K356">
        <f>AVERAGE('3ciii_C'!K356,'6ciii_C'!K356,'10ciii_C'!K356)</f>
        <v>368398000</v>
      </c>
      <c r="L356">
        <f>AVERAGE('3ciii_C'!L356,'6ciii_C'!L356,'10ciii_C'!L356)</f>
        <v>6.9290699999999998E-4</v>
      </c>
      <c r="M356">
        <f>AVERAGE('3ciii_C'!M356,'6ciii_C'!M356,'10ciii_C'!M356)</f>
        <v>9.9999999999999995E-7</v>
      </c>
      <c r="N356">
        <f>AVERAGE('3ciii_C'!N356,'6ciii_C'!N356,'10ciii_C'!N356)</f>
        <v>52.270600000000002</v>
      </c>
      <c r="O356">
        <f>AVERAGE('3ciii_C'!O356,'6ciii_C'!O356,'10ciii_C'!O356)</f>
        <v>4.7104466666666669E-5</v>
      </c>
      <c r="P356">
        <f>AVERAGE('3ciii_C'!P356,'6ciii_C'!P356,'10ciii_C'!P356)</f>
        <v>1537.25</v>
      </c>
    </row>
    <row r="357" spans="1:16" x14ac:dyDescent="0.35">
      <c r="A357">
        <f>AVERAGE('3ciii_C'!A357,'6ciii_C'!A357,'10ciii_C'!A357)</f>
        <v>12.5664</v>
      </c>
      <c r="B357">
        <f>AVERAGE('3ciii_C'!B357,'6ciii_C'!B357,'10ciii_C'!B357)</f>
        <v>5.2904000000000007E-3</v>
      </c>
      <c r="C357">
        <f>AVERAGE('3ciii_C'!C357,'6ciii_C'!C357,'10ciii_C'!C357)</f>
        <v>18.964500000000001</v>
      </c>
      <c r="D357">
        <f>AVERAGE('3ciii_C'!D357,'6ciii_C'!D357,'10ciii_C'!D357)</f>
        <v>9.9966666666666679</v>
      </c>
      <c r="E357">
        <f>AVERAGE('3ciii_C'!E357,'6ciii_C'!E357,'10ciii_C'!E357)</f>
        <v>9.4903966666666673E-2</v>
      </c>
      <c r="F357">
        <f>AVERAGE('3ciii_C'!F357,'6ciii_C'!F357,'10ciii_C'!F357)</f>
        <v>1345.7966666666669</v>
      </c>
      <c r="G357">
        <f>AVERAGE('3ciii_C'!G357,'6ciii_C'!G357,'10ciii_C'!G357)</f>
        <v>77787.233333333337</v>
      </c>
      <c r="H357">
        <f>AVERAGE('3ciii_C'!H357,'6ciii_C'!H357,'10ciii_C'!H357)</f>
        <v>7.7787233333333328</v>
      </c>
      <c r="I357">
        <f>AVERAGE('3ciii_C'!I357,'6ciii_C'!I357,'10ciii_C'!I357)</f>
        <v>7.778723333333333E-2</v>
      </c>
      <c r="J357">
        <f>AVERAGE('3ciii_C'!J357,'6ciii_C'!J357,'10ciii_C'!J357)</f>
        <v>1.5104433333333332E-4</v>
      </c>
      <c r="K357">
        <f>AVERAGE('3ciii_C'!K357,'6ciii_C'!K357,'10ciii_C'!K357)</f>
        <v>181285133.33333334</v>
      </c>
      <c r="L357">
        <f>AVERAGE('3ciii_C'!L357,'6ciii_C'!L357,'10ciii_C'!L357)</f>
        <v>1.0000693333333335E-3</v>
      </c>
      <c r="M357">
        <f>AVERAGE('3ciii_C'!M357,'6ciii_C'!M357,'10ciii_C'!M357)</f>
        <v>9.9999999999999995E-7</v>
      </c>
      <c r="N357">
        <f>AVERAGE('3ciii_C'!N357,'6ciii_C'!N357,'10ciii_C'!N357)</f>
        <v>52.532733333333333</v>
      </c>
      <c r="O357">
        <f>AVERAGE('3ciii_C'!O357,'6ciii_C'!O357,'10ciii_C'!O357)</f>
        <v>6.5743633333333325E-5</v>
      </c>
      <c r="P357">
        <f>AVERAGE('3ciii_C'!P357,'6ciii_C'!P357,'10ciii_C'!P357)</f>
        <v>1075.9966666666667</v>
      </c>
    </row>
    <row r="358" spans="1:16" x14ac:dyDescent="0.35">
      <c r="A358">
        <f>AVERAGE('3ciii_C'!A358,'6ciii_C'!A358,'10ciii_C'!A358)</f>
        <v>12.5664</v>
      </c>
      <c r="B358">
        <f>AVERAGE('3ciii_C'!B358,'6ciii_C'!B358,'10ciii_C'!B358)</f>
        <v>5.3062366666666678E-3</v>
      </c>
      <c r="C358">
        <f>AVERAGE('3ciii_C'!C358,'6ciii_C'!C358,'10ciii_C'!C358)</f>
        <v>19.226700000000001</v>
      </c>
      <c r="D358">
        <f>AVERAGE('3ciii_C'!D358,'6ciii_C'!D358,'10ciii_C'!D358)</f>
        <v>9.9966666666666679</v>
      </c>
      <c r="E358">
        <f>AVERAGE('3ciii_C'!E358,'6ciii_C'!E358,'10ciii_C'!E358)</f>
        <v>9.00474E-2</v>
      </c>
      <c r="F358">
        <f>AVERAGE('3ciii_C'!F358,'6ciii_C'!F358,'10ciii_C'!F358)</f>
        <v>1345.78</v>
      </c>
      <c r="G358">
        <f>AVERAGE('3ciii_C'!G358,'6ciii_C'!G358,'10ciii_C'!G358)</f>
        <v>78026.066666666666</v>
      </c>
      <c r="H358">
        <f>AVERAGE('3ciii_C'!H358,'6ciii_C'!H358,'10ciii_C'!H358)</f>
        <v>7.8026066666666667</v>
      </c>
      <c r="I358">
        <f>AVERAGE('3ciii_C'!I358,'6ciii_C'!I358,'10ciii_C'!I358)</f>
        <v>7.8026066666666657E-2</v>
      </c>
      <c r="J358">
        <f>AVERAGE('3ciii_C'!J358,'6ciii_C'!J358,'10ciii_C'!J358)</f>
        <v>1.4331500000000001E-4</v>
      </c>
      <c r="K358">
        <f>AVERAGE('3ciii_C'!K358,'6ciii_C'!K358,'10ciii_C'!K358)</f>
        <v>357852333.33333331</v>
      </c>
      <c r="L358">
        <f>AVERAGE('3ciii_C'!L358,'6ciii_C'!L358,'10ciii_C'!L358)</f>
        <v>8.1492866666666667E-4</v>
      </c>
      <c r="M358">
        <f>AVERAGE('3ciii_C'!M358,'6ciii_C'!M358,'10ciii_C'!M358)</f>
        <v>9.9999999999999995E-7</v>
      </c>
      <c r="N358">
        <f>AVERAGE('3ciii_C'!N358,'6ciii_C'!N358,'10ciii_C'!N358)</f>
        <v>52.794866666666671</v>
      </c>
      <c r="O358">
        <f>AVERAGE('3ciii_C'!O358,'6ciii_C'!O358,'10ciii_C'!O358)</f>
        <v>5.3848700000000005E-5</v>
      </c>
      <c r="P358">
        <f>AVERAGE('3ciii_C'!P358,'6ciii_C'!P358,'10ciii_C'!P358)</f>
        <v>1424.0153333333335</v>
      </c>
    </row>
    <row r="359" spans="1:16" x14ac:dyDescent="0.35">
      <c r="A359">
        <f>AVERAGE('3ciii_C'!A359,'6ciii_C'!A359,'10ciii_C'!A359)</f>
        <v>12.5664</v>
      </c>
      <c r="B359">
        <f>AVERAGE('3ciii_C'!B359,'6ciii_C'!B359,'10ciii_C'!B359)</f>
        <v>5.3209266666666664E-3</v>
      </c>
      <c r="C359">
        <f>AVERAGE('3ciii_C'!C359,'6ciii_C'!C359,'10ciii_C'!C359)</f>
        <v>19.488800000000001</v>
      </c>
      <c r="D359">
        <f>AVERAGE('3ciii_C'!D359,'6ciii_C'!D359,'10ciii_C'!D359)</f>
        <v>10</v>
      </c>
      <c r="E359">
        <f>AVERAGE('3ciii_C'!E359,'6ciii_C'!E359,'10ciii_C'!E359)</f>
        <v>9.2758966666666665E-2</v>
      </c>
      <c r="F359">
        <f>AVERAGE('3ciii_C'!F359,'6ciii_C'!F359,'10ciii_C'!F359)</f>
        <v>1345.7833333333335</v>
      </c>
      <c r="G359">
        <f>AVERAGE('3ciii_C'!G359,'6ciii_C'!G359,'10ciii_C'!G359)</f>
        <v>78247.46666666666</v>
      </c>
      <c r="H359">
        <f>AVERAGE('3ciii_C'!H359,'6ciii_C'!H359,'10ciii_C'!H359)</f>
        <v>7.8247500000000008</v>
      </c>
      <c r="I359">
        <f>AVERAGE('3ciii_C'!I359,'6ciii_C'!I359,'10ciii_C'!I359)</f>
        <v>7.8247499999999998E-2</v>
      </c>
      <c r="J359">
        <f>AVERAGE('3ciii_C'!J359,'6ciii_C'!J359,'10ciii_C'!J359)</f>
        <v>1.4763066666666666E-4</v>
      </c>
      <c r="K359">
        <f>AVERAGE('3ciii_C'!K359,'6ciii_C'!K359,'10ciii_C'!K359)</f>
        <v>217609000</v>
      </c>
      <c r="L359">
        <f>AVERAGE('3ciii_C'!L359,'6ciii_C'!L359,'10ciii_C'!L359)</f>
        <v>8.3024466666666659E-4</v>
      </c>
      <c r="M359">
        <f>AVERAGE('3ciii_C'!M359,'6ciii_C'!M359,'10ciii_C'!M359)</f>
        <v>9.9999999999999995E-7</v>
      </c>
      <c r="N359">
        <f>AVERAGE('3ciii_C'!N359,'6ciii_C'!N359,'10ciii_C'!N359)</f>
        <v>53.057000000000009</v>
      </c>
      <c r="O359">
        <f>AVERAGE('3ciii_C'!O359,'6ciii_C'!O359,'10ciii_C'!O359)</f>
        <v>5.6157499999999999E-5</v>
      </c>
      <c r="P359">
        <f>AVERAGE('3ciii_C'!P359,'6ciii_C'!P359,'10ciii_C'!P359)</f>
        <v>1216.05</v>
      </c>
    </row>
    <row r="360" spans="1:16" x14ac:dyDescent="0.35">
      <c r="A360">
        <f>AVERAGE('3ciii_C'!A360,'6ciii_C'!A360,'10ciii_C'!A360)</f>
        <v>12.5664</v>
      </c>
      <c r="B360">
        <f>AVERAGE('3ciii_C'!B360,'6ciii_C'!B360,'10ciii_C'!B360)</f>
        <v>5.3361666666666661E-3</v>
      </c>
      <c r="C360">
        <f>AVERAGE('3ciii_C'!C360,'6ciii_C'!C360,'10ciii_C'!C360)</f>
        <v>19.750900000000001</v>
      </c>
      <c r="D360">
        <f>AVERAGE('3ciii_C'!D360,'6ciii_C'!D360,'10ciii_C'!D360)</f>
        <v>10</v>
      </c>
      <c r="E360">
        <f>AVERAGE('3ciii_C'!E360,'6ciii_C'!E360,'10ciii_C'!E360)</f>
        <v>8.8806499999999997E-2</v>
      </c>
      <c r="F360">
        <f>AVERAGE('3ciii_C'!F360,'6ciii_C'!F360,'10ciii_C'!F360)</f>
        <v>1345.79</v>
      </c>
      <c r="G360">
        <f>AVERAGE('3ciii_C'!G360,'6ciii_C'!G360,'10ciii_C'!G360)</f>
        <v>78478.266666666663</v>
      </c>
      <c r="H360">
        <f>AVERAGE('3ciii_C'!H360,'6ciii_C'!H360,'10ciii_C'!H360)</f>
        <v>7.8478266666666663</v>
      </c>
      <c r="I360">
        <f>AVERAGE('3ciii_C'!I360,'6ciii_C'!I360,'10ciii_C'!I360)</f>
        <v>7.8478266666666671E-2</v>
      </c>
      <c r="J360">
        <f>AVERAGE('3ciii_C'!J360,'6ciii_C'!J360,'10ciii_C'!J360)</f>
        <v>1.4133966666666665E-4</v>
      </c>
      <c r="K360">
        <f>AVERAGE('3ciii_C'!K360,'6ciii_C'!K360,'10ciii_C'!K360)</f>
        <v>190554366.66666666</v>
      </c>
      <c r="L360">
        <f>AVERAGE('3ciii_C'!L360,'6ciii_C'!L360,'10ciii_C'!L360)</f>
        <v>9.2287966666666657E-4</v>
      </c>
      <c r="M360">
        <f>AVERAGE('3ciii_C'!M360,'6ciii_C'!M360,'10ciii_C'!M360)</f>
        <v>9.9999999999999995E-7</v>
      </c>
      <c r="N360">
        <f>AVERAGE('3ciii_C'!N360,'6ciii_C'!N360,'10ciii_C'!N360)</f>
        <v>53.319166666666661</v>
      </c>
      <c r="O360">
        <f>AVERAGE('3ciii_C'!O360,'6ciii_C'!O360,'10ciii_C'!O360)</f>
        <v>6.0872499999999997E-5</v>
      </c>
      <c r="P360">
        <f>AVERAGE('3ciii_C'!P360,'6ciii_C'!P360,'10ciii_C'!P360)</f>
        <v>1143.5503333333334</v>
      </c>
    </row>
    <row r="361" spans="1:16" x14ac:dyDescent="0.35">
      <c r="A361">
        <f>AVERAGE('3ciii_C'!A361,'6ciii_C'!A361,'10ciii_C'!A361)</f>
        <v>12.5664</v>
      </c>
      <c r="B361">
        <f>AVERAGE('3ciii_C'!B361,'6ciii_C'!B361,'10ciii_C'!B361)</f>
        <v>5.350486666666667E-3</v>
      </c>
      <c r="C361">
        <f>AVERAGE('3ciii_C'!C361,'6ciii_C'!C361,'10ciii_C'!C361)</f>
        <v>20.013100000000001</v>
      </c>
      <c r="D361">
        <f>AVERAGE('3ciii_C'!D361,'6ciii_C'!D361,'10ciii_C'!D361)</f>
        <v>10</v>
      </c>
      <c r="E361">
        <f>AVERAGE('3ciii_C'!E361,'6ciii_C'!E361,'10ciii_C'!E361)</f>
        <v>9.4066933333333325E-2</v>
      </c>
      <c r="F361">
        <f>AVERAGE('3ciii_C'!F361,'6ciii_C'!F361,'10ciii_C'!F361)</f>
        <v>1345.7933333333333</v>
      </c>
      <c r="G361">
        <f>AVERAGE('3ciii_C'!G361,'6ciii_C'!G361,'10ciii_C'!G361)</f>
        <v>78691.46666666666</v>
      </c>
      <c r="H361">
        <f>AVERAGE('3ciii_C'!H361,'6ciii_C'!H361,'10ciii_C'!H361)</f>
        <v>7.8691466666666656</v>
      </c>
      <c r="I361">
        <f>AVERAGE('3ciii_C'!I361,'6ciii_C'!I361,'10ciii_C'!I361)</f>
        <v>7.8691466666666668E-2</v>
      </c>
      <c r="J361">
        <f>AVERAGE('3ciii_C'!J361,'6ciii_C'!J361,'10ciii_C'!J361)</f>
        <v>1.4971233333333333E-4</v>
      </c>
      <c r="K361">
        <f>AVERAGE('3ciii_C'!K361,'6ciii_C'!K361,'10ciii_C'!K361)</f>
        <v>397133000</v>
      </c>
      <c r="L361">
        <f>AVERAGE('3ciii_C'!L361,'6ciii_C'!L361,'10ciii_C'!L361)</f>
        <v>7.088853333333334E-4</v>
      </c>
      <c r="M361">
        <f>AVERAGE('3ciii_C'!M361,'6ciii_C'!M361,'10ciii_C'!M361)</f>
        <v>9.9999999999999995E-7</v>
      </c>
      <c r="N361">
        <f>AVERAGE('3ciii_C'!N361,'6ciii_C'!N361,'10ciii_C'!N361)</f>
        <v>53.581299999999999</v>
      </c>
      <c r="O361">
        <f>AVERAGE('3ciii_C'!O361,'6ciii_C'!O361,'10ciii_C'!O361)</f>
        <v>4.7726633333333331E-5</v>
      </c>
      <c r="P361">
        <f>AVERAGE('3ciii_C'!P361,'6ciii_C'!P361,'10ciii_C'!P361)</f>
        <v>1550.5223333333333</v>
      </c>
    </row>
    <row r="362" spans="1:16" x14ac:dyDescent="0.35">
      <c r="A362">
        <f>AVERAGE('3ciii_C'!A362,'6ciii_C'!A362,'10ciii_C'!A362)</f>
        <v>12.5664</v>
      </c>
      <c r="B362">
        <f>AVERAGE('3ciii_C'!B362,'6ciii_C'!B362,'10ciii_C'!B362)</f>
        <v>5.3641599999999998E-3</v>
      </c>
      <c r="C362">
        <f>AVERAGE('3ciii_C'!C362,'6ciii_C'!C362,'10ciii_C'!C362)</f>
        <v>20.275200000000002</v>
      </c>
      <c r="D362">
        <f>AVERAGE('3ciii_C'!D362,'6ciii_C'!D362,'10ciii_C'!D362)</f>
        <v>10</v>
      </c>
      <c r="E362">
        <f>AVERAGE('3ciii_C'!E362,'6ciii_C'!E362,'10ciii_C'!E362)</f>
        <v>9.2074533333333333E-2</v>
      </c>
      <c r="F362">
        <f>AVERAGE('3ciii_C'!F362,'6ciii_C'!F362,'10ciii_C'!F362)</f>
        <v>1345.8066666666666</v>
      </c>
      <c r="G362">
        <f>AVERAGE('3ciii_C'!G362,'6ciii_C'!G362,'10ciii_C'!G362)</f>
        <v>78893.266666666677</v>
      </c>
      <c r="H362">
        <f>AVERAGE('3ciii_C'!H362,'6ciii_C'!H362,'10ciii_C'!H362)</f>
        <v>7.8893266666666664</v>
      </c>
      <c r="I362">
        <f>AVERAGE('3ciii_C'!I362,'6ciii_C'!I362,'10ciii_C'!I362)</f>
        <v>7.889326666666667E-2</v>
      </c>
      <c r="J362">
        <f>AVERAGE('3ciii_C'!J362,'6ciii_C'!J362,'10ciii_C'!J362)</f>
        <v>1.4654133333333333E-4</v>
      </c>
      <c r="K362">
        <f>AVERAGE('3ciii_C'!K362,'6ciii_C'!K362,'10ciii_C'!K362)</f>
        <v>292716333.33333331</v>
      </c>
      <c r="L362">
        <f>AVERAGE('3ciii_C'!L362,'6ciii_C'!L362,'10ciii_C'!L362)</f>
        <v>7.1213533333333329E-4</v>
      </c>
      <c r="M362">
        <f>AVERAGE('3ciii_C'!M362,'6ciii_C'!M362,'10ciii_C'!M362)</f>
        <v>9.9999999999999995E-7</v>
      </c>
      <c r="N362">
        <f>AVERAGE('3ciii_C'!N362,'6ciii_C'!N362,'10ciii_C'!N362)</f>
        <v>53.843466666666664</v>
      </c>
      <c r="O362">
        <f>AVERAGE('3ciii_C'!O362,'6ciii_C'!O362,'10ciii_C'!O362)</f>
        <v>4.8002333333333333E-5</v>
      </c>
      <c r="P362">
        <f>AVERAGE('3ciii_C'!P362,'6ciii_C'!P362,'10ciii_C'!P362)</f>
        <v>1409.47</v>
      </c>
    </row>
    <row r="363" spans="1:16" x14ac:dyDescent="0.35">
      <c r="A363">
        <f>AVERAGE('3ciii_C'!A363,'6ciii_C'!A363,'10ciii_C'!A363)</f>
        <v>12.5664</v>
      </c>
      <c r="B363">
        <f>AVERAGE('3ciii_C'!B363,'6ciii_C'!B363,'10ciii_C'!B363)</f>
        <v>5.3771366666666666E-3</v>
      </c>
      <c r="C363">
        <f>AVERAGE('3ciii_C'!C363,'6ciii_C'!C363,'10ciii_C'!C363)</f>
        <v>20.537400000000002</v>
      </c>
      <c r="D363">
        <f>AVERAGE('3ciii_C'!D363,'6ciii_C'!D363,'10ciii_C'!D363)</f>
        <v>10</v>
      </c>
      <c r="E363">
        <f>AVERAGE('3ciii_C'!E363,'6ciii_C'!E363,'10ciii_C'!E363)</f>
        <v>9.3368866666666661E-2</v>
      </c>
      <c r="F363">
        <f>AVERAGE('3ciii_C'!F363,'6ciii_C'!F363,'10ciii_C'!F363)</f>
        <v>1345.8233333333335</v>
      </c>
      <c r="G363">
        <f>AVERAGE('3ciii_C'!G363,'6ciii_C'!G363,'10ciii_C'!G363)</f>
        <v>79086.96666666666</v>
      </c>
      <c r="H363">
        <f>AVERAGE('3ciii_C'!H363,'6ciii_C'!H363,'10ciii_C'!H363)</f>
        <v>7.9086966666666667</v>
      </c>
      <c r="I363">
        <f>AVERAGE('3ciii_C'!I363,'6ciii_C'!I363,'10ciii_C'!I363)</f>
        <v>7.9086966666666661E-2</v>
      </c>
      <c r="J363">
        <f>AVERAGE('3ciii_C'!J363,'6ciii_C'!J363,'10ciii_C'!J363)</f>
        <v>1.4860133333333334E-4</v>
      </c>
      <c r="K363">
        <f>AVERAGE('3ciii_C'!K363,'6ciii_C'!K363,'10ciii_C'!K363)</f>
        <v>368022333.33333331</v>
      </c>
      <c r="L363">
        <f>AVERAGE('3ciii_C'!L363,'6ciii_C'!L363,'10ciii_C'!L363)</f>
        <v>7.5866466666666668E-4</v>
      </c>
      <c r="M363">
        <f>AVERAGE('3ciii_C'!M363,'6ciii_C'!M363,'10ciii_C'!M363)</f>
        <v>9.9999999999999995E-7</v>
      </c>
      <c r="N363">
        <f>AVERAGE('3ciii_C'!N363,'6ciii_C'!N363,'10ciii_C'!N363)</f>
        <v>54.105600000000003</v>
      </c>
      <c r="O363">
        <f>AVERAGE('3ciii_C'!O363,'6ciii_C'!O363,'10ciii_C'!O363)</f>
        <v>5.0710033333333334E-5</v>
      </c>
      <c r="P363">
        <f>AVERAGE('3ciii_C'!P363,'6ciii_C'!P363,'10ciii_C'!P363)</f>
        <v>1493.5780000000002</v>
      </c>
    </row>
    <row r="364" spans="1:16" x14ac:dyDescent="0.35">
      <c r="A364">
        <f>AVERAGE('3ciii_C'!A364,'6ciii_C'!A364,'10ciii_C'!A364)</f>
        <v>12.5664</v>
      </c>
      <c r="B364">
        <f>AVERAGE('3ciii_C'!B364,'6ciii_C'!B364,'10ciii_C'!B364)</f>
        <v>5.3909433333333328E-3</v>
      </c>
      <c r="C364">
        <f>AVERAGE('3ciii_C'!C364,'6ciii_C'!C364,'10ciii_C'!C364)</f>
        <v>20.799499999999998</v>
      </c>
      <c r="D364">
        <f>AVERAGE('3ciii_C'!D364,'6ciii_C'!D364,'10ciii_C'!D364)</f>
        <v>9.9966666666666679</v>
      </c>
      <c r="E364">
        <f>AVERAGE('3ciii_C'!E364,'6ciii_C'!E364,'10ciii_C'!E364)</f>
        <v>9.8588433333333336E-2</v>
      </c>
      <c r="F364">
        <f>AVERAGE('3ciii_C'!F364,'6ciii_C'!F364,'10ciii_C'!F364)</f>
        <v>1345.8133333333333</v>
      </c>
      <c r="G364">
        <f>AVERAGE('3ciii_C'!G364,'6ciii_C'!G364,'10ciii_C'!G364)</f>
        <v>79293.566666666666</v>
      </c>
      <c r="H364">
        <f>AVERAGE('3ciii_C'!H364,'6ciii_C'!H364,'10ciii_C'!H364)</f>
        <v>7.9293566666666662</v>
      </c>
      <c r="I364">
        <f>AVERAGE('3ciii_C'!I364,'6ciii_C'!I364,'10ciii_C'!I364)</f>
        <v>7.9293566666666662E-2</v>
      </c>
      <c r="J364">
        <f>AVERAGE('3ciii_C'!J364,'6ciii_C'!J364,'10ciii_C'!J364)</f>
        <v>1.5690833333333333E-4</v>
      </c>
      <c r="K364">
        <f>AVERAGE('3ciii_C'!K364,'6ciii_C'!K364,'10ciii_C'!K364)</f>
        <v>317275666.66666669</v>
      </c>
      <c r="L364">
        <f>AVERAGE('3ciii_C'!L364,'6ciii_C'!L364,'10ciii_C'!L364)</f>
        <v>7.2596833333333328E-4</v>
      </c>
      <c r="M364">
        <f>AVERAGE('3ciii_C'!M364,'6ciii_C'!M364,'10ciii_C'!M364)</f>
        <v>9.9999999999999995E-7</v>
      </c>
      <c r="N364">
        <f>AVERAGE('3ciii_C'!N364,'6ciii_C'!N364,'10ciii_C'!N364)</f>
        <v>54.367733333333327</v>
      </c>
      <c r="O364">
        <f>AVERAGE('3ciii_C'!O364,'6ciii_C'!O364,'10ciii_C'!O364)</f>
        <v>4.8291533333333337E-5</v>
      </c>
      <c r="P364">
        <f>AVERAGE('3ciii_C'!P364,'6ciii_C'!P364,'10ciii_C'!P364)</f>
        <v>1403.4533333333331</v>
      </c>
    </row>
    <row r="365" spans="1:16" x14ac:dyDescent="0.35">
      <c r="A365">
        <f>AVERAGE('3ciii_C'!A365,'6ciii_C'!A365,'10ciii_C'!A365)</f>
        <v>12.5664</v>
      </c>
      <c r="B365">
        <f>AVERAGE('3ciii_C'!B365,'6ciii_C'!B365,'10ciii_C'!B365)</f>
        <v>5.4105033333333328E-3</v>
      </c>
      <c r="C365">
        <f>AVERAGE('3ciii_C'!C365,'6ciii_C'!C365,'10ciii_C'!C365)</f>
        <v>21.192699999999999</v>
      </c>
      <c r="D365">
        <f>AVERAGE('3ciii_C'!D365,'6ciii_C'!D365,'10ciii_C'!D365)</f>
        <v>10</v>
      </c>
      <c r="E365">
        <f>AVERAGE('3ciii_C'!E365,'6ciii_C'!E365,'10ciii_C'!E365)</f>
        <v>9.0372833333333333E-2</v>
      </c>
      <c r="F365">
        <f>AVERAGE('3ciii_C'!F365,'6ciii_C'!F365,'10ciii_C'!F365)</f>
        <v>1345.7866666666666</v>
      </c>
      <c r="G365">
        <f>AVERAGE('3ciii_C'!G365,'6ciii_C'!G365,'10ciii_C'!G365)</f>
        <v>79586.2</v>
      </c>
      <c r="H365">
        <f>AVERAGE('3ciii_C'!H365,'6ciii_C'!H365,'10ciii_C'!H365)</f>
        <v>7.9586233333333327</v>
      </c>
      <c r="I365">
        <f>AVERAGE('3ciii_C'!I365,'6ciii_C'!I365,'10ciii_C'!I365)</f>
        <v>7.9586233333333326E-2</v>
      </c>
      <c r="J365">
        <f>AVERAGE('3ciii_C'!J365,'6ciii_C'!J365,'10ciii_C'!J365)</f>
        <v>1.43833E-4</v>
      </c>
      <c r="K365">
        <f>AVERAGE('3ciii_C'!K365,'6ciii_C'!K365,'10ciii_C'!K365)</f>
        <v>295008333.33333331</v>
      </c>
      <c r="L365">
        <f>AVERAGE('3ciii_C'!L365,'6ciii_C'!L365,'10ciii_C'!L365)</f>
        <v>7.3307333333333337E-4</v>
      </c>
      <c r="M365">
        <f>AVERAGE('3ciii_C'!M365,'6ciii_C'!M365,'10ciii_C'!M365)</f>
        <v>9.9999999999999995E-7</v>
      </c>
      <c r="N365">
        <f>AVERAGE('3ciii_C'!N365,'6ciii_C'!N365,'10ciii_C'!N365)</f>
        <v>54.760966666666661</v>
      </c>
      <c r="O365">
        <f>AVERAGE('3ciii_C'!O365,'6ciii_C'!O365,'10ciii_C'!O365)</f>
        <v>4.9121366666666674E-5</v>
      </c>
      <c r="P365">
        <f>AVERAGE('3ciii_C'!P365,'6ciii_C'!P365,'10ciii_C'!P365)</f>
        <v>1414.1166666666668</v>
      </c>
    </row>
    <row r="366" spans="1:16" x14ac:dyDescent="0.35">
      <c r="A366">
        <f>AVERAGE('3ciii_C'!A366,'6ciii_C'!A366,'10ciii_C'!A366)</f>
        <v>12.5664</v>
      </c>
      <c r="B366">
        <f>AVERAGE('3ciii_C'!B366,'6ciii_C'!B366,'10ciii_C'!B366)</f>
        <v>5.43496E-3</v>
      </c>
      <c r="C366">
        <f>AVERAGE('3ciii_C'!C366,'6ciii_C'!C366,'10ciii_C'!C366)</f>
        <v>21.716999999999999</v>
      </c>
      <c r="D366">
        <f>AVERAGE('3ciii_C'!D366,'6ciii_C'!D366,'10ciii_C'!D366)</f>
        <v>9.9966666666666679</v>
      </c>
      <c r="E366">
        <f>AVERAGE('3ciii_C'!E366,'6ciii_C'!E366,'10ciii_C'!E366)</f>
        <v>9.6679166666666663E-2</v>
      </c>
      <c r="F366">
        <f>AVERAGE('3ciii_C'!F366,'6ciii_C'!F366,'10ciii_C'!F366)</f>
        <v>1345.79</v>
      </c>
      <c r="G366">
        <f>AVERAGE('3ciii_C'!G366,'6ciii_C'!G366,'10ciii_C'!G366)</f>
        <v>79950.03333333334</v>
      </c>
      <c r="H366">
        <f>AVERAGE('3ciii_C'!H366,'6ciii_C'!H366,'10ciii_C'!H366)</f>
        <v>7.9950033333333339</v>
      </c>
      <c r="I366">
        <f>AVERAGE('3ciii_C'!I366,'6ciii_C'!I366,'10ciii_C'!I366)</f>
        <v>7.9950033333333337E-2</v>
      </c>
      <c r="J366">
        <f>AVERAGE('3ciii_C'!J366,'6ciii_C'!J366,'10ciii_C'!J366)</f>
        <v>1.5386966666666667E-4</v>
      </c>
      <c r="K366">
        <f>AVERAGE('3ciii_C'!K366,'6ciii_C'!K366,'10ciii_C'!K366)</f>
        <v>380385666.66666669</v>
      </c>
      <c r="L366">
        <f>AVERAGE('3ciii_C'!L366,'6ciii_C'!L366,'10ciii_C'!L366)</f>
        <v>6.6307966666666676E-4</v>
      </c>
      <c r="M366">
        <f>AVERAGE('3ciii_C'!M366,'6ciii_C'!M366,'10ciii_C'!M366)</f>
        <v>9.9999999999999995E-7</v>
      </c>
      <c r="N366">
        <f>AVERAGE('3ciii_C'!N366,'6ciii_C'!N366,'10ciii_C'!N366)</f>
        <v>55.285266666666665</v>
      </c>
      <c r="O366">
        <f>AVERAGE('3ciii_C'!O366,'6ciii_C'!O366,'10ciii_C'!O366)</f>
        <v>4.4904233333333336E-5</v>
      </c>
      <c r="P366">
        <f>AVERAGE('3ciii_C'!P366,'6ciii_C'!P366,'10ciii_C'!P366)</f>
        <v>1547.7</v>
      </c>
    </row>
    <row r="367" spans="1:16" x14ac:dyDescent="0.35">
      <c r="A367">
        <f>AVERAGE('3ciii_C'!A367,'6ciii_C'!A367,'10ciii_C'!A367)</f>
        <v>12.5664</v>
      </c>
      <c r="B367">
        <f>AVERAGE('3ciii_C'!B367,'6ciii_C'!B367,'10ciii_C'!B367)</f>
        <v>5.4606833333333341E-3</v>
      </c>
      <c r="C367">
        <f>AVERAGE('3ciii_C'!C367,'6ciii_C'!C367,'10ciii_C'!C367)</f>
        <v>22.241299999999999</v>
      </c>
      <c r="D367">
        <f>AVERAGE('3ciii_C'!D367,'6ciii_C'!D367,'10ciii_C'!D367)</f>
        <v>10</v>
      </c>
      <c r="E367">
        <f>AVERAGE('3ciii_C'!E367,'6ciii_C'!E367,'10ciii_C'!E367)</f>
        <v>8.4600633333333342E-2</v>
      </c>
      <c r="F367">
        <f>AVERAGE('3ciii_C'!F367,'6ciii_C'!F367,'10ciii_C'!F367)</f>
        <v>1345.7933333333333</v>
      </c>
      <c r="G367">
        <f>AVERAGE('3ciii_C'!G367,'6ciii_C'!G367,'10ciii_C'!G367)</f>
        <v>80332.3</v>
      </c>
      <c r="H367">
        <f>AVERAGE('3ciii_C'!H367,'6ciii_C'!H367,'10ciii_C'!H367)</f>
        <v>8.0332299999999996</v>
      </c>
      <c r="I367">
        <f>AVERAGE('3ciii_C'!I367,'6ciii_C'!I367,'10ciii_C'!I367)</f>
        <v>8.0332299999999995E-2</v>
      </c>
      <c r="J367">
        <f>AVERAGE('3ciii_C'!J367,'6ciii_C'!J367,'10ciii_C'!J367)</f>
        <v>1.3464600000000001E-4</v>
      </c>
      <c r="K367">
        <f>AVERAGE('3ciii_C'!K367,'6ciii_C'!K367,'10ciii_C'!K367)</f>
        <v>289194000</v>
      </c>
      <c r="L367">
        <f>AVERAGE('3ciii_C'!L367,'6ciii_C'!L367,'10ciii_C'!L367)</f>
        <v>7.3219066666666661E-4</v>
      </c>
      <c r="M367">
        <f>AVERAGE('3ciii_C'!M367,'6ciii_C'!M367,'10ciii_C'!M367)</f>
        <v>9.9999999999999995E-7</v>
      </c>
      <c r="N367">
        <f>AVERAGE('3ciii_C'!N367,'6ciii_C'!N367,'10ciii_C'!N367)</f>
        <v>55.809533333333327</v>
      </c>
      <c r="O367">
        <f>AVERAGE('3ciii_C'!O367,'6ciii_C'!O367,'10ciii_C'!O367)</f>
        <v>4.9293800000000006E-5</v>
      </c>
      <c r="P367">
        <f>AVERAGE('3ciii_C'!P367,'6ciii_C'!P367,'10ciii_C'!P367)</f>
        <v>1438.6366666666665</v>
      </c>
    </row>
    <row r="368" spans="1:16" x14ac:dyDescent="0.35">
      <c r="A368">
        <f>AVERAGE('3ciii_C'!A368,'6ciii_C'!A368,'10ciii_C'!A368)</f>
        <v>12.5664</v>
      </c>
      <c r="B368">
        <f>AVERAGE('3ciii_C'!B368,'6ciii_C'!B368,'10ciii_C'!B368)</f>
        <v>5.4850666666666666E-3</v>
      </c>
      <c r="C368">
        <f>AVERAGE('3ciii_C'!C368,'6ciii_C'!C368,'10ciii_C'!C368)</f>
        <v>22.765599999999996</v>
      </c>
      <c r="D368">
        <f>AVERAGE('3ciii_C'!D368,'6ciii_C'!D368,'10ciii_C'!D368)</f>
        <v>10</v>
      </c>
      <c r="E368">
        <f>AVERAGE('3ciii_C'!E368,'6ciii_C'!E368,'10ciii_C'!E368)</f>
        <v>9.5732633333333331E-2</v>
      </c>
      <c r="F368">
        <f>AVERAGE('3ciii_C'!F368,'6ciii_C'!F368,'10ciii_C'!F368)</f>
        <v>1345.8033333333333</v>
      </c>
      <c r="G368">
        <f>AVERAGE('3ciii_C'!G368,'6ciii_C'!G368,'10ciii_C'!G368)</f>
        <v>80694.466666666674</v>
      </c>
      <c r="H368">
        <f>AVERAGE('3ciii_C'!H368,'6ciii_C'!H368,'10ciii_C'!H368)</f>
        <v>8.069446666666666</v>
      </c>
      <c r="I368">
        <f>AVERAGE('3ciii_C'!I368,'6ciii_C'!I368,'10ciii_C'!I368)</f>
        <v>8.0694466666666673E-2</v>
      </c>
      <c r="J368">
        <f>AVERAGE('3ciii_C'!J368,'6ciii_C'!J368,'10ciii_C'!J368)</f>
        <v>1.5236333333333333E-4</v>
      </c>
      <c r="K368">
        <f>AVERAGE('3ciii_C'!K368,'6ciii_C'!K368,'10ciii_C'!K368)</f>
        <v>391543000</v>
      </c>
      <c r="L368">
        <f>AVERAGE('3ciii_C'!L368,'6ciii_C'!L368,'10ciii_C'!L368)</f>
        <v>6.4862766666666657E-4</v>
      </c>
      <c r="M368">
        <f>AVERAGE('3ciii_C'!M368,'6ciii_C'!M368,'10ciii_C'!M368)</f>
        <v>9.9999999999999995E-7</v>
      </c>
      <c r="N368">
        <f>AVERAGE('3ciii_C'!N368,'6ciii_C'!N368,'10ciii_C'!N368)</f>
        <v>56.333799999999997</v>
      </c>
      <c r="O368">
        <f>AVERAGE('3ciii_C'!O368,'6ciii_C'!O368,'10ciii_C'!O368)</f>
        <v>4.3441266666666667E-5</v>
      </c>
      <c r="P368">
        <f>AVERAGE('3ciii_C'!P368,'6ciii_C'!P368,'10ciii_C'!P368)</f>
        <v>1581.1599999999999</v>
      </c>
    </row>
    <row r="369" spans="1:16" x14ac:dyDescent="0.35">
      <c r="A369">
        <f>AVERAGE('3ciii_C'!A369,'6ciii_C'!A369,'10ciii_C'!A369)</f>
        <v>12.5664</v>
      </c>
      <c r="B369">
        <f>AVERAGE('3ciii_C'!B369,'6ciii_C'!B369,'10ciii_C'!B369)</f>
        <v>5.5087566666666664E-3</v>
      </c>
      <c r="C369">
        <f>AVERAGE('3ciii_C'!C369,'6ciii_C'!C369,'10ciii_C'!C369)</f>
        <v>23.289899999999999</v>
      </c>
      <c r="D369">
        <f>AVERAGE('3ciii_C'!D369,'6ciii_C'!D369,'10ciii_C'!D369)</f>
        <v>9.9966666666666679</v>
      </c>
      <c r="E369">
        <f>AVERAGE('3ciii_C'!E369,'6ciii_C'!E369,'10ciii_C'!E369)</f>
        <v>9.0433666666666676E-2</v>
      </c>
      <c r="F369">
        <f>AVERAGE('3ciii_C'!F369,'6ciii_C'!F369,'10ciii_C'!F369)</f>
        <v>1345.7933333333333</v>
      </c>
      <c r="G369">
        <f>AVERAGE('3ciii_C'!G369,'6ciii_C'!G369,'10ciii_C'!G369)</f>
        <v>81047.766666666677</v>
      </c>
      <c r="H369">
        <f>AVERAGE('3ciii_C'!H369,'6ciii_C'!H369,'10ciii_C'!H369)</f>
        <v>8.1047766666666679</v>
      </c>
      <c r="I369">
        <f>AVERAGE('3ciii_C'!I369,'6ciii_C'!I369,'10ciii_C'!I369)</f>
        <v>8.1047766666666674E-2</v>
      </c>
      <c r="J369">
        <f>AVERAGE('3ciii_C'!J369,'6ciii_C'!J369,'10ciii_C'!J369)</f>
        <v>1.4392966666666667E-4</v>
      </c>
      <c r="K369">
        <f>AVERAGE('3ciii_C'!K369,'6ciii_C'!K369,'10ciii_C'!K369)</f>
        <v>579752666.66666663</v>
      </c>
      <c r="L369">
        <f>AVERAGE('3ciii_C'!L369,'6ciii_C'!L369,'10ciii_C'!L369)</f>
        <v>5.6933433333333338E-4</v>
      </c>
      <c r="M369">
        <f>AVERAGE('3ciii_C'!M369,'6ciii_C'!M369,'10ciii_C'!M369)</f>
        <v>9.9999999999999995E-7</v>
      </c>
      <c r="N369">
        <f>AVERAGE('3ciii_C'!N369,'6ciii_C'!N369,'10ciii_C'!N369)</f>
        <v>56.8581</v>
      </c>
      <c r="O369">
        <f>AVERAGE('3ciii_C'!O369,'6ciii_C'!O369,'10ciii_C'!O369)</f>
        <v>3.858136666666667E-5</v>
      </c>
      <c r="P369">
        <f>AVERAGE('3ciii_C'!P369,'6ciii_C'!P369,'10ciii_C'!P369)</f>
        <v>1939.6566666666668</v>
      </c>
    </row>
    <row r="370" spans="1:16" x14ac:dyDescent="0.35">
      <c r="A370">
        <f>AVERAGE('3ciii_C'!A370,'6ciii_C'!A370,'10ciii_C'!A370)</f>
        <v>12.5664</v>
      </c>
      <c r="B370">
        <f>AVERAGE('3ciii_C'!B370,'6ciii_C'!B370,'10ciii_C'!B370)</f>
        <v>5.5300366666666658E-3</v>
      </c>
      <c r="C370">
        <f>AVERAGE('3ciii_C'!C370,'6ciii_C'!C370,'10ciii_C'!C370)</f>
        <v>23.8142</v>
      </c>
      <c r="D370">
        <f>AVERAGE('3ciii_C'!D370,'6ciii_C'!D370,'10ciii_C'!D370)</f>
        <v>10</v>
      </c>
      <c r="E370">
        <f>AVERAGE('3ciii_C'!E370,'6ciii_C'!E370,'10ciii_C'!E370)</f>
        <v>9.4459466666666672E-2</v>
      </c>
      <c r="F370">
        <f>AVERAGE('3ciii_C'!F370,'6ciii_C'!F370,'10ciii_C'!F370)</f>
        <v>1345.8033333333333</v>
      </c>
      <c r="G370">
        <f>AVERAGE('3ciii_C'!G370,'6ciii_C'!G370,'10ciii_C'!G370)</f>
        <v>81361.233333333337</v>
      </c>
      <c r="H370">
        <f>AVERAGE('3ciii_C'!H370,'6ciii_C'!H370,'10ciii_C'!H370)</f>
        <v>8.136123333333332</v>
      </c>
      <c r="I370">
        <f>AVERAGE('3ciii_C'!I370,'6ciii_C'!I370,'10ciii_C'!I370)</f>
        <v>8.1361233333333338E-2</v>
      </c>
      <c r="J370">
        <f>AVERAGE('3ciii_C'!J370,'6ciii_C'!J370,'10ciii_C'!J370)</f>
        <v>1.5033700000000001E-4</v>
      </c>
      <c r="K370">
        <f>AVERAGE('3ciii_C'!K370,'6ciii_C'!K370,'10ciii_C'!K370)</f>
        <v>352573000</v>
      </c>
      <c r="L370">
        <f>AVERAGE('3ciii_C'!L370,'6ciii_C'!L370,'10ciii_C'!L370)</f>
        <v>6.7528633333333336E-4</v>
      </c>
      <c r="M370">
        <f>AVERAGE('3ciii_C'!M370,'6ciii_C'!M370,'10ciii_C'!M370)</f>
        <v>9.9999999999999995E-7</v>
      </c>
      <c r="N370">
        <f>AVERAGE('3ciii_C'!N370,'6ciii_C'!N370,'10ciii_C'!N370)</f>
        <v>57.382399999999997</v>
      </c>
      <c r="O370">
        <f>AVERAGE('3ciii_C'!O370,'6ciii_C'!O370,'10ciii_C'!O370)</f>
        <v>4.513916666666667E-5</v>
      </c>
      <c r="P370">
        <f>AVERAGE('3ciii_C'!P370,'6ciii_C'!P370,'10ciii_C'!P370)</f>
        <v>1516.04</v>
      </c>
    </row>
    <row r="371" spans="1:16" x14ac:dyDescent="0.35">
      <c r="A371">
        <f>AVERAGE('3ciii_C'!A371,'6ciii_C'!A371,'10ciii_C'!A371)</f>
        <v>12.5664</v>
      </c>
      <c r="B371">
        <f>AVERAGE('3ciii_C'!B371,'6ciii_C'!B371,'10ciii_C'!B371)</f>
        <v>5.5543199999999989E-3</v>
      </c>
      <c r="C371">
        <f>AVERAGE('3ciii_C'!C371,'6ciii_C'!C371,'10ciii_C'!C371)</f>
        <v>24.3385</v>
      </c>
      <c r="D371">
        <f>AVERAGE('3ciii_C'!D371,'6ciii_C'!D371,'10ciii_C'!D371)</f>
        <v>9.9966666666666679</v>
      </c>
      <c r="E371">
        <f>AVERAGE('3ciii_C'!E371,'6ciii_C'!E371,'10ciii_C'!E371)</f>
        <v>9.0560399999999985E-2</v>
      </c>
      <c r="F371">
        <f>AVERAGE('3ciii_C'!F371,'6ciii_C'!F371,'10ciii_C'!F371)</f>
        <v>1345.8033333333333</v>
      </c>
      <c r="G371">
        <f>AVERAGE('3ciii_C'!G371,'6ciii_C'!G371,'10ciii_C'!G371)</f>
        <v>81724.433333333334</v>
      </c>
      <c r="H371">
        <f>AVERAGE('3ciii_C'!H371,'6ciii_C'!H371,'10ciii_C'!H371)</f>
        <v>8.1724433333333319</v>
      </c>
      <c r="I371">
        <f>AVERAGE('3ciii_C'!I371,'6ciii_C'!I371,'10ciii_C'!I371)</f>
        <v>8.1724433333333332E-2</v>
      </c>
      <c r="J371">
        <f>AVERAGE('3ciii_C'!J371,'6ciii_C'!J371,'10ciii_C'!J371)</f>
        <v>1.4413133333333333E-4</v>
      </c>
      <c r="K371">
        <f>AVERAGE('3ciii_C'!K371,'6ciii_C'!K371,'10ciii_C'!K371)</f>
        <v>327234666.66666669</v>
      </c>
      <c r="L371">
        <f>AVERAGE('3ciii_C'!L371,'6ciii_C'!L371,'10ciii_C'!L371)</f>
        <v>6.7556300000000001E-4</v>
      </c>
      <c r="M371">
        <f>AVERAGE('3ciii_C'!M371,'6ciii_C'!M371,'10ciii_C'!M371)</f>
        <v>9.9999999999999995E-7</v>
      </c>
      <c r="N371">
        <f>AVERAGE('3ciii_C'!N371,'6ciii_C'!N371,'10ciii_C'!N371)</f>
        <v>57.906700000000001</v>
      </c>
      <c r="O371">
        <f>AVERAGE('3ciii_C'!O371,'6ciii_C'!O371,'10ciii_C'!O371)</f>
        <v>4.5452266666666665E-5</v>
      </c>
      <c r="P371">
        <f>AVERAGE('3ciii_C'!P371,'6ciii_C'!P371,'10ciii_C'!P371)</f>
        <v>1504.26</v>
      </c>
    </row>
    <row r="372" spans="1:16" x14ac:dyDescent="0.35">
      <c r="A372">
        <f>AVERAGE('3ciii_C'!A372,'6ciii_C'!A372,'10ciii_C'!A372)</f>
        <v>12.5664</v>
      </c>
      <c r="B372">
        <f>AVERAGE('3ciii_C'!B372,'6ciii_C'!B372,'10ciii_C'!B372)</f>
        <v>5.5772033333333334E-3</v>
      </c>
      <c r="C372">
        <f>AVERAGE('3ciii_C'!C372,'6ciii_C'!C372,'10ciii_C'!C372)</f>
        <v>24.862800000000004</v>
      </c>
      <c r="D372">
        <f>AVERAGE('3ciii_C'!D372,'6ciii_C'!D372,'10ciii_C'!D372)</f>
        <v>10</v>
      </c>
      <c r="E372">
        <f>AVERAGE('3ciii_C'!E372,'6ciii_C'!E372,'10ciii_C'!E372)</f>
        <v>8.9115766666666651E-2</v>
      </c>
      <c r="F372">
        <f>AVERAGE('3ciii_C'!F372,'6ciii_C'!F372,'10ciii_C'!F372)</f>
        <v>1345.7933333333333</v>
      </c>
      <c r="G372">
        <f>AVERAGE('3ciii_C'!G372,'6ciii_C'!G372,'10ciii_C'!G372)</f>
        <v>82067.566666666666</v>
      </c>
      <c r="H372">
        <f>AVERAGE('3ciii_C'!H372,'6ciii_C'!H372,'10ciii_C'!H372)</f>
        <v>8.2067566666666654</v>
      </c>
      <c r="I372">
        <f>AVERAGE('3ciii_C'!I372,'6ciii_C'!I372,'10ciii_C'!I372)</f>
        <v>8.2067566666666661E-2</v>
      </c>
      <c r="J372">
        <f>AVERAGE('3ciii_C'!J372,'6ciii_C'!J372,'10ciii_C'!J372)</f>
        <v>1.4183233333333334E-4</v>
      </c>
      <c r="K372">
        <f>AVERAGE('3ciii_C'!K372,'6ciii_C'!K372,'10ciii_C'!K372)</f>
        <v>385022666.66666669</v>
      </c>
      <c r="L372">
        <f>AVERAGE('3ciii_C'!L372,'6ciii_C'!L372,'10ciii_C'!L372)</f>
        <v>6.1851033333333333E-4</v>
      </c>
      <c r="M372">
        <f>AVERAGE('3ciii_C'!M372,'6ciii_C'!M372,'10ciii_C'!M372)</f>
        <v>9.9999999999999995E-7</v>
      </c>
      <c r="N372">
        <f>AVERAGE('3ciii_C'!N372,'6ciii_C'!N372,'10ciii_C'!N372)</f>
        <v>58.43096666666667</v>
      </c>
      <c r="O372">
        <f>AVERAGE('3ciii_C'!O372,'6ciii_C'!O372,'10ciii_C'!O372)</f>
        <v>4.1381633333333337E-5</v>
      </c>
      <c r="P372">
        <f>AVERAGE('3ciii_C'!P372,'6ciii_C'!P372,'10ciii_C'!P372)</f>
        <v>1644.903333333333</v>
      </c>
    </row>
    <row r="373" spans="1:16" x14ac:dyDescent="0.35">
      <c r="A373">
        <f>AVERAGE('3ciii_C'!A373,'6ciii_C'!A373,'10ciii_C'!A373)</f>
        <v>12.5664</v>
      </c>
      <c r="B373">
        <f>AVERAGE('3ciii_C'!B373,'6ciii_C'!B373,'10ciii_C'!B373)</f>
        <v>5.5984833333333336E-3</v>
      </c>
      <c r="C373">
        <f>AVERAGE('3ciii_C'!C373,'6ciii_C'!C373,'10ciii_C'!C373)</f>
        <v>25.387</v>
      </c>
      <c r="D373">
        <f>AVERAGE('3ciii_C'!D373,'6ciii_C'!D373,'10ciii_C'!D373)</f>
        <v>9.9966666666666679</v>
      </c>
      <c r="E373">
        <f>AVERAGE('3ciii_C'!E373,'6ciii_C'!E373,'10ciii_C'!E373)</f>
        <v>9.1787633333333327E-2</v>
      </c>
      <c r="F373">
        <f>AVERAGE('3ciii_C'!F373,'6ciii_C'!F373,'10ciii_C'!F373)</f>
        <v>1345.8033333333333</v>
      </c>
      <c r="G373">
        <f>AVERAGE('3ciii_C'!G373,'6ciii_C'!G373,'10ciii_C'!G373)</f>
        <v>82383.833333333328</v>
      </c>
      <c r="H373">
        <f>AVERAGE('3ciii_C'!H373,'6ciii_C'!H373,'10ciii_C'!H373)</f>
        <v>8.2383833333333332</v>
      </c>
      <c r="I373">
        <f>AVERAGE('3ciii_C'!I373,'6ciii_C'!I373,'10ciii_C'!I373)</f>
        <v>8.2383833333333337E-2</v>
      </c>
      <c r="J373">
        <f>AVERAGE('3ciii_C'!J373,'6ciii_C'!J373,'10ciii_C'!J373)</f>
        <v>1.4608466666666666E-4</v>
      </c>
      <c r="K373">
        <f>AVERAGE('3ciii_C'!K373,'6ciii_C'!K373,'10ciii_C'!K373)</f>
        <v>603136000</v>
      </c>
      <c r="L373">
        <f>AVERAGE('3ciii_C'!L373,'6ciii_C'!L373,'10ciii_C'!L373)</f>
        <v>5.8776566666666672E-4</v>
      </c>
      <c r="M373">
        <f>AVERAGE('3ciii_C'!M373,'6ciii_C'!M373,'10ciii_C'!M373)</f>
        <v>9.9999999999999995E-7</v>
      </c>
      <c r="N373">
        <f>AVERAGE('3ciii_C'!N373,'6ciii_C'!N373,'10ciii_C'!N373)</f>
        <v>58.95526666666666</v>
      </c>
      <c r="O373">
        <f>AVERAGE('3ciii_C'!O373,'6ciii_C'!O373,'10ciii_C'!O373)</f>
        <v>3.9441099999999997E-5</v>
      </c>
      <c r="P373">
        <f>AVERAGE('3ciii_C'!P373,'6ciii_C'!P373,'10ciii_C'!P373)</f>
        <v>1902.4933333333336</v>
      </c>
    </row>
    <row r="374" spans="1:16" x14ac:dyDescent="0.35">
      <c r="A374">
        <f>AVERAGE('3ciii_C'!A374,'6ciii_C'!A374,'10ciii_C'!A374)</f>
        <v>12.5664</v>
      </c>
      <c r="B374">
        <f>AVERAGE('3ciii_C'!B374,'6ciii_C'!B374,'10ciii_C'!B374)</f>
        <v>5.6202466666666661E-3</v>
      </c>
      <c r="C374">
        <f>AVERAGE('3ciii_C'!C374,'6ciii_C'!C374,'10ciii_C'!C374)</f>
        <v>25.911300000000001</v>
      </c>
      <c r="D374">
        <f>AVERAGE('3ciii_C'!D374,'6ciii_C'!D374,'10ciii_C'!D374)</f>
        <v>10</v>
      </c>
      <c r="E374">
        <f>AVERAGE('3ciii_C'!E374,'6ciii_C'!E374,'10ciii_C'!E374)</f>
        <v>9.0401400000000007E-2</v>
      </c>
      <c r="F374">
        <f>AVERAGE('3ciii_C'!F374,'6ciii_C'!F374,'10ciii_C'!F374)</f>
        <v>1345.81</v>
      </c>
      <c r="G374">
        <f>AVERAGE('3ciii_C'!G374,'6ciii_C'!G374,'10ciii_C'!G374)</f>
        <v>82706.899999999994</v>
      </c>
      <c r="H374">
        <f>AVERAGE('3ciii_C'!H374,'6ciii_C'!H374,'10ciii_C'!H374)</f>
        <v>8.2706900000000001</v>
      </c>
      <c r="I374">
        <f>AVERAGE('3ciii_C'!I374,'6ciii_C'!I374,'10ciii_C'!I374)</f>
        <v>8.2706900000000014E-2</v>
      </c>
      <c r="J374">
        <f>AVERAGE('3ciii_C'!J374,'6ciii_C'!J374,'10ciii_C'!J374)</f>
        <v>1.4387799999999998E-4</v>
      </c>
      <c r="K374">
        <f>AVERAGE('3ciii_C'!K374,'6ciii_C'!K374,'10ciii_C'!K374)</f>
        <v>478880333.33333331</v>
      </c>
      <c r="L374">
        <f>AVERAGE('3ciii_C'!L374,'6ciii_C'!L374,'10ciii_C'!L374)</f>
        <v>5.64947E-4</v>
      </c>
      <c r="M374">
        <f>AVERAGE('3ciii_C'!M374,'6ciii_C'!M374,'10ciii_C'!M374)</f>
        <v>9.9999999999999995E-7</v>
      </c>
      <c r="N374">
        <f>AVERAGE('3ciii_C'!N374,'6ciii_C'!N374,'10ciii_C'!N374)</f>
        <v>59.479566666666663</v>
      </c>
      <c r="O374">
        <f>AVERAGE('3ciii_C'!O374,'6ciii_C'!O374,'10ciii_C'!O374)</f>
        <v>3.81008E-5</v>
      </c>
      <c r="P374">
        <f>AVERAGE('3ciii_C'!P374,'6ciii_C'!P374,'10ciii_C'!P374)</f>
        <v>1813.1733333333334</v>
      </c>
    </row>
    <row r="375" spans="1:16" x14ac:dyDescent="0.35">
      <c r="A375">
        <f>AVERAGE('3ciii_C'!A375,'6ciii_C'!A375,'10ciii_C'!A375)</f>
        <v>12.5664</v>
      </c>
      <c r="B375">
        <f>AVERAGE('3ciii_C'!B375,'6ciii_C'!B375,'10ciii_C'!B375)</f>
        <v>5.641673333333333E-3</v>
      </c>
      <c r="C375">
        <f>AVERAGE('3ciii_C'!C375,'6ciii_C'!C375,'10ciii_C'!C375)</f>
        <v>26.435600000000004</v>
      </c>
      <c r="D375">
        <f>AVERAGE('3ciii_C'!D375,'6ciii_C'!D375,'10ciii_C'!D375)</f>
        <v>10</v>
      </c>
      <c r="E375">
        <f>AVERAGE('3ciii_C'!E375,'6ciii_C'!E375,'10ciii_C'!E375)</f>
        <v>9.4311766666666672E-2</v>
      </c>
      <c r="F375">
        <f>AVERAGE('3ciii_C'!F375,'6ciii_C'!F375,'10ciii_C'!F375)</f>
        <v>1345.79</v>
      </c>
      <c r="G375">
        <f>AVERAGE('3ciii_C'!G375,'6ciii_C'!G375,'10ciii_C'!G375)</f>
        <v>83025.333333333328</v>
      </c>
      <c r="H375">
        <f>AVERAGE('3ciii_C'!H375,'6ciii_C'!H375,'10ciii_C'!H375)</f>
        <v>8.3025333333333347</v>
      </c>
      <c r="I375">
        <f>AVERAGE('3ciii_C'!I375,'6ciii_C'!I375,'10ciii_C'!I375)</f>
        <v>8.302533333333334E-2</v>
      </c>
      <c r="J375">
        <f>AVERAGE('3ciii_C'!J375,'6ciii_C'!J375,'10ciii_C'!J375)</f>
        <v>1.5010166666666665E-4</v>
      </c>
      <c r="K375">
        <f>AVERAGE('3ciii_C'!K375,'6ciii_C'!K375,'10ciii_C'!K375)</f>
        <v>445353000</v>
      </c>
      <c r="L375">
        <f>AVERAGE('3ciii_C'!L375,'6ciii_C'!L375,'10ciii_C'!L375)</f>
        <v>6.3308733333333333E-4</v>
      </c>
      <c r="M375">
        <f>AVERAGE('3ciii_C'!M375,'6ciii_C'!M375,'10ciii_C'!M375)</f>
        <v>9.9999999999999995E-7</v>
      </c>
      <c r="N375">
        <f>AVERAGE('3ciii_C'!N375,'6ciii_C'!N375,'10ciii_C'!N375)</f>
        <v>60.00383333333334</v>
      </c>
      <c r="O375">
        <f>AVERAGE('3ciii_C'!O375,'6ciii_C'!O375,'10ciii_C'!O375)</f>
        <v>4.2788666666666659E-5</v>
      </c>
      <c r="P375">
        <f>AVERAGE('3ciii_C'!P375,'6ciii_C'!P375,'10ciii_C'!P375)</f>
        <v>1659.7033333333336</v>
      </c>
    </row>
    <row r="376" spans="1:16" x14ac:dyDescent="0.35">
      <c r="A376">
        <f>AVERAGE('3ciii_C'!A376,'6ciii_C'!A376,'10ciii_C'!A376)</f>
        <v>12.5664</v>
      </c>
      <c r="B376">
        <f>AVERAGE('3ciii_C'!B376,'6ciii_C'!B376,'10ciii_C'!B376)</f>
        <v>5.6618533333333337E-3</v>
      </c>
      <c r="C376">
        <f>AVERAGE('3ciii_C'!C376,'6ciii_C'!C376,'10ciii_C'!C376)</f>
        <v>26.959900000000001</v>
      </c>
      <c r="D376">
        <f>AVERAGE('3ciii_C'!D376,'6ciii_C'!D376,'10ciii_C'!D376)</f>
        <v>9.9966666666666679</v>
      </c>
      <c r="E376">
        <f>AVERAGE('3ciii_C'!E376,'6ciii_C'!E376,'10ciii_C'!E376)</f>
        <v>8.9129466666666657E-2</v>
      </c>
      <c r="F376">
        <f>AVERAGE('3ciii_C'!F376,'6ciii_C'!F376,'10ciii_C'!F376)</f>
        <v>1345.7866666666666</v>
      </c>
      <c r="G376">
        <f>AVERAGE('3ciii_C'!G376,'6ciii_C'!G376,'10ciii_C'!G376)</f>
        <v>83325.333333333328</v>
      </c>
      <c r="H376">
        <f>AVERAGE('3ciii_C'!H376,'6ciii_C'!H376,'10ciii_C'!H376)</f>
        <v>8.3325333333333322</v>
      </c>
      <c r="I376">
        <f>AVERAGE('3ciii_C'!I376,'6ciii_C'!I376,'10ciii_C'!I376)</f>
        <v>8.3325333333333348E-2</v>
      </c>
      <c r="J376">
        <f>AVERAGE('3ciii_C'!J376,'6ciii_C'!J376,'10ciii_C'!J376)</f>
        <v>1.4185399999999999E-4</v>
      </c>
      <c r="K376">
        <f>AVERAGE('3ciii_C'!K376,'6ciii_C'!K376,'10ciii_C'!K376)</f>
        <v>622849333.33333337</v>
      </c>
      <c r="L376">
        <f>AVERAGE('3ciii_C'!L376,'6ciii_C'!L376,'10ciii_C'!L376)</f>
        <v>5.1271399999999994E-4</v>
      </c>
      <c r="M376">
        <f>AVERAGE('3ciii_C'!M376,'6ciii_C'!M376,'10ciii_C'!M376)</f>
        <v>9.9999999999999995E-7</v>
      </c>
      <c r="N376">
        <f>AVERAGE('3ciii_C'!N376,'6ciii_C'!N376,'10ciii_C'!N376)</f>
        <v>60.528099999999995</v>
      </c>
      <c r="O376">
        <f>AVERAGE('3ciii_C'!O376,'6ciii_C'!O376,'10ciii_C'!O376)</f>
        <v>3.4198500000000001E-5</v>
      </c>
      <c r="P376">
        <f>AVERAGE('3ciii_C'!P376,'6ciii_C'!P376,'10ciii_C'!P376)</f>
        <v>2058.7033333333334</v>
      </c>
    </row>
    <row r="377" spans="1:16" x14ac:dyDescent="0.35">
      <c r="A377">
        <f>AVERAGE('3ciii_C'!A377,'6ciii_C'!A377,'10ciii_C'!A377)</f>
        <v>12.5664</v>
      </c>
      <c r="B377">
        <f>AVERAGE('3ciii_C'!B377,'6ciii_C'!B377,'10ciii_C'!B377)</f>
        <v>5.6824200000000005E-3</v>
      </c>
      <c r="C377">
        <f>AVERAGE('3ciii_C'!C377,'6ciii_C'!C377,'10ciii_C'!C377)</f>
        <v>27.484200000000001</v>
      </c>
      <c r="D377">
        <f>AVERAGE('3ciii_C'!D377,'6ciii_C'!D377,'10ciii_C'!D377)</f>
        <v>9.9966666666666679</v>
      </c>
      <c r="E377">
        <f>AVERAGE('3ciii_C'!E377,'6ciii_C'!E377,'10ciii_C'!E377)</f>
        <v>9.1016266666666665E-2</v>
      </c>
      <c r="F377">
        <f>AVERAGE('3ciii_C'!F377,'6ciii_C'!F377,'10ciii_C'!F377)</f>
        <v>1345.8066666666666</v>
      </c>
      <c r="G377">
        <f>AVERAGE('3ciii_C'!G377,'6ciii_C'!G377,'10ciii_C'!G377)</f>
        <v>83630.3</v>
      </c>
      <c r="H377">
        <f>AVERAGE('3ciii_C'!H377,'6ciii_C'!H377,'10ciii_C'!H377)</f>
        <v>8.3630300000000002</v>
      </c>
      <c r="I377">
        <f>AVERAGE('3ciii_C'!I377,'6ciii_C'!I377,'10ciii_C'!I377)</f>
        <v>8.3630299999999991E-2</v>
      </c>
      <c r="J377">
        <f>AVERAGE('3ciii_C'!J377,'6ciii_C'!J377,'10ciii_C'!J377)</f>
        <v>1.44857E-4</v>
      </c>
      <c r="K377">
        <f>AVERAGE('3ciii_C'!K377,'6ciii_C'!K377,'10ciii_C'!K377)</f>
        <v>461945000</v>
      </c>
      <c r="L377">
        <f>AVERAGE('3ciii_C'!L377,'6ciii_C'!L377,'10ciii_C'!L377)</f>
        <v>5.7606066666666662E-4</v>
      </c>
      <c r="M377">
        <f>AVERAGE('3ciii_C'!M377,'6ciii_C'!M377,'10ciii_C'!M377)</f>
        <v>9.9999999999999995E-7</v>
      </c>
      <c r="N377">
        <f>AVERAGE('3ciii_C'!N377,'6ciii_C'!N377,'10ciii_C'!N377)</f>
        <v>61.052399999999999</v>
      </c>
      <c r="O377">
        <f>AVERAGE('3ciii_C'!O377,'6ciii_C'!O377,'10ciii_C'!O377)</f>
        <v>3.9077566666666667E-5</v>
      </c>
      <c r="P377">
        <f>AVERAGE('3ciii_C'!P377,'6ciii_C'!P377,'10ciii_C'!P377)</f>
        <v>1766.9099999999999</v>
      </c>
    </row>
    <row r="378" spans="1:16" x14ac:dyDescent="0.35">
      <c r="A378">
        <f>AVERAGE('3ciii_C'!A378,'6ciii_C'!A378,'10ciii_C'!A378)</f>
        <v>12.5664</v>
      </c>
      <c r="B378">
        <f>AVERAGE('3ciii_C'!B378,'6ciii_C'!B378,'10ciii_C'!B378)</f>
        <v>5.7026166666666669E-3</v>
      </c>
      <c r="C378">
        <f>AVERAGE('3ciii_C'!C378,'6ciii_C'!C378,'10ciii_C'!C378)</f>
        <v>28.008500000000002</v>
      </c>
      <c r="D378">
        <f>AVERAGE('3ciii_C'!D378,'6ciii_C'!D378,'10ciii_C'!D378)</f>
        <v>9.9966666666666679</v>
      </c>
      <c r="E378">
        <f>AVERAGE('3ciii_C'!E378,'6ciii_C'!E378,'10ciii_C'!E378)</f>
        <v>9.2247199999999988E-2</v>
      </c>
      <c r="F378">
        <f>AVERAGE('3ciii_C'!F378,'6ciii_C'!F378,'10ciii_C'!F378)</f>
        <v>1345.8133333333333</v>
      </c>
      <c r="G378">
        <f>AVERAGE('3ciii_C'!G378,'6ciii_C'!G378,'10ciii_C'!G378)</f>
        <v>83929.166666666672</v>
      </c>
      <c r="H378">
        <f>AVERAGE('3ciii_C'!H378,'6ciii_C'!H378,'10ciii_C'!H378)</f>
        <v>8.3929166666666664</v>
      </c>
      <c r="I378">
        <f>AVERAGE('3ciii_C'!I378,'6ciii_C'!I378,'10ciii_C'!I378)</f>
        <v>8.3929166666666666E-2</v>
      </c>
      <c r="J378">
        <f>AVERAGE('3ciii_C'!J378,'6ciii_C'!J378,'10ciii_C'!J378)</f>
        <v>1.46816E-4</v>
      </c>
      <c r="K378">
        <f>AVERAGE('3ciii_C'!K378,'6ciii_C'!K378,'10ciii_C'!K378)</f>
        <v>669157333.33333337</v>
      </c>
      <c r="L378">
        <f>AVERAGE('3ciii_C'!L378,'6ciii_C'!L378,'10ciii_C'!L378)</f>
        <v>5.5665599999999999E-4</v>
      </c>
      <c r="M378">
        <f>AVERAGE('3ciii_C'!M378,'6ciii_C'!M378,'10ciii_C'!M378)</f>
        <v>9.9999999999999995E-7</v>
      </c>
      <c r="N378">
        <f>AVERAGE('3ciii_C'!N378,'6ciii_C'!N378,'10ciii_C'!N378)</f>
        <v>61.576699999999995</v>
      </c>
      <c r="O378">
        <f>AVERAGE('3ciii_C'!O378,'6ciii_C'!O378,'10ciii_C'!O378)</f>
        <v>3.7202566666666668E-5</v>
      </c>
      <c r="P378">
        <f>AVERAGE('3ciii_C'!P378,'6ciii_C'!P378,'10ciii_C'!P378)</f>
        <v>2008.136666666667</v>
      </c>
    </row>
    <row r="379" spans="1:16" x14ac:dyDescent="0.35">
      <c r="A379">
        <f>AVERAGE('3ciii_C'!A379,'6ciii_C'!A379,'10ciii_C'!A379)</f>
        <v>12.5664</v>
      </c>
      <c r="B379">
        <f>AVERAGE('3ciii_C'!B379,'6ciii_C'!B379,'10ciii_C'!B379)</f>
        <v>5.7217833333333343E-3</v>
      </c>
      <c r="C379">
        <f>AVERAGE('3ciii_C'!C379,'6ciii_C'!C379,'10ciii_C'!C379)</f>
        <v>28.532799999999998</v>
      </c>
      <c r="D379">
        <f>AVERAGE('3ciii_C'!D379,'6ciii_C'!D379,'10ciii_C'!D379)</f>
        <v>9.9966666666666679</v>
      </c>
      <c r="E379">
        <f>AVERAGE('3ciii_C'!E379,'6ciii_C'!E379,'10ciii_C'!E379)</f>
        <v>9.3124133333333345E-2</v>
      </c>
      <c r="F379">
        <f>AVERAGE('3ciii_C'!F379,'6ciii_C'!F379,'10ciii_C'!F379)</f>
        <v>1345.8</v>
      </c>
      <c r="G379">
        <f>AVERAGE('3ciii_C'!G379,'6ciii_C'!G379,'10ciii_C'!G379)</f>
        <v>84214.1</v>
      </c>
      <c r="H379">
        <f>AVERAGE('3ciii_C'!H379,'6ciii_C'!H379,'10ciii_C'!H379)</f>
        <v>8.4214099999999998</v>
      </c>
      <c r="I379">
        <f>AVERAGE('3ciii_C'!I379,'6ciii_C'!I379,'10ciii_C'!I379)</f>
        <v>8.42141E-2</v>
      </c>
      <c r="J379">
        <f>AVERAGE('3ciii_C'!J379,'6ciii_C'!J379,'10ciii_C'!J379)</f>
        <v>1.4821166666666668E-4</v>
      </c>
      <c r="K379">
        <f>AVERAGE('3ciii_C'!K379,'6ciii_C'!K379,'10ciii_C'!K379)</f>
        <v>724934666.66666663</v>
      </c>
      <c r="L379">
        <f>AVERAGE('3ciii_C'!L379,'6ciii_C'!L379,'10ciii_C'!L379)</f>
        <v>4.9364466666666665E-4</v>
      </c>
      <c r="M379">
        <f>AVERAGE('3ciii_C'!M379,'6ciii_C'!M379,'10ciii_C'!M379)</f>
        <v>9.9999999999999995E-7</v>
      </c>
      <c r="N379">
        <f>AVERAGE('3ciii_C'!N379,'6ciii_C'!N379,'10ciii_C'!N379)</f>
        <v>62.100999999999999</v>
      </c>
      <c r="O379">
        <f>AVERAGE('3ciii_C'!O379,'6ciii_C'!O379,'10ciii_C'!O379)</f>
        <v>3.3687099999999998E-5</v>
      </c>
      <c r="P379">
        <f>AVERAGE('3ciii_C'!P379,'6ciii_C'!P379,'10ciii_C'!P379)</f>
        <v>2154.2566666666667</v>
      </c>
    </row>
    <row r="380" spans="1:16" x14ac:dyDescent="0.35">
      <c r="A380">
        <f>AVERAGE('3ciii_C'!A380,'6ciii_C'!A380,'10ciii_C'!A380)</f>
        <v>12.5664</v>
      </c>
      <c r="B380">
        <f>AVERAGE('3ciii_C'!B380,'6ciii_C'!B380,'10ciii_C'!B380)</f>
        <v>5.7417833333333335E-3</v>
      </c>
      <c r="C380">
        <f>AVERAGE('3ciii_C'!C380,'6ciii_C'!C380,'10ciii_C'!C380)</f>
        <v>29.057100000000002</v>
      </c>
      <c r="D380">
        <f>AVERAGE('3ciii_C'!D380,'6ciii_C'!D380,'10ciii_C'!D380)</f>
        <v>10.003333333333332</v>
      </c>
      <c r="E380">
        <f>AVERAGE('3ciii_C'!E380,'6ciii_C'!E380,'10ciii_C'!E380)</f>
        <v>9.2674499999999993E-2</v>
      </c>
      <c r="F380">
        <f>AVERAGE('3ciii_C'!F380,'6ciii_C'!F380,'10ciii_C'!F380)</f>
        <v>1345.8133333333333</v>
      </c>
      <c r="G380">
        <f>AVERAGE('3ciii_C'!G380,'6ciii_C'!G380,'10ciii_C'!G380)</f>
        <v>84509.3</v>
      </c>
      <c r="H380">
        <f>AVERAGE('3ciii_C'!H380,'6ciii_C'!H380,'10ciii_C'!H380)</f>
        <v>8.4509299999999996</v>
      </c>
      <c r="I380">
        <f>AVERAGE('3ciii_C'!I380,'6ciii_C'!I380,'10ciii_C'!I380)</f>
        <v>8.4509300000000009E-2</v>
      </c>
      <c r="J380">
        <f>AVERAGE('3ciii_C'!J380,'6ciii_C'!J380,'10ciii_C'!J380)</f>
        <v>1.4749600000000003E-4</v>
      </c>
      <c r="K380">
        <f>AVERAGE('3ciii_C'!K380,'6ciii_C'!K380,'10ciii_C'!K380)</f>
        <v>406702666.66666669</v>
      </c>
      <c r="L380">
        <f>AVERAGE('3ciii_C'!L380,'6ciii_C'!L380,'10ciii_C'!L380)</f>
        <v>6.2793466666666656E-4</v>
      </c>
      <c r="M380">
        <f>AVERAGE('3ciii_C'!M380,'6ciii_C'!M380,'10ciii_C'!M380)</f>
        <v>9.9999999999999995E-7</v>
      </c>
      <c r="N380">
        <f>AVERAGE('3ciii_C'!N380,'6ciii_C'!N380,'10ciii_C'!N380)</f>
        <v>62.625266666666668</v>
      </c>
      <c r="O380">
        <f>AVERAGE('3ciii_C'!O380,'6ciii_C'!O380,'10ciii_C'!O380)</f>
        <v>4.2364599999999998E-5</v>
      </c>
      <c r="P380">
        <f>AVERAGE('3ciii_C'!P380,'6ciii_C'!P380,'10ciii_C'!P380)</f>
        <v>1637.4233333333334</v>
      </c>
    </row>
    <row r="381" spans="1:16" x14ac:dyDescent="0.35">
      <c r="A381">
        <f>AVERAGE('3ciii_C'!A381,'6ciii_C'!A381,'10ciii_C'!A381)</f>
        <v>12.5664</v>
      </c>
      <c r="B381">
        <f>AVERAGE('3ciii_C'!B381,'6ciii_C'!B381,'10ciii_C'!B381)</f>
        <v>5.7599466666666673E-3</v>
      </c>
      <c r="C381">
        <f>AVERAGE('3ciii_C'!C381,'6ciii_C'!C381,'10ciii_C'!C381)</f>
        <v>29.581299999999999</v>
      </c>
      <c r="D381">
        <f>AVERAGE('3ciii_C'!D381,'6ciii_C'!D381,'10ciii_C'!D381)</f>
        <v>10</v>
      </c>
      <c r="E381">
        <f>AVERAGE('3ciii_C'!E381,'6ciii_C'!E381,'10ciii_C'!E381)</f>
        <v>8.3003233333333329E-2</v>
      </c>
      <c r="F381">
        <f>AVERAGE('3ciii_C'!F381,'6ciii_C'!F381,'10ciii_C'!F381)</f>
        <v>1345.79</v>
      </c>
      <c r="G381">
        <f>AVERAGE('3ciii_C'!G381,'6ciii_C'!G381,'10ciii_C'!G381)</f>
        <v>84779.53333333334</v>
      </c>
      <c r="H381">
        <f>AVERAGE('3ciii_C'!H381,'6ciii_C'!H381,'10ciii_C'!H381)</f>
        <v>8.4779533333333337</v>
      </c>
      <c r="I381">
        <f>AVERAGE('3ciii_C'!I381,'6ciii_C'!I381,'10ciii_C'!I381)</f>
        <v>8.4779533333333323E-2</v>
      </c>
      <c r="J381">
        <f>AVERAGE('3ciii_C'!J381,'6ciii_C'!J381,'10ciii_C'!J381)</f>
        <v>1.3210366666666665E-4</v>
      </c>
      <c r="K381">
        <f>AVERAGE('3ciii_C'!K381,'6ciii_C'!K381,'10ciii_C'!K381)</f>
        <v>884232333.33333337</v>
      </c>
      <c r="L381">
        <f>AVERAGE('3ciii_C'!L381,'6ciii_C'!L381,'10ciii_C'!L381)</f>
        <v>4.2914366666666664E-4</v>
      </c>
      <c r="M381">
        <f>AVERAGE('3ciii_C'!M381,'6ciii_C'!M381,'10ciii_C'!M381)</f>
        <v>9.9999999999999995E-7</v>
      </c>
      <c r="N381">
        <f>AVERAGE('3ciii_C'!N381,'6ciii_C'!N381,'10ciii_C'!N381)</f>
        <v>63.149566666666658</v>
      </c>
      <c r="O381">
        <f>AVERAGE('3ciii_C'!O381,'6ciii_C'!O381,'10ciii_C'!O381)</f>
        <v>2.9252266666666668E-5</v>
      </c>
      <c r="P381">
        <f>AVERAGE('3ciii_C'!P381,'6ciii_C'!P381,'10ciii_C'!P381)</f>
        <v>2502.0366666666669</v>
      </c>
    </row>
    <row r="382" spans="1:16" x14ac:dyDescent="0.35">
      <c r="A382">
        <f>AVERAGE('3ciii_C'!A382,'6ciii_C'!A382,'10ciii_C'!A382)</f>
        <v>12.5664</v>
      </c>
      <c r="B382">
        <f>AVERAGE('3ciii_C'!B382,'6ciii_C'!B382,'10ciii_C'!B382)</f>
        <v>5.7789066666666666E-3</v>
      </c>
      <c r="C382">
        <f>AVERAGE('3ciii_C'!C382,'6ciii_C'!C382,'10ciii_C'!C382)</f>
        <v>30.105599999999999</v>
      </c>
      <c r="D382">
        <f>AVERAGE('3ciii_C'!D382,'6ciii_C'!D382,'10ciii_C'!D382)</f>
        <v>10.003333333333332</v>
      </c>
      <c r="E382">
        <f>AVERAGE('3ciii_C'!E382,'6ciii_C'!E382,'10ciii_C'!E382)</f>
        <v>9.6149999999999999E-2</v>
      </c>
      <c r="F382">
        <f>AVERAGE('3ciii_C'!F382,'6ciii_C'!F382,'10ciii_C'!F382)</f>
        <v>1345.8033333333335</v>
      </c>
      <c r="G382">
        <f>AVERAGE('3ciii_C'!G382,'6ciii_C'!G382,'10ciii_C'!G382)</f>
        <v>85059.233333333337</v>
      </c>
      <c r="H382">
        <f>AVERAGE('3ciii_C'!H382,'6ciii_C'!H382,'10ciii_C'!H382)</f>
        <v>8.5059233333333335</v>
      </c>
      <c r="I382">
        <f>AVERAGE('3ciii_C'!I382,'6ciii_C'!I382,'10ciii_C'!I382)</f>
        <v>8.5059233333333317E-2</v>
      </c>
      <c r="J382">
        <f>AVERAGE('3ciii_C'!J382,'6ciii_C'!J382,'10ciii_C'!J382)</f>
        <v>1.5302733333333332E-4</v>
      </c>
      <c r="K382">
        <f>AVERAGE('3ciii_C'!K382,'6ciii_C'!K382,'10ciii_C'!K382)</f>
        <v>659100000</v>
      </c>
      <c r="L382">
        <f>AVERAGE('3ciii_C'!L382,'6ciii_C'!L382,'10ciii_C'!L382)</f>
        <v>5.4474099999999995E-4</v>
      </c>
      <c r="M382">
        <f>AVERAGE('3ciii_C'!M382,'6ciii_C'!M382,'10ciii_C'!M382)</f>
        <v>9.9999999999999995E-7</v>
      </c>
      <c r="N382">
        <f>AVERAGE('3ciii_C'!N382,'6ciii_C'!N382,'10ciii_C'!N382)</f>
        <v>63.673866666666662</v>
      </c>
      <c r="O382">
        <f>AVERAGE('3ciii_C'!O382,'6ciii_C'!O382,'10ciii_C'!O382)</f>
        <v>3.6473100000000002E-5</v>
      </c>
      <c r="P382">
        <f>AVERAGE('3ciii_C'!P382,'6ciii_C'!P382,'10ciii_C'!P382)</f>
        <v>2001.3499999999997</v>
      </c>
    </row>
    <row r="383" spans="1:16" x14ac:dyDescent="0.35">
      <c r="A383">
        <f>AVERAGE('3ciii_C'!A383,'6ciii_C'!A383,'10ciii_C'!A383)</f>
        <v>12.5664</v>
      </c>
      <c r="B383">
        <f>AVERAGE('3ciii_C'!B383,'6ciii_C'!B383,'10ciii_C'!B383)</f>
        <v>5.7975266666666662E-3</v>
      </c>
      <c r="C383">
        <f>AVERAGE('3ciii_C'!C383,'6ciii_C'!C383,'10ciii_C'!C383)</f>
        <v>30.629900000000003</v>
      </c>
      <c r="D383">
        <f>AVERAGE('3ciii_C'!D383,'6ciii_C'!D383,'10ciii_C'!D383)</f>
        <v>10.003333333333332</v>
      </c>
      <c r="E383">
        <f>AVERAGE('3ciii_C'!E383,'6ciii_C'!E383,'10ciii_C'!E383)</f>
        <v>9.0654766666666664E-2</v>
      </c>
      <c r="F383">
        <f>AVERAGE('3ciii_C'!F383,'6ciii_C'!F383,'10ciii_C'!F383)</f>
        <v>1345.7933333333333</v>
      </c>
      <c r="G383">
        <f>AVERAGE('3ciii_C'!G383,'6ciii_C'!G383,'10ciii_C'!G383)</f>
        <v>85335.433333333334</v>
      </c>
      <c r="H383">
        <f>AVERAGE('3ciii_C'!H383,'6ciii_C'!H383,'10ciii_C'!H383)</f>
        <v>8.5335433333333324</v>
      </c>
      <c r="I383">
        <f>AVERAGE('3ciii_C'!I383,'6ciii_C'!I383,'10ciii_C'!I383)</f>
        <v>8.5335433333333335E-2</v>
      </c>
      <c r="J383">
        <f>AVERAGE('3ciii_C'!J383,'6ciii_C'!J383,'10ciii_C'!J383)</f>
        <v>1.4428166666666665E-4</v>
      </c>
      <c r="K383">
        <f>AVERAGE('3ciii_C'!K383,'6ciii_C'!K383,'10ciii_C'!K383)</f>
        <v>630977666.66666663</v>
      </c>
      <c r="L383">
        <f>AVERAGE('3ciii_C'!L383,'6ciii_C'!L383,'10ciii_C'!L383)</f>
        <v>5.0149433333333338E-4</v>
      </c>
      <c r="M383">
        <f>AVERAGE('3ciii_C'!M383,'6ciii_C'!M383,'10ciii_C'!M383)</f>
        <v>9.9999999999999995E-7</v>
      </c>
      <c r="N383">
        <f>AVERAGE('3ciii_C'!N383,'6ciii_C'!N383,'10ciii_C'!N383)</f>
        <v>64.198133333333331</v>
      </c>
      <c r="O383">
        <f>AVERAGE('3ciii_C'!O383,'6ciii_C'!O383,'10ciii_C'!O383)</f>
        <v>3.4044033333333328E-5</v>
      </c>
      <c r="P383">
        <f>AVERAGE('3ciii_C'!P383,'6ciii_C'!P383,'10ciii_C'!P383)</f>
        <v>2067.2999999999997</v>
      </c>
    </row>
    <row r="384" spans="1:16" x14ac:dyDescent="0.35">
      <c r="A384">
        <f>AVERAGE('3ciii_C'!A384,'6ciii_C'!A384,'10ciii_C'!A384)</f>
        <v>12.5664</v>
      </c>
      <c r="B384">
        <f>AVERAGE('3ciii_C'!B384,'6ciii_C'!B384,'10ciii_C'!B384)</f>
        <v>5.8151833333333338E-3</v>
      </c>
      <c r="C384">
        <f>AVERAGE('3ciii_C'!C384,'6ciii_C'!C384,'10ciii_C'!C384)</f>
        <v>31.154199999999999</v>
      </c>
      <c r="D384">
        <f>AVERAGE('3ciii_C'!D384,'6ciii_C'!D384,'10ciii_C'!D384)</f>
        <v>10</v>
      </c>
      <c r="E384">
        <f>AVERAGE('3ciii_C'!E384,'6ciii_C'!E384,'10ciii_C'!E384)</f>
        <v>9.4506666666666669E-2</v>
      </c>
      <c r="F384">
        <f>AVERAGE('3ciii_C'!F384,'6ciii_C'!F384,'10ciii_C'!F384)</f>
        <v>1345.7966666666666</v>
      </c>
      <c r="G384">
        <f>AVERAGE('3ciii_C'!G384,'6ciii_C'!G384,'10ciii_C'!G384)</f>
        <v>85596.5</v>
      </c>
      <c r="H384">
        <f>AVERAGE('3ciii_C'!H384,'6ciii_C'!H384,'10ciii_C'!H384)</f>
        <v>8.5596499999999995</v>
      </c>
      <c r="I384">
        <f>AVERAGE('3ciii_C'!I384,'6ciii_C'!I384,'10ciii_C'!I384)</f>
        <v>8.5596500000000006E-2</v>
      </c>
      <c r="J384">
        <f>AVERAGE('3ciii_C'!J384,'6ciii_C'!J384,'10ciii_C'!J384)</f>
        <v>1.50412E-4</v>
      </c>
      <c r="K384">
        <f>AVERAGE('3ciii_C'!K384,'6ciii_C'!K384,'10ciii_C'!K384)</f>
        <v>813911666.66666663</v>
      </c>
      <c r="L384">
        <f>AVERAGE('3ciii_C'!L384,'6ciii_C'!L384,'10ciii_C'!L384)</f>
        <v>4.5698766666666665E-4</v>
      </c>
      <c r="M384">
        <f>AVERAGE('3ciii_C'!M384,'6ciii_C'!M384,'10ciii_C'!M384)</f>
        <v>9.9999999999999995E-7</v>
      </c>
      <c r="N384">
        <f>AVERAGE('3ciii_C'!N384,'6ciii_C'!N384,'10ciii_C'!N384)</f>
        <v>64.722399999999993</v>
      </c>
      <c r="O384">
        <f>AVERAGE('3ciii_C'!O384,'6ciii_C'!O384,'10ciii_C'!O384)</f>
        <v>3.0866266666666666E-5</v>
      </c>
      <c r="P384">
        <f>AVERAGE('3ciii_C'!P384,'6ciii_C'!P384,'10ciii_C'!P384)</f>
        <v>2287.3766666666666</v>
      </c>
    </row>
    <row r="385" spans="1:16" x14ac:dyDescent="0.35">
      <c r="A385">
        <f>AVERAGE('3ciii_C'!A385,'6ciii_C'!A385,'10ciii_C'!A385)</f>
        <v>12.5664</v>
      </c>
      <c r="B385">
        <f>AVERAGE('3ciii_C'!B385,'6ciii_C'!B385,'10ciii_C'!B385)</f>
        <v>5.8341933333333337E-3</v>
      </c>
      <c r="C385">
        <f>AVERAGE('3ciii_C'!C385,'6ciii_C'!C385,'10ciii_C'!C385)</f>
        <v>31.6785</v>
      </c>
      <c r="D385">
        <f>AVERAGE('3ciii_C'!D385,'6ciii_C'!D385,'10ciii_C'!D385)</f>
        <v>10</v>
      </c>
      <c r="E385">
        <f>AVERAGE('3ciii_C'!E385,'6ciii_C'!E385,'10ciii_C'!E385)</f>
        <v>9.2637233333333333E-2</v>
      </c>
      <c r="F385">
        <f>AVERAGE('3ciii_C'!F385,'6ciii_C'!F385,'10ciii_C'!F385)</f>
        <v>1345.8133333333333</v>
      </c>
      <c r="G385">
        <f>AVERAGE('3ciii_C'!G385,'6ciii_C'!G385,'10ciii_C'!G385)</f>
        <v>85875.733333333337</v>
      </c>
      <c r="H385">
        <f>AVERAGE('3ciii_C'!H385,'6ciii_C'!H385,'10ciii_C'!H385)</f>
        <v>8.5875733333333333</v>
      </c>
      <c r="I385">
        <f>AVERAGE('3ciii_C'!I385,'6ciii_C'!I385,'10ciii_C'!I385)</f>
        <v>8.5875733333333329E-2</v>
      </c>
      <c r="J385">
        <f>AVERAGE('3ciii_C'!J385,'6ciii_C'!J385,'10ciii_C'!J385)</f>
        <v>1.4743700000000002E-4</v>
      </c>
      <c r="K385">
        <f>AVERAGE('3ciii_C'!K385,'6ciii_C'!K385,'10ciii_C'!K385)</f>
        <v>747886666.66666663</v>
      </c>
      <c r="L385">
        <f>AVERAGE('3ciii_C'!L385,'6ciii_C'!L385,'10ciii_C'!L385)</f>
        <v>4.7600099999999998E-4</v>
      </c>
      <c r="M385">
        <f>AVERAGE('3ciii_C'!M385,'6ciii_C'!M385,'10ciii_C'!M385)</f>
        <v>9.9999999999999995E-7</v>
      </c>
      <c r="N385">
        <f>AVERAGE('3ciii_C'!N385,'6ciii_C'!N385,'10ciii_C'!N385)</f>
        <v>65.24669999999999</v>
      </c>
      <c r="O385">
        <f>AVERAGE('3ciii_C'!O385,'6ciii_C'!O385,'10ciii_C'!O385)</f>
        <v>3.2177966666666669E-5</v>
      </c>
      <c r="P385">
        <f>AVERAGE('3ciii_C'!P385,'6ciii_C'!P385,'10ciii_C'!P385)</f>
        <v>2215.4466666666667</v>
      </c>
    </row>
    <row r="386" spans="1:16" x14ac:dyDescent="0.35">
      <c r="A386">
        <f>AVERAGE('3ciii_C'!A386,'6ciii_C'!A386,'10ciii_C'!A386)</f>
        <v>12.5664</v>
      </c>
      <c r="B386">
        <f>AVERAGE('3ciii_C'!B386,'6ciii_C'!B386,'10ciii_C'!B386)</f>
        <v>5.8520199999999994E-3</v>
      </c>
      <c r="C386">
        <f>AVERAGE('3ciii_C'!C386,'6ciii_C'!C386,'10ciii_C'!C386)</f>
        <v>32.202800000000003</v>
      </c>
      <c r="D386">
        <f>AVERAGE('3ciii_C'!D386,'6ciii_C'!D386,'10ciii_C'!D386)</f>
        <v>9.9966666666666679</v>
      </c>
      <c r="E386">
        <f>AVERAGE('3ciii_C'!E386,'6ciii_C'!E386,'10ciii_C'!E386)</f>
        <v>8.5256466666666683E-2</v>
      </c>
      <c r="F386">
        <f>AVERAGE('3ciii_C'!F386,'6ciii_C'!F386,'10ciii_C'!F386)</f>
        <v>1345.8</v>
      </c>
      <c r="G386">
        <f>AVERAGE('3ciii_C'!G386,'6ciii_C'!G386,'10ciii_C'!G386)</f>
        <v>86140.400000000009</v>
      </c>
      <c r="H386">
        <f>AVERAGE('3ciii_C'!H386,'6ciii_C'!H386,'10ciii_C'!H386)</f>
        <v>8.614040000000001</v>
      </c>
      <c r="I386">
        <f>AVERAGE('3ciii_C'!I386,'6ciii_C'!I386,'10ciii_C'!I386)</f>
        <v>8.6140400000000006E-2</v>
      </c>
      <c r="J386">
        <f>AVERAGE('3ciii_C'!J386,'6ciii_C'!J386,'10ciii_C'!J386)</f>
        <v>1.3568999999999997E-4</v>
      </c>
      <c r="K386">
        <f>AVERAGE('3ciii_C'!K386,'6ciii_C'!K386,'10ciii_C'!K386)</f>
        <v>628696000</v>
      </c>
      <c r="L386">
        <f>AVERAGE('3ciii_C'!L386,'6ciii_C'!L386,'10ciii_C'!L386)</f>
        <v>4.8970666666666666E-4</v>
      </c>
      <c r="M386">
        <f>AVERAGE('3ciii_C'!M386,'6ciii_C'!M386,'10ciii_C'!M386)</f>
        <v>9.9999999999999995E-7</v>
      </c>
      <c r="N386">
        <f>AVERAGE('3ciii_C'!N386,'6ciii_C'!N386,'10ciii_C'!N386)</f>
        <v>65.771000000000001</v>
      </c>
      <c r="O386">
        <f>AVERAGE('3ciii_C'!O386,'6ciii_C'!O386,'10ciii_C'!O386)</f>
        <v>3.3117866666666663E-5</v>
      </c>
      <c r="P386">
        <f>AVERAGE('3ciii_C'!P386,'6ciii_C'!P386,'10ciii_C'!P386)</f>
        <v>2126.3866666666668</v>
      </c>
    </row>
    <row r="387" spans="1:16" x14ac:dyDescent="0.35">
      <c r="A387">
        <f>AVERAGE('3ciii_C'!A387,'6ciii_C'!A387,'10ciii_C'!A387)</f>
        <v>12.5664</v>
      </c>
      <c r="B387">
        <f>AVERAGE('3ciii_C'!B387,'6ciii_C'!B387,'10ciii_C'!B387)</f>
        <v>5.8684266666666667E-3</v>
      </c>
      <c r="C387">
        <f>AVERAGE('3ciii_C'!C387,'6ciii_C'!C387,'10ciii_C'!C387)</f>
        <v>32.7271</v>
      </c>
      <c r="D387">
        <f>AVERAGE('3ciii_C'!D387,'6ciii_C'!D387,'10ciii_C'!D387)</f>
        <v>10</v>
      </c>
      <c r="E387">
        <f>AVERAGE('3ciii_C'!E387,'6ciii_C'!E387,'10ciii_C'!E387)</f>
        <v>9.0803833333333347E-2</v>
      </c>
      <c r="F387">
        <f>AVERAGE('3ciii_C'!F387,'6ciii_C'!F387,'10ciii_C'!F387)</f>
        <v>1345.7933333333333</v>
      </c>
      <c r="G387">
        <f>AVERAGE('3ciii_C'!G387,'6ciii_C'!G387,'10ciii_C'!G387)</f>
        <v>86383.566666666666</v>
      </c>
      <c r="H387">
        <f>AVERAGE('3ciii_C'!H387,'6ciii_C'!H387,'10ciii_C'!H387)</f>
        <v>8.6383566666666667</v>
      </c>
      <c r="I387">
        <f>AVERAGE('3ciii_C'!I387,'6ciii_C'!I387,'10ciii_C'!I387)</f>
        <v>8.6383566666666675E-2</v>
      </c>
      <c r="J387">
        <f>AVERAGE('3ciii_C'!J387,'6ciii_C'!J387,'10ciii_C'!J387)</f>
        <v>1.4451866666666667E-4</v>
      </c>
      <c r="K387">
        <f>AVERAGE('3ciii_C'!K387,'6ciii_C'!K387,'10ciii_C'!K387)</f>
        <v>565350333.33333337</v>
      </c>
      <c r="L387">
        <f>AVERAGE('3ciii_C'!L387,'6ciii_C'!L387,'10ciii_C'!L387)</f>
        <v>5.0731833333333336E-4</v>
      </c>
      <c r="M387">
        <f>AVERAGE('3ciii_C'!M387,'6ciii_C'!M387,'10ciii_C'!M387)</f>
        <v>9.9999999999999995E-7</v>
      </c>
      <c r="N387">
        <f>AVERAGE('3ciii_C'!N387,'6ciii_C'!N387,'10ciii_C'!N387)</f>
        <v>66.295299999999997</v>
      </c>
      <c r="O387">
        <f>AVERAGE('3ciii_C'!O387,'6ciii_C'!O387,'10ciii_C'!O387)</f>
        <v>3.4092666666666666E-5</v>
      </c>
      <c r="P387">
        <f>AVERAGE('3ciii_C'!P387,'6ciii_C'!P387,'10ciii_C'!P387)</f>
        <v>1975.903333333333</v>
      </c>
    </row>
    <row r="388" spans="1:16" x14ac:dyDescent="0.35">
      <c r="A388">
        <f>AVERAGE('3ciii_C'!A388,'6ciii_C'!A388,'10ciii_C'!A388)</f>
        <v>12.5664</v>
      </c>
      <c r="B388">
        <f>AVERAGE('3ciii_C'!B388,'6ciii_C'!B388,'10ciii_C'!B388)</f>
        <v>5.8864666666666662E-3</v>
      </c>
      <c r="C388">
        <f>AVERAGE('3ciii_C'!C388,'6ciii_C'!C388,'10ciii_C'!C388)</f>
        <v>33.251399999999997</v>
      </c>
      <c r="D388">
        <f>AVERAGE('3ciii_C'!D388,'6ciii_C'!D388,'10ciii_C'!D388)</f>
        <v>10</v>
      </c>
      <c r="E388">
        <f>AVERAGE('3ciii_C'!E388,'6ciii_C'!E388,'10ciii_C'!E388)</f>
        <v>8.7774300000000013E-2</v>
      </c>
      <c r="F388">
        <f>AVERAGE('3ciii_C'!F388,'6ciii_C'!F388,'10ciii_C'!F388)</f>
        <v>1345.81</v>
      </c>
      <c r="G388">
        <f>AVERAGE('3ciii_C'!G388,'6ciii_C'!G388,'10ciii_C'!G388)</f>
        <v>86649.03333333334</v>
      </c>
      <c r="H388">
        <f>AVERAGE('3ciii_C'!H388,'6ciii_C'!H388,'10ciii_C'!H388)</f>
        <v>8.6649033333333332</v>
      </c>
      <c r="I388">
        <f>AVERAGE('3ciii_C'!I388,'6ciii_C'!I388,'10ciii_C'!I388)</f>
        <v>8.6649033333333333E-2</v>
      </c>
      <c r="J388">
        <f>AVERAGE('3ciii_C'!J388,'6ciii_C'!J388,'10ciii_C'!J388)</f>
        <v>1.3969733333333334E-4</v>
      </c>
      <c r="K388">
        <f>AVERAGE('3ciii_C'!K388,'6ciii_C'!K388,'10ciii_C'!K388)</f>
        <v>662263000</v>
      </c>
      <c r="L388">
        <f>AVERAGE('3ciii_C'!L388,'6ciii_C'!L388,'10ciii_C'!L388)</f>
        <v>5.3070500000000002E-4</v>
      </c>
      <c r="M388">
        <f>AVERAGE('3ciii_C'!M388,'6ciii_C'!M388,'10ciii_C'!M388)</f>
        <v>9.9999999999999995E-7</v>
      </c>
      <c r="N388">
        <f>AVERAGE('3ciii_C'!N388,'6ciii_C'!N388,'10ciii_C'!N388)</f>
        <v>66.81956666666666</v>
      </c>
      <c r="O388">
        <f>AVERAGE('3ciii_C'!O388,'6ciii_C'!O388,'10ciii_C'!O388)</f>
        <v>3.5802933333333336E-5</v>
      </c>
      <c r="P388">
        <f>AVERAGE('3ciii_C'!P388,'6ciii_C'!P388,'10ciii_C'!P388)</f>
        <v>2081.48</v>
      </c>
    </row>
    <row r="389" spans="1:16" x14ac:dyDescent="0.35">
      <c r="A389">
        <f>AVERAGE('3ciii_C'!A389,'6ciii_C'!A389,'10ciii_C'!A389)</f>
        <v>12.5664</v>
      </c>
      <c r="B389">
        <f>AVERAGE('3ciii_C'!B389,'6ciii_C'!B389,'10ciii_C'!B389)</f>
        <v>5.9041899999999993E-3</v>
      </c>
      <c r="C389">
        <f>AVERAGE('3ciii_C'!C389,'6ciii_C'!C389,'10ciii_C'!C389)</f>
        <v>33.775599999999997</v>
      </c>
      <c r="D389">
        <f>AVERAGE('3ciii_C'!D389,'6ciii_C'!D389,'10ciii_C'!D389)</f>
        <v>9.9966666666666679</v>
      </c>
      <c r="E389">
        <f>AVERAGE('3ciii_C'!E389,'6ciii_C'!E389,'10ciii_C'!E389)</f>
        <v>9.1930433333333339E-2</v>
      </c>
      <c r="F389">
        <f>AVERAGE('3ciii_C'!F389,'6ciii_C'!F389,'10ciii_C'!F389)</f>
        <v>1345.7866666666666</v>
      </c>
      <c r="G389">
        <f>AVERAGE('3ciii_C'!G389,'6ciii_C'!G389,'10ciii_C'!G389)</f>
        <v>86912.599999999991</v>
      </c>
      <c r="H389">
        <f>AVERAGE('3ciii_C'!H389,'6ciii_C'!H389,'10ciii_C'!H389)</f>
        <v>8.6912599999999998</v>
      </c>
      <c r="I389">
        <f>AVERAGE('3ciii_C'!I389,'6ciii_C'!I389,'10ciii_C'!I389)</f>
        <v>8.6912600000000007E-2</v>
      </c>
      <c r="J389">
        <f>AVERAGE('3ciii_C'!J389,'6ciii_C'!J389,'10ciii_C'!J389)</f>
        <v>1.46312E-4</v>
      </c>
      <c r="K389">
        <f>AVERAGE('3ciii_C'!K389,'6ciii_C'!K389,'10ciii_C'!K389)</f>
        <v>725691000</v>
      </c>
      <c r="L389">
        <f>AVERAGE('3ciii_C'!L389,'6ciii_C'!L389,'10ciii_C'!L389)</f>
        <v>4.8171166666666671E-4</v>
      </c>
      <c r="M389">
        <f>AVERAGE('3ciii_C'!M389,'6ciii_C'!M389,'10ciii_C'!M389)</f>
        <v>9.9999999999999995E-7</v>
      </c>
      <c r="N389">
        <f>AVERAGE('3ciii_C'!N389,'6ciii_C'!N389,'10ciii_C'!N389)</f>
        <v>67.343866666666656</v>
      </c>
      <c r="O389">
        <f>AVERAGE('3ciii_C'!O389,'6ciii_C'!O389,'10ciii_C'!O389)</f>
        <v>3.2784599999999998E-5</v>
      </c>
      <c r="P389">
        <f>AVERAGE('3ciii_C'!P389,'6ciii_C'!P389,'10ciii_C'!P389)</f>
        <v>2168.6233333333334</v>
      </c>
    </row>
    <row r="390" spans="1:16" x14ac:dyDescent="0.35">
      <c r="A390">
        <f>AVERAGE('3ciii_C'!A390,'6ciii_C'!A390,'10ciii_C'!A390)</f>
        <v>12.5664</v>
      </c>
      <c r="B390">
        <f>AVERAGE('3ciii_C'!B390,'6ciii_C'!B390,'10ciii_C'!B390)</f>
        <v>5.9213733333333338E-3</v>
      </c>
      <c r="C390">
        <f>AVERAGE('3ciii_C'!C390,'6ciii_C'!C390,'10ciii_C'!C390)</f>
        <v>34.299900000000001</v>
      </c>
      <c r="D390">
        <f>AVERAGE('3ciii_C'!D390,'6ciii_C'!D390,'10ciii_C'!D390)</f>
        <v>9.9966666666666679</v>
      </c>
      <c r="E390">
        <f>AVERAGE('3ciii_C'!E390,'6ciii_C'!E390,'10ciii_C'!E390)</f>
        <v>9.0365533333333345E-2</v>
      </c>
      <c r="F390">
        <f>AVERAGE('3ciii_C'!F390,'6ciii_C'!F390,'10ciii_C'!F390)</f>
        <v>1345.7966666666664</v>
      </c>
      <c r="G390">
        <f>AVERAGE('3ciii_C'!G390,'6ciii_C'!G390,'10ciii_C'!G390)</f>
        <v>87166.599999999991</v>
      </c>
      <c r="H390">
        <f>AVERAGE('3ciii_C'!H390,'6ciii_C'!H390,'10ciii_C'!H390)</f>
        <v>8.7166599999999992</v>
      </c>
      <c r="I390">
        <f>AVERAGE('3ciii_C'!I390,'6ciii_C'!I390,'10ciii_C'!I390)</f>
        <v>8.7166599999999997E-2</v>
      </c>
      <c r="J390">
        <f>AVERAGE('3ciii_C'!J390,'6ciii_C'!J390,'10ciii_C'!J390)</f>
        <v>1.43821E-4</v>
      </c>
      <c r="K390">
        <f>AVERAGE('3ciii_C'!K390,'6ciii_C'!K390,'10ciii_C'!K390)</f>
        <v>930912000</v>
      </c>
      <c r="L390">
        <f>AVERAGE('3ciii_C'!L390,'6ciii_C'!L390,'10ciii_C'!L390)</f>
        <v>4.5211500000000006E-4</v>
      </c>
      <c r="M390">
        <f>AVERAGE('3ciii_C'!M390,'6ciii_C'!M390,'10ciii_C'!M390)</f>
        <v>9.9999999999999995E-7</v>
      </c>
      <c r="N390">
        <f>AVERAGE('3ciii_C'!N390,'6ciii_C'!N390,'10ciii_C'!N390)</f>
        <v>67.868166666666667</v>
      </c>
      <c r="O390">
        <f>AVERAGE('3ciii_C'!O390,'6ciii_C'!O390,'10ciii_C'!O390)</f>
        <v>3.0322533333333333E-5</v>
      </c>
      <c r="P390">
        <f>AVERAGE('3ciii_C'!P390,'6ciii_C'!P390,'10ciii_C'!P390)</f>
        <v>2442.7233333333334</v>
      </c>
    </row>
    <row r="391" spans="1:16" x14ac:dyDescent="0.35">
      <c r="A391">
        <f>AVERAGE('3ciii_C'!A391,'6ciii_C'!A391,'10ciii_C'!A391)</f>
        <v>12.5664</v>
      </c>
      <c r="B391">
        <f>AVERAGE('3ciii_C'!B391,'6ciii_C'!B391,'10ciii_C'!B391)</f>
        <v>5.9377633333333327E-3</v>
      </c>
      <c r="C391">
        <f>AVERAGE('3ciii_C'!C391,'6ciii_C'!C391,'10ciii_C'!C391)</f>
        <v>34.824199999999998</v>
      </c>
      <c r="D391">
        <f>AVERAGE('3ciii_C'!D391,'6ciii_C'!D391,'10ciii_C'!D391)</f>
        <v>10</v>
      </c>
      <c r="E391">
        <f>AVERAGE('3ciii_C'!E391,'6ciii_C'!E391,'10ciii_C'!E391)</f>
        <v>8.7728333333333339E-2</v>
      </c>
      <c r="F391">
        <f>AVERAGE('3ciii_C'!F391,'6ciii_C'!F391,'10ciii_C'!F391)</f>
        <v>1345.79</v>
      </c>
      <c r="G391">
        <f>AVERAGE('3ciii_C'!G391,'6ciii_C'!G391,'10ciii_C'!G391)</f>
        <v>87409.299999999988</v>
      </c>
      <c r="H391">
        <f>AVERAGE('3ciii_C'!H391,'6ciii_C'!H391,'10ciii_C'!H391)</f>
        <v>8.7409299999999988</v>
      </c>
      <c r="I391">
        <f>AVERAGE('3ciii_C'!I391,'6ciii_C'!I391,'10ciii_C'!I391)</f>
        <v>8.7409300000000009E-2</v>
      </c>
      <c r="J391">
        <f>AVERAGE('3ciii_C'!J391,'6ciii_C'!J391,'10ciii_C'!J391)</f>
        <v>1.39624E-4</v>
      </c>
      <c r="K391">
        <f>AVERAGE('3ciii_C'!K391,'6ciii_C'!K391,'10ciii_C'!K391)</f>
        <v>1078931000</v>
      </c>
      <c r="L391">
        <f>AVERAGE('3ciii_C'!L391,'6ciii_C'!L391,'10ciii_C'!L391)</f>
        <v>4.5267300000000001E-4</v>
      </c>
      <c r="M391">
        <f>AVERAGE('3ciii_C'!M391,'6ciii_C'!M391,'10ciii_C'!M391)</f>
        <v>9.9999999999999995E-7</v>
      </c>
      <c r="N391">
        <f>AVERAGE('3ciii_C'!N391,'6ciii_C'!N391,'10ciii_C'!N391)</f>
        <v>68.392466666666664</v>
      </c>
      <c r="O391">
        <f>AVERAGE('3ciii_C'!O391,'6ciii_C'!O391,'10ciii_C'!O391)</f>
        <v>3.1162299999999998E-5</v>
      </c>
      <c r="P391">
        <f>AVERAGE('3ciii_C'!P391,'6ciii_C'!P391,'10ciii_C'!P391)</f>
        <v>2556.8066666666668</v>
      </c>
    </row>
    <row r="392" spans="1:16" x14ac:dyDescent="0.35">
      <c r="A392">
        <f>AVERAGE('3ciii_C'!A392,'6ciii_C'!A392,'10ciii_C'!A392)</f>
        <v>12.5664</v>
      </c>
      <c r="B392">
        <f>AVERAGE('3ciii_C'!B392,'6ciii_C'!B392,'10ciii_C'!B392)</f>
        <v>5.9549299999999998E-3</v>
      </c>
      <c r="C392">
        <f>AVERAGE('3ciii_C'!C392,'6ciii_C'!C392,'10ciii_C'!C392)</f>
        <v>35.348500000000001</v>
      </c>
      <c r="D392">
        <f>AVERAGE('3ciii_C'!D392,'6ciii_C'!D392,'10ciii_C'!D392)</f>
        <v>9.9966666666666679</v>
      </c>
      <c r="E392">
        <f>AVERAGE('3ciii_C'!E392,'6ciii_C'!E392,'10ciii_C'!E392)</f>
        <v>9.5090400000000005E-2</v>
      </c>
      <c r="F392">
        <f>AVERAGE('3ciii_C'!F392,'6ciii_C'!F392,'10ciii_C'!F392)</f>
        <v>1345.8033333333333</v>
      </c>
      <c r="G392">
        <f>AVERAGE('3ciii_C'!G392,'6ciii_C'!G392,'10ciii_C'!G392)</f>
        <v>87661.033333333326</v>
      </c>
      <c r="H392">
        <f>AVERAGE('3ciii_C'!H392,'6ciii_C'!H392,'10ciii_C'!H392)</f>
        <v>8.7661033333333336</v>
      </c>
      <c r="I392">
        <f>AVERAGE('3ciii_C'!I392,'6ciii_C'!I392,'10ciii_C'!I392)</f>
        <v>8.7661033333333346E-2</v>
      </c>
      <c r="J392">
        <f>AVERAGE('3ciii_C'!J392,'6ciii_C'!J392,'10ciii_C'!J392)</f>
        <v>1.5134133333333333E-4</v>
      </c>
      <c r="K392">
        <f>AVERAGE('3ciii_C'!K392,'6ciii_C'!K392,'10ciii_C'!K392)</f>
        <v>956059666.66666663</v>
      </c>
      <c r="L392">
        <f>AVERAGE('3ciii_C'!L392,'6ciii_C'!L392,'10ciii_C'!L392)</f>
        <v>4.2079599999999997E-4</v>
      </c>
      <c r="M392">
        <f>AVERAGE('3ciii_C'!M392,'6ciii_C'!M392,'10ciii_C'!M392)</f>
        <v>9.9999999999999995E-7</v>
      </c>
      <c r="N392">
        <f>AVERAGE('3ciii_C'!N392,'6ciii_C'!N392,'10ciii_C'!N392)</f>
        <v>68.91673333333334</v>
      </c>
      <c r="O392">
        <f>AVERAGE('3ciii_C'!O392,'6ciii_C'!O392,'10ciii_C'!O392)</f>
        <v>2.8762933333333332E-5</v>
      </c>
      <c r="P392">
        <f>AVERAGE('3ciii_C'!P392,'6ciii_C'!P392,'10ciii_C'!P392)</f>
        <v>2494.0500000000006</v>
      </c>
    </row>
    <row r="393" spans="1:16" x14ac:dyDescent="0.35">
      <c r="A393">
        <f>AVERAGE('3ciii_C'!A393,'6ciii_C'!A393,'10ciii_C'!A393)</f>
        <v>12.5664</v>
      </c>
      <c r="B393">
        <f>AVERAGE('3ciii_C'!B393,'6ciii_C'!B393,'10ciii_C'!B393)</f>
        <v>5.9710699999999993E-3</v>
      </c>
      <c r="C393">
        <f>AVERAGE('3ciii_C'!C393,'6ciii_C'!C393,'10ciii_C'!C393)</f>
        <v>35.872799999999998</v>
      </c>
      <c r="D393">
        <f>AVERAGE('3ciii_C'!D393,'6ciii_C'!D393,'10ciii_C'!D393)</f>
        <v>9.9966666666666679</v>
      </c>
      <c r="E393">
        <f>AVERAGE('3ciii_C'!E393,'6ciii_C'!E393,'10ciii_C'!E393)</f>
        <v>9.1959033333333329E-2</v>
      </c>
      <c r="F393">
        <f>AVERAGE('3ciii_C'!F393,'6ciii_C'!F393,'10ciii_C'!F393)</f>
        <v>1345.8066666666666</v>
      </c>
      <c r="G393">
        <f>AVERAGE('3ciii_C'!G393,'6ciii_C'!G393,'10ciii_C'!G393)</f>
        <v>87900.5</v>
      </c>
      <c r="H393">
        <f>AVERAGE('3ciii_C'!H393,'6ciii_C'!H393,'10ciii_C'!H393)</f>
        <v>8.790049999999999</v>
      </c>
      <c r="I393">
        <f>AVERAGE('3ciii_C'!I393,'6ciii_C'!I393,'10ciii_C'!I393)</f>
        <v>8.7900499999999993E-2</v>
      </c>
      <c r="J393">
        <f>AVERAGE('3ciii_C'!J393,'6ciii_C'!J393,'10ciii_C'!J393)</f>
        <v>1.4635733333333333E-4</v>
      </c>
      <c r="K393">
        <f>AVERAGE('3ciii_C'!K393,'6ciii_C'!K393,'10ciii_C'!K393)</f>
        <v>1260983333.3333333</v>
      </c>
      <c r="L393">
        <f>AVERAGE('3ciii_C'!L393,'6ciii_C'!L393,'10ciii_C'!L393)</f>
        <v>4.1218999999999994E-4</v>
      </c>
      <c r="M393">
        <f>AVERAGE('3ciii_C'!M393,'6ciii_C'!M393,'10ciii_C'!M393)</f>
        <v>9.9999999999999995E-7</v>
      </c>
      <c r="N393">
        <f>AVERAGE('3ciii_C'!N393,'6ciii_C'!N393,'10ciii_C'!N393)</f>
        <v>69.440999999999988</v>
      </c>
      <c r="O393">
        <f>AVERAGE('3ciii_C'!O393,'6ciii_C'!O393,'10ciii_C'!O393)</f>
        <v>2.7879900000000004E-5</v>
      </c>
      <c r="P393">
        <f>AVERAGE('3ciii_C'!P393,'6ciii_C'!P393,'10ciii_C'!P393)</f>
        <v>2811.5166666666664</v>
      </c>
    </row>
    <row r="394" spans="1:16" x14ac:dyDescent="0.35">
      <c r="A394">
        <f>AVERAGE('3ciii_C'!A394,'6ciii_C'!A394,'10ciii_C'!A394)</f>
        <v>12.5664</v>
      </c>
      <c r="B394">
        <f>AVERAGE('3ciii_C'!B394,'6ciii_C'!B394,'10ciii_C'!B394)</f>
        <v>5.9874733333333333E-3</v>
      </c>
      <c r="C394">
        <f>AVERAGE('3ciii_C'!C394,'6ciii_C'!C394,'10ciii_C'!C394)</f>
        <v>36.397100000000002</v>
      </c>
      <c r="D394">
        <f>AVERAGE('3ciii_C'!D394,'6ciii_C'!D394,'10ciii_C'!D394)</f>
        <v>10</v>
      </c>
      <c r="E394">
        <f>AVERAGE('3ciii_C'!E394,'6ciii_C'!E394,'10ciii_C'!E394)</f>
        <v>9.0351699999999993E-2</v>
      </c>
      <c r="F394">
        <f>AVERAGE('3ciii_C'!F394,'6ciii_C'!F394,'10ciii_C'!F394)</f>
        <v>1345.7966666666666</v>
      </c>
      <c r="G394">
        <f>AVERAGE('3ciii_C'!G394,'6ciii_C'!G394,'10ciii_C'!G394)</f>
        <v>88143.433333333334</v>
      </c>
      <c r="H394">
        <f>AVERAGE('3ciii_C'!H394,'6ciii_C'!H394,'10ciii_C'!H394)</f>
        <v>8.8143433333333334</v>
      </c>
      <c r="I394">
        <f>AVERAGE('3ciii_C'!I394,'6ciii_C'!I394,'10ciii_C'!I394)</f>
        <v>8.814343333333334E-2</v>
      </c>
      <c r="J394">
        <f>AVERAGE('3ciii_C'!J394,'6ciii_C'!J394,'10ciii_C'!J394)</f>
        <v>1.4379933333333336E-4</v>
      </c>
      <c r="K394">
        <f>AVERAGE('3ciii_C'!K394,'6ciii_C'!K394,'10ciii_C'!K394)</f>
        <v>849803666.66666663</v>
      </c>
      <c r="L394">
        <f>AVERAGE('3ciii_C'!L394,'6ciii_C'!L394,'10ciii_C'!L394)</f>
        <v>4.3270033333333338E-4</v>
      </c>
      <c r="M394">
        <f>AVERAGE('3ciii_C'!M394,'6ciii_C'!M394,'10ciii_C'!M394)</f>
        <v>9.9999999999999995E-7</v>
      </c>
      <c r="N394">
        <f>AVERAGE('3ciii_C'!N394,'6ciii_C'!N394,'10ciii_C'!N394)</f>
        <v>69.965299999999999</v>
      </c>
      <c r="O394">
        <f>AVERAGE('3ciii_C'!O394,'6ciii_C'!O394,'10ciii_C'!O394)</f>
        <v>2.8983633333333331E-5</v>
      </c>
      <c r="P394">
        <f>AVERAGE('3ciii_C'!P394,'6ciii_C'!P394,'10ciii_C'!P394)</f>
        <v>2379.5533333333333</v>
      </c>
    </row>
    <row r="395" spans="1:16" x14ac:dyDescent="0.35">
      <c r="A395">
        <f>AVERAGE('3ciii_C'!A395,'6ciii_C'!A395,'10ciii_C'!A395)</f>
        <v>12.5664</v>
      </c>
      <c r="B395">
        <f>AVERAGE('3ciii_C'!B395,'6ciii_C'!B395,'10ciii_C'!B395)</f>
        <v>6.0035566666666665E-3</v>
      </c>
      <c r="C395">
        <f>AVERAGE('3ciii_C'!C395,'6ciii_C'!C395,'10ciii_C'!C395)</f>
        <v>36.921399999999998</v>
      </c>
      <c r="D395">
        <f>AVERAGE('3ciii_C'!D395,'6ciii_C'!D395,'10ciii_C'!D395)</f>
        <v>10</v>
      </c>
      <c r="E395">
        <f>AVERAGE('3ciii_C'!E395,'6ciii_C'!E395,'10ciii_C'!E395)</f>
        <v>9.0365533333333345E-2</v>
      </c>
      <c r="F395">
        <f>AVERAGE('3ciii_C'!F395,'6ciii_C'!F395,'10ciii_C'!F395)</f>
        <v>1345.8066666666666</v>
      </c>
      <c r="G395">
        <f>AVERAGE('3ciii_C'!G395,'6ciii_C'!G395,'10ciii_C'!G395)</f>
        <v>88379.933333333334</v>
      </c>
      <c r="H395">
        <f>AVERAGE('3ciii_C'!H395,'6ciii_C'!H395,'10ciii_C'!H395)</f>
        <v>8.8379933333333316</v>
      </c>
      <c r="I395">
        <f>AVERAGE('3ciii_C'!I395,'6ciii_C'!I395,'10ciii_C'!I395)</f>
        <v>8.8379933333333327E-2</v>
      </c>
      <c r="J395">
        <f>AVERAGE('3ciii_C'!J395,'6ciii_C'!J395,'10ciii_C'!J395)</f>
        <v>1.4382133333333332E-4</v>
      </c>
      <c r="K395">
        <f>AVERAGE('3ciii_C'!K395,'6ciii_C'!K395,'10ciii_C'!K395)</f>
        <v>841590666.66666663</v>
      </c>
      <c r="L395">
        <f>AVERAGE('3ciii_C'!L395,'6ciii_C'!L395,'10ciii_C'!L395)</f>
        <v>4.570783333333333E-4</v>
      </c>
      <c r="M395">
        <f>AVERAGE('3ciii_C'!M395,'6ciii_C'!M395,'10ciii_C'!M395)</f>
        <v>9.9999999999999995E-7</v>
      </c>
      <c r="N395">
        <f>AVERAGE('3ciii_C'!N395,'6ciii_C'!N395,'10ciii_C'!N395)</f>
        <v>70.489599999999996</v>
      </c>
      <c r="O395">
        <f>AVERAGE('3ciii_C'!O395,'6ciii_C'!O395,'10ciii_C'!O395)</f>
        <v>3.1144433333333333E-5</v>
      </c>
      <c r="P395">
        <f>AVERAGE('3ciii_C'!P395,'6ciii_C'!P395,'10ciii_C'!P395)</f>
        <v>2366.64</v>
      </c>
    </row>
    <row r="396" spans="1:16" x14ac:dyDescent="0.35">
      <c r="A396">
        <f>AVERAGE('3ciii_C'!A396,'6ciii_C'!A396,'10ciii_C'!A396)</f>
        <v>12.5664</v>
      </c>
      <c r="B396">
        <f>AVERAGE('3ciii_C'!B396,'6ciii_C'!B396,'10ciii_C'!B396)</f>
        <v>6.0197799999999997E-3</v>
      </c>
      <c r="C396">
        <f>AVERAGE('3ciii_C'!C396,'6ciii_C'!C396,'10ciii_C'!C396)</f>
        <v>37.445700000000002</v>
      </c>
      <c r="D396">
        <f>AVERAGE('3ciii_C'!D396,'6ciii_C'!D396,'10ciii_C'!D396)</f>
        <v>10</v>
      </c>
      <c r="E396">
        <f>AVERAGE('3ciii_C'!E396,'6ciii_C'!E396,'10ciii_C'!E396)</f>
        <v>8.8741899999999999E-2</v>
      </c>
      <c r="F396">
        <f>AVERAGE('3ciii_C'!F396,'6ciii_C'!F396,'10ciii_C'!F396)</f>
        <v>1345.79</v>
      </c>
      <c r="G396">
        <f>AVERAGE('3ciii_C'!G396,'6ciii_C'!G396,'10ciii_C'!G396)</f>
        <v>88621.766666666663</v>
      </c>
      <c r="H396">
        <f>AVERAGE('3ciii_C'!H396,'6ciii_C'!H396,'10ciii_C'!H396)</f>
        <v>8.8621766666666666</v>
      </c>
      <c r="I396">
        <f>AVERAGE('3ciii_C'!I396,'6ciii_C'!I396,'10ciii_C'!I396)</f>
        <v>8.8621766666666657E-2</v>
      </c>
      <c r="J396">
        <f>AVERAGE('3ciii_C'!J396,'6ciii_C'!J396,'10ciii_C'!J396)</f>
        <v>1.41237E-4</v>
      </c>
      <c r="K396">
        <f>AVERAGE('3ciii_C'!K396,'6ciii_C'!K396,'10ciii_C'!K396)</f>
        <v>668510666.66666663</v>
      </c>
      <c r="L396">
        <f>AVERAGE('3ciii_C'!L396,'6ciii_C'!L396,'10ciii_C'!L396)</f>
        <v>4.7424666666666669E-4</v>
      </c>
      <c r="M396">
        <f>AVERAGE('3ciii_C'!M396,'6ciii_C'!M396,'10ciii_C'!M396)</f>
        <v>9.9999999999999995E-7</v>
      </c>
      <c r="N396">
        <f>AVERAGE('3ciii_C'!N396,'6ciii_C'!N396,'10ciii_C'!N396)</f>
        <v>71.013899999999992</v>
      </c>
      <c r="O396">
        <f>AVERAGE('3ciii_C'!O396,'6ciii_C'!O396,'10ciii_C'!O396)</f>
        <v>3.1615399999999995E-5</v>
      </c>
      <c r="P396">
        <f>AVERAGE('3ciii_C'!P396,'6ciii_C'!P396,'10ciii_C'!P396)</f>
        <v>2154.3366666666666</v>
      </c>
    </row>
    <row r="397" spans="1:16" x14ac:dyDescent="0.35">
      <c r="A397">
        <f>AVERAGE('3ciii_C'!A397,'6ciii_C'!A397,'10ciii_C'!A397)</f>
        <v>12.5664</v>
      </c>
      <c r="B397">
        <f>AVERAGE('3ciii_C'!B397,'6ciii_C'!B397,'10ciii_C'!B397)</f>
        <v>6.0352333333333341E-3</v>
      </c>
      <c r="C397">
        <f>AVERAGE('3ciii_C'!C397,'6ciii_C'!C397,'10ciii_C'!C397)</f>
        <v>37.97</v>
      </c>
      <c r="D397">
        <f>AVERAGE('3ciii_C'!D397,'6ciii_C'!D397,'10ciii_C'!D397)</f>
        <v>10</v>
      </c>
      <c r="E397">
        <f>AVERAGE('3ciii_C'!E397,'6ciii_C'!E397,'10ciii_C'!E397)</f>
        <v>8.5759533333333346E-2</v>
      </c>
      <c r="F397">
        <f>AVERAGE('3ciii_C'!F397,'6ciii_C'!F397,'10ciii_C'!F397)</f>
        <v>1345.7866666666666</v>
      </c>
      <c r="G397">
        <f>AVERAGE('3ciii_C'!G397,'6ciii_C'!G397,'10ciii_C'!G397)</f>
        <v>88851.3</v>
      </c>
      <c r="H397">
        <f>AVERAGE('3ciii_C'!H397,'6ciii_C'!H397,'10ciii_C'!H397)</f>
        <v>8.8851300000000002</v>
      </c>
      <c r="I397">
        <f>AVERAGE('3ciii_C'!I397,'6ciii_C'!I397,'10ciii_C'!I397)</f>
        <v>8.8851300000000008E-2</v>
      </c>
      <c r="J397">
        <f>AVERAGE('3ciii_C'!J397,'6ciii_C'!J397,'10ciii_C'!J397)</f>
        <v>1.3649033333333334E-4</v>
      </c>
      <c r="K397">
        <f>AVERAGE('3ciii_C'!K397,'6ciii_C'!K397,'10ciii_C'!K397)</f>
        <v>797632666.66666663</v>
      </c>
      <c r="L397">
        <f>AVERAGE('3ciii_C'!L397,'6ciii_C'!L397,'10ciii_C'!L397)</f>
        <v>4.4514133333333335E-4</v>
      </c>
      <c r="M397">
        <f>AVERAGE('3ciii_C'!M397,'6ciii_C'!M397,'10ciii_C'!M397)</f>
        <v>9.9999999999999995E-7</v>
      </c>
      <c r="N397">
        <f>AVERAGE('3ciii_C'!N397,'6ciii_C'!N397,'10ciii_C'!N397)</f>
        <v>71.538166666666655</v>
      </c>
      <c r="O397">
        <f>AVERAGE('3ciii_C'!O397,'6ciii_C'!O397,'10ciii_C'!O397)</f>
        <v>3.0344599999999997E-5</v>
      </c>
      <c r="P397">
        <f>AVERAGE('3ciii_C'!P397,'6ciii_C'!P397,'10ciii_C'!P397)</f>
        <v>2381.7233333333334</v>
      </c>
    </row>
    <row r="398" spans="1:16" x14ac:dyDescent="0.35">
      <c r="A398">
        <f>AVERAGE('3ciii_C'!A398,'6ciii_C'!A398,'10ciii_C'!A398)</f>
        <v>12.5664</v>
      </c>
      <c r="B398">
        <f>AVERAGE('3ciii_C'!B398,'6ciii_C'!B398,'10ciii_C'!B398)</f>
        <v>6.050873333333334E-3</v>
      </c>
      <c r="C398">
        <f>AVERAGE('3ciii_C'!C398,'6ciii_C'!C398,'10ciii_C'!C398)</f>
        <v>38.494199999999999</v>
      </c>
      <c r="D398">
        <f>AVERAGE('3ciii_C'!D398,'6ciii_C'!D398,'10ciii_C'!D398)</f>
        <v>10</v>
      </c>
      <c r="E398">
        <f>AVERAGE('3ciii_C'!E398,'6ciii_C'!E398,'10ciii_C'!E398)</f>
        <v>9.4028466666666657E-2</v>
      </c>
      <c r="F398">
        <f>AVERAGE('3ciii_C'!F398,'6ciii_C'!F398,'10ciii_C'!F398)</f>
        <v>1345.8033333333333</v>
      </c>
      <c r="G398">
        <f>AVERAGE('3ciii_C'!G398,'6ciii_C'!G398,'10ciii_C'!G398)</f>
        <v>89080.833333333328</v>
      </c>
      <c r="H398">
        <f>AVERAGE('3ciii_C'!H398,'6ciii_C'!H398,'10ciii_C'!H398)</f>
        <v>8.9080833333333338</v>
      </c>
      <c r="I398">
        <f>AVERAGE('3ciii_C'!I398,'6ciii_C'!I398,'10ciii_C'!I398)</f>
        <v>8.9080833333333331E-2</v>
      </c>
      <c r="J398">
        <f>AVERAGE('3ciii_C'!J398,'6ciii_C'!J398,'10ciii_C'!J398)</f>
        <v>1.4965099999999999E-4</v>
      </c>
      <c r="K398">
        <f>AVERAGE('3ciii_C'!K398,'6ciii_C'!K398,'10ciii_C'!K398)</f>
        <v>834374333.33333337</v>
      </c>
      <c r="L398">
        <f>AVERAGE('3ciii_C'!L398,'6ciii_C'!L398,'10ciii_C'!L398)</f>
        <v>4.2674866666666671E-4</v>
      </c>
      <c r="M398">
        <f>AVERAGE('3ciii_C'!M398,'6ciii_C'!M398,'10ciii_C'!M398)</f>
        <v>9.9999999999999995E-7</v>
      </c>
      <c r="N398">
        <f>AVERAGE('3ciii_C'!N398,'6ciii_C'!N398,'10ciii_C'!N398)</f>
        <v>72.06246666666668</v>
      </c>
      <c r="O398">
        <f>AVERAGE('3ciii_C'!O398,'6ciii_C'!O398,'10ciii_C'!O398)</f>
        <v>2.8596700000000004E-5</v>
      </c>
      <c r="P398">
        <f>AVERAGE('3ciii_C'!P398,'6ciii_C'!P398,'10ciii_C'!P398)</f>
        <v>2356.02</v>
      </c>
    </row>
    <row r="399" spans="1:16" x14ac:dyDescent="0.35">
      <c r="A399">
        <f>AVERAGE('3ciii_C'!A399,'6ciii_C'!A399,'10ciii_C'!A399)</f>
        <v>12.5664</v>
      </c>
      <c r="B399">
        <f>AVERAGE('3ciii_C'!B399,'6ciii_C'!B399,'10ciii_C'!B399)</f>
        <v>6.0663533333333332E-3</v>
      </c>
      <c r="C399">
        <f>AVERAGE('3ciii_C'!C399,'6ciii_C'!C399,'10ciii_C'!C399)</f>
        <v>39.018500000000003</v>
      </c>
      <c r="D399">
        <f>AVERAGE('3ciii_C'!D399,'6ciii_C'!D399,'10ciii_C'!D399)</f>
        <v>10</v>
      </c>
      <c r="E399">
        <f>AVERAGE('3ciii_C'!E399,'6ciii_C'!E399,'10ciii_C'!E399)</f>
        <v>8.8755600000000004E-2</v>
      </c>
      <c r="F399">
        <f>AVERAGE('3ciii_C'!F399,'6ciii_C'!F399,'10ciii_C'!F399)</f>
        <v>1345.7966666666666</v>
      </c>
      <c r="G399">
        <f>AVERAGE('3ciii_C'!G399,'6ciii_C'!G399,'10ciii_C'!G399)</f>
        <v>89310.233333333337</v>
      </c>
      <c r="H399">
        <f>AVERAGE('3ciii_C'!H399,'6ciii_C'!H399,'10ciii_C'!H399)</f>
        <v>8.931023333333334</v>
      </c>
      <c r="I399">
        <f>AVERAGE('3ciii_C'!I399,'6ciii_C'!I399,'10ciii_C'!I399)</f>
        <v>8.9310233333333322E-2</v>
      </c>
      <c r="J399">
        <f>AVERAGE('3ciii_C'!J399,'6ciii_C'!J399,'10ciii_C'!J399)</f>
        <v>1.4125866666666668E-4</v>
      </c>
      <c r="K399">
        <f>AVERAGE('3ciii_C'!K399,'6ciii_C'!K399,'10ciii_C'!K399)</f>
        <v>1277309666.6666667</v>
      </c>
      <c r="L399">
        <f>AVERAGE('3ciii_C'!L399,'6ciii_C'!L399,'10ciii_C'!L399)</f>
        <v>3.8130233333333335E-4</v>
      </c>
      <c r="M399">
        <f>AVERAGE('3ciii_C'!M399,'6ciii_C'!M399,'10ciii_C'!M399)</f>
        <v>9.9999999999999995E-7</v>
      </c>
      <c r="N399">
        <f>AVERAGE('3ciii_C'!N399,'6ciii_C'!N399,'10ciii_C'!N399)</f>
        <v>72.586766666666662</v>
      </c>
      <c r="O399">
        <f>AVERAGE('3ciii_C'!O399,'6ciii_C'!O399,'10ciii_C'!O399)</f>
        <v>2.5616433333333334E-5</v>
      </c>
      <c r="P399">
        <f>AVERAGE('3ciii_C'!P399,'6ciii_C'!P399,'10ciii_C'!P399)</f>
        <v>2881.1200000000003</v>
      </c>
    </row>
    <row r="400" spans="1:16" x14ac:dyDescent="0.35">
      <c r="A400">
        <f>AVERAGE('3ciii_C'!A400,'6ciii_C'!A400,'10ciii_C'!A400)</f>
        <v>12.5664</v>
      </c>
      <c r="B400">
        <f>AVERAGE('3ciii_C'!B400,'6ciii_C'!B400,'10ciii_C'!B400)</f>
        <v>6.0815099999999992E-3</v>
      </c>
      <c r="C400">
        <f>AVERAGE('3ciii_C'!C400,'6ciii_C'!C400,'10ciii_C'!C400)</f>
        <v>39.5428</v>
      </c>
      <c r="D400">
        <f>AVERAGE('3ciii_C'!D400,'6ciii_C'!D400,'10ciii_C'!D400)</f>
        <v>10</v>
      </c>
      <c r="E400">
        <f>AVERAGE('3ciii_C'!E400,'6ciii_C'!E400,'10ciii_C'!E400)</f>
        <v>9.2801166666666671E-2</v>
      </c>
      <c r="F400">
        <f>AVERAGE('3ciii_C'!F400,'6ciii_C'!F400,'10ciii_C'!F400)</f>
        <v>1345.8233333333333</v>
      </c>
      <c r="G400">
        <f>AVERAGE('3ciii_C'!G400,'6ciii_C'!G400,'10ciii_C'!G400)</f>
        <v>89533.400000000009</v>
      </c>
      <c r="H400">
        <f>AVERAGE('3ciii_C'!H400,'6ciii_C'!H400,'10ciii_C'!H400)</f>
        <v>8.953339999999999</v>
      </c>
      <c r="I400">
        <f>AVERAGE('3ciii_C'!I400,'6ciii_C'!I400,'10ciii_C'!I400)</f>
        <v>8.9533399999999999E-2</v>
      </c>
      <c r="J400">
        <f>AVERAGE('3ciii_C'!J400,'6ciii_C'!J400,'10ciii_C'!J400)</f>
        <v>1.4769766666666666E-4</v>
      </c>
      <c r="K400">
        <f>AVERAGE('3ciii_C'!K400,'6ciii_C'!K400,'10ciii_C'!K400)</f>
        <v>1139261333.3333333</v>
      </c>
      <c r="L400">
        <f>AVERAGE('3ciii_C'!L400,'6ciii_C'!L400,'10ciii_C'!L400)</f>
        <v>4.1000433333333327E-4</v>
      </c>
      <c r="M400">
        <f>AVERAGE('3ciii_C'!M400,'6ciii_C'!M400,'10ciii_C'!M400)</f>
        <v>9.9999999999999995E-7</v>
      </c>
      <c r="N400">
        <f>AVERAGE('3ciii_C'!N400,'6ciii_C'!N400,'10ciii_C'!N400)</f>
        <v>73.111033333333339</v>
      </c>
      <c r="O400">
        <f>AVERAGE('3ciii_C'!O400,'6ciii_C'!O400,'10ciii_C'!O400)</f>
        <v>2.7730366666666668E-5</v>
      </c>
      <c r="P400">
        <f>AVERAGE('3ciii_C'!P400,'6ciii_C'!P400,'10ciii_C'!P400)</f>
        <v>2678.95</v>
      </c>
    </row>
    <row r="401" spans="1:16" x14ac:dyDescent="0.35">
      <c r="A401">
        <f>AVERAGE('3ciii_C'!A401,'6ciii_C'!A401,'10ciii_C'!A401)</f>
        <v>12.5664</v>
      </c>
      <c r="B401">
        <f>AVERAGE('3ciii_C'!B401,'6ciii_C'!B401,'10ciii_C'!B401)</f>
        <v>6.0970366666666664E-3</v>
      </c>
      <c r="C401">
        <f>AVERAGE('3ciii_C'!C401,'6ciii_C'!C401,'10ciii_C'!C401)</f>
        <v>40.067100000000003</v>
      </c>
      <c r="D401">
        <f>AVERAGE('3ciii_C'!D401,'6ciii_C'!D401,'10ciii_C'!D401)</f>
        <v>10</v>
      </c>
      <c r="E401">
        <f>AVERAGE('3ciii_C'!E401,'6ciii_C'!E401,'10ciii_C'!E401)</f>
        <v>9.0629966666666673E-2</v>
      </c>
      <c r="F401">
        <f>AVERAGE('3ciii_C'!F401,'6ciii_C'!F401,'10ciii_C'!F401)</f>
        <v>1345.79</v>
      </c>
      <c r="G401">
        <f>AVERAGE('3ciii_C'!G401,'6ciii_C'!G401,'10ciii_C'!G401)</f>
        <v>89765.433333333334</v>
      </c>
      <c r="H401">
        <f>AVERAGE('3ciii_C'!H401,'6ciii_C'!H401,'10ciii_C'!H401)</f>
        <v>8.976543333333332</v>
      </c>
      <c r="I401">
        <f>AVERAGE('3ciii_C'!I401,'6ciii_C'!I401,'10ciii_C'!I401)</f>
        <v>8.9765433333333325E-2</v>
      </c>
      <c r="J401">
        <f>AVERAGE('3ciii_C'!J401,'6ciii_C'!J401,'10ciii_C'!J401)</f>
        <v>1.4424200000000002E-4</v>
      </c>
      <c r="K401">
        <f>AVERAGE('3ciii_C'!K401,'6ciii_C'!K401,'10ciii_C'!K401)</f>
        <v>629198000</v>
      </c>
      <c r="L401">
        <f>AVERAGE('3ciii_C'!L401,'6ciii_C'!L401,'10ciii_C'!L401)</f>
        <v>4.961826666666666E-4</v>
      </c>
      <c r="M401">
        <f>AVERAGE('3ciii_C'!M401,'6ciii_C'!M401,'10ciii_C'!M401)</f>
        <v>9.9999999999999995E-7</v>
      </c>
      <c r="N401">
        <f>AVERAGE('3ciii_C'!N401,'6ciii_C'!N401,'10ciii_C'!N401)</f>
        <v>73.635299999999987</v>
      </c>
      <c r="O401">
        <f>AVERAGE('3ciii_C'!O401,'6ciii_C'!O401,'10ciii_C'!O401)</f>
        <v>3.3320833333333335E-5</v>
      </c>
      <c r="P401">
        <f>AVERAGE('3ciii_C'!P401,'6ciii_C'!P401,'10ciii_C'!P401)</f>
        <v>2062.1066666666666</v>
      </c>
    </row>
    <row r="402" spans="1:16" x14ac:dyDescent="0.35">
      <c r="A402">
        <f>AVERAGE('3ciii_C'!A402,'6ciii_C'!A402,'10ciii_C'!A402)</f>
        <v>12.5664</v>
      </c>
      <c r="B402">
        <f>AVERAGE('3ciii_C'!B402,'6ciii_C'!B402,'10ciii_C'!B402)</f>
        <v>6.1121766666666667E-3</v>
      </c>
      <c r="C402">
        <f>AVERAGE('3ciii_C'!C402,'6ciii_C'!C402,'10ciii_C'!C402)</f>
        <v>40.5914</v>
      </c>
      <c r="D402">
        <f>AVERAGE('3ciii_C'!D402,'6ciii_C'!D402,'10ciii_C'!D402)</f>
        <v>10</v>
      </c>
      <c r="E402">
        <f>AVERAGE('3ciii_C'!E402,'6ciii_C'!E402,'10ciii_C'!E402)</f>
        <v>8.3770866666666666E-2</v>
      </c>
      <c r="F402">
        <f>AVERAGE('3ciii_C'!F402,'6ciii_C'!F402,'10ciii_C'!F402)</f>
        <v>1345.79</v>
      </c>
      <c r="G402">
        <f>AVERAGE('3ciii_C'!G402,'6ciii_C'!G402,'10ciii_C'!G402)</f>
        <v>89989.400000000009</v>
      </c>
      <c r="H402">
        <f>AVERAGE('3ciii_C'!H402,'6ciii_C'!H402,'10ciii_C'!H402)</f>
        <v>8.998940000000001</v>
      </c>
      <c r="I402">
        <f>AVERAGE('3ciii_C'!I402,'6ciii_C'!I402,'10ciii_C'!I402)</f>
        <v>8.9989399999999997E-2</v>
      </c>
      <c r="J402">
        <f>AVERAGE('3ciii_C'!J402,'6ciii_C'!J402,'10ciii_C'!J402)</f>
        <v>1.3332566666666667E-4</v>
      </c>
      <c r="K402">
        <f>AVERAGE('3ciii_C'!K402,'6ciii_C'!K402,'10ciii_C'!K402)</f>
        <v>1111014000</v>
      </c>
      <c r="L402">
        <f>AVERAGE('3ciii_C'!L402,'6ciii_C'!L402,'10ciii_C'!L402)</f>
        <v>3.9075633333333334E-4</v>
      </c>
      <c r="M402">
        <f>AVERAGE('3ciii_C'!M402,'6ciii_C'!M402,'10ciii_C'!M402)</f>
        <v>9.9999999999999995E-7</v>
      </c>
      <c r="N402">
        <f>AVERAGE('3ciii_C'!N402,'6ciii_C'!N402,'10ciii_C'!N402)</f>
        <v>74.159599999999998</v>
      </c>
      <c r="O402">
        <f>AVERAGE('3ciii_C'!O402,'6ciii_C'!O402,'10ciii_C'!O402)</f>
        <v>2.6736766666666668E-5</v>
      </c>
      <c r="P402">
        <f>AVERAGE('3ciii_C'!P402,'6ciii_C'!P402,'10ciii_C'!P402)</f>
        <v>2789.8566666666666</v>
      </c>
    </row>
    <row r="403" spans="1:16" x14ac:dyDescent="0.35">
      <c r="A403">
        <f>AVERAGE('3ciii_C'!A403,'6ciii_C'!A403,'10ciii_C'!A403)</f>
        <v>12.5664</v>
      </c>
      <c r="B403">
        <f>AVERAGE('3ciii_C'!B403,'6ciii_C'!B403,'10ciii_C'!B403)</f>
        <v>6.1268233333333331E-3</v>
      </c>
      <c r="C403">
        <f>AVERAGE('3ciii_C'!C403,'6ciii_C'!C403,'10ciii_C'!C403)</f>
        <v>41.115699999999997</v>
      </c>
      <c r="D403">
        <f>AVERAGE('3ciii_C'!D403,'6ciii_C'!D403,'10ciii_C'!D403)</f>
        <v>10</v>
      </c>
      <c r="E403">
        <f>AVERAGE('3ciii_C'!E403,'6ciii_C'!E403,'10ciii_C'!E403)</f>
        <v>8.9705800000000002E-2</v>
      </c>
      <c r="F403">
        <f>AVERAGE('3ciii_C'!F403,'6ciii_C'!F403,'10ciii_C'!F403)</f>
        <v>1345.79</v>
      </c>
      <c r="G403">
        <f>AVERAGE('3ciii_C'!G403,'6ciii_C'!G403,'10ciii_C'!G403)</f>
        <v>90205.733333333337</v>
      </c>
      <c r="H403">
        <f>AVERAGE('3ciii_C'!H403,'6ciii_C'!H403,'10ciii_C'!H403)</f>
        <v>9.0205733333333331</v>
      </c>
      <c r="I403">
        <f>AVERAGE('3ciii_C'!I403,'6ciii_C'!I403,'10ciii_C'!I403)</f>
        <v>9.0205733333333329E-2</v>
      </c>
      <c r="J403">
        <f>AVERAGE('3ciii_C'!J403,'6ciii_C'!J403,'10ciii_C'!J403)</f>
        <v>1.4277133333333335E-4</v>
      </c>
      <c r="K403">
        <f>AVERAGE('3ciii_C'!K403,'6ciii_C'!K403,'10ciii_C'!K403)</f>
        <v>912667000</v>
      </c>
      <c r="L403">
        <f>AVERAGE('3ciii_C'!L403,'6ciii_C'!L403,'10ciii_C'!L403)</f>
        <v>4.5025100000000004E-4</v>
      </c>
      <c r="M403">
        <f>AVERAGE('3ciii_C'!M403,'6ciii_C'!M403,'10ciii_C'!M403)</f>
        <v>9.9999999999999995E-7</v>
      </c>
      <c r="N403">
        <f>AVERAGE('3ciii_C'!N403,'6ciii_C'!N403,'10ciii_C'!N403)</f>
        <v>74.683899999999994</v>
      </c>
      <c r="O403">
        <f>AVERAGE('3ciii_C'!O403,'6ciii_C'!O403,'10ciii_C'!O403)</f>
        <v>3.0396999999999997E-5</v>
      </c>
      <c r="P403">
        <f>AVERAGE('3ciii_C'!P403,'6ciii_C'!P403,'10ciii_C'!P403)</f>
        <v>2437.9333333333338</v>
      </c>
    </row>
    <row r="404" spans="1:16" x14ac:dyDescent="0.35">
      <c r="A404">
        <f>AVERAGE('3ciii_C'!A404,'6ciii_C'!A404,'10ciii_C'!A404)</f>
        <v>12.5664</v>
      </c>
      <c r="B404">
        <f>AVERAGE('3ciii_C'!B404,'6ciii_C'!B404,'10ciii_C'!B404)</f>
        <v>6.1417399999999997E-3</v>
      </c>
      <c r="C404">
        <f>AVERAGE('3ciii_C'!C404,'6ciii_C'!C404,'10ciii_C'!C404)</f>
        <v>41.64</v>
      </c>
      <c r="D404">
        <f>AVERAGE('3ciii_C'!D404,'6ciii_C'!D404,'10ciii_C'!D404)</f>
        <v>10</v>
      </c>
      <c r="E404">
        <f>AVERAGE('3ciii_C'!E404,'6ciii_C'!E404,'10ciii_C'!E404)</f>
        <v>9.0220066666666668E-2</v>
      </c>
      <c r="F404">
        <f>AVERAGE('3ciii_C'!F404,'6ciii_C'!F404,'10ciii_C'!F404)</f>
        <v>1345.7966666666666</v>
      </c>
      <c r="G404">
        <f>AVERAGE('3ciii_C'!G404,'6ciii_C'!G404,'10ciii_C'!G404)</f>
        <v>90426</v>
      </c>
      <c r="H404">
        <f>AVERAGE('3ciii_C'!H404,'6ciii_C'!H404,'10ciii_C'!H404)</f>
        <v>9.0426000000000002</v>
      </c>
      <c r="I404">
        <f>AVERAGE('3ciii_C'!I404,'6ciii_C'!I404,'10ciii_C'!I404)</f>
        <v>9.0426000000000006E-2</v>
      </c>
      <c r="J404">
        <f>AVERAGE('3ciii_C'!J404,'6ciii_C'!J404,'10ciii_C'!J404)</f>
        <v>1.4358966666666668E-4</v>
      </c>
      <c r="K404">
        <f>AVERAGE('3ciii_C'!K404,'6ciii_C'!K404,'10ciii_C'!K404)</f>
        <v>1334184333.3333333</v>
      </c>
      <c r="L404">
        <f>AVERAGE('3ciii_C'!L404,'6ciii_C'!L404,'10ciii_C'!L404)</f>
        <v>3.4175266666666666E-4</v>
      </c>
      <c r="M404">
        <f>AVERAGE('3ciii_C'!M404,'6ciii_C'!M404,'10ciii_C'!M404)</f>
        <v>9.9999999999999995E-7</v>
      </c>
      <c r="N404">
        <f>AVERAGE('3ciii_C'!N404,'6ciii_C'!N404,'10ciii_C'!N404)</f>
        <v>75.208199999999991</v>
      </c>
      <c r="O404">
        <f>AVERAGE('3ciii_C'!O404,'6ciii_C'!O404,'10ciii_C'!O404)</f>
        <v>2.2933166666666669E-5</v>
      </c>
      <c r="P404">
        <f>AVERAGE('3ciii_C'!P404,'6ciii_C'!P404,'10ciii_C'!P404)</f>
        <v>3009.5400000000004</v>
      </c>
    </row>
    <row r="405" spans="1:16" x14ac:dyDescent="0.35">
      <c r="A405">
        <f>AVERAGE('3ciii_C'!A405,'6ciii_C'!A405,'10ciii_C'!A405)</f>
        <v>12.5664</v>
      </c>
      <c r="B405">
        <f>AVERAGE('3ciii_C'!B405,'6ciii_C'!B405,'10ciii_C'!B405)</f>
        <v>6.1632833333333326E-3</v>
      </c>
      <c r="C405">
        <f>AVERAGE('3ciii_C'!C405,'6ciii_C'!C405,'10ciii_C'!C405)</f>
        <v>42.426400000000001</v>
      </c>
      <c r="D405">
        <f>AVERAGE('3ciii_C'!D405,'6ciii_C'!D405,'10ciii_C'!D405)</f>
        <v>10.003333333333332</v>
      </c>
      <c r="E405">
        <f>AVERAGE('3ciii_C'!E405,'6ciii_C'!E405,'10ciii_C'!E405)</f>
        <v>9.5002233333333339E-2</v>
      </c>
      <c r="F405">
        <f>AVERAGE('3ciii_C'!F405,'6ciii_C'!F405,'10ciii_C'!F405)</f>
        <v>1345.8033333333333</v>
      </c>
      <c r="G405">
        <f>AVERAGE('3ciii_C'!G405,'6ciii_C'!G405,'10ciii_C'!G405)</f>
        <v>90744.433333333334</v>
      </c>
      <c r="H405">
        <f>AVERAGE('3ciii_C'!H405,'6ciii_C'!H405,'10ciii_C'!H405)</f>
        <v>9.074443333333333</v>
      </c>
      <c r="I405">
        <f>AVERAGE('3ciii_C'!I405,'6ciii_C'!I405,'10ciii_C'!I405)</f>
        <v>9.0744433333333333E-2</v>
      </c>
      <c r="J405">
        <f>AVERAGE('3ciii_C'!J405,'6ciii_C'!J405,'10ciii_C'!J405)</f>
        <v>1.51201E-4</v>
      </c>
      <c r="K405">
        <f>AVERAGE('3ciii_C'!K405,'6ciii_C'!K405,'10ciii_C'!K405)</f>
        <v>1280792333.3333333</v>
      </c>
      <c r="L405">
        <f>AVERAGE('3ciii_C'!L405,'6ciii_C'!L405,'10ciii_C'!L405)</f>
        <v>3.7414866666666668E-4</v>
      </c>
      <c r="M405">
        <f>AVERAGE('3ciii_C'!M405,'6ciii_C'!M405,'10ciii_C'!M405)</f>
        <v>9.9999999999999995E-7</v>
      </c>
      <c r="N405">
        <f>AVERAGE('3ciii_C'!N405,'6ciii_C'!N405,'10ciii_C'!N405)</f>
        <v>75.994599999999991</v>
      </c>
      <c r="O405">
        <f>AVERAGE('3ciii_C'!O405,'6ciii_C'!O405,'10ciii_C'!O405)</f>
        <v>2.5501100000000002E-5</v>
      </c>
      <c r="P405">
        <f>AVERAGE('3ciii_C'!P405,'6ciii_C'!P405,'10ciii_C'!P405)</f>
        <v>2853.19</v>
      </c>
    </row>
    <row r="406" spans="1:16" x14ac:dyDescent="0.35">
      <c r="A406">
        <f>AVERAGE('3ciii_C'!A406,'6ciii_C'!A406,'10ciii_C'!A406)</f>
        <v>12.5664</v>
      </c>
      <c r="B406">
        <f>AVERAGE('3ciii_C'!B406,'6ciii_C'!B406,'10ciii_C'!B406)</f>
        <v>6.1920233333333336E-3</v>
      </c>
      <c r="C406">
        <f>AVERAGE('3ciii_C'!C406,'6ciii_C'!C406,'10ciii_C'!C406)</f>
        <v>43.475000000000001</v>
      </c>
      <c r="D406">
        <f>AVERAGE('3ciii_C'!D406,'6ciii_C'!D406,'10ciii_C'!D406)</f>
        <v>10.003333333333332</v>
      </c>
      <c r="E406">
        <f>AVERAGE('3ciii_C'!E406,'6ciii_C'!E406,'10ciii_C'!E406)</f>
        <v>9.5094233333333333E-2</v>
      </c>
      <c r="F406">
        <f>AVERAGE('3ciii_C'!F406,'6ciii_C'!F406,'10ciii_C'!F406)</f>
        <v>1345.7866666666666</v>
      </c>
      <c r="G406">
        <f>AVERAGE('3ciii_C'!G406,'6ciii_C'!G406,'10ciii_C'!G406)</f>
        <v>91170.400000000009</v>
      </c>
      <c r="H406">
        <f>AVERAGE('3ciii_C'!H406,'6ciii_C'!H406,'10ciii_C'!H406)</f>
        <v>9.1170399999999994</v>
      </c>
      <c r="I406">
        <f>AVERAGE('3ciii_C'!I406,'6ciii_C'!I406,'10ciii_C'!I406)</f>
        <v>9.1170399999999999E-2</v>
      </c>
      <c r="J406">
        <f>AVERAGE('3ciii_C'!J406,'6ciii_C'!J406,'10ciii_C'!J406)</f>
        <v>1.51347E-4</v>
      </c>
      <c r="K406">
        <f>AVERAGE('3ciii_C'!K406,'6ciii_C'!K406,'10ciii_C'!K406)</f>
        <v>1228222666.6666667</v>
      </c>
      <c r="L406">
        <f>AVERAGE('3ciii_C'!L406,'6ciii_C'!L406,'10ciii_C'!L406)</f>
        <v>3.7500633333333337E-4</v>
      </c>
      <c r="M406">
        <f>AVERAGE('3ciii_C'!M406,'6ciii_C'!M406,'10ciii_C'!M406)</f>
        <v>9.9999999999999995E-7</v>
      </c>
      <c r="N406">
        <f>AVERAGE('3ciii_C'!N406,'6ciii_C'!N406,'10ciii_C'!N406)</f>
        <v>77.043199999999999</v>
      </c>
      <c r="O406">
        <f>AVERAGE('3ciii_C'!O406,'6ciii_C'!O406,'10ciii_C'!O406)</f>
        <v>2.5522633333333332E-5</v>
      </c>
      <c r="P406">
        <f>AVERAGE('3ciii_C'!P406,'6ciii_C'!P406,'10ciii_C'!P406)</f>
        <v>2785.9966666666664</v>
      </c>
    </row>
    <row r="407" spans="1:16" x14ac:dyDescent="0.35">
      <c r="A407">
        <f>AVERAGE('3ciii_C'!A407,'6ciii_C'!A407,'10ciii_C'!A407)</f>
        <v>12.5664</v>
      </c>
      <c r="B407">
        <f>AVERAGE('3ciii_C'!B407,'6ciii_C'!B407,'10ciii_C'!B407)</f>
        <v>6.221E-3</v>
      </c>
      <c r="C407">
        <f>AVERAGE('3ciii_C'!C407,'6ciii_C'!C407,'10ciii_C'!C407)</f>
        <v>44.523600000000009</v>
      </c>
      <c r="D407">
        <f>AVERAGE('3ciii_C'!D407,'6ciii_C'!D407,'10ciii_C'!D407)</f>
        <v>10</v>
      </c>
      <c r="E407">
        <f>AVERAGE('3ciii_C'!E407,'6ciii_C'!E407,'10ciii_C'!E407)</f>
        <v>8.9684700000000006E-2</v>
      </c>
      <c r="F407">
        <f>AVERAGE('3ciii_C'!F407,'6ciii_C'!F407,'10ciii_C'!F407)</f>
        <v>1345.8033333333333</v>
      </c>
      <c r="G407">
        <f>AVERAGE('3ciii_C'!G407,'6ciii_C'!G407,'10ciii_C'!G407)</f>
        <v>91598.633333333346</v>
      </c>
      <c r="H407">
        <f>AVERAGE('3ciii_C'!H407,'6ciii_C'!H407,'10ciii_C'!H407)</f>
        <v>9.1598633333333321</v>
      </c>
      <c r="I407">
        <f>AVERAGE('3ciii_C'!I407,'6ciii_C'!I407,'10ciii_C'!I407)</f>
        <v>9.1598633333333332E-2</v>
      </c>
      <c r="J407">
        <f>AVERAGE('3ciii_C'!J407,'6ciii_C'!J407,'10ciii_C'!J407)</f>
        <v>1.4273766666666665E-4</v>
      </c>
      <c r="K407">
        <f>AVERAGE('3ciii_C'!K407,'6ciii_C'!K407,'10ciii_C'!K407)</f>
        <v>1350843000</v>
      </c>
      <c r="L407">
        <f>AVERAGE('3ciii_C'!L407,'6ciii_C'!L407,'10ciii_C'!L407)</f>
        <v>3.6223833333333334E-4</v>
      </c>
      <c r="M407">
        <f>AVERAGE('3ciii_C'!M407,'6ciii_C'!M407,'10ciii_C'!M407)</f>
        <v>9.9999999999999995E-7</v>
      </c>
      <c r="N407">
        <f>AVERAGE('3ciii_C'!N407,'6ciii_C'!N407,'10ciii_C'!N407)</f>
        <v>78.091766666666658</v>
      </c>
      <c r="O407">
        <f>AVERAGE('3ciii_C'!O407,'6ciii_C'!O407,'10ciii_C'!O407)</f>
        <v>2.4616500000000001E-5</v>
      </c>
      <c r="P407">
        <f>AVERAGE('3ciii_C'!P407,'6ciii_C'!P407,'10ciii_C'!P407)</f>
        <v>2967.9166666666665</v>
      </c>
    </row>
    <row r="408" spans="1:16" x14ac:dyDescent="0.35">
      <c r="A408">
        <f>AVERAGE('3ciii_C'!A408,'6ciii_C'!A408,'10ciii_C'!A408)</f>
        <v>12.5664</v>
      </c>
      <c r="B408">
        <f>AVERAGE('3ciii_C'!B408,'6ciii_C'!B408,'10ciii_C'!B408)</f>
        <v>6.2491599999999993E-3</v>
      </c>
      <c r="C408">
        <f>AVERAGE('3ciii_C'!C408,'6ciii_C'!C408,'10ciii_C'!C408)</f>
        <v>45.572099999999999</v>
      </c>
      <c r="D408">
        <f>AVERAGE('3ciii_C'!D408,'6ciii_C'!D408,'10ciii_C'!D408)</f>
        <v>10</v>
      </c>
      <c r="E408">
        <f>AVERAGE('3ciii_C'!E408,'6ciii_C'!E408,'10ciii_C'!E408)</f>
        <v>8.7549433333333329E-2</v>
      </c>
      <c r="F408">
        <f>AVERAGE('3ciii_C'!F408,'6ciii_C'!F408,'10ciii_C'!F408)</f>
        <v>1345.7866666666666</v>
      </c>
      <c r="G408">
        <f>AVERAGE('3ciii_C'!G408,'6ciii_C'!G408,'10ciii_C'!G408)</f>
        <v>92017.066666666666</v>
      </c>
      <c r="H408">
        <f>AVERAGE('3ciii_C'!H408,'6ciii_C'!H408,'10ciii_C'!H408)</f>
        <v>9.2017066666666665</v>
      </c>
      <c r="I408">
        <f>AVERAGE('3ciii_C'!I408,'6ciii_C'!I408,'10ciii_C'!I408)</f>
        <v>9.2017066666666661E-2</v>
      </c>
      <c r="J408">
        <f>AVERAGE('3ciii_C'!J408,'6ciii_C'!J408,'10ciii_C'!J408)</f>
        <v>1.3933933333333334E-4</v>
      </c>
      <c r="K408">
        <f>AVERAGE('3ciii_C'!K408,'6ciii_C'!K408,'10ciii_C'!K408)</f>
        <v>884398666.66666663</v>
      </c>
      <c r="L408">
        <f>AVERAGE('3ciii_C'!L408,'6ciii_C'!L408,'10ciii_C'!L408)</f>
        <v>4.1026333333333328E-4</v>
      </c>
      <c r="M408">
        <f>AVERAGE('3ciii_C'!M408,'6ciii_C'!M408,'10ciii_C'!M408)</f>
        <v>9.9999999999999995E-7</v>
      </c>
      <c r="N408">
        <f>AVERAGE('3ciii_C'!N408,'6ciii_C'!N408,'10ciii_C'!N408)</f>
        <v>79.140366666666679</v>
      </c>
      <c r="O408">
        <f>AVERAGE('3ciii_C'!O408,'6ciii_C'!O408,'10ciii_C'!O408)</f>
        <v>2.7449433333333339E-5</v>
      </c>
      <c r="P408">
        <f>AVERAGE('3ciii_C'!P408,'6ciii_C'!P408,'10ciii_C'!P408)</f>
        <v>2511.94</v>
      </c>
    </row>
    <row r="409" spans="1:16" x14ac:dyDescent="0.35">
      <c r="A409">
        <f>AVERAGE('3ciii_C'!A409,'6ciii_C'!A409,'10ciii_C'!A409)</f>
        <v>12.5664</v>
      </c>
      <c r="B409">
        <f>AVERAGE('3ciii_C'!B409,'6ciii_C'!B409,'10ciii_C'!B409)</f>
        <v>6.2772133333333334E-3</v>
      </c>
      <c r="C409">
        <f>AVERAGE('3ciii_C'!C409,'6ciii_C'!C409,'10ciii_C'!C409)</f>
        <v>46.620699999999999</v>
      </c>
      <c r="D409">
        <f>AVERAGE('3ciii_C'!D409,'6ciii_C'!D409,'10ciii_C'!D409)</f>
        <v>10</v>
      </c>
      <c r="E409">
        <f>AVERAGE('3ciii_C'!E409,'6ciii_C'!E409,'10ciii_C'!E409)</f>
        <v>8.9902066666666669E-2</v>
      </c>
      <c r="F409">
        <f>AVERAGE('3ciii_C'!F409,'6ciii_C'!F409,'10ciii_C'!F409)</f>
        <v>1345.8033333333333</v>
      </c>
      <c r="G409">
        <f>AVERAGE('3ciii_C'!G409,'6ciii_C'!G409,'10ciii_C'!G409)</f>
        <v>92431.466666666674</v>
      </c>
      <c r="H409">
        <f>AVERAGE('3ciii_C'!H409,'6ciii_C'!H409,'10ciii_C'!H409)</f>
        <v>9.2431466666666662</v>
      </c>
      <c r="I409">
        <f>AVERAGE('3ciii_C'!I409,'6ciii_C'!I409,'10ciii_C'!I409)</f>
        <v>9.2431466666666684E-2</v>
      </c>
      <c r="J409">
        <f>AVERAGE('3ciii_C'!J409,'6ciii_C'!J409,'10ciii_C'!J409)</f>
        <v>1.4308333333333331E-4</v>
      </c>
      <c r="K409">
        <f>AVERAGE('3ciii_C'!K409,'6ciii_C'!K409,'10ciii_C'!K409)</f>
        <v>832430666.66666663</v>
      </c>
      <c r="L409">
        <f>AVERAGE('3ciii_C'!L409,'6ciii_C'!L409,'10ciii_C'!L409)</f>
        <v>4.2626399999999998E-4</v>
      </c>
      <c r="M409">
        <f>AVERAGE('3ciii_C'!M409,'6ciii_C'!M409,'10ciii_C'!M409)</f>
        <v>9.9999999999999995E-7</v>
      </c>
      <c r="N409">
        <f>AVERAGE('3ciii_C'!N409,'6ciii_C'!N409,'10ciii_C'!N409)</f>
        <v>80.188900000000004</v>
      </c>
      <c r="O409">
        <f>AVERAGE('3ciii_C'!O409,'6ciii_C'!O409,'10ciii_C'!O409)</f>
        <v>2.8642566666666662E-5</v>
      </c>
      <c r="P409">
        <f>AVERAGE('3ciii_C'!P409,'6ciii_C'!P409,'10ciii_C'!P409)</f>
        <v>2401.7566666666667</v>
      </c>
    </row>
    <row r="410" spans="1:16" x14ac:dyDescent="0.35">
      <c r="A410">
        <f>AVERAGE('3ciii_C'!A410,'6ciii_C'!A410,'10ciii_C'!A410)</f>
        <v>12.5664</v>
      </c>
      <c r="B410">
        <f>AVERAGE('3ciii_C'!B410,'6ciii_C'!B410,'10ciii_C'!B410)</f>
        <v>6.3032266666666658E-3</v>
      </c>
      <c r="C410">
        <f>AVERAGE('3ciii_C'!C410,'6ciii_C'!C410,'10ciii_C'!C410)</f>
        <v>47.6693</v>
      </c>
      <c r="D410">
        <f>AVERAGE('3ciii_C'!D410,'6ciii_C'!D410,'10ciii_C'!D410)</f>
        <v>10</v>
      </c>
      <c r="E410">
        <f>AVERAGE('3ciii_C'!E410,'6ciii_C'!E410,'10ciii_C'!E410)</f>
        <v>8.4938500000000014E-2</v>
      </c>
      <c r="F410">
        <f>AVERAGE('3ciii_C'!F410,'6ciii_C'!F410,'10ciii_C'!F410)</f>
        <v>1345.81</v>
      </c>
      <c r="G410">
        <f>AVERAGE('3ciii_C'!G410,'6ciii_C'!G410,'10ciii_C'!G410)</f>
        <v>92813.966666666674</v>
      </c>
      <c r="H410">
        <f>AVERAGE('3ciii_C'!H410,'6ciii_C'!H410,'10ciii_C'!H410)</f>
        <v>9.2813966666666676</v>
      </c>
      <c r="I410">
        <f>AVERAGE('3ciii_C'!I410,'6ciii_C'!I410,'10ciii_C'!I410)</f>
        <v>9.2813966666666678E-2</v>
      </c>
      <c r="J410">
        <f>AVERAGE('3ciii_C'!J410,'6ciii_C'!J410,'10ciii_C'!J410)</f>
        <v>1.35184E-4</v>
      </c>
      <c r="K410">
        <f>AVERAGE('3ciii_C'!K410,'6ciii_C'!K410,'10ciii_C'!K410)</f>
        <v>2496685666.6666665</v>
      </c>
      <c r="L410">
        <f>AVERAGE('3ciii_C'!L410,'6ciii_C'!L410,'10ciii_C'!L410)</f>
        <v>3.0180766666666666E-4</v>
      </c>
      <c r="M410">
        <f>AVERAGE('3ciii_C'!M410,'6ciii_C'!M410,'10ciii_C'!M410)</f>
        <v>9.9999999999999995E-7</v>
      </c>
      <c r="N410">
        <f>AVERAGE('3ciii_C'!N410,'6ciii_C'!N410,'10ciii_C'!N410)</f>
        <v>81.237499999999997</v>
      </c>
      <c r="O410">
        <f>AVERAGE('3ciii_C'!O410,'6ciii_C'!O410,'10ciii_C'!O410)</f>
        <v>2.0670600000000002E-5</v>
      </c>
      <c r="P410">
        <f>AVERAGE('3ciii_C'!P410,'6ciii_C'!P410,'10ciii_C'!P410)</f>
        <v>4011.6566666666663</v>
      </c>
    </row>
    <row r="411" spans="1:16" x14ac:dyDescent="0.35">
      <c r="A411">
        <f>AVERAGE('3ciii_C'!A411,'6ciii_C'!A411,'10ciii_C'!A411)</f>
        <v>12.5664</v>
      </c>
      <c r="B411">
        <f>AVERAGE('3ciii_C'!B411,'6ciii_C'!B411,'10ciii_C'!B411)</f>
        <v>6.3263766666666671E-3</v>
      </c>
      <c r="C411">
        <f>AVERAGE('3ciii_C'!C411,'6ciii_C'!C411,'10ciii_C'!C411)</f>
        <v>48.717900000000007</v>
      </c>
      <c r="D411">
        <f>AVERAGE('3ciii_C'!D411,'6ciii_C'!D411,'10ciii_C'!D411)</f>
        <v>10</v>
      </c>
      <c r="E411">
        <f>AVERAGE('3ciii_C'!E411,'6ciii_C'!E411,'10ciii_C'!E411)</f>
        <v>8.7848833333333334E-2</v>
      </c>
      <c r="F411">
        <f>AVERAGE('3ciii_C'!F411,'6ciii_C'!F411,'10ciii_C'!F411)</f>
        <v>1345.7933333333333</v>
      </c>
      <c r="G411">
        <f>AVERAGE('3ciii_C'!G411,'6ciii_C'!G411,'10ciii_C'!G411)</f>
        <v>93151.166666666672</v>
      </c>
      <c r="H411">
        <f>AVERAGE('3ciii_C'!H411,'6ciii_C'!H411,'10ciii_C'!H411)</f>
        <v>9.3151166666666665</v>
      </c>
      <c r="I411">
        <f>AVERAGE('3ciii_C'!I411,'6ciii_C'!I411,'10ciii_C'!I411)</f>
        <v>9.3151166666666674E-2</v>
      </c>
      <c r="J411">
        <f>AVERAGE('3ciii_C'!J411,'6ciii_C'!J411,'10ciii_C'!J411)</f>
        <v>1.3981533333333335E-4</v>
      </c>
      <c r="K411">
        <f>AVERAGE('3ciii_C'!K411,'6ciii_C'!K411,'10ciii_C'!K411)</f>
        <v>1673118333.3333333</v>
      </c>
      <c r="L411">
        <f>AVERAGE('3ciii_C'!L411,'6ciii_C'!L411,'10ciii_C'!L411)</f>
        <v>3.189286666666667E-4</v>
      </c>
      <c r="M411">
        <f>AVERAGE('3ciii_C'!M411,'6ciii_C'!M411,'10ciii_C'!M411)</f>
        <v>9.9999999999999995E-7</v>
      </c>
      <c r="N411">
        <f>AVERAGE('3ciii_C'!N411,'6ciii_C'!N411,'10ciii_C'!N411)</f>
        <v>82.28606666666667</v>
      </c>
      <c r="O411">
        <f>AVERAGE('3ciii_C'!O411,'6ciii_C'!O411,'10ciii_C'!O411)</f>
        <v>2.1814333333333336E-5</v>
      </c>
      <c r="P411">
        <f>AVERAGE('3ciii_C'!P411,'6ciii_C'!P411,'10ciii_C'!P411)</f>
        <v>3360.0766666666664</v>
      </c>
    </row>
    <row r="412" spans="1:16" x14ac:dyDescent="0.35">
      <c r="A412">
        <f>AVERAGE('3ciii_C'!A412,'6ciii_C'!A412,'10ciii_C'!A412)</f>
        <v>12.5664</v>
      </c>
      <c r="B412">
        <f>AVERAGE('3ciii_C'!B412,'6ciii_C'!B412,'10ciii_C'!B412)</f>
        <v>6.3572333333333326E-3</v>
      </c>
      <c r="C412">
        <f>AVERAGE('3ciii_C'!C412,'6ciii_C'!C412,'10ciii_C'!C412)</f>
        <v>49.766399999999997</v>
      </c>
      <c r="D412">
        <f>AVERAGE('3ciii_C'!D412,'6ciii_C'!D412,'10ciii_C'!D412)</f>
        <v>10</v>
      </c>
      <c r="E412">
        <f>AVERAGE('3ciii_C'!E412,'6ciii_C'!E412,'10ciii_C'!E412)</f>
        <v>9.4534000000000007E-2</v>
      </c>
      <c r="F412">
        <f>AVERAGE('3ciii_C'!F412,'6ciii_C'!F412,'10ciii_C'!F412)</f>
        <v>1345.8066666666666</v>
      </c>
      <c r="G412">
        <f>AVERAGE('3ciii_C'!G412,'6ciii_C'!G412,'10ciii_C'!G412)</f>
        <v>93616.066666666666</v>
      </c>
      <c r="H412">
        <f>AVERAGE('3ciii_C'!H412,'6ciii_C'!H412,'10ciii_C'!H412)</f>
        <v>9.3616066666666669</v>
      </c>
      <c r="I412">
        <f>AVERAGE('3ciii_C'!I412,'6ciii_C'!I412,'10ciii_C'!I412)</f>
        <v>9.3616066666666664E-2</v>
      </c>
      <c r="J412">
        <f>AVERAGE('3ciii_C'!J412,'6ciii_C'!J412,'10ciii_C'!J412)</f>
        <v>1.5045566666666669E-4</v>
      </c>
      <c r="K412">
        <f>AVERAGE('3ciii_C'!K412,'6ciii_C'!K412,'10ciii_C'!K412)</f>
        <v>1109151000</v>
      </c>
      <c r="L412">
        <f>AVERAGE('3ciii_C'!L412,'6ciii_C'!L412,'10ciii_C'!L412)</f>
        <v>4.010683333333333E-4</v>
      </c>
      <c r="M412">
        <f>AVERAGE('3ciii_C'!M412,'6ciii_C'!M412,'10ciii_C'!M412)</f>
        <v>9.9999999999999995E-7</v>
      </c>
      <c r="N412">
        <f>AVERAGE('3ciii_C'!N412,'6ciii_C'!N412,'10ciii_C'!N412)</f>
        <v>83.334666666666678</v>
      </c>
      <c r="O412">
        <f>AVERAGE('3ciii_C'!O412,'6ciii_C'!O412,'10ciii_C'!O412)</f>
        <v>2.6717500000000003E-5</v>
      </c>
      <c r="P412">
        <f>AVERAGE('3ciii_C'!P412,'6ciii_C'!P412,'10ciii_C'!P412)</f>
        <v>2629.2066666666669</v>
      </c>
    </row>
    <row r="413" spans="1:16" x14ac:dyDescent="0.35">
      <c r="A413">
        <f>AVERAGE('3ciii_C'!A413,'6ciii_C'!A413,'10ciii_C'!A413)</f>
        <v>12.5664</v>
      </c>
      <c r="B413">
        <f>AVERAGE('3ciii_C'!B413,'6ciii_C'!B413,'10ciii_C'!B413)</f>
        <v>6.3820833333333334E-3</v>
      </c>
      <c r="C413">
        <f>AVERAGE('3ciii_C'!C413,'6ciii_C'!C413,'10ciii_C'!C413)</f>
        <v>50.814999999999998</v>
      </c>
      <c r="D413">
        <f>AVERAGE('3ciii_C'!D413,'6ciii_C'!D413,'10ciii_C'!D413)</f>
        <v>10</v>
      </c>
      <c r="E413">
        <f>AVERAGE('3ciii_C'!E413,'6ciii_C'!E413,'10ciii_C'!E413)</f>
        <v>9.1395133333333337E-2</v>
      </c>
      <c r="F413">
        <f>AVERAGE('3ciii_C'!F413,'6ciii_C'!F413,'10ciii_C'!F413)</f>
        <v>1345.8</v>
      </c>
      <c r="G413">
        <f>AVERAGE('3ciii_C'!G413,'6ciii_C'!G413,'10ciii_C'!G413)</f>
        <v>93982.966666666674</v>
      </c>
      <c r="H413">
        <f>AVERAGE('3ciii_C'!H413,'6ciii_C'!H413,'10ciii_C'!H413)</f>
        <v>9.398296666666667</v>
      </c>
      <c r="I413">
        <f>AVERAGE('3ciii_C'!I413,'6ciii_C'!I413,'10ciii_C'!I413)</f>
        <v>9.3982966666666667E-2</v>
      </c>
      <c r="J413">
        <f>AVERAGE('3ciii_C'!J413,'6ciii_C'!J413,'10ciii_C'!J413)</f>
        <v>1.4546000000000001E-4</v>
      </c>
      <c r="K413">
        <f>AVERAGE('3ciii_C'!K413,'6ciii_C'!K413,'10ciii_C'!K413)</f>
        <v>1218372333.3333333</v>
      </c>
      <c r="L413">
        <f>AVERAGE('3ciii_C'!L413,'6ciii_C'!L413,'10ciii_C'!L413)</f>
        <v>3.6867933333333339E-4</v>
      </c>
      <c r="M413">
        <f>AVERAGE('3ciii_C'!M413,'6ciii_C'!M413,'10ciii_C'!M413)</f>
        <v>9.9999999999999995E-7</v>
      </c>
      <c r="N413">
        <f>AVERAGE('3ciii_C'!N413,'6ciii_C'!N413,'10ciii_C'!N413)</f>
        <v>84.383200000000002</v>
      </c>
      <c r="O413">
        <f>AVERAGE('3ciii_C'!O413,'6ciii_C'!O413,'10ciii_C'!O413)</f>
        <v>2.4915933333333337E-5</v>
      </c>
      <c r="P413">
        <f>AVERAGE('3ciii_C'!P413,'6ciii_C'!P413,'10ciii_C'!P413)</f>
        <v>2820.66</v>
      </c>
    </row>
    <row r="414" spans="1:16" x14ac:dyDescent="0.35">
      <c r="A414">
        <f>AVERAGE('3ciii_C'!A414,'6ciii_C'!A414,'10ciii_C'!A414)</f>
        <v>12.5664</v>
      </c>
      <c r="B414">
        <f>AVERAGE('3ciii_C'!B414,'6ciii_C'!B414,'10ciii_C'!B414)</f>
        <v>6.4084966666666668E-3</v>
      </c>
      <c r="C414">
        <f>AVERAGE('3ciii_C'!C414,'6ciii_C'!C414,'10ciii_C'!C414)</f>
        <v>51.863599999999998</v>
      </c>
      <c r="D414">
        <f>AVERAGE('3ciii_C'!D414,'6ciii_C'!D414,'10ciii_C'!D414)</f>
        <v>10</v>
      </c>
      <c r="E414">
        <f>AVERAGE('3ciii_C'!E414,'6ciii_C'!E414,'10ciii_C'!E414)</f>
        <v>8.9549266666666669E-2</v>
      </c>
      <c r="F414">
        <f>AVERAGE('3ciii_C'!F414,'6ciii_C'!F414,'10ciii_C'!F414)</f>
        <v>1345.7966666666666</v>
      </c>
      <c r="G414">
        <f>AVERAGE('3ciii_C'!G414,'6ciii_C'!G414,'10ciii_C'!G414)</f>
        <v>94376</v>
      </c>
      <c r="H414">
        <f>AVERAGE('3ciii_C'!H414,'6ciii_C'!H414,'10ciii_C'!H414)</f>
        <v>9.437599999999998</v>
      </c>
      <c r="I414">
        <f>AVERAGE('3ciii_C'!I414,'6ciii_C'!I414,'10ciii_C'!I414)</f>
        <v>9.4376000000000002E-2</v>
      </c>
      <c r="J414">
        <f>AVERAGE('3ciii_C'!J414,'6ciii_C'!J414,'10ciii_C'!J414)</f>
        <v>1.4252233333333334E-4</v>
      </c>
      <c r="K414">
        <f>AVERAGE('3ciii_C'!K414,'6ciii_C'!K414,'10ciii_C'!K414)</f>
        <v>1291569666.6666667</v>
      </c>
      <c r="L414">
        <f>AVERAGE('3ciii_C'!L414,'6ciii_C'!L414,'10ciii_C'!L414)</f>
        <v>3.4012866666666668E-4</v>
      </c>
      <c r="M414">
        <f>AVERAGE('3ciii_C'!M414,'6ciii_C'!M414,'10ciii_C'!M414)</f>
        <v>9.9999999999999995E-7</v>
      </c>
      <c r="N414">
        <f>AVERAGE('3ciii_C'!N414,'6ciii_C'!N414,'10ciii_C'!N414)</f>
        <v>85.431799999999996</v>
      </c>
      <c r="O414">
        <f>AVERAGE('3ciii_C'!O414,'6ciii_C'!O414,'10ciii_C'!O414)</f>
        <v>2.27853E-5</v>
      </c>
      <c r="P414">
        <f>AVERAGE('3ciii_C'!P414,'6ciii_C'!P414,'10ciii_C'!P414)</f>
        <v>2980.4833333333336</v>
      </c>
    </row>
    <row r="415" spans="1:16" x14ac:dyDescent="0.35">
      <c r="A415">
        <f>AVERAGE('3ciii_C'!A415,'6ciii_C'!A415,'10ciii_C'!A415)</f>
        <v>12.5664</v>
      </c>
      <c r="B415">
        <f>AVERAGE('3ciii_C'!B415,'6ciii_C'!B415,'10ciii_C'!B415)</f>
        <v>6.4338400000000006E-3</v>
      </c>
      <c r="C415">
        <f>AVERAGE('3ciii_C'!C415,'6ciii_C'!C415,'10ciii_C'!C415)</f>
        <v>52.912200000000006</v>
      </c>
      <c r="D415">
        <f>AVERAGE('3ciii_C'!D415,'6ciii_C'!D415,'10ciii_C'!D415)</f>
        <v>10</v>
      </c>
      <c r="E415">
        <f>AVERAGE('3ciii_C'!E415,'6ciii_C'!E415,'10ciii_C'!E415)</f>
        <v>9.1515599999999989E-2</v>
      </c>
      <c r="F415">
        <f>AVERAGE('3ciii_C'!F415,'6ciii_C'!F415,'10ciii_C'!F415)</f>
        <v>1345.7933333333333</v>
      </c>
      <c r="G415">
        <f>AVERAGE('3ciii_C'!G415,'6ciii_C'!G415,'10ciii_C'!G415)</f>
        <v>94752.733333333337</v>
      </c>
      <c r="H415">
        <f>AVERAGE('3ciii_C'!H415,'6ciii_C'!H415,'10ciii_C'!H415)</f>
        <v>9.4752733333333339</v>
      </c>
      <c r="I415">
        <f>AVERAGE('3ciii_C'!I415,'6ciii_C'!I415,'10ciii_C'!I415)</f>
        <v>9.4752733333333339E-2</v>
      </c>
      <c r="J415">
        <f>AVERAGE('3ciii_C'!J415,'6ciii_C'!J415,'10ciii_C'!J415)</f>
        <v>1.4565133333333333E-4</v>
      </c>
      <c r="K415">
        <f>AVERAGE('3ciii_C'!K415,'6ciii_C'!K415,'10ciii_C'!K415)</f>
        <v>1730543666.6666667</v>
      </c>
      <c r="L415">
        <f>AVERAGE('3ciii_C'!L415,'6ciii_C'!L415,'10ciii_C'!L415)</f>
        <v>3.1500000000000001E-4</v>
      </c>
      <c r="M415">
        <f>AVERAGE('3ciii_C'!M415,'6ciii_C'!M415,'10ciii_C'!M415)</f>
        <v>9.9999999999999995E-7</v>
      </c>
      <c r="N415">
        <f>AVERAGE('3ciii_C'!N415,'6ciii_C'!N415,'10ciii_C'!N415)</f>
        <v>86.480366666666669</v>
      </c>
      <c r="O415">
        <f>AVERAGE('3ciii_C'!O415,'6ciii_C'!O415,'10ciii_C'!O415)</f>
        <v>2.1419799999999998E-5</v>
      </c>
      <c r="P415">
        <f>AVERAGE('3ciii_C'!P415,'6ciii_C'!P415,'10ciii_C'!P415)</f>
        <v>3370.9466666666667</v>
      </c>
    </row>
    <row r="416" spans="1:16" x14ac:dyDescent="0.35">
      <c r="A416">
        <f>AVERAGE('3ciii_C'!A416,'6ciii_C'!A416,'10ciii_C'!A416)</f>
        <v>12.5664</v>
      </c>
      <c r="B416">
        <f>AVERAGE('3ciii_C'!B416,'6ciii_C'!B416,'10ciii_C'!B416)</f>
        <v>6.4580666666666673E-3</v>
      </c>
      <c r="C416">
        <f>AVERAGE('3ciii_C'!C416,'6ciii_C'!C416,'10ciii_C'!C416)</f>
        <v>53.960700000000003</v>
      </c>
      <c r="D416">
        <f>AVERAGE('3ciii_C'!D416,'6ciii_C'!D416,'10ciii_C'!D416)</f>
        <v>10</v>
      </c>
      <c r="E416">
        <f>AVERAGE('3ciii_C'!E416,'6ciii_C'!E416,'10ciii_C'!E416)</f>
        <v>8.6857599999999993E-2</v>
      </c>
      <c r="F416">
        <f>AVERAGE('3ciii_C'!F416,'6ciii_C'!F416,'10ciii_C'!F416)</f>
        <v>1345.8133333333333</v>
      </c>
      <c r="G416">
        <f>AVERAGE('3ciii_C'!G416,'6ciii_C'!G416,'10ciii_C'!G416)</f>
        <v>95109.900000000009</v>
      </c>
      <c r="H416">
        <f>AVERAGE('3ciii_C'!H416,'6ciii_C'!H416,'10ciii_C'!H416)</f>
        <v>9.5109899999999996</v>
      </c>
      <c r="I416">
        <f>AVERAGE('3ciii_C'!I416,'6ciii_C'!I416,'10ciii_C'!I416)</f>
        <v>9.5109900000000011E-2</v>
      </c>
      <c r="J416">
        <f>AVERAGE('3ciii_C'!J416,'6ciii_C'!J416,'10ciii_C'!J416)</f>
        <v>1.3823833333333332E-4</v>
      </c>
      <c r="K416">
        <f>AVERAGE('3ciii_C'!K416,'6ciii_C'!K416,'10ciii_C'!K416)</f>
        <v>1410183666.6666667</v>
      </c>
      <c r="L416">
        <f>AVERAGE('3ciii_C'!L416,'6ciii_C'!L416,'10ciii_C'!L416)</f>
        <v>3.3023499999999996E-4</v>
      </c>
      <c r="M416">
        <f>AVERAGE('3ciii_C'!M416,'6ciii_C'!M416,'10ciii_C'!M416)</f>
        <v>9.9999999999999995E-7</v>
      </c>
      <c r="N416">
        <f>AVERAGE('3ciii_C'!N416,'6ciii_C'!N416,'10ciii_C'!N416)</f>
        <v>87.528966666666676</v>
      </c>
      <c r="O416">
        <f>AVERAGE('3ciii_C'!O416,'6ciii_C'!O416,'10ciii_C'!O416)</f>
        <v>2.2400666666666667E-5</v>
      </c>
      <c r="P416">
        <f>AVERAGE('3ciii_C'!P416,'6ciii_C'!P416,'10ciii_C'!P416)</f>
        <v>3145.7999999999997</v>
      </c>
    </row>
    <row r="417" spans="1:16" x14ac:dyDescent="0.35">
      <c r="A417">
        <f>AVERAGE('3ciii_C'!A417,'6ciii_C'!A417,'10ciii_C'!A417)</f>
        <v>12.5664</v>
      </c>
      <c r="B417">
        <f>AVERAGE('3ciii_C'!B417,'6ciii_C'!B417,'10ciii_C'!B417)</f>
        <v>6.4821333333333333E-3</v>
      </c>
      <c r="C417">
        <f>AVERAGE('3ciii_C'!C417,'6ciii_C'!C417,'10ciii_C'!C417)</f>
        <v>55.009300000000003</v>
      </c>
      <c r="D417">
        <f>AVERAGE('3ciii_C'!D417,'6ciii_C'!D417,'10ciii_C'!D417)</f>
        <v>10</v>
      </c>
      <c r="E417">
        <f>AVERAGE('3ciii_C'!E417,'6ciii_C'!E417,'10ciii_C'!E417)</f>
        <v>8.6527166666666669E-2</v>
      </c>
      <c r="F417">
        <f>AVERAGE('3ciii_C'!F417,'6ciii_C'!F417,'10ciii_C'!F417)</f>
        <v>1345.8066666666666</v>
      </c>
      <c r="G417">
        <f>AVERAGE('3ciii_C'!G417,'6ciii_C'!G417,'10ciii_C'!G417)</f>
        <v>95467.033333333326</v>
      </c>
      <c r="H417">
        <f>AVERAGE('3ciii_C'!H417,'6ciii_C'!H417,'10ciii_C'!H417)</f>
        <v>9.5467033333333333</v>
      </c>
      <c r="I417">
        <f>AVERAGE('3ciii_C'!I417,'6ciii_C'!I417,'10ciii_C'!I417)</f>
        <v>9.5467033333333326E-2</v>
      </c>
      <c r="J417">
        <f>AVERAGE('3ciii_C'!J417,'6ciii_C'!J417,'10ciii_C'!J417)</f>
        <v>1.3771266666666668E-4</v>
      </c>
      <c r="K417">
        <f>AVERAGE('3ciii_C'!K417,'6ciii_C'!K417,'10ciii_C'!K417)</f>
        <v>1189010666.6666667</v>
      </c>
      <c r="L417">
        <f>AVERAGE('3ciii_C'!L417,'6ciii_C'!L417,'10ciii_C'!L417)</f>
        <v>3.7390433333333336E-4</v>
      </c>
      <c r="M417">
        <f>AVERAGE('3ciii_C'!M417,'6ciii_C'!M417,'10ciii_C'!M417)</f>
        <v>9.9999999999999995E-7</v>
      </c>
      <c r="N417">
        <f>AVERAGE('3ciii_C'!N417,'6ciii_C'!N417,'10ciii_C'!N417)</f>
        <v>88.577533333333335</v>
      </c>
      <c r="O417">
        <f>AVERAGE('3ciii_C'!O417,'6ciii_C'!O417,'10ciii_C'!O417)</f>
        <v>2.4852266666666666E-5</v>
      </c>
      <c r="P417">
        <f>AVERAGE('3ciii_C'!P417,'6ciii_C'!P417,'10ciii_C'!P417)</f>
        <v>2822.2333333333336</v>
      </c>
    </row>
    <row r="418" spans="1:16" x14ac:dyDescent="0.35">
      <c r="A418">
        <f>AVERAGE('3ciii_C'!A418,'6ciii_C'!A418,'10ciii_C'!A418)</f>
        <v>12.5664</v>
      </c>
      <c r="B418">
        <f>AVERAGE('3ciii_C'!B418,'6ciii_C'!B418,'10ciii_C'!B418)</f>
        <v>6.5055966666666661E-3</v>
      </c>
      <c r="C418">
        <f>AVERAGE('3ciii_C'!C418,'6ciii_C'!C418,'10ciii_C'!C418)</f>
        <v>56.057899999999997</v>
      </c>
      <c r="D418">
        <f>AVERAGE('3ciii_C'!D418,'6ciii_C'!D418,'10ciii_C'!D418)</f>
        <v>10</v>
      </c>
      <c r="E418">
        <f>AVERAGE('3ciii_C'!E418,'6ciii_C'!E418,'10ciii_C'!E418)</f>
        <v>9.1798766666666684E-2</v>
      </c>
      <c r="F418">
        <f>AVERAGE('3ciii_C'!F418,'6ciii_C'!F418,'10ciii_C'!F418)</f>
        <v>1345.7833333333333</v>
      </c>
      <c r="G418">
        <f>AVERAGE('3ciii_C'!G418,'6ciii_C'!G418,'10ciii_C'!G418)</f>
        <v>95817.433333333334</v>
      </c>
      <c r="H418">
        <f>AVERAGE('3ciii_C'!H418,'6ciii_C'!H418,'10ciii_C'!H418)</f>
        <v>9.5817433333333337</v>
      </c>
      <c r="I418">
        <f>AVERAGE('3ciii_C'!I418,'6ciii_C'!I418,'10ciii_C'!I418)</f>
        <v>9.5817433333333327E-2</v>
      </c>
      <c r="J418">
        <f>AVERAGE('3ciii_C'!J418,'6ciii_C'!J418,'10ciii_C'!J418)</f>
        <v>1.4610233333333333E-4</v>
      </c>
      <c r="K418">
        <f>AVERAGE('3ciii_C'!K418,'6ciii_C'!K418,'10ciii_C'!K418)</f>
        <v>1882096666.6666667</v>
      </c>
      <c r="L418">
        <f>AVERAGE('3ciii_C'!L418,'6ciii_C'!L418,'10ciii_C'!L418)</f>
        <v>2.8878966666666666E-4</v>
      </c>
      <c r="M418">
        <f>AVERAGE('3ciii_C'!M418,'6ciii_C'!M418,'10ciii_C'!M418)</f>
        <v>9.9999999999999995E-7</v>
      </c>
      <c r="N418">
        <f>AVERAGE('3ciii_C'!N418,'6ciii_C'!N418,'10ciii_C'!N418)</f>
        <v>89.626099999999994</v>
      </c>
      <c r="O418">
        <f>AVERAGE('3ciii_C'!O418,'6ciii_C'!O418,'10ciii_C'!O418)</f>
        <v>1.9412366666666667E-5</v>
      </c>
      <c r="P418">
        <f>AVERAGE('3ciii_C'!P418,'6ciii_C'!P418,'10ciii_C'!P418)</f>
        <v>3541.24</v>
      </c>
    </row>
    <row r="419" spans="1:16" x14ac:dyDescent="0.35">
      <c r="A419">
        <f>AVERAGE('3ciii_C'!A419,'6ciii_C'!A419,'10ciii_C'!A419)</f>
        <v>12.5664</v>
      </c>
      <c r="B419">
        <f>AVERAGE('3ciii_C'!B419,'6ciii_C'!B419,'10ciii_C'!B419)</f>
        <v>6.5288400000000002E-3</v>
      </c>
      <c r="C419">
        <f>AVERAGE('3ciii_C'!C419,'6ciii_C'!C419,'10ciii_C'!C419)</f>
        <v>57.106500000000004</v>
      </c>
      <c r="D419">
        <f>AVERAGE('3ciii_C'!D419,'6ciii_C'!D419,'10ciii_C'!D419)</f>
        <v>10</v>
      </c>
      <c r="E419">
        <f>AVERAGE('3ciii_C'!E419,'6ciii_C'!E419,'10ciii_C'!E419)</f>
        <v>9.6049366666666677E-2</v>
      </c>
      <c r="F419">
        <f>AVERAGE('3ciii_C'!F419,'6ciii_C'!F419,'10ciii_C'!F419)</f>
        <v>1345.8033333333333</v>
      </c>
      <c r="G419">
        <f>AVERAGE('3ciii_C'!G419,'6ciii_C'!G419,'10ciii_C'!G419)</f>
        <v>96160.266666666663</v>
      </c>
      <c r="H419">
        <f>AVERAGE('3ciii_C'!H419,'6ciii_C'!H419,'10ciii_C'!H419)</f>
        <v>9.6160266666666683</v>
      </c>
      <c r="I419">
        <f>AVERAGE('3ciii_C'!I419,'6ciii_C'!I419,'10ciii_C'!I419)</f>
        <v>9.6160266666666661E-2</v>
      </c>
      <c r="J419">
        <f>AVERAGE('3ciii_C'!J419,'6ciii_C'!J419,'10ciii_C'!J419)</f>
        <v>1.5286766666666667E-4</v>
      </c>
      <c r="K419">
        <f>AVERAGE('3ciii_C'!K419,'6ciii_C'!K419,'10ciii_C'!K419)</f>
        <v>1471379000</v>
      </c>
      <c r="L419">
        <f>AVERAGE('3ciii_C'!L419,'6ciii_C'!L419,'10ciii_C'!L419)</f>
        <v>3.3090033333333329E-4</v>
      </c>
      <c r="M419">
        <f>AVERAGE('3ciii_C'!M419,'6ciii_C'!M419,'10ciii_C'!M419)</f>
        <v>9.9999999999999995E-7</v>
      </c>
      <c r="N419">
        <f>AVERAGE('3ciii_C'!N419,'6ciii_C'!N419,'10ciii_C'!N419)</f>
        <v>90.674733333333336</v>
      </c>
      <c r="O419">
        <f>AVERAGE('3ciii_C'!O419,'6ciii_C'!O419,'10ciii_C'!O419)</f>
        <v>2.2387033333333338E-5</v>
      </c>
      <c r="P419">
        <f>AVERAGE('3ciii_C'!P419,'6ciii_C'!P419,'10ciii_C'!P419)</f>
        <v>3078.03</v>
      </c>
    </row>
    <row r="420" spans="1:16" x14ac:dyDescent="0.35">
      <c r="A420">
        <f>AVERAGE('3ciii_C'!A420,'6ciii_C'!A420,'10ciii_C'!A420)</f>
        <v>12.5664</v>
      </c>
      <c r="B420">
        <f>AVERAGE('3ciii_C'!B420,'6ciii_C'!B420,'10ciii_C'!B420)</f>
        <v>6.5519100000000002E-3</v>
      </c>
      <c r="C420">
        <f>AVERAGE('3ciii_C'!C420,'6ciii_C'!C420,'10ciii_C'!C420)</f>
        <v>58.155000000000001</v>
      </c>
      <c r="D420">
        <f>AVERAGE('3ciii_C'!D420,'6ciii_C'!D420,'10ciii_C'!D420)</f>
        <v>10</v>
      </c>
      <c r="E420">
        <f>AVERAGE('3ciii_C'!E420,'6ciii_C'!E420,'10ciii_C'!E420)</f>
        <v>9.2185133333333336E-2</v>
      </c>
      <c r="F420">
        <f>AVERAGE('3ciii_C'!F420,'6ciii_C'!F420,'10ciii_C'!F420)</f>
        <v>1345.8</v>
      </c>
      <c r="G420">
        <f>AVERAGE('3ciii_C'!G420,'6ciii_C'!G420,'10ciii_C'!G420)</f>
        <v>96502.066666666666</v>
      </c>
      <c r="H420">
        <f>AVERAGE('3ciii_C'!H420,'6ciii_C'!H420,'10ciii_C'!H420)</f>
        <v>9.6502066666666675</v>
      </c>
      <c r="I420">
        <f>AVERAGE('3ciii_C'!I420,'6ciii_C'!I420,'10ciii_C'!I420)</f>
        <v>9.6502066666666678E-2</v>
      </c>
      <c r="J420">
        <f>AVERAGE('3ciii_C'!J420,'6ciii_C'!J420,'10ciii_C'!J420)</f>
        <v>1.4671699999999998E-4</v>
      </c>
      <c r="K420">
        <f>AVERAGE('3ciii_C'!K420,'6ciii_C'!K420,'10ciii_C'!K420)</f>
        <v>1510472666.6666667</v>
      </c>
      <c r="L420">
        <f>AVERAGE('3ciii_C'!L420,'6ciii_C'!L420,'10ciii_C'!L420)</f>
        <v>3.3614033333333334E-4</v>
      </c>
      <c r="M420">
        <f>AVERAGE('3ciii_C'!M420,'6ciii_C'!M420,'10ciii_C'!M420)</f>
        <v>9.9999999999999995E-7</v>
      </c>
      <c r="N420">
        <f>AVERAGE('3ciii_C'!N420,'6ciii_C'!N420,'10ciii_C'!N420)</f>
        <v>91.723100000000002</v>
      </c>
      <c r="O420">
        <f>AVERAGE('3ciii_C'!O420,'6ciii_C'!O420,'10ciii_C'!O420)</f>
        <v>2.2617966666666666E-5</v>
      </c>
      <c r="P420">
        <f>AVERAGE('3ciii_C'!P420,'6ciii_C'!P420,'10ciii_C'!P420)</f>
        <v>3116.873333333333</v>
      </c>
    </row>
    <row r="421" spans="1:16" x14ac:dyDescent="0.35">
      <c r="A421">
        <f>AVERAGE('3ciii_C'!A421,'6ciii_C'!A421,'10ciii_C'!A421)</f>
        <v>12.5664</v>
      </c>
      <c r="B421">
        <f>AVERAGE('3ciii_C'!B421,'6ciii_C'!B421,'10ciii_C'!B421)</f>
        <v>6.5744600000000007E-3</v>
      </c>
      <c r="C421">
        <f>AVERAGE('3ciii_C'!C421,'6ciii_C'!C421,'10ciii_C'!C421)</f>
        <v>59.203600000000002</v>
      </c>
      <c r="D421">
        <f>AVERAGE('3ciii_C'!D421,'6ciii_C'!D421,'10ciii_C'!D421)</f>
        <v>9.9966666666666679</v>
      </c>
      <c r="E421">
        <f>AVERAGE('3ciii_C'!E421,'6ciii_C'!E421,'10ciii_C'!E421)</f>
        <v>9.1930466666666669E-2</v>
      </c>
      <c r="F421">
        <f>AVERAGE('3ciii_C'!F421,'6ciii_C'!F421,'10ciii_C'!F421)</f>
        <v>1345.8033333333333</v>
      </c>
      <c r="G421">
        <f>AVERAGE('3ciii_C'!G421,'6ciii_C'!G421,'10ciii_C'!G421)</f>
        <v>96836.099999999991</v>
      </c>
      <c r="H421">
        <f>AVERAGE('3ciii_C'!H421,'6ciii_C'!H421,'10ciii_C'!H421)</f>
        <v>9.6836099999999998</v>
      </c>
      <c r="I421">
        <f>AVERAGE('3ciii_C'!I421,'6ciii_C'!I421,'10ciii_C'!I421)</f>
        <v>9.6836099999999994E-2</v>
      </c>
      <c r="J421">
        <f>AVERAGE('3ciii_C'!J421,'6ciii_C'!J421,'10ciii_C'!J421)</f>
        <v>1.4631166666666666E-4</v>
      </c>
      <c r="K421">
        <f>AVERAGE('3ciii_C'!K421,'6ciii_C'!K421,'10ciii_C'!K421)</f>
        <v>12260933333.333334</v>
      </c>
      <c r="L421">
        <f>AVERAGE('3ciii_C'!L421,'6ciii_C'!L421,'10ciii_C'!L421)</f>
        <v>2.2133356666666668E-4</v>
      </c>
      <c r="M421">
        <f>AVERAGE('3ciii_C'!M421,'6ciii_C'!M421,'10ciii_C'!M421)</f>
        <v>9.9999999999999995E-7</v>
      </c>
      <c r="N421">
        <f>AVERAGE('3ciii_C'!N421,'6ciii_C'!N421,'10ciii_C'!N421)</f>
        <v>92.771799999999999</v>
      </c>
      <c r="O421">
        <f>AVERAGE('3ciii_C'!O421,'6ciii_C'!O421,'10ciii_C'!O421)</f>
        <v>1.5449086666666665E-5</v>
      </c>
      <c r="P421">
        <f>AVERAGE('3ciii_C'!P421,'6ciii_C'!P421,'10ciii_C'!P421)</f>
        <v>7139.9900000000007</v>
      </c>
    </row>
    <row r="422" spans="1:16" x14ac:dyDescent="0.35">
      <c r="A422">
        <f>AVERAGE('3ciii_C'!A422,'6ciii_C'!A422,'10ciii_C'!A422)</f>
        <v>12.5664</v>
      </c>
      <c r="B422">
        <f>AVERAGE('3ciii_C'!B422,'6ciii_C'!B422,'10ciii_C'!B422)</f>
        <v>6.5971833333333327E-3</v>
      </c>
      <c r="C422">
        <f>AVERAGE('3ciii_C'!C422,'6ciii_C'!C422,'10ciii_C'!C422)</f>
        <v>60.252199999999995</v>
      </c>
      <c r="D422">
        <f>AVERAGE('3ciii_C'!D422,'6ciii_C'!D422,'10ciii_C'!D422)</f>
        <v>10</v>
      </c>
      <c r="E422">
        <f>AVERAGE('3ciii_C'!E422,'6ciii_C'!E422,'10ciii_C'!E422)</f>
        <v>9.5369966666666653E-2</v>
      </c>
      <c r="F422">
        <f>AVERAGE('3ciii_C'!F422,'6ciii_C'!F422,'10ciii_C'!F422)</f>
        <v>1345.7966666666666</v>
      </c>
      <c r="G422">
        <f>AVERAGE('3ciii_C'!G422,'6ciii_C'!G422,'10ciii_C'!G422)</f>
        <v>97173.866666666654</v>
      </c>
      <c r="H422">
        <f>AVERAGE('3ciii_C'!H422,'6ciii_C'!H422,'10ciii_C'!H422)</f>
        <v>9.7173866666666679</v>
      </c>
      <c r="I422">
        <f>AVERAGE('3ciii_C'!I422,'6ciii_C'!I422,'10ciii_C'!I422)</f>
        <v>9.7173866666666678E-2</v>
      </c>
      <c r="J422">
        <f>AVERAGE('3ciii_C'!J422,'6ciii_C'!J422,'10ciii_C'!J422)</f>
        <v>1.51786E-4</v>
      </c>
      <c r="K422">
        <f>AVERAGE('3ciii_C'!K422,'6ciii_C'!K422,'10ciii_C'!K422)</f>
        <v>2235195666.6666665</v>
      </c>
      <c r="L422">
        <f>AVERAGE('3ciii_C'!L422,'6ciii_C'!L422,'10ciii_C'!L422)</f>
        <v>2.8863333333333332E-4</v>
      </c>
      <c r="M422">
        <f>AVERAGE('3ciii_C'!M422,'6ciii_C'!M422,'10ciii_C'!M422)</f>
        <v>9.9999999999999995E-7</v>
      </c>
      <c r="N422">
        <f>AVERAGE('3ciii_C'!N422,'6ciii_C'!N422,'10ciii_C'!N422)</f>
        <v>93.82053333333333</v>
      </c>
      <c r="O422">
        <f>AVERAGE('3ciii_C'!O422,'6ciii_C'!O422,'10ciii_C'!O422)</f>
        <v>1.95E-5</v>
      </c>
      <c r="P422">
        <f>AVERAGE('3ciii_C'!P422,'6ciii_C'!P422,'10ciii_C'!P422)</f>
        <v>3734.0866666666675</v>
      </c>
    </row>
    <row r="423" spans="1:16" x14ac:dyDescent="0.35">
      <c r="A423">
        <f>AVERAGE('3ciii_C'!A423,'6ciii_C'!A423,'10ciii_C'!A423)</f>
        <v>12.5664</v>
      </c>
      <c r="B423">
        <f>AVERAGE('3ciii_C'!B423,'6ciii_C'!B423,'10ciii_C'!B423)</f>
        <v>6.6193333333333338E-3</v>
      </c>
      <c r="C423">
        <f>AVERAGE('3ciii_C'!C423,'6ciii_C'!C423,'10ciii_C'!C423)</f>
        <v>61.300800000000002</v>
      </c>
      <c r="D423">
        <f>AVERAGE('3ciii_C'!D423,'6ciii_C'!D423,'10ciii_C'!D423)</f>
        <v>10</v>
      </c>
      <c r="E423">
        <f>AVERAGE('3ciii_C'!E423,'6ciii_C'!E423,'10ciii_C'!E423)</f>
        <v>9.0931800000000007E-2</v>
      </c>
      <c r="F423">
        <f>AVERAGE('3ciii_C'!F423,'6ciii_C'!F423,'10ciii_C'!F423)</f>
        <v>1345.79</v>
      </c>
      <c r="G423">
        <f>AVERAGE('3ciii_C'!G423,'6ciii_C'!G423,'10ciii_C'!G423)</f>
        <v>97502.133333333346</v>
      </c>
      <c r="H423">
        <f>AVERAGE('3ciii_C'!H423,'6ciii_C'!H423,'10ciii_C'!H423)</f>
        <v>9.750213333333333</v>
      </c>
      <c r="I423">
        <f>AVERAGE('3ciii_C'!I423,'6ciii_C'!I423,'10ciii_C'!I423)</f>
        <v>9.7502133333333338E-2</v>
      </c>
      <c r="J423">
        <f>AVERAGE('3ciii_C'!J423,'6ciii_C'!J423,'10ciii_C'!J423)</f>
        <v>1.4472233333333334E-4</v>
      </c>
      <c r="K423">
        <f>AVERAGE('3ciii_C'!K423,'6ciii_C'!K423,'10ciii_C'!K423)</f>
        <v>1416387666.6666667</v>
      </c>
      <c r="L423">
        <f>AVERAGE('3ciii_C'!L423,'6ciii_C'!L423,'10ciii_C'!L423)</f>
        <v>3.2831000000000001E-4</v>
      </c>
      <c r="M423">
        <f>AVERAGE('3ciii_C'!M423,'6ciii_C'!M423,'10ciii_C'!M423)</f>
        <v>9.9999999999999995E-7</v>
      </c>
      <c r="N423">
        <f>AVERAGE('3ciii_C'!N423,'6ciii_C'!N423,'10ciii_C'!N423)</f>
        <v>94.868933333333345</v>
      </c>
      <c r="O423">
        <f>AVERAGE('3ciii_C'!O423,'6ciii_C'!O423,'10ciii_C'!O423)</f>
        <v>2.217636666666667E-5</v>
      </c>
      <c r="P423">
        <f>AVERAGE('3ciii_C'!P423,'6ciii_C'!P423,'10ciii_C'!P423)</f>
        <v>3104.0033333333336</v>
      </c>
    </row>
    <row r="424" spans="1:16" x14ac:dyDescent="0.35">
      <c r="A424">
        <f>AVERAGE('3ciii_C'!A424,'6ciii_C'!A424,'10ciii_C'!A424)</f>
        <v>12.5664</v>
      </c>
      <c r="B424">
        <f>AVERAGE('3ciii_C'!B424,'6ciii_C'!B424,'10ciii_C'!B424)</f>
        <v>6.6410499999999999E-3</v>
      </c>
      <c r="C424">
        <f>AVERAGE('3ciii_C'!C424,'6ciii_C'!C424,'10ciii_C'!C424)</f>
        <v>62.349299999999999</v>
      </c>
      <c r="D424">
        <f>AVERAGE('3ciii_C'!D424,'6ciii_C'!D424,'10ciii_C'!D424)</f>
        <v>10</v>
      </c>
      <c r="E424">
        <f>AVERAGE('3ciii_C'!E424,'6ciii_C'!E424,'10ciii_C'!E424)</f>
        <v>9.2876933333333342E-2</v>
      </c>
      <c r="F424">
        <f>AVERAGE('3ciii_C'!F424,'6ciii_C'!F424,'10ciii_C'!F424)</f>
        <v>1345.79</v>
      </c>
      <c r="G424">
        <f>AVERAGE('3ciii_C'!G424,'6ciii_C'!G424,'10ciii_C'!G424)</f>
        <v>97824.233333333337</v>
      </c>
      <c r="H424">
        <f>AVERAGE('3ciii_C'!H424,'6ciii_C'!H424,'10ciii_C'!H424)</f>
        <v>9.7824233333333339</v>
      </c>
      <c r="I424">
        <f>AVERAGE('3ciii_C'!I424,'6ciii_C'!I424,'10ciii_C'!I424)</f>
        <v>9.782423333333333E-2</v>
      </c>
      <c r="J424">
        <f>AVERAGE('3ciii_C'!J424,'6ciii_C'!J424,'10ciii_C'!J424)</f>
        <v>1.4781833333333332E-4</v>
      </c>
      <c r="K424">
        <f>AVERAGE('3ciii_C'!K424,'6ciii_C'!K424,'10ciii_C'!K424)</f>
        <v>2554133333.3333335</v>
      </c>
      <c r="L424">
        <f>AVERAGE('3ciii_C'!L424,'6ciii_C'!L424,'10ciii_C'!L424)</f>
        <v>2.9174233333333332E-4</v>
      </c>
      <c r="M424">
        <f>AVERAGE('3ciii_C'!M424,'6ciii_C'!M424,'10ciii_C'!M424)</f>
        <v>9.9999999999999995E-7</v>
      </c>
      <c r="N424">
        <f>AVERAGE('3ciii_C'!N424,'6ciii_C'!N424,'10ciii_C'!N424)</f>
        <v>95.917666666666662</v>
      </c>
      <c r="O424">
        <f>AVERAGE('3ciii_C'!O424,'6ciii_C'!O424,'10ciii_C'!O424)</f>
        <v>1.92466E-5</v>
      </c>
      <c r="P424">
        <f>AVERAGE('3ciii_C'!P424,'6ciii_C'!P424,'10ciii_C'!P424)</f>
        <v>3830.2333333333331</v>
      </c>
    </row>
    <row r="425" spans="1:16" x14ac:dyDescent="0.35">
      <c r="A425">
        <f>AVERAGE('3ciii_C'!A425,'6ciii_C'!A425,'10ciii_C'!A425)</f>
        <v>12.5664</v>
      </c>
      <c r="B425">
        <f>AVERAGE('3ciii_C'!B425,'6ciii_C'!B425,'10ciii_C'!B425)</f>
        <v>6.6622099999999991E-3</v>
      </c>
      <c r="C425">
        <f>AVERAGE('3ciii_C'!C425,'6ciii_C'!C425,'10ciii_C'!C425)</f>
        <v>63.3979</v>
      </c>
      <c r="D425">
        <f>AVERAGE('3ciii_C'!D425,'6ciii_C'!D425,'10ciii_C'!D425)</f>
        <v>10</v>
      </c>
      <c r="E425">
        <f>AVERAGE('3ciii_C'!E425,'6ciii_C'!E425,'10ciii_C'!E425)</f>
        <v>8.9400233333333315E-2</v>
      </c>
      <c r="F425">
        <f>AVERAGE('3ciii_C'!F425,'6ciii_C'!F425,'10ciii_C'!F425)</f>
        <v>1345.79</v>
      </c>
      <c r="G425">
        <f>AVERAGE('3ciii_C'!G425,'6ciii_C'!G425,'10ciii_C'!G425)</f>
        <v>98137.066666666666</v>
      </c>
      <c r="H425">
        <f>AVERAGE('3ciii_C'!H425,'6ciii_C'!H425,'10ciii_C'!H425)</f>
        <v>9.8137066666666666</v>
      </c>
      <c r="I425">
        <f>AVERAGE('3ciii_C'!I425,'6ciii_C'!I425,'10ciii_C'!I425)</f>
        <v>9.8137066666666661E-2</v>
      </c>
      <c r="J425">
        <f>AVERAGE('3ciii_C'!J425,'6ciii_C'!J425,'10ciii_C'!J425)</f>
        <v>1.42285E-4</v>
      </c>
      <c r="K425">
        <f>AVERAGE('3ciii_C'!K425,'6ciii_C'!K425,'10ciii_C'!K425)</f>
        <v>1341680000</v>
      </c>
      <c r="L425">
        <f>AVERAGE('3ciii_C'!L425,'6ciii_C'!L425,'10ciii_C'!L425)</f>
        <v>3.2789933333333331E-4</v>
      </c>
      <c r="M425">
        <f>AVERAGE('3ciii_C'!M425,'6ciii_C'!M425,'10ciii_C'!M425)</f>
        <v>9.9999999999999995E-7</v>
      </c>
      <c r="N425">
        <f>AVERAGE('3ciii_C'!N425,'6ciii_C'!N425,'10ciii_C'!N425)</f>
        <v>96.96586666666667</v>
      </c>
      <c r="O425">
        <f>AVERAGE('3ciii_C'!O425,'6ciii_C'!O425,'10ciii_C'!O425)</f>
        <v>2.1984266666666665E-5</v>
      </c>
      <c r="P425">
        <f>AVERAGE('3ciii_C'!P425,'6ciii_C'!P425,'10ciii_C'!P425)</f>
        <v>3078.73</v>
      </c>
    </row>
    <row r="426" spans="1:16" x14ac:dyDescent="0.35">
      <c r="A426">
        <f>AVERAGE('3ciii_C'!A426,'6ciii_C'!A426,'10ciii_C'!A426)</f>
        <v>12.5664</v>
      </c>
      <c r="B426">
        <f>AVERAGE('3ciii_C'!B426,'6ciii_C'!B426,'10ciii_C'!B426)</f>
        <v>6.6837299999999988E-3</v>
      </c>
      <c r="C426">
        <f>AVERAGE('3ciii_C'!C426,'6ciii_C'!C426,'10ciii_C'!C426)</f>
        <v>64.4465</v>
      </c>
      <c r="D426">
        <f>AVERAGE('3ciii_C'!D426,'6ciii_C'!D426,'10ciii_C'!D426)</f>
        <v>10.003333333333332</v>
      </c>
      <c r="E426">
        <f>AVERAGE('3ciii_C'!E426,'6ciii_C'!E426,'10ciii_C'!E426)</f>
        <v>9.07641E-2</v>
      </c>
      <c r="F426">
        <f>AVERAGE('3ciii_C'!F426,'6ciii_C'!F426,'10ciii_C'!F426)</f>
        <v>1345.8033333333333</v>
      </c>
      <c r="G426">
        <f>AVERAGE('3ciii_C'!G426,'6ciii_C'!G426,'10ciii_C'!G426)</f>
        <v>98453.866666666654</v>
      </c>
      <c r="H426">
        <f>AVERAGE('3ciii_C'!H426,'6ciii_C'!H426,'10ciii_C'!H426)</f>
        <v>9.8453866666666663</v>
      </c>
      <c r="I426">
        <f>AVERAGE('3ciii_C'!I426,'6ciii_C'!I426,'10ciii_C'!I426)</f>
        <v>9.8453866666666667E-2</v>
      </c>
      <c r="J426">
        <f>AVERAGE('3ciii_C'!J426,'6ciii_C'!J426,'10ciii_C'!J426)</f>
        <v>1.4445566666666668E-4</v>
      </c>
      <c r="K426">
        <f>AVERAGE('3ciii_C'!K426,'6ciii_C'!K426,'10ciii_C'!K426)</f>
        <v>2669180000</v>
      </c>
      <c r="L426">
        <f>AVERAGE('3ciii_C'!L426,'6ciii_C'!L426,'10ciii_C'!L426)</f>
        <v>2.7799633333333335E-4</v>
      </c>
      <c r="M426">
        <f>AVERAGE('3ciii_C'!M426,'6ciii_C'!M426,'10ciii_C'!M426)</f>
        <v>9.9999999999999995E-7</v>
      </c>
      <c r="N426">
        <f>AVERAGE('3ciii_C'!N426,'6ciii_C'!N426,'10ciii_C'!N426)</f>
        <v>98.014733333333353</v>
      </c>
      <c r="O426">
        <f>AVERAGE('3ciii_C'!O426,'6ciii_C'!O426,'10ciii_C'!O426)</f>
        <v>1.9062399999999999E-5</v>
      </c>
      <c r="P426">
        <f>AVERAGE('3ciii_C'!P426,'6ciii_C'!P426,'10ciii_C'!P426)</f>
        <v>4047.0833333333335</v>
      </c>
    </row>
    <row r="427" spans="1:16" x14ac:dyDescent="0.35">
      <c r="A427">
        <f>AVERAGE('3ciii_C'!A427,'6ciii_C'!A427,'10ciii_C'!A427)</f>
        <v>12.5664</v>
      </c>
      <c r="B427">
        <f>AVERAGE('3ciii_C'!B427,'6ciii_C'!B427,'10ciii_C'!B427)</f>
        <v>6.7045600000000009E-3</v>
      </c>
      <c r="C427">
        <f>AVERAGE('3ciii_C'!C427,'6ciii_C'!C427,'10ciii_C'!C427)</f>
        <v>65.495099999999994</v>
      </c>
      <c r="D427">
        <f>AVERAGE('3ciii_C'!D427,'6ciii_C'!D427,'10ciii_C'!D427)</f>
        <v>10</v>
      </c>
      <c r="E427">
        <f>AVERAGE('3ciii_C'!E427,'6ciii_C'!E427,'10ciii_C'!E427)</f>
        <v>9.5490466666666662E-2</v>
      </c>
      <c r="F427">
        <f>AVERAGE('3ciii_C'!F427,'6ciii_C'!F427,'10ciii_C'!F427)</f>
        <v>1345.8</v>
      </c>
      <c r="G427">
        <f>AVERAGE('3ciii_C'!G427,'6ciii_C'!G427,'10ciii_C'!G427)</f>
        <v>98762.766666666663</v>
      </c>
      <c r="H427">
        <f>AVERAGE('3ciii_C'!H427,'6ciii_C'!H427,'10ciii_C'!H427)</f>
        <v>9.8762766666666675</v>
      </c>
      <c r="I427">
        <f>AVERAGE('3ciii_C'!I427,'6ciii_C'!I427,'10ciii_C'!I427)</f>
        <v>9.8762766666666654E-2</v>
      </c>
      <c r="J427">
        <f>AVERAGE('3ciii_C'!J427,'6ciii_C'!J427,'10ciii_C'!J427)</f>
        <v>1.5197766666666669E-4</v>
      </c>
      <c r="K427">
        <f>AVERAGE('3ciii_C'!K427,'6ciii_C'!K427,'10ciii_C'!K427)</f>
        <v>2614646666.6666665</v>
      </c>
      <c r="L427">
        <f>AVERAGE('3ciii_C'!L427,'6ciii_C'!L427,'10ciii_C'!L427)</f>
        <v>2.6275466666666661E-4</v>
      </c>
      <c r="M427">
        <f>AVERAGE('3ciii_C'!M427,'6ciii_C'!M427,'10ciii_C'!M427)</f>
        <v>9.9999999999999995E-7</v>
      </c>
      <c r="N427">
        <f>AVERAGE('3ciii_C'!N427,'6ciii_C'!N427,'10ciii_C'!N427)</f>
        <v>99.063600000000008</v>
      </c>
      <c r="O427">
        <f>AVERAGE('3ciii_C'!O427,'6ciii_C'!O427,'10ciii_C'!O427)</f>
        <v>1.7865233333333333E-5</v>
      </c>
      <c r="P427">
        <f>AVERAGE('3ciii_C'!P427,'6ciii_C'!P427,'10ciii_C'!P427)</f>
        <v>4009.2866666666664</v>
      </c>
    </row>
    <row r="428" spans="1:16" x14ac:dyDescent="0.35">
      <c r="A428">
        <f>AVERAGE('3ciii_C'!A428,'6ciii_C'!A428,'10ciii_C'!A428)</f>
        <v>12.5664</v>
      </c>
      <c r="B428">
        <f>AVERAGE('3ciii_C'!B428,'6ciii_C'!B428,'10ciii_C'!B428)</f>
        <v>6.725396666666667E-3</v>
      </c>
      <c r="C428">
        <f>AVERAGE('3ciii_C'!C428,'6ciii_C'!C428,'10ciii_C'!C428)</f>
        <v>66.543599999999998</v>
      </c>
      <c r="D428">
        <f>AVERAGE('3ciii_C'!D428,'6ciii_C'!D428,'10ciii_C'!D428)</f>
        <v>10</v>
      </c>
      <c r="E428">
        <f>AVERAGE('3ciii_C'!E428,'6ciii_C'!E428,'10ciii_C'!E428)</f>
        <v>9.4552700000000003E-2</v>
      </c>
      <c r="F428">
        <f>AVERAGE('3ciii_C'!F428,'6ciii_C'!F428,'10ciii_C'!F428)</f>
        <v>1345.7966666666666</v>
      </c>
      <c r="G428">
        <f>AVERAGE('3ciii_C'!G428,'6ciii_C'!G428,'10ciii_C'!G428)</f>
        <v>99070.900000000009</v>
      </c>
      <c r="H428">
        <f>AVERAGE('3ciii_C'!H428,'6ciii_C'!H428,'10ciii_C'!H428)</f>
        <v>9.9070900000000002</v>
      </c>
      <c r="I428">
        <f>AVERAGE('3ciii_C'!I428,'6ciii_C'!I428,'10ciii_C'!I428)</f>
        <v>9.9070900000000003E-2</v>
      </c>
      <c r="J428">
        <f>AVERAGE('3ciii_C'!J428,'6ciii_C'!J428,'10ciii_C'!J428)</f>
        <v>1.5048533333333335E-4</v>
      </c>
      <c r="K428">
        <f>AVERAGE('3ciii_C'!K428,'6ciii_C'!K428,'10ciii_C'!K428)</f>
        <v>3059320000</v>
      </c>
      <c r="L428">
        <f>AVERAGE('3ciii_C'!L428,'6ciii_C'!L428,'10ciii_C'!L428)</f>
        <v>2.4273766666666667E-4</v>
      </c>
      <c r="M428">
        <f>AVERAGE('3ciii_C'!M428,'6ciii_C'!M428,'10ciii_C'!M428)</f>
        <v>9.9999999999999995E-7</v>
      </c>
      <c r="N428">
        <f>AVERAGE('3ciii_C'!N428,'6ciii_C'!N428,'10ciii_C'!N428)</f>
        <v>100.11176666666667</v>
      </c>
      <c r="O428">
        <f>AVERAGE('3ciii_C'!O428,'6ciii_C'!O428,'10ciii_C'!O428)</f>
        <v>1.6558566666666668E-5</v>
      </c>
      <c r="P428">
        <f>AVERAGE('3ciii_C'!P428,'6ciii_C'!P428,'10ciii_C'!P428)</f>
        <v>4337.5333333333338</v>
      </c>
    </row>
    <row r="429" spans="1:16" x14ac:dyDescent="0.35">
      <c r="A429">
        <f>AVERAGE('3ciii_C'!A429,'6ciii_C'!A429,'10ciii_C'!A429)</f>
        <v>12.5664</v>
      </c>
      <c r="B429">
        <f>AVERAGE('3ciii_C'!B429,'6ciii_C'!B429,'10ciii_C'!B429)</f>
        <v>6.7455699999999993E-3</v>
      </c>
      <c r="C429">
        <f>AVERAGE('3ciii_C'!C429,'6ciii_C'!C429,'10ciii_C'!C429)</f>
        <v>67.592200000000005</v>
      </c>
      <c r="D429">
        <f>AVERAGE('3ciii_C'!D429,'6ciii_C'!D429,'10ciii_C'!D429)</f>
        <v>9.9966666666666679</v>
      </c>
      <c r="E429">
        <f>AVERAGE('3ciii_C'!E429,'6ciii_C'!E429,'10ciii_C'!E429)</f>
        <v>9.6564866666666679E-2</v>
      </c>
      <c r="F429">
        <f>AVERAGE('3ciii_C'!F429,'6ciii_C'!F429,'10ciii_C'!F429)</f>
        <v>1345.81</v>
      </c>
      <c r="G429">
        <f>AVERAGE('3ciii_C'!G429,'6ciii_C'!G429,'10ciii_C'!G429)</f>
        <v>99368.733333333337</v>
      </c>
      <c r="H429">
        <f>AVERAGE('3ciii_C'!H429,'6ciii_C'!H429,'10ciii_C'!H429)</f>
        <v>9.9368733333333328</v>
      </c>
      <c r="I429">
        <f>AVERAGE('3ciii_C'!I429,'6ciii_C'!I429,'10ciii_C'!I429)</f>
        <v>9.9368733333333334E-2</v>
      </c>
      <c r="J429">
        <f>AVERAGE('3ciii_C'!J429,'6ciii_C'!J429,'10ciii_C'!J429)</f>
        <v>1.53688E-4</v>
      </c>
      <c r="K429">
        <f>AVERAGE('3ciii_C'!K429,'6ciii_C'!K429,'10ciii_C'!K429)</f>
        <v>5661229000</v>
      </c>
      <c r="L429">
        <f>AVERAGE('3ciii_C'!L429,'6ciii_C'!L429,'10ciii_C'!L429)</f>
        <v>2.3278499999999997E-4</v>
      </c>
      <c r="M429">
        <f>AVERAGE('3ciii_C'!M429,'6ciii_C'!M429,'10ciii_C'!M429)</f>
        <v>9.9999999999999995E-7</v>
      </c>
      <c r="N429">
        <f>AVERAGE('3ciii_C'!N429,'6ciii_C'!N429,'10ciii_C'!N429)</f>
        <v>101.16063333333334</v>
      </c>
      <c r="O429">
        <f>AVERAGE('3ciii_C'!O429,'6ciii_C'!O429,'10ciii_C'!O429)</f>
        <v>1.6002670000000003E-5</v>
      </c>
      <c r="P429">
        <f>AVERAGE('3ciii_C'!P429,'6ciii_C'!P429,'10ciii_C'!P429)</f>
        <v>5477.6566666666668</v>
      </c>
    </row>
    <row r="430" spans="1:16" x14ac:dyDescent="0.35">
      <c r="A430">
        <f>AVERAGE('3ciii_C'!A430,'6ciii_C'!A430,'10ciii_C'!A430)</f>
        <v>12.5664</v>
      </c>
      <c r="B430">
        <f>AVERAGE('3ciii_C'!B430,'6ciii_C'!B430,'10ciii_C'!B430)</f>
        <v>6.765943333333334E-3</v>
      </c>
      <c r="C430">
        <f>AVERAGE('3ciii_C'!C430,'6ciii_C'!C430,'10ciii_C'!C430)</f>
        <v>68.640799999999999</v>
      </c>
      <c r="D430">
        <f>AVERAGE('3ciii_C'!D430,'6ciii_C'!D430,'10ciii_C'!D430)</f>
        <v>9.9966666666666679</v>
      </c>
      <c r="E430">
        <f>AVERAGE('3ciii_C'!E430,'6ciii_C'!E430,'10ciii_C'!E430)</f>
        <v>9.3865733333333326E-2</v>
      </c>
      <c r="F430">
        <f>AVERAGE('3ciii_C'!F430,'6ciii_C'!F430,'10ciii_C'!F430)</f>
        <v>1345.8133333333333</v>
      </c>
      <c r="G430">
        <f>AVERAGE('3ciii_C'!G430,'6ciii_C'!G430,'10ciii_C'!G430)</f>
        <v>99670</v>
      </c>
      <c r="H430">
        <f>AVERAGE('3ciii_C'!H430,'6ciii_C'!H430,'10ciii_C'!H430)</f>
        <v>9.9670000000000005</v>
      </c>
      <c r="I430">
        <f>AVERAGE('3ciii_C'!I430,'6ciii_C'!I430,'10ciii_C'!I430)</f>
        <v>9.9669999999999995E-2</v>
      </c>
      <c r="J430">
        <f>AVERAGE('3ciii_C'!J430,'6ciii_C'!J430,'10ciii_C'!J430)</f>
        <v>1.4939200000000001E-4</v>
      </c>
      <c r="K430">
        <f>AVERAGE('3ciii_C'!K430,'6ciii_C'!K430,'10ciii_C'!K430)</f>
        <v>1782973333.3333333</v>
      </c>
      <c r="L430">
        <f>AVERAGE('3ciii_C'!L430,'6ciii_C'!L430,'10ciii_C'!L430)</f>
        <v>2.9471066666666664E-4</v>
      </c>
      <c r="M430">
        <f>AVERAGE('3ciii_C'!M430,'6ciii_C'!M430,'10ciii_C'!M430)</f>
        <v>9.9999999999999995E-7</v>
      </c>
      <c r="N430">
        <f>AVERAGE('3ciii_C'!N430,'6ciii_C'!N430,'10ciii_C'!N430)</f>
        <v>102.20883333333335</v>
      </c>
      <c r="O430">
        <f>AVERAGE('3ciii_C'!O430,'6ciii_C'!O430,'10ciii_C'!O430)</f>
        <v>1.9803266666666667E-5</v>
      </c>
      <c r="P430">
        <f>AVERAGE('3ciii_C'!P430,'6ciii_C'!P430,'10ciii_C'!P430)</f>
        <v>3427.9766666666669</v>
      </c>
    </row>
    <row r="431" spans="1:16" x14ac:dyDescent="0.35">
      <c r="A431">
        <f>AVERAGE('3ciii_C'!A431,'6ciii_C'!A431,'10ciii_C'!A431)</f>
        <v>12.5664</v>
      </c>
      <c r="B431">
        <f>AVERAGE('3ciii_C'!B431,'6ciii_C'!B431,'10ciii_C'!B431)</f>
        <v>6.7860600000000009E-3</v>
      </c>
      <c r="C431">
        <f>AVERAGE('3ciii_C'!C431,'6ciii_C'!C431,'10ciii_C'!C431)</f>
        <v>69.689400000000006</v>
      </c>
      <c r="D431">
        <f>AVERAGE('3ciii_C'!D431,'6ciii_C'!D431,'10ciii_C'!D431)</f>
        <v>10</v>
      </c>
      <c r="E431">
        <f>AVERAGE('3ciii_C'!E431,'6ciii_C'!E431,'10ciii_C'!E431)</f>
        <v>9.3239666666666665E-2</v>
      </c>
      <c r="F431">
        <f>AVERAGE('3ciii_C'!F431,'6ciii_C'!F431,'10ciii_C'!F431)</f>
        <v>1345.8133333333333</v>
      </c>
      <c r="G431">
        <f>AVERAGE('3ciii_C'!G431,'6ciii_C'!G431,'10ciii_C'!G431)</f>
        <v>99967.7</v>
      </c>
      <c r="H431">
        <f>AVERAGE('3ciii_C'!H431,'6ciii_C'!H431,'10ciii_C'!H431)</f>
        <v>9.9967699999999997</v>
      </c>
      <c r="I431">
        <f>AVERAGE('3ciii_C'!I431,'6ciii_C'!I431,'10ciii_C'!I431)</f>
        <v>9.9967699999999993E-2</v>
      </c>
      <c r="J431">
        <f>AVERAGE('3ciii_C'!J431,'6ciii_C'!J431,'10ciii_C'!J431)</f>
        <v>1.4839566666666667E-4</v>
      </c>
      <c r="K431">
        <f>AVERAGE('3ciii_C'!K431,'6ciii_C'!K431,'10ciii_C'!K431)</f>
        <v>1813850666.6666667</v>
      </c>
      <c r="L431">
        <f>AVERAGE('3ciii_C'!L431,'6ciii_C'!L431,'10ciii_C'!L431)</f>
        <v>3.2470299999999997E-4</v>
      </c>
      <c r="M431">
        <f>AVERAGE('3ciii_C'!M431,'6ciii_C'!M431,'10ciii_C'!M431)</f>
        <v>9.9999999999999995E-7</v>
      </c>
      <c r="N431">
        <f>AVERAGE('3ciii_C'!N431,'6ciii_C'!N431,'10ciii_C'!N431)</f>
        <v>103.2577</v>
      </c>
      <c r="O431">
        <f>AVERAGE('3ciii_C'!O431,'6ciii_C'!O431,'10ciii_C'!O431)</f>
        <v>2.1468299999999999E-5</v>
      </c>
      <c r="P431">
        <f>AVERAGE('3ciii_C'!P431,'6ciii_C'!P431,'10ciii_C'!P431)</f>
        <v>3357.5866666666666</v>
      </c>
    </row>
    <row r="432" spans="1:16" x14ac:dyDescent="0.35">
      <c r="A432">
        <f>AVERAGE('3ciii_C'!A432,'6ciii_C'!A432,'10ciii_C'!A432)</f>
        <v>12.5664</v>
      </c>
      <c r="B432">
        <f>AVERAGE('3ciii_C'!B432,'6ciii_C'!B432,'10ciii_C'!B432)</f>
        <v>6.8060600000000001E-3</v>
      </c>
      <c r="C432">
        <f>AVERAGE('3ciii_C'!C432,'6ciii_C'!C432,'10ciii_C'!C432)</f>
        <v>70.738</v>
      </c>
      <c r="D432">
        <f>AVERAGE('3ciii_C'!D432,'6ciii_C'!D432,'10ciii_C'!D432)</f>
        <v>10</v>
      </c>
      <c r="E432">
        <f>AVERAGE('3ciii_C'!E432,'6ciii_C'!E432,'10ciii_C'!E432)</f>
        <v>8.9323233333333321E-2</v>
      </c>
      <c r="F432">
        <f>AVERAGE('3ciii_C'!F432,'6ciii_C'!F432,'10ciii_C'!F432)</f>
        <v>1345.79</v>
      </c>
      <c r="G432">
        <f>AVERAGE('3ciii_C'!G432,'6ciii_C'!G432,'10ciii_C'!G432)</f>
        <v>100265.3</v>
      </c>
      <c r="H432">
        <f>AVERAGE('3ciii_C'!H432,'6ciii_C'!H432,'10ciii_C'!H432)</f>
        <v>10.026529999999999</v>
      </c>
      <c r="I432">
        <f>AVERAGE('3ciii_C'!I432,'6ciii_C'!I432,'10ciii_C'!I432)</f>
        <v>0.1002653</v>
      </c>
      <c r="J432">
        <f>AVERAGE('3ciii_C'!J432,'6ciii_C'!J432,'10ciii_C'!J432)</f>
        <v>1.4216200000000001E-4</v>
      </c>
      <c r="K432">
        <f>AVERAGE('3ciii_C'!K432,'6ciii_C'!K432,'10ciii_C'!K432)</f>
        <v>2049543333.3333333</v>
      </c>
      <c r="L432">
        <f>AVERAGE('3ciii_C'!L432,'6ciii_C'!L432,'10ciii_C'!L432)</f>
        <v>2.7435133333333336E-4</v>
      </c>
      <c r="M432">
        <f>AVERAGE('3ciii_C'!M432,'6ciii_C'!M432,'10ciii_C'!M432)</f>
        <v>9.9999999999999995E-7</v>
      </c>
      <c r="N432">
        <f>AVERAGE('3ciii_C'!N432,'6ciii_C'!N432,'10ciii_C'!N432)</f>
        <v>104.30586666666666</v>
      </c>
      <c r="O432">
        <f>AVERAGE('3ciii_C'!O432,'6ciii_C'!O432,'10ciii_C'!O432)</f>
        <v>1.8377566666666665E-5</v>
      </c>
      <c r="P432">
        <f>AVERAGE('3ciii_C'!P432,'6ciii_C'!P432,'10ciii_C'!P432)</f>
        <v>3737.1066666666666</v>
      </c>
    </row>
    <row r="433" spans="1:16" x14ac:dyDescent="0.35">
      <c r="A433">
        <f>AVERAGE('3ciii_C'!A433,'6ciii_C'!A433,'10ciii_C'!A433)</f>
        <v>12.5664</v>
      </c>
      <c r="B433">
        <f>AVERAGE('3ciii_C'!B433,'6ciii_C'!B433,'10ciii_C'!B433)</f>
        <v>6.8259466666666657E-3</v>
      </c>
      <c r="C433">
        <f>AVERAGE('3ciii_C'!C433,'6ciii_C'!C433,'10ciii_C'!C433)</f>
        <v>71.786500000000004</v>
      </c>
      <c r="D433">
        <f>AVERAGE('3ciii_C'!D433,'6ciii_C'!D433,'10ciii_C'!D433)</f>
        <v>9.9966666666666679</v>
      </c>
      <c r="E433">
        <f>AVERAGE('3ciii_C'!E433,'6ciii_C'!E433,'10ciii_C'!E433)</f>
        <v>8.9181633333333343E-2</v>
      </c>
      <c r="F433">
        <f>AVERAGE('3ciii_C'!F433,'6ciii_C'!F433,'10ciii_C'!F433)</f>
        <v>1345.8</v>
      </c>
      <c r="G433">
        <f>AVERAGE('3ciii_C'!G433,'6ciii_C'!G433,'10ciii_C'!G433)</f>
        <v>100559.40000000001</v>
      </c>
      <c r="H433">
        <f>AVERAGE('3ciii_C'!H433,'6ciii_C'!H433,'10ciii_C'!H433)</f>
        <v>10.055940000000001</v>
      </c>
      <c r="I433">
        <f>AVERAGE('3ciii_C'!I433,'6ciii_C'!I433,'10ciii_C'!I433)</f>
        <v>0.10055940000000001</v>
      </c>
      <c r="J433">
        <f>AVERAGE('3ciii_C'!J433,'6ciii_C'!J433,'10ciii_C'!J433)</f>
        <v>1.4193699999999999E-4</v>
      </c>
      <c r="K433">
        <f>AVERAGE('3ciii_C'!K433,'6ciii_C'!K433,'10ciii_C'!K433)</f>
        <v>2768303333.3333335</v>
      </c>
      <c r="L433">
        <f>AVERAGE('3ciii_C'!L433,'6ciii_C'!L433,'10ciii_C'!L433)</f>
        <v>2.5997299999999999E-4</v>
      </c>
      <c r="M433">
        <f>AVERAGE('3ciii_C'!M433,'6ciii_C'!M433,'10ciii_C'!M433)</f>
        <v>9.9999999999999995E-7</v>
      </c>
      <c r="N433">
        <f>AVERAGE('3ciii_C'!N433,'6ciii_C'!N433,'10ciii_C'!N433)</f>
        <v>105.35473333333334</v>
      </c>
      <c r="O433">
        <f>AVERAGE('3ciii_C'!O433,'6ciii_C'!O433,'10ciii_C'!O433)</f>
        <v>1.7765899999999999E-5</v>
      </c>
      <c r="P433">
        <f>AVERAGE('3ciii_C'!P433,'6ciii_C'!P433,'10ciii_C'!P433)</f>
        <v>4247.7366666666667</v>
      </c>
    </row>
    <row r="434" spans="1:16" x14ac:dyDescent="0.35">
      <c r="A434">
        <f>AVERAGE('3ciii_C'!A434,'6ciii_C'!A434,'10ciii_C'!A434)</f>
        <v>12.5664</v>
      </c>
      <c r="B434">
        <f>AVERAGE('3ciii_C'!B434,'6ciii_C'!B434,'10ciii_C'!B434)</f>
        <v>6.8457966666666667E-3</v>
      </c>
      <c r="C434">
        <f>AVERAGE('3ciii_C'!C434,'6ciii_C'!C434,'10ciii_C'!C434)</f>
        <v>72.835099999999997</v>
      </c>
      <c r="D434">
        <f>AVERAGE('3ciii_C'!D434,'6ciii_C'!D434,'10ciii_C'!D434)</f>
        <v>10</v>
      </c>
      <c r="E434">
        <f>AVERAGE('3ciii_C'!E434,'6ciii_C'!E434,'10ciii_C'!E434)</f>
        <v>8.8631366666666669E-2</v>
      </c>
      <c r="F434">
        <f>AVERAGE('3ciii_C'!F434,'6ciii_C'!F434,'10ciii_C'!F434)</f>
        <v>1345.7933333333333</v>
      </c>
      <c r="G434">
        <f>AVERAGE('3ciii_C'!G434,'6ciii_C'!G434,'10ciii_C'!G434)</f>
        <v>100854.66666666667</v>
      </c>
      <c r="H434">
        <f>AVERAGE('3ciii_C'!H434,'6ciii_C'!H434,'10ciii_C'!H434)</f>
        <v>10.085466666666667</v>
      </c>
      <c r="I434">
        <f>AVERAGE('3ciii_C'!I434,'6ciii_C'!I434,'10ciii_C'!I434)</f>
        <v>0.10085466666666666</v>
      </c>
      <c r="J434">
        <f>AVERAGE('3ciii_C'!J434,'6ciii_C'!J434,'10ciii_C'!J434)</f>
        <v>1.4106133333333332E-4</v>
      </c>
      <c r="K434">
        <f>AVERAGE('3ciii_C'!K434,'6ciii_C'!K434,'10ciii_C'!K434)</f>
        <v>5245350000</v>
      </c>
      <c r="L434">
        <f>AVERAGE('3ciii_C'!L434,'6ciii_C'!L434,'10ciii_C'!L434)</f>
        <v>2.0863066666666668E-4</v>
      </c>
      <c r="M434">
        <f>AVERAGE('3ciii_C'!M434,'6ciii_C'!M434,'10ciii_C'!M434)</f>
        <v>9.9999999999999995E-7</v>
      </c>
      <c r="N434">
        <f>AVERAGE('3ciii_C'!N434,'6ciii_C'!N434,'10ciii_C'!N434)</f>
        <v>106.4036</v>
      </c>
      <c r="O434">
        <f>AVERAGE('3ciii_C'!O434,'6ciii_C'!O434,'10ciii_C'!O434)</f>
        <v>1.4352483333333334E-5</v>
      </c>
      <c r="P434">
        <f>AVERAGE('3ciii_C'!P434,'6ciii_C'!P434,'10ciii_C'!P434)</f>
        <v>5633.5066666666671</v>
      </c>
    </row>
    <row r="435" spans="1:16" x14ac:dyDescent="0.35">
      <c r="A435">
        <f>AVERAGE('3ciii_C'!A435,'6ciii_C'!A435,'10ciii_C'!A435)</f>
        <v>12.5664</v>
      </c>
      <c r="B435">
        <f>AVERAGE('3ciii_C'!B435,'6ciii_C'!B435,'10ciii_C'!B435)</f>
        <v>6.8650000000000004E-3</v>
      </c>
      <c r="C435">
        <f>AVERAGE('3ciii_C'!C435,'6ciii_C'!C435,'10ciii_C'!C435)</f>
        <v>73.883700000000005</v>
      </c>
      <c r="D435">
        <f>AVERAGE('3ciii_C'!D435,'6ciii_C'!D435,'10ciii_C'!D435)</f>
        <v>10</v>
      </c>
      <c r="E435">
        <f>AVERAGE('3ciii_C'!E435,'6ciii_C'!E435,'10ciii_C'!E435)</f>
        <v>9.591263333333333E-2</v>
      </c>
      <c r="F435">
        <f>AVERAGE('3ciii_C'!F435,'6ciii_C'!F435,'10ciii_C'!F435)</f>
        <v>1345.8033333333333</v>
      </c>
      <c r="G435">
        <f>AVERAGE('3ciii_C'!G435,'6ciii_C'!G435,'10ciii_C'!G435)</f>
        <v>101138.13333333335</v>
      </c>
      <c r="H435">
        <f>AVERAGE('3ciii_C'!H435,'6ciii_C'!H435,'10ciii_C'!H435)</f>
        <v>10.113813333333333</v>
      </c>
      <c r="I435">
        <f>AVERAGE('3ciii_C'!I435,'6ciii_C'!I435,'10ciii_C'!I435)</f>
        <v>0.10113813333333332</v>
      </c>
      <c r="J435">
        <f>AVERAGE('3ciii_C'!J435,'6ciii_C'!J435,'10ciii_C'!J435)</f>
        <v>1.5264966666666665E-4</v>
      </c>
      <c r="K435">
        <f>AVERAGE('3ciii_C'!K435,'6ciii_C'!K435,'10ciii_C'!K435)</f>
        <v>7418920000</v>
      </c>
      <c r="L435">
        <f>AVERAGE('3ciii_C'!L435,'6ciii_C'!L435,'10ciii_C'!L435)</f>
        <v>2.0595453333333331E-4</v>
      </c>
      <c r="M435">
        <f>AVERAGE('3ciii_C'!M435,'6ciii_C'!M435,'10ciii_C'!M435)</f>
        <v>9.9999999999999995E-7</v>
      </c>
      <c r="N435">
        <f>AVERAGE('3ciii_C'!N435,'6ciii_C'!N435,'10ciii_C'!N435)</f>
        <v>107.45179999999999</v>
      </c>
      <c r="O435">
        <f>AVERAGE('3ciii_C'!O435,'6ciii_C'!O435,'10ciii_C'!O435)</f>
        <v>1.4178516666666665E-5</v>
      </c>
      <c r="P435">
        <f>AVERAGE('3ciii_C'!P435,'6ciii_C'!P435,'10ciii_C'!P435)</f>
        <v>6238.1933333333336</v>
      </c>
    </row>
    <row r="436" spans="1:16" x14ac:dyDescent="0.35">
      <c r="A436">
        <f>AVERAGE('3ciii_C'!A436,'6ciii_C'!A436,'10ciii_C'!A436)</f>
        <v>12.5664</v>
      </c>
      <c r="B436">
        <f>AVERAGE('3ciii_C'!B436,'6ciii_C'!B436,'10ciii_C'!B436)</f>
        <v>6.8842566666666672E-3</v>
      </c>
      <c r="C436">
        <f>AVERAGE('3ciii_C'!C436,'6ciii_C'!C436,'10ciii_C'!C436)</f>
        <v>74.932299999999998</v>
      </c>
      <c r="D436">
        <f>AVERAGE('3ciii_C'!D436,'6ciii_C'!D436,'10ciii_C'!D436)</f>
        <v>10</v>
      </c>
      <c r="E436">
        <f>AVERAGE('3ciii_C'!E436,'6ciii_C'!E436,'10ciii_C'!E436)</f>
        <v>9.133419999999999E-2</v>
      </c>
      <c r="F436">
        <f>AVERAGE('3ciii_C'!F436,'6ciii_C'!F436,'10ciii_C'!F436)</f>
        <v>1345.8033333333333</v>
      </c>
      <c r="G436">
        <f>AVERAGE('3ciii_C'!G436,'6ciii_C'!G436,'10ciii_C'!G436)</f>
        <v>101423.46666666667</v>
      </c>
      <c r="H436">
        <f>AVERAGE('3ciii_C'!H436,'6ciii_C'!H436,'10ciii_C'!H436)</f>
        <v>10.142346666666667</v>
      </c>
      <c r="I436">
        <f>AVERAGE('3ciii_C'!I436,'6ciii_C'!I436,'10ciii_C'!I436)</f>
        <v>0.10142346666666667</v>
      </c>
      <c r="J436">
        <f>AVERAGE('3ciii_C'!J436,'6ciii_C'!J436,'10ciii_C'!J436)</f>
        <v>1.4536266666666668E-4</v>
      </c>
      <c r="K436">
        <f>AVERAGE('3ciii_C'!K436,'6ciii_C'!K436,'10ciii_C'!K436)</f>
        <v>1412193333.3333333</v>
      </c>
      <c r="L436">
        <f>AVERAGE('3ciii_C'!L436,'6ciii_C'!L436,'10ciii_C'!L436)</f>
        <v>3.2489633333333335E-4</v>
      </c>
      <c r="M436">
        <f>AVERAGE('3ciii_C'!M436,'6ciii_C'!M436,'10ciii_C'!M436)</f>
        <v>9.9999999999999995E-7</v>
      </c>
      <c r="N436">
        <f>AVERAGE('3ciii_C'!N436,'6ciii_C'!N436,'10ciii_C'!N436)</f>
        <v>108.50063333333334</v>
      </c>
      <c r="O436">
        <f>AVERAGE('3ciii_C'!O436,'6ciii_C'!O436,'10ciii_C'!O436)</f>
        <v>2.1692266666666666E-5</v>
      </c>
      <c r="P436">
        <f>AVERAGE('3ciii_C'!P436,'6ciii_C'!P436,'10ciii_C'!P436)</f>
        <v>3117.3733333333334</v>
      </c>
    </row>
    <row r="437" spans="1:16" x14ac:dyDescent="0.35">
      <c r="A437">
        <f>AVERAGE('3ciii_C'!A437,'6ciii_C'!A437,'10ciii_C'!A437)</f>
        <v>12.5664</v>
      </c>
      <c r="B437">
        <f>AVERAGE('3ciii_C'!B437,'6ciii_C'!B437,'10ciii_C'!B437)</f>
        <v>6.9026600000000006E-3</v>
      </c>
      <c r="C437">
        <f>AVERAGE('3ciii_C'!C437,'6ciii_C'!C437,'10ciii_C'!C437)</f>
        <v>75.980800000000002</v>
      </c>
      <c r="D437">
        <f>AVERAGE('3ciii_C'!D437,'6ciii_C'!D437,'10ciii_C'!D437)</f>
        <v>10</v>
      </c>
      <c r="E437">
        <f>AVERAGE('3ciii_C'!E437,'6ciii_C'!E437,'10ciii_C'!E437)</f>
        <v>9.551776666666667E-2</v>
      </c>
      <c r="F437">
        <f>AVERAGE('3ciii_C'!F437,'6ciii_C'!F437,'10ciii_C'!F437)</f>
        <v>1345.81</v>
      </c>
      <c r="G437">
        <f>AVERAGE('3ciii_C'!G437,'6ciii_C'!G437,'10ciii_C'!G437)</f>
        <v>101693.93333333333</v>
      </c>
      <c r="H437">
        <f>AVERAGE('3ciii_C'!H437,'6ciii_C'!H437,'10ciii_C'!H437)</f>
        <v>10.169393333333332</v>
      </c>
      <c r="I437">
        <f>AVERAGE('3ciii_C'!I437,'6ciii_C'!I437,'10ciii_C'!I437)</f>
        <v>0.10169393333333332</v>
      </c>
      <c r="J437">
        <f>AVERAGE('3ciii_C'!J437,'6ciii_C'!J437,'10ciii_C'!J437)</f>
        <v>1.5202100000000001E-4</v>
      </c>
      <c r="K437">
        <f>AVERAGE('3ciii_C'!K437,'6ciii_C'!K437,'10ciii_C'!K437)</f>
        <v>2078586666.6666667</v>
      </c>
      <c r="L437">
        <f>AVERAGE('3ciii_C'!L437,'6ciii_C'!L437,'10ciii_C'!L437)</f>
        <v>3.0669399999999999E-4</v>
      </c>
      <c r="M437">
        <f>AVERAGE('3ciii_C'!M437,'6ciii_C'!M437,'10ciii_C'!M437)</f>
        <v>9.9999999999999995E-7</v>
      </c>
      <c r="N437">
        <f>AVERAGE('3ciii_C'!N437,'6ciii_C'!N437,'10ciii_C'!N437)</f>
        <v>109.54883333333333</v>
      </c>
      <c r="O437">
        <f>AVERAGE('3ciii_C'!O437,'6ciii_C'!O437,'10ciii_C'!O437)</f>
        <v>2.0318299999999998E-5</v>
      </c>
      <c r="P437">
        <f>AVERAGE('3ciii_C'!P437,'6ciii_C'!P437,'10ciii_C'!P437)</f>
        <v>3523.3466666666668</v>
      </c>
    </row>
    <row r="438" spans="1:16" x14ac:dyDescent="0.35">
      <c r="A438">
        <f>AVERAGE('3ciii_C'!A438,'6ciii_C'!A438,'10ciii_C'!A438)</f>
        <v>12.5664</v>
      </c>
      <c r="B438">
        <f>AVERAGE('3ciii_C'!B438,'6ciii_C'!B438,'10ciii_C'!B438)</f>
        <v>6.9188033333333343E-3</v>
      </c>
      <c r="C438">
        <f>AVERAGE('3ciii_C'!C438,'6ciii_C'!C438,'10ciii_C'!C438)</f>
        <v>77.029399999999995</v>
      </c>
      <c r="D438">
        <f>AVERAGE('3ciii_C'!D438,'6ciii_C'!D438,'10ciii_C'!D438)</f>
        <v>10</v>
      </c>
      <c r="E438">
        <f>AVERAGE('3ciii_C'!E438,'6ciii_C'!E438,'10ciii_C'!E438)</f>
        <v>9.2423566666666665E-2</v>
      </c>
      <c r="F438">
        <f>AVERAGE('3ciii_C'!F438,'6ciii_C'!F438,'10ciii_C'!F438)</f>
        <v>1345.8133333333333</v>
      </c>
      <c r="G438">
        <f>AVERAGE('3ciii_C'!G438,'6ciii_C'!G438,'10ciii_C'!G438)</f>
        <v>101927.7</v>
      </c>
      <c r="H438">
        <f>AVERAGE('3ciii_C'!H438,'6ciii_C'!H438,'10ciii_C'!H438)</f>
        <v>10.192770000000001</v>
      </c>
      <c r="I438">
        <f>AVERAGE('3ciii_C'!I438,'6ciii_C'!I438,'10ciii_C'!I438)</f>
        <v>0.1019277</v>
      </c>
      <c r="J438">
        <f>AVERAGE('3ciii_C'!J438,'6ciii_C'!J438,'10ciii_C'!J438)</f>
        <v>1.47097E-4</v>
      </c>
      <c r="K438">
        <f>AVERAGE('3ciii_C'!K438,'6ciii_C'!K438,'10ciii_C'!K438)</f>
        <v>8132460000</v>
      </c>
      <c r="L438">
        <f>AVERAGE('3ciii_C'!L438,'6ciii_C'!L438,'10ciii_C'!L438)</f>
        <v>1.2998983333333336E-4</v>
      </c>
      <c r="M438">
        <f>AVERAGE('3ciii_C'!M438,'6ciii_C'!M438,'10ciii_C'!M438)</f>
        <v>9.9999999999999995E-7</v>
      </c>
      <c r="N438">
        <f>AVERAGE('3ciii_C'!N438,'6ciii_C'!N438,'10ciii_C'!N438)</f>
        <v>110.59769999999999</v>
      </c>
      <c r="O438">
        <f>AVERAGE('3ciii_C'!O438,'6ciii_C'!O438,'10ciii_C'!O438)</f>
        <v>9.5656199999999984E-6</v>
      </c>
      <c r="P438">
        <f>AVERAGE('3ciii_C'!P438,'6ciii_C'!P438,'10ciii_C'!P438)</f>
        <v>-995.45333333333349</v>
      </c>
    </row>
    <row r="439" spans="1:16" x14ac:dyDescent="0.35">
      <c r="A439">
        <f>AVERAGE('3ciii_C'!A439,'6ciii_C'!A439,'10ciii_C'!A439)</f>
        <v>12.5664</v>
      </c>
      <c r="B439">
        <f>AVERAGE('3ciii_C'!B439,'6ciii_C'!B439,'10ciii_C'!B439)</f>
        <v>6.9372533333333332E-3</v>
      </c>
      <c r="C439">
        <f>AVERAGE('3ciii_C'!C439,'6ciii_C'!C439,'10ciii_C'!C439)</f>
        <v>78.078000000000003</v>
      </c>
      <c r="D439">
        <f>AVERAGE('3ciii_C'!D439,'6ciii_C'!D439,'10ciii_C'!D439)</f>
        <v>10.003333333333332</v>
      </c>
      <c r="E439">
        <f>AVERAGE('3ciii_C'!E439,'6ciii_C'!E439,'10ciii_C'!E439)</f>
        <v>8.3728666666666673E-2</v>
      </c>
      <c r="F439">
        <f>AVERAGE('3ciii_C'!F439,'6ciii_C'!F439,'10ciii_C'!F439)</f>
        <v>1345.79</v>
      </c>
      <c r="G439">
        <f>AVERAGE('3ciii_C'!G439,'6ciii_C'!G439,'10ciii_C'!G439)</f>
        <v>102202.13333333335</v>
      </c>
      <c r="H439">
        <f>AVERAGE('3ciii_C'!H439,'6ciii_C'!H439,'10ciii_C'!H439)</f>
        <v>10.220213333333334</v>
      </c>
      <c r="I439">
        <f>AVERAGE('3ciii_C'!I439,'6ciii_C'!I439,'10ciii_C'!I439)</f>
        <v>0.10220213333333333</v>
      </c>
      <c r="J439">
        <f>AVERAGE('3ciii_C'!J439,'6ciii_C'!J439,'10ciii_C'!J439)</f>
        <v>1.3325833333333332E-4</v>
      </c>
      <c r="K439">
        <f>AVERAGE('3ciii_C'!K439,'6ciii_C'!K439,'10ciii_C'!K439)</f>
        <v>2004890000</v>
      </c>
      <c r="L439">
        <f>AVERAGE('3ciii_C'!L439,'6ciii_C'!L439,'10ciii_C'!L439)</f>
        <v>2.7164533333333337E-4</v>
      </c>
      <c r="M439">
        <f>AVERAGE('3ciii_C'!M439,'6ciii_C'!M439,'10ciii_C'!M439)</f>
        <v>9.9999999999999995E-7</v>
      </c>
      <c r="N439">
        <f>AVERAGE('3ciii_C'!N439,'6ciii_C'!N439,'10ciii_C'!N439)</f>
        <v>111.64623333333334</v>
      </c>
      <c r="O439">
        <f>AVERAGE('3ciii_C'!O439,'6ciii_C'!O439,'10ciii_C'!O439)</f>
        <v>1.8341900000000001E-5</v>
      </c>
      <c r="P439">
        <f>AVERAGE('3ciii_C'!P439,'6ciii_C'!P439,'10ciii_C'!P439)</f>
        <v>3813.0666666666671</v>
      </c>
    </row>
    <row r="440" spans="1:16" x14ac:dyDescent="0.35">
      <c r="A440">
        <f>AVERAGE('3ciii_C'!A440,'6ciii_C'!A440,'10ciii_C'!A440)</f>
        <v>12.5664</v>
      </c>
      <c r="B440">
        <f>AVERAGE('3ciii_C'!B440,'6ciii_C'!B440,'10ciii_C'!B440)</f>
        <v>6.9549733333333337E-3</v>
      </c>
      <c r="C440">
        <f>AVERAGE('3ciii_C'!C440,'6ciii_C'!C440,'10ciii_C'!C440)</f>
        <v>79.126599999999996</v>
      </c>
      <c r="D440">
        <f>AVERAGE('3ciii_C'!D440,'6ciii_C'!D440,'10ciii_C'!D440)</f>
        <v>10.003333333333332</v>
      </c>
      <c r="E440">
        <f>AVERAGE('3ciii_C'!E440,'6ciii_C'!E440,'10ciii_C'!E440)</f>
        <v>8.8483533333333322E-2</v>
      </c>
      <c r="F440">
        <f>AVERAGE('3ciii_C'!F440,'6ciii_C'!F440,'10ciii_C'!F440)</f>
        <v>1345.8033333333335</v>
      </c>
      <c r="G440">
        <f>AVERAGE('3ciii_C'!G440,'6ciii_C'!G440,'10ciii_C'!G440)</f>
        <v>102462.90000000001</v>
      </c>
      <c r="H440">
        <f>AVERAGE('3ciii_C'!H440,'6ciii_C'!H440,'10ciii_C'!H440)</f>
        <v>10.24629</v>
      </c>
      <c r="I440">
        <f>AVERAGE('3ciii_C'!I440,'6ciii_C'!I440,'10ciii_C'!I440)</f>
        <v>0.10246289999999998</v>
      </c>
      <c r="J440">
        <f>AVERAGE('3ciii_C'!J440,'6ciii_C'!J440,'10ciii_C'!J440)</f>
        <v>1.4082566666666666E-4</v>
      </c>
      <c r="K440">
        <f>AVERAGE('3ciii_C'!K440,'6ciii_C'!K440,'10ciii_C'!K440)</f>
        <v>3305366666.6666665</v>
      </c>
      <c r="L440">
        <f>AVERAGE('3ciii_C'!L440,'6ciii_C'!L440,'10ciii_C'!L440)</f>
        <v>2.2247766666666667E-4</v>
      </c>
      <c r="M440">
        <f>AVERAGE('3ciii_C'!M440,'6ciii_C'!M440,'10ciii_C'!M440)</f>
        <v>9.9999999999999995E-7</v>
      </c>
      <c r="N440">
        <f>AVERAGE('3ciii_C'!N440,'6ciii_C'!N440,'10ciii_C'!N440)</f>
        <v>112.69473333333333</v>
      </c>
      <c r="O440">
        <f>AVERAGE('3ciii_C'!O440,'6ciii_C'!O440,'10ciii_C'!O440)</f>
        <v>1.5116666666666669E-5</v>
      </c>
      <c r="P440">
        <f>AVERAGE('3ciii_C'!P440,'6ciii_C'!P440,'10ciii_C'!P440)</f>
        <v>4735.5466666666662</v>
      </c>
    </row>
    <row r="441" spans="1:16" x14ac:dyDescent="0.35">
      <c r="A441">
        <f>AVERAGE('3ciii_C'!A441,'6ciii_C'!A441,'10ciii_C'!A441)</f>
        <v>12.5664</v>
      </c>
      <c r="B441">
        <f>AVERAGE('3ciii_C'!B441,'6ciii_C'!B441,'10ciii_C'!B441)</f>
        <v>6.9728666666666666E-3</v>
      </c>
      <c r="C441">
        <f>AVERAGE('3ciii_C'!C441,'6ciii_C'!C441,'10ciii_C'!C441)</f>
        <v>80.1751</v>
      </c>
      <c r="D441">
        <f>AVERAGE('3ciii_C'!D441,'6ciii_C'!D441,'10ciii_C'!D441)</f>
        <v>10</v>
      </c>
      <c r="E441">
        <f>AVERAGE('3ciii_C'!E441,'6ciii_C'!E441,'10ciii_C'!E441)</f>
        <v>9.1908100000000006E-2</v>
      </c>
      <c r="F441">
        <f>AVERAGE('3ciii_C'!F441,'6ciii_C'!F441,'10ciii_C'!F441)</f>
        <v>1345.7966666666669</v>
      </c>
      <c r="G441">
        <f>AVERAGE('3ciii_C'!G441,'6ciii_C'!G441,'10ciii_C'!G441)</f>
        <v>102728.03333333333</v>
      </c>
      <c r="H441">
        <f>AVERAGE('3ciii_C'!H441,'6ciii_C'!H441,'10ciii_C'!H441)</f>
        <v>10.272803333333334</v>
      </c>
      <c r="I441">
        <f>AVERAGE('3ciii_C'!I441,'6ciii_C'!I441,'10ciii_C'!I441)</f>
        <v>0.10272803333333332</v>
      </c>
      <c r="J441">
        <f>AVERAGE('3ciii_C'!J441,'6ciii_C'!J441,'10ciii_C'!J441)</f>
        <v>1.4627633333333333E-4</v>
      </c>
      <c r="K441">
        <f>AVERAGE('3ciii_C'!K441,'6ciii_C'!K441,'10ciii_C'!K441)</f>
        <v>2829460000</v>
      </c>
      <c r="L441">
        <f>AVERAGE('3ciii_C'!L441,'6ciii_C'!L441,'10ciii_C'!L441)</f>
        <v>2.4059000000000003E-4</v>
      </c>
      <c r="M441">
        <f>AVERAGE('3ciii_C'!M441,'6ciii_C'!M441,'10ciii_C'!M441)</f>
        <v>9.9999999999999995E-7</v>
      </c>
      <c r="N441">
        <f>AVERAGE('3ciii_C'!N441,'6ciii_C'!N441,'10ciii_C'!N441)</f>
        <v>113.7436</v>
      </c>
      <c r="O441">
        <f>AVERAGE('3ciii_C'!O441,'6ciii_C'!O441,'10ciii_C'!O441)</f>
        <v>1.6108866666666667E-5</v>
      </c>
      <c r="P441">
        <f>AVERAGE('3ciii_C'!P441,'6ciii_C'!P441,'10ciii_C'!P441)</f>
        <v>4308.0966666666664</v>
      </c>
    </row>
    <row r="442" spans="1:16" x14ac:dyDescent="0.35">
      <c r="A442">
        <f>AVERAGE('3ciii_C'!A442,'6ciii_C'!A442,'10ciii_C'!A442)</f>
        <v>12.5664</v>
      </c>
      <c r="B442">
        <f>AVERAGE('3ciii_C'!B442,'6ciii_C'!B442,'10ciii_C'!B442)</f>
        <v>6.9902933333333339E-3</v>
      </c>
      <c r="C442">
        <f>AVERAGE('3ciii_C'!C442,'6ciii_C'!C442,'10ciii_C'!C442)</f>
        <v>81.223699999999994</v>
      </c>
      <c r="D442">
        <f>AVERAGE('3ciii_C'!D442,'6ciii_C'!D442,'10ciii_C'!D442)</f>
        <v>10</v>
      </c>
      <c r="E442">
        <f>AVERAGE('3ciii_C'!E442,'6ciii_C'!E442,'10ciii_C'!E442)</f>
        <v>8.6688666666666678E-2</v>
      </c>
      <c r="F442">
        <f>AVERAGE('3ciii_C'!F442,'6ciii_C'!F442,'10ciii_C'!F442)</f>
        <v>1345.81</v>
      </c>
      <c r="G442">
        <f>AVERAGE('3ciii_C'!G442,'6ciii_C'!G442,'10ciii_C'!G442)</f>
        <v>102984.76666666666</v>
      </c>
      <c r="H442">
        <f>AVERAGE('3ciii_C'!H442,'6ciii_C'!H442,'10ciii_C'!H442)</f>
        <v>10.298476666666666</v>
      </c>
      <c r="I442">
        <f>AVERAGE('3ciii_C'!I442,'6ciii_C'!I442,'10ciii_C'!I442)</f>
        <v>0.10298476666666666</v>
      </c>
      <c r="J442">
        <f>AVERAGE('3ciii_C'!J442,'6ciii_C'!J442,'10ciii_C'!J442)</f>
        <v>1.3796933333333334E-4</v>
      </c>
      <c r="K442">
        <f>AVERAGE('3ciii_C'!K442,'6ciii_C'!K442,'10ciii_C'!K442)</f>
        <v>2684736666.6666665</v>
      </c>
      <c r="L442">
        <f>AVERAGE('3ciii_C'!L442,'6ciii_C'!L442,'10ciii_C'!L442)</f>
        <v>2.3784733333333331E-4</v>
      </c>
      <c r="M442">
        <f>AVERAGE('3ciii_C'!M442,'6ciii_C'!M442,'10ciii_C'!M442)</f>
        <v>9.9999999999999995E-7</v>
      </c>
      <c r="N442">
        <f>AVERAGE('3ciii_C'!N442,'6ciii_C'!N442,'10ciii_C'!N442)</f>
        <v>114.79166666666667</v>
      </c>
      <c r="O442">
        <f>AVERAGE('3ciii_C'!O442,'6ciii_C'!O442,'10ciii_C'!O442)</f>
        <v>1.6201066666666666E-5</v>
      </c>
      <c r="P442">
        <f>AVERAGE('3ciii_C'!P442,'6ciii_C'!P442,'10ciii_C'!P442)</f>
        <v>4373.2433333333329</v>
      </c>
    </row>
    <row r="443" spans="1:16" x14ac:dyDescent="0.35">
      <c r="A443">
        <f>AVERAGE('3ciii_C'!A443,'6ciii_C'!A443,'10ciii_C'!A443)</f>
        <v>12.5664</v>
      </c>
      <c r="B443">
        <f>AVERAGE('3ciii_C'!B443,'6ciii_C'!B443,'10ciii_C'!B443)</f>
        <v>7.0081733333333335E-3</v>
      </c>
      <c r="C443">
        <f>AVERAGE('3ciii_C'!C443,'6ciii_C'!C443,'10ciii_C'!C443)</f>
        <v>82.272300000000001</v>
      </c>
      <c r="D443">
        <f>AVERAGE('3ciii_C'!D443,'6ciii_C'!D443,'10ciii_C'!D443)</f>
        <v>10</v>
      </c>
      <c r="E443">
        <f>AVERAGE('3ciii_C'!E443,'6ciii_C'!E443,'10ciii_C'!E443)</f>
        <v>9.0838633333333349E-2</v>
      </c>
      <c r="F443">
        <f>AVERAGE('3ciii_C'!F443,'6ciii_C'!F443,'10ciii_C'!F443)</f>
        <v>1345.79</v>
      </c>
      <c r="G443">
        <f>AVERAGE('3ciii_C'!G443,'6ciii_C'!G443,'10ciii_C'!G443)</f>
        <v>103250.06666666667</v>
      </c>
      <c r="H443">
        <f>AVERAGE('3ciii_C'!H443,'6ciii_C'!H443,'10ciii_C'!H443)</f>
        <v>10.325006666666667</v>
      </c>
      <c r="I443">
        <f>AVERAGE('3ciii_C'!I443,'6ciii_C'!I443,'10ciii_C'!I443)</f>
        <v>0.10325006666666665</v>
      </c>
      <c r="J443">
        <f>AVERAGE('3ciii_C'!J443,'6ciii_C'!J443,'10ciii_C'!J443)</f>
        <v>1.4457399999999999E-4</v>
      </c>
      <c r="K443">
        <f>AVERAGE('3ciii_C'!K443,'6ciii_C'!K443,'10ciii_C'!K443)</f>
        <v>3641516666.6666665</v>
      </c>
      <c r="L443">
        <f>AVERAGE('3ciii_C'!L443,'6ciii_C'!L443,'10ciii_C'!L443)</f>
        <v>2.2164199999999998E-4</v>
      </c>
      <c r="M443">
        <f>AVERAGE('3ciii_C'!M443,'6ciii_C'!M443,'10ciii_C'!M443)</f>
        <v>9.9999999999999995E-7</v>
      </c>
      <c r="N443">
        <f>AVERAGE('3ciii_C'!N443,'6ciii_C'!N443,'10ciii_C'!N443)</f>
        <v>115.84066666666666</v>
      </c>
      <c r="O443">
        <f>AVERAGE('3ciii_C'!O443,'6ciii_C'!O443,'10ciii_C'!O443)</f>
        <v>1.5054283333333332E-5</v>
      </c>
      <c r="P443">
        <f>AVERAGE('3ciii_C'!P443,'6ciii_C'!P443,'10ciii_C'!P443)</f>
        <v>4890.5466666666662</v>
      </c>
    </row>
    <row r="444" spans="1:16" x14ac:dyDescent="0.35">
      <c r="A444">
        <f>AVERAGE('3ciii_C'!A444,'6ciii_C'!A444,'10ciii_C'!A444)</f>
        <v>12.5664</v>
      </c>
      <c r="B444">
        <f>AVERAGE('3ciii_C'!B444,'6ciii_C'!B444,'10ciii_C'!B444)</f>
        <v>7.0252066666666663E-3</v>
      </c>
      <c r="C444">
        <f>AVERAGE('3ciii_C'!C444,'6ciii_C'!C444,'10ciii_C'!C444)</f>
        <v>83.320899999999995</v>
      </c>
      <c r="D444">
        <f>AVERAGE('3ciii_C'!D444,'6ciii_C'!D444,'10ciii_C'!D444)</f>
        <v>10</v>
      </c>
      <c r="E444">
        <f>AVERAGE('3ciii_C'!E444,'6ciii_C'!E444,'10ciii_C'!E444)</f>
        <v>9.0798866666666658E-2</v>
      </c>
      <c r="F444">
        <f>AVERAGE('3ciii_C'!F444,'6ciii_C'!F444,'10ciii_C'!F444)</f>
        <v>1345.8066666666666</v>
      </c>
      <c r="G444">
        <f>AVERAGE('3ciii_C'!G444,'6ciii_C'!G444,'10ciii_C'!G444)</f>
        <v>103500.76666666666</v>
      </c>
      <c r="H444">
        <f>AVERAGE('3ciii_C'!H444,'6ciii_C'!H444,'10ciii_C'!H444)</f>
        <v>10.350076666666666</v>
      </c>
      <c r="I444">
        <f>AVERAGE('3ciii_C'!I444,'6ciii_C'!I444,'10ciii_C'!I444)</f>
        <v>0.10350076666666667</v>
      </c>
      <c r="J444">
        <f>AVERAGE('3ciii_C'!J444,'6ciii_C'!J444,'10ciii_C'!J444)</f>
        <v>1.44511E-4</v>
      </c>
      <c r="K444">
        <f>AVERAGE('3ciii_C'!K444,'6ciii_C'!K444,'10ciii_C'!K444)</f>
        <v>2976226666.6666665</v>
      </c>
      <c r="L444">
        <f>AVERAGE('3ciii_C'!L444,'6ciii_C'!L444,'10ciii_C'!L444)</f>
        <v>2.27436E-4</v>
      </c>
      <c r="M444">
        <f>AVERAGE('3ciii_C'!M444,'6ciii_C'!M444,'10ciii_C'!M444)</f>
        <v>9.9999999999999995E-7</v>
      </c>
      <c r="N444">
        <f>AVERAGE('3ciii_C'!N444,'6ciii_C'!N444,'10ciii_C'!N444)</f>
        <v>116.889</v>
      </c>
      <c r="O444">
        <f>AVERAGE('3ciii_C'!O444,'6ciii_C'!O444,'10ciii_C'!O444)</f>
        <v>1.5421199999999997E-5</v>
      </c>
      <c r="P444">
        <f>AVERAGE('3ciii_C'!P444,'6ciii_C'!P444,'10ciii_C'!P444)</f>
        <v>4493.4433333333336</v>
      </c>
    </row>
    <row r="445" spans="1:16" x14ac:dyDescent="0.35">
      <c r="A445">
        <f>AVERAGE('3ciii_C'!A445,'6ciii_C'!A445,'10ciii_C'!A445)</f>
        <v>12.5664</v>
      </c>
      <c r="B445">
        <f>AVERAGE('3ciii_C'!B445,'6ciii_C'!B445,'10ciii_C'!B445)</f>
        <v>7.0507E-3</v>
      </c>
      <c r="C445">
        <f>AVERAGE('3ciii_C'!C445,'6ciii_C'!C445,'10ciii_C'!C445)</f>
        <v>84.893699999999995</v>
      </c>
      <c r="D445">
        <f>AVERAGE('3ciii_C'!D445,'6ciii_C'!D445,'10ciii_C'!D445)</f>
        <v>10</v>
      </c>
      <c r="E445">
        <f>AVERAGE('3ciii_C'!E445,'6ciii_C'!E445,'10ciii_C'!E445)</f>
        <v>9.3617300000000014E-2</v>
      </c>
      <c r="F445">
        <f>AVERAGE('3ciii_C'!F445,'6ciii_C'!F445,'10ciii_C'!F445)</f>
        <v>1345.8133333333333</v>
      </c>
      <c r="G445">
        <f>AVERAGE('3ciii_C'!G445,'6ciii_C'!G445,'10ciii_C'!G445)</f>
        <v>103875.93333333333</v>
      </c>
      <c r="H445">
        <f>AVERAGE('3ciii_C'!H445,'6ciii_C'!H445,'10ciii_C'!H445)</f>
        <v>10.387593333333333</v>
      </c>
      <c r="I445">
        <f>AVERAGE('3ciii_C'!I445,'6ciii_C'!I445,'10ciii_C'!I445)</f>
        <v>0.10387593333333334</v>
      </c>
      <c r="J445">
        <f>AVERAGE('3ciii_C'!J445,'6ciii_C'!J445,'10ciii_C'!J445)</f>
        <v>1.4899633333333333E-4</v>
      </c>
      <c r="K445">
        <f>AVERAGE('3ciii_C'!K445,'6ciii_C'!K445,'10ciii_C'!K445)</f>
        <v>3453850000</v>
      </c>
      <c r="L445">
        <f>AVERAGE('3ciii_C'!L445,'6ciii_C'!L445,'10ciii_C'!L445)</f>
        <v>2.2828066666666664E-4</v>
      </c>
      <c r="M445">
        <f>AVERAGE('3ciii_C'!M445,'6ciii_C'!M445,'10ciii_C'!M445)</f>
        <v>9.9999999999999995E-7</v>
      </c>
      <c r="N445">
        <f>AVERAGE('3ciii_C'!N445,'6ciii_C'!N445,'10ciii_C'!N445)</f>
        <v>118.46166666666666</v>
      </c>
      <c r="O445">
        <f>AVERAGE('3ciii_C'!O445,'6ciii_C'!O445,'10ciii_C'!O445)</f>
        <v>1.5512900000000002E-5</v>
      </c>
      <c r="P445">
        <f>AVERAGE('3ciii_C'!P445,'6ciii_C'!P445,'10ciii_C'!P445)</f>
        <v>4689.7933333333331</v>
      </c>
    </row>
    <row r="446" spans="1:16" x14ac:dyDescent="0.35">
      <c r="A446">
        <f>AVERAGE('3ciii_C'!A446,'6ciii_C'!A446,'10ciii_C'!A446)</f>
        <v>12.5664</v>
      </c>
      <c r="B446">
        <f>AVERAGE('3ciii_C'!B446,'6ciii_C'!B446,'10ciii_C'!B446)</f>
        <v>7.0838133333333319E-3</v>
      </c>
      <c r="C446">
        <f>AVERAGE('3ciii_C'!C446,'6ciii_C'!C446,'10ciii_C'!C446)</f>
        <v>86.990899999999996</v>
      </c>
      <c r="D446">
        <f>AVERAGE('3ciii_C'!D446,'6ciii_C'!D446,'10ciii_C'!D446)</f>
        <v>10</v>
      </c>
      <c r="E446">
        <f>AVERAGE('3ciii_C'!E446,'6ciii_C'!E446,'10ciii_C'!E446)</f>
        <v>8.9571666666666661E-2</v>
      </c>
      <c r="F446">
        <f>AVERAGE('3ciii_C'!F446,'6ciii_C'!F446,'10ciii_C'!F446)</f>
        <v>1345.81</v>
      </c>
      <c r="G446">
        <f>AVERAGE('3ciii_C'!G446,'6ciii_C'!G446,'10ciii_C'!G446)</f>
        <v>104364.96666666667</v>
      </c>
      <c r="H446">
        <f>AVERAGE('3ciii_C'!H446,'6ciii_C'!H446,'10ciii_C'!H446)</f>
        <v>10.436496666666665</v>
      </c>
      <c r="I446">
        <f>AVERAGE('3ciii_C'!I446,'6ciii_C'!I446,'10ciii_C'!I446)</f>
        <v>0.10436496666666666</v>
      </c>
      <c r="J446">
        <f>AVERAGE('3ciii_C'!J446,'6ciii_C'!J446,'10ciii_C'!J446)</f>
        <v>1.4255766666666667E-4</v>
      </c>
      <c r="K446">
        <f>AVERAGE('3ciii_C'!K446,'6ciii_C'!K446,'10ciii_C'!K446)</f>
        <v>3276813333.3333335</v>
      </c>
      <c r="L446">
        <f>AVERAGE('3ciii_C'!L446,'6ciii_C'!L446,'10ciii_C'!L446)</f>
        <v>2.1278866666666666E-4</v>
      </c>
      <c r="M446">
        <f>AVERAGE('3ciii_C'!M446,'6ciii_C'!M446,'10ciii_C'!M446)</f>
        <v>9.9999999999999995E-7</v>
      </c>
      <c r="N446">
        <f>AVERAGE('3ciii_C'!N446,'6ciii_C'!N446,'10ciii_C'!N446)</f>
        <v>120.55900000000001</v>
      </c>
      <c r="O446">
        <f>AVERAGE('3ciii_C'!O446,'6ciii_C'!O446,'10ciii_C'!O446)</f>
        <v>1.4342133333333335E-5</v>
      </c>
      <c r="P446">
        <f>AVERAGE('3ciii_C'!P446,'6ciii_C'!P446,'10ciii_C'!P446)</f>
        <v>4775.2566666666671</v>
      </c>
    </row>
    <row r="447" spans="1:16" x14ac:dyDescent="0.35">
      <c r="A447">
        <f>AVERAGE('3ciii_C'!A447,'6ciii_C'!A447,'10ciii_C'!A447)</f>
        <v>12.5664</v>
      </c>
      <c r="B447">
        <f>AVERAGE('3ciii_C'!B447,'6ciii_C'!B447,'10ciii_C'!B447)</f>
        <v>7.1159100000000005E-3</v>
      </c>
      <c r="C447">
        <f>AVERAGE('3ciii_C'!C447,'6ciii_C'!C447,'10ciii_C'!C447)</f>
        <v>89.088000000000008</v>
      </c>
      <c r="D447">
        <f>AVERAGE('3ciii_C'!D447,'6ciii_C'!D447,'10ciii_C'!D447)</f>
        <v>10</v>
      </c>
      <c r="E447">
        <f>AVERAGE('3ciii_C'!E447,'6ciii_C'!E447,'10ciii_C'!E447)</f>
        <v>8.8365533333333343E-2</v>
      </c>
      <c r="F447">
        <f>AVERAGE('3ciii_C'!F447,'6ciii_C'!F447,'10ciii_C'!F447)</f>
        <v>1345.8066666666666</v>
      </c>
      <c r="G447">
        <f>AVERAGE('3ciii_C'!G447,'6ciii_C'!G447,'10ciii_C'!G447)</f>
        <v>104839.93333333333</v>
      </c>
      <c r="H447">
        <f>AVERAGE('3ciii_C'!H447,'6ciii_C'!H447,'10ciii_C'!H447)</f>
        <v>10.483993333333334</v>
      </c>
      <c r="I447">
        <f>AVERAGE('3ciii_C'!I447,'6ciii_C'!I447,'10ciii_C'!I447)</f>
        <v>0.10483993333333334</v>
      </c>
      <c r="J447">
        <f>AVERAGE('3ciii_C'!J447,'6ciii_C'!J447,'10ciii_C'!J447)</f>
        <v>1.4063799999999998E-4</v>
      </c>
      <c r="K447">
        <f>AVERAGE('3ciii_C'!K447,'6ciii_C'!K447,'10ciii_C'!K447)</f>
        <v>3511103333.3333335</v>
      </c>
      <c r="L447">
        <f>AVERAGE('3ciii_C'!L447,'6ciii_C'!L447,'10ciii_C'!L447)</f>
        <v>2.1283300000000003E-4</v>
      </c>
      <c r="M447">
        <f>AVERAGE('3ciii_C'!M447,'6ciii_C'!M447,'10ciii_C'!M447)</f>
        <v>9.9999999999999995E-7</v>
      </c>
      <c r="N447">
        <f>AVERAGE('3ciii_C'!N447,'6ciii_C'!N447,'10ciii_C'!N447)</f>
        <v>122.65633333333331</v>
      </c>
      <c r="O447">
        <f>AVERAGE('3ciii_C'!O447,'6ciii_C'!O447,'10ciii_C'!O447)</f>
        <v>1.4476623333333334E-5</v>
      </c>
      <c r="P447">
        <f>AVERAGE('3ciii_C'!P447,'6ciii_C'!P447,'10ciii_C'!P447)</f>
        <v>4903.0633333333335</v>
      </c>
    </row>
    <row r="448" spans="1:16" x14ac:dyDescent="0.35">
      <c r="A448">
        <f>AVERAGE('3ciii_C'!A448,'6ciii_C'!A448,'10ciii_C'!A448)</f>
        <v>12.5664</v>
      </c>
      <c r="B448">
        <f>AVERAGE('3ciii_C'!B448,'6ciii_C'!B448,'10ciii_C'!B448)</f>
        <v>7.1477399999999996E-3</v>
      </c>
      <c r="C448">
        <f>AVERAGE('3ciii_C'!C448,'6ciii_C'!C448,'10ciii_C'!C448)</f>
        <v>91.185199999999995</v>
      </c>
      <c r="D448">
        <f>AVERAGE('3ciii_C'!D448,'6ciii_C'!D448,'10ciii_C'!D448)</f>
        <v>10</v>
      </c>
      <c r="E448">
        <f>AVERAGE('3ciii_C'!E448,'6ciii_C'!E448,'10ciii_C'!E448)</f>
        <v>8.3905066666666681E-2</v>
      </c>
      <c r="F448">
        <f>AVERAGE('3ciii_C'!F448,'6ciii_C'!F448,'10ciii_C'!F448)</f>
        <v>1345.8033333333333</v>
      </c>
      <c r="G448">
        <f>AVERAGE('3ciii_C'!G448,'6ciii_C'!G448,'10ciii_C'!G448)</f>
        <v>105310.3</v>
      </c>
      <c r="H448">
        <f>AVERAGE('3ciii_C'!H448,'6ciii_C'!H448,'10ciii_C'!H448)</f>
        <v>10.531030000000001</v>
      </c>
      <c r="I448">
        <f>AVERAGE('3ciii_C'!I448,'6ciii_C'!I448,'10ciii_C'!I448)</f>
        <v>0.10531030000000001</v>
      </c>
      <c r="J448">
        <f>AVERAGE('3ciii_C'!J448,'6ciii_C'!J448,'10ciii_C'!J448)</f>
        <v>1.3353866666666666E-4</v>
      </c>
      <c r="K448">
        <f>AVERAGE('3ciii_C'!K448,'6ciii_C'!K448,'10ciii_C'!K448)</f>
        <v>3611283333.3333335</v>
      </c>
      <c r="L448">
        <f>AVERAGE('3ciii_C'!L448,'6ciii_C'!L448,'10ciii_C'!L448)</f>
        <v>2.0598966666666668E-4</v>
      </c>
      <c r="M448">
        <f>AVERAGE('3ciii_C'!M448,'6ciii_C'!M448,'10ciii_C'!M448)</f>
        <v>9.9999999999999995E-7</v>
      </c>
      <c r="N448">
        <f>AVERAGE('3ciii_C'!N448,'6ciii_C'!N448,'10ciii_C'!N448)</f>
        <v>124.75366666666667</v>
      </c>
      <c r="O448">
        <f>AVERAGE('3ciii_C'!O448,'6ciii_C'!O448,'10ciii_C'!O448)</f>
        <v>1.38912E-5</v>
      </c>
      <c r="P448">
        <f>AVERAGE('3ciii_C'!P448,'6ciii_C'!P448,'10ciii_C'!P448)</f>
        <v>5143.9733333333324</v>
      </c>
    </row>
    <row r="449" spans="1:16" x14ac:dyDescent="0.35">
      <c r="A449">
        <f>AVERAGE('3ciii_C'!A449,'6ciii_C'!A449,'10ciii_C'!A449)</f>
        <v>12.5664</v>
      </c>
      <c r="B449">
        <f>AVERAGE('3ciii_C'!B449,'6ciii_C'!B449,'10ciii_C'!B449)</f>
        <v>7.1794833333333336E-3</v>
      </c>
      <c r="C449">
        <f>AVERAGE('3ciii_C'!C449,'6ciii_C'!C449,'10ciii_C'!C449)</f>
        <v>93.282300000000006</v>
      </c>
      <c r="D449">
        <f>AVERAGE('3ciii_C'!D449,'6ciii_C'!D449,'10ciii_C'!D449)</f>
        <v>10</v>
      </c>
      <c r="E449">
        <f>AVERAGE('3ciii_C'!E449,'6ciii_C'!E449,'10ciii_C'!E449)</f>
        <v>8.6407933333333339E-2</v>
      </c>
      <c r="F449">
        <f>AVERAGE('3ciii_C'!F449,'6ciii_C'!F449,'10ciii_C'!F449)</f>
        <v>1345.79</v>
      </c>
      <c r="G449">
        <f>AVERAGE('3ciii_C'!G449,'6ciii_C'!G449,'10ciii_C'!G449)</f>
        <v>105780.33333333333</v>
      </c>
      <c r="H449">
        <f>AVERAGE('3ciii_C'!H449,'6ciii_C'!H449,'10ciii_C'!H449)</f>
        <v>10.578033333333332</v>
      </c>
      <c r="I449">
        <f>AVERAGE('3ciii_C'!I449,'6ciii_C'!I449,'10ciii_C'!I449)</f>
        <v>0.10578033333333332</v>
      </c>
      <c r="J449">
        <f>AVERAGE('3ciii_C'!J449,'6ciii_C'!J449,'10ciii_C'!J449)</f>
        <v>1.3752266666666667E-4</v>
      </c>
      <c r="K449">
        <f>AVERAGE('3ciii_C'!K449,'6ciii_C'!K449,'10ciii_C'!K449)</f>
        <v>3512490000</v>
      </c>
      <c r="L449">
        <f>AVERAGE('3ciii_C'!L449,'6ciii_C'!L449,'10ciii_C'!L449)</f>
        <v>2.0947199999999996E-4</v>
      </c>
      <c r="M449">
        <f>AVERAGE('3ciii_C'!M449,'6ciii_C'!M449,'10ciii_C'!M449)</f>
        <v>9.9999999999999995E-7</v>
      </c>
      <c r="N449">
        <f>AVERAGE('3ciii_C'!N449,'6ciii_C'!N449,'10ciii_C'!N449)</f>
        <v>126.85066666666667</v>
      </c>
      <c r="O449">
        <f>AVERAGE('3ciii_C'!O449,'6ciii_C'!O449,'10ciii_C'!O449)</f>
        <v>1.4233466666666665E-5</v>
      </c>
      <c r="P449">
        <f>AVERAGE('3ciii_C'!P449,'6ciii_C'!P449,'10ciii_C'!P449)</f>
        <v>4984.83</v>
      </c>
    </row>
    <row r="450" spans="1:16" x14ac:dyDescent="0.35">
      <c r="A450">
        <f>AVERAGE('3ciii_C'!A450,'6ciii_C'!A450,'10ciii_C'!A450)</f>
        <v>12.5664</v>
      </c>
      <c r="B450">
        <f>AVERAGE('3ciii_C'!B450,'6ciii_C'!B450,'10ciii_C'!B450)</f>
        <v>7.2103266666666667E-3</v>
      </c>
      <c r="C450">
        <f>AVERAGE('3ciii_C'!C450,'6ciii_C'!C450,'10ciii_C'!C450)</f>
        <v>95.379499999999993</v>
      </c>
      <c r="D450">
        <f>AVERAGE('3ciii_C'!D450,'6ciii_C'!D450,'10ciii_C'!D450)</f>
        <v>9.9966666666666679</v>
      </c>
      <c r="E450">
        <f>AVERAGE('3ciii_C'!E450,'6ciii_C'!E450,'10ciii_C'!E450)</f>
        <v>9.1222466666666668E-2</v>
      </c>
      <c r="F450">
        <f>AVERAGE('3ciii_C'!F450,'6ciii_C'!F450,'10ciii_C'!F450)</f>
        <v>1345.8033333333333</v>
      </c>
      <c r="G450">
        <f>AVERAGE('3ciii_C'!G450,'6ciii_C'!G450,'10ciii_C'!G450)</f>
        <v>106234.23333333334</v>
      </c>
      <c r="H450">
        <f>AVERAGE('3ciii_C'!H450,'6ciii_C'!H450,'10ciii_C'!H450)</f>
        <v>10.623423333333333</v>
      </c>
      <c r="I450">
        <f>AVERAGE('3ciii_C'!I450,'6ciii_C'!I450,'10ciii_C'!I450)</f>
        <v>0.10623423333333333</v>
      </c>
      <c r="J450">
        <f>AVERAGE('3ciii_C'!J450,'6ciii_C'!J450,'10ciii_C'!J450)</f>
        <v>1.4518499999999999E-4</v>
      </c>
      <c r="K450">
        <f>AVERAGE('3ciii_C'!K450,'6ciii_C'!K450,'10ciii_C'!K450)</f>
        <v>4757316666.666667</v>
      </c>
      <c r="L450">
        <f>AVERAGE('3ciii_C'!L450,'6ciii_C'!L450,'10ciii_C'!L450)</f>
        <v>1.8539233333333334E-4</v>
      </c>
      <c r="M450">
        <f>AVERAGE('3ciii_C'!M450,'6ciii_C'!M450,'10ciii_C'!M450)</f>
        <v>9.9999999999999995E-7</v>
      </c>
      <c r="N450">
        <f>AVERAGE('3ciii_C'!N450,'6ciii_C'!N450,'10ciii_C'!N450)</f>
        <v>128.94766666666666</v>
      </c>
      <c r="O450">
        <f>AVERAGE('3ciii_C'!O450,'6ciii_C'!O450,'10ciii_C'!O450)</f>
        <v>1.2647933333333333E-5</v>
      </c>
      <c r="P450">
        <f>AVERAGE('3ciii_C'!P450,'6ciii_C'!P450,'10ciii_C'!P450)</f>
        <v>5667.95</v>
      </c>
    </row>
    <row r="451" spans="1:16" x14ac:dyDescent="0.35">
      <c r="A451">
        <f>AVERAGE('3ciii_C'!A451,'6ciii_C'!A451,'10ciii_C'!A451)</f>
        <v>12.5664</v>
      </c>
      <c r="B451">
        <f>AVERAGE('3ciii_C'!B451,'6ciii_C'!B451,'10ciii_C'!B451)</f>
        <v>7.240840000000001E-3</v>
      </c>
      <c r="C451">
        <f>AVERAGE('3ciii_C'!C451,'6ciii_C'!C451,'10ciii_C'!C451)</f>
        <v>97.476600000000005</v>
      </c>
      <c r="D451">
        <f>AVERAGE('3ciii_C'!D451,'6ciii_C'!D451,'10ciii_C'!D451)</f>
        <v>10</v>
      </c>
      <c r="E451">
        <f>AVERAGE('3ciii_C'!E451,'6ciii_C'!E451,'10ciii_C'!E451)</f>
        <v>8.8801533333333335E-2</v>
      </c>
      <c r="F451">
        <f>AVERAGE('3ciii_C'!F451,'6ciii_C'!F451,'10ciii_C'!F451)</f>
        <v>1345.8133333333333</v>
      </c>
      <c r="G451">
        <f>AVERAGE('3ciii_C'!G451,'6ciii_C'!G451,'10ciii_C'!G451)</f>
        <v>106683.8</v>
      </c>
      <c r="H451">
        <f>AVERAGE('3ciii_C'!H451,'6ciii_C'!H451,'10ciii_C'!H451)</f>
        <v>10.668379999999999</v>
      </c>
      <c r="I451">
        <f>AVERAGE('3ciii_C'!I451,'6ciii_C'!I451,'10ciii_C'!I451)</f>
        <v>0.1066838</v>
      </c>
      <c r="J451">
        <f>AVERAGE('3ciii_C'!J451,'6ciii_C'!J451,'10ciii_C'!J451)</f>
        <v>1.4133200000000001E-4</v>
      </c>
      <c r="K451">
        <f>AVERAGE('3ciii_C'!K451,'6ciii_C'!K451,'10ciii_C'!K451)</f>
        <v>3330796666.6666665</v>
      </c>
      <c r="L451">
        <f>AVERAGE('3ciii_C'!L451,'6ciii_C'!L451,'10ciii_C'!L451)</f>
        <v>2.1862566666666668E-4</v>
      </c>
      <c r="M451">
        <f>AVERAGE('3ciii_C'!M451,'6ciii_C'!M451,'10ciii_C'!M451)</f>
        <v>9.9999999999999995E-7</v>
      </c>
      <c r="N451">
        <f>AVERAGE('3ciii_C'!N451,'6ciii_C'!N451,'10ciii_C'!N451)</f>
        <v>131.04466666666667</v>
      </c>
      <c r="O451">
        <f>AVERAGE('3ciii_C'!O451,'6ciii_C'!O451,'10ciii_C'!O451)</f>
        <v>1.4804733333333332E-5</v>
      </c>
      <c r="P451">
        <f>AVERAGE('3ciii_C'!P451,'6ciii_C'!P451,'10ciii_C'!P451)</f>
        <v>4760.8433333333332</v>
      </c>
    </row>
    <row r="452" spans="1:16" x14ac:dyDescent="0.35">
      <c r="A452">
        <f>AVERAGE('3ciii_C'!A452,'6ciii_C'!A452,'10ciii_C'!A452)</f>
        <v>12.5664</v>
      </c>
      <c r="B452">
        <f>AVERAGE('3ciii_C'!B452,'6ciii_C'!B452,'10ciii_C'!B452)</f>
        <v>7.2709633333333341E-3</v>
      </c>
      <c r="C452">
        <f>AVERAGE('3ciii_C'!C452,'6ciii_C'!C452,'10ciii_C'!C452)</f>
        <v>99.573800000000006</v>
      </c>
      <c r="D452">
        <f>AVERAGE('3ciii_C'!D452,'6ciii_C'!D452,'10ciii_C'!D452)</f>
        <v>10.003333333333332</v>
      </c>
      <c r="E452">
        <f>AVERAGE('3ciii_C'!E452,'6ciii_C'!E452,'10ciii_C'!E452)</f>
        <v>9.1206300000000004E-2</v>
      </c>
      <c r="F452">
        <f>AVERAGE('3ciii_C'!F452,'6ciii_C'!F452,'10ciii_C'!F452)</f>
        <v>1345.7966666666666</v>
      </c>
      <c r="G452">
        <f>AVERAGE('3ciii_C'!G452,'6ciii_C'!G452,'10ciii_C'!G452)</f>
        <v>107130.66666666667</v>
      </c>
      <c r="H452">
        <f>AVERAGE('3ciii_C'!H452,'6ciii_C'!H452,'10ciii_C'!H452)</f>
        <v>10.713066666666668</v>
      </c>
      <c r="I452">
        <f>AVERAGE('3ciii_C'!I452,'6ciii_C'!I452,'10ciii_C'!I452)</f>
        <v>0.10713066666666667</v>
      </c>
      <c r="J452">
        <f>AVERAGE('3ciii_C'!J452,'6ciii_C'!J452,'10ciii_C'!J452)</f>
        <v>1.4515933333333333E-4</v>
      </c>
      <c r="K452">
        <f>AVERAGE('3ciii_C'!K452,'6ciii_C'!K452,'10ciii_C'!K452)</f>
        <v>4372660000</v>
      </c>
      <c r="L452">
        <f>AVERAGE('3ciii_C'!L452,'6ciii_C'!L452,'10ciii_C'!L452)</f>
        <v>1.8361633333333332E-4</v>
      </c>
      <c r="M452">
        <f>AVERAGE('3ciii_C'!M452,'6ciii_C'!M452,'10ciii_C'!M452)</f>
        <v>9.9999999999999995E-7</v>
      </c>
      <c r="N452">
        <f>AVERAGE('3ciii_C'!N452,'6ciii_C'!N452,'10ciii_C'!N452)</f>
        <v>133.14166666666668</v>
      </c>
      <c r="O452">
        <f>AVERAGE('3ciii_C'!O452,'6ciii_C'!O452,'10ciii_C'!O452)</f>
        <v>1.24117E-5</v>
      </c>
      <c r="P452">
        <f>AVERAGE('3ciii_C'!P452,'6ciii_C'!P452,'10ciii_C'!P452)</f>
        <v>5496.6433333333334</v>
      </c>
    </row>
    <row r="453" spans="1:16" x14ac:dyDescent="0.35">
      <c r="A453">
        <f>AVERAGE('3ciii_C'!A453,'6ciii_C'!A453,'10ciii_C'!A453)</f>
        <v>12.5664</v>
      </c>
      <c r="B453">
        <f>AVERAGE('3ciii_C'!B453,'6ciii_C'!B453,'10ciii_C'!B453)</f>
        <v>7.3006499999999997E-3</v>
      </c>
      <c r="C453">
        <f>AVERAGE('3ciii_C'!C453,'6ciii_C'!C453,'10ciii_C'!C453)</f>
        <v>101.67100000000001</v>
      </c>
      <c r="D453">
        <f>AVERAGE('3ciii_C'!D453,'6ciii_C'!D453,'10ciii_C'!D453)</f>
        <v>10.003333333333332</v>
      </c>
      <c r="E453">
        <f>AVERAGE('3ciii_C'!E453,'6ciii_C'!E453,'10ciii_C'!E453)</f>
        <v>8.6358233333333326E-2</v>
      </c>
      <c r="F453">
        <f>AVERAGE('3ciii_C'!F453,'6ciii_C'!F453,'10ciii_C'!F453)</f>
        <v>1345.8066666666666</v>
      </c>
      <c r="G453">
        <f>AVERAGE('3ciii_C'!G453,'6ciii_C'!G453,'10ciii_C'!G453)</f>
        <v>107568.2</v>
      </c>
      <c r="H453">
        <f>AVERAGE('3ciii_C'!H453,'6ciii_C'!H453,'10ciii_C'!H453)</f>
        <v>10.756819999999999</v>
      </c>
      <c r="I453">
        <f>AVERAGE('3ciii_C'!I453,'6ciii_C'!I453,'10ciii_C'!I453)</f>
        <v>0.1075682</v>
      </c>
      <c r="J453">
        <f>AVERAGE('3ciii_C'!J453,'6ciii_C'!J453,'10ciii_C'!J453)</f>
        <v>1.3744333333333335E-4</v>
      </c>
      <c r="K453">
        <f>AVERAGE('3ciii_C'!K453,'6ciii_C'!K453,'10ciii_C'!K453)</f>
        <v>3808750000</v>
      </c>
      <c r="L453">
        <f>AVERAGE('3ciii_C'!L453,'6ciii_C'!L453,'10ciii_C'!L453)</f>
        <v>1.9782166666666668E-4</v>
      </c>
      <c r="M453">
        <f>AVERAGE('3ciii_C'!M453,'6ciii_C'!M453,'10ciii_C'!M453)</f>
        <v>9.9999999999999995E-7</v>
      </c>
      <c r="N453">
        <f>AVERAGE('3ciii_C'!N453,'6ciii_C'!N453,'10ciii_C'!N453)</f>
        <v>135.239</v>
      </c>
      <c r="O453">
        <f>AVERAGE('3ciii_C'!O453,'6ciii_C'!O453,'10ciii_C'!O453)</f>
        <v>1.3397086666666667E-5</v>
      </c>
      <c r="P453">
        <f>AVERAGE('3ciii_C'!P453,'6ciii_C'!P453,'10ciii_C'!P453)</f>
        <v>5248.6566666666668</v>
      </c>
    </row>
    <row r="454" spans="1:16" x14ac:dyDescent="0.35">
      <c r="A454">
        <f>AVERAGE('3ciii_C'!A454,'6ciii_C'!A454,'10ciii_C'!A454)</f>
        <v>12.5664</v>
      </c>
      <c r="B454">
        <f>AVERAGE('3ciii_C'!B454,'6ciii_C'!B454,'10ciii_C'!B454)</f>
        <v>7.3301433333333339E-3</v>
      </c>
      <c r="C454">
        <f>AVERAGE('3ciii_C'!C454,'6ciii_C'!C454,'10ciii_C'!C454)</f>
        <v>103.76799999999999</v>
      </c>
      <c r="D454">
        <f>AVERAGE('3ciii_C'!D454,'6ciii_C'!D454,'10ciii_C'!D454)</f>
        <v>10</v>
      </c>
      <c r="E454">
        <f>AVERAGE('3ciii_C'!E454,'6ciii_C'!E454,'10ciii_C'!E454)</f>
        <v>9.3672099999999994E-2</v>
      </c>
      <c r="F454">
        <f>AVERAGE('3ciii_C'!F454,'6ciii_C'!F454,'10ciii_C'!F454)</f>
        <v>1345.7966666666666</v>
      </c>
      <c r="G454">
        <f>AVERAGE('3ciii_C'!G454,'6ciii_C'!G454,'10ciii_C'!G454)</f>
        <v>108004.83333333333</v>
      </c>
      <c r="H454">
        <f>AVERAGE('3ciii_C'!H454,'6ciii_C'!H454,'10ciii_C'!H454)</f>
        <v>10.800483333333332</v>
      </c>
      <c r="I454">
        <f>AVERAGE('3ciii_C'!I454,'6ciii_C'!I454,'10ciii_C'!I454)</f>
        <v>0.10800483333333333</v>
      </c>
      <c r="J454">
        <f>AVERAGE('3ciii_C'!J454,'6ciii_C'!J454,'10ciii_C'!J454)</f>
        <v>1.4908333333333334E-4</v>
      </c>
      <c r="K454">
        <f>AVERAGE('3ciii_C'!K454,'6ciii_C'!K454,'10ciii_C'!K454)</f>
        <v>3938340000</v>
      </c>
      <c r="L454">
        <f>AVERAGE('3ciii_C'!L454,'6ciii_C'!L454,'10ciii_C'!L454)</f>
        <v>2.0296733333333334E-4</v>
      </c>
      <c r="M454">
        <f>AVERAGE('3ciii_C'!M454,'6ciii_C'!M454,'10ciii_C'!M454)</f>
        <v>9.9999999999999995E-7</v>
      </c>
      <c r="N454">
        <f>AVERAGE('3ciii_C'!N454,'6ciii_C'!N454,'10ciii_C'!N454)</f>
        <v>137.33666666666667</v>
      </c>
      <c r="O454">
        <f>AVERAGE('3ciii_C'!O454,'6ciii_C'!O454,'10ciii_C'!O454)</f>
        <v>1.3751866666666666E-5</v>
      </c>
      <c r="P454">
        <f>AVERAGE('3ciii_C'!P454,'6ciii_C'!P454,'10ciii_C'!P454)</f>
        <v>5082.2166666666672</v>
      </c>
    </row>
    <row r="455" spans="1:16" x14ac:dyDescent="0.35">
      <c r="A455">
        <f>AVERAGE('3ciii_C'!A455,'6ciii_C'!A455,'10ciii_C'!A455)</f>
        <v>12.5664</v>
      </c>
      <c r="B455">
        <f>AVERAGE('3ciii_C'!B455,'6ciii_C'!B455,'10ciii_C'!B455)</f>
        <v>7.3590799999999996E-3</v>
      </c>
      <c r="C455">
        <f>AVERAGE('3ciii_C'!C455,'6ciii_C'!C455,'10ciii_C'!C455)</f>
        <v>105.86499999999999</v>
      </c>
      <c r="D455">
        <f>AVERAGE('3ciii_C'!D455,'6ciii_C'!D455,'10ciii_C'!D455)</f>
        <v>10</v>
      </c>
      <c r="E455">
        <f>AVERAGE('3ciii_C'!E455,'6ciii_C'!E455,'10ciii_C'!E455)</f>
        <v>9.0356699999999998E-2</v>
      </c>
      <c r="F455">
        <f>AVERAGE('3ciii_C'!F455,'6ciii_C'!F455,'10ciii_C'!F455)</f>
        <v>1345.7766666666666</v>
      </c>
      <c r="G455">
        <f>AVERAGE('3ciii_C'!G455,'6ciii_C'!G455,'10ciii_C'!G455)</f>
        <v>108434.09999999999</v>
      </c>
      <c r="H455">
        <f>AVERAGE('3ciii_C'!H455,'6ciii_C'!H455,'10ciii_C'!H455)</f>
        <v>10.84341</v>
      </c>
      <c r="I455">
        <f>AVERAGE('3ciii_C'!I455,'6ciii_C'!I455,'10ciii_C'!I455)</f>
        <v>0.10843410000000002</v>
      </c>
      <c r="J455">
        <f>AVERAGE('3ciii_C'!J455,'6ciii_C'!J455,'10ciii_C'!J455)</f>
        <v>1.43807E-4</v>
      </c>
      <c r="K455">
        <f>AVERAGE('3ciii_C'!K455,'6ciii_C'!K455,'10ciii_C'!K455)</f>
        <v>5413706666.666667</v>
      </c>
      <c r="L455">
        <f>AVERAGE('3ciii_C'!L455,'6ciii_C'!L455,'10ciii_C'!L455)</f>
        <v>1.7243166666666668E-4</v>
      </c>
      <c r="M455">
        <f>AVERAGE('3ciii_C'!M455,'6ciii_C'!M455,'10ciii_C'!M455)</f>
        <v>9.9999999999999995E-7</v>
      </c>
      <c r="N455">
        <f>AVERAGE('3ciii_C'!N455,'6ciii_C'!N455,'10ciii_C'!N455)</f>
        <v>139.43366666666665</v>
      </c>
      <c r="O455">
        <f>AVERAGE('3ciii_C'!O455,'6ciii_C'!O455,'10ciii_C'!O455)</f>
        <v>1.1686673333333332E-5</v>
      </c>
      <c r="P455">
        <f>AVERAGE('3ciii_C'!P455,'6ciii_C'!P455,'10ciii_C'!P455)</f>
        <v>6025.1333333333341</v>
      </c>
    </row>
    <row r="456" spans="1:16" x14ac:dyDescent="0.35">
      <c r="A456">
        <f>AVERAGE('3ciii_C'!A456,'6ciii_C'!A456,'10ciii_C'!A456)</f>
        <v>12.5664</v>
      </c>
      <c r="B456">
        <f>AVERAGE('3ciii_C'!B456,'6ciii_C'!B456,'10ciii_C'!B456)</f>
        <v>7.3875099999999999E-3</v>
      </c>
      <c r="C456">
        <f>AVERAGE('3ciii_C'!C456,'6ciii_C'!C456,'10ciii_C'!C456)</f>
        <v>107.962</v>
      </c>
      <c r="D456">
        <f>AVERAGE('3ciii_C'!D456,'6ciii_C'!D456,'10ciii_C'!D456)</f>
        <v>10</v>
      </c>
      <c r="E456">
        <f>AVERAGE('3ciii_C'!E456,'6ciii_C'!E456,'10ciii_C'!E456)</f>
        <v>8.3768366666666663E-2</v>
      </c>
      <c r="F456">
        <f>AVERAGE('3ciii_C'!F456,'6ciii_C'!F456,'10ciii_C'!F456)</f>
        <v>1345.8</v>
      </c>
      <c r="G456">
        <f>AVERAGE('3ciii_C'!G456,'6ciii_C'!G456,'10ciii_C'!G456)</f>
        <v>108852.56666666667</v>
      </c>
      <c r="H456">
        <f>AVERAGE('3ciii_C'!H456,'6ciii_C'!H456,'10ciii_C'!H456)</f>
        <v>10.885256666666669</v>
      </c>
      <c r="I456">
        <f>AVERAGE('3ciii_C'!I456,'6ciii_C'!I456,'10ciii_C'!I456)</f>
        <v>0.10885256666666665</v>
      </c>
      <c r="J456">
        <f>AVERAGE('3ciii_C'!J456,'6ciii_C'!J456,'10ciii_C'!J456)</f>
        <v>1.3332166666666666E-4</v>
      </c>
      <c r="K456">
        <f>AVERAGE('3ciii_C'!K456,'6ciii_C'!K456,'10ciii_C'!K456)</f>
        <v>4354860000</v>
      </c>
      <c r="L456">
        <f>AVERAGE('3ciii_C'!L456,'6ciii_C'!L456,'10ciii_C'!L456)</f>
        <v>1.7785333333333333E-4</v>
      </c>
      <c r="M456">
        <f>AVERAGE('3ciii_C'!M456,'6ciii_C'!M456,'10ciii_C'!M456)</f>
        <v>9.9999999999999995E-7</v>
      </c>
      <c r="N456">
        <f>AVERAGE('3ciii_C'!N456,'6ciii_C'!N456,'10ciii_C'!N456)</f>
        <v>141.53066666666666</v>
      </c>
      <c r="O456">
        <f>AVERAGE('3ciii_C'!O456,'6ciii_C'!O456,'10ciii_C'!O456)</f>
        <v>1.2040053333333333E-5</v>
      </c>
      <c r="P456">
        <f>AVERAGE('3ciii_C'!P456,'6ciii_C'!P456,'10ciii_C'!P456)</f>
        <v>5701.3033333333333</v>
      </c>
    </row>
    <row r="457" spans="1:16" x14ac:dyDescent="0.35">
      <c r="A457">
        <f>AVERAGE('3ciii_C'!A457,'6ciii_C'!A457,'10ciii_C'!A457)</f>
        <v>12.5664</v>
      </c>
      <c r="B457">
        <f>AVERAGE('3ciii_C'!B457,'6ciii_C'!B457,'10ciii_C'!B457)</f>
        <v>7.4152833333333322E-3</v>
      </c>
      <c r="C457">
        <f>AVERAGE('3ciii_C'!C457,'6ciii_C'!C457,'10ciii_C'!C457)</f>
        <v>110.06</v>
      </c>
      <c r="D457">
        <f>AVERAGE('3ciii_C'!D457,'6ciii_C'!D457,'10ciii_C'!D457)</f>
        <v>10</v>
      </c>
      <c r="E457">
        <f>AVERAGE('3ciii_C'!E457,'6ciii_C'!E457,'10ciii_C'!E457)</f>
        <v>9.0834899999999996E-2</v>
      </c>
      <c r="F457">
        <f>AVERAGE('3ciii_C'!F457,'6ciii_C'!F457,'10ciii_C'!F457)</f>
        <v>1345.8</v>
      </c>
      <c r="G457">
        <f>AVERAGE('3ciii_C'!G457,'6ciii_C'!G457,'10ciii_C'!G457)</f>
        <v>109262.73333333334</v>
      </c>
      <c r="H457">
        <f>AVERAGE('3ciii_C'!H457,'6ciii_C'!H457,'10ciii_C'!H457)</f>
        <v>10.926273333333333</v>
      </c>
      <c r="I457">
        <f>AVERAGE('3ciii_C'!I457,'6ciii_C'!I457,'10ciii_C'!I457)</f>
        <v>0.10926273333333332</v>
      </c>
      <c r="J457">
        <f>AVERAGE('3ciii_C'!J457,'6ciii_C'!J457,'10ciii_C'!J457)</f>
        <v>1.4456833333333332E-4</v>
      </c>
      <c r="K457">
        <f>AVERAGE('3ciii_C'!K457,'6ciii_C'!K457,'10ciii_C'!K457)</f>
        <v>4475720000</v>
      </c>
      <c r="L457">
        <f>AVERAGE('3ciii_C'!L457,'6ciii_C'!L457,'10ciii_C'!L457)</f>
        <v>1.9182000000000002E-4</v>
      </c>
      <c r="M457">
        <f>AVERAGE('3ciii_C'!M457,'6ciii_C'!M457,'10ciii_C'!M457)</f>
        <v>9.9999999999999995E-7</v>
      </c>
      <c r="N457">
        <f>AVERAGE('3ciii_C'!N457,'6ciii_C'!N457,'10ciii_C'!N457)</f>
        <v>143.62766666666667</v>
      </c>
      <c r="O457">
        <f>AVERAGE('3ciii_C'!O457,'6ciii_C'!O457,'10ciii_C'!O457)</f>
        <v>1.302636E-5</v>
      </c>
      <c r="P457">
        <f>AVERAGE('3ciii_C'!P457,'6ciii_C'!P457,'10ciii_C'!P457)</f>
        <v>5455.3666666666668</v>
      </c>
    </row>
    <row r="458" spans="1:16" x14ac:dyDescent="0.35">
      <c r="A458">
        <f>AVERAGE('3ciii_C'!A458,'6ciii_C'!A458,'10ciii_C'!A458)</f>
        <v>12.5664</v>
      </c>
      <c r="B458">
        <f>AVERAGE('3ciii_C'!B458,'6ciii_C'!B458,'10ciii_C'!B458)</f>
        <v>7.4421933333333329E-3</v>
      </c>
      <c r="C458">
        <f>AVERAGE('3ciii_C'!C458,'6ciii_C'!C458,'10ciii_C'!C458)</f>
        <v>112.157</v>
      </c>
      <c r="D458">
        <f>AVERAGE('3ciii_C'!D458,'6ciii_C'!D458,'10ciii_C'!D458)</f>
        <v>10</v>
      </c>
      <c r="E458">
        <f>AVERAGE('3ciii_C'!E458,'6ciii_C'!E458,'10ciii_C'!E458)</f>
        <v>8.8951833333333341E-2</v>
      </c>
      <c r="F458">
        <f>AVERAGE('3ciii_C'!F458,'6ciii_C'!F458,'10ciii_C'!F458)</f>
        <v>1345.8166666666666</v>
      </c>
      <c r="G458">
        <f>AVERAGE('3ciii_C'!G458,'6ciii_C'!G458,'10ciii_C'!G458)</f>
        <v>109657.86666666665</v>
      </c>
      <c r="H458">
        <f>AVERAGE('3ciii_C'!H458,'6ciii_C'!H458,'10ciii_C'!H458)</f>
        <v>10.965786666666666</v>
      </c>
      <c r="I458">
        <f>AVERAGE('3ciii_C'!I458,'6ciii_C'!I458,'10ciii_C'!I458)</f>
        <v>0.10965786666666666</v>
      </c>
      <c r="J458">
        <f>AVERAGE('3ciii_C'!J458,'6ciii_C'!J458,'10ciii_C'!J458)</f>
        <v>1.4157100000000003E-4</v>
      </c>
      <c r="K458">
        <f>AVERAGE('3ciii_C'!K458,'6ciii_C'!K458,'10ciii_C'!K458)</f>
        <v>5002653333.333333</v>
      </c>
      <c r="L458">
        <f>AVERAGE('3ciii_C'!L458,'6ciii_C'!L458,'10ciii_C'!L458)</f>
        <v>1.7512333333333336E-4</v>
      </c>
      <c r="M458">
        <f>AVERAGE('3ciii_C'!M458,'6ciii_C'!M458,'10ciii_C'!M458)</f>
        <v>9.9999999999999995E-7</v>
      </c>
      <c r="N458">
        <f>AVERAGE('3ciii_C'!N458,'6ciii_C'!N458,'10ciii_C'!N458)</f>
        <v>145.72466666666665</v>
      </c>
      <c r="O458">
        <f>AVERAGE('3ciii_C'!O458,'6ciii_C'!O458,'10ciii_C'!O458)</f>
        <v>1.1861E-5</v>
      </c>
      <c r="P458">
        <f>AVERAGE('3ciii_C'!P458,'6ciii_C'!P458,'10ciii_C'!P458)</f>
        <v>5866.84</v>
      </c>
    </row>
    <row r="459" spans="1:16" x14ac:dyDescent="0.35">
      <c r="A459">
        <f>AVERAGE('3ciii_C'!A459,'6ciii_C'!A459,'10ciii_C'!A459)</f>
        <v>12.5664</v>
      </c>
      <c r="B459">
        <f>AVERAGE('3ciii_C'!B459,'6ciii_C'!B459,'10ciii_C'!B459)</f>
        <v>7.46796E-3</v>
      </c>
      <c r="C459">
        <f>AVERAGE('3ciii_C'!C459,'6ciii_C'!C459,'10ciii_C'!C459)</f>
        <v>114.254</v>
      </c>
      <c r="D459">
        <f>AVERAGE('3ciii_C'!D459,'6ciii_C'!D459,'10ciii_C'!D459)</f>
        <v>10</v>
      </c>
      <c r="E459">
        <f>AVERAGE('3ciii_C'!E459,'6ciii_C'!E459,'10ciii_C'!E459)</f>
        <v>9.1147933333333334E-2</v>
      </c>
      <c r="F459">
        <f>AVERAGE('3ciii_C'!F459,'6ciii_C'!F459,'10ciii_C'!F459)</f>
        <v>1345.8066666666666</v>
      </c>
      <c r="G459">
        <f>AVERAGE('3ciii_C'!G459,'6ciii_C'!G459,'10ciii_C'!G459)</f>
        <v>110037.76666666666</v>
      </c>
      <c r="H459">
        <f>AVERAGE('3ciii_C'!H459,'6ciii_C'!H459,'10ciii_C'!H459)</f>
        <v>11.003776666666667</v>
      </c>
      <c r="I459">
        <f>AVERAGE('3ciii_C'!I459,'6ciii_C'!I459,'10ciii_C'!I459)</f>
        <v>0.11003776666666665</v>
      </c>
      <c r="J459">
        <f>AVERAGE('3ciii_C'!J459,'6ciii_C'!J459,'10ciii_C'!J459)</f>
        <v>1.4506633333333336E-4</v>
      </c>
      <c r="K459">
        <f>AVERAGE('3ciii_C'!K459,'6ciii_C'!K459,'10ciii_C'!K459)</f>
        <v>7742166666.666667</v>
      </c>
      <c r="L459">
        <f>AVERAGE('3ciii_C'!L459,'6ciii_C'!L459,'10ciii_C'!L459)</f>
        <v>1.4181733333333332E-4</v>
      </c>
      <c r="M459">
        <f>AVERAGE('3ciii_C'!M459,'6ciii_C'!M459,'10ciii_C'!M459)</f>
        <v>9.9999999999999995E-7</v>
      </c>
      <c r="N459">
        <f>AVERAGE('3ciii_C'!N459,'6ciii_C'!N459,'10ciii_C'!N459)</f>
        <v>147.822</v>
      </c>
      <c r="O459">
        <f>AVERAGE('3ciii_C'!O459,'6ciii_C'!O459,'10ciii_C'!O459)</f>
        <v>9.594006666666666E-6</v>
      </c>
      <c r="P459">
        <f>AVERAGE('3ciii_C'!P459,'6ciii_C'!P459,'10ciii_C'!P459)</f>
        <v>7282.793333333334</v>
      </c>
    </row>
    <row r="460" spans="1:16" x14ac:dyDescent="0.35">
      <c r="A460">
        <f>AVERAGE('3ciii_C'!A460,'6ciii_C'!A460,'10ciii_C'!A460)</f>
        <v>12.5664</v>
      </c>
      <c r="B460">
        <f>AVERAGE('3ciii_C'!B460,'6ciii_C'!B460,'10ciii_C'!B460)</f>
        <v>7.4943633333333344E-3</v>
      </c>
      <c r="C460">
        <f>AVERAGE('3ciii_C'!C460,'6ciii_C'!C460,'10ciii_C'!C460)</f>
        <v>116.351</v>
      </c>
      <c r="D460">
        <f>AVERAGE('3ciii_C'!D460,'6ciii_C'!D460,'10ciii_C'!D460)</f>
        <v>9.9966666666666679</v>
      </c>
      <c r="E460">
        <f>AVERAGE('3ciii_C'!E460,'6ciii_C'!E460,'10ciii_C'!E460)</f>
        <v>9.2096899999999995E-2</v>
      </c>
      <c r="F460">
        <f>AVERAGE('3ciii_C'!F460,'6ciii_C'!F460,'10ciii_C'!F460)</f>
        <v>1345.7933333333333</v>
      </c>
      <c r="G460">
        <f>AVERAGE('3ciii_C'!G460,'6ciii_C'!G460,'10ciii_C'!G460)</f>
        <v>110428.96666666667</v>
      </c>
      <c r="H460">
        <f>AVERAGE('3ciii_C'!H460,'6ciii_C'!H460,'10ciii_C'!H460)</f>
        <v>11.042896666666666</v>
      </c>
      <c r="I460">
        <f>AVERAGE('3ciii_C'!I460,'6ciii_C'!I460,'10ciii_C'!I460)</f>
        <v>0.11042896666666668</v>
      </c>
      <c r="J460">
        <f>AVERAGE('3ciii_C'!J460,'6ciii_C'!J460,'10ciii_C'!J460)</f>
        <v>1.4657699999999998E-4</v>
      </c>
      <c r="K460">
        <f>AVERAGE('3ciii_C'!K460,'6ciii_C'!K460,'10ciii_C'!K460)</f>
        <v>4507490000</v>
      </c>
      <c r="L460">
        <f>AVERAGE('3ciii_C'!L460,'6ciii_C'!L460,'10ciii_C'!L460)</f>
        <v>1.9735066666666667E-4</v>
      </c>
      <c r="M460">
        <f>AVERAGE('3ciii_C'!M460,'6ciii_C'!M460,'10ciii_C'!M460)</f>
        <v>9.9999999999999995E-7</v>
      </c>
      <c r="N460">
        <f>AVERAGE('3ciii_C'!N460,'6ciii_C'!N460,'10ciii_C'!N460)</f>
        <v>149.91933333333333</v>
      </c>
      <c r="O460">
        <f>AVERAGE('3ciii_C'!O460,'6ciii_C'!O460,'10ciii_C'!O460)</f>
        <v>1.3453700000000001E-5</v>
      </c>
      <c r="P460">
        <f>AVERAGE('3ciii_C'!P460,'6ciii_C'!P460,'10ciii_C'!P460)</f>
        <v>5384.5466666666662</v>
      </c>
    </row>
    <row r="461" spans="1:16" x14ac:dyDescent="0.35">
      <c r="A461">
        <f>AVERAGE('3ciii_C'!A461,'6ciii_C'!A461,'10ciii_C'!A461)</f>
        <v>12.5664</v>
      </c>
      <c r="B461">
        <f>AVERAGE('3ciii_C'!B461,'6ciii_C'!B461,'10ciii_C'!B461)</f>
        <v>7.5216766666666669E-3</v>
      </c>
      <c r="C461">
        <f>AVERAGE('3ciii_C'!C461,'6ciii_C'!C461,'10ciii_C'!C461)</f>
        <v>118.44799999999999</v>
      </c>
      <c r="D461">
        <f>AVERAGE('3ciii_C'!D461,'6ciii_C'!D461,'10ciii_C'!D461)</f>
        <v>10</v>
      </c>
      <c r="E461">
        <f>AVERAGE('3ciii_C'!E461,'6ciii_C'!E461,'10ciii_C'!E461)</f>
        <v>9.4135266666666662E-2</v>
      </c>
      <c r="F461">
        <f>AVERAGE('3ciii_C'!F461,'6ciii_C'!F461,'10ciii_C'!F461)</f>
        <v>1345.8033333333335</v>
      </c>
      <c r="G461">
        <f>AVERAGE('3ciii_C'!G461,'6ciii_C'!G461,'10ciii_C'!G461)</f>
        <v>110831.76666666666</v>
      </c>
      <c r="H461">
        <f>AVERAGE('3ciii_C'!H461,'6ciii_C'!H461,'10ciii_C'!H461)</f>
        <v>11.083176666666668</v>
      </c>
      <c r="I461">
        <f>AVERAGE('3ciii_C'!I461,'6ciii_C'!I461,'10ciii_C'!I461)</f>
        <v>0.11083176666666666</v>
      </c>
      <c r="J461">
        <f>AVERAGE('3ciii_C'!J461,'6ciii_C'!J461,'10ciii_C'!J461)</f>
        <v>1.4982066666666667E-4</v>
      </c>
      <c r="K461">
        <f>AVERAGE('3ciii_C'!K461,'6ciii_C'!K461,'10ciii_C'!K461)</f>
        <v>6493463333.333333</v>
      </c>
      <c r="L461">
        <f>AVERAGE('3ciii_C'!L461,'6ciii_C'!L461,'10ciii_C'!L461)</f>
        <v>1.5855700000000001E-4</v>
      </c>
      <c r="M461">
        <f>AVERAGE('3ciii_C'!M461,'6ciii_C'!M461,'10ciii_C'!M461)</f>
        <v>9.9999999999999995E-7</v>
      </c>
      <c r="N461">
        <f>AVERAGE('3ciii_C'!N461,'6ciii_C'!N461,'10ciii_C'!N461)</f>
        <v>152.01666666666668</v>
      </c>
      <c r="O461">
        <f>AVERAGE('3ciii_C'!O461,'6ciii_C'!O461,'10ciii_C'!O461)</f>
        <v>1.0765873333333332E-5</v>
      </c>
      <c r="P461">
        <f>AVERAGE('3ciii_C'!P461,'6ciii_C'!P461,'10ciii_C'!P461)</f>
        <v>6488.3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5AA0B-F873-48E9-9050-12E203B9B85A}">
  <dimension ref="A1:Q461"/>
  <sheetViews>
    <sheetView workbookViewId="0">
      <selection sqref="A1:Q3"/>
    </sheetView>
  </sheetViews>
  <sheetFormatPr defaultRowHeight="14.5" x14ac:dyDescent="0.35"/>
  <sheetData>
    <row r="1" spans="1:17" x14ac:dyDescent="0.35">
      <c r="A1" t="s">
        <v>38</v>
      </c>
    </row>
    <row r="2" spans="1:17" x14ac:dyDescent="0.35">
      <c r="A2" t="s">
        <v>0</v>
      </c>
      <c r="B2" t="s">
        <v>1</v>
      </c>
      <c r="C2" t="s">
        <v>2</v>
      </c>
      <c r="D2" t="s">
        <v>3</v>
      </c>
      <c r="E2" t="s">
        <v>4</v>
      </c>
      <c r="F2" t="s">
        <v>5</v>
      </c>
      <c r="G2" t="s">
        <v>29</v>
      </c>
      <c r="H2" t="s">
        <v>7</v>
      </c>
      <c r="I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I3" t="s">
        <v>23</v>
      </c>
      <c r="J3" t="s">
        <v>24</v>
      </c>
      <c r="K3" t="s">
        <v>25</v>
      </c>
      <c r="L3" t="s">
        <v>22</v>
      </c>
      <c r="M3" t="s">
        <v>26</v>
      </c>
      <c r="N3" t="s">
        <v>24</v>
      </c>
      <c r="O3" t="s">
        <v>17</v>
      </c>
      <c r="P3" t="s">
        <v>27</v>
      </c>
      <c r="Q3" t="s">
        <v>28</v>
      </c>
    </row>
    <row r="4" spans="1:17" x14ac:dyDescent="0.35">
      <c r="A4">
        <f>AVERAGE('3ciii_R'!A4,'6ciii_R'!A4,'10ciii_R'!A4)</f>
        <v>0</v>
      </c>
      <c r="B4">
        <f>AVERAGE('3ciii_R'!B4,'6ciii_R'!B4,'10ciii_R'!B4)</f>
        <v>7.5410466666666663E-3</v>
      </c>
      <c r="C4">
        <f>AVERAGE('3ciii_R'!C4,'6ciii_R'!C4,'10ciii_R'!C4)</f>
        <v>0</v>
      </c>
      <c r="D4">
        <f>AVERAGE('3ciii_R'!D4,'6ciii_R'!D4,'10ciii_R'!D4)</f>
        <v>10</v>
      </c>
      <c r="E4">
        <f>AVERAGE('3ciii_R'!E4,'6ciii_R'!E4,'10ciii_R'!E4)</f>
        <v>9.0088399999999999E-2</v>
      </c>
      <c r="F4">
        <f>AVERAGE('3ciii_R'!F4,'6ciii_R'!F4,'10ciii_R'!F4)</f>
        <v>1345.8033333333335</v>
      </c>
      <c r="G4">
        <f>AVERAGE('3ciii_R'!G4,'6ciii_R'!G4,'10ciii_R'!G4)</f>
        <v>0</v>
      </c>
      <c r="H4">
        <f>AVERAGE('3ciii_R'!H4,'6ciii_R'!H4,'10ciii_R'!H4)</f>
        <v>11.111713333333332</v>
      </c>
      <c r="I4">
        <f>AVERAGE('3ciii_R'!I4,'6ciii_R'!I4,'10ciii_R'!I4)</f>
        <v>0.11111713333333333</v>
      </c>
      <c r="J4">
        <f>AVERAGE('3ciii_R'!J4,'6ciii_R'!J4,'10ciii_R'!J4)</f>
        <v>1.4338E-4</v>
      </c>
      <c r="K4">
        <f>AVERAGE('3ciii_R'!K4,'6ciii_R'!K4,'10ciii_R'!K4)</f>
        <v>31712320</v>
      </c>
      <c r="L4">
        <f>AVERAGE('3ciii_R'!L4,'6ciii_R'!L4,'10ciii_R'!L4)</f>
        <v>0</v>
      </c>
      <c r="M4">
        <f>AVERAGE('3ciii_R'!M4,'6ciii_R'!M4,'10ciii_R'!M4)</f>
        <v>-2.8277666666666679E-4</v>
      </c>
      <c r="N4">
        <f>AVERAGE('3ciii_R'!N4,'6ciii_R'!N4,'10ciii_R'!N4)</f>
        <v>0</v>
      </c>
      <c r="O4">
        <f>AVERAGE('3ciii_R'!O4,'6ciii_R'!O4,'10ciii_R'!O4)</f>
        <v>153.68766666666667</v>
      </c>
      <c r="P4">
        <f>AVERAGE('3ciii_R'!P4,'6ciii_R'!P4,'10ciii_R'!P4)</f>
        <v>-1.8735833333333321E-5</v>
      </c>
    </row>
    <row r="5" spans="1:17" x14ac:dyDescent="0.35">
      <c r="A5">
        <f>AVERAGE('3ciii_R'!A5,'6ciii_R'!A5,'10ciii_R'!A5)</f>
        <v>0</v>
      </c>
      <c r="B5">
        <f>AVERAGE('3ciii_R'!B5,'6ciii_R'!B5,'10ciii_R'!B5)</f>
        <v>7.5414466666666666E-3</v>
      </c>
      <c r="C5">
        <f>AVERAGE('3ciii_R'!C5,'6ciii_R'!C5,'10ciii_R'!C5)</f>
        <v>5.44E-4</v>
      </c>
      <c r="D5">
        <f>AVERAGE('3ciii_R'!D5,'6ciii_R'!D5,'10ciii_R'!D5)</f>
        <v>10</v>
      </c>
      <c r="E5">
        <f>AVERAGE('3ciii_R'!E5,'6ciii_R'!E5,'10ciii_R'!E5)</f>
        <v>9.2592533333333338E-2</v>
      </c>
      <c r="F5">
        <f>AVERAGE('3ciii_R'!F5,'6ciii_R'!F5,'10ciii_R'!F5)</f>
        <v>1345.8033333333335</v>
      </c>
      <c r="G5">
        <f>AVERAGE('3ciii_R'!G5,'6ciii_R'!G5,'10ciii_R'!G5)</f>
        <v>-5.553164333333334</v>
      </c>
      <c r="H5">
        <f>AVERAGE('3ciii_R'!H5,'6ciii_R'!H5,'10ciii_R'!H5)</f>
        <v>11.112283333333332</v>
      </c>
      <c r="I5">
        <f>AVERAGE('3ciii_R'!I5,'6ciii_R'!I5,'10ciii_R'!I5)</f>
        <v>0.11112283333333332</v>
      </c>
      <c r="J5">
        <f>AVERAGE('3ciii_R'!J5,'6ciii_R'!J5,'10ciii_R'!J5)</f>
        <v>1.4736533333333334E-4</v>
      </c>
      <c r="K5">
        <f>AVERAGE('3ciii_R'!K5,'6ciii_R'!K5,'10ciii_R'!K5)</f>
        <v>4147522056.6666665</v>
      </c>
      <c r="L5">
        <f>AVERAGE('3ciii_R'!L5,'6ciii_R'!L5,'10ciii_R'!L5)</f>
        <v>-5.5531643333333333E-4</v>
      </c>
      <c r="M5">
        <f>AVERAGE('3ciii_R'!M5,'6ciii_R'!M5,'10ciii_R'!M5)</f>
        <v>1.1073153333333334E-3</v>
      </c>
      <c r="N5">
        <f>AVERAGE('3ciii_R'!N5,'6ciii_R'!N5,'10ciii_R'!N5)</f>
        <v>0</v>
      </c>
      <c r="O5">
        <f>AVERAGE('3ciii_R'!O5,'6ciii_R'!O5,'10ciii_R'!O5)</f>
        <v>153.6883333333333</v>
      </c>
      <c r="P5">
        <f>AVERAGE('3ciii_R'!P5,'6ciii_R'!P5,'10ciii_R'!P5)</f>
        <v>7.6135876666666658E-5</v>
      </c>
    </row>
    <row r="6" spans="1:17" x14ac:dyDescent="0.35">
      <c r="A6">
        <f>AVERAGE('3ciii_R'!A6,'6ciii_R'!A6,'10ciii_R'!A6)</f>
        <v>0</v>
      </c>
      <c r="B6">
        <f>AVERAGE('3ciii_R'!B6,'6ciii_R'!B6,'10ciii_R'!B6)</f>
        <v>7.5417266666666675E-3</v>
      </c>
      <c r="C6">
        <f>AVERAGE('3ciii_R'!C6,'6ciii_R'!C6,'10ciii_R'!C6)</f>
        <v>1.5679999999999999E-3</v>
      </c>
      <c r="D6">
        <f>AVERAGE('3ciii_R'!D6,'6ciii_R'!D6,'10ciii_R'!D6)</f>
        <v>10</v>
      </c>
      <c r="E6">
        <f>AVERAGE('3ciii_R'!E6,'6ciii_R'!E6,'10ciii_R'!E6)</f>
        <v>9.4579933333333324E-2</v>
      </c>
      <c r="F6">
        <f>AVERAGE('3ciii_R'!F6,'6ciii_R'!F6,'10ciii_R'!F6)</f>
        <v>1345.8033333333335</v>
      </c>
      <c r="G6">
        <f>AVERAGE('3ciii_R'!G6,'6ciii_R'!G6,'10ciii_R'!G6)</f>
        <v>-9.0822433333333326</v>
      </c>
      <c r="H6">
        <f>AVERAGE('3ciii_R'!H6,'6ciii_R'!H6,'10ciii_R'!H6)</f>
        <v>11.112606666666666</v>
      </c>
      <c r="I6">
        <f>AVERAGE('3ciii_R'!I6,'6ciii_R'!I6,'10ciii_R'!I6)</f>
        <v>0.11112606666666668</v>
      </c>
      <c r="J6">
        <f>AVERAGE('3ciii_R'!J6,'6ciii_R'!J6,'10ciii_R'!J6)</f>
        <v>1.5052833333333333E-4</v>
      </c>
      <c r="K6">
        <f>AVERAGE('3ciii_R'!K6,'6ciii_R'!K6,'10ciii_R'!K6)</f>
        <v>51740943.333333336</v>
      </c>
      <c r="L6">
        <f>AVERAGE('3ciii_R'!L6,'6ciii_R'!L6,'10ciii_R'!L6)</f>
        <v>-9.0822433333333349E-4</v>
      </c>
      <c r="M6">
        <f>AVERAGE('3ciii_R'!M6,'6ciii_R'!M6,'10ciii_R'!M6)</f>
        <v>3.0776033333333335E-3</v>
      </c>
      <c r="N6">
        <f>AVERAGE('3ciii_R'!N6,'6ciii_R'!N6,'10ciii_R'!N6)</f>
        <v>0</v>
      </c>
      <c r="O6">
        <f>AVERAGE('3ciii_R'!O6,'6ciii_R'!O6,'10ciii_R'!O6)</f>
        <v>153.68933333333334</v>
      </c>
      <c r="P6">
        <f>AVERAGE('3ciii_R'!P6,'6ciii_R'!P6,'10ciii_R'!P6)</f>
        <v>2.1330843333333335E-4</v>
      </c>
    </row>
    <row r="7" spans="1:17" x14ac:dyDescent="0.35">
      <c r="A7">
        <f>AVERAGE('3ciii_R'!A7,'6ciii_R'!A7,'10ciii_R'!A7)</f>
        <v>0</v>
      </c>
      <c r="B7">
        <f>AVERAGE('3ciii_R'!B7,'6ciii_R'!B7,'10ciii_R'!B7)</f>
        <v>7.540786666666667E-3</v>
      </c>
      <c r="C7">
        <f>AVERAGE('3ciii_R'!C7,'6ciii_R'!C7,'10ciii_R'!C7)</f>
        <v>2.5920000000000001E-3</v>
      </c>
      <c r="D7">
        <f>AVERAGE('3ciii_R'!D7,'6ciii_R'!D7,'10ciii_R'!D7)</f>
        <v>10</v>
      </c>
      <c r="E7">
        <f>AVERAGE('3ciii_R'!E7,'6ciii_R'!E7,'10ciii_R'!E7)</f>
        <v>9.5738833333333329E-2</v>
      </c>
      <c r="F7">
        <f>AVERAGE('3ciii_R'!F7,'6ciii_R'!F7,'10ciii_R'!F7)</f>
        <v>1345.8033333333335</v>
      </c>
      <c r="G7">
        <f>AVERAGE('3ciii_R'!G7,'6ciii_R'!G7,'10ciii_R'!G7)</f>
        <v>5.1135700000000002</v>
      </c>
      <c r="H7">
        <f>AVERAGE('3ciii_R'!H7,'6ciii_R'!H7,'10ciii_R'!H7)</f>
        <v>11.111189999999999</v>
      </c>
      <c r="I7">
        <f>AVERAGE('3ciii_R'!I7,'6ciii_R'!I7,'10ciii_R'!I7)</f>
        <v>0.1111119</v>
      </c>
      <c r="J7">
        <f>AVERAGE('3ciii_R'!J7,'6ciii_R'!J7,'10ciii_R'!J7)</f>
        <v>1.5237333333333332E-4</v>
      </c>
      <c r="K7">
        <f>AVERAGE('3ciii_R'!K7,'6ciii_R'!K7,'10ciii_R'!K7)</f>
        <v>286379710</v>
      </c>
      <c r="L7">
        <f>AVERAGE('3ciii_R'!L7,'6ciii_R'!L7,'10ciii_R'!L7)</f>
        <v>5.1135700000000004E-4</v>
      </c>
      <c r="M7">
        <f>AVERAGE('3ciii_R'!M7,'6ciii_R'!M7,'10ciii_R'!M7)</f>
        <v>3.0864273333333337E-3</v>
      </c>
      <c r="N7">
        <f>AVERAGE('3ciii_R'!N7,'6ciii_R'!N7,'10ciii_R'!N7)</f>
        <v>0</v>
      </c>
      <c r="O7">
        <f>AVERAGE('3ciii_R'!O7,'6ciii_R'!O7,'10ciii_R'!O7)</f>
        <v>153.69033333333334</v>
      </c>
      <c r="P7">
        <f>AVERAGE('3ciii_R'!P7,'6ciii_R'!P7,'10ciii_R'!P7)</f>
        <v>2.1776533333333335E-4</v>
      </c>
    </row>
    <row r="8" spans="1:17" x14ac:dyDescent="0.35">
      <c r="A8">
        <f>AVERAGE('3ciii_R'!A8,'6ciii_R'!A8,'10ciii_R'!A8)</f>
        <v>0</v>
      </c>
      <c r="B8">
        <f>AVERAGE('3ciii_R'!B8,'6ciii_R'!B8,'10ciii_R'!B8)</f>
        <v>7.5386199999999993E-3</v>
      </c>
      <c r="C8">
        <f>AVERAGE('3ciii_R'!C8,'6ciii_R'!C8,'10ciii_R'!C8)</f>
        <v>3.6159999999999999E-3</v>
      </c>
      <c r="D8">
        <f>AVERAGE('3ciii_R'!D8,'6ciii_R'!D8,'10ciii_R'!D8)</f>
        <v>10</v>
      </c>
      <c r="E8">
        <f>AVERAGE('3ciii_R'!E8,'6ciii_R'!E8,'10ciii_R'!E8)</f>
        <v>9.6420799999999987E-2</v>
      </c>
      <c r="F8">
        <f>AVERAGE('3ciii_R'!F8,'6ciii_R'!F8,'10ciii_R'!F8)</f>
        <v>1345.8033333333335</v>
      </c>
      <c r="G8">
        <f>AVERAGE('3ciii_R'!G8,'6ciii_R'!G8,'10ciii_R'!G8)</f>
        <v>37.15356666666667</v>
      </c>
      <c r="H8">
        <f>AVERAGE('3ciii_R'!H8,'6ciii_R'!H8,'10ciii_R'!H8)</f>
        <v>11.107999999999999</v>
      </c>
      <c r="I8">
        <f>AVERAGE('3ciii_R'!I8,'6ciii_R'!I8,'10ciii_R'!I8)</f>
        <v>0.11108</v>
      </c>
      <c r="J8">
        <f>AVERAGE('3ciii_R'!J8,'6ciii_R'!J8,'10ciii_R'!J8)</f>
        <v>1.5345833333333333E-4</v>
      </c>
      <c r="K8">
        <f>AVERAGE('3ciii_R'!K8,'6ciii_R'!K8,'10ciii_R'!K8)</f>
        <v>69392900</v>
      </c>
      <c r="L8">
        <f>AVERAGE('3ciii_R'!L8,'6ciii_R'!L8,'10ciii_R'!L8)</f>
        <v>3.7153566666666671E-3</v>
      </c>
      <c r="M8">
        <f>AVERAGE('3ciii_R'!M8,'6ciii_R'!M8,'10ciii_R'!M8)</f>
        <v>4.5810666666666659E-4</v>
      </c>
      <c r="N8">
        <f>AVERAGE('3ciii_R'!N8,'6ciii_R'!N8,'10ciii_R'!N8)</f>
        <v>0</v>
      </c>
      <c r="O8">
        <f>AVERAGE('3ciii_R'!O8,'6ciii_R'!O8,'10ciii_R'!O8)</f>
        <v>153.69133333333335</v>
      </c>
      <c r="P8">
        <f>AVERAGE('3ciii_R'!P8,'6ciii_R'!P8,'10ciii_R'!P8)</f>
        <v>4.1720999999999996E-5</v>
      </c>
    </row>
    <row r="9" spans="1:17" x14ac:dyDescent="0.35">
      <c r="A9">
        <f>AVERAGE('3ciii_R'!A9,'6ciii_R'!A9,'10ciii_R'!A9)</f>
        <v>0</v>
      </c>
      <c r="B9">
        <f>AVERAGE('3ciii_R'!B9,'6ciii_R'!B9,'10ciii_R'!B9)</f>
        <v>7.5354566666666666E-3</v>
      </c>
      <c r="C9">
        <f>AVERAGE('3ciii_R'!C9,'6ciii_R'!C9,'10ciii_R'!C9)</f>
        <v>4.64E-3</v>
      </c>
      <c r="D9">
        <f>AVERAGE('3ciii_R'!D9,'6ciii_R'!D9,'10ciii_R'!D9)</f>
        <v>10</v>
      </c>
      <c r="E9">
        <f>AVERAGE('3ciii_R'!E9,'6ciii_R'!E9,'10ciii_R'!E9)</f>
        <v>9.6207166666666663E-2</v>
      </c>
      <c r="F9">
        <f>AVERAGE('3ciii_R'!F9,'6ciii_R'!F9,'10ciii_R'!F9)</f>
        <v>1345.8033333333335</v>
      </c>
      <c r="G9">
        <f>AVERAGE('3ciii_R'!G9,'6ciii_R'!G9,'10ciii_R'!G9)</f>
        <v>83.841400000000007</v>
      </c>
      <c r="H9">
        <f>AVERAGE('3ciii_R'!H9,'6ciii_R'!H9,'10ciii_R'!H9)</f>
        <v>11.103336666666666</v>
      </c>
      <c r="I9">
        <f>AVERAGE('3ciii_R'!I9,'6ciii_R'!I9,'10ciii_R'!I9)</f>
        <v>0.11103336666666667</v>
      </c>
      <c r="J9">
        <f>AVERAGE('3ciii_R'!J9,'6ciii_R'!J9,'10ciii_R'!J9)</f>
        <v>1.5311833333333334E-4</v>
      </c>
      <c r="K9">
        <f>AVERAGE('3ciii_R'!K9,'6ciii_R'!K9,'10ciii_R'!K9)</f>
        <v>9426466.666666666</v>
      </c>
      <c r="L9">
        <f>AVERAGE('3ciii_R'!L9,'6ciii_R'!L9,'10ciii_R'!L9)</f>
        <v>8.38414E-3</v>
      </c>
      <c r="M9">
        <f>AVERAGE('3ciii_R'!M9,'6ciii_R'!M9,'10ciii_R'!M9)</f>
        <v>-4.6877833333333332E-3</v>
      </c>
      <c r="N9">
        <f>AVERAGE('3ciii_R'!N9,'6ciii_R'!N9,'10ciii_R'!N9)</f>
        <v>0</v>
      </c>
      <c r="O9">
        <f>AVERAGE('3ciii_R'!O9,'6ciii_R'!O9,'10ciii_R'!O9)</f>
        <v>153.69233333333332</v>
      </c>
      <c r="P9">
        <f>AVERAGE('3ciii_R'!P9,'6ciii_R'!P9,'10ciii_R'!P9)</f>
        <v>-3.0680366666666666E-4</v>
      </c>
    </row>
    <row r="10" spans="1:17" x14ac:dyDescent="0.35">
      <c r="A10">
        <f>AVERAGE('3ciii_R'!A10,'6ciii_R'!A10,'10ciii_R'!A10)</f>
        <v>0</v>
      </c>
      <c r="B10">
        <f>AVERAGE('3ciii_R'!B10,'6ciii_R'!B10,'10ciii_R'!B10)</f>
        <v>7.5318233333333331E-3</v>
      </c>
      <c r="C10">
        <f>AVERAGE('3ciii_R'!C10,'6ciii_R'!C10,'10ciii_R'!C10)</f>
        <v>5.6639999999999998E-3</v>
      </c>
      <c r="D10">
        <f>AVERAGE('3ciii_R'!D10,'6ciii_R'!D10,'10ciii_R'!D10)</f>
        <v>10</v>
      </c>
      <c r="E10">
        <f>AVERAGE('3ciii_R'!E10,'6ciii_R'!E10,'10ciii_R'!E10)</f>
        <v>9.4844533333333328E-2</v>
      </c>
      <c r="F10">
        <f>AVERAGE('3ciii_R'!F10,'6ciii_R'!F10,'10ciii_R'!F10)</f>
        <v>1345.8033333333335</v>
      </c>
      <c r="G10">
        <f>AVERAGE('3ciii_R'!G10,'6ciii_R'!G10,'10ciii_R'!G10)</f>
        <v>137.18266666666668</v>
      </c>
      <c r="H10">
        <f>AVERAGE('3ciii_R'!H10,'6ciii_R'!H10,'10ciii_R'!H10)</f>
        <v>11.097993333333335</v>
      </c>
      <c r="I10">
        <f>AVERAGE('3ciii_R'!I10,'6ciii_R'!I10,'10ciii_R'!I10)</f>
        <v>0.11097993333333334</v>
      </c>
      <c r="J10">
        <f>AVERAGE('3ciii_R'!J10,'6ciii_R'!J10,'10ciii_R'!J10)</f>
        <v>1.5094999999999998E-4</v>
      </c>
      <c r="K10">
        <f>AVERAGE('3ciii_R'!K10,'6ciii_R'!K10,'10ciii_R'!K10)</f>
        <v>1149774.3333333333</v>
      </c>
      <c r="L10">
        <f>AVERAGE('3ciii_R'!L10,'6ciii_R'!L10,'10ciii_R'!L10)</f>
        <v>1.3718266666666666E-2</v>
      </c>
      <c r="M10">
        <f>AVERAGE('3ciii_R'!M10,'6ciii_R'!M10,'10ciii_R'!M10)</f>
        <v>-1.1514533333333334E-2</v>
      </c>
      <c r="N10">
        <f>AVERAGE('3ciii_R'!N10,'6ciii_R'!N10,'10ciii_R'!N10)</f>
        <v>0</v>
      </c>
      <c r="O10">
        <f>AVERAGE('3ciii_R'!O10,'6ciii_R'!O10,'10ciii_R'!O10)</f>
        <v>153.69333333333333</v>
      </c>
      <c r="P10">
        <f>AVERAGE('3ciii_R'!P10,'6ciii_R'!P10,'10ciii_R'!P10)</f>
        <v>-7.7146799999999998E-4</v>
      </c>
    </row>
    <row r="11" spans="1:17" x14ac:dyDescent="0.35">
      <c r="A11">
        <f>AVERAGE('3ciii_R'!A11,'6ciii_R'!A11,'10ciii_R'!A11)</f>
        <v>0</v>
      </c>
      <c r="B11">
        <f>AVERAGE('3ciii_R'!B11,'6ciii_R'!B11,'10ciii_R'!B11)</f>
        <v>7.5286266666666664E-3</v>
      </c>
      <c r="C11">
        <f>AVERAGE('3ciii_R'!C11,'6ciii_R'!C11,'10ciii_R'!C11)</f>
        <v>6.6880000000000004E-3</v>
      </c>
      <c r="D11">
        <f>AVERAGE('3ciii_R'!D11,'6ciii_R'!D11,'10ciii_R'!D11)</f>
        <v>10</v>
      </c>
      <c r="E11">
        <f>AVERAGE('3ciii_R'!E11,'6ciii_R'!E11,'10ciii_R'!E11)</f>
        <v>9.2229833333333344E-2</v>
      </c>
      <c r="F11">
        <f>AVERAGE('3ciii_R'!F11,'6ciii_R'!F11,'10ciii_R'!F11)</f>
        <v>1345.8033333333335</v>
      </c>
      <c r="G11">
        <f>AVERAGE('3ciii_R'!G11,'6ciii_R'!G11,'10ciii_R'!G11)</f>
        <v>184.04433333333336</v>
      </c>
      <c r="H11">
        <f>AVERAGE('3ciii_R'!H11,'6ciii_R'!H11,'10ciii_R'!H11)</f>
        <v>11.093300000000001</v>
      </c>
      <c r="I11">
        <f>AVERAGE('3ciii_R'!I11,'6ciii_R'!I11,'10ciii_R'!I11)</f>
        <v>0.110933</v>
      </c>
      <c r="J11">
        <f>AVERAGE('3ciii_R'!J11,'6ciii_R'!J11,'10ciii_R'!J11)</f>
        <v>1.4678800000000002E-4</v>
      </c>
      <c r="K11">
        <f>AVERAGE('3ciii_R'!K11,'6ciii_R'!K11,'10ciii_R'!K11)</f>
        <v>440692.66666666669</v>
      </c>
      <c r="L11">
        <f>AVERAGE('3ciii_R'!L11,'6ciii_R'!L11,'10ciii_R'!L11)</f>
        <v>1.8404433333333331E-2</v>
      </c>
      <c r="M11">
        <f>AVERAGE('3ciii_R'!M11,'6ciii_R'!M11,'10ciii_R'!M11)</f>
        <v>-1.8396766666666668E-2</v>
      </c>
      <c r="N11">
        <f>AVERAGE('3ciii_R'!N11,'6ciii_R'!N11,'10ciii_R'!N11)</f>
        <v>0</v>
      </c>
      <c r="O11">
        <f>AVERAGE('3ciii_R'!O11,'6ciii_R'!O11,'10ciii_R'!O11)</f>
        <v>153.69433333333333</v>
      </c>
      <c r="P11">
        <f>AVERAGE('3ciii_R'!P11,'6ciii_R'!P11,'10ciii_R'!P11)</f>
        <v>-1.2415866666666668E-3</v>
      </c>
    </row>
    <row r="12" spans="1:17" x14ac:dyDescent="0.35">
      <c r="A12">
        <f>AVERAGE('3ciii_R'!A12,'6ciii_R'!A12,'10ciii_R'!A12)</f>
        <v>0</v>
      </c>
      <c r="B12">
        <f>AVERAGE('3ciii_R'!B12,'6ciii_R'!B12,'10ciii_R'!B12)</f>
        <v>7.5261999999999994E-3</v>
      </c>
      <c r="C12">
        <f>AVERAGE('3ciii_R'!C12,'6ciii_R'!C12,'10ciii_R'!C12)</f>
        <v>7.7120000000000001E-3</v>
      </c>
      <c r="D12">
        <f>AVERAGE('3ciii_R'!D12,'6ciii_R'!D12,'10ciii_R'!D12)</f>
        <v>10</v>
      </c>
      <c r="E12">
        <f>AVERAGE('3ciii_R'!E12,'6ciii_R'!E12,'10ciii_R'!E12)</f>
        <v>8.888353333333332E-2</v>
      </c>
      <c r="F12">
        <f>AVERAGE('3ciii_R'!F12,'6ciii_R'!F12,'10ciii_R'!F12)</f>
        <v>1345.8033333333335</v>
      </c>
      <c r="G12">
        <f>AVERAGE('3ciii_R'!G12,'6ciii_R'!G12,'10ciii_R'!G12)</f>
        <v>220.21666666666667</v>
      </c>
      <c r="H12">
        <f>AVERAGE('3ciii_R'!H12,'6ciii_R'!H12,'10ciii_R'!H12)</f>
        <v>11.089686666666667</v>
      </c>
      <c r="I12">
        <f>AVERAGE('3ciii_R'!I12,'6ciii_R'!I12,'10ciii_R'!I12)</f>
        <v>0.11089686666666666</v>
      </c>
      <c r="J12">
        <f>AVERAGE('3ciii_R'!J12,'6ciii_R'!J12,'10ciii_R'!J12)</f>
        <v>1.4146233333333334E-4</v>
      </c>
      <c r="K12">
        <f>AVERAGE('3ciii_R'!K12,'6ciii_R'!K12,'10ciii_R'!K12)</f>
        <v>267109.33333333331</v>
      </c>
      <c r="L12">
        <f>AVERAGE('3ciii_R'!L12,'6ciii_R'!L12,'10ciii_R'!L12)</f>
        <v>2.2021666666666665E-2</v>
      </c>
      <c r="M12">
        <f>AVERAGE('3ciii_R'!M12,'6ciii_R'!M12,'10ciii_R'!M12)</f>
        <v>-2.3673533333333333E-2</v>
      </c>
      <c r="N12">
        <f>AVERAGE('3ciii_R'!N12,'6ciii_R'!N12,'10ciii_R'!N12)</f>
        <v>0</v>
      </c>
      <c r="O12">
        <f>AVERAGE('3ciii_R'!O12,'6ciii_R'!O12,'10ciii_R'!O12)</f>
        <v>153.69533333333334</v>
      </c>
      <c r="P12">
        <f>AVERAGE('3ciii_R'!P12,'6ciii_R'!P12,'10ciii_R'!P12)</f>
        <v>-1.6009199999999998E-3</v>
      </c>
    </row>
    <row r="13" spans="1:17" x14ac:dyDescent="0.35">
      <c r="A13">
        <f>AVERAGE('3ciii_R'!A13,'6ciii_R'!A13,'10ciii_R'!A13)</f>
        <v>0</v>
      </c>
      <c r="B13">
        <f>AVERAGE('3ciii_R'!B13,'6ciii_R'!B13,'10ciii_R'!B13)</f>
        <v>7.5238233333333347E-3</v>
      </c>
      <c r="C13">
        <f>AVERAGE('3ciii_R'!C13,'6ciii_R'!C13,'10ciii_R'!C13)</f>
        <v>8.7360000000000007E-3</v>
      </c>
      <c r="D13">
        <f>AVERAGE('3ciii_R'!D13,'6ciii_R'!D13,'10ciii_R'!D13)</f>
        <v>10</v>
      </c>
      <c r="E13">
        <f>AVERAGE('3ciii_R'!E13,'6ciii_R'!E13,'10ciii_R'!E13)</f>
        <v>8.5553333333333328E-2</v>
      </c>
      <c r="F13">
        <f>AVERAGE('3ciii_R'!F13,'6ciii_R'!F13,'10ciii_R'!F13)</f>
        <v>1345.8033333333335</v>
      </c>
      <c r="G13">
        <f>AVERAGE('3ciii_R'!G13,'6ciii_R'!G13,'10ciii_R'!G13)</f>
        <v>256.15100000000001</v>
      </c>
      <c r="H13">
        <f>AVERAGE('3ciii_R'!H13,'6ciii_R'!H13,'10ciii_R'!H13)</f>
        <v>11.086083333333335</v>
      </c>
      <c r="I13">
        <f>AVERAGE('3ciii_R'!I13,'6ciii_R'!I13,'10ciii_R'!I13)</f>
        <v>0.11086083333333334</v>
      </c>
      <c r="J13">
        <f>AVERAGE('3ciii_R'!J13,'6ciii_R'!J13,'10ciii_R'!J13)</f>
        <v>1.3616233333333335E-4</v>
      </c>
      <c r="K13">
        <f>AVERAGE('3ciii_R'!K13,'6ciii_R'!K13,'10ciii_R'!K13)</f>
        <v>200760.33333333334</v>
      </c>
      <c r="L13">
        <f>AVERAGE('3ciii_R'!L13,'6ciii_R'!L13,'10ciii_R'!L13)</f>
        <v>2.5615100000000002E-2</v>
      </c>
      <c r="M13">
        <f>AVERAGE('3ciii_R'!M13,'6ciii_R'!M13,'10ciii_R'!M13)</f>
        <v>-2.7210633333333335E-2</v>
      </c>
      <c r="N13">
        <f>AVERAGE('3ciii_R'!N13,'6ciii_R'!N13,'10ciii_R'!N13)</f>
        <v>0</v>
      </c>
      <c r="O13">
        <f>AVERAGE('3ciii_R'!O13,'6ciii_R'!O13,'10ciii_R'!O13)</f>
        <v>153.69633333333334</v>
      </c>
      <c r="P13">
        <f>AVERAGE('3ciii_R'!P13,'6ciii_R'!P13,'10ciii_R'!P13)</f>
        <v>-1.8378233333333331E-3</v>
      </c>
    </row>
    <row r="14" spans="1:17" x14ac:dyDescent="0.35">
      <c r="A14">
        <f>AVERAGE('3ciii_R'!A14,'6ciii_R'!A14,'10ciii_R'!A14)</f>
        <v>0</v>
      </c>
      <c r="B14">
        <f>AVERAGE('3ciii_R'!B14,'6ciii_R'!B14,'10ciii_R'!B14)</f>
        <v>7.5212766666666667E-3</v>
      </c>
      <c r="C14">
        <f>AVERAGE('3ciii_R'!C14,'6ciii_R'!C14,'10ciii_R'!C14)</f>
        <v>9.7599999999999996E-3</v>
      </c>
      <c r="D14">
        <f>AVERAGE('3ciii_R'!D14,'6ciii_R'!D14,'10ciii_R'!D14)</f>
        <v>10</v>
      </c>
      <c r="E14">
        <f>AVERAGE('3ciii_R'!E14,'6ciii_R'!E14,'10ciii_R'!E14)</f>
        <v>8.3666533333333334E-2</v>
      </c>
      <c r="F14">
        <f>AVERAGE('3ciii_R'!F14,'6ciii_R'!F14,'10ciii_R'!F14)</f>
        <v>1345.8033333333335</v>
      </c>
      <c r="G14">
        <f>AVERAGE('3ciii_R'!G14,'6ciii_R'!G14,'10ciii_R'!G14)</f>
        <v>294.68533333333335</v>
      </c>
      <c r="H14">
        <f>AVERAGE('3ciii_R'!H14,'6ciii_R'!H14,'10ciii_R'!H14)</f>
        <v>11.082243333333333</v>
      </c>
      <c r="I14">
        <f>AVERAGE('3ciii_R'!I14,'6ciii_R'!I14,'10ciii_R'!I14)</f>
        <v>0.11082243333333335</v>
      </c>
      <c r="J14">
        <f>AVERAGE('3ciii_R'!J14,'6ciii_R'!J14,'10ciii_R'!J14)</f>
        <v>1.3315933333333334E-4</v>
      </c>
      <c r="K14">
        <f>AVERAGE('3ciii_R'!K14,'6ciii_R'!K14,'10ciii_R'!K14)</f>
        <v>163582.33333333334</v>
      </c>
      <c r="L14">
        <f>AVERAGE('3ciii_R'!L14,'6ciii_R'!L14,'10ciii_R'!L14)</f>
        <v>2.9468533333333335E-2</v>
      </c>
      <c r="M14">
        <f>AVERAGE('3ciii_R'!M14,'6ciii_R'!M14,'10ciii_R'!M14)</f>
        <v>-2.9794733333333333E-2</v>
      </c>
      <c r="N14">
        <f>AVERAGE('3ciii_R'!N14,'6ciii_R'!N14,'10ciii_R'!N14)</f>
        <v>0</v>
      </c>
      <c r="O14">
        <f>AVERAGE('3ciii_R'!O14,'6ciii_R'!O14,'10ciii_R'!O14)</f>
        <v>153.69733333333332</v>
      </c>
      <c r="P14">
        <f>AVERAGE('3ciii_R'!P14,'6ciii_R'!P14,'10ciii_R'!P14)</f>
        <v>-2.0059766666666663E-3</v>
      </c>
    </row>
    <row r="15" spans="1:17" x14ac:dyDescent="0.35">
      <c r="A15">
        <f>AVERAGE('3ciii_R'!A15,'6ciii_R'!A15,'10ciii_R'!A15)</f>
        <v>0</v>
      </c>
      <c r="B15">
        <f>AVERAGE('3ciii_R'!B15,'6ciii_R'!B15,'10ciii_R'!B15)</f>
        <v>7.5186266666666668E-3</v>
      </c>
      <c r="C15">
        <f>AVERAGE('3ciii_R'!C15,'6ciii_R'!C15,'10ciii_R'!C15)</f>
        <v>1.0784E-2</v>
      </c>
      <c r="D15">
        <f>AVERAGE('3ciii_R'!D15,'6ciii_R'!D15,'10ciii_R'!D15)</f>
        <v>10</v>
      </c>
      <c r="E15">
        <f>AVERAGE('3ciii_R'!E15,'6ciii_R'!E15,'10ciii_R'!E15)</f>
        <v>8.3491433333333323E-2</v>
      </c>
      <c r="F15">
        <f>AVERAGE('3ciii_R'!F15,'6ciii_R'!F15,'10ciii_R'!F15)</f>
        <v>1345.8033333333335</v>
      </c>
      <c r="G15">
        <f>AVERAGE('3ciii_R'!G15,'6ciii_R'!G15,'10ciii_R'!G15)</f>
        <v>334.90866666666665</v>
      </c>
      <c r="H15">
        <f>AVERAGE('3ciii_R'!H15,'6ciii_R'!H15,'10ciii_R'!H15)</f>
        <v>11.07822</v>
      </c>
      <c r="I15">
        <f>AVERAGE('3ciii_R'!I15,'6ciii_R'!I15,'10ciii_R'!I15)</f>
        <v>0.1107822</v>
      </c>
      <c r="J15">
        <f>AVERAGE('3ciii_R'!J15,'6ciii_R'!J15,'10ciii_R'!J15)</f>
        <v>1.3288066666666666E-4</v>
      </c>
      <c r="K15">
        <f>AVERAGE('3ciii_R'!K15,'6ciii_R'!K15,'10ciii_R'!K15)</f>
        <v>137180.33333333334</v>
      </c>
      <c r="L15">
        <f>AVERAGE('3ciii_R'!L15,'6ciii_R'!L15,'10ciii_R'!L15)</f>
        <v>3.3490866666666667E-2</v>
      </c>
      <c r="M15">
        <f>AVERAGE('3ciii_R'!M15,'6ciii_R'!M15,'10ciii_R'!M15)</f>
        <v>-3.1912633333333336E-2</v>
      </c>
      <c r="N15">
        <f>AVERAGE('3ciii_R'!N15,'6ciii_R'!N15,'10ciii_R'!N15)</f>
        <v>0</v>
      </c>
      <c r="O15">
        <f>AVERAGE('3ciii_R'!O15,'6ciii_R'!O15,'10ciii_R'!O15)</f>
        <v>153.69833333333335</v>
      </c>
      <c r="P15">
        <f>AVERAGE('3ciii_R'!P15,'6ciii_R'!P15,'10ciii_R'!P15)</f>
        <v>-2.1410333333333332E-3</v>
      </c>
    </row>
    <row r="16" spans="1:17" x14ac:dyDescent="0.35">
      <c r="A16">
        <f>AVERAGE('3ciii_R'!A16,'6ciii_R'!A16,'10ciii_R'!A16)</f>
        <v>0</v>
      </c>
      <c r="B16">
        <f>AVERAGE('3ciii_R'!B16,'6ciii_R'!B16,'10ciii_R'!B16)</f>
        <v>7.5151866666666664E-3</v>
      </c>
      <c r="C16">
        <f>AVERAGE('3ciii_R'!C16,'6ciii_R'!C16,'10ciii_R'!C16)</f>
        <v>1.1808000000000001E-2</v>
      </c>
      <c r="D16">
        <f>AVERAGE('3ciii_R'!D16,'6ciii_R'!D16,'10ciii_R'!D16)</f>
        <v>10</v>
      </c>
      <c r="E16">
        <f>AVERAGE('3ciii_R'!E16,'6ciii_R'!E16,'10ciii_R'!E16)</f>
        <v>8.4247866666666671E-2</v>
      </c>
      <c r="F16">
        <f>AVERAGE('3ciii_R'!F16,'6ciii_R'!F16,'10ciii_R'!F16)</f>
        <v>1345.8033333333335</v>
      </c>
      <c r="G16">
        <f>AVERAGE('3ciii_R'!G16,'6ciii_R'!G16,'10ciii_R'!G16)</f>
        <v>386.98833333333329</v>
      </c>
      <c r="H16">
        <f>AVERAGE('3ciii_R'!H16,'6ciii_R'!H16,'10ciii_R'!H16)</f>
        <v>11.072993333333335</v>
      </c>
      <c r="I16">
        <f>AVERAGE('3ciii_R'!I16,'6ciii_R'!I16,'10ciii_R'!I16)</f>
        <v>0.11072993333333332</v>
      </c>
      <c r="J16">
        <f>AVERAGE('3ciii_R'!J16,'6ciii_R'!J16,'10ciii_R'!J16)</f>
        <v>1.3408466666666667E-4</v>
      </c>
      <c r="K16">
        <f>AVERAGE('3ciii_R'!K16,'6ciii_R'!K16,'10ciii_R'!K16)</f>
        <v>118680.5</v>
      </c>
      <c r="L16">
        <f>AVERAGE('3ciii_R'!L16,'6ciii_R'!L16,'10ciii_R'!L16)</f>
        <v>3.8698833333333335E-2</v>
      </c>
      <c r="M16">
        <f>AVERAGE('3ciii_R'!M16,'6ciii_R'!M16,'10ciii_R'!M16)</f>
        <v>-3.40962E-2</v>
      </c>
      <c r="N16">
        <f>AVERAGE('3ciii_R'!N16,'6ciii_R'!N16,'10ciii_R'!N16)</f>
        <v>0</v>
      </c>
      <c r="O16">
        <f>AVERAGE('3ciii_R'!O16,'6ciii_R'!O16,'10ciii_R'!O16)</f>
        <v>153.69966666666667</v>
      </c>
      <c r="P16">
        <f>AVERAGE('3ciii_R'!P16,'6ciii_R'!P16,'10ciii_R'!P16)</f>
        <v>-2.2792566666666667E-3</v>
      </c>
    </row>
    <row r="17" spans="1:16" x14ac:dyDescent="0.35">
      <c r="A17">
        <f>AVERAGE('3ciii_R'!A17,'6ciii_R'!A17,'10ciii_R'!A17)</f>
        <v>0</v>
      </c>
      <c r="B17">
        <f>AVERAGE('3ciii_R'!B17,'6ciii_R'!B17,'10ciii_R'!B17)</f>
        <v>7.5097566666666666E-3</v>
      </c>
      <c r="C17">
        <f>AVERAGE('3ciii_R'!C17,'6ciii_R'!C17,'10ciii_R'!C17)</f>
        <v>1.2832000000000001E-2</v>
      </c>
      <c r="D17">
        <f>AVERAGE('3ciii_R'!D17,'6ciii_R'!D17,'10ciii_R'!D17)</f>
        <v>10</v>
      </c>
      <c r="E17">
        <f>AVERAGE('3ciii_R'!E17,'6ciii_R'!E17,'10ciii_R'!E17)</f>
        <v>8.5447766666666661E-2</v>
      </c>
      <c r="F17">
        <f>AVERAGE('3ciii_R'!F17,'6ciii_R'!F17,'10ciii_R'!F17)</f>
        <v>1345.8033333333335</v>
      </c>
      <c r="G17">
        <f>AVERAGE('3ciii_R'!G17,'6ciii_R'!G17,'10ciii_R'!G17)</f>
        <v>468.85999999999996</v>
      </c>
      <c r="H17">
        <f>AVERAGE('3ciii_R'!H17,'6ciii_R'!H17,'10ciii_R'!H17)</f>
        <v>11.064830000000001</v>
      </c>
      <c r="I17">
        <f>AVERAGE('3ciii_R'!I17,'6ciii_R'!I17,'10ciii_R'!I17)</f>
        <v>0.11064829999999999</v>
      </c>
      <c r="J17">
        <f>AVERAGE('3ciii_R'!J17,'6ciii_R'!J17,'10ciii_R'!J17)</f>
        <v>1.3599399999999999E-4</v>
      </c>
      <c r="K17">
        <f>AVERAGE('3ciii_R'!K17,'6ciii_R'!K17,'10ciii_R'!K17)</f>
        <v>96522.5</v>
      </c>
      <c r="L17">
        <f>AVERAGE('3ciii_R'!L17,'6ciii_R'!L17,'10ciii_R'!L17)</f>
        <v>4.6886000000000004E-2</v>
      </c>
      <c r="M17">
        <f>AVERAGE('3ciii_R'!M17,'6ciii_R'!M17,'10ciii_R'!M17)</f>
        <v>-3.8354333333333331E-2</v>
      </c>
      <c r="N17">
        <f>AVERAGE('3ciii_R'!N17,'6ciii_R'!N17,'10ciii_R'!N17)</f>
        <v>0</v>
      </c>
      <c r="O17">
        <f>AVERAGE('3ciii_R'!O17,'6ciii_R'!O17,'10ciii_R'!O17)</f>
        <v>153.70066666666665</v>
      </c>
      <c r="P17">
        <f>AVERAGE('3ciii_R'!P17,'6ciii_R'!P17,'10ciii_R'!P17)</f>
        <v>-2.5558533333333334E-3</v>
      </c>
    </row>
    <row r="18" spans="1:16" x14ac:dyDescent="0.35">
      <c r="A18">
        <f>AVERAGE('3ciii_R'!A18,'6ciii_R'!A18,'10ciii_R'!A18)</f>
        <v>0</v>
      </c>
      <c r="B18">
        <f>AVERAGE('3ciii_R'!B18,'6ciii_R'!B18,'10ciii_R'!B18)</f>
        <v>7.5025466666666677E-3</v>
      </c>
      <c r="C18">
        <f>AVERAGE('3ciii_R'!C18,'6ciii_R'!C18,'10ciii_R'!C18)</f>
        <v>1.3856E-2</v>
      </c>
      <c r="D18">
        <f>AVERAGE('3ciii_R'!D18,'6ciii_R'!D18,'10ciii_R'!D18)</f>
        <v>10</v>
      </c>
      <c r="E18">
        <f>AVERAGE('3ciii_R'!E18,'6ciii_R'!E18,'10ciii_R'!E18)</f>
        <v>8.7159433333333328E-2</v>
      </c>
      <c r="F18">
        <f>AVERAGE('3ciii_R'!F18,'6ciii_R'!F18,'10ciii_R'!F18)</f>
        <v>1345.8033333333335</v>
      </c>
      <c r="G18">
        <f>AVERAGE('3ciii_R'!G18,'6ciii_R'!G18,'10ciii_R'!G18)</f>
        <v>577.00766666666664</v>
      </c>
      <c r="H18">
        <f>AVERAGE('3ciii_R'!H18,'6ciii_R'!H18,'10ciii_R'!H18)</f>
        <v>11.054033333333335</v>
      </c>
      <c r="I18">
        <f>AVERAGE('3ciii_R'!I18,'6ciii_R'!I18,'10ciii_R'!I18)</f>
        <v>0.11054033333333334</v>
      </c>
      <c r="J18">
        <f>AVERAGE('3ciii_R'!J18,'6ciii_R'!J18,'10ciii_R'!J18)</f>
        <v>1.3871866666666666E-4</v>
      </c>
      <c r="K18">
        <f>AVERAGE('3ciii_R'!K18,'6ciii_R'!K18,'10ciii_R'!K18)</f>
        <v>70821.766666666663</v>
      </c>
      <c r="L18">
        <f>AVERAGE('3ciii_R'!L18,'6ciii_R'!L18,'10ciii_R'!L18)</f>
        <v>5.7700766666666674E-2</v>
      </c>
      <c r="M18">
        <f>AVERAGE('3ciii_R'!M18,'6ciii_R'!M18,'10ciii_R'!M18)</f>
        <v>-4.5886366666666671E-2</v>
      </c>
      <c r="N18">
        <f>AVERAGE('3ciii_R'!N18,'6ciii_R'!N18,'10ciii_R'!N18)</f>
        <v>0</v>
      </c>
      <c r="O18">
        <f>AVERAGE('3ciii_R'!O18,'6ciii_R'!O18,'10ciii_R'!O18)</f>
        <v>153.70166666666668</v>
      </c>
      <c r="P18">
        <f>AVERAGE('3ciii_R'!P18,'6ciii_R'!P18,'10ciii_R'!P18)</f>
        <v>-3.05368E-3</v>
      </c>
    </row>
    <row r="19" spans="1:16" x14ac:dyDescent="0.35">
      <c r="A19">
        <f>AVERAGE('3ciii_R'!A19,'6ciii_R'!A19,'10ciii_R'!A19)</f>
        <v>0</v>
      </c>
      <c r="B19">
        <f>AVERAGE('3ciii_R'!B19,'6ciii_R'!B19,'10ciii_R'!B19)</f>
        <v>7.4944000000000009E-3</v>
      </c>
      <c r="C19">
        <f>AVERAGE('3ciii_R'!C19,'6ciii_R'!C19,'10ciii_R'!C19)</f>
        <v>1.4879999999999999E-2</v>
      </c>
      <c r="D19">
        <f>AVERAGE('3ciii_R'!D19,'6ciii_R'!D19,'10ciii_R'!D19)</f>
        <v>10</v>
      </c>
      <c r="E19">
        <f>AVERAGE('3ciii_R'!E19,'6ciii_R'!E19,'10ciii_R'!E19)</f>
        <v>8.9786533333333321E-2</v>
      </c>
      <c r="F19">
        <f>AVERAGE('3ciii_R'!F19,'6ciii_R'!F19,'10ciii_R'!F19)</f>
        <v>1345.8033333333335</v>
      </c>
      <c r="G19">
        <f>AVERAGE('3ciii_R'!G19,'6ciii_R'!G19,'10ciii_R'!G19)</f>
        <v>698.84933333333322</v>
      </c>
      <c r="H19">
        <f>AVERAGE('3ciii_R'!H19,'6ciii_R'!H19,'10ciii_R'!H19)</f>
        <v>11.041823333333333</v>
      </c>
      <c r="I19">
        <f>AVERAGE('3ciii_R'!I19,'6ciii_R'!I19,'10ciii_R'!I19)</f>
        <v>0.11041823333333334</v>
      </c>
      <c r="J19">
        <f>AVERAGE('3ciii_R'!J19,'6ciii_R'!J19,'10ciii_R'!J19)</f>
        <v>1.4289966666666666E-4</v>
      </c>
      <c r="K19">
        <f>AVERAGE('3ciii_R'!K19,'6ciii_R'!K19,'10ciii_R'!K19)</f>
        <v>49126.333333333336</v>
      </c>
      <c r="L19">
        <f>AVERAGE('3ciii_R'!L19,'6ciii_R'!L19,'10ciii_R'!L19)</f>
        <v>6.9884933333333329E-2</v>
      </c>
      <c r="M19">
        <f>AVERAGE('3ciii_R'!M19,'6ciii_R'!M19,'10ciii_R'!M19)</f>
        <v>-5.6086400000000002E-2</v>
      </c>
      <c r="N19">
        <f>AVERAGE('3ciii_R'!N19,'6ciii_R'!N19,'10ciii_R'!N19)</f>
        <v>0</v>
      </c>
      <c r="O19">
        <f>AVERAGE('3ciii_R'!O19,'6ciii_R'!O19,'10ciii_R'!O19)</f>
        <v>153.70266666666666</v>
      </c>
      <c r="P19">
        <f>AVERAGE('3ciii_R'!P19,'6ciii_R'!P19,'10ciii_R'!P19)</f>
        <v>-3.7337133333333341E-3</v>
      </c>
    </row>
    <row r="20" spans="1:16" x14ac:dyDescent="0.35">
      <c r="A20">
        <f>AVERAGE('3ciii_R'!A20,'6ciii_R'!A20,'10ciii_R'!A20)</f>
        <v>0</v>
      </c>
      <c r="B20">
        <f>AVERAGE('3ciii_R'!B20,'6ciii_R'!B20,'10ciii_R'!B20)</f>
        <v>7.4862666666666673E-3</v>
      </c>
      <c r="C20">
        <f>AVERAGE('3ciii_R'!C20,'6ciii_R'!C20,'10ciii_R'!C20)</f>
        <v>1.5904000000000001E-2</v>
      </c>
      <c r="D20">
        <f>AVERAGE('3ciii_R'!D20,'6ciii_R'!D20,'10ciii_R'!D20)</f>
        <v>10</v>
      </c>
      <c r="E20">
        <f>AVERAGE('3ciii_R'!E20,'6ciii_R'!E20,'10ciii_R'!E20)</f>
        <v>9.3331566666666685E-2</v>
      </c>
      <c r="F20">
        <f>AVERAGE('3ciii_R'!F20,'6ciii_R'!F20,'10ciii_R'!F20)</f>
        <v>1345.8033333333335</v>
      </c>
      <c r="G20">
        <f>AVERAGE('3ciii_R'!G20,'6ciii_R'!G20,'10ciii_R'!G20)</f>
        <v>820.1873333333333</v>
      </c>
      <c r="H20">
        <f>AVERAGE('3ciii_R'!H20,'6ciii_R'!H20,'10ciii_R'!H20)</f>
        <v>11.029676666666667</v>
      </c>
      <c r="I20">
        <f>AVERAGE('3ciii_R'!I20,'6ciii_R'!I20,'10ciii_R'!I20)</f>
        <v>0.11029676666666667</v>
      </c>
      <c r="J20">
        <f>AVERAGE('3ciii_R'!J20,'6ciii_R'!J20,'10ciii_R'!J20)</f>
        <v>1.4854166666666664E-4</v>
      </c>
      <c r="K20">
        <f>AVERAGE('3ciii_R'!K20,'6ciii_R'!K20,'10ciii_R'!K20)</f>
        <v>34922.133333333331</v>
      </c>
      <c r="L20">
        <f>AVERAGE('3ciii_R'!L20,'6ciii_R'!L20,'10ciii_R'!L20)</f>
        <v>8.201873333333333E-2</v>
      </c>
      <c r="M20">
        <f>AVERAGE('3ciii_R'!M20,'6ciii_R'!M20,'10ciii_R'!M20)</f>
        <v>-6.7025299999999996E-2</v>
      </c>
      <c r="N20">
        <f>AVERAGE('3ciii_R'!N20,'6ciii_R'!N20,'10ciii_R'!N20)</f>
        <v>0</v>
      </c>
      <c r="O20">
        <f>AVERAGE('3ciii_R'!O20,'6ciii_R'!O20,'10ciii_R'!O20)</f>
        <v>153.70366666666669</v>
      </c>
      <c r="P20">
        <f>AVERAGE('3ciii_R'!P20,'6ciii_R'!P20,'10ciii_R'!P20)</f>
        <v>-4.466993333333333E-3</v>
      </c>
    </row>
    <row r="21" spans="1:16" x14ac:dyDescent="0.35">
      <c r="A21">
        <f>AVERAGE('3ciii_R'!A21,'6ciii_R'!A21,'10ciii_R'!A21)</f>
        <v>0</v>
      </c>
      <c r="B21">
        <f>AVERAGE('3ciii_R'!B21,'6ciii_R'!B21,'10ciii_R'!B21)</f>
        <v>7.478760000000001E-3</v>
      </c>
      <c r="C21">
        <f>AVERAGE('3ciii_R'!C21,'6ciii_R'!C21,'10ciii_R'!C21)</f>
        <v>1.6927999999999999E-2</v>
      </c>
      <c r="D21">
        <f>AVERAGE('3ciii_R'!D21,'6ciii_R'!D21,'10ciii_R'!D21)</f>
        <v>10</v>
      </c>
      <c r="E21">
        <f>AVERAGE('3ciii_R'!E21,'6ciii_R'!E21,'10ciii_R'!E21)</f>
        <v>9.5296633333333339E-2</v>
      </c>
      <c r="F21">
        <f>AVERAGE('3ciii_R'!F21,'6ciii_R'!F21,'10ciii_R'!F21)</f>
        <v>1345.8033333333335</v>
      </c>
      <c r="G21">
        <f>AVERAGE('3ciii_R'!G21,'6ciii_R'!G21,'10ciii_R'!G21)</f>
        <v>932.23533333333319</v>
      </c>
      <c r="H21">
        <f>AVERAGE('3ciii_R'!H21,'6ciii_R'!H21,'10ciii_R'!H21)</f>
        <v>11.018466666666667</v>
      </c>
      <c r="I21">
        <f>AVERAGE('3ciii_R'!I21,'6ciii_R'!I21,'10ciii_R'!I21)</f>
        <v>0.11018466666666667</v>
      </c>
      <c r="J21">
        <f>AVERAGE('3ciii_R'!J21,'6ciii_R'!J21,'10ciii_R'!J21)</f>
        <v>1.5166933333333335E-4</v>
      </c>
      <c r="K21">
        <f>AVERAGE('3ciii_R'!K21,'6ciii_R'!K21,'10ciii_R'!K21)</f>
        <v>26649.200000000001</v>
      </c>
      <c r="L21">
        <f>AVERAGE('3ciii_R'!L21,'6ciii_R'!L21,'10ciii_R'!L21)</f>
        <v>9.322353333333333E-2</v>
      </c>
      <c r="M21">
        <f>AVERAGE('3ciii_R'!M21,'6ciii_R'!M21,'10ciii_R'!M21)</f>
        <v>-7.6740433333333344E-2</v>
      </c>
      <c r="N21">
        <f>AVERAGE('3ciii_R'!N21,'6ciii_R'!N21,'10ciii_R'!N21)</f>
        <v>0</v>
      </c>
      <c r="O21">
        <f>AVERAGE('3ciii_R'!O21,'6ciii_R'!O21,'10ciii_R'!O21)</f>
        <v>153.70466666666667</v>
      </c>
      <c r="P21">
        <f>AVERAGE('3ciii_R'!P21,'6ciii_R'!P21,'10ciii_R'!P21)</f>
        <v>-5.1205866666666662E-3</v>
      </c>
    </row>
    <row r="22" spans="1:16" x14ac:dyDescent="0.35">
      <c r="A22">
        <f>AVERAGE('3ciii_R'!A22,'6ciii_R'!A22,'10ciii_R'!A22)</f>
        <v>0</v>
      </c>
      <c r="B22">
        <f>AVERAGE('3ciii_R'!B22,'6ciii_R'!B22,'10ciii_R'!B22)</f>
        <v>7.4721833333333335E-3</v>
      </c>
      <c r="C22">
        <f>AVERAGE('3ciii_R'!C22,'6ciii_R'!C22,'10ciii_R'!C22)</f>
        <v>1.7951999999999999E-2</v>
      </c>
      <c r="D22">
        <f>AVERAGE('3ciii_R'!D22,'6ciii_R'!D22,'10ciii_R'!D22)</f>
        <v>10</v>
      </c>
      <c r="E22">
        <f>AVERAGE('3ciii_R'!E22,'6ciii_R'!E22,'10ciii_R'!E22)</f>
        <v>9.6073100000000008E-2</v>
      </c>
      <c r="F22">
        <f>AVERAGE('3ciii_R'!F22,'6ciii_R'!F22,'10ciii_R'!F22)</f>
        <v>1345.8033333333335</v>
      </c>
      <c r="G22">
        <f>AVERAGE('3ciii_R'!G22,'6ciii_R'!G22,'10ciii_R'!G22)</f>
        <v>1030.8066666666666</v>
      </c>
      <c r="H22">
        <f>AVERAGE('3ciii_R'!H22,'6ciii_R'!H22,'10ciii_R'!H22)</f>
        <v>11.008616666666667</v>
      </c>
      <c r="I22">
        <f>AVERAGE('3ciii_R'!I22,'6ciii_R'!I22,'10ciii_R'!I22)</f>
        <v>0.11008616666666667</v>
      </c>
      <c r="J22">
        <f>AVERAGE('3ciii_R'!J22,'6ciii_R'!J22,'10ciii_R'!J22)</f>
        <v>1.5290466666666665E-4</v>
      </c>
      <c r="K22">
        <f>AVERAGE('3ciii_R'!K22,'6ciii_R'!K22,'10ciii_R'!K22)</f>
        <v>22423.866666666669</v>
      </c>
      <c r="L22">
        <f>AVERAGE('3ciii_R'!L22,'6ciii_R'!L22,'10ciii_R'!L22)</f>
        <v>0.10308066666666667</v>
      </c>
      <c r="M22">
        <f>AVERAGE('3ciii_R'!M22,'6ciii_R'!M22,'10ciii_R'!M22)</f>
        <v>-8.3755133333333329E-2</v>
      </c>
      <c r="N22">
        <f>AVERAGE('3ciii_R'!N22,'6ciii_R'!N22,'10ciii_R'!N22)</f>
        <v>0</v>
      </c>
      <c r="O22">
        <f>AVERAGE('3ciii_R'!O22,'6ciii_R'!O22,'10ciii_R'!O22)</f>
        <v>153.70566666666667</v>
      </c>
      <c r="P22">
        <f>AVERAGE('3ciii_R'!P22,'6ciii_R'!P22,'10ciii_R'!P22)</f>
        <v>-5.59254E-3</v>
      </c>
    </row>
    <row r="23" spans="1:16" x14ac:dyDescent="0.35">
      <c r="A23">
        <f>AVERAGE('3ciii_R'!A23,'6ciii_R'!A23,'10ciii_R'!A23)</f>
        <v>0</v>
      </c>
      <c r="B23">
        <f>AVERAGE('3ciii_R'!B23,'6ciii_R'!B23,'10ciii_R'!B23)</f>
        <v>7.4662900000000004E-3</v>
      </c>
      <c r="C23">
        <f>AVERAGE('3ciii_R'!C23,'6ciii_R'!C23,'10ciii_R'!C23)</f>
        <v>1.8976E-2</v>
      </c>
      <c r="D23">
        <f>AVERAGE('3ciii_R'!D23,'6ciii_R'!D23,'10ciii_R'!D23)</f>
        <v>10</v>
      </c>
      <c r="E23">
        <f>AVERAGE('3ciii_R'!E23,'6ciii_R'!E23,'10ciii_R'!E23)</f>
        <v>9.4624733333333322E-2</v>
      </c>
      <c r="F23">
        <f>AVERAGE('3ciii_R'!F23,'6ciii_R'!F23,'10ciii_R'!F23)</f>
        <v>1345.8033333333335</v>
      </c>
      <c r="G23">
        <f>AVERAGE('3ciii_R'!G23,'6ciii_R'!G23,'10ciii_R'!G23)</f>
        <v>1119.673</v>
      </c>
      <c r="H23">
        <f>AVERAGE('3ciii_R'!H23,'6ciii_R'!H23,'10ciii_R'!H23)</f>
        <v>10.999756666666665</v>
      </c>
      <c r="I23">
        <f>AVERAGE('3ciii_R'!I23,'6ciii_R'!I23,'10ciii_R'!I23)</f>
        <v>0.10999756666666666</v>
      </c>
      <c r="J23">
        <f>AVERAGE('3ciii_R'!J23,'6ciii_R'!J23,'10ciii_R'!J23)</f>
        <v>1.5059966666666668E-4</v>
      </c>
      <c r="K23">
        <f>AVERAGE('3ciii_R'!K23,'6ciii_R'!K23,'10ciii_R'!K23)</f>
        <v>20292.399999999998</v>
      </c>
      <c r="L23">
        <f>AVERAGE('3ciii_R'!L23,'6ciii_R'!L23,'10ciii_R'!L23)</f>
        <v>0.11196729999999999</v>
      </c>
      <c r="M23">
        <f>AVERAGE('3ciii_R'!M23,'6ciii_R'!M23,'10ciii_R'!M23)</f>
        <v>-8.7631933333333342E-2</v>
      </c>
      <c r="N23">
        <f>AVERAGE('3ciii_R'!N23,'6ciii_R'!N23,'10ciii_R'!N23)</f>
        <v>0</v>
      </c>
      <c r="O23">
        <f>AVERAGE('3ciii_R'!O23,'6ciii_R'!O23,'10ciii_R'!O23)</f>
        <v>153.70666666666668</v>
      </c>
      <c r="P23">
        <f>AVERAGE('3ciii_R'!P23,'6ciii_R'!P23,'10ciii_R'!P23)</f>
        <v>-5.8503799999999996E-3</v>
      </c>
    </row>
    <row r="24" spans="1:16" x14ac:dyDescent="0.35">
      <c r="A24">
        <f>AVERAGE('3ciii_R'!A24,'6ciii_R'!A24,'10ciii_R'!A24)</f>
        <v>0</v>
      </c>
      <c r="B24">
        <f>AVERAGE('3ciii_R'!B24,'6ciii_R'!B24,'10ciii_R'!B24)</f>
        <v>7.4600999999999999E-3</v>
      </c>
      <c r="C24">
        <f>AVERAGE('3ciii_R'!C24,'6ciii_R'!C24,'10ciii_R'!C24)</f>
        <v>0.02</v>
      </c>
      <c r="D24">
        <f>AVERAGE('3ciii_R'!D24,'6ciii_R'!D24,'10ciii_R'!D24)</f>
        <v>10</v>
      </c>
      <c r="E24">
        <f>AVERAGE('3ciii_R'!E24,'6ciii_R'!E24,'10ciii_R'!E24)</f>
        <v>9.2305599999999988E-2</v>
      </c>
      <c r="F24">
        <f>AVERAGE('3ciii_R'!F24,'6ciii_R'!F24,'10ciii_R'!F24)</f>
        <v>1345.8033333333335</v>
      </c>
      <c r="G24">
        <f>AVERAGE('3ciii_R'!G24,'6ciii_R'!G24,'10ciii_R'!G24)</f>
        <v>1212.4933333333331</v>
      </c>
      <c r="H24">
        <f>AVERAGE('3ciii_R'!H24,'6ciii_R'!H24,'10ciii_R'!H24)</f>
        <v>10.990466666666668</v>
      </c>
      <c r="I24">
        <f>AVERAGE('3ciii_R'!I24,'6ciii_R'!I24,'10ciii_R'!I24)</f>
        <v>0.10990466666666665</v>
      </c>
      <c r="J24">
        <f>AVERAGE('3ciii_R'!J24,'6ciii_R'!J24,'10ciii_R'!J24)</f>
        <v>1.46909E-4</v>
      </c>
      <c r="K24">
        <f>AVERAGE('3ciii_R'!K24,'6ciii_R'!K24,'10ciii_R'!K24)</f>
        <v>19028.3</v>
      </c>
      <c r="L24">
        <f>AVERAGE('3ciii_R'!L24,'6ciii_R'!L24,'10ciii_R'!L24)</f>
        <v>0.12124933333333332</v>
      </c>
      <c r="M24">
        <f>AVERAGE('3ciii_R'!M24,'6ciii_R'!M24,'10ciii_R'!M24)</f>
        <v>-8.9604366666666671E-2</v>
      </c>
      <c r="N24">
        <f>AVERAGE('3ciii_R'!N24,'6ciii_R'!N24,'10ciii_R'!N24)</f>
        <v>0</v>
      </c>
      <c r="O24">
        <f>AVERAGE('3ciii_R'!O24,'6ciii_R'!O24,'10ciii_R'!O24)</f>
        <v>153.70766666666665</v>
      </c>
      <c r="P24">
        <f>AVERAGE('3ciii_R'!P24,'6ciii_R'!P24,'10ciii_R'!P24)</f>
        <v>-5.9790400000000006E-3</v>
      </c>
    </row>
    <row r="25" spans="1:16" x14ac:dyDescent="0.35">
      <c r="A25">
        <f>AVERAGE('3ciii_R'!A25,'6ciii_R'!A25,'10ciii_R'!A25)</f>
        <v>0</v>
      </c>
      <c r="B25">
        <f>AVERAGE('3ciii_R'!B25,'6ciii_R'!B25,'10ciii_R'!B25)</f>
        <v>7.4532066666666667E-3</v>
      </c>
      <c r="C25">
        <f>AVERAGE('3ciii_R'!C25,'6ciii_R'!C25,'10ciii_R'!C25)</f>
        <v>2.1024000000000001E-2</v>
      </c>
      <c r="D25">
        <f>AVERAGE('3ciii_R'!D25,'6ciii_R'!D25,'10ciii_R'!D25)</f>
        <v>10</v>
      </c>
      <c r="E25">
        <f>AVERAGE('3ciii_R'!E25,'6ciii_R'!E25,'10ciii_R'!E25)</f>
        <v>8.9812633333333336E-2</v>
      </c>
      <c r="F25">
        <f>AVERAGE('3ciii_R'!F25,'6ciii_R'!F25,'10ciii_R'!F25)</f>
        <v>1345.8033333333335</v>
      </c>
      <c r="G25">
        <f>AVERAGE('3ciii_R'!G25,'6ciii_R'!G25,'10ciii_R'!G25)</f>
        <v>1314.8733333333332</v>
      </c>
      <c r="H25">
        <f>AVERAGE('3ciii_R'!H25,'6ciii_R'!H25,'10ciii_R'!H25)</f>
        <v>10.980220000000001</v>
      </c>
      <c r="I25">
        <f>AVERAGE('3ciii_R'!I25,'6ciii_R'!I25,'10ciii_R'!I25)</f>
        <v>0.1098022</v>
      </c>
      <c r="J25">
        <f>AVERAGE('3ciii_R'!J25,'6ciii_R'!J25,'10ciii_R'!J25)</f>
        <v>1.4294133333333335E-4</v>
      </c>
      <c r="K25">
        <f>AVERAGE('3ciii_R'!K25,'6ciii_R'!K25,'10ciii_R'!K25)</f>
        <v>17770.833333333332</v>
      </c>
      <c r="L25">
        <f>AVERAGE('3ciii_R'!L25,'6ciii_R'!L25,'10ciii_R'!L25)</f>
        <v>0.13148733333333332</v>
      </c>
      <c r="M25">
        <f>AVERAGE('3ciii_R'!M25,'6ciii_R'!M25,'10ciii_R'!M25)</f>
        <v>-9.1112399999999996E-2</v>
      </c>
      <c r="N25">
        <f>AVERAGE('3ciii_R'!N25,'6ciii_R'!N25,'10ciii_R'!N25)</f>
        <v>0</v>
      </c>
      <c r="O25">
        <f>AVERAGE('3ciii_R'!O25,'6ciii_R'!O25,'10ciii_R'!O25)</f>
        <v>153.709</v>
      </c>
      <c r="P25">
        <f>AVERAGE('3ciii_R'!P25,'6ciii_R'!P25,'10ciii_R'!P25)</f>
        <v>-6.0821799999999995E-3</v>
      </c>
    </row>
    <row r="26" spans="1:16" x14ac:dyDescent="0.35">
      <c r="A26">
        <f>AVERAGE('3ciii_R'!A26,'6ciii_R'!A26,'10ciii_R'!A26)</f>
        <v>0</v>
      </c>
      <c r="B26">
        <f>AVERAGE('3ciii_R'!B26,'6ciii_R'!B26,'10ciii_R'!B26)</f>
        <v>7.4450366666666658E-3</v>
      </c>
      <c r="C26">
        <f>AVERAGE('3ciii_R'!C26,'6ciii_R'!C26,'10ciii_R'!C26)</f>
        <v>2.2048000000000002E-2</v>
      </c>
      <c r="D26">
        <f>AVERAGE('3ciii_R'!D26,'6ciii_R'!D26,'10ciii_R'!D26)</f>
        <v>10</v>
      </c>
      <c r="E26">
        <f>AVERAGE('3ciii_R'!E26,'6ciii_R'!E26,'10ciii_R'!E26)</f>
        <v>8.7236433333333321E-2</v>
      </c>
      <c r="F26">
        <f>AVERAGE('3ciii_R'!F26,'6ciii_R'!F26,'10ciii_R'!F26)</f>
        <v>1345.8033333333335</v>
      </c>
      <c r="G26">
        <f>AVERAGE('3ciii_R'!G26,'6ciii_R'!G26,'10ciii_R'!G26)</f>
        <v>1436.1200000000001</v>
      </c>
      <c r="H26">
        <f>AVERAGE('3ciii_R'!H26,'6ciii_R'!H26,'10ciii_R'!H26)</f>
        <v>10.968073333333331</v>
      </c>
      <c r="I26">
        <f>AVERAGE('3ciii_R'!I26,'6ciii_R'!I26,'10ciii_R'!I26)</f>
        <v>0.10968073333333332</v>
      </c>
      <c r="J26">
        <f>AVERAGE('3ciii_R'!J26,'6ciii_R'!J26,'10ciii_R'!J26)</f>
        <v>1.3884100000000001E-4</v>
      </c>
      <c r="K26">
        <f>AVERAGE('3ciii_R'!K26,'6ciii_R'!K26,'10ciii_R'!K26)</f>
        <v>16186.633333333333</v>
      </c>
      <c r="L26">
        <f>AVERAGE('3ciii_R'!L26,'6ciii_R'!L26,'10ciii_R'!L26)</f>
        <v>0.14361199999999999</v>
      </c>
      <c r="M26">
        <f>AVERAGE('3ciii_R'!M26,'6ciii_R'!M26,'10ciii_R'!M26)</f>
        <v>-9.3654000000000001E-2</v>
      </c>
      <c r="N26">
        <f>AVERAGE('3ciii_R'!N26,'6ciii_R'!N26,'10ciii_R'!N26)</f>
        <v>0</v>
      </c>
      <c r="O26">
        <f>AVERAGE('3ciii_R'!O26,'6ciii_R'!O26,'10ciii_R'!O26)</f>
        <v>153.71</v>
      </c>
      <c r="P26">
        <f>AVERAGE('3ciii_R'!P26,'6ciii_R'!P26,'10ciii_R'!P26)</f>
        <v>-6.2595200000000002E-3</v>
      </c>
    </row>
    <row r="27" spans="1:16" x14ac:dyDescent="0.35">
      <c r="A27">
        <f>AVERAGE('3ciii_R'!A27,'6ciii_R'!A27,'10ciii_R'!A27)</f>
        <v>0</v>
      </c>
      <c r="B27">
        <f>AVERAGE('3ciii_R'!B27,'6ciii_R'!B27,'10ciii_R'!B27)</f>
        <v>7.4354733333333338E-3</v>
      </c>
      <c r="C27">
        <f>AVERAGE('3ciii_R'!C27,'6ciii_R'!C27,'10ciii_R'!C27)</f>
        <v>2.3071999999999999E-2</v>
      </c>
      <c r="D27">
        <f>AVERAGE('3ciii_R'!D27,'6ciii_R'!D27,'10ciii_R'!D27)</f>
        <v>10</v>
      </c>
      <c r="E27">
        <f>AVERAGE('3ciii_R'!E27,'6ciii_R'!E27,'10ciii_R'!E27)</f>
        <v>8.5493733333333322E-2</v>
      </c>
      <c r="F27">
        <f>AVERAGE('3ciii_R'!F27,'6ciii_R'!F27,'10ciii_R'!F27)</f>
        <v>1345.8033333333335</v>
      </c>
      <c r="G27">
        <f>AVERAGE('3ciii_R'!G27,'6ciii_R'!G27,'10ciii_R'!G27)</f>
        <v>1578.5833333333333</v>
      </c>
      <c r="H27">
        <f>AVERAGE('3ciii_R'!H27,'6ciii_R'!H27,'10ciii_R'!H27)</f>
        <v>10.95387</v>
      </c>
      <c r="I27">
        <f>AVERAGE('3ciii_R'!I27,'6ciii_R'!I27,'10ciii_R'!I27)</f>
        <v>0.1095387</v>
      </c>
      <c r="J27">
        <f>AVERAGE('3ciii_R'!J27,'6ciii_R'!J27,'10ciii_R'!J27)</f>
        <v>1.3606733333333334E-4</v>
      </c>
      <c r="K27">
        <f>AVERAGE('3ciii_R'!K27,'6ciii_R'!K27,'10ciii_R'!K27)</f>
        <v>14271.300000000001</v>
      </c>
      <c r="L27">
        <f>AVERAGE('3ciii_R'!L27,'6ciii_R'!L27,'10ciii_R'!L27)</f>
        <v>0.15785833333333332</v>
      </c>
      <c r="M27">
        <f>AVERAGE('3ciii_R'!M27,'6ciii_R'!M27,'10ciii_R'!M27)</f>
        <v>-9.8435166666666671E-2</v>
      </c>
      <c r="N27">
        <f>AVERAGE('3ciii_R'!N27,'6ciii_R'!N27,'10ciii_R'!N27)</f>
        <v>0</v>
      </c>
      <c r="O27">
        <f>AVERAGE('3ciii_R'!O27,'6ciii_R'!O27,'10ciii_R'!O27)</f>
        <v>153.71100000000001</v>
      </c>
      <c r="P27">
        <f>AVERAGE('3ciii_R'!P27,'6ciii_R'!P27,'10ciii_R'!P27)</f>
        <v>-6.5874566666666674E-3</v>
      </c>
    </row>
    <row r="28" spans="1:16" x14ac:dyDescent="0.35">
      <c r="A28">
        <f>AVERAGE('3ciii_R'!A28,'6ciii_R'!A28,'10ciii_R'!A28)</f>
        <v>0</v>
      </c>
      <c r="B28">
        <f>AVERAGE('3ciii_R'!B28,'6ciii_R'!B28,'10ciii_R'!B28)</f>
        <v>7.4246933333333336E-3</v>
      </c>
      <c r="C28">
        <f>AVERAGE('3ciii_R'!C28,'6ciii_R'!C28,'10ciii_R'!C28)</f>
        <v>2.4095999999999996E-2</v>
      </c>
      <c r="D28">
        <f>AVERAGE('3ciii_R'!D28,'6ciii_R'!D28,'10ciii_R'!D28)</f>
        <v>10</v>
      </c>
      <c r="E28">
        <f>AVERAGE('3ciii_R'!E28,'6ciii_R'!E28,'10ciii_R'!E28)</f>
        <v>8.5148399999999999E-2</v>
      </c>
      <c r="F28">
        <f>AVERAGE('3ciii_R'!F28,'6ciii_R'!F28,'10ciii_R'!F28)</f>
        <v>1345.8033333333335</v>
      </c>
      <c r="G28">
        <f>AVERAGE('3ciii_R'!G28,'6ciii_R'!G28,'10ciii_R'!G28)</f>
        <v>1738.9800000000002</v>
      </c>
      <c r="H28">
        <f>AVERAGE('3ciii_R'!H28,'6ciii_R'!H28,'10ciii_R'!H28)</f>
        <v>10.937796666666666</v>
      </c>
      <c r="I28">
        <f>AVERAGE('3ciii_R'!I28,'6ciii_R'!I28,'10ciii_R'!I28)</f>
        <v>0.10937796666666666</v>
      </c>
      <c r="J28">
        <f>AVERAGE('3ciii_R'!J28,'6ciii_R'!J28,'10ciii_R'!J28)</f>
        <v>1.35518E-4</v>
      </c>
      <c r="K28">
        <f>AVERAGE('3ciii_R'!K28,'6ciii_R'!K28,'10ciii_R'!K28)</f>
        <v>12275.266666666668</v>
      </c>
      <c r="L28">
        <f>AVERAGE('3ciii_R'!L28,'6ciii_R'!L28,'10ciii_R'!L28)</f>
        <v>0.173898</v>
      </c>
      <c r="M28">
        <f>AVERAGE('3ciii_R'!M28,'6ciii_R'!M28,'10ciii_R'!M28)</f>
        <v>-0.10565686666666667</v>
      </c>
      <c r="N28">
        <f>AVERAGE('3ciii_R'!N28,'6ciii_R'!N28,'10ciii_R'!N28)</f>
        <v>0</v>
      </c>
      <c r="O28">
        <f>AVERAGE('3ciii_R'!O28,'6ciii_R'!O28,'10ciii_R'!O28)</f>
        <v>153.71199999999999</v>
      </c>
      <c r="P28">
        <f>AVERAGE('3ciii_R'!P28,'6ciii_R'!P28,'10ciii_R'!P28)</f>
        <v>-7.0781099999999994E-3</v>
      </c>
    </row>
    <row r="29" spans="1:16" x14ac:dyDescent="0.35">
      <c r="A29">
        <f>AVERAGE('3ciii_R'!A29,'6ciii_R'!A29,'10ciii_R'!A29)</f>
        <v>0</v>
      </c>
      <c r="B29">
        <f>AVERAGE('3ciii_R'!B29,'6ciii_R'!B29,'10ciii_R'!B29)</f>
        <v>7.4133899999999997E-3</v>
      </c>
      <c r="C29">
        <f>AVERAGE('3ciii_R'!C29,'6ciii_R'!C29,'10ciii_R'!C29)</f>
        <v>2.512E-2</v>
      </c>
      <c r="D29">
        <f>AVERAGE('3ciii_R'!D29,'6ciii_R'!D29,'10ciii_R'!D29)</f>
        <v>10</v>
      </c>
      <c r="E29">
        <f>AVERAGE('3ciii_R'!E29,'6ciii_R'!E29,'10ciii_R'!E29)</f>
        <v>8.6589299999999994E-2</v>
      </c>
      <c r="F29">
        <f>AVERAGE('3ciii_R'!F29,'6ciii_R'!F29,'10ciii_R'!F29)</f>
        <v>1345.8033333333335</v>
      </c>
      <c r="G29">
        <f>AVERAGE('3ciii_R'!G29,'6ciii_R'!G29,'10ciii_R'!G29)</f>
        <v>1907.7966666666664</v>
      </c>
      <c r="H29">
        <f>AVERAGE('3ciii_R'!H29,'6ciii_R'!H29,'10ciii_R'!H29)</f>
        <v>10.92094</v>
      </c>
      <c r="I29">
        <f>AVERAGE('3ciii_R'!I29,'6ciii_R'!I29,'10ciii_R'!I29)</f>
        <v>0.1092094</v>
      </c>
      <c r="J29">
        <f>AVERAGE('3ciii_R'!J29,'6ciii_R'!J29,'10ciii_R'!J29)</f>
        <v>1.3781099999999997E-4</v>
      </c>
      <c r="K29">
        <f>AVERAGE('3ciii_R'!K29,'6ciii_R'!K29,'10ciii_R'!K29)</f>
        <v>10589.606666666667</v>
      </c>
      <c r="L29">
        <f>AVERAGE('3ciii_R'!L29,'6ciii_R'!L29,'10ciii_R'!L29)</f>
        <v>0.19077966666666665</v>
      </c>
      <c r="M29">
        <f>AVERAGE('3ciii_R'!M29,'6ciii_R'!M29,'10ciii_R'!M29)</f>
        <v>-0.114548</v>
      </c>
      <c r="N29">
        <f>AVERAGE('3ciii_R'!N29,'6ciii_R'!N29,'10ciii_R'!N29)</f>
        <v>0</v>
      </c>
      <c r="O29">
        <f>AVERAGE('3ciii_R'!O29,'6ciii_R'!O29,'10ciii_R'!O29)</f>
        <v>153.71299999999999</v>
      </c>
      <c r="P29">
        <f>AVERAGE('3ciii_R'!P29,'6ciii_R'!P29,'10ciii_R'!P29)</f>
        <v>-7.6782500000000002E-3</v>
      </c>
    </row>
    <row r="30" spans="1:16" x14ac:dyDescent="0.35">
      <c r="A30">
        <f>AVERAGE('3ciii_R'!A30,'6ciii_R'!A30,'10ciii_R'!A30)</f>
        <v>0</v>
      </c>
      <c r="B30">
        <f>AVERAGE('3ciii_R'!B30,'6ciii_R'!B30,'10ciii_R'!B30)</f>
        <v>7.4024400000000006E-3</v>
      </c>
      <c r="C30">
        <f>AVERAGE('3ciii_R'!C30,'6ciii_R'!C30,'10ciii_R'!C30)</f>
        <v>2.6144000000000001E-2</v>
      </c>
      <c r="D30">
        <f>AVERAGE('3ciii_R'!D30,'6ciii_R'!D30,'10ciii_R'!D30)</f>
        <v>10</v>
      </c>
      <c r="E30">
        <f>AVERAGE('3ciii_R'!E30,'6ciii_R'!E30,'10ciii_R'!E30)</f>
        <v>8.8929466666666665E-2</v>
      </c>
      <c r="F30">
        <f>AVERAGE('3ciii_R'!F30,'6ciii_R'!F30,'10ciii_R'!F30)</f>
        <v>1345.8033333333335</v>
      </c>
      <c r="G30">
        <f>AVERAGE('3ciii_R'!G30,'6ciii_R'!G30,'10ciii_R'!G30)</f>
        <v>2071.4266666666667</v>
      </c>
      <c r="H30">
        <f>AVERAGE('3ciii_R'!H30,'6ciii_R'!H30,'10ciii_R'!H30)</f>
        <v>10.904576666666669</v>
      </c>
      <c r="I30">
        <f>AVERAGE('3ciii_R'!I30,'6ciii_R'!I30,'10ciii_R'!I30)</f>
        <v>0.10904576666666667</v>
      </c>
      <c r="J30">
        <f>AVERAGE('3ciii_R'!J30,'6ciii_R'!J30,'10ciii_R'!J30)</f>
        <v>1.4153566666666667E-4</v>
      </c>
      <c r="K30">
        <f>AVERAGE('3ciii_R'!K30,'6ciii_R'!K30,'10ciii_R'!K30)</f>
        <v>9368.4733333333334</v>
      </c>
      <c r="L30">
        <f>AVERAGE('3ciii_R'!L30,'6ciii_R'!L30,'10ciii_R'!L30)</f>
        <v>0.20714266666666667</v>
      </c>
      <c r="M30">
        <f>AVERAGE('3ciii_R'!M30,'6ciii_R'!M30,'10ciii_R'!M30)</f>
        <v>-0.12341333333333333</v>
      </c>
      <c r="N30">
        <f>AVERAGE('3ciii_R'!N30,'6ciii_R'!N30,'10ciii_R'!N30)</f>
        <v>0</v>
      </c>
      <c r="O30">
        <f>AVERAGE('3ciii_R'!O30,'6ciii_R'!O30,'10ciii_R'!O30)</f>
        <v>153.714</v>
      </c>
      <c r="P30">
        <f>AVERAGE('3ciii_R'!P30,'6ciii_R'!P30,'10ciii_R'!P30)</f>
        <v>-8.27285E-3</v>
      </c>
    </row>
    <row r="31" spans="1:16" x14ac:dyDescent="0.35">
      <c r="A31">
        <f>AVERAGE('3ciii_R'!A31,'6ciii_R'!A31,'10ciii_R'!A31)</f>
        <v>0</v>
      </c>
      <c r="B31">
        <f>AVERAGE('3ciii_R'!B31,'6ciii_R'!B31,'10ciii_R'!B31)</f>
        <v>7.3922466666666671E-3</v>
      </c>
      <c r="C31">
        <f>AVERAGE('3ciii_R'!C31,'6ciii_R'!C31,'10ciii_R'!C31)</f>
        <v>2.7168000000000001E-2</v>
      </c>
      <c r="D31">
        <f>AVERAGE('3ciii_R'!D31,'6ciii_R'!D31,'10ciii_R'!D31)</f>
        <v>10</v>
      </c>
      <c r="E31">
        <f>AVERAGE('3ciii_R'!E31,'6ciii_R'!E31,'10ciii_R'!E31)</f>
        <v>9.0982733333333329E-2</v>
      </c>
      <c r="F31">
        <f>AVERAGE('3ciii_R'!F31,'6ciii_R'!F31,'10ciii_R'!F31)</f>
        <v>1345.8033333333335</v>
      </c>
      <c r="G31">
        <f>AVERAGE('3ciii_R'!G31,'6ciii_R'!G31,'10ciii_R'!G31)</f>
        <v>2223.8933333333334</v>
      </c>
      <c r="H31">
        <f>AVERAGE('3ciii_R'!H31,'6ciii_R'!H31,'10ciii_R'!H31)</f>
        <v>10.889326666666667</v>
      </c>
      <c r="I31">
        <f>AVERAGE('3ciii_R'!I31,'6ciii_R'!I31,'10ciii_R'!I31)</f>
        <v>0.10889326666666665</v>
      </c>
      <c r="J31">
        <f>AVERAGE('3ciii_R'!J31,'6ciii_R'!J31,'10ciii_R'!J31)</f>
        <v>1.4480366666666666E-4</v>
      </c>
      <c r="K31">
        <f>AVERAGE('3ciii_R'!K31,'6ciii_R'!K31,'10ciii_R'!K31)</f>
        <v>8592.5199999999986</v>
      </c>
      <c r="L31">
        <f>AVERAGE('3ciii_R'!L31,'6ciii_R'!L31,'10ciii_R'!L31)</f>
        <v>0.22238933333333333</v>
      </c>
      <c r="M31">
        <f>AVERAGE('3ciii_R'!M31,'6ciii_R'!M31,'10ciii_R'!M31)</f>
        <v>-0.13049666666666668</v>
      </c>
      <c r="N31">
        <f>AVERAGE('3ciii_R'!N31,'6ciii_R'!N31,'10ciii_R'!N31)</f>
        <v>0</v>
      </c>
      <c r="O31">
        <f>AVERAGE('3ciii_R'!O31,'6ciii_R'!O31,'10ciii_R'!O31)</f>
        <v>153.715</v>
      </c>
      <c r="P31">
        <f>AVERAGE('3ciii_R'!P31,'6ciii_R'!P31,'10ciii_R'!P31)</f>
        <v>-8.7456566666666655E-3</v>
      </c>
    </row>
    <row r="32" spans="1:16" x14ac:dyDescent="0.35">
      <c r="A32">
        <f>AVERAGE('3ciii_R'!A32,'6ciii_R'!A32,'10ciii_R'!A32)</f>
        <v>0</v>
      </c>
      <c r="B32">
        <f>AVERAGE('3ciii_R'!B32,'6ciii_R'!B32,'10ciii_R'!B32)</f>
        <v>7.3823333333333336E-3</v>
      </c>
      <c r="C32">
        <f>AVERAGE('3ciii_R'!C32,'6ciii_R'!C32,'10ciii_R'!C32)</f>
        <v>2.8191999999999998E-2</v>
      </c>
      <c r="D32">
        <f>AVERAGE('3ciii_R'!D32,'6ciii_R'!D32,'10ciii_R'!D32)</f>
        <v>10</v>
      </c>
      <c r="E32">
        <f>AVERAGE('3ciii_R'!E32,'6ciii_R'!E32,'10ciii_R'!E32)</f>
        <v>9.2972533333333329E-2</v>
      </c>
      <c r="F32">
        <f>AVERAGE('3ciii_R'!F32,'6ciii_R'!F32,'10ciii_R'!F32)</f>
        <v>1345.8033333333335</v>
      </c>
      <c r="G32">
        <f>AVERAGE('3ciii_R'!G32,'6ciii_R'!G32,'10ciii_R'!G32)</f>
        <v>2372.5566666666668</v>
      </c>
      <c r="H32">
        <f>AVERAGE('3ciii_R'!H32,'6ciii_R'!H32,'10ciii_R'!H32)</f>
        <v>10.874463333333333</v>
      </c>
      <c r="I32">
        <f>AVERAGE('3ciii_R'!I32,'6ciii_R'!I32,'10ciii_R'!I32)</f>
        <v>0.10874463333333333</v>
      </c>
      <c r="J32">
        <f>AVERAGE('3ciii_R'!J32,'6ciii_R'!J32,'10ciii_R'!J32)</f>
        <v>1.4797033333333336E-4</v>
      </c>
      <c r="K32">
        <f>AVERAGE('3ciii_R'!K32,'6ciii_R'!K32,'10ciii_R'!K32)</f>
        <v>8186.7</v>
      </c>
      <c r="L32">
        <f>AVERAGE('3ciii_R'!L32,'6ciii_R'!L32,'10ciii_R'!L32)</f>
        <v>0.23725566666666667</v>
      </c>
      <c r="M32">
        <f>AVERAGE('3ciii_R'!M32,'6ciii_R'!M32,'10ciii_R'!M32)</f>
        <v>-0.13535</v>
      </c>
      <c r="N32">
        <f>AVERAGE('3ciii_R'!N32,'6ciii_R'!N32,'10ciii_R'!N32)</f>
        <v>0</v>
      </c>
      <c r="O32">
        <f>AVERAGE('3ciii_R'!O32,'6ciii_R'!O32,'10ciii_R'!O32)</f>
        <v>153.71633333333332</v>
      </c>
      <c r="P32">
        <f>AVERAGE('3ciii_R'!P32,'6ciii_R'!P32,'10ciii_R'!P32)</f>
        <v>-9.0666800000000006E-3</v>
      </c>
    </row>
    <row r="33" spans="1:16" x14ac:dyDescent="0.35">
      <c r="A33">
        <f>AVERAGE('3ciii_R'!A33,'6ciii_R'!A33,'10ciii_R'!A33)</f>
        <v>0</v>
      </c>
      <c r="B33">
        <f>AVERAGE('3ciii_R'!B33,'6ciii_R'!B33,'10ciii_R'!B33)</f>
        <v>7.3722900000000001E-3</v>
      </c>
      <c r="C33">
        <f>AVERAGE('3ciii_R'!C33,'6ciii_R'!C33,'10ciii_R'!C33)</f>
        <v>2.9216000000000002E-2</v>
      </c>
      <c r="D33">
        <f>AVERAGE('3ciii_R'!D33,'6ciii_R'!D33,'10ciii_R'!D33)</f>
        <v>10</v>
      </c>
      <c r="E33">
        <f>AVERAGE('3ciii_R'!E33,'6ciii_R'!E33,'10ciii_R'!E33)</f>
        <v>9.4467966666666681E-2</v>
      </c>
      <c r="F33">
        <f>AVERAGE('3ciii_R'!F33,'6ciii_R'!F33,'10ciii_R'!F33)</f>
        <v>1345.8033333333335</v>
      </c>
      <c r="G33">
        <f>AVERAGE('3ciii_R'!G33,'6ciii_R'!G33,'10ciii_R'!G33)</f>
        <v>2523.6533333333332</v>
      </c>
      <c r="H33">
        <f>AVERAGE('3ciii_R'!H33,'6ciii_R'!H33,'10ciii_R'!H33)</f>
        <v>10.859323333333334</v>
      </c>
      <c r="I33">
        <f>AVERAGE('3ciii_R'!I33,'6ciii_R'!I33,'10ciii_R'!I33)</f>
        <v>0.10859323333333333</v>
      </c>
      <c r="J33">
        <f>AVERAGE('3ciii_R'!J33,'6ciii_R'!J33,'10ciii_R'!J33)</f>
        <v>1.5035066666666669E-4</v>
      </c>
      <c r="K33">
        <f>AVERAGE('3ciii_R'!K33,'6ciii_R'!K33,'10ciii_R'!K33)</f>
        <v>7951.1233333333339</v>
      </c>
      <c r="L33">
        <f>AVERAGE('3ciii_R'!L33,'6ciii_R'!L33,'10ciii_R'!L33)</f>
        <v>0.25236533333333333</v>
      </c>
      <c r="M33">
        <f>AVERAGE('3ciii_R'!M33,'6ciii_R'!M33,'10ciii_R'!M33)</f>
        <v>-0.13871</v>
      </c>
      <c r="N33">
        <f>AVERAGE('3ciii_R'!N33,'6ciii_R'!N33,'10ciii_R'!N33)</f>
        <v>0</v>
      </c>
      <c r="O33">
        <f>AVERAGE('3ciii_R'!O33,'6ciii_R'!O33,'10ciii_R'!O33)</f>
        <v>153.71733333333333</v>
      </c>
      <c r="P33">
        <f>AVERAGE('3ciii_R'!P33,'6ciii_R'!P33,'10ciii_R'!P33)</f>
        <v>-9.2829799999999997E-3</v>
      </c>
    </row>
    <row r="34" spans="1:16" x14ac:dyDescent="0.35">
      <c r="A34">
        <f>AVERAGE('3ciii_R'!A34,'6ciii_R'!A34,'10ciii_R'!A34)</f>
        <v>0</v>
      </c>
      <c r="B34">
        <f>AVERAGE('3ciii_R'!B34,'6ciii_R'!B34,'10ciii_R'!B34)</f>
        <v>7.3616233333333335E-3</v>
      </c>
      <c r="C34">
        <f>AVERAGE('3ciii_R'!C34,'6ciii_R'!C34,'10ciii_R'!C34)</f>
        <v>3.024E-2</v>
      </c>
      <c r="D34">
        <f>AVERAGE('3ciii_R'!D34,'6ciii_R'!D34,'10ciii_R'!D34)</f>
        <v>10</v>
      </c>
      <c r="E34">
        <f>AVERAGE('3ciii_R'!E34,'6ciii_R'!E34,'10ciii_R'!E34)</f>
        <v>9.4837100000000008E-2</v>
      </c>
      <c r="F34">
        <f>AVERAGE('3ciii_R'!F34,'6ciii_R'!F34,'10ciii_R'!F34)</f>
        <v>1345.8033333333335</v>
      </c>
      <c r="G34">
        <f>AVERAGE('3ciii_R'!G34,'6ciii_R'!G34,'10ciii_R'!G34)</f>
        <v>2683.72</v>
      </c>
      <c r="H34">
        <f>AVERAGE('3ciii_R'!H34,'6ciii_R'!H34,'10ciii_R'!H34)</f>
        <v>10.84332</v>
      </c>
      <c r="I34">
        <f>AVERAGE('3ciii_R'!I34,'6ciii_R'!I34,'10ciii_R'!I34)</f>
        <v>0.10843320000000001</v>
      </c>
      <c r="J34">
        <f>AVERAGE('3ciii_R'!J34,'6ciii_R'!J34,'10ciii_R'!J34)</f>
        <v>1.5093766666666669E-4</v>
      </c>
      <c r="K34">
        <f>AVERAGE('3ciii_R'!K34,'6ciii_R'!K34,'10ciii_R'!K34)</f>
        <v>7692.6566666666668</v>
      </c>
      <c r="L34">
        <f>AVERAGE('3ciii_R'!L34,'6ciii_R'!L34,'10ciii_R'!L34)</f>
        <v>0.268372</v>
      </c>
      <c r="M34">
        <f>AVERAGE('3ciii_R'!M34,'6ciii_R'!M34,'10ciii_R'!M34)</f>
        <v>-0.14160799999999998</v>
      </c>
      <c r="N34">
        <f>AVERAGE('3ciii_R'!N34,'6ciii_R'!N34,'10ciii_R'!N34)</f>
        <v>0</v>
      </c>
      <c r="O34">
        <f>AVERAGE('3ciii_R'!O34,'6ciii_R'!O34,'10ciii_R'!O34)</f>
        <v>153.71833333333333</v>
      </c>
      <c r="P34">
        <f>AVERAGE('3ciii_R'!P34,'6ciii_R'!P34,'10ciii_R'!P34)</f>
        <v>-9.4672866666666664E-3</v>
      </c>
    </row>
    <row r="35" spans="1:16" x14ac:dyDescent="0.35">
      <c r="A35">
        <f>AVERAGE('3ciii_R'!A35,'6ciii_R'!A35,'10ciii_R'!A35)</f>
        <v>0</v>
      </c>
      <c r="B35">
        <f>AVERAGE('3ciii_R'!B35,'6ciii_R'!B35,'10ciii_R'!B35)</f>
        <v>7.3495566666666665E-3</v>
      </c>
      <c r="C35">
        <f>AVERAGE('3ciii_R'!C35,'6ciii_R'!C35,'10ciii_R'!C35)</f>
        <v>3.1264E-2</v>
      </c>
      <c r="D35">
        <f>AVERAGE('3ciii_R'!D35,'6ciii_R'!D35,'10ciii_R'!D35)</f>
        <v>10</v>
      </c>
      <c r="E35">
        <f>AVERAGE('3ciii_R'!E35,'6ciii_R'!E35,'10ciii_R'!E35)</f>
        <v>9.3219800000000005E-2</v>
      </c>
      <c r="F35">
        <f>AVERAGE('3ciii_R'!F35,'6ciii_R'!F35,'10ciii_R'!F35)</f>
        <v>1345.8033333333335</v>
      </c>
      <c r="G35">
        <f>AVERAGE('3ciii_R'!G35,'6ciii_R'!G35,'10ciii_R'!G35)</f>
        <v>2863.7566666666667</v>
      </c>
      <c r="H35">
        <f>AVERAGE('3ciii_R'!H35,'6ciii_R'!H35,'10ciii_R'!H35)</f>
        <v>10.825343333333334</v>
      </c>
      <c r="I35">
        <f>AVERAGE('3ciii_R'!I35,'6ciii_R'!I35,'10ciii_R'!I35)</f>
        <v>0.10825343333333333</v>
      </c>
      <c r="J35">
        <f>AVERAGE('3ciii_R'!J35,'6ciii_R'!J35,'10ciii_R'!J35)</f>
        <v>1.48364E-4</v>
      </c>
      <c r="K35">
        <f>AVERAGE('3ciii_R'!K35,'6ciii_R'!K35,'10ciii_R'!K35)</f>
        <v>7200.3266666666668</v>
      </c>
      <c r="L35">
        <f>AVERAGE('3ciii_R'!L35,'6ciii_R'!L35,'10ciii_R'!L35)</f>
        <v>0.28637566666666664</v>
      </c>
      <c r="M35">
        <f>AVERAGE('3ciii_R'!M35,'6ciii_R'!M35,'10ciii_R'!M35)</f>
        <v>-0.14542166666666667</v>
      </c>
      <c r="N35">
        <f>AVERAGE('3ciii_R'!N35,'6ciii_R'!N35,'10ciii_R'!N35)</f>
        <v>0</v>
      </c>
      <c r="O35">
        <f>AVERAGE('3ciii_R'!O35,'6ciii_R'!O35,'10ciii_R'!O35)</f>
        <v>153.71933333333334</v>
      </c>
      <c r="P35">
        <f>AVERAGE('3ciii_R'!P35,'6ciii_R'!P35,'10ciii_R'!P35)</f>
        <v>-9.7182033333333348E-3</v>
      </c>
    </row>
    <row r="36" spans="1:16" x14ac:dyDescent="0.35">
      <c r="A36">
        <f>AVERAGE('3ciii_R'!A36,'6ciii_R'!A36,'10ciii_R'!A36)</f>
        <v>0</v>
      </c>
      <c r="B36">
        <f>AVERAGE('3ciii_R'!B36,'6ciii_R'!B36,'10ciii_R'!B36)</f>
        <v>7.3361200000000007E-3</v>
      </c>
      <c r="C36">
        <f>AVERAGE('3ciii_R'!C36,'6ciii_R'!C36,'10ciii_R'!C36)</f>
        <v>3.2287999999999997E-2</v>
      </c>
      <c r="D36">
        <f>AVERAGE('3ciii_R'!D36,'6ciii_R'!D36,'10ciii_R'!D36)</f>
        <v>10</v>
      </c>
      <c r="E36">
        <f>AVERAGE('3ciii_R'!E36,'6ciii_R'!E36,'10ciii_R'!E36)</f>
        <v>9.0154233333333333E-2</v>
      </c>
      <c r="F36">
        <f>AVERAGE('3ciii_R'!F36,'6ciii_R'!F36,'10ciii_R'!F36)</f>
        <v>1345.8033333333335</v>
      </c>
      <c r="G36">
        <f>AVERAGE('3ciii_R'!G36,'6ciii_R'!G36,'10ciii_R'!G36)</f>
        <v>3063.85</v>
      </c>
      <c r="H36">
        <f>AVERAGE('3ciii_R'!H36,'6ciii_R'!H36,'10ciii_R'!H36)</f>
        <v>10.805349999999999</v>
      </c>
      <c r="I36">
        <f>AVERAGE('3ciii_R'!I36,'6ciii_R'!I36,'10ciii_R'!I36)</f>
        <v>0.10805349999999998</v>
      </c>
      <c r="J36">
        <f>AVERAGE('3ciii_R'!J36,'6ciii_R'!J36,'10ciii_R'!J36)</f>
        <v>1.4348500000000003E-4</v>
      </c>
      <c r="K36">
        <f>AVERAGE('3ciii_R'!K36,'6ciii_R'!K36,'10ciii_R'!K36)</f>
        <v>6459.2566666666653</v>
      </c>
      <c r="L36">
        <f>AVERAGE('3ciii_R'!L36,'6ciii_R'!L36,'10ciii_R'!L36)</f>
        <v>0.30638499999999996</v>
      </c>
      <c r="M36">
        <f>AVERAGE('3ciii_R'!M36,'6ciii_R'!M36,'10ciii_R'!M36)</f>
        <v>-0.15133366666666667</v>
      </c>
      <c r="N36">
        <f>AVERAGE('3ciii_R'!N36,'6ciii_R'!N36,'10ciii_R'!N36)</f>
        <v>0</v>
      </c>
      <c r="O36">
        <f>AVERAGE('3ciii_R'!O36,'6ciii_R'!O36,'10ciii_R'!O36)</f>
        <v>153.72033333333334</v>
      </c>
      <c r="P36">
        <f>AVERAGE('3ciii_R'!P36,'6ciii_R'!P36,'10ciii_R'!P36)</f>
        <v>-1.0116776666666667E-2</v>
      </c>
    </row>
    <row r="37" spans="1:16" x14ac:dyDescent="0.35">
      <c r="A37">
        <f>AVERAGE('3ciii_R'!A37,'6ciii_R'!A37,'10ciii_R'!A37)</f>
        <v>0</v>
      </c>
      <c r="B37">
        <f>AVERAGE('3ciii_R'!B37,'6ciii_R'!B37,'10ciii_R'!B37)</f>
        <v>7.3220933333333323E-3</v>
      </c>
      <c r="C37">
        <f>AVERAGE('3ciii_R'!C37,'6ciii_R'!C37,'10ciii_R'!C37)</f>
        <v>3.3312000000000001E-2</v>
      </c>
      <c r="D37">
        <f>AVERAGE('3ciii_R'!D37,'6ciii_R'!D37,'10ciii_R'!D37)</f>
        <v>10</v>
      </c>
      <c r="E37">
        <f>AVERAGE('3ciii_R'!E37,'6ciii_R'!E37,'10ciii_R'!E37)</f>
        <v>8.6509800000000012E-2</v>
      </c>
      <c r="F37">
        <f>AVERAGE('3ciii_R'!F37,'6ciii_R'!F37,'10ciii_R'!F37)</f>
        <v>1345.8033333333335</v>
      </c>
      <c r="G37">
        <f>AVERAGE('3ciii_R'!G37,'6ciii_R'!G37,'10ciii_R'!G37)</f>
        <v>3272.5933333333337</v>
      </c>
      <c r="H37">
        <f>AVERAGE('3ciii_R'!H37,'6ciii_R'!H37,'10ciii_R'!H37)</f>
        <v>10.78445</v>
      </c>
      <c r="I37">
        <f>AVERAGE('3ciii_R'!I37,'6ciii_R'!I37,'10ciii_R'!I37)</f>
        <v>0.10784450000000001</v>
      </c>
      <c r="J37">
        <f>AVERAGE('3ciii_R'!J37,'6ciii_R'!J37,'10ciii_R'!J37)</f>
        <v>1.3768466666666667E-4</v>
      </c>
      <c r="K37">
        <f>AVERAGE('3ciii_R'!K37,'6ciii_R'!K37,'10ciii_R'!K37)</f>
        <v>5626.9333333333334</v>
      </c>
      <c r="L37">
        <f>AVERAGE('3ciii_R'!L37,'6ciii_R'!L37,'10ciii_R'!L37)</f>
        <v>0.32725933333333335</v>
      </c>
      <c r="M37">
        <f>AVERAGE('3ciii_R'!M37,'6ciii_R'!M37,'10ciii_R'!M37)</f>
        <v>-0.15893399999999999</v>
      </c>
      <c r="N37">
        <f>AVERAGE('3ciii_R'!N37,'6ciii_R'!N37,'10ciii_R'!N37)</f>
        <v>0</v>
      </c>
      <c r="O37">
        <f>AVERAGE('3ciii_R'!O37,'6ciii_R'!O37,'10ciii_R'!O37)</f>
        <v>153.72133333333332</v>
      </c>
      <c r="P37">
        <f>AVERAGE('3ciii_R'!P37,'6ciii_R'!P37,'10ciii_R'!P37)</f>
        <v>-1.0633106666666668E-2</v>
      </c>
    </row>
    <row r="38" spans="1:16" x14ac:dyDescent="0.35">
      <c r="A38">
        <f>AVERAGE('3ciii_R'!A38,'6ciii_R'!A38,'10ciii_R'!A38)</f>
        <v>0</v>
      </c>
      <c r="B38">
        <f>AVERAGE('3ciii_R'!B38,'6ciii_R'!B38,'10ciii_R'!B38)</f>
        <v>7.3077166666666677E-3</v>
      </c>
      <c r="C38">
        <f>AVERAGE('3ciii_R'!C38,'6ciii_R'!C38,'10ciii_R'!C38)</f>
        <v>3.4335999999999998E-2</v>
      </c>
      <c r="D38">
        <f>AVERAGE('3ciii_R'!D38,'6ciii_R'!D38,'10ciii_R'!D38)</f>
        <v>10</v>
      </c>
      <c r="E38">
        <f>AVERAGE('3ciii_R'!E38,'6ciii_R'!E38,'10ciii_R'!E38)</f>
        <v>8.4250366666666673E-2</v>
      </c>
      <c r="F38">
        <f>AVERAGE('3ciii_R'!F38,'6ciii_R'!F38,'10ciii_R'!F38)</f>
        <v>1345.8033333333335</v>
      </c>
      <c r="G38">
        <f>AVERAGE('3ciii_R'!G38,'6ciii_R'!G38,'10ciii_R'!G38)</f>
        <v>3487.0266666666666</v>
      </c>
      <c r="H38">
        <f>AVERAGE('3ciii_R'!H38,'6ciii_R'!H38,'10ciii_R'!H38)</f>
        <v>10.762993333333334</v>
      </c>
      <c r="I38">
        <f>AVERAGE('3ciii_R'!I38,'6ciii_R'!I38,'10ciii_R'!I38)</f>
        <v>0.10762993333333333</v>
      </c>
      <c r="J38">
        <f>AVERAGE('3ciii_R'!J38,'6ciii_R'!J38,'10ciii_R'!J38)</f>
        <v>1.3408866666666665E-4</v>
      </c>
      <c r="K38">
        <f>AVERAGE('3ciii_R'!K38,'6ciii_R'!K38,'10ciii_R'!K38)</f>
        <v>4920</v>
      </c>
      <c r="L38">
        <f>AVERAGE('3ciii_R'!L38,'6ciii_R'!L38,'10ciii_R'!L38)</f>
        <v>0.34870266666666666</v>
      </c>
      <c r="M38">
        <f>AVERAGE('3ciii_R'!M38,'6ciii_R'!M38,'10ciii_R'!M38)</f>
        <v>-0.16715966666666668</v>
      </c>
      <c r="N38">
        <f>AVERAGE('3ciii_R'!N38,'6ciii_R'!N38,'10ciii_R'!N38)</f>
        <v>0</v>
      </c>
      <c r="O38">
        <f>AVERAGE('3ciii_R'!O38,'6ciii_R'!O38,'10ciii_R'!O38)</f>
        <v>153.72233333333335</v>
      </c>
      <c r="P38">
        <f>AVERAGE('3ciii_R'!P38,'6ciii_R'!P38,'10ciii_R'!P38)</f>
        <v>-1.1191333333333333E-2</v>
      </c>
    </row>
    <row r="39" spans="1:16" x14ac:dyDescent="0.35">
      <c r="A39">
        <f>AVERAGE('3ciii_R'!A39,'6ciii_R'!A39,'10ciii_R'!A39)</f>
        <v>0</v>
      </c>
      <c r="B39">
        <f>AVERAGE('3ciii_R'!B39,'6ciii_R'!B39,'10ciii_R'!B39)</f>
        <v>7.2932566666666669E-3</v>
      </c>
      <c r="C39">
        <f>AVERAGE('3ciii_R'!C39,'6ciii_R'!C39,'10ciii_R'!C39)</f>
        <v>3.5360000000000003E-2</v>
      </c>
      <c r="D39">
        <f>AVERAGE('3ciii_R'!D39,'6ciii_R'!D39,'10ciii_R'!D39)</f>
        <v>10</v>
      </c>
      <c r="E39">
        <f>AVERAGE('3ciii_R'!E39,'6ciii_R'!E39,'10ciii_R'!E39)</f>
        <v>8.3874000000000004E-2</v>
      </c>
      <c r="F39">
        <f>AVERAGE('3ciii_R'!F39,'6ciii_R'!F39,'10ciii_R'!F39)</f>
        <v>1345.8033333333335</v>
      </c>
      <c r="G39">
        <f>AVERAGE('3ciii_R'!G39,'6ciii_R'!G39,'10ciii_R'!G39)</f>
        <v>3703.4066666666672</v>
      </c>
      <c r="H39">
        <f>AVERAGE('3ciii_R'!H39,'6ciii_R'!H39,'10ciii_R'!H39)</f>
        <v>10.741369999999998</v>
      </c>
      <c r="I39">
        <f>AVERAGE('3ciii_R'!I39,'6ciii_R'!I39,'10ciii_R'!I39)</f>
        <v>0.1074137</v>
      </c>
      <c r="J39">
        <f>AVERAGE('3ciii_R'!J39,'6ciii_R'!J39,'10ciii_R'!J39)</f>
        <v>1.3348966666666665E-4</v>
      </c>
      <c r="K39">
        <f>AVERAGE('3ciii_R'!K39,'6ciii_R'!K39,'10ciii_R'!K39)</f>
        <v>4415.2366666666667</v>
      </c>
      <c r="L39">
        <f>AVERAGE('3ciii_R'!L39,'6ciii_R'!L39,'10ciii_R'!L39)</f>
        <v>0.37034066666666665</v>
      </c>
      <c r="M39">
        <f>AVERAGE('3ciii_R'!M39,'6ciii_R'!M39,'10ciii_R'!M39)</f>
        <v>-0.17530800000000002</v>
      </c>
      <c r="N39">
        <f>AVERAGE('3ciii_R'!N39,'6ciii_R'!N39,'10ciii_R'!N39)</f>
        <v>0</v>
      </c>
      <c r="O39">
        <f>AVERAGE('3ciii_R'!O39,'6ciii_R'!O39,'10ciii_R'!O39)</f>
        <v>153.72333333333333</v>
      </c>
      <c r="P39">
        <f>AVERAGE('3ciii_R'!P39,'6ciii_R'!P39,'10ciii_R'!P39)</f>
        <v>-1.1739400000000002E-2</v>
      </c>
    </row>
    <row r="40" spans="1:16" x14ac:dyDescent="0.35">
      <c r="A40">
        <f>AVERAGE('3ciii_R'!A40,'6ciii_R'!A40,'10ciii_R'!A40)</f>
        <v>0</v>
      </c>
      <c r="B40">
        <f>AVERAGE('3ciii_R'!B40,'6ciii_R'!B40,'10ciii_R'!B40)</f>
        <v>7.2792533333333334E-3</v>
      </c>
      <c r="C40">
        <f>AVERAGE('3ciii_R'!C40,'6ciii_R'!C40,'10ciii_R'!C40)</f>
        <v>3.6384E-2</v>
      </c>
      <c r="D40">
        <f>AVERAGE('3ciii_R'!D40,'6ciii_R'!D40,'10ciii_R'!D40)</f>
        <v>10</v>
      </c>
      <c r="E40">
        <f>AVERAGE('3ciii_R'!E40,'6ciii_R'!E40,'10ciii_R'!E40)</f>
        <v>8.4809333333333348E-2</v>
      </c>
      <c r="F40">
        <f>AVERAGE('3ciii_R'!F40,'6ciii_R'!F40,'10ciii_R'!F40)</f>
        <v>1345.8033333333335</v>
      </c>
      <c r="G40">
        <f>AVERAGE('3ciii_R'!G40,'6ciii_R'!G40,'10ciii_R'!G40)</f>
        <v>3912.85</v>
      </c>
      <c r="H40">
        <f>AVERAGE('3ciii_R'!H40,'6ciii_R'!H40,'10ciii_R'!H40)</f>
        <v>10.720433333333332</v>
      </c>
      <c r="I40">
        <f>AVERAGE('3ciii_R'!I40,'6ciii_R'!I40,'10ciii_R'!I40)</f>
        <v>0.10720433333333333</v>
      </c>
      <c r="J40">
        <f>AVERAGE('3ciii_R'!J40,'6ciii_R'!J40,'10ciii_R'!J40)</f>
        <v>1.3497833333333336E-4</v>
      </c>
      <c r="K40">
        <f>AVERAGE('3ciii_R'!K40,'6ciii_R'!K40,'10ciii_R'!K40)</f>
        <v>4108.8966666666665</v>
      </c>
      <c r="L40">
        <f>AVERAGE('3ciii_R'!L40,'6ciii_R'!L40,'10ciii_R'!L40)</f>
        <v>0.39128499999999994</v>
      </c>
      <c r="M40">
        <f>AVERAGE('3ciii_R'!M40,'6ciii_R'!M40,'10ciii_R'!M40)</f>
        <v>-0.18233733333333335</v>
      </c>
      <c r="N40">
        <f>AVERAGE('3ciii_R'!N40,'6ciii_R'!N40,'10ciii_R'!N40)</f>
        <v>0</v>
      </c>
      <c r="O40">
        <f>AVERAGE('3ciii_R'!O40,'6ciii_R'!O40,'10ciii_R'!O40)</f>
        <v>153.72433333333333</v>
      </c>
      <c r="P40">
        <f>AVERAGE('3ciii_R'!P40,'6ciii_R'!P40,'10ciii_R'!P40)</f>
        <v>-1.2208933333333333E-2</v>
      </c>
    </row>
    <row r="41" spans="1:16" x14ac:dyDescent="0.35">
      <c r="A41">
        <f>AVERAGE('3ciii_R'!A41,'6ciii_R'!A41,'10ciii_R'!A41)</f>
        <v>0</v>
      </c>
      <c r="B41">
        <f>AVERAGE('3ciii_R'!B41,'6ciii_R'!B41,'10ciii_R'!B41)</f>
        <v>7.2660633333333337E-3</v>
      </c>
      <c r="C41">
        <f>AVERAGE('3ciii_R'!C41,'6ciii_R'!C41,'10ciii_R'!C41)</f>
        <v>3.7407999999999997E-2</v>
      </c>
      <c r="D41">
        <f>AVERAGE('3ciii_R'!D41,'6ciii_R'!D41,'10ciii_R'!D41)</f>
        <v>10</v>
      </c>
      <c r="E41">
        <f>AVERAGE('3ciii_R'!E41,'6ciii_R'!E41,'10ciii_R'!E41)</f>
        <v>8.778296666666667E-2</v>
      </c>
      <c r="F41">
        <f>AVERAGE('3ciii_R'!F41,'6ciii_R'!F41,'10ciii_R'!F41)</f>
        <v>1345.8033333333335</v>
      </c>
      <c r="G41">
        <f>AVERAGE('3ciii_R'!G41,'6ciii_R'!G41,'10ciii_R'!G41)</f>
        <v>4110.1500000000005</v>
      </c>
      <c r="H41">
        <f>AVERAGE('3ciii_R'!H41,'6ciii_R'!H41,'10ciii_R'!H41)</f>
        <v>10.700693333333334</v>
      </c>
      <c r="I41">
        <f>AVERAGE('3ciii_R'!I41,'6ciii_R'!I41,'10ciii_R'!I41)</f>
        <v>0.10700693333333333</v>
      </c>
      <c r="J41">
        <f>AVERAGE('3ciii_R'!J41,'6ciii_R'!J41,'10ciii_R'!J41)</f>
        <v>1.3971066666666667E-4</v>
      </c>
      <c r="K41">
        <f>AVERAGE('3ciii_R'!K41,'6ciii_R'!K41,'10ciii_R'!K41)</f>
        <v>4031.3166666666671</v>
      </c>
      <c r="L41">
        <f>AVERAGE('3ciii_R'!L41,'6ciii_R'!L41,'10ciii_R'!L41)</f>
        <v>0.41101499999999996</v>
      </c>
      <c r="M41">
        <f>AVERAGE('3ciii_R'!M41,'6ciii_R'!M41,'10ciii_R'!M41)</f>
        <v>-0.18710966666666665</v>
      </c>
      <c r="N41">
        <f>AVERAGE('3ciii_R'!N41,'6ciii_R'!N41,'10ciii_R'!N41)</f>
        <v>0</v>
      </c>
      <c r="O41">
        <f>AVERAGE('3ciii_R'!O41,'6ciii_R'!O41,'10ciii_R'!O41)</f>
        <v>153.72533333333334</v>
      </c>
      <c r="P41">
        <f>AVERAGE('3ciii_R'!P41,'6ciii_R'!P41,'10ciii_R'!P41)</f>
        <v>-1.2525966666666666E-2</v>
      </c>
    </row>
    <row r="42" spans="1:16" x14ac:dyDescent="0.35">
      <c r="A42">
        <f>AVERAGE('3ciii_R'!A42,'6ciii_R'!A42,'10ciii_R'!A42)</f>
        <v>0</v>
      </c>
      <c r="B42">
        <f>AVERAGE('3ciii_R'!B42,'6ciii_R'!B42,'10ciii_R'!B42)</f>
        <v>7.2531566666666674E-3</v>
      </c>
      <c r="C42">
        <f>AVERAGE('3ciii_R'!C42,'6ciii_R'!C42,'10ciii_R'!C42)</f>
        <v>3.8432000000000001E-2</v>
      </c>
      <c r="D42">
        <f>AVERAGE('3ciii_R'!D42,'6ciii_R'!D42,'10ciii_R'!D42)</f>
        <v>10</v>
      </c>
      <c r="E42">
        <f>AVERAGE('3ciii_R'!E42,'6ciii_R'!E42,'10ciii_R'!E42)</f>
        <v>9.0745466666666663E-2</v>
      </c>
      <c r="F42">
        <f>AVERAGE('3ciii_R'!F42,'6ciii_R'!F42,'10ciii_R'!F42)</f>
        <v>1345.8033333333335</v>
      </c>
      <c r="G42">
        <f>AVERAGE('3ciii_R'!G42,'6ciii_R'!G42,'10ciii_R'!G42)</f>
        <v>4302.9000000000005</v>
      </c>
      <c r="H42">
        <f>AVERAGE('3ciii_R'!H42,'6ciii_R'!H42,'10ciii_R'!H42)</f>
        <v>10.681423333333333</v>
      </c>
      <c r="I42">
        <f>AVERAGE('3ciii_R'!I42,'6ciii_R'!I42,'10ciii_R'!I42)</f>
        <v>0.10681423333333334</v>
      </c>
      <c r="J42">
        <f>AVERAGE('3ciii_R'!J42,'6ciii_R'!J42,'10ciii_R'!J42)</f>
        <v>1.4442566666666667E-4</v>
      </c>
      <c r="K42">
        <f>AVERAGE('3ciii_R'!K42,'6ciii_R'!K42,'10ciii_R'!K42)</f>
        <v>4054.8333333333335</v>
      </c>
      <c r="L42">
        <f>AVERAGE('3ciii_R'!L42,'6ciii_R'!L42,'10ciii_R'!L42)</f>
        <v>0.43029000000000001</v>
      </c>
      <c r="M42">
        <f>AVERAGE('3ciii_R'!M42,'6ciii_R'!M42,'10ciii_R'!M42)</f>
        <v>-0.18961333333333333</v>
      </c>
      <c r="N42">
        <f>AVERAGE('3ciii_R'!N42,'6ciii_R'!N42,'10ciii_R'!N42)</f>
        <v>0</v>
      </c>
      <c r="O42">
        <f>AVERAGE('3ciii_R'!O42,'6ciii_R'!O42,'10ciii_R'!O42)</f>
        <v>153.72633333333332</v>
      </c>
      <c r="P42">
        <f>AVERAGE('3ciii_R'!P42,'6ciii_R'!P42,'10ciii_R'!P42)</f>
        <v>-1.2691800000000001E-2</v>
      </c>
    </row>
    <row r="43" spans="1:16" x14ac:dyDescent="0.35">
      <c r="A43">
        <f>AVERAGE('3ciii_R'!A43,'6ciii_R'!A43,'10ciii_R'!A43)</f>
        <v>0</v>
      </c>
      <c r="B43">
        <f>AVERAGE('3ciii_R'!B43,'6ciii_R'!B43,'10ciii_R'!B43)</f>
        <v>7.239873333333334E-3</v>
      </c>
      <c r="C43">
        <f>AVERAGE('3ciii_R'!C43,'6ciii_R'!C43,'10ciii_R'!C43)</f>
        <v>3.9455999999999998E-2</v>
      </c>
      <c r="D43">
        <f>AVERAGE('3ciii_R'!D43,'6ciii_R'!D43,'10ciii_R'!D43)</f>
        <v>10</v>
      </c>
      <c r="E43">
        <f>AVERAGE('3ciii_R'!E43,'6ciii_R'!E43,'10ciii_R'!E43)</f>
        <v>9.4017266666666655E-2</v>
      </c>
      <c r="F43">
        <f>AVERAGE('3ciii_R'!F43,'6ciii_R'!F43,'10ciii_R'!F43)</f>
        <v>1345.8033333333335</v>
      </c>
      <c r="G43">
        <f>AVERAGE('3ciii_R'!G43,'6ciii_R'!G43,'10ciii_R'!G43)</f>
        <v>4500.9766666666665</v>
      </c>
      <c r="H43">
        <f>AVERAGE('3ciii_R'!H43,'6ciii_R'!H43,'10ciii_R'!H43)</f>
        <v>10.661593333333334</v>
      </c>
      <c r="I43">
        <f>AVERAGE('3ciii_R'!I43,'6ciii_R'!I43,'10ciii_R'!I43)</f>
        <v>0.10661593333333334</v>
      </c>
      <c r="J43">
        <f>AVERAGE('3ciii_R'!J43,'6ciii_R'!J43,'10ciii_R'!J43)</f>
        <v>1.4963333333333333E-4</v>
      </c>
      <c r="K43">
        <f>AVERAGE('3ciii_R'!K43,'6ciii_R'!K43,'10ciii_R'!K43)</f>
        <v>4144.9666666666672</v>
      </c>
      <c r="L43">
        <f>AVERAGE('3ciii_R'!L43,'6ciii_R'!L43,'10ciii_R'!L43)</f>
        <v>0.45009766666666673</v>
      </c>
      <c r="M43">
        <f>AVERAGE('3ciii_R'!M43,'6ciii_R'!M43,'10ciii_R'!M43)</f>
        <v>-0.19090200000000002</v>
      </c>
      <c r="N43">
        <f>AVERAGE('3ciii_R'!N43,'6ciii_R'!N43,'10ciii_R'!N43)</f>
        <v>0</v>
      </c>
      <c r="O43">
        <f>AVERAGE('3ciii_R'!O43,'6ciii_R'!O43,'10ciii_R'!O43)</f>
        <v>153.72733333333335</v>
      </c>
      <c r="P43">
        <f>AVERAGE('3ciii_R'!P43,'6ciii_R'!P43,'10ciii_R'!P43)</f>
        <v>-1.2778766666666668E-2</v>
      </c>
    </row>
    <row r="44" spans="1:16" x14ac:dyDescent="0.35">
      <c r="A44">
        <f>AVERAGE('3ciii_R'!A44,'6ciii_R'!A44,'10ciii_R'!A44)</f>
        <v>0</v>
      </c>
      <c r="B44">
        <f>AVERAGE('3ciii_R'!B44,'6ciii_R'!B44,'10ciii_R'!B44)</f>
        <v>7.2257033333333331E-3</v>
      </c>
      <c r="C44">
        <f>AVERAGE('3ciii_R'!C44,'6ciii_R'!C44,'10ciii_R'!C44)</f>
        <v>4.0480000000000002E-2</v>
      </c>
      <c r="D44">
        <f>AVERAGE('3ciii_R'!D44,'6ciii_R'!D44,'10ciii_R'!D44)</f>
        <v>10</v>
      </c>
      <c r="E44">
        <f>AVERAGE('3ciii_R'!E44,'6ciii_R'!E44,'10ciii_R'!E44)</f>
        <v>9.5728933333333335E-2</v>
      </c>
      <c r="F44">
        <f>AVERAGE('3ciii_R'!F44,'6ciii_R'!F44,'10ciii_R'!F44)</f>
        <v>1345.8033333333335</v>
      </c>
      <c r="G44">
        <f>AVERAGE('3ciii_R'!G44,'6ciii_R'!G44,'10ciii_R'!G44)</f>
        <v>4712.213333333334</v>
      </c>
      <c r="H44">
        <f>AVERAGE('3ciii_R'!H44,'6ciii_R'!H44,'10ciii_R'!H44)</f>
        <v>10.640493333333334</v>
      </c>
      <c r="I44">
        <f>AVERAGE('3ciii_R'!I44,'6ciii_R'!I44,'10ciii_R'!I44)</f>
        <v>0.10640493333333334</v>
      </c>
      <c r="J44">
        <f>AVERAGE('3ciii_R'!J44,'6ciii_R'!J44,'10ciii_R'!J44)</f>
        <v>1.5235733333333334E-4</v>
      </c>
      <c r="K44">
        <f>AVERAGE('3ciii_R'!K44,'6ciii_R'!K44,'10ciii_R'!K44)</f>
        <v>4153.6933333333336</v>
      </c>
      <c r="L44">
        <f>AVERAGE('3ciii_R'!L44,'6ciii_R'!L44,'10ciii_R'!L44)</f>
        <v>0.47122133333333333</v>
      </c>
      <c r="M44">
        <f>AVERAGE('3ciii_R'!M44,'6ciii_R'!M44,'10ciii_R'!M44)</f>
        <v>-0.19238733333333333</v>
      </c>
      <c r="N44">
        <f>AVERAGE('3ciii_R'!N44,'6ciii_R'!N44,'10ciii_R'!N44)</f>
        <v>0</v>
      </c>
      <c r="O44">
        <f>AVERAGE('3ciii_R'!O44,'6ciii_R'!O44,'10ciii_R'!O44)</f>
        <v>153.72833333333335</v>
      </c>
      <c r="P44">
        <f>AVERAGE('3ciii_R'!P44,'6ciii_R'!P44,'10ciii_R'!P44)</f>
        <v>-1.2881066666666668E-2</v>
      </c>
    </row>
    <row r="45" spans="1:16" x14ac:dyDescent="0.35">
      <c r="A45">
        <f>AVERAGE('3ciii_R'!A45,'6ciii_R'!A45,'10ciii_R'!A45)</f>
        <v>0</v>
      </c>
      <c r="B45">
        <f>AVERAGE('3ciii_R'!B45,'6ciii_R'!B45,'10ciii_R'!B45)</f>
        <v>7.2019866666666668E-3</v>
      </c>
      <c r="C45">
        <f>AVERAGE('3ciii_R'!C45,'6ciii_R'!C45,'10ciii_R'!C45)</f>
        <v>4.2015999999999998E-2</v>
      </c>
      <c r="D45">
        <f>AVERAGE('3ciii_R'!D45,'6ciii_R'!D45,'10ciii_R'!D45)</f>
        <v>10</v>
      </c>
      <c r="E45">
        <f>AVERAGE('3ciii_R'!E45,'6ciii_R'!E45,'10ciii_R'!E45)</f>
        <v>9.4096733333333335E-2</v>
      </c>
      <c r="F45">
        <f>AVERAGE('3ciii_R'!F45,'6ciii_R'!F45,'10ciii_R'!F45)</f>
        <v>1345.8033333333335</v>
      </c>
      <c r="G45">
        <f>AVERAGE('3ciii_R'!G45,'6ciii_R'!G45,'10ciii_R'!G45)</f>
        <v>5065.706666666666</v>
      </c>
      <c r="H45">
        <f>AVERAGE('3ciii_R'!H45,'6ciii_R'!H45,'10ciii_R'!H45)</f>
        <v>10.605136666666667</v>
      </c>
      <c r="I45">
        <f>AVERAGE('3ciii_R'!I45,'6ciii_R'!I45,'10ciii_R'!I45)</f>
        <v>0.10605136666666666</v>
      </c>
      <c r="J45">
        <f>AVERAGE('3ciii_R'!J45,'6ciii_R'!J45,'10ciii_R'!J45)</f>
        <v>1.4975966666666668E-4</v>
      </c>
      <c r="K45">
        <f>AVERAGE('3ciii_R'!K45,'6ciii_R'!K45,'10ciii_R'!K45)</f>
        <v>3858.1466666666661</v>
      </c>
      <c r="L45">
        <f>AVERAGE('3ciii_R'!L45,'6ciii_R'!L45,'10ciii_R'!L45)</f>
        <v>0.50657066666666672</v>
      </c>
      <c r="M45">
        <f>AVERAGE('3ciii_R'!M45,'6ciii_R'!M45,'10ciii_R'!M45)</f>
        <v>-0.19818133333333332</v>
      </c>
      <c r="N45">
        <f>AVERAGE('3ciii_R'!N45,'6ciii_R'!N45,'10ciii_R'!N45)</f>
        <v>0</v>
      </c>
      <c r="O45">
        <f>AVERAGE('3ciii_R'!O45,'6ciii_R'!O45,'10ciii_R'!O45)</f>
        <v>153.72966666666665</v>
      </c>
      <c r="P45">
        <f>AVERAGE('3ciii_R'!P45,'6ciii_R'!P45,'10ciii_R'!P45)</f>
        <v>-1.3275566666666667E-2</v>
      </c>
    </row>
    <row r="46" spans="1:16" x14ac:dyDescent="0.35">
      <c r="A46">
        <f>AVERAGE('3ciii_R'!A46,'6ciii_R'!A46,'10ciii_R'!A46)</f>
        <v>0</v>
      </c>
      <c r="B46">
        <f>AVERAGE('3ciii_R'!B46,'6ciii_R'!B46,'10ciii_R'!B46)</f>
        <v>7.167820000000001E-3</v>
      </c>
      <c r="C46">
        <f>AVERAGE('3ciii_R'!C46,'6ciii_R'!C46,'10ciii_R'!C46)</f>
        <v>4.4063999999999999E-2</v>
      </c>
      <c r="D46">
        <f>AVERAGE('3ciii_R'!D46,'6ciii_R'!D46,'10ciii_R'!D46)</f>
        <v>10</v>
      </c>
      <c r="E46">
        <f>AVERAGE('3ciii_R'!E46,'6ciii_R'!E46,'10ciii_R'!E46)</f>
        <v>8.9320766666666662E-2</v>
      </c>
      <c r="F46">
        <f>AVERAGE('3ciii_R'!F46,'6ciii_R'!F46,'10ciii_R'!F46)</f>
        <v>1345.8033333333335</v>
      </c>
      <c r="G46">
        <f>AVERAGE('3ciii_R'!G46,'6ciii_R'!G46,'10ciii_R'!G46)</f>
        <v>5575.25</v>
      </c>
      <c r="H46">
        <f>AVERAGE('3ciii_R'!H46,'6ciii_R'!H46,'10ciii_R'!H46)</f>
        <v>10.554176666666665</v>
      </c>
      <c r="I46">
        <f>AVERAGE('3ciii_R'!I46,'6ciii_R'!I46,'10ciii_R'!I46)</f>
        <v>0.10554176666666666</v>
      </c>
      <c r="J46">
        <f>AVERAGE('3ciii_R'!J46,'6ciii_R'!J46,'10ciii_R'!J46)</f>
        <v>1.4215833333333332E-4</v>
      </c>
      <c r="K46">
        <f>AVERAGE('3ciii_R'!K46,'6ciii_R'!K46,'10ciii_R'!K46)</f>
        <v>3223.6333333333332</v>
      </c>
      <c r="L46">
        <f>AVERAGE('3ciii_R'!L46,'6ciii_R'!L46,'10ciii_R'!L46)</f>
        <v>0.55752499999999994</v>
      </c>
      <c r="M46">
        <f>AVERAGE('3ciii_R'!M46,'6ciii_R'!M46,'10ciii_R'!M46)</f>
        <v>-0.21138400000000002</v>
      </c>
      <c r="N46">
        <f>AVERAGE('3ciii_R'!N46,'6ciii_R'!N46,'10ciii_R'!N46)</f>
        <v>0</v>
      </c>
      <c r="O46">
        <f>AVERAGE('3ciii_R'!O46,'6ciii_R'!O46,'10ciii_R'!O46)</f>
        <v>153.732</v>
      </c>
      <c r="P46">
        <f>AVERAGE('3ciii_R'!P46,'6ciii_R'!P46,'10ciii_R'!P46)</f>
        <v>-1.4168033333333335E-2</v>
      </c>
    </row>
    <row r="47" spans="1:16" x14ac:dyDescent="0.35">
      <c r="A47">
        <f>AVERAGE('3ciii_R'!A47,'6ciii_R'!A47,'10ciii_R'!A47)</f>
        <v>0</v>
      </c>
      <c r="B47">
        <f>AVERAGE('3ciii_R'!B47,'6ciii_R'!B47,'10ciii_R'!B47)</f>
        <v>7.1332133333333334E-3</v>
      </c>
      <c r="C47">
        <f>AVERAGE('3ciii_R'!C47,'6ciii_R'!C47,'10ciii_R'!C47)</f>
        <v>4.6112000000000007E-2</v>
      </c>
      <c r="D47">
        <f>AVERAGE('3ciii_R'!D47,'6ciii_R'!D47,'10ciii_R'!D47)</f>
        <v>10</v>
      </c>
      <c r="E47">
        <f>AVERAGE('3ciii_R'!E47,'6ciii_R'!E47,'10ciii_R'!E47)</f>
        <v>8.4276400000000015E-2</v>
      </c>
      <c r="F47">
        <f>AVERAGE('3ciii_R'!F47,'6ciii_R'!F47,'10ciii_R'!F47)</f>
        <v>1345.8033333333335</v>
      </c>
      <c r="G47">
        <f>AVERAGE('3ciii_R'!G47,'6ciii_R'!G47,'10ciii_R'!G47)</f>
        <v>6092.2966666666662</v>
      </c>
      <c r="H47">
        <f>AVERAGE('3ciii_R'!H47,'6ciii_R'!H47,'10ciii_R'!H47)</f>
        <v>10.502459999999999</v>
      </c>
      <c r="I47">
        <f>AVERAGE('3ciii_R'!I47,'6ciii_R'!I47,'10ciii_R'!I47)</f>
        <v>0.10502460000000001</v>
      </c>
      <c r="J47">
        <f>AVERAGE('3ciii_R'!J47,'6ciii_R'!J47,'10ciii_R'!J47)</f>
        <v>1.3413000000000002E-4</v>
      </c>
      <c r="K47">
        <f>AVERAGE('3ciii_R'!K47,'6ciii_R'!K47,'10ciii_R'!K47)</f>
        <v>2658.3333333333335</v>
      </c>
      <c r="L47">
        <f>AVERAGE('3ciii_R'!L47,'6ciii_R'!L47,'10ciii_R'!L47)</f>
        <v>0.60922966666666667</v>
      </c>
      <c r="M47">
        <f>AVERAGE('3ciii_R'!M47,'6ciii_R'!M47,'10ciii_R'!M47)</f>
        <v>-0.22591433333333333</v>
      </c>
      <c r="N47">
        <f>AVERAGE('3ciii_R'!N47,'6ciii_R'!N47,'10ciii_R'!N47)</f>
        <v>0</v>
      </c>
      <c r="O47">
        <f>AVERAGE('3ciii_R'!O47,'6ciii_R'!O47,'10ciii_R'!O47)</f>
        <v>153.73400000000001</v>
      </c>
      <c r="P47">
        <f>AVERAGE('3ciii_R'!P47,'6ciii_R'!P47,'10ciii_R'!P47)</f>
        <v>-1.51398E-2</v>
      </c>
    </row>
    <row r="48" spans="1:16" x14ac:dyDescent="0.35">
      <c r="A48">
        <f>AVERAGE('3ciii_R'!A48,'6ciii_R'!A48,'10ciii_R'!A48)</f>
        <v>0</v>
      </c>
      <c r="B48">
        <f>AVERAGE('3ciii_R'!B48,'6ciii_R'!B48,'10ciii_R'!B48)</f>
        <v>7.1007533333333345E-3</v>
      </c>
      <c r="C48">
        <f>AVERAGE('3ciii_R'!C48,'6ciii_R'!C48,'10ciii_R'!C48)</f>
        <v>4.8160000000000001E-2</v>
      </c>
      <c r="D48">
        <f>AVERAGE('3ciii_R'!D48,'6ciii_R'!D48,'10ciii_R'!D48)</f>
        <v>10</v>
      </c>
      <c r="E48">
        <f>AVERAGE('3ciii_R'!E48,'6ciii_R'!E48,'10ciii_R'!E48)</f>
        <v>8.3275266666666667E-2</v>
      </c>
      <c r="F48">
        <f>AVERAGE('3ciii_R'!F48,'6ciii_R'!F48,'10ciii_R'!F48)</f>
        <v>1345.8033333333335</v>
      </c>
      <c r="G48">
        <f>AVERAGE('3ciii_R'!G48,'6ciii_R'!G48,'10ciii_R'!G48)</f>
        <v>6577.0066666666671</v>
      </c>
      <c r="H48">
        <f>AVERAGE('3ciii_R'!H48,'6ciii_R'!H48,'10ciii_R'!H48)</f>
        <v>10.45402</v>
      </c>
      <c r="I48">
        <f>AVERAGE('3ciii_R'!I48,'6ciii_R'!I48,'10ciii_R'!I48)</f>
        <v>0.10454020000000001</v>
      </c>
      <c r="J48">
        <f>AVERAGE('3ciii_R'!J48,'6ciii_R'!J48,'10ciii_R'!J48)</f>
        <v>1.3253666666666669E-4</v>
      </c>
      <c r="K48">
        <f>AVERAGE('3ciii_R'!K48,'6ciii_R'!K48,'10ciii_R'!K48)</f>
        <v>2455.4833333333331</v>
      </c>
      <c r="L48">
        <f>AVERAGE('3ciii_R'!L48,'6ciii_R'!L48,'10ciii_R'!L48)</f>
        <v>0.6577006666666666</v>
      </c>
      <c r="M48">
        <f>AVERAGE('3ciii_R'!M48,'6ciii_R'!M48,'10ciii_R'!M48)</f>
        <v>-0.23375466666666667</v>
      </c>
      <c r="N48">
        <f>AVERAGE('3ciii_R'!N48,'6ciii_R'!N48,'10ciii_R'!N48)</f>
        <v>0</v>
      </c>
      <c r="O48">
        <f>AVERAGE('3ciii_R'!O48,'6ciii_R'!O48,'10ciii_R'!O48)</f>
        <v>153.73599999999999</v>
      </c>
      <c r="P48">
        <f>AVERAGE('3ciii_R'!P48,'6ciii_R'!P48,'10ciii_R'!P48)</f>
        <v>-1.5659699999999999E-2</v>
      </c>
    </row>
    <row r="49" spans="1:16" x14ac:dyDescent="0.35">
      <c r="A49">
        <f>AVERAGE('3ciii_R'!A49,'6ciii_R'!A49,'10ciii_R'!A49)</f>
        <v>0</v>
      </c>
      <c r="B49">
        <f>AVERAGE('3ciii_R'!B49,'6ciii_R'!B49,'10ciii_R'!B49)</f>
        <v>7.0679933333333339E-3</v>
      </c>
      <c r="C49">
        <f>AVERAGE('3ciii_R'!C49,'6ciii_R'!C49,'10ciii_R'!C49)</f>
        <v>5.0208000000000003E-2</v>
      </c>
      <c r="D49">
        <f>AVERAGE('3ciii_R'!D49,'6ciii_R'!D49,'10ciii_R'!D49)</f>
        <v>10</v>
      </c>
      <c r="E49">
        <f>AVERAGE('3ciii_R'!E49,'6ciii_R'!E49,'10ciii_R'!E49)</f>
        <v>8.7392933333333325E-2</v>
      </c>
      <c r="F49">
        <f>AVERAGE('3ciii_R'!F49,'6ciii_R'!F49,'10ciii_R'!F49)</f>
        <v>1345.8033333333335</v>
      </c>
      <c r="G49">
        <f>AVERAGE('3ciii_R'!G49,'6ciii_R'!G49,'10ciii_R'!G49)</f>
        <v>7065.8733333333339</v>
      </c>
      <c r="H49">
        <f>AVERAGE('3ciii_R'!H49,'6ciii_R'!H49,'10ciii_R'!H49)</f>
        <v>10.405119999999998</v>
      </c>
      <c r="I49">
        <f>AVERAGE('3ciii_R'!I49,'6ciii_R'!I49,'10ciii_R'!I49)</f>
        <v>0.10405120000000001</v>
      </c>
      <c r="J49">
        <f>AVERAGE('3ciii_R'!J49,'6ciii_R'!J49,'10ciii_R'!J49)</f>
        <v>1.3909033333333332E-4</v>
      </c>
      <c r="K49">
        <f>AVERAGE('3ciii_R'!K49,'6ciii_R'!K49,'10ciii_R'!K49)</f>
        <v>2517.2966666666666</v>
      </c>
      <c r="L49">
        <f>AVERAGE('3ciii_R'!L49,'6ciii_R'!L49,'10ciii_R'!L49)</f>
        <v>0.70658733333333323</v>
      </c>
      <c r="M49">
        <f>AVERAGE('3ciii_R'!M49,'6ciii_R'!M49,'10ciii_R'!M49)</f>
        <v>-0.23594866666666667</v>
      </c>
      <c r="N49">
        <f>AVERAGE('3ciii_R'!N49,'6ciii_R'!N49,'10ciii_R'!N49)</f>
        <v>0</v>
      </c>
      <c r="O49">
        <f>AVERAGE('3ciii_R'!O49,'6ciii_R'!O49,'10ciii_R'!O49)</f>
        <v>153.73833333333334</v>
      </c>
      <c r="P49">
        <f>AVERAGE('3ciii_R'!P49,'6ciii_R'!P49,'10ciii_R'!P49)</f>
        <v>-1.5806299999999999E-2</v>
      </c>
    </row>
    <row r="50" spans="1:16" x14ac:dyDescent="0.35">
      <c r="A50">
        <f>AVERAGE('3ciii_R'!A50,'6ciii_R'!A50,'10ciii_R'!A50)</f>
        <v>0</v>
      </c>
      <c r="B50">
        <f>AVERAGE('3ciii_R'!B50,'6ciii_R'!B50,'10ciii_R'!B50)</f>
        <v>7.0305133333333327E-3</v>
      </c>
      <c r="C50">
        <f>AVERAGE('3ciii_R'!C50,'6ciii_R'!C50,'10ciii_R'!C50)</f>
        <v>5.2255999999999997E-2</v>
      </c>
      <c r="D50">
        <f>AVERAGE('3ciii_R'!D50,'6ciii_R'!D50,'10ciii_R'!D50)</f>
        <v>10</v>
      </c>
      <c r="E50">
        <f>AVERAGE('3ciii_R'!E50,'6ciii_R'!E50,'10ciii_R'!E50)</f>
        <v>9.1608733333333345E-2</v>
      </c>
      <c r="F50">
        <f>AVERAGE('3ciii_R'!F50,'6ciii_R'!F50,'10ciii_R'!F50)</f>
        <v>1345.8033333333335</v>
      </c>
      <c r="G50">
        <f>AVERAGE('3ciii_R'!G50,'6ciii_R'!G50,'10ciii_R'!G50)</f>
        <v>7624.7233333333324</v>
      </c>
      <c r="H50">
        <f>AVERAGE('3ciii_R'!H50,'6ciii_R'!H50,'10ciii_R'!H50)</f>
        <v>10.349236666666666</v>
      </c>
      <c r="I50">
        <f>AVERAGE('3ciii_R'!I50,'6ciii_R'!I50,'10ciii_R'!I50)</f>
        <v>0.10349236666666667</v>
      </c>
      <c r="J50">
        <f>AVERAGE('3ciii_R'!J50,'6ciii_R'!J50,'10ciii_R'!J50)</f>
        <v>1.4579966666666667E-4</v>
      </c>
      <c r="K50">
        <f>AVERAGE('3ciii_R'!K50,'6ciii_R'!K50,'10ciii_R'!K50)</f>
        <v>2494.8566666666666</v>
      </c>
      <c r="L50">
        <f>AVERAGE('3ciii_R'!L50,'6ciii_R'!L50,'10ciii_R'!L50)</f>
        <v>0.76247233333333331</v>
      </c>
      <c r="M50">
        <f>AVERAGE('3ciii_R'!M50,'6ciii_R'!M50,'10ciii_R'!M50)</f>
        <v>-0.24278433333333335</v>
      </c>
      <c r="N50">
        <f>AVERAGE('3ciii_R'!N50,'6ciii_R'!N50,'10ciii_R'!N50)</f>
        <v>0</v>
      </c>
      <c r="O50">
        <f>AVERAGE('3ciii_R'!O50,'6ciii_R'!O50,'10ciii_R'!O50)</f>
        <v>153.74033333333333</v>
      </c>
      <c r="P50">
        <f>AVERAGE('3ciii_R'!P50,'6ciii_R'!P50,'10ciii_R'!P50)</f>
        <v>-1.6268733333333334E-2</v>
      </c>
    </row>
    <row r="51" spans="1:16" x14ac:dyDescent="0.35">
      <c r="A51">
        <f>AVERAGE('3ciii_R'!A51,'6ciii_R'!A51,'10ciii_R'!A51)</f>
        <v>0</v>
      </c>
      <c r="B51">
        <f>AVERAGE('3ciii_R'!B51,'6ciii_R'!B51,'10ciii_R'!B51)</f>
        <v>6.9897766666666668E-3</v>
      </c>
      <c r="C51">
        <f>AVERAGE('3ciii_R'!C51,'6ciii_R'!C51,'10ciii_R'!C51)</f>
        <v>5.4303999999999998E-2</v>
      </c>
      <c r="D51">
        <f>AVERAGE('3ciii_R'!D51,'6ciii_R'!D51,'10ciii_R'!D51)</f>
        <v>10</v>
      </c>
      <c r="E51">
        <f>AVERAGE('3ciii_R'!E51,'6ciii_R'!E51,'10ciii_R'!E51)</f>
        <v>9.6835700000000011E-2</v>
      </c>
      <c r="F51">
        <f>AVERAGE('3ciii_R'!F51,'6ciii_R'!F51,'10ciii_R'!F51)</f>
        <v>1345.8033333333335</v>
      </c>
      <c r="G51">
        <f>AVERAGE('3ciii_R'!G51,'6ciii_R'!G51,'10ciii_R'!G51)</f>
        <v>8233.5500000000011</v>
      </c>
      <c r="H51">
        <f>AVERAGE('3ciii_R'!H51,'6ciii_R'!H51,'10ciii_R'!H51)</f>
        <v>10.288366666666668</v>
      </c>
      <c r="I51">
        <f>AVERAGE('3ciii_R'!I51,'6ciii_R'!I51,'10ciii_R'!I51)</f>
        <v>0.10288366666666666</v>
      </c>
      <c r="J51">
        <f>AVERAGE('3ciii_R'!J51,'6ciii_R'!J51,'10ciii_R'!J51)</f>
        <v>1.5411866666666663E-4</v>
      </c>
      <c r="K51">
        <f>AVERAGE('3ciii_R'!K51,'6ciii_R'!K51,'10ciii_R'!K51)</f>
        <v>2338.6666666666665</v>
      </c>
      <c r="L51">
        <f>AVERAGE('3ciii_R'!L51,'6ciii_R'!L51,'10ciii_R'!L51)</f>
        <v>0.82335499999999995</v>
      </c>
      <c r="M51">
        <f>AVERAGE('3ciii_R'!M51,'6ciii_R'!M51,'10ciii_R'!M51)</f>
        <v>-0.25759300000000002</v>
      </c>
      <c r="N51">
        <f>AVERAGE('3ciii_R'!N51,'6ciii_R'!N51,'10ciii_R'!N51)</f>
        <v>0</v>
      </c>
      <c r="O51">
        <f>AVERAGE('3ciii_R'!O51,'6ciii_R'!O51,'10ciii_R'!O51)</f>
        <v>153.74233333333333</v>
      </c>
      <c r="P51">
        <f>AVERAGE('3ciii_R'!P51,'6ciii_R'!P51,'10ciii_R'!P51)</f>
        <v>-1.72585E-2</v>
      </c>
    </row>
    <row r="52" spans="1:16" x14ac:dyDescent="0.35">
      <c r="A52">
        <f>AVERAGE('3ciii_R'!A52,'6ciii_R'!A52,'10ciii_R'!A52)</f>
        <v>0</v>
      </c>
      <c r="B52">
        <f>AVERAGE('3ciii_R'!B52,'6ciii_R'!B52,'10ciii_R'!B52)</f>
        <v>6.9497300000000003E-3</v>
      </c>
      <c r="C52">
        <f>AVERAGE('3ciii_R'!C52,'6ciii_R'!C52,'10ciii_R'!C52)</f>
        <v>5.6351999999999992E-2</v>
      </c>
      <c r="D52">
        <f>AVERAGE('3ciii_R'!D52,'6ciii_R'!D52,'10ciii_R'!D52)</f>
        <v>10</v>
      </c>
      <c r="E52">
        <f>AVERAGE('3ciii_R'!E52,'6ciii_R'!E52,'10ciii_R'!E52)</f>
        <v>9.6529033333333333E-2</v>
      </c>
      <c r="F52">
        <f>AVERAGE('3ciii_R'!F52,'6ciii_R'!F52,'10ciii_R'!F52)</f>
        <v>1345.8033333333335</v>
      </c>
      <c r="G52">
        <f>AVERAGE('3ciii_R'!G52,'6ciii_R'!G52,'10ciii_R'!G52)</f>
        <v>8831.913333333332</v>
      </c>
      <c r="H52">
        <f>AVERAGE('3ciii_R'!H52,'6ciii_R'!H52,'10ciii_R'!H52)</f>
        <v>10.228543333333333</v>
      </c>
      <c r="I52">
        <f>AVERAGE('3ciii_R'!I52,'6ciii_R'!I52,'10ciii_R'!I52)</f>
        <v>0.10228543333333333</v>
      </c>
      <c r="J52">
        <f>AVERAGE('3ciii_R'!J52,'6ciii_R'!J52,'10ciii_R'!J52)</f>
        <v>1.5363066666666667E-4</v>
      </c>
      <c r="K52">
        <f>AVERAGE('3ciii_R'!K52,'6ciii_R'!K52,'10ciii_R'!K52)</f>
        <v>2106.0899999999997</v>
      </c>
      <c r="L52">
        <f>AVERAGE('3ciii_R'!L52,'6ciii_R'!L52,'10ciii_R'!L52)</f>
        <v>0.88319133333333333</v>
      </c>
      <c r="M52">
        <f>AVERAGE('3ciii_R'!M52,'6ciii_R'!M52,'10ciii_R'!M52)</f>
        <v>-0.27134799999999998</v>
      </c>
      <c r="N52">
        <f>AVERAGE('3ciii_R'!N52,'6ciii_R'!N52,'10ciii_R'!N52)</f>
        <v>0</v>
      </c>
      <c r="O52">
        <f>AVERAGE('3ciii_R'!O52,'6ciii_R'!O52,'10ciii_R'!O52)</f>
        <v>153.74433333333334</v>
      </c>
      <c r="P52">
        <f>AVERAGE('3ciii_R'!P52,'6ciii_R'!P52,'10ciii_R'!P52)</f>
        <v>-1.8171933333333334E-2</v>
      </c>
    </row>
    <row r="53" spans="1:16" x14ac:dyDescent="0.35">
      <c r="A53">
        <f>AVERAGE('3ciii_R'!A53,'6ciii_R'!A53,'10ciii_R'!A53)</f>
        <v>0</v>
      </c>
      <c r="B53">
        <f>AVERAGE('3ciii_R'!B53,'6ciii_R'!B53,'10ciii_R'!B53)</f>
        <v>6.9119766666666665E-3</v>
      </c>
      <c r="C53">
        <f>AVERAGE('3ciii_R'!C53,'6ciii_R'!C53,'10ciii_R'!C53)</f>
        <v>5.8400000000000001E-2</v>
      </c>
      <c r="D53">
        <f>AVERAGE('3ciii_R'!D53,'6ciii_R'!D53,'10ciii_R'!D53)</f>
        <v>10</v>
      </c>
      <c r="E53">
        <f>AVERAGE('3ciii_R'!E53,'6ciii_R'!E53,'10ciii_R'!E53)</f>
        <v>9.0720633333333342E-2</v>
      </c>
      <c r="F53">
        <f>AVERAGE('3ciii_R'!F53,'6ciii_R'!F53,'10ciii_R'!F53)</f>
        <v>1345.8033333333335</v>
      </c>
      <c r="G53">
        <f>AVERAGE('3ciii_R'!G53,'6ciii_R'!G53,'10ciii_R'!G53)</f>
        <v>9394.1466666666674</v>
      </c>
      <c r="H53">
        <f>AVERAGE('3ciii_R'!H53,'6ciii_R'!H53,'10ciii_R'!H53)</f>
        <v>10.1723</v>
      </c>
      <c r="I53">
        <f>AVERAGE('3ciii_R'!I53,'6ciii_R'!I53,'10ciii_R'!I53)</f>
        <v>0.10172299999999999</v>
      </c>
      <c r="J53">
        <f>AVERAGE('3ciii_R'!J53,'6ciii_R'!J53,'10ciii_R'!J53)</f>
        <v>1.4438633333333333E-4</v>
      </c>
      <c r="K53">
        <f>AVERAGE('3ciii_R'!K53,'6ciii_R'!K53,'10ciii_R'!K53)</f>
        <v>1903.8833333333332</v>
      </c>
      <c r="L53">
        <f>AVERAGE('3ciii_R'!L53,'6ciii_R'!L53,'10ciii_R'!L53)</f>
        <v>0.93941466666666662</v>
      </c>
      <c r="M53">
        <f>AVERAGE('3ciii_R'!M53,'6ciii_R'!M53,'10ciii_R'!M53)</f>
        <v>-0.27712933333333334</v>
      </c>
      <c r="N53">
        <f>AVERAGE('3ciii_R'!N53,'6ciii_R'!N53,'10ciii_R'!N53)</f>
        <v>0</v>
      </c>
      <c r="O53">
        <f>AVERAGE('3ciii_R'!O53,'6ciii_R'!O53,'10ciii_R'!O53)</f>
        <v>153.74633333333333</v>
      </c>
      <c r="P53">
        <f>AVERAGE('3ciii_R'!P53,'6ciii_R'!P53,'10ciii_R'!P53)</f>
        <v>-1.8562733333333331E-2</v>
      </c>
    </row>
    <row r="54" spans="1:16" x14ac:dyDescent="0.35">
      <c r="A54">
        <f>AVERAGE('3ciii_R'!A54,'6ciii_R'!A54,'10ciii_R'!A54)</f>
        <v>0</v>
      </c>
      <c r="B54">
        <f>AVERAGE('3ciii_R'!B54,'6ciii_R'!B54,'10ciii_R'!B54)</f>
        <v>6.8743366666666672E-3</v>
      </c>
      <c r="C54">
        <f>AVERAGE('3ciii_R'!C54,'6ciii_R'!C54,'10ciii_R'!C54)</f>
        <v>6.0448000000000002E-2</v>
      </c>
      <c r="D54">
        <f>AVERAGE('3ciii_R'!D54,'6ciii_R'!D54,'10ciii_R'!D54)</f>
        <v>10</v>
      </c>
      <c r="E54">
        <f>AVERAGE('3ciii_R'!E54,'6ciii_R'!E54,'10ciii_R'!E54)</f>
        <v>8.6160766666666666E-2</v>
      </c>
      <c r="F54">
        <f>AVERAGE('3ciii_R'!F54,'6ciii_R'!F54,'10ciii_R'!F54)</f>
        <v>1345.8033333333335</v>
      </c>
      <c r="G54">
        <f>AVERAGE('3ciii_R'!G54,'6ciii_R'!G54,'10ciii_R'!G54)</f>
        <v>9953.4666666666672</v>
      </c>
      <c r="H54">
        <f>AVERAGE('3ciii_R'!H54,'6ciii_R'!H54,'10ciii_R'!H54)</f>
        <v>10.11637</v>
      </c>
      <c r="I54">
        <f>AVERAGE('3ciii_R'!I54,'6ciii_R'!I54,'10ciii_R'!I54)</f>
        <v>0.10116370000000001</v>
      </c>
      <c r="J54">
        <f>AVERAGE('3ciii_R'!J54,'6ciii_R'!J54,'10ciii_R'!J54)</f>
        <v>1.3712933333333334E-4</v>
      </c>
      <c r="K54">
        <f>AVERAGE('3ciii_R'!K54,'6ciii_R'!K54,'10ciii_R'!K54)</f>
        <v>1803.4666666666665</v>
      </c>
      <c r="L54">
        <f>AVERAGE('3ciii_R'!L54,'6ciii_R'!L54,'10ciii_R'!L54)</f>
        <v>0.99534666666666671</v>
      </c>
      <c r="M54">
        <f>AVERAGE('3ciii_R'!M54,'6ciii_R'!M54,'10ciii_R'!M54)</f>
        <v>-0.27682433333333334</v>
      </c>
      <c r="N54">
        <f>AVERAGE('3ciii_R'!N54,'6ciii_R'!N54,'10ciii_R'!N54)</f>
        <v>0</v>
      </c>
      <c r="O54">
        <f>AVERAGE('3ciii_R'!O54,'6ciii_R'!O54,'10ciii_R'!O54)</f>
        <v>153.74833333333333</v>
      </c>
      <c r="P54">
        <f>AVERAGE('3ciii_R'!P54,'6ciii_R'!P54,'10ciii_R'!P54)</f>
        <v>-1.8565999999999999E-2</v>
      </c>
    </row>
    <row r="55" spans="1:16" x14ac:dyDescent="0.35">
      <c r="A55">
        <f>AVERAGE('3ciii_R'!A55,'6ciii_R'!A55,'10ciii_R'!A55)</f>
        <v>0</v>
      </c>
      <c r="B55">
        <f>AVERAGE('3ciii_R'!B55,'6ciii_R'!B55,'10ciii_R'!B55)</f>
        <v>6.8336966666666665E-3</v>
      </c>
      <c r="C55">
        <f>AVERAGE('3ciii_R'!C55,'6ciii_R'!C55,'10ciii_R'!C55)</f>
        <v>6.2496000000000003E-2</v>
      </c>
      <c r="D55">
        <f>AVERAGE('3ciii_R'!D55,'6ciii_R'!D55,'10ciii_R'!D55)</f>
        <v>10</v>
      </c>
      <c r="E55">
        <f>AVERAGE('3ciii_R'!E55,'6ciii_R'!E55,'10ciii_R'!E55)</f>
        <v>8.3994500000000014E-2</v>
      </c>
      <c r="F55">
        <f>AVERAGE('3ciii_R'!F55,'6ciii_R'!F55,'10ciii_R'!F55)</f>
        <v>1345.8033333333335</v>
      </c>
      <c r="G55">
        <f>AVERAGE('3ciii_R'!G55,'6ciii_R'!G55,'10ciii_R'!G55)</f>
        <v>10558.5</v>
      </c>
      <c r="H55">
        <f>AVERAGE('3ciii_R'!H55,'6ciii_R'!H55,'10ciii_R'!H55)</f>
        <v>10.055859999999999</v>
      </c>
      <c r="I55">
        <f>AVERAGE('3ciii_R'!I55,'6ciii_R'!I55,'10ciii_R'!I55)</f>
        <v>0.1005586</v>
      </c>
      <c r="J55">
        <f>AVERAGE('3ciii_R'!J55,'6ciii_R'!J55,'10ciii_R'!J55)</f>
        <v>1.33681E-4</v>
      </c>
      <c r="K55">
        <f>AVERAGE('3ciii_R'!K55,'6ciii_R'!K55,'10ciii_R'!K55)</f>
        <v>1725.4899999999998</v>
      </c>
      <c r="L55">
        <f>AVERAGE('3ciii_R'!L55,'6ciii_R'!L55,'10ciii_R'!L55)</f>
        <v>1.0558499999999997</v>
      </c>
      <c r="M55">
        <f>AVERAGE('3ciii_R'!M55,'6ciii_R'!M55,'10ciii_R'!M55)</f>
        <v>-0.27933600000000003</v>
      </c>
      <c r="N55">
        <f>AVERAGE('3ciii_R'!N55,'6ciii_R'!N55,'10ciii_R'!N55)</f>
        <v>0</v>
      </c>
      <c r="O55">
        <f>AVERAGE('3ciii_R'!O55,'6ciii_R'!O55,'10ciii_R'!O55)</f>
        <v>153.75033333333332</v>
      </c>
      <c r="P55">
        <f>AVERAGE('3ciii_R'!P55,'6ciii_R'!P55,'10ciii_R'!P55)</f>
        <v>-1.8751566666666667E-2</v>
      </c>
    </row>
    <row r="56" spans="1:16" x14ac:dyDescent="0.35">
      <c r="A56">
        <f>AVERAGE('3ciii_R'!A56,'6ciii_R'!A56,'10ciii_R'!A56)</f>
        <v>0</v>
      </c>
      <c r="B56">
        <f>AVERAGE('3ciii_R'!B56,'6ciii_R'!B56,'10ciii_R'!B56)</f>
        <v>6.79001E-3</v>
      </c>
      <c r="C56">
        <f>AVERAGE('3ciii_R'!C56,'6ciii_R'!C56,'10ciii_R'!C56)</f>
        <v>6.4544000000000004E-2</v>
      </c>
      <c r="D56">
        <f>AVERAGE('3ciii_R'!D56,'6ciii_R'!D56,'10ciii_R'!D56)</f>
        <v>10</v>
      </c>
      <c r="E56">
        <f>AVERAGE('3ciii_R'!E56,'6ciii_R'!E56,'10ciii_R'!E56)</f>
        <v>8.9011466666666664E-2</v>
      </c>
      <c r="F56">
        <f>AVERAGE('3ciii_R'!F56,'6ciii_R'!F56,'10ciii_R'!F56)</f>
        <v>1345.8033333333335</v>
      </c>
      <c r="G56">
        <f>AVERAGE('3ciii_R'!G56,'6ciii_R'!G56,'10ciii_R'!G56)</f>
        <v>11211.133333333331</v>
      </c>
      <c r="H56">
        <f>AVERAGE('3ciii_R'!H56,'6ciii_R'!H56,'10ciii_R'!H56)</f>
        <v>9.9905899999999992</v>
      </c>
      <c r="I56">
        <f>AVERAGE('3ciii_R'!I56,'6ciii_R'!I56,'10ciii_R'!I56)</f>
        <v>9.9905899999999992E-2</v>
      </c>
      <c r="J56">
        <f>AVERAGE('3ciii_R'!J56,'6ciii_R'!J56,'10ciii_R'!J56)</f>
        <v>1.4166633333333333E-4</v>
      </c>
      <c r="K56">
        <f>AVERAGE('3ciii_R'!K56,'6ciii_R'!K56,'10ciii_R'!K56)</f>
        <v>1708.09</v>
      </c>
      <c r="L56">
        <f>AVERAGE('3ciii_R'!L56,'6ciii_R'!L56,'10ciii_R'!L56)</f>
        <v>1.1211133333333334</v>
      </c>
      <c r="M56">
        <f>AVERAGE('3ciii_R'!M56,'6ciii_R'!M56,'10ciii_R'!M56)</f>
        <v>-0.28882433333333335</v>
      </c>
      <c r="N56">
        <f>AVERAGE('3ciii_R'!N56,'6ciii_R'!N56,'10ciii_R'!N56)</f>
        <v>0</v>
      </c>
      <c r="O56">
        <f>AVERAGE('3ciii_R'!O56,'6ciii_R'!O56,'10ciii_R'!O56)</f>
        <v>153.75233333333335</v>
      </c>
      <c r="P56">
        <f>AVERAGE('3ciii_R'!P56,'6ciii_R'!P56,'10ciii_R'!P56)</f>
        <v>-1.9383366666666669E-2</v>
      </c>
    </row>
    <row r="57" spans="1:16" x14ac:dyDescent="0.35">
      <c r="A57">
        <f>AVERAGE('3ciii_R'!A57,'6ciii_R'!A57,'10ciii_R'!A57)</f>
        <v>0</v>
      </c>
      <c r="B57">
        <f>AVERAGE('3ciii_R'!B57,'6ciii_R'!B57,'10ciii_R'!B57)</f>
        <v>6.7465933333333327E-3</v>
      </c>
      <c r="C57">
        <f>AVERAGE('3ciii_R'!C57,'6ciii_R'!C57,'10ciii_R'!C57)</f>
        <v>6.6591999999999998E-2</v>
      </c>
      <c r="D57">
        <f>AVERAGE('3ciii_R'!D57,'6ciii_R'!D57,'10ciii_R'!D57)</f>
        <v>10</v>
      </c>
      <c r="E57">
        <f>AVERAGE('3ciii_R'!E57,'6ciii_R'!E57,'10ciii_R'!E57)</f>
        <v>9.4571233333333338E-2</v>
      </c>
      <c r="F57">
        <f>AVERAGE('3ciii_R'!F57,'6ciii_R'!F57,'10ciii_R'!F57)</f>
        <v>1345.8033333333335</v>
      </c>
      <c r="G57">
        <f>AVERAGE('3ciii_R'!G57,'6ciii_R'!G57,'10ciii_R'!G57)</f>
        <v>11860.033333333333</v>
      </c>
      <c r="H57">
        <f>AVERAGE('3ciii_R'!H57,'6ciii_R'!H57,'10ciii_R'!H57)</f>
        <v>9.9257000000000009</v>
      </c>
      <c r="I57">
        <f>AVERAGE('3ciii_R'!I57,'6ciii_R'!I57,'10ciii_R'!I57)</f>
        <v>9.9256999999999998E-2</v>
      </c>
      <c r="J57">
        <f>AVERAGE('3ciii_R'!J57,'6ciii_R'!J57,'10ciii_R'!J57)</f>
        <v>1.5051466666666664E-4</v>
      </c>
      <c r="K57">
        <f>AVERAGE('3ciii_R'!K57,'6ciii_R'!K57,'10ciii_R'!K57)</f>
        <v>1692.4366666666665</v>
      </c>
      <c r="L57">
        <f>AVERAGE('3ciii_R'!L57,'6ciii_R'!L57,'10ciii_R'!L57)</f>
        <v>1.1860033333333335</v>
      </c>
      <c r="M57">
        <f>AVERAGE('3ciii_R'!M57,'6ciii_R'!M57,'10ciii_R'!M57)</f>
        <v>-0.29924499999999998</v>
      </c>
      <c r="N57">
        <f>AVERAGE('3ciii_R'!N57,'6ciii_R'!N57,'10ciii_R'!N57)</f>
        <v>0</v>
      </c>
      <c r="O57">
        <f>AVERAGE('3ciii_R'!O57,'6ciii_R'!O57,'10ciii_R'!O57)</f>
        <v>153.75433333333334</v>
      </c>
      <c r="P57">
        <f>AVERAGE('3ciii_R'!P57,'6ciii_R'!P57,'10ciii_R'!P57)</f>
        <v>-2.0062066666666666E-2</v>
      </c>
    </row>
    <row r="58" spans="1:16" x14ac:dyDescent="0.35">
      <c r="A58">
        <f>AVERAGE('3ciii_R'!A58,'6ciii_R'!A58,'10ciii_R'!A58)</f>
        <v>0</v>
      </c>
      <c r="B58">
        <f>AVERAGE('3ciii_R'!B58,'6ciii_R'!B58,'10ciii_R'!B58)</f>
        <v>6.704656666666667E-3</v>
      </c>
      <c r="C58">
        <f>AVERAGE('3ciii_R'!C58,'6ciii_R'!C58,'10ciii_R'!C58)</f>
        <v>6.8640000000000007E-2</v>
      </c>
      <c r="D58">
        <f>AVERAGE('3ciii_R'!D58,'6ciii_R'!D58,'10ciii_R'!D58)</f>
        <v>10</v>
      </c>
      <c r="E58">
        <f>AVERAGE('3ciii_R'!E58,'6ciii_R'!E58,'10ciii_R'!E58)</f>
        <v>9.5336433333333345E-2</v>
      </c>
      <c r="F58">
        <f>AVERAGE('3ciii_R'!F58,'6ciii_R'!F58,'10ciii_R'!F58)</f>
        <v>1345.8033333333335</v>
      </c>
      <c r="G58">
        <f>AVERAGE('3ciii_R'!G58,'6ciii_R'!G58,'10ciii_R'!G58)</f>
        <v>12484.566666666666</v>
      </c>
      <c r="H58">
        <f>AVERAGE('3ciii_R'!H58,'6ciii_R'!H58,'10ciii_R'!H58)</f>
        <v>9.8632866666666672</v>
      </c>
      <c r="I58">
        <f>AVERAGE('3ciii_R'!I58,'6ciii_R'!I58,'10ciii_R'!I58)</f>
        <v>9.8632866666666666E-2</v>
      </c>
      <c r="J58">
        <f>AVERAGE('3ciii_R'!J58,'6ciii_R'!J58,'10ciii_R'!J58)</f>
        <v>1.5173266666666666E-4</v>
      </c>
      <c r="K58">
        <f>AVERAGE('3ciii_R'!K58,'6ciii_R'!K58,'10ciii_R'!K58)</f>
        <v>1653.1299999999999</v>
      </c>
      <c r="L58">
        <f>AVERAGE('3ciii_R'!L58,'6ciii_R'!L58,'10ciii_R'!L58)</f>
        <v>1.2484566666666665</v>
      </c>
      <c r="M58">
        <f>AVERAGE('3ciii_R'!M58,'6ciii_R'!M58,'10ciii_R'!M58)</f>
        <v>-0.30420933333333333</v>
      </c>
      <c r="N58">
        <f>AVERAGE('3ciii_R'!N58,'6ciii_R'!N58,'10ciii_R'!N58)</f>
        <v>0</v>
      </c>
      <c r="O58">
        <f>AVERAGE('3ciii_R'!O58,'6ciii_R'!O58,'10ciii_R'!O58)</f>
        <v>153.75633333333334</v>
      </c>
      <c r="P58">
        <f>AVERAGE('3ciii_R'!P58,'6ciii_R'!P58,'10ciii_R'!P58)</f>
        <v>-2.0391633333333336E-2</v>
      </c>
    </row>
    <row r="59" spans="1:16" x14ac:dyDescent="0.35">
      <c r="A59">
        <f>AVERAGE('3ciii_R'!A59,'6ciii_R'!A59,'10ciii_R'!A59)</f>
        <v>0</v>
      </c>
      <c r="B59">
        <f>AVERAGE('3ciii_R'!B59,'6ciii_R'!B59,'10ciii_R'!B59)</f>
        <v>6.6615533333333338E-3</v>
      </c>
      <c r="C59">
        <f>AVERAGE('3ciii_R'!C59,'6ciii_R'!C59,'10ciii_R'!C59)</f>
        <v>7.0688000000000001E-2</v>
      </c>
      <c r="D59">
        <f>AVERAGE('3ciii_R'!D59,'6ciii_R'!D59,'10ciii_R'!D59)</f>
        <v>10</v>
      </c>
      <c r="E59">
        <f>AVERAGE('3ciii_R'!E59,'6ciii_R'!E59,'10ciii_R'!E59)</f>
        <v>8.9143099999999989E-2</v>
      </c>
      <c r="F59">
        <f>AVERAGE('3ciii_R'!F59,'6ciii_R'!F59,'10ciii_R'!F59)</f>
        <v>1345.8033333333335</v>
      </c>
      <c r="G59">
        <f>AVERAGE('3ciii_R'!G59,'6ciii_R'!G59,'10ciii_R'!G59)</f>
        <v>13124.633333333331</v>
      </c>
      <c r="H59">
        <f>AVERAGE('3ciii_R'!H59,'6ciii_R'!H59,'10ciii_R'!H59)</f>
        <v>9.7992599999999985</v>
      </c>
      <c r="I59">
        <f>AVERAGE('3ciii_R'!I59,'6ciii_R'!I59,'10ciii_R'!I59)</f>
        <v>9.7992599999999999E-2</v>
      </c>
      <c r="J59">
        <f>AVERAGE('3ciii_R'!J59,'6ciii_R'!J59,'10ciii_R'!J59)</f>
        <v>1.4187566666666669E-4</v>
      </c>
      <c r="K59">
        <f>AVERAGE('3ciii_R'!K59,'6ciii_R'!K59,'10ciii_R'!K59)</f>
        <v>1522.6733333333334</v>
      </c>
      <c r="L59">
        <f>AVERAGE('3ciii_R'!L59,'6ciii_R'!L59,'10ciii_R'!L59)</f>
        <v>1.3124633333333335</v>
      </c>
      <c r="M59">
        <f>AVERAGE('3ciii_R'!M59,'6ciii_R'!M59,'10ciii_R'!M59)</f>
        <v>-0.30654933333333328</v>
      </c>
      <c r="N59">
        <f>AVERAGE('3ciii_R'!N59,'6ciii_R'!N59,'10ciii_R'!N59)</f>
        <v>0</v>
      </c>
      <c r="O59">
        <f>AVERAGE('3ciii_R'!O59,'6ciii_R'!O59,'10ciii_R'!O59)</f>
        <v>153.75833333333333</v>
      </c>
      <c r="P59">
        <f>AVERAGE('3ciii_R'!P59,'6ciii_R'!P59,'10ciii_R'!P59)</f>
        <v>-2.0569299999999999E-2</v>
      </c>
    </row>
    <row r="60" spans="1:16" x14ac:dyDescent="0.35">
      <c r="A60">
        <f>AVERAGE('3ciii_R'!A60,'6ciii_R'!A60,'10ciii_R'!A60)</f>
        <v>0</v>
      </c>
      <c r="B60">
        <f>AVERAGE('3ciii_R'!B60,'6ciii_R'!B60,'10ciii_R'!B60)</f>
        <v>6.6165466666666672E-3</v>
      </c>
      <c r="C60">
        <f>AVERAGE('3ciii_R'!C60,'6ciii_R'!C60,'10ciii_R'!C60)</f>
        <v>7.2735999999999995E-2</v>
      </c>
      <c r="D60">
        <f>AVERAGE('3ciii_R'!D60,'6ciii_R'!D60,'10ciii_R'!D60)</f>
        <v>10</v>
      </c>
      <c r="E60">
        <f>AVERAGE('3ciii_R'!E60,'6ciii_R'!E60,'10ciii_R'!E60)</f>
        <v>8.28927E-2</v>
      </c>
      <c r="F60">
        <f>AVERAGE('3ciii_R'!F60,'6ciii_R'!F60,'10ciii_R'!F60)</f>
        <v>1345.8033333333335</v>
      </c>
      <c r="G60">
        <f>AVERAGE('3ciii_R'!G60,'6ciii_R'!G60,'10ciii_R'!G60)</f>
        <v>13793.533333333333</v>
      </c>
      <c r="H60">
        <f>AVERAGE('3ciii_R'!H60,'6ciii_R'!H60,'10ciii_R'!H60)</f>
        <v>9.7323433333333345</v>
      </c>
      <c r="I60">
        <f>AVERAGE('3ciii_R'!I60,'6ciii_R'!I60,'10ciii_R'!I60)</f>
        <v>9.7323433333333334E-2</v>
      </c>
      <c r="J60">
        <f>AVERAGE('3ciii_R'!J60,'6ciii_R'!J60,'10ciii_R'!J60)</f>
        <v>1.3192766666666667E-4</v>
      </c>
      <c r="K60">
        <f>AVERAGE('3ciii_R'!K60,'6ciii_R'!K60,'10ciii_R'!K60)</f>
        <v>1370.5033333333333</v>
      </c>
      <c r="L60">
        <f>AVERAGE('3ciii_R'!L60,'6ciii_R'!L60,'10ciii_R'!L60)</f>
        <v>1.3793533333333334</v>
      </c>
      <c r="M60">
        <f>AVERAGE('3ciii_R'!M60,'6ciii_R'!M60,'10ciii_R'!M60)</f>
        <v>-0.31105100000000002</v>
      </c>
      <c r="N60">
        <f>AVERAGE('3ciii_R'!N60,'6ciii_R'!N60,'10ciii_R'!N60)</f>
        <v>0</v>
      </c>
      <c r="O60">
        <f>AVERAGE('3ciii_R'!O60,'6ciii_R'!O60,'10ciii_R'!O60)</f>
        <v>153.76033333333331</v>
      </c>
      <c r="P60">
        <f>AVERAGE('3ciii_R'!P60,'6ciii_R'!P60,'10ciii_R'!P60)</f>
        <v>-2.0895866666666665E-2</v>
      </c>
    </row>
    <row r="61" spans="1:16" x14ac:dyDescent="0.35">
      <c r="A61">
        <f>AVERAGE('3ciii_R'!A61,'6ciii_R'!A61,'10ciii_R'!A61)</f>
        <v>0</v>
      </c>
      <c r="B61">
        <f>AVERAGE('3ciii_R'!B61,'6ciii_R'!B61,'10ciii_R'!B61)</f>
        <v>6.5705433333333339E-3</v>
      </c>
      <c r="C61">
        <f>AVERAGE('3ciii_R'!C61,'6ciii_R'!C61,'10ciii_R'!C61)</f>
        <v>7.4784000000000003E-2</v>
      </c>
      <c r="D61">
        <f>AVERAGE('3ciii_R'!D61,'6ciii_R'!D61,'10ciii_R'!D61)</f>
        <v>10</v>
      </c>
      <c r="E61">
        <f>AVERAGE('3ciii_R'!E61,'6ciii_R'!E61,'10ciii_R'!E61)</f>
        <v>8.5334733333333343E-2</v>
      </c>
      <c r="F61">
        <f>AVERAGE('3ciii_R'!F61,'6ciii_R'!F61,'10ciii_R'!F61)</f>
        <v>1345.8033333333335</v>
      </c>
      <c r="G61">
        <f>AVERAGE('3ciii_R'!G61,'6ciii_R'!G61,'10ciii_R'!G61)</f>
        <v>14478.1</v>
      </c>
      <c r="H61">
        <f>AVERAGE('3ciii_R'!H61,'6ciii_R'!H61,'10ciii_R'!H61)</f>
        <v>9.6638999999999999</v>
      </c>
      <c r="I61">
        <f>AVERAGE('3ciii_R'!I61,'6ciii_R'!I61,'10ciii_R'!I61)</f>
        <v>9.6638999999999989E-2</v>
      </c>
      <c r="J61">
        <f>AVERAGE('3ciii_R'!J61,'6ciii_R'!J61,'10ciii_R'!J61)</f>
        <v>1.3581433333333332E-4</v>
      </c>
      <c r="K61">
        <f>AVERAGE('3ciii_R'!K61,'6ciii_R'!K61,'10ciii_R'!K61)</f>
        <v>1341.4966666666667</v>
      </c>
      <c r="L61">
        <f>AVERAGE('3ciii_R'!L61,'6ciii_R'!L61,'10ciii_R'!L61)</f>
        <v>1.4478099999999998</v>
      </c>
      <c r="M61">
        <f>AVERAGE('3ciii_R'!M61,'6ciii_R'!M61,'10ciii_R'!M61)</f>
        <v>-0.31819266666666662</v>
      </c>
      <c r="N61">
        <f>AVERAGE('3ciii_R'!N61,'6ciii_R'!N61,'10ciii_R'!N61)</f>
        <v>0</v>
      </c>
      <c r="O61">
        <f>AVERAGE('3ciii_R'!O61,'6ciii_R'!O61,'10ciii_R'!O61)</f>
        <v>153.76233333333334</v>
      </c>
      <c r="P61">
        <f>AVERAGE('3ciii_R'!P61,'6ciii_R'!P61,'10ciii_R'!P61)</f>
        <v>-2.1385233333333333E-2</v>
      </c>
    </row>
    <row r="62" spans="1:16" x14ac:dyDescent="0.35">
      <c r="A62">
        <f>AVERAGE('3ciii_R'!A62,'6ciii_R'!A62,'10ciii_R'!A62)</f>
        <v>0</v>
      </c>
      <c r="B62">
        <f>AVERAGE('3ciii_R'!B62,'6ciii_R'!B62,'10ciii_R'!B62)</f>
        <v>6.5262766666666664E-3</v>
      </c>
      <c r="C62">
        <f>AVERAGE('3ciii_R'!C62,'6ciii_R'!C62,'10ciii_R'!C62)</f>
        <v>7.6831999999999998E-2</v>
      </c>
      <c r="D62">
        <f>AVERAGE('3ciii_R'!D62,'6ciii_R'!D62,'10ciii_R'!D62)</f>
        <v>10</v>
      </c>
      <c r="E62">
        <f>AVERAGE('3ciii_R'!E62,'6ciii_R'!E62,'10ciii_R'!E62)</f>
        <v>9.1146700000000011E-2</v>
      </c>
      <c r="F62">
        <f>AVERAGE('3ciii_R'!F62,'6ciii_R'!F62,'10ciii_R'!F62)</f>
        <v>1345.8033333333335</v>
      </c>
      <c r="G62">
        <f>AVERAGE('3ciii_R'!G62,'6ciii_R'!G62,'10ciii_R'!G62)</f>
        <v>15137.033333333333</v>
      </c>
      <c r="H62">
        <f>AVERAGE('3ciii_R'!H62,'6ciii_R'!H62,'10ciii_R'!H62)</f>
        <v>9.5980033333333328</v>
      </c>
      <c r="I62">
        <f>AVERAGE('3ciii_R'!I62,'6ciii_R'!I62,'10ciii_R'!I62)</f>
        <v>9.5980033333333339E-2</v>
      </c>
      <c r="J62">
        <f>AVERAGE('3ciii_R'!J62,'6ciii_R'!J62,'10ciii_R'!J62)</f>
        <v>1.4506466666666667E-4</v>
      </c>
      <c r="K62">
        <f>AVERAGE('3ciii_R'!K62,'6ciii_R'!K62,'10ciii_R'!K62)</f>
        <v>1398.38</v>
      </c>
      <c r="L62">
        <f>AVERAGE('3ciii_R'!L62,'6ciii_R'!L62,'10ciii_R'!L62)</f>
        <v>1.5137033333333332</v>
      </c>
      <c r="M62">
        <f>AVERAGE('3ciii_R'!M62,'6ciii_R'!M62,'10ciii_R'!M62)</f>
        <v>-0.32221966666666663</v>
      </c>
      <c r="N62">
        <f>AVERAGE('3ciii_R'!N62,'6ciii_R'!N62,'10ciii_R'!N62)</f>
        <v>0</v>
      </c>
      <c r="O62">
        <f>AVERAGE('3ciii_R'!O62,'6ciii_R'!O62,'10ciii_R'!O62)</f>
        <v>153.76466666666667</v>
      </c>
      <c r="P62">
        <f>AVERAGE('3ciii_R'!P62,'6ciii_R'!P62,'10ciii_R'!P62)</f>
        <v>-2.16546E-2</v>
      </c>
    </row>
    <row r="63" spans="1:16" x14ac:dyDescent="0.35">
      <c r="A63">
        <f>AVERAGE('3ciii_R'!A63,'6ciii_R'!A63,'10ciii_R'!A63)</f>
        <v>0</v>
      </c>
      <c r="B63">
        <f>AVERAGE('3ciii_R'!B63,'6ciii_R'!B63,'10ciii_R'!B63)</f>
        <v>6.4826733333333336E-3</v>
      </c>
      <c r="C63">
        <f>AVERAGE('3ciii_R'!C63,'6ciii_R'!C63,'10ciii_R'!C63)</f>
        <v>7.8880000000000006E-2</v>
      </c>
      <c r="D63">
        <f>AVERAGE('3ciii_R'!D63,'6ciii_R'!D63,'10ciii_R'!D63)</f>
        <v>10</v>
      </c>
      <c r="E63">
        <f>AVERAGE('3ciii_R'!E63,'6ciii_R'!E63,'10ciii_R'!E63)</f>
        <v>9.491913333333335E-2</v>
      </c>
      <c r="F63">
        <f>AVERAGE('3ciii_R'!F63,'6ciii_R'!F63,'10ciii_R'!F63)</f>
        <v>1345.8033333333335</v>
      </c>
      <c r="G63">
        <f>AVERAGE('3ciii_R'!G63,'6ciii_R'!G63,'10ciii_R'!G63)</f>
        <v>15783.9</v>
      </c>
      <c r="H63">
        <f>AVERAGE('3ciii_R'!H63,'6ciii_R'!H63,'10ciii_R'!H63)</f>
        <v>9.5333066666666664</v>
      </c>
      <c r="I63">
        <f>AVERAGE('3ciii_R'!I63,'6ciii_R'!I63,'10ciii_R'!I63)</f>
        <v>9.5333066666666674E-2</v>
      </c>
      <c r="J63">
        <f>AVERAGE('3ciii_R'!J63,'6ciii_R'!J63,'10ciii_R'!J63)</f>
        <v>1.5106833333333332E-4</v>
      </c>
      <c r="K63">
        <f>AVERAGE('3ciii_R'!K63,'6ciii_R'!K63,'10ciii_R'!K63)</f>
        <v>1463.3633333333335</v>
      </c>
      <c r="L63">
        <f>AVERAGE('3ciii_R'!L63,'6ciii_R'!L63,'10ciii_R'!L63)</f>
        <v>1.57839</v>
      </c>
      <c r="M63">
        <f>AVERAGE('3ciii_R'!M63,'6ciii_R'!M63,'10ciii_R'!M63)</f>
        <v>-0.32143366666666667</v>
      </c>
      <c r="N63">
        <f>AVERAGE('3ciii_R'!N63,'6ciii_R'!N63,'10ciii_R'!N63)</f>
        <v>0</v>
      </c>
      <c r="O63">
        <f>AVERAGE('3ciii_R'!O63,'6ciii_R'!O63,'10ciii_R'!O63)</f>
        <v>153.76666666666668</v>
      </c>
      <c r="P63">
        <f>AVERAGE('3ciii_R'!P63,'6ciii_R'!P63,'10ciii_R'!P63)</f>
        <v>-2.1611533333333332E-2</v>
      </c>
    </row>
    <row r="64" spans="1:16" x14ac:dyDescent="0.35">
      <c r="A64">
        <f>AVERAGE('3ciii_R'!A64,'6ciii_R'!A64,'10ciii_R'!A64)</f>
        <v>0</v>
      </c>
      <c r="B64">
        <f>AVERAGE('3ciii_R'!B64,'6ciii_R'!B64,'10ciii_R'!B64)</f>
        <v>6.4368766666666665E-3</v>
      </c>
      <c r="C64">
        <f>AVERAGE('3ciii_R'!C64,'6ciii_R'!C64,'10ciii_R'!C64)</f>
        <v>8.0928E-2</v>
      </c>
      <c r="D64">
        <f>AVERAGE('3ciii_R'!D64,'6ciii_R'!D64,'10ciii_R'!D64)</f>
        <v>10</v>
      </c>
      <c r="E64">
        <f>AVERAGE('3ciii_R'!E64,'6ciii_R'!E64,'10ciii_R'!E64)</f>
        <v>9.0803866666666663E-2</v>
      </c>
      <c r="F64">
        <f>AVERAGE('3ciii_R'!F64,'6ciii_R'!F64,'10ciii_R'!F64)</f>
        <v>1345.8033333333335</v>
      </c>
      <c r="G64">
        <f>AVERAGE('3ciii_R'!G64,'6ciii_R'!G64,'10ciii_R'!G64)</f>
        <v>16462.966666666667</v>
      </c>
      <c r="H64">
        <f>AVERAGE('3ciii_R'!H64,'6ciii_R'!H64,'10ciii_R'!H64)</f>
        <v>9.4654266666666658</v>
      </c>
      <c r="I64">
        <f>AVERAGE('3ciii_R'!I64,'6ciii_R'!I64,'10ciii_R'!I64)</f>
        <v>9.4654266666666667E-2</v>
      </c>
      <c r="J64">
        <f>AVERAGE('3ciii_R'!J64,'6ciii_R'!J64,'10ciii_R'!J64)</f>
        <v>1.4451866666666667E-4</v>
      </c>
      <c r="K64">
        <f>AVERAGE('3ciii_R'!K64,'6ciii_R'!K64,'10ciii_R'!K64)</f>
        <v>1396.3066666666666</v>
      </c>
      <c r="L64">
        <f>AVERAGE('3ciii_R'!L64,'6ciii_R'!L64,'10ciii_R'!L64)</f>
        <v>1.6462966666666665</v>
      </c>
      <c r="M64">
        <f>AVERAGE('3ciii_R'!M64,'6ciii_R'!M64,'10ciii_R'!M64)</f>
        <v>-0.3223483333333334</v>
      </c>
      <c r="N64">
        <f>AVERAGE('3ciii_R'!N64,'6ciii_R'!N64,'10ciii_R'!N64)</f>
        <v>0</v>
      </c>
      <c r="O64">
        <f>AVERAGE('3ciii_R'!O64,'6ciii_R'!O64,'10ciii_R'!O64)</f>
        <v>153.76866666666669</v>
      </c>
      <c r="P64">
        <f>AVERAGE('3ciii_R'!P64,'6ciii_R'!P64,'10ciii_R'!P64)</f>
        <v>-2.1694533333333335E-2</v>
      </c>
    </row>
    <row r="65" spans="1:16" x14ac:dyDescent="0.35">
      <c r="A65">
        <f>AVERAGE('3ciii_R'!A65,'6ciii_R'!A65,'10ciii_R'!A65)</f>
        <v>0</v>
      </c>
      <c r="B65">
        <f>AVERAGE('3ciii_R'!B65,'6ciii_R'!B65,'10ciii_R'!B65)</f>
        <v>6.3894999999999993E-3</v>
      </c>
      <c r="C65">
        <f>AVERAGE('3ciii_R'!C65,'6ciii_R'!C65,'10ciii_R'!C65)</f>
        <v>8.2975999999999994E-2</v>
      </c>
      <c r="D65">
        <f>AVERAGE('3ciii_R'!D65,'6ciii_R'!D65,'10ciii_R'!D65)</f>
        <v>10</v>
      </c>
      <c r="E65">
        <f>AVERAGE('3ciii_R'!E65,'6ciii_R'!E65,'10ciii_R'!E65)</f>
        <v>8.6876233333333344E-2</v>
      </c>
      <c r="F65">
        <f>AVERAGE('3ciii_R'!F65,'6ciii_R'!F65,'10ciii_R'!F65)</f>
        <v>1345.8033333333335</v>
      </c>
      <c r="G65">
        <f>AVERAGE('3ciii_R'!G65,'6ciii_R'!G65,'10ciii_R'!G65)</f>
        <v>17166.333333333336</v>
      </c>
      <c r="H65">
        <f>AVERAGE('3ciii_R'!H65,'6ciii_R'!H65,'10ciii_R'!H65)</f>
        <v>9.3950633333333329</v>
      </c>
      <c r="I65">
        <f>AVERAGE('3ciii_R'!I65,'6ciii_R'!I65,'10ciii_R'!I65)</f>
        <v>9.3950633333333325E-2</v>
      </c>
      <c r="J65">
        <f>AVERAGE('3ciii_R'!J65,'6ciii_R'!J65,'10ciii_R'!J65)</f>
        <v>1.3826799999999998E-4</v>
      </c>
      <c r="K65">
        <f>AVERAGE('3ciii_R'!K65,'6ciii_R'!K65,'10ciii_R'!K65)</f>
        <v>1291.9333333333334</v>
      </c>
      <c r="L65">
        <f>AVERAGE('3ciii_R'!L65,'6ciii_R'!L65,'10ciii_R'!L65)</f>
        <v>1.7166333333333332</v>
      </c>
      <c r="M65">
        <f>AVERAGE('3ciii_R'!M65,'6ciii_R'!M65,'10ciii_R'!M65)</f>
        <v>-0.327463</v>
      </c>
      <c r="N65">
        <f>AVERAGE('3ciii_R'!N65,'6ciii_R'!N65,'10ciii_R'!N65)</f>
        <v>0</v>
      </c>
      <c r="O65">
        <f>AVERAGE('3ciii_R'!O65,'6ciii_R'!O65,'10ciii_R'!O65)</f>
        <v>153.77066666666667</v>
      </c>
      <c r="P65">
        <f>AVERAGE('3ciii_R'!P65,'6ciii_R'!P65,'10ciii_R'!P65)</f>
        <v>-2.2051033333333331E-2</v>
      </c>
    </row>
    <row r="66" spans="1:16" x14ac:dyDescent="0.35">
      <c r="A66">
        <f>AVERAGE('3ciii_R'!A66,'6ciii_R'!A66,'10ciii_R'!A66)</f>
        <v>0</v>
      </c>
      <c r="B66">
        <f>AVERAGE('3ciii_R'!B66,'6ciii_R'!B66,'10ciii_R'!B66)</f>
        <v>6.342273333333333E-3</v>
      </c>
      <c r="C66">
        <f>AVERAGE('3ciii_R'!C66,'6ciii_R'!C66,'10ciii_R'!C66)</f>
        <v>8.5024000000000002E-2</v>
      </c>
      <c r="D66">
        <f>AVERAGE('3ciii_R'!D66,'6ciii_R'!D66,'10ciii_R'!D66)</f>
        <v>10</v>
      </c>
      <c r="E66">
        <f>AVERAGE('3ciii_R'!E66,'6ciii_R'!E66,'10ciii_R'!E66)</f>
        <v>8.3424333333333323E-2</v>
      </c>
      <c r="F66">
        <f>AVERAGE('3ciii_R'!F66,'6ciii_R'!F66,'10ciii_R'!F66)</f>
        <v>1345.8</v>
      </c>
      <c r="G66">
        <f>AVERAGE('3ciii_R'!G66,'6ciii_R'!G66,'10ciii_R'!G66)</f>
        <v>17867.533333333333</v>
      </c>
      <c r="H66">
        <f>AVERAGE('3ciii_R'!H66,'6ciii_R'!H66,'10ciii_R'!H66)</f>
        <v>9.3249700000000004</v>
      </c>
      <c r="I66">
        <f>AVERAGE('3ciii_R'!I66,'6ciii_R'!I66,'10ciii_R'!I66)</f>
        <v>9.3249700000000005E-2</v>
      </c>
      <c r="J66">
        <f>AVERAGE('3ciii_R'!J66,'6ciii_R'!J66,'10ciii_R'!J66)</f>
        <v>1.32774E-4</v>
      </c>
      <c r="K66">
        <f>AVERAGE('3ciii_R'!K66,'6ciii_R'!K66,'10ciii_R'!K66)</f>
        <v>1199.2766666666666</v>
      </c>
      <c r="L66">
        <f>AVERAGE('3ciii_R'!L66,'6ciii_R'!L66,'10ciii_R'!L66)</f>
        <v>1.7867533333333334</v>
      </c>
      <c r="M66">
        <f>AVERAGE('3ciii_R'!M66,'6ciii_R'!M66,'10ciii_R'!M66)</f>
        <v>-0.33284566666666665</v>
      </c>
      <c r="N66">
        <f>AVERAGE('3ciii_R'!N66,'6ciii_R'!N66,'10ciii_R'!N66)</f>
        <v>0</v>
      </c>
      <c r="O66">
        <f>AVERAGE('3ciii_R'!O66,'6ciii_R'!O66,'10ciii_R'!O66)</f>
        <v>153.773</v>
      </c>
      <c r="P66">
        <f>AVERAGE('3ciii_R'!P66,'6ciii_R'!P66,'10ciii_R'!P66)</f>
        <v>-2.2416733333333331E-2</v>
      </c>
    </row>
    <row r="67" spans="1:16" x14ac:dyDescent="0.35">
      <c r="A67">
        <f>AVERAGE('3ciii_R'!A67,'6ciii_R'!A67,'10ciii_R'!A67)</f>
        <v>0</v>
      </c>
      <c r="B67">
        <f>AVERAGE('3ciii_R'!B67,'6ciii_R'!B67,'10ciii_R'!B67)</f>
        <v>6.2964499999999994E-3</v>
      </c>
      <c r="C67">
        <f>AVERAGE('3ciii_R'!C67,'6ciii_R'!C67,'10ciii_R'!C67)</f>
        <v>8.7071999999999997E-2</v>
      </c>
      <c r="D67">
        <f>AVERAGE('3ciii_R'!D67,'6ciii_R'!D67,'10ciii_R'!D67)</f>
        <v>10</v>
      </c>
      <c r="E67">
        <f>AVERAGE('3ciii_R'!E67,'6ciii_R'!E67,'10ciii_R'!E67)</f>
        <v>8.6668800000000004E-2</v>
      </c>
      <c r="F67">
        <f>AVERAGE('3ciii_R'!F67,'6ciii_R'!F67,'10ciii_R'!F67)</f>
        <v>1345.8</v>
      </c>
      <c r="G67">
        <f>AVERAGE('3ciii_R'!G67,'6ciii_R'!G67,'10ciii_R'!G67)</f>
        <v>18547.333333333332</v>
      </c>
      <c r="H67">
        <f>AVERAGE('3ciii_R'!H67,'6ciii_R'!H67,'10ciii_R'!H67)</f>
        <v>9.2569833333333325</v>
      </c>
      <c r="I67">
        <f>AVERAGE('3ciii_R'!I67,'6ciii_R'!I67,'10ciii_R'!I67)</f>
        <v>9.2569833333333337E-2</v>
      </c>
      <c r="J67">
        <f>AVERAGE('3ciii_R'!J67,'6ciii_R'!J67,'10ciii_R'!J67)</f>
        <v>1.3793800000000002E-4</v>
      </c>
      <c r="K67">
        <f>AVERAGE('3ciii_R'!K67,'6ciii_R'!K67,'10ciii_R'!K67)</f>
        <v>1228.0933333333332</v>
      </c>
      <c r="L67">
        <f>AVERAGE('3ciii_R'!L67,'6ciii_R'!L67,'10ciii_R'!L67)</f>
        <v>1.8547333333333331</v>
      </c>
      <c r="M67">
        <f>AVERAGE('3ciii_R'!M67,'6ciii_R'!M67,'10ciii_R'!M67)</f>
        <v>-0.33539766666666671</v>
      </c>
      <c r="N67">
        <f>AVERAGE('3ciii_R'!N67,'6ciii_R'!N67,'10ciii_R'!N67)</f>
        <v>0</v>
      </c>
      <c r="O67">
        <f>AVERAGE('3ciii_R'!O67,'6ciii_R'!O67,'10ciii_R'!O67)</f>
        <v>153.77500000000001</v>
      </c>
      <c r="P67">
        <f>AVERAGE('3ciii_R'!P67,'6ciii_R'!P67,'10ciii_R'!P67)</f>
        <v>-2.2592299999999999E-2</v>
      </c>
    </row>
    <row r="68" spans="1:16" x14ac:dyDescent="0.35">
      <c r="A68">
        <f>AVERAGE('3ciii_R'!A68,'6ciii_R'!A68,'10ciii_R'!A68)</f>
        <v>0</v>
      </c>
      <c r="B68">
        <f>AVERAGE('3ciii_R'!B68,'6ciii_R'!B68,'10ciii_R'!B68)</f>
        <v>6.2511199999999998E-3</v>
      </c>
      <c r="C68">
        <f>AVERAGE('3ciii_R'!C68,'6ciii_R'!C68,'10ciii_R'!C68)</f>
        <v>8.9120000000000019E-2</v>
      </c>
      <c r="D68">
        <f>AVERAGE('3ciii_R'!D68,'6ciii_R'!D68,'10ciii_R'!D68)</f>
        <v>10</v>
      </c>
      <c r="E68">
        <f>AVERAGE('3ciii_R'!E68,'6ciii_R'!E68,'10ciii_R'!E68)</f>
        <v>9.3260833333333334E-2</v>
      </c>
      <c r="F68">
        <f>AVERAGE('3ciii_R'!F68,'6ciii_R'!F68,'10ciii_R'!F68)</f>
        <v>1345.8</v>
      </c>
      <c r="G68">
        <f>AVERAGE('3ciii_R'!G68,'6ciii_R'!G68,'10ciii_R'!G68)</f>
        <v>19219.233333333334</v>
      </c>
      <c r="H68">
        <f>AVERAGE('3ciii_R'!H68,'6ciii_R'!H68,'10ciii_R'!H68)</f>
        <v>9.1897799999999989</v>
      </c>
      <c r="I68">
        <f>AVERAGE('3ciii_R'!I68,'6ciii_R'!I68,'10ciii_R'!I68)</f>
        <v>9.1897799999999988E-2</v>
      </c>
      <c r="J68">
        <f>AVERAGE('3ciii_R'!J68,'6ciii_R'!J68,'10ciii_R'!J68)</f>
        <v>1.4842933333333335E-4</v>
      </c>
      <c r="K68">
        <f>AVERAGE('3ciii_R'!K68,'6ciii_R'!K68,'10ciii_R'!K68)</f>
        <v>1341.8866666666665</v>
      </c>
      <c r="L68">
        <f>AVERAGE('3ciii_R'!L68,'6ciii_R'!L68,'10ciii_R'!L68)</f>
        <v>1.9219233333333336</v>
      </c>
      <c r="M68">
        <f>AVERAGE('3ciii_R'!M68,'6ciii_R'!M68,'10ciii_R'!M68)</f>
        <v>-0.33335266666666669</v>
      </c>
      <c r="N68">
        <f>AVERAGE('3ciii_R'!N68,'6ciii_R'!N68,'10ciii_R'!N68)</f>
        <v>0</v>
      </c>
      <c r="O68">
        <f>AVERAGE('3ciii_R'!O68,'6ciii_R'!O68,'10ciii_R'!O68)</f>
        <v>153.77700000000002</v>
      </c>
      <c r="P68">
        <f>AVERAGE('3ciii_R'!P68,'6ciii_R'!P68,'10ciii_R'!P68)</f>
        <v>-2.2461899999999996E-2</v>
      </c>
    </row>
    <row r="69" spans="1:16" x14ac:dyDescent="0.35">
      <c r="A69">
        <f>AVERAGE('3ciii_R'!A69,'6ciii_R'!A69,'10ciii_R'!A69)</f>
        <v>0</v>
      </c>
      <c r="B69">
        <f>AVERAGE('3ciii_R'!B69,'6ciii_R'!B69,'10ciii_R'!B69)</f>
        <v>6.2029699999999995E-3</v>
      </c>
      <c r="C69">
        <f>AVERAGE('3ciii_R'!C69,'6ciii_R'!C69,'10ciii_R'!C69)</f>
        <v>9.1167999999999985E-2</v>
      </c>
      <c r="D69">
        <f>AVERAGE('3ciii_R'!D69,'6ciii_R'!D69,'10ciii_R'!D69)</f>
        <v>10</v>
      </c>
      <c r="E69">
        <f>AVERAGE('3ciii_R'!E69,'6ciii_R'!E69,'10ciii_R'!E69)</f>
        <v>9.5114066666666663E-2</v>
      </c>
      <c r="F69">
        <f>AVERAGE('3ciii_R'!F69,'6ciii_R'!F69,'10ciii_R'!F69)</f>
        <v>1345.8</v>
      </c>
      <c r="G69">
        <f>AVERAGE('3ciii_R'!G69,'6ciii_R'!G69,'10ciii_R'!G69)</f>
        <v>19932.133333333335</v>
      </c>
      <c r="H69">
        <f>AVERAGE('3ciii_R'!H69,'6ciii_R'!H69,'10ciii_R'!H69)</f>
        <v>9.1185033333333347</v>
      </c>
      <c r="I69">
        <f>AVERAGE('3ciii_R'!I69,'6ciii_R'!I69,'10ciii_R'!I69)</f>
        <v>9.1185033333333332E-2</v>
      </c>
      <c r="J69">
        <f>AVERAGE('3ciii_R'!J69,'6ciii_R'!J69,'10ciii_R'!J69)</f>
        <v>1.5137866666666669E-4</v>
      </c>
      <c r="K69">
        <f>AVERAGE('3ciii_R'!K69,'6ciii_R'!K69,'10ciii_R'!K69)</f>
        <v>1355.3166666666668</v>
      </c>
      <c r="L69">
        <f>AVERAGE('3ciii_R'!L69,'6ciii_R'!L69,'10ciii_R'!L69)</f>
        <v>1.9932133333333333</v>
      </c>
      <c r="M69">
        <f>AVERAGE('3ciii_R'!M69,'6ciii_R'!M69,'10ciii_R'!M69)</f>
        <v>-0.33530333333333334</v>
      </c>
      <c r="N69">
        <f>AVERAGE('3ciii_R'!N69,'6ciii_R'!N69,'10ciii_R'!N69)</f>
        <v>0</v>
      </c>
      <c r="O69">
        <f>AVERAGE('3ciii_R'!O69,'6ciii_R'!O69,'10ciii_R'!O69)</f>
        <v>153.779</v>
      </c>
      <c r="P69">
        <f>AVERAGE('3ciii_R'!P69,'6ciii_R'!P69,'10ciii_R'!P69)</f>
        <v>-2.2609866666666669E-2</v>
      </c>
    </row>
    <row r="70" spans="1:16" x14ac:dyDescent="0.35">
      <c r="A70">
        <f>AVERAGE('3ciii_R'!A70,'6ciii_R'!A70,'10ciii_R'!A70)</f>
        <v>0</v>
      </c>
      <c r="B70">
        <f>AVERAGE('3ciii_R'!B70,'6ciii_R'!B70,'10ciii_R'!B70)</f>
        <v>6.1549233333333337E-3</v>
      </c>
      <c r="C70">
        <f>AVERAGE('3ciii_R'!C70,'6ciii_R'!C70,'10ciii_R'!C70)</f>
        <v>9.3216000000000007E-2</v>
      </c>
      <c r="D70">
        <f>AVERAGE('3ciii_R'!D70,'6ciii_R'!D70,'10ciii_R'!D70)</f>
        <v>10</v>
      </c>
      <c r="E70">
        <f>AVERAGE('3ciii_R'!E70,'6ciii_R'!E70,'10ciii_R'!E70)</f>
        <v>9.6451933333333337E-2</v>
      </c>
      <c r="F70">
        <f>AVERAGE('3ciii_R'!F70,'6ciii_R'!F70,'10ciii_R'!F70)</f>
        <v>1345.8</v>
      </c>
      <c r="G70">
        <f>AVERAGE('3ciii_R'!G70,'6ciii_R'!G70,'10ciii_R'!G70)</f>
        <v>20644.566666666666</v>
      </c>
      <c r="H70">
        <f>AVERAGE('3ciii_R'!H70,'6ciii_R'!H70,'10ciii_R'!H70)</f>
        <v>9.04725</v>
      </c>
      <c r="I70">
        <f>AVERAGE('3ciii_R'!I70,'6ciii_R'!I70,'10ciii_R'!I70)</f>
        <v>9.0472499999999997E-2</v>
      </c>
      <c r="J70">
        <f>AVERAGE('3ciii_R'!J70,'6ciii_R'!J70,'10ciii_R'!J70)</f>
        <v>1.5350799999999998E-4</v>
      </c>
      <c r="K70">
        <f>AVERAGE('3ciii_R'!K70,'6ciii_R'!K70,'10ciii_R'!K70)</f>
        <v>1335.8433333333332</v>
      </c>
      <c r="L70">
        <f>AVERAGE('3ciii_R'!L70,'6ciii_R'!L70,'10ciii_R'!L70)</f>
        <v>2.0644566666666666</v>
      </c>
      <c r="M70">
        <f>AVERAGE('3ciii_R'!M70,'6ciii_R'!M70,'10ciii_R'!M70)</f>
        <v>-0.33942166666666668</v>
      </c>
      <c r="N70">
        <f>AVERAGE('3ciii_R'!N70,'6ciii_R'!N70,'10ciii_R'!N70)</f>
        <v>0</v>
      </c>
      <c r="O70">
        <f>AVERAGE('3ciii_R'!O70,'6ciii_R'!O70,'10ciii_R'!O70)</f>
        <v>153.78133333333335</v>
      </c>
      <c r="P70">
        <f>AVERAGE('3ciii_R'!P70,'6ciii_R'!P70,'10ciii_R'!P70)</f>
        <v>-2.2894033333333331E-2</v>
      </c>
    </row>
    <row r="71" spans="1:16" x14ac:dyDescent="0.35">
      <c r="A71">
        <f>AVERAGE('3ciii_R'!A71,'6ciii_R'!A71,'10ciii_R'!A71)</f>
        <v>0</v>
      </c>
      <c r="B71">
        <f>AVERAGE('3ciii_R'!B71,'6ciii_R'!B71,'10ciii_R'!B71)</f>
        <v>6.1070933333333332E-3</v>
      </c>
      <c r="C71">
        <f>AVERAGE('3ciii_R'!C71,'6ciii_R'!C71,'10ciii_R'!C71)</f>
        <v>9.5264000000000001E-2</v>
      </c>
      <c r="D71">
        <f>AVERAGE('3ciii_R'!D71,'6ciii_R'!D71,'10ciii_R'!D71)</f>
        <v>10</v>
      </c>
      <c r="E71">
        <f>AVERAGE('3ciii_R'!E71,'6ciii_R'!E71,'10ciii_R'!E71)</f>
        <v>9.3525399999999995E-2</v>
      </c>
      <c r="F71">
        <f>AVERAGE('3ciii_R'!F71,'6ciii_R'!F71,'10ciii_R'!F71)</f>
        <v>1345.8</v>
      </c>
      <c r="G71">
        <f>AVERAGE('3ciii_R'!G71,'6ciii_R'!G71,'10ciii_R'!G71)</f>
        <v>21352.466666666667</v>
      </c>
      <c r="H71">
        <f>AVERAGE('3ciii_R'!H71,'6ciii_R'!H71,'10ciii_R'!H71)</f>
        <v>8.9764766666666649</v>
      </c>
      <c r="I71">
        <f>AVERAGE('3ciii_R'!I71,'6ciii_R'!I71,'10ciii_R'!I71)</f>
        <v>8.9764766666666662E-2</v>
      </c>
      <c r="J71">
        <f>AVERAGE('3ciii_R'!J71,'6ciii_R'!J71,'10ciii_R'!J71)</f>
        <v>1.4884999999999999E-4</v>
      </c>
      <c r="K71">
        <f>AVERAGE('3ciii_R'!K71,'6ciii_R'!K71,'10ciii_R'!K71)</f>
        <v>1274.5233333333333</v>
      </c>
      <c r="L71">
        <f>AVERAGE('3ciii_R'!L71,'6ciii_R'!L71,'10ciii_R'!L71)</f>
        <v>2.1352466666666667</v>
      </c>
      <c r="M71">
        <f>AVERAGE('3ciii_R'!M71,'6ciii_R'!M71,'10ciii_R'!M71)</f>
        <v>-0.34227199999999997</v>
      </c>
      <c r="N71">
        <f>AVERAGE('3ciii_R'!N71,'6ciii_R'!N71,'10ciii_R'!N71)</f>
        <v>0</v>
      </c>
      <c r="O71">
        <f>AVERAGE('3ciii_R'!O71,'6ciii_R'!O71,'10ciii_R'!O71)</f>
        <v>153.78333333333333</v>
      </c>
      <c r="P71">
        <f>AVERAGE('3ciii_R'!P71,'6ciii_R'!P71,'10ciii_R'!P71)</f>
        <v>-2.3094133333333332E-2</v>
      </c>
    </row>
    <row r="72" spans="1:16" x14ac:dyDescent="0.35">
      <c r="A72">
        <f>AVERAGE('3ciii_R'!A72,'6ciii_R'!A72,'10ciii_R'!A72)</f>
        <v>0</v>
      </c>
      <c r="B72">
        <f>AVERAGE('3ciii_R'!B72,'6ciii_R'!B72,'10ciii_R'!B72)</f>
        <v>6.0605266666666664E-3</v>
      </c>
      <c r="C72">
        <f>AVERAGE('3ciii_R'!C72,'6ciii_R'!C72,'10ciii_R'!C72)</f>
        <v>9.7311999999999996E-2</v>
      </c>
      <c r="D72">
        <f>AVERAGE('3ciii_R'!D72,'6ciii_R'!D72,'10ciii_R'!D72)</f>
        <v>10</v>
      </c>
      <c r="E72">
        <f>AVERAGE('3ciii_R'!E72,'6ciii_R'!E72,'10ciii_R'!E72)</f>
        <v>8.8422666666666663E-2</v>
      </c>
      <c r="F72">
        <f>AVERAGE('3ciii_R'!F72,'6ciii_R'!F72,'10ciii_R'!F72)</f>
        <v>1345.8</v>
      </c>
      <c r="G72">
        <f>AVERAGE('3ciii_R'!G72,'6ciii_R'!G72,'10ciii_R'!G72)</f>
        <v>22040.466666666671</v>
      </c>
      <c r="H72">
        <f>AVERAGE('3ciii_R'!H72,'6ciii_R'!H72,'10ciii_R'!H72)</f>
        <v>8.9076499999999985</v>
      </c>
      <c r="I72">
        <f>AVERAGE('3ciii_R'!I72,'6ciii_R'!I72,'10ciii_R'!I72)</f>
        <v>8.9076500000000003E-2</v>
      </c>
      <c r="J72">
        <f>AVERAGE('3ciii_R'!J72,'6ciii_R'!J72,'10ciii_R'!J72)</f>
        <v>1.4072933333333332E-4</v>
      </c>
      <c r="K72">
        <f>AVERAGE('3ciii_R'!K72,'6ciii_R'!K72,'10ciii_R'!K72)</f>
        <v>1207.3833333333334</v>
      </c>
      <c r="L72">
        <f>AVERAGE('3ciii_R'!L72,'6ciii_R'!L72,'10ciii_R'!L72)</f>
        <v>2.2040466666666667</v>
      </c>
      <c r="M72">
        <f>AVERAGE('3ciii_R'!M72,'6ciii_R'!M72,'10ciii_R'!M72)</f>
        <v>-0.3423856666666667</v>
      </c>
      <c r="N72">
        <f>AVERAGE('3ciii_R'!N72,'6ciii_R'!N72,'10ciii_R'!N72)</f>
        <v>0</v>
      </c>
      <c r="O72">
        <f>AVERAGE('3ciii_R'!O72,'6ciii_R'!O72,'10ciii_R'!O72)</f>
        <v>153.78533333333334</v>
      </c>
      <c r="P72">
        <f>AVERAGE('3ciii_R'!P72,'6ciii_R'!P72,'10ciii_R'!P72)</f>
        <v>-2.3120000000000002E-2</v>
      </c>
    </row>
    <row r="73" spans="1:16" x14ac:dyDescent="0.35">
      <c r="A73">
        <f>AVERAGE('3ciii_R'!A73,'6ciii_R'!A73,'10ciii_R'!A73)</f>
        <v>0</v>
      </c>
      <c r="B73">
        <f>AVERAGE('3ciii_R'!B73,'6ciii_R'!B73,'10ciii_R'!B73)</f>
        <v>6.014426666666667E-3</v>
      </c>
      <c r="C73">
        <f>AVERAGE('3ciii_R'!C73,'6ciii_R'!C73,'10ciii_R'!C73)</f>
        <v>9.9360000000000004E-2</v>
      </c>
      <c r="D73">
        <f>AVERAGE('3ciii_R'!D73,'6ciii_R'!D73,'10ciii_R'!D73)</f>
        <v>10</v>
      </c>
      <c r="E73">
        <f>AVERAGE('3ciii_R'!E73,'6ciii_R'!E73,'10ciii_R'!E73)</f>
        <v>8.4454033333333345E-2</v>
      </c>
      <c r="F73">
        <f>AVERAGE('3ciii_R'!F73,'6ciii_R'!F73,'10ciii_R'!F73)</f>
        <v>1345.8</v>
      </c>
      <c r="G73">
        <f>AVERAGE('3ciii_R'!G73,'6ciii_R'!G73,'10ciii_R'!G73)</f>
        <v>22721.733333333334</v>
      </c>
      <c r="H73">
        <f>AVERAGE('3ciii_R'!H73,'6ciii_R'!H73,'10ciii_R'!H73)</f>
        <v>8.8395533333333329</v>
      </c>
      <c r="I73">
        <f>AVERAGE('3ciii_R'!I73,'6ciii_R'!I73,'10ciii_R'!I73)</f>
        <v>8.8395533333333332E-2</v>
      </c>
      <c r="J73">
        <f>AVERAGE('3ciii_R'!J73,'6ciii_R'!J73,'10ciii_R'!J73)</f>
        <v>1.3441266666666668E-4</v>
      </c>
      <c r="K73">
        <f>AVERAGE('3ciii_R'!K73,'6ciii_R'!K73,'10ciii_R'!K73)</f>
        <v>1178.5086666666666</v>
      </c>
      <c r="L73">
        <f>AVERAGE('3ciii_R'!L73,'6ciii_R'!L73,'10ciii_R'!L73)</f>
        <v>2.2721733333333334</v>
      </c>
      <c r="M73">
        <f>AVERAGE('3ciii_R'!M73,'6ciii_R'!M73,'10ciii_R'!M73)</f>
        <v>-0.33956166666666671</v>
      </c>
      <c r="N73">
        <f>AVERAGE('3ciii_R'!N73,'6ciii_R'!N73,'10ciii_R'!N73)</f>
        <v>0</v>
      </c>
      <c r="O73">
        <f>AVERAGE('3ciii_R'!O73,'6ciii_R'!O73,'10ciii_R'!O73)</f>
        <v>153.78733333333335</v>
      </c>
      <c r="P73">
        <f>AVERAGE('3ciii_R'!P73,'6ciii_R'!P73,'10ciii_R'!P73)</f>
        <v>-2.2948266666666665E-2</v>
      </c>
    </row>
    <row r="74" spans="1:16" x14ac:dyDescent="0.35">
      <c r="A74">
        <f>AVERAGE('3ciii_R'!A74,'6ciii_R'!A74,'10ciii_R'!A74)</f>
        <v>0</v>
      </c>
      <c r="B74">
        <f>AVERAGE('3ciii_R'!B74,'6ciii_R'!B74,'10ciii_R'!B74)</f>
        <v>5.9669533333333328E-3</v>
      </c>
      <c r="C74">
        <f>AVERAGE('3ciii_R'!C74,'6ciii_R'!C74,'10ciii_R'!C74)</f>
        <v>0.101408</v>
      </c>
      <c r="D74">
        <f>AVERAGE('3ciii_R'!D74,'6ciii_R'!D74,'10ciii_R'!D74)</f>
        <v>10</v>
      </c>
      <c r="E74">
        <f>AVERAGE('3ciii_R'!E74,'6ciii_R'!E74,'10ciii_R'!E74)</f>
        <v>8.5497466666666674E-2</v>
      </c>
      <c r="F74">
        <f>AVERAGE('3ciii_R'!F74,'6ciii_R'!F74,'10ciii_R'!F74)</f>
        <v>1345.8</v>
      </c>
      <c r="G74">
        <f>AVERAGE('3ciii_R'!G74,'6ciii_R'!G74,'10ciii_R'!G74)</f>
        <v>23425.399999999998</v>
      </c>
      <c r="H74">
        <f>AVERAGE('3ciii_R'!H74,'6ciii_R'!H74,'10ciii_R'!H74)</f>
        <v>8.7691800000000004</v>
      </c>
      <c r="I74">
        <f>AVERAGE('3ciii_R'!I74,'6ciii_R'!I74,'10ciii_R'!I74)</f>
        <v>8.7691799999999986E-2</v>
      </c>
      <c r="J74">
        <f>AVERAGE('3ciii_R'!J74,'6ciii_R'!J74,'10ciii_R'!J74)</f>
        <v>1.3607366666666665E-4</v>
      </c>
      <c r="K74">
        <f>AVERAGE('3ciii_R'!K74,'6ciii_R'!K74,'10ciii_R'!K74)</f>
        <v>1197.55</v>
      </c>
      <c r="L74">
        <f>AVERAGE('3ciii_R'!L74,'6ciii_R'!L74,'10ciii_R'!L74)</f>
        <v>2.3425400000000001</v>
      </c>
      <c r="M74">
        <f>AVERAGE('3ciii_R'!M74,'6ciii_R'!M74,'10ciii_R'!M74)</f>
        <v>-0.33909899999999998</v>
      </c>
      <c r="N74">
        <f>AVERAGE('3ciii_R'!N74,'6ciii_R'!N74,'10ciii_R'!N74)</f>
        <v>0</v>
      </c>
      <c r="O74">
        <f>AVERAGE('3ciii_R'!O74,'6ciii_R'!O74,'10ciii_R'!O74)</f>
        <v>153.7893333333333</v>
      </c>
      <c r="P74">
        <f>AVERAGE('3ciii_R'!P74,'6ciii_R'!P74,'10ciii_R'!P74)</f>
        <v>-2.2916300000000001E-2</v>
      </c>
    </row>
    <row r="75" spans="1:16" x14ac:dyDescent="0.35">
      <c r="A75">
        <f>AVERAGE('3ciii_R'!A75,'6ciii_R'!A75,'10ciii_R'!A75)</f>
        <v>0</v>
      </c>
      <c r="B75">
        <f>AVERAGE('3ciii_R'!B75,'6ciii_R'!B75,'10ciii_R'!B75)</f>
        <v>5.9189933333333332E-3</v>
      </c>
      <c r="C75">
        <f>AVERAGE('3ciii_R'!C75,'6ciii_R'!C75,'10ciii_R'!C75)</f>
        <v>0.10345600000000001</v>
      </c>
      <c r="D75">
        <f>AVERAGE('3ciii_R'!D75,'6ciii_R'!D75,'10ciii_R'!D75)</f>
        <v>10</v>
      </c>
      <c r="E75">
        <f>AVERAGE('3ciii_R'!E75,'6ciii_R'!E75,'10ciii_R'!E75)</f>
        <v>9.2626033333333344E-2</v>
      </c>
      <c r="F75">
        <f>AVERAGE('3ciii_R'!F75,'6ciii_R'!F75,'10ciii_R'!F75)</f>
        <v>1345.8</v>
      </c>
      <c r="G75">
        <f>AVERAGE('3ciii_R'!G75,'6ciii_R'!G75,'10ciii_R'!G75)</f>
        <v>24136.100000000002</v>
      </c>
      <c r="H75">
        <f>AVERAGE('3ciii_R'!H75,'6ciii_R'!H75,'10ciii_R'!H75)</f>
        <v>8.6980866666666667</v>
      </c>
      <c r="I75">
        <f>AVERAGE('3ciii_R'!I75,'6ciii_R'!I75,'10ciii_R'!I75)</f>
        <v>8.698086666666667E-2</v>
      </c>
      <c r="J75">
        <f>AVERAGE('3ciii_R'!J75,'6ciii_R'!J75,'10ciii_R'!J75)</f>
        <v>1.4741866666666666E-4</v>
      </c>
      <c r="K75">
        <f>AVERAGE('3ciii_R'!K75,'6ciii_R'!K75,'10ciii_R'!K75)</f>
        <v>1279.6033333333335</v>
      </c>
      <c r="L75">
        <f>AVERAGE('3ciii_R'!L75,'6ciii_R'!L75,'10ciii_R'!L75)</f>
        <v>2.4136099999999998</v>
      </c>
      <c r="M75">
        <f>AVERAGE('3ciii_R'!M75,'6ciii_R'!M75,'10ciii_R'!M75)</f>
        <v>-0.34070933333333331</v>
      </c>
      <c r="N75">
        <f>AVERAGE('3ciii_R'!N75,'6ciii_R'!N75,'10ciii_R'!N75)</f>
        <v>0</v>
      </c>
      <c r="O75">
        <f>AVERAGE('3ciii_R'!O75,'6ciii_R'!O75,'10ciii_R'!O75)</f>
        <v>153.79133333333334</v>
      </c>
      <c r="P75">
        <f>AVERAGE('3ciii_R'!P75,'6ciii_R'!P75,'10ciii_R'!P75)</f>
        <v>-2.3014033333333333E-2</v>
      </c>
    </row>
    <row r="76" spans="1:16" x14ac:dyDescent="0.35">
      <c r="A76">
        <f>AVERAGE('3ciii_R'!A76,'6ciii_R'!A76,'10ciii_R'!A76)</f>
        <v>0</v>
      </c>
      <c r="B76">
        <f>AVERAGE('3ciii_R'!B76,'6ciii_R'!B76,'10ciii_R'!B76)</f>
        <v>5.8695733333333335E-3</v>
      </c>
      <c r="C76">
        <f>AVERAGE('3ciii_R'!C76,'6ciii_R'!C76,'10ciii_R'!C76)</f>
        <v>0.105504</v>
      </c>
      <c r="D76">
        <f>AVERAGE('3ciii_R'!D76,'6ciii_R'!D76,'10ciii_R'!D76)</f>
        <v>10</v>
      </c>
      <c r="E76">
        <f>AVERAGE('3ciii_R'!E76,'6ciii_R'!E76,'10ciii_R'!E76)</f>
        <v>9.5841966666666667E-2</v>
      </c>
      <c r="F76">
        <f>AVERAGE('3ciii_R'!F76,'6ciii_R'!F76,'10ciii_R'!F76)</f>
        <v>1345.8</v>
      </c>
      <c r="G76">
        <f>AVERAGE('3ciii_R'!G76,'6ciii_R'!G76,'10ciii_R'!G76)</f>
        <v>24867.099999999995</v>
      </c>
      <c r="H76">
        <f>AVERAGE('3ciii_R'!H76,'6ciii_R'!H76,'10ciii_R'!H76)</f>
        <v>8.6249866666666666</v>
      </c>
      <c r="I76">
        <f>AVERAGE('3ciii_R'!I76,'6ciii_R'!I76,'10ciii_R'!I76)</f>
        <v>8.6249866666666675E-2</v>
      </c>
      <c r="J76">
        <f>AVERAGE('3ciii_R'!J76,'6ciii_R'!J76,'10ciii_R'!J76)</f>
        <v>1.5253733333333335E-4</v>
      </c>
      <c r="K76">
        <f>AVERAGE('3ciii_R'!K76,'6ciii_R'!K76,'10ciii_R'!K76)</f>
        <v>1291.9966666666667</v>
      </c>
      <c r="L76">
        <f>AVERAGE('3ciii_R'!L76,'6ciii_R'!L76,'10ciii_R'!L76)</f>
        <v>2.48671</v>
      </c>
      <c r="M76">
        <f>AVERAGE('3ciii_R'!M76,'6ciii_R'!M76,'10ciii_R'!M76)</f>
        <v>-0.34465533333333331</v>
      </c>
      <c r="N76">
        <f>AVERAGE('3ciii_R'!N76,'6ciii_R'!N76,'10ciii_R'!N76)</f>
        <v>0</v>
      </c>
      <c r="O76">
        <f>AVERAGE('3ciii_R'!O76,'6ciii_R'!O76,'10ciii_R'!O76)</f>
        <v>153.79333333333332</v>
      </c>
      <c r="P76">
        <f>AVERAGE('3ciii_R'!P76,'6ciii_R'!P76,'10ciii_R'!P76)</f>
        <v>-2.3278766666666669E-2</v>
      </c>
    </row>
    <row r="77" spans="1:16" x14ac:dyDescent="0.35">
      <c r="A77">
        <f>AVERAGE('3ciii_R'!A77,'6ciii_R'!A77,'10ciii_R'!A77)</f>
        <v>0</v>
      </c>
      <c r="B77">
        <f>AVERAGE('3ciii_R'!B77,'6ciii_R'!B77,'10ciii_R'!B77)</f>
        <v>5.8207366666666663E-3</v>
      </c>
      <c r="C77">
        <f>AVERAGE('3ciii_R'!C77,'6ciii_R'!C77,'10ciii_R'!C77)</f>
        <v>0.10755199999999999</v>
      </c>
      <c r="D77">
        <f>AVERAGE('3ciii_R'!D77,'6ciii_R'!D77,'10ciii_R'!D77)</f>
        <v>10</v>
      </c>
      <c r="E77">
        <f>AVERAGE('3ciii_R'!E77,'6ciii_R'!E77,'10ciii_R'!E77)</f>
        <v>9.3840900000000005E-2</v>
      </c>
      <c r="F77">
        <f>AVERAGE('3ciii_R'!F77,'6ciii_R'!F77,'10ciii_R'!F77)</f>
        <v>1345.8</v>
      </c>
      <c r="G77">
        <f>AVERAGE('3ciii_R'!G77,'6ciii_R'!G77,'10ciii_R'!G77)</f>
        <v>25587.233333333334</v>
      </c>
      <c r="H77">
        <f>AVERAGE('3ciii_R'!H77,'6ciii_R'!H77,'10ciii_R'!H77)</f>
        <v>8.552996666666667</v>
      </c>
      <c r="I77">
        <f>AVERAGE('3ciii_R'!I77,'6ciii_R'!I77,'10ciii_R'!I77)</f>
        <v>8.5529966666666679E-2</v>
      </c>
      <c r="J77">
        <f>AVERAGE('3ciii_R'!J77,'6ciii_R'!J77,'10ciii_R'!J77)</f>
        <v>1.4935233333333332E-4</v>
      </c>
      <c r="K77">
        <f>AVERAGE('3ciii_R'!K77,'6ciii_R'!K77,'10ciii_R'!K77)</f>
        <v>1241.9499999999998</v>
      </c>
      <c r="L77">
        <f>AVERAGE('3ciii_R'!L77,'6ciii_R'!L77,'10ciii_R'!L77)</f>
        <v>2.558723333333333</v>
      </c>
      <c r="M77">
        <f>AVERAGE('3ciii_R'!M77,'6ciii_R'!M77,'10ciii_R'!M77)</f>
        <v>-0.34826866666666662</v>
      </c>
      <c r="N77">
        <f>AVERAGE('3ciii_R'!N77,'6ciii_R'!N77,'10ciii_R'!N77)</f>
        <v>0</v>
      </c>
      <c r="O77">
        <f>AVERAGE('3ciii_R'!O77,'6ciii_R'!O77,'10ciii_R'!O77)</f>
        <v>153.79533333333333</v>
      </c>
      <c r="P77">
        <f>AVERAGE('3ciii_R'!P77,'6ciii_R'!P77,'10ciii_R'!P77)</f>
        <v>-2.3542233333333332E-2</v>
      </c>
    </row>
    <row r="78" spans="1:16" x14ac:dyDescent="0.35">
      <c r="A78">
        <f>AVERAGE('3ciii_R'!A78,'6ciii_R'!A78,'10ciii_R'!A78)</f>
        <v>0</v>
      </c>
      <c r="B78">
        <f>AVERAGE('3ciii_R'!B78,'6ciii_R'!B78,'10ciii_R'!B78)</f>
        <v>5.7740100000000004E-3</v>
      </c>
      <c r="C78">
        <f>AVERAGE('3ciii_R'!C78,'6ciii_R'!C78,'10ciii_R'!C78)</f>
        <v>0.10959999999999999</v>
      </c>
      <c r="D78">
        <f>AVERAGE('3ciii_R'!D78,'6ciii_R'!D78,'10ciii_R'!D78)</f>
        <v>10</v>
      </c>
      <c r="E78">
        <f>AVERAGE('3ciii_R'!E78,'6ciii_R'!E78,'10ciii_R'!E78)</f>
        <v>8.8636333333333331E-2</v>
      </c>
      <c r="F78">
        <f>AVERAGE('3ciii_R'!F78,'6ciii_R'!F78,'10ciii_R'!F78)</f>
        <v>1345.8</v>
      </c>
      <c r="G78">
        <f>AVERAGE('3ciii_R'!G78,'6ciii_R'!G78,'10ciii_R'!G78)</f>
        <v>26276.233333333337</v>
      </c>
      <c r="H78">
        <f>AVERAGE('3ciii_R'!H78,'6ciii_R'!H78,'10ciii_R'!H78)</f>
        <v>8.4840933333333339</v>
      </c>
      <c r="I78">
        <f>AVERAGE('3ciii_R'!I78,'6ciii_R'!I78,'10ciii_R'!I78)</f>
        <v>8.4840933333333327E-2</v>
      </c>
      <c r="J78">
        <f>AVERAGE('3ciii_R'!J78,'6ciii_R'!J78,'10ciii_R'!J78)</f>
        <v>1.4106899999999999E-4</v>
      </c>
      <c r="K78">
        <f>AVERAGE('3ciii_R'!K78,'6ciii_R'!K78,'10ciii_R'!K78)</f>
        <v>1185.1233333333334</v>
      </c>
      <c r="L78">
        <f>AVERAGE('3ciii_R'!L78,'6ciii_R'!L78,'10ciii_R'!L78)</f>
        <v>2.6276233333333336</v>
      </c>
      <c r="M78">
        <f>AVERAGE('3ciii_R'!M78,'6ciii_R'!M78,'10ciii_R'!M78)</f>
        <v>-0.34751266666666664</v>
      </c>
      <c r="N78">
        <f>AVERAGE('3ciii_R'!N78,'6ciii_R'!N78,'10ciii_R'!N78)</f>
        <v>0</v>
      </c>
      <c r="O78">
        <f>AVERAGE('3ciii_R'!O78,'6ciii_R'!O78,'10ciii_R'!O78)</f>
        <v>153.79733333333334</v>
      </c>
      <c r="P78">
        <f>AVERAGE('3ciii_R'!P78,'6ciii_R'!P78,'10ciii_R'!P78)</f>
        <v>-2.3517866666666668E-2</v>
      </c>
    </row>
    <row r="79" spans="1:16" x14ac:dyDescent="0.35">
      <c r="A79">
        <f>AVERAGE('3ciii_R'!A79,'6ciii_R'!A79,'10ciii_R'!A79)</f>
        <v>0</v>
      </c>
      <c r="B79">
        <f>AVERAGE('3ciii_R'!B79,'6ciii_R'!B79,'10ciii_R'!B79)</f>
        <v>5.7283666666666675E-3</v>
      </c>
      <c r="C79">
        <f>AVERAGE('3ciii_R'!C79,'6ciii_R'!C79,'10ciii_R'!C79)</f>
        <v>0.11164800000000001</v>
      </c>
      <c r="D79">
        <f>AVERAGE('3ciii_R'!D79,'6ciii_R'!D79,'10ciii_R'!D79)</f>
        <v>10</v>
      </c>
      <c r="E79">
        <f>AVERAGE('3ciii_R'!E79,'6ciii_R'!E79,'10ciii_R'!E79)</f>
        <v>8.4891300000000003E-2</v>
      </c>
      <c r="F79">
        <f>AVERAGE('3ciii_R'!F79,'6ciii_R'!F79,'10ciii_R'!F79)</f>
        <v>1345.8</v>
      </c>
      <c r="G79">
        <f>AVERAGE('3ciii_R'!G79,'6ciii_R'!G79,'10ciii_R'!G79)</f>
        <v>26951.133333333331</v>
      </c>
      <c r="H79">
        <f>AVERAGE('3ciii_R'!H79,'6ciii_R'!H79,'10ciii_R'!H79)</f>
        <v>8.4165833333333335</v>
      </c>
      <c r="I79">
        <f>AVERAGE('3ciii_R'!I79,'6ciii_R'!I79,'10ciii_R'!I79)</f>
        <v>8.4165833333333329E-2</v>
      </c>
      <c r="J79">
        <f>AVERAGE('3ciii_R'!J79,'6ciii_R'!J79,'10ciii_R'!J79)</f>
        <v>1.3510866666666666E-4</v>
      </c>
      <c r="K79">
        <f>AVERAGE('3ciii_R'!K79,'6ciii_R'!K79,'10ciii_R'!K79)</f>
        <v>1171.6046666666668</v>
      </c>
      <c r="L79">
        <f>AVERAGE('3ciii_R'!L79,'6ciii_R'!L79,'10ciii_R'!L79)</f>
        <v>2.695113333333333</v>
      </c>
      <c r="M79">
        <f>AVERAGE('3ciii_R'!M79,'6ciii_R'!M79,'10ciii_R'!M79)</f>
        <v>-0.34271166666666669</v>
      </c>
      <c r="N79">
        <f>AVERAGE('3ciii_R'!N79,'6ciii_R'!N79,'10ciii_R'!N79)</f>
        <v>0</v>
      </c>
      <c r="O79">
        <f>AVERAGE('3ciii_R'!O79,'6ciii_R'!O79,'10ciii_R'!O79)</f>
        <v>153.79933333333335</v>
      </c>
      <c r="P79">
        <f>AVERAGE('3ciii_R'!P79,'6ciii_R'!P79,'10ciii_R'!P79)</f>
        <v>-2.3200399999999999E-2</v>
      </c>
    </row>
    <row r="80" spans="1:16" x14ac:dyDescent="0.35">
      <c r="A80">
        <f>AVERAGE('3ciii_R'!A80,'6ciii_R'!A80,'10ciii_R'!A80)</f>
        <v>0</v>
      </c>
      <c r="B80">
        <f>AVERAGE('3ciii_R'!B80,'6ciii_R'!B80,'10ciii_R'!B80)</f>
        <v>5.68177E-3</v>
      </c>
      <c r="C80">
        <f>AVERAGE('3ciii_R'!C80,'6ciii_R'!C80,'10ciii_R'!C80)</f>
        <v>0.11369600000000001</v>
      </c>
      <c r="D80">
        <f>AVERAGE('3ciii_R'!D80,'6ciii_R'!D80,'10ciii_R'!D80)</f>
        <v>10</v>
      </c>
      <c r="E80">
        <f>AVERAGE('3ciii_R'!E80,'6ciii_R'!E80,'10ciii_R'!E80)</f>
        <v>8.6504800000000007E-2</v>
      </c>
      <c r="F80">
        <f>AVERAGE('3ciii_R'!F80,'6ciii_R'!F80,'10ciii_R'!F80)</f>
        <v>1345.8</v>
      </c>
      <c r="G80">
        <f>AVERAGE('3ciii_R'!G80,'6ciii_R'!G80,'10ciii_R'!G80)</f>
        <v>27639.100000000002</v>
      </c>
      <c r="H80">
        <f>AVERAGE('3ciii_R'!H80,'6ciii_R'!H80,'10ciii_R'!H80)</f>
        <v>8.3477933333333336</v>
      </c>
      <c r="I80">
        <f>AVERAGE('3ciii_R'!I80,'6ciii_R'!I80,'10ciii_R'!I80)</f>
        <v>8.3477933333333323E-2</v>
      </c>
      <c r="J80">
        <f>AVERAGE('3ciii_R'!J80,'6ciii_R'!J80,'10ciii_R'!J80)</f>
        <v>1.37677E-4</v>
      </c>
      <c r="K80">
        <f>AVERAGE('3ciii_R'!K80,'6ciii_R'!K80,'10ciii_R'!K80)</f>
        <v>1223.77</v>
      </c>
      <c r="L80">
        <f>AVERAGE('3ciii_R'!L80,'6ciii_R'!L80,'10ciii_R'!L80)</f>
        <v>2.7639100000000005</v>
      </c>
      <c r="M80">
        <f>AVERAGE('3ciii_R'!M80,'6ciii_R'!M80,'10ciii_R'!M80)</f>
        <v>-0.33888233333333334</v>
      </c>
      <c r="N80">
        <f>AVERAGE('3ciii_R'!N80,'6ciii_R'!N80,'10ciii_R'!N80)</f>
        <v>0</v>
      </c>
      <c r="O80">
        <f>AVERAGE('3ciii_R'!O80,'6ciii_R'!O80,'10ciii_R'!O80)</f>
        <v>153.80133333333333</v>
      </c>
      <c r="P80">
        <f>AVERAGE('3ciii_R'!P80,'6ciii_R'!P80,'10ciii_R'!P80)</f>
        <v>-2.2941600000000003E-2</v>
      </c>
    </row>
    <row r="81" spans="1:16" x14ac:dyDescent="0.35">
      <c r="A81">
        <f>AVERAGE('3ciii_R'!A81,'6ciii_R'!A81,'10ciii_R'!A81)</f>
        <v>0</v>
      </c>
      <c r="B81">
        <f>AVERAGE('3ciii_R'!B81,'6ciii_R'!B81,'10ciii_R'!B81)</f>
        <v>5.6337633333333331E-3</v>
      </c>
      <c r="C81">
        <f>AVERAGE('3ciii_R'!C81,'6ciii_R'!C81,'10ciii_R'!C81)</f>
        <v>0.115744</v>
      </c>
      <c r="D81">
        <f>AVERAGE('3ciii_R'!D81,'6ciii_R'!D81,'10ciii_R'!D81)</f>
        <v>10</v>
      </c>
      <c r="E81">
        <f>AVERAGE('3ciii_R'!E81,'6ciii_R'!E81,'10ciii_R'!E81)</f>
        <v>9.2057166666666676E-2</v>
      </c>
      <c r="F81">
        <f>AVERAGE('3ciii_R'!F81,'6ciii_R'!F81,'10ciii_R'!F81)</f>
        <v>1345.8</v>
      </c>
      <c r="G81">
        <f>AVERAGE('3ciii_R'!G81,'6ciii_R'!G81,'10ciii_R'!G81)</f>
        <v>28346.5</v>
      </c>
      <c r="H81">
        <f>AVERAGE('3ciii_R'!H81,'6ciii_R'!H81,'10ciii_R'!H81)</f>
        <v>8.2770500000000009</v>
      </c>
      <c r="I81">
        <f>AVERAGE('3ciii_R'!I81,'6ciii_R'!I81,'10ciii_R'!I81)</f>
        <v>8.2770500000000011E-2</v>
      </c>
      <c r="J81">
        <f>AVERAGE('3ciii_R'!J81,'6ciii_R'!J81,'10ciii_R'!J81)</f>
        <v>1.4651333333333332E-4</v>
      </c>
      <c r="K81">
        <f>AVERAGE('3ciii_R'!K81,'6ciii_R'!K81,'10ciii_R'!K81)</f>
        <v>1298.5899999999999</v>
      </c>
      <c r="L81">
        <f>AVERAGE('3ciii_R'!L81,'6ciii_R'!L81,'10ciii_R'!L81)</f>
        <v>2.8346499999999999</v>
      </c>
      <c r="M81">
        <f>AVERAGE('3ciii_R'!M81,'6ciii_R'!M81,'10ciii_R'!M81)</f>
        <v>-0.33910200000000001</v>
      </c>
      <c r="N81">
        <f>AVERAGE('3ciii_R'!N81,'6ciii_R'!N81,'10ciii_R'!N81)</f>
        <v>0</v>
      </c>
      <c r="O81">
        <f>AVERAGE('3ciii_R'!O81,'6ciii_R'!O81,'10ciii_R'!O81)</f>
        <v>153.80333333333331</v>
      </c>
      <c r="P81">
        <f>AVERAGE('3ciii_R'!P81,'6ciii_R'!P81,'10ciii_R'!P81)</f>
        <v>-2.2967666666666664E-2</v>
      </c>
    </row>
    <row r="82" spans="1:16" x14ac:dyDescent="0.35">
      <c r="A82">
        <f>AVERAGE('3ciii_R'!A82,'6ciii_R'!A82,'10ciii_R'!A82)</f>
        <v>0</v>
      </c>
      <c r="B82">
        <f>AVERAGE('3ciii_R'!B82,'6ciii_R'!B82,'10ciii_R'!B82)</f>
        <v>5.5861466666666665E-3</v>
      </c>
      <c r="C82">
        <f>AVERAGE('3ciii_R'!C82,'6ciii_R'!C82,'10ciii_R'!C82)</f>
        <v>0.11779199999999999</v>
      </c>
      <c r="D82">
        <f>AVERAGE('3ciii_R'!D82,'6ciii_R'!D82,'10ciii_R'!D82)</f>
        <v>10</v>
      </c>
      <c r="E82">
        <f>AVERAGE('3ciii_R'!E82,'6ciii_R'!E82,'10ciii_R'!E82)</f>
        <v>9.4192399999999996E-2</v>
      </c>
      <c r="F82">
        <f>AVERAGE('3ciii_R'!F82,'6ciii_R'!F82,'10ciii_R'!F82)</f>
        <v>1345.8</v>
      </c>
      <c r="G82">
        <f>AVERAGE('3ciii_R'!G82,'6ciii_R'!G82,'10ciii_R'!G82)</f>
        <v>29047.100000000002</v>
      </c>
      <c r="H82">
        <f>AVERAGE('3ciii_R'!H82,'6ciii_R'!H82,'10ciii_R'!H82)</f>
        <v>8.2070099999999986</v>
      </c>
      <c r="I82">
        <f>AVERAGE('3ciii_R'!I82,'6ciii_R'!I82,'10ciii_R'!I82)</f>
        <v>8.2070099999999993E-2</v>
      </c>
      <c r="J82">
        <f>AVERAGE('3ciii_R'!J82,'6ciii_R'!J82,'10ciii_R'!J82)</f>
        <v>1.4991199999999998E-4</v>
      </c>
      <c r="K82">
        <f>AVERAGE('3ciii_R'!K82,'6ciii_R'!K82,'10ciii_R'!K82)</f>
        <v>1324.1</v>
      </c>
      <c r="L82">
        <f>AVERAGE('3ciii_R'!L82,'6ciii_R'!L82,'10ciii_R'!L82)</f>
        <v>2.9047100000000001</v>
      </c>
      <c r="M82">
        <f>AVERAGE('3ciii_R'!M82,'6ciii_R'!M82,'10ciii_R'!M82)</f>
        <v>-0.340582</v>
      </c>
      <c r="N82">
        <f>AVERAGE('3ciii_R'!N82,'6ciii_R'!N82,'10ciii_R'!N82)</f>
        <v>0</v>
      </c>
      <c r="O82">
        <f>AVERAGE('3ciii_R'!O82,'6ciii_R'!O82,'10ciii_R'!O82)</f>
        <v>153.80566666666667</v>
      </c>
      <c r="P82">
        <f>AVERAGE('3ciii_R'!P82,'6ciii_R'!P82,'10ciii_R'!P82)</f>
        <v>-2.308993333333333E-2</v>
      </c>
    </row>
    <row r="83" spans="1:16" x14ac:dyDescent="0.35">
      <c r="A83">
        <f>AVERAGE('3ciii_R'!A83,'6ciii_R'!A83,'10ciii_R'!A83)</f>
        <v>0</v>
      </c>
      <c r="B83">
        <f>AVERAGE('3ciii_R'!B83,'6ciii_R'!B83,'10ciii_R'!B83)</f>
        <v>5.5406399999999995E-3</v>
      </c>
      <c r="C83">
        <f>AVERAGE('3ciii_R'!C83,'6ciii_R'!C83,'10ciii_R'!C83)</f>
        <v>0.11984</v>
      </c>
      <c r="D83">
        <f>AVERAGE('3ciii_R'!D83,'6ciii_R'!D83,'10ciii_R'!D83)</f>
        <v>10</v>
      </c>
      <c r="E83">
        <f>AVERAGE('3ciii_R'!E83,'6ciii_R'!E83,'10ciii_R'!E83)</f>
        <v>9.0001433333333325E-2</v>
      </c>
      <c r="F83">
        <f>AVERAGE('3ciii_R'!F83,'6ciii_R'!F83,'10ciii_R'!F83)</f>
        <v>1345.8</v>
      </c>
      <c r="G83">
        <f>AVERAGE('3ciii_R'!G83,'6ciii_R'!G83,'10ciii_R'!G83)</f>
        <v>29717.7</v>
      </c>
      <c r="H83">
        <f>AVERAGE('3ciii_R'!H83,'6ciii_R'!H83,'10ciii_R'!H83)</f>
        <v>8.1399333333333335</v>
      </c>
      <c r="I83">
        <f>AVERAGE('3ciii_R'!I83,'6ciii_R'!I83,'10ciii_R'!I83)</f>
        <v>8.1399333333333337E-2</v>
      </c>
      <c r="J83">
        <f>AVERAGE('3ciii_R'!J83,'6ciii_R'!J83,'10ciii_R'!J83)</f>
        <v>1.4324199999999999E-4</v>
      </c>
      <c r="K83">
        <f>AVERAGE('3ciii_R'!K83,'6ciii_R'!K83,'10ciii_R'!K83)</f>
        <v>1282.3513333333333</v>
      </c>
      <c r="L83">
        <f>AVERAGE('3ciii_R'!L83,'6ciii_R'!L83,'10ciii_R'!L83)</f>
        <v>2.9717699999999998</v>
      </c>
      <c r="M83">
        <f>AVERAGE('3ciii_R'!M83,'6ciii_R'!M83,'10ciii_R'!M83)</f>
        <v>-0.33875300000000003</v>
      </c>
      <c r="N83">
        <f>AVERAGE('3ciii_R'!N83,'6ciii_R'!N83,'10ciii_R'!N83)</f>
        <v>0</v>
      </c>
      <c r="O83">
        <f>AVERAGE('3ciii_R'!O83,'6ciii_R'!O83,'10ciii_R'!O83)</f>
        <v>153.80766666666668</v>
      </c>
      <c r="P83">
        <f>AVERAGE('3ciii_R'!P83,'6ciii_R'!P83,'10ciii_R'!P83)</f>
        <v>-2.2981600000000001E-2</v>
      </c>
    </row>
    <row r="84" spans="1:16" x14ac:dyDescent="0.35">
      <c r="A84">
        <f>AVERAGE('3ciii_R'!A84,'6ciii_R'!A84,'10ciii_R'!A84)</f>
        <v>0</v>
      </c>
      <c r="B84">
        <f>AVERAGE('3ciii_R'!B84,'6ciii_R'!B84,'10ciii_R'!B84)</f>
        <v>5.4958933333333322E-3</v>
      </c>
      <c r="C84">
        <f>AVERAGE('3ciii_R'!C84,'6ciii_R'!C84,'10ciii_R'!C84)</f>
        <v>0.121888</v>
      </c>
      <c r="D84">
        <f>AVERAGE('3ciii_R'!D84,'6ciii_R'!D84,'10ciii_R'!D84)</f>
        <v>10</v>
      </c>
      <c r="E84">
        <f>AVERAGE('3ciii_R'!E84,'6ciii_R'!E84,'10ciii_R'!E84)</f>
        <v>8.4775733333333325E-2</v>
      </c>
      <c r="F84">
        <f>AVERAGE('3ciii_R'!F84,'6ciii_R'!F84,'10ciii_R'!F84)</f>
        <v>1345.8</v>
      </c>
      <c r="G84">
        <f>AVERAGE('3ciii_R'!G84,'6ciii_R'!G84,'10ciii_R'!G84)</f>
        <v>30377.666666666668</v>
      </c>
      <c r="H84">
        <f>AVERAGE('3ciii_R'!H84,'6ciii_R'!H84,'10ciii_R'!H84)</f>
        <v>8.0739400000000003</v>
      </c>
      <c r="I84">
        <f>AVERAGE('3ciii_R'!I84,'6ciii_R'!I84,'10ciii_R'!I84)</f>
        <v>8.0739400000000003E-2</v>
      </c>
      <c r="J84">
        <f>AVERAGE('3ciii_R'!J84,'6ciii_R'!J84,'10ciii_R'!J84)</f>
        <v>1.3492500000000001E-4</v>
      </c>
      <c r="K84">
        <f>AVERAGE('3ciii_R'!K84,'6ciii_R'!K84,'10ciii_R'!K84)</f>
        <v>1242.2819999999999</v>
      </c>
      <c r="L84">
        <f>AVERAGE('3ciii_R'!L84,'6ciii_R'!L84,'10ciii_R'!L84)</f>
        <v>3.0377666666666667</v>
      </c>
      <c r="M84">
        <f>AVERAGE('3ciii_R'!M84,'6ciii_R'!M84,'10ciii_R'!M84)</f>
        <v>-0.33420633333333333</v>
      </c>
      <c r="N84">
        <f>AVERAGE('3ciii_R'!N84,'6ciii_R'!N84,'10ciii_R'!N84)</f>
        <v>0</v>
      </c>
      <c r="O84">
        <f>AVERAGE('3ciii_R'!O84,'6ciii_R'!O84,'10ciii_R'!O84)</f>
        <v>153.80966666666669</v>
      </c>
      <c r="P84">
        <f>AVERAGE('3ciii_R'!P84,'6ciii_R'!P84,'10ciii_R'!P84)</f>
        <v>-2.267286666666667E-2</v>
      </c>
    </row>
    <row r="85" spans="1:16" x14ac:dyDescent="0.35">
      <c r="A85">
        <f>AVERAGE('3ciii_R'!A85,'6ciii_R'!A85,'10ciii_R'!A85)</f>
        <v>0</v>
      </c>
      <c r="B85">
        <f>AVERAGE('3ciii_R'!B85,'6ciii_R'!B85,'10ciii_R'!B85)</f>
        <v>5.4269666666666673E-3</v>
      </c>
      <c r="C85">
        <f>AVERAGE('3ciii_R'!C85,'6ciii_R'!C85,'10ciii_R'!C85)</f>
        <v>0.12496</v>
      </c>
      <c r="D85">
        <f>AVERAGE('3ciii_R'!D85,'6ciii_R'!D85,'10ciii_R'!D85)</f>
        <v>10</v>
      </c>
      <c r="E85">
        <f>AVERAGE('3ciii_R'!E85,'6ciii_R'!E85,'10ciii_R'!E85)</f>
        <v>8.9375399999999994E-2</v>
      </c>
      <c r="F85">
        <f>AVERAGE('3ciii_R'!F85,'6ciii_R'!F85,'10ciii_R'!F85)</f>
        <v>1345.8</v>
      </c>
      <c r="G85">
        <f>AVERAGE('3ciii_R'!G85,'6ciii_R'!G85,'10ciii_R'!G85)</f>
        <v>31390.666666666668</v>
      </c>
      <c r="H85">
        <f>AVERAGE('3ciii_R'!H85,'6ciii_R'!H85,'10ciii_R'!H85)</f>
        <v>7.9726400000000011</v>
      </c>
      <c r="I85">
        <f>AVERAGE('3ciii_R'!I85,'6ciii_R'!I85,'10ciii_R'!I85)</f>
        <v>7.9726399999999989E-2</v>
      </c>
      <c r="J85">
        <f>AVERAGE('3ciii_R'!J85,'6ciii_R'!J85,'10ciii_R'!J85)</f>
        <v>1.4224533333333334E-4</v>
      </c>
      <c r="K85">
        <f>AVERAGE('3ciii_R'!K85,'6ciii_R'!K85,'10ciii_R'!K85)</f>
        <v>1359.94</v>
      </c>
      <c r="L85">
        <f>AVERAGE('3ciii_R'!L85,'6ciii_R'!L85,'10ciii_R'!L85)</f>
        <v>3.1390666666666664</v>
      </c>
      <c r="M85">
        <f>AVERAGE('3ciii_R'!M85,'6ciii_R'!M85,'10ciii_R'!M85)</f>
        <v>-0.33045099999999999</v>
      </c>
      <c r="N85">
        <f>AVERAGE('3ciii_R'!N85,'6ciii_R'!N85,'10ciii_R'!N85)</f>
        <v>0</v>
      </c>
      <c r="O85">
        <f>AVERAGE('3ciii_R'!O85,'6ciii_R'!O85,'10ciii_R'!O85)</f>
        <v>153.81266666666667</v>
      </c>
      <c r="P85">
        <f>AVERAGE('3ciii_R'!P85,'6ciii_R'!P85,'10ciii_R'!P85)</f>
        <v>-2.2435899999999998E-2</v>
      </c>
    </row>
    <row r="86" spans="1:16" x14ac:dyDescent="0.35">
      <c r="A86">
        <f>AVERAGE('3ciii_R'!A86,'6ciii_R'!A86,'10ciii_R'!A86)</f>
        <v>0</v>
      </c>
      <c r="B86">
        <f>AVERAGE('3ciii_R'!B86,'6ciii_R'!B86,'10ciii_R'!B86)</f>
        <v>5.3375933333333321E-3</v>
      </c>
      <c r="C86">
        <f>AVERAGE('3ciii_R'!C86,'6ciii_R'!C86,'10ciii_R'!C86)</f>
        <v>0.129056</v>
      </c>
      <c r="D86">
        <f>AVERAGE('3ciii_R'!D86,'6ciii_R'!D86,'10ciii_R'!D86)</f>
        <v>10</v>
      </c>
      <c r="E86">
        <f>AVERAGE('3ciii_R'!E86,'6ciii_R'!E86,'10ciii_R'!E86)</f>
        <v>9.5593533333333328E-2</v>
      </c>
      <c r="F86">
        <f>AVERAGE('3ciii_R'!F86,'6ciii_R'!F86,'10ciii_R'!F86)</f>
        <v>1345.8</v>
      </c>
      <c r="G86">
        <f>AVERAGE('3ciii_R'!G86,'6ciii_R'!G86,'10ciii_R'!G86)</f>
        <v>32702.166666666668</v>
      </c>
      <c r="H86">
        <f>AVERAGE('3ciii_R'!H86,'6ciii_R'!H86,'10ciii_R'!H86)</f>
        <v>7.8414900000000003</v>
      </c>
      <c r="I86">
        <f>AVERAGE('3ciii_R'!I86,'6ciii_R'!I86,'10ciii_R'!I86)</f>
        <v>7.8414899999999996E-2</v>
      </c>
      <c r="J86">
        <f>AVERAGE('3ciii_R'!J86,'6ciii_R'!J86,'10ciii_R'!J86)</f>
        <v>1.5214166666666667E-4</v>
      </c>
      <c r="K86">
        <f>AVERAGE('3ciii_R'!K86,'6ciii_R'!K86,'10ciii_R'!K86)</f>
        <v>1521.1433333333334</v>
      </c>
      <c r="L86">
        <f>AVERAGE('3ciii_R'!L86,'6ciii_R'!L86,'10ciii_R'!L86)</f>
        <v>3.2702166666666663</v>
      </c>
      <c r="M86">
        <f>AVERAGE('3ciii_R'!M86,'6ciii_R'!M86,'10ciii_R'!M86)</f>
        <v>-0.32649866666666666</v>
      </c>
      <c r="N86">
        <f>AVERAGE('3ciii_R'!N86,'6ciii_R'!N86,'10ciii_R'!N86)</f>
        <v>0</v>
      </c>
      <c r="O86">
        <f>AVERAGE('3ciii_R'!O86,'6ciii_R'!O86,'10ciii_R'!O86)</f>
        <v>153.81700000000001</v>
      </c>
      <c r="P86">
        <f>AVERAGE('3ciii_R'!P86,'6ciii_R'!P86,'10ciii_R'!P86)</f>
        <v>-2.2213733333333333E-2</v>
      </c>
    </row>
    <row r="87" spans="1:16" x14ac:dyDescent="0.35">
      <c r="A87">
        <f>AVERAGE('3ciii_R'!A87,'6ciii_R'!A87,'10ciii_R'!A87)</f>
        <v>0</v>
      </c>
      <c r="B87">
        <f>AVERAGE('3ciii_R'!B87,'6ciii_R'!B87,'10ciii_R'!B87)</f>
        <v>5.2520966666666667E-3</v>
      </c>
      <c r="C87">
        <f>AVERAGE('3ciii_R'!C87,'6ciii_R'!C87,'10ciii_R'!C87)</f>
        <v>0.13315199999999999</v>
      </c>
      <c r="D87">
        <f>AVERAGE('3ciii_R'!D87,'6ciii_R'!D87,'10ciii_R'!D87)</f>
        <v>10</v>
      </c>
      <c r="E87">
        <f>AVERAGE('3ciii_R'!E87,'6ciii_R'!E87,'10ciii_R'!E87)</f>
        <v>8.4541033333333335E-2</v>
      </c>
      <c r="F87">
        <f>AVERAGE('3ciii_R'!F87,'6ciii_R'!F87,'10ciii_R'!F87)</f>
        <v>1345.8</v>
      </c>
      <c r="G87">
        <f>AVERAGE('3ciii_R'!G87,'6ciii_R'!G87,'10ciii_R'!G87)</f>
        <v>33955.633333333331</v>
      </c>
      <c r="H87">
        <f>AVERAGE('3ciii_R'!H87,'6ciii_R'!H87,'10ciii_R'!H87)</f>
        <v>7.7161466666666669</v>
      </c>
      <c r="I87">
        <f>AVERAGE('3ciii_R'!I87,'6ciii_R'!I87,'10ciii_R'!I87)</f>
        <v>7.7161466666666664E-2</v>
      </c>
      <c r="J87">
        <f>AVERAGE('3ciii_R'!J87,'6ciii_R'!J87,'10ciii_R'!J87)</f>
        <v>1.3455133333333333E-4</v>
      </c>
      <c r="K87">
        <f>AVERAGE('3ciii_R'!K87,'6ciii_R'!K87,'10ciii_R'!K87)</f>
        <v>1454.2809999999999</v>
      </c>
      <c r="L87">
        <f>AVERAGE('3ciii_R'!L87,'6ciii_R'!L87,'10ciii_R'!L87)</f>
        <v>3.3955633333333335</v>
      </c>
      <c r="M87">
        <f>AVERAGE('3ciii_R'!M87,'6ciii_R'!M87,'10ciii_R'!M87)</f>
        <v>-0.31486366666666665</v>
      </c>
      <c r="N87">
        <f>AVERAGE('3ciii_R'!N87,'6ciii_R'!N87,'10ciii_R'!N87)</f>
        <v>0</v>
      </c>
      <c r="O87">
        <f>AVERAGE('3ciii_R'!O87,'6ciii_R'!O87,'10ciii_R'!O87)</f>
        <v>153.821</v>
      </c>
      <c r="P87">
        <f>AVERAGE('3ciii_R'!P87,'6ciii_R'!P87,'10ciii_R'!P87)</f>
        <v>-2.1450933333333335E-2</v>
      </c>
    </row>
    <row r="88" spans="1:16" x14ac:dyDescent="0.35">
      <c r="A88">
        <f>AVERAGE('3ciii_R'!A88,'6ciii_R'!A88,'10ciii_R'!A88)</f>
        <v>0</v>
      </c>
      <c r="B88">
        <f>AVERAGE('3ciii_R'!B88,'6ciii_R'!B88,'10ciii_R'!B88)</f>
        <v>5.1662433333333332E-3</v>
      </c>
      <c r="C88">
        <f>AVERAGE('3ciii_R'!C88,'6ciii_R'!C88,'10ciii_R'!C88)</f>
        <v>0.13724800000000001</v>
      </c>
      <c r="D88">
        <f>AVERAGE('3ciii_R'!D88,'6ciii_R'!D88,'10ciii_R'!D88)</f>
        <v>10</v>
      </c>
      <c r="E88">
        <f>AVERAGE('3ciii_R'!E88,'6ciii_R'!E88,'10ciii_R'!E88)</f>
        <v>8.4373333333333342E-2</v>
      </c>
      <c r="F88">
        <f>AVERAGE('3ciii_R'!F88,'6ciii_R'!F88,'10ciii_R'!F88)</f>
        <v>1345.8</v>
      </c>
      <c r="G88">
        <f>AVERAGE('3ciii_R'!G88,'6ciii_R'!G88,'10ciii_R'!G88)</f>
        <v>35211.26666666667</v>
      </c>
      <c r="H88">
        <f>AVERAGE('3ciii_R'!H88,'6ciii_R'!H88,'10ciii_R'!H88)</f>
        <v>7.5905833333333321</v>
      </c>
      <c r="I88">
        <f>AVERAGE('3ciii_R'!I88,'6ciii_R'!I88,'10ciii_R'!I88)</f>
        <v>7.5905833333333325E-2</v>
      </c>
      <c r="J88">
        <f>AVERAGE('3ciii_R'!J88,'6ciii_R'!J88,'10ciii_R'!J88)</f>
        <v>1.3428433333333332E-4</v>
      </c>
      <c r="K88">
        <f>AVERAGE('3ciii_R'!K88,'6ciii_R'!K88,'10ciii_R'!K88)</f>
        <v>1536.6393333333335</v>
      </c>
      <c r="L88">
        <f>AVERAGE('3ciii_R'!L88,'6ciii_R'!L88,'10ciii_R'!L88)</f>
        <v>3.5211266666666661</v>
      </c>
      <c r="M88">
        <f>AVERAGE('3ciii_R'!M88,'6ciii_R'!M88,'10ciii_R'!M88)</f>
        <v>-0.31060633333333332</v>
      </c>
      <c r="N88">
        <f>AVERAGE('3ciii_R'!N88,'6ciii_R'!N88,'10ciii_R'!N88)</f>
        <v>0</v>
      </c>
      <c r="O88">
        <f>AVERAGE('3ciii_R'!O88,'6ciii_R'!O88,'10ciii_R'!O88)</f>
        <v>153.82533333333333</v>
      </c>
      <c r="P88">
        <f>AVERAGE('3ciii_R'!P88,'6ciii_R'!P88,'10ciii_R'!P88)</f>
        <v>-2.1200833333333332E-2</v>
      </c>
    </row>
    <row r="89" spans="1:16" x14ac:dyDescent="0.35">
      <c r="A89">
        <f>AVERAGE('3ciii_R'!A89,'6ciii_R'!A89,'10ciii_R'!A89)</f>
        <v>0</v>
      </c>
      <c r="B89">
        <f>AVERAGE('3ciii_R'!B89,'6ciii_R'!B89,'10ciii_R'!B89)</f>
        <v>5.0863966666666663E-3</v>
      </c>
      <c r="C89">
        <f>AVERAGE('3ciii_R'!C89,'6ciii_R'!C89,'10ciii_R'!C89)</f>
        <v>0.141344</v>
      </c>
      <c r="D89">
        <f>AVERAGE('3ciii_R'!D89,'6ciii_R'!D89,'10ciii_R'!D89)</f>
        <v>10</v>
      </c>
      <c r="E89">
        <f>AVERAGE('3ciii_R'!E89,'6ciii_R'!E89,'10ciii_R'!E89)</f>
        <v>9.5080499999999998E-2</v>
      </c>
      <c r="F89">
        <f>AVERAGE('3ciii_R'!F89,'6ciii_R'!F89,'10ciii_R'!F89)</f>
        <v>1345.8</v>
      </c>
      <c r="G89">
        <f>AVERAGE('3ciii_R'!G89,'6ciii_R'!G89,'10ciii_R'!G89)</f>
        <v>36378.400000000001</v>
      </c>
      <c r="H89">
        <f>AVERAGE('3ciii_R'!H89,'6ciii_R'!H89,'10ciii_R'!H89)</f>
        <v>7.4738700000000007</v>
      </c>
      <c r="I89">
        <f>AVERAGE('3ciii_R'!I89,'6ciii_R'!I89,'10ciii_R'!I89)</f>
        <v>7.4738699999999991E-2</v>
      </c>
      <c r="J89">
        <f>AVERAGE('3ciii_R'!J89,'6ciii_R'!J89,'10ciii_R'!J89)</f>
        <v>1.5132533333333333E-4</v>
      </c>
      <c r="K89">
        <f>AVERAGE('3ciii_R'!K89,'6ciii_R'!K89,'10ciii_R'!K89)</f>
        <v>1952.9166666666667</v>
      </c>
      <c r="L89">
        <f>AVERAGE('3ciii_R'!L89,'6ciii_R'!L89,'10ciii_R'!L89)</f>
        <v>3.6378400000000002</v>
      </c>
      <c r="M89">
        <f>AVERAGE('3ciii_R'!M89,'6ciii_R'!M89,'10ciii_R'!M89)</f>
        <v>-0.29725800000000002</v>
      </c>
      <c r="N89">
        <f>AVERAGE('3ciii_R'!N89,'6ciii_R'!N89,'10ciii_R'!N89)</f>
        <v>0</v>
      </c>
      <c r="O89">
        <f>AVERAGE('3ciii_R'!O89,'6ciii_R'!O89,'10ciii_R'!O89)</f>
        <v>153.82933333333335</v>
      </c>
      <c r="P89">
        <f>AVERAGE('3ciii_R'!P89,'6ciii_R'!P89,'10ciii_R'!P89)</f>
        <v>-2.03173E-2</v>
      </c>
    </row>
    <row r="90" spans="1:16" x14ac:dyDescent="0.35">
      <c r="A90">
        <f>AVERAGE('3ciii_R'!A90,'6ciii_R'!A90,'10ciii_R'!A90)</f>
        <v>0</v>
      </c>
      <c r="B90">
        <f>AVERAGE('3ciii_R'!B90,'6ciii_R'!B90,'10ciii_R'!B90)</f>
        <v>5.0027266666666662E-3</v>
      </c>
      <c r="C90">
        <f>AVERAGE('3ciii_R'!C90,'6ciii_R'!C90,'10ciii_R'!C90)</f>
        <v>0.14544000000000001</v>
      </c>
      <c r="D90">
        <f>AVERAGE('3ciii_R'!D90,'6ciii_R'!D90,'10ciii_R'!D90)</f>
        <v>10</v>
      </c>
      <c r="E90">
        <f>AVERAGE('3ciii_R'!E90,'6ciii_R'!E90,'10ciii_R'!E90)</f>
        <v>9.1417466666666655E-2</v>
      </c>
      <c r="F90">
        <f>AVERAGE('3ciii_R'!F90,'6ciii_R'!F90,'10ciii_R'!F90)</f>
        <v>1345.8</v>
      </c>
      <c r="G90">
        <f>AVERAGE('3ciii_R'!G90,'6ciii_R'!G90,'10ciii_R'!G90)</f>
        <v>37600.433333333334</v>
      </c>
      <c r="H90">
        <f>AVERAGE('3ciii_R'!H90,'6ciii_R'!H90,'10ciii_R'!H90)</f>
        <v>7.3516666666666666</v>
      </c>
      <c r="I90">
        <f>AVERAGE('3ciii_R'!I90,'6ciii_R'!I90,'10ciii_R'!I90)</f>
        <v>7.3516666666666661E-2</v>
      </c>
      <c r="J90">
        <f>AVERAGE('3ciii_R'!J90,'6ciii_R'!J90,'10ciii_R'!J90)</f>
        <v>1.4549533333333334E-4</v>
      </c>
      <c r="K90">
        <f>AVERAGE('3ciii_R'!K90,'6ciii_R'!K90,'10ciii_R'!K90)</f>
        <v>1904.4466666666667</v>
      </c>
      <c r="L90">
        <f>AVERAGE('3ciii_R'!L90,'6ciii_R'!L90,'10ciii_R'!L90)</f>
        <v>3.7600433333333334</v>
      </c>
      <c r="M90">
        <f>AVERAGE('3ciii_R'!M90,'6ciii_R'!M90,'10ciii_R'!M90)</f>
        <v>-0.29548966666666665</v>
      </c>
      <c r="N90">
        <f>AVERAGE('3ciii_R'!N90,'6ciii_R'!N90,'10ciii_R'!N90)</f>
        <v>0</v>
      </c>
      <c r="O90">
        <f>AVERAGE('3ciii_R'!O90,'6ciii_R'!O90,'10ciii_R'!O90)</f>
        <v>153.83333333333334</v>
      </c>
      <c r="P90">
        <f>AVERAGE('3ciii_R'!P90,'6ciii_R'!P90,'10ciii_R'!P90)</f>
        <v>-2.0214333333333334E-2</v>
      </c>
    </row>
    <row r="91" spans="1:16" x14ac:dyDescent="0.35">
      <c r="A91">
        <f>AVERAGE('3ciii_R'!A91,'6ciii_R'!A91,'10ciii_R'!A91)</f>
        <v>0</v>
      </c>
      <c r="B91">
        <f>AVERAGE('3ciii_R'!B91,'6ciii_R'!B91,'10ciii_R'!B91)</f>
        <v>4.9283933333333337E-3</v>
      </c>
      <c r="C91">
        <f>AVERAGE('3ciii_R'!C91,'6ciii_R'!C91,'10ciii_R'!C91)</f>
        <v>0.149536</v>
      </c>
      <c r="D91">
        <f>AVERAGE('3ciii_R'!D91,'6ciii_R'!D91,'10ciii_R'!D91)</f>
        <v>10</v>
      </c>
      <c r="E91">
        <f>AVERAGE('3ciii_R'!E91,'6ciii_R'!E91,'10ciii_R'!E91)</f>
        <v>8.6303599999999994E-2</v>
      </c>
      <c r="F91">
        <f>AVERAGE('3ciii_R'!F91,'6ciii_R'!F91,'10ciii_R'!F91)</f>
        <v>1345.7966666666666</v>
      </c>
      <c r="G91">
        <f>AVERAGE('3ciii_R'!G91,'6ciii_R'!G91,'10ciii_R'!G91)</f>
        <v>38679.233333333337</v>
      </c>
      <c r="H91">
        <f>AVERAGE('3ciii_R'!H91,'6ciii_R'!H91,'10ciii_R'!H91)</f>
        <v>7.2437866666666677</v>
      </c>
      <c r="I91">
        <f>AVERAGE('3ciii_R'!I91,'6ciii_R'!I91,'10ciii_R'!I91)</f>
        <v>7.243786666666667E-2</v>
      </c>
      <c r="J91">
        <f>AVERAGE('3ciii_R'!J91,'6ciii_R'!J91,'10ciii_R'!J91)</f>
        <v>1.3735633333333334E-4</v>
      </c>
      <c r="K91">
        <f>AVERAGE('3ciii_R'!K91,'6ciii_R'!K91,'10ciii_R'!K91)</f>
        <v>2129.4533333333334</v>
      </c>
      <c r="L91">
        <f>AVERAGE('3ciii_R'!L91,'6ciii_R'!L91,'10ciii_R'!L91)</f>
        <v>3.8679233333333336</v>
      </c>
      <c r="M91">
        <f>AVERAGE('3ciii_R'!M91,'6ciii_R'!M91,'10ciii_R'!M91)</f>
        <v>-0.28279033333333331</v>
      </c>
      <c r="N91">
        <f>AVERAGE('3ciii_R'!N91,'6ciii_R'!N91,'10ciii_R'!N91)</f>
        <v>0</v>
      </c>
      <c r="O91">
        <f>AVERAGE('3ciii_R'!O91,'6ciii_R'!O91,'10ciii_R'!O91)</f>
        <v>153.83733333333331</v>
      </c>
      <c r="P91">
        <f>AVERAGE('3ciii_R'!P91,'6ciii_R'!P91,'10ciii_R'!P91)</f>
        <v>-1.9406733333333332E-2</v>
      </c>
    </row>
    <row r="92" spans="1:16" x14ac:dyDescent="0.35">
      <c r="A92">
        <f>AVERAGE('3ciii_R'!A92,'6ciii_R'!A92,'10ciii_R'!A92)</f>
        <v>0</v>
      </c>
      <c r="B92">
        <f>AVERAGE('3ciii_R'!B92,'6ciii_R'!B92,'10ciii_R'!B92)</f>
        <v>4.8550499999999996E-3</v>
      </c>
      <c r="C92">
        <f>AVERAGE('3ciii_R'!C92,'6ciii_R'!C92,'10ciii_R'!C92)</f>
        <v>0.15363199999999999</v>
      </c>
      <c r="D92">
        <f>AVERAGE('3ciii_R'!D92,'6ciii_R'!D92,'10ciii_R'!D92)</f>
        <v>10</v>
      </c>
      <c r="E92">
        <f>AVERAGE('3ciii_R'!E92,'6ciii_R'!E92,'10ciii_R'!E92)</f>
        <v>9.202606666666667E-2</v>
      </c>
      <c r="F92">
        <f>AVERAGE('3ciii_R'!F92,'6ciii_R'!F92,'10ciii_R'!F92)</f>
        <v>1345.7966666666666</v>
      </c>
      <c r="G92">
        <f>AVERAGE('3ciii_R'!G92,'6ciii_R'!G92,'10ciii_R'!G92)</f>
        <v>39743.700000000004</v>
      </c>
      <c r="H92">
        <f>AVERAGE('3ciii_R'!H92,'6ciii_R'!H92,'10ciii_R'!H92)</f>
        <v>7.1373399999999991</v>
      </c>
      <c r="I92">
        <f>AVERAGE('3ciii_R'!I92,'6ciii_R'!I92,'10ciii_R'!I92)</f>
        <v>7.137339999999999E-2</v>
      </c>
      <c r="J92">
        <f>AVERAGE('3ciii_R'!J92,'6ciii_R'!J92,'10ciii_R'!J92)</f>
        <v>1.4646399999999999E-4</v>
      </c>
      <c r="K92">
        <f>AVERAGE('3ciii_R'!K92,'6ciii_R'!K92,'10ciii_R'!K92)</f>
        <v>2705.3066666666668</v>
      </c>
      <c r="L92">
        <f>AVERAGE('3ciii_R'!L92,'6ciii_R'!L92,'10ciii_R'!L92)</f>
        <v>3.9743700000000004</v>
      </c>
      <c r="M92">
        <f>AVERAGE('3ciii_R'!M92,'6ciii_R'!M92,'10ciii_R'!M92)</f>
        <v>-0.266457</v>
      </c>
      <c r="N92">
        <f>AVERAGE('3ciii_R'!N92,'6ciii_R'!N92,'10ciii_R'!N92)</f>
        <v>0</v>
      </c>
      <c r="O92">
        <f>AVERAGE('3ciii_R'!O92,'6ciii_R'!O92,'10ciii_R'!O92)</f>
        <v>153.84133333333332</v>
      </c>
      <c r="P92">
        <f>AVERAGE('3ciii_R'!P92,'6ciii_R'!P92,'10ciii_R'!P92)</f>
        <v>-1.8338883333333333E-2</v>
      </c>
    </row>
    <row r="93" spans="1:16" x14ac:dyDescent="0.35">
      <c r="A93">
        <f>AVERAGE('3ciii_R'!A93,'6ciii_R'!A93,'10ciii_R'!A93)</f>
        <v>0</v>
      </c>
      <c r="B93">
        <f>AVERAGE('3ciii_R'!B93,'6ciii_R'!B93,'10ciii_R'!B93)</f>
        <v>4.7807833333333334E-3</v>
      </c>
      <c r="C93">
        <f>AVERAGE('3ciii_R'!C93,'6ciii_R'!C93,'10ciii_R'!C93)</f>
        <v>0.15772800000000001</v>
      </c>
      <c r="D93">
        <f>AVERAGE('3ciii_R'!D93,'6ciii_R'!D93,'10ciii_R'!D93)</f>
        <v>10</v>
      </c>
      <c r="E93">
        <f>AVERAGE('3ciii_R'!E93,'6ciii_R'!E93,'10ciii_R'!E93)</f>
        <v>9.0802633333333327E-2</v>
      </c>
      <c r="F93">
        <f>AVERAGE('3ciii_R'!F93,'6ciii_R'!F93,'10ciii_R'!F93)</f>
        <v>1345.7966666666666</v>
      </c>
      <c r="G93">
        <f>AVERAGE('3ciii_R'!G93,'6ciii_R'!G93,'10ciii_R'!G93)</f>
        <v>40823.299999999996</v>
      </c>
      <c r="H93">
        <f>AVERAGE('3ciii_R'!H93,'6ciii_R'!H93,'10ciii_R'!H93)</f>
        <v>7.0293800000000006</v>
      </c>
      <c r="I93">
        <f>AVERAGE('3ciii_R'!I93,'6ciii_R'!I93,'10ciii_R'!I93)</f>
        <v>7.0293800000000004E-2</v>
      </c>
      <c r="J93">
        <f>AVERAGE('3ciii_R'!J93,'6ciii_R'!J93,'10ciii_R'!J93)</f>
        <v>1.4451700000000001E-4</v>
      </c>
      <c r="K93">
        <f>AVERAGE('3ciii_R'!K93,'6ciii_R'!K93,'10ciii_R'!K93)</f>
        <v>2659.7366666666667</v>
      </c>
      <c r="L93">
        <f>AVERAGE('3ciii_R'!L93,'6ciii_R'!L93,'10ciii_R'!L93)</f>
        <v>4.0823299999999998</v>
      </c>
      <c r="M93">
        <f>AVERAGE('3ciii_R'!M93,'6ciii_R'!M93,'10ciii_R'!M93)</f>
        <v>-0.26591566666666666</v>
      </c>
      <c r="N93">
        <f>AVERAGE('3ciii_R'!N93,'6ciii_R'!N93,'10ciii_R'!N93)</f>
        <v>0</v>
      </c>
      <c r="O93">
        <f>AVERAGE('3ciii_R'!O93,'6ciii_R'!O93,'10ciii_R'!O93)</f>
        <v>153.84533333333334</v>
      </c>
      <c r="P93">
        <f>AVERAGE('3ciii_R'!P93,'6ciii_R'!P93,'10ciii_R'!P93)</f>
        <v>-1.8293766666666666E-2</v>
      </c>
    </row>
    <row r="94" spans="1:16" x14ac:dyDescent="0.35">
      <c r="A94">
        <f>AVERAGE('3ciii_R'!A94,'6ciii_R'!A94,'10ciii_R'!A94)</f>
        <v>0</v>
      </c>
      <c r="B94">
        <f>AVERAGE('3ciii_R'!B94,'6ciii_R'!B94,'10ciii_R'!B94)</f>
        <v>4.7148366666666663E-3</v>
      </c>
      <c r="C94">
        <f>AVERAGE('3ciii_R'!C94,'6ciii_R'!C94,'10ciii_R'!C94)</f>
        <v>0.161824</v>
      </c>
      <c r="D94">
        <f>AVERAGE('3ciii_R'!D94,'6ciii_R'!D94,'10ciii_R'!D94)</f>
        <v>10</v>
      </c>
      <c r="E94">
        <f>AVERAGE('3ciii_R'!E94,'6ciii_R'!E94,'10ciii_R'!E94)</f>
        <v>8.5615466666666681E-2</v>
      </c>
      <c r="F94">
        <f>AVERAGE('3ciii_R'!F94,'6ciii_R'!F94,'10ciii_R'!F94)</f>
        <v>1345.7966666666666</v>
      </c>
      <c r="G94">
        <f>AVERAGE('3ciii_R'!G94,'6ciii_R'!G94,'10ciii_R'!G94)</f>
        <v>41773.5</v>
      </c>
      <c r="H94">
        <f>AVERAGE('3ciii_R'!H94,'6ciii_R'!H94,'10ciii_R'!H94)</f>
        <v>6.9343600000000007</v>
      </c>
      <c r="I94">
        <f>AVERAGE('3ciii_R'!I94,'6ciii_R'!I94,'10ciii_R'!I94)</f>
        <v>6.9343600000000005E-2</v>
      </c>
      <c r="J94">
        <f>AVERAGE('3ciii_R'!J94,'6ciii_R'!J94,'10ciii_R'!J94)</f>
        <v>1.3626133333333334E-4</v>
      </c>
      <c r="K94">
        <f>AVERAGE('3ciii_R'!K94,'6ciii_R'!K94,'10ciii_R'!K94)</f>
        <v>3333.39</v>
      </c>
      <c r="L94">
        <f>AVERAGE('3ciii_R'!L94,'6ciii_R'!L94,'10ciii_R'!L94)</f>
        <v>4.1773499999999997</v>
      </c>
      <c r="M94">
        <f>AVERAGE('3ciii_R'!M94,'6ciii_R'!M94,'10ciii_R'!M94)</f>
        <v>-0.24900666666666668</v>
      </c>
      <c r="N94">
        <f>AVERAGE('3ciii_R'!N94,'6ciii_R'!N94,'10ciii_R'!N94)</f>
        <v>0</v>
      </c>
      <c r="O94">
        <f>AVERAGE('3ciii_R'!O94,'6ciii_R'!O94,'10ciii_R'!O94)</f>
        <v>153.84966666666665</v>
      </c>
      <c r="P94">
        <f>AVERAGE('3ciii_R'!P94,'6ciii_R'!P94,'10ciii_R'!P94)</f>
        <v>-1.7196876666666666E-2</v>
      </c>
    </row>
    <row r="95" spans="1:16" x14ac:dyDescent="0.35">
      <c r="A95">
        <f>AVERAGE('3ciii_R'!A95,'6ciii_R'!A95,'10ciii_R'!A95)</f>
        <v>0</v>
      </c>
      <c r="B95">
        <f>AVERAGE('3ciii_R'!B95,'6ciii_R'!B95,'10ciii_R'!B95)</f>
        <v>4.6475466666666661E-3</v>
      </c>
      <c r="C95">
        <f>AVERAGE('3ciii_R'!C95,'6ciii_R'!C95,'10ciii_R'!C95)</f>
        <v>0.16592000000000001</v>
      </c>
      <c r="D95">
        <f>AVERAGE('3ciii_R'!D95,'6ciii_R'!D95,'10ciii_R'!D95)</f>
        <v>10</v>
      </c>
      <c r="E95">
        <f>AVERAGE('3ciii_R'!E95,'6ciii_R'!E95,'10ciii_R'!E95)</f>
        <v>9.8004466666666665E-2</v>
      </c>
      <c r="F95">
        <f>AVERAGE('3ciii_R'!F95,'6ciii_R'!F95,'10ciii_R'!F95)</f>
        <v>1345.7966666666666</v>
      </c>
      <c r="G95">
        <f>AVERAGE('3ciii_R'!G95,'6ciii_R'!G95,'10ciii_R'!G95)</f>
        <v>42744.966666666667</v>
      </c>
      <c r="H95">
        <f>AVERAGE('3ciii_R'!H95,'6ciii_R'!H95,'10ciii_R'!H95)</f>
        <v>6.8372133333333336</v>
      </c>
      <c r="I95">
        <f>AVERAGE('3ciii_R'!I95,'6ciii_R'!I95,'10ciii_R'!I95)</f>
        <v>6.8372133333333335E-2</v>
      </c>
      <c r="J95">
        <f>AVERAGE('3ciii_R'!J95,'6ciii_R'!J95,'10ciii_R'!J95)</f>
        <v>1.5597899999999999E-4</v>
      </c>
      <c r="K95">
        <f>AVERAGE('3ciii_R'!K95,'6ciii_R'!K95,'10ciii_R'!K95)</f>
        <v>4557.66</v>
      </c>
      <c r="L95">
        <f>AVERAGE('3ciii_R'!L95,'6ciii_R'!L95,'10ciii_R'!L95)</f>
        <v>4.2744966666666668</v>
      </c>
      <c r="M95">
        <f>AVERAGE('3ciii_R'!M95,'6ciii_R'!M95,'10ciii_R'!M95)</f>
        <v>-0.24054066666666665</v>
      </c>
      <c r="N95">
        <f>AVERAGE('3ciii_R'!N95,'6ciii_R'!N95,'10ciii_R'!N95)</f>
        <v>0</v>
      </c>
      <c r="O95">
        <f>AVERAGE('3ciii_R'!O95,'6ciii_R'!O95,'10ciii_R'!O95)</f>
        <v>153.85366666666667</v>
      </c>
      <c r="P95">
        <f>AVERAGE('3ciii_R'!P95,'6ciii_R'!P95,'10ciii_R'!P95)</f>
        <v>-1.6651493333333333E-2</v>
      </c>
    </row>
    <row r="96" spans="1:16" x14ac:dyDescent="0.35">
      <c r="A96">
        <f>AVERAGE('3ciii_R'!A96,'6ciii_R'!A96,'10ciii_R'!A96)</f>
        <v>0</v>
      </c>
      <c r="B96">
        <f>AVERAGE('3ciii_R'!B96,'6ciii_R'!B96,'10ciii_R'!B96)</f>
        <v>4.587463333333334E-3</v>
      </c>
      <c r="C96">
        <f>AVERAGE('3ciii_R'!C96,'6ciii_R'!C96,'10ciii_R'!C96)</f>
        <v>0.17001600000000003</v>
      </c>
      <c r="D96">
        <f>AVERAGE('3ciii_R'!D96,'6ciii_R'!D96,'10ciii_R'!D96)</f>
        <v>10</v>
      </c>
      <c r="E96">
        <f>AVERAGE('3ciii_R'!E96,'6ciii_R'!E96,'10ciii_R'!E96)</f>
        <v>8.8659933333333329E-2</v>
      </c>
      <c r="F96">
        <f>AVERAGE('3ciii_R'!F96,'6ciii_R'!F96,'10ciii_R'!F96)</f>
        <v>1345.7966666666666</v>
      </c>
      <c r="G96">
        <f>AVERAGE('3ciii_R'!G96,'6ciii_R'!G96,'10ciii_R'!G96)</f>
        <v>43606.433333333334</v>
      </c>
      <c r="H96">
        <f>AVERAGE('3ciii_R'!H96,'6ciii_R'!H96,'10ciii_R'!H96)</f>
        <v>6.7510633333333336</v>
      </c>
      <c r="I96">
        <f>AVERAGE('3ciii_R'!I96,'6ciii_R'!I96,'10ciii_R'!I96)</f>
        <v>6.7510633333333334E-2</v>
      </c>
      <c r="J96">
        <f>AVERAGE('3ciii_R'!J96,'6ciii_R'!J96,'10ciii_R'!J96)</f>
        <v>1.4110666666666667E-4</v>
      </c>
      <c r="K96">
        <f>AVERAGE('3ciii_R'!K96,'6ciii_R'!K96,'10ciii_R'!K96)</f>
        <v>5192.0333333333328</v>
      </c>
      <c r="L96">
        <f>AVERAGE('3ciii_R'!L96,'6ciii_R'!L96,'10ciii_R'!L96)</f>
        <v>4.360643333333333</v>
      </c>
      <c r="M96">
        <f>AVERAGE('3ciii_R'!M96,'6ciii_R'!M96,'10ciii_R'!M96)</f>
        <v>-0.22667266666666666</v>
      </c>
      <c r="N96">
        <f>AVERAGE('3ciii_R'!N96,'6ciii_R'!N96,'10ciii_R'!N96)</f>
        <v>0</v>
      </c>
      <c r="O96">
        <f>AVERAGE('3ciii_R'!O96,'6ciii_R'!O96,'10ciii_R'!O96)</f>
        <v>153.85766666666669</v>
      </c>
      <c r="P96">
        <f>AVERAGE('3ciii_R'!P96,'6ciii_R'!P96,'10ciii_R'!P96)</f>
        <v>-1.5737276666666664E-2</v>
      </c>
    </row>
    <row r="97" spans="1:16" x14ac:dyDescent="0.35">
      <c r="A97">
        <f>AVERAGE('3ciii_R'!A97,'6ciii_R'!A97,'10ciii_R'!A97)</f>
        <v>0</v>
      </c>
      <c r="B97">
        <f>AVERAGE('3ciii_R'!B97,'6ciii_R'!B97,'10ciii_R'!B97)</f>
        <v>4.5286566666666661E-3</v>
      </c>
      <c r="C97">
        <f>AVERAGE('3ciii_R'!C97,'6ciii_R'!C97,'10ciii_R'!C97)</f>
        <v>0.17411199999999996</v>
      </c>
      <c r="D97">
        <f>AVERAGE('3ciii_R'!D97,'6ciii_R'!D97,'10ciii_R'!D97)</f>
        <v>10</v>
      </c>
      <c r="E97">
        <f>AVERAGE('3ciii_R'!E97,'6ciii_R'!E97,'10ciii_R'!E97)</f>
        <v>8.1226966666666664E-2</v>
      </c>
      <c r="F97">
        <f>AVERAGE('3ciii_R'!F97,'6ciii_R'!F97,'10ciii_R'!F97)</f>
        <v>1345.7966666666666</v>
      </c>
      <c r="G97">
        <f>AVERAGE('3ciii_R'!G97,'6ciii_R'!G97,'10ciii_R'!G97)</f>
        <v>44448.333333333336</v>
      </c>
      <c r="H97">
        <f>AVERAGE('3ciii_R'!H97,'6ciii_R'!H97,'10ciii_R'!H97)</f>
        <v>6.666876666666667</v>
      </c>
      <c r="I97">
        <f>AVERAGE('3ciii_R'!I97,'6ciii_R'!I97,'10ciii_R'!I97)</f>
        <v>6.6668766666666671E-2</v>
      </c>
      <c r="J97">
        <f>AVERAGE('3ciii_R'!J97,'6ciii_R'!J97,'10ciii_R'!J97)</f>
        <v>1.2927699999999999E-4</v>
      </c>
      <c r="K97">
        <f>AVERAGE('3ciii_R'!K97,'6ciii_R'!K97,'10ciii_R'!K97)</f>
        <v>6714.87</v>
      </c>
      <c r="L97">
        <f>AVERAGE('3ciii_R'!L97,'6ciii_R'!L97,'10ciii_R'!L97)</f>
        <v>4.4448333333333325</v>
      </c>
      <c r="M97">
        <f>AVERAGE('3ciii_R'!M97,'6ciii_R'!M97,'10ciii_R'!M97)</f>
        <v>-0.21314520000000001</v>
      </c>
      <c r="N97">
        <f>AVERAGE('3ciii_R'!N97,'6ciii_R'!N97,'10ciii_R'!N97)</f>
        <v>0</v>
      </c>
      <c r="O97">
        <f>AVERAGE('3ciii_R'!O97,'6ciii_R'!O97,'10ciii_R'!O97)</f>
        <v>153.86199999999999</v>
      </c>
      <c r="P97">
        <f>AVERAGE('3ciii_R'!P97,'6ciii_R'!P97,'10ciii_R'!P97)</f>
        <v>-1.4857533333333334E-2</v>
      </c>
    </row>
    <row r="98" spans="1:16" x14ac:dyDescent="0.35">
      <c r="A98">
        <f>AVERAGE('3ciii_R'!A98,'6ciii_R'!A98,'10ciii_R'!A98)</f>
        <v>0</v>
      </c>
      <c r="B98">
        <f>AVERAGE('3ciii_R'!B98,'6ciii_R'!B98,'10ciii_R'!B98)</f>
        <v>4.4736300000000001E-3</v>
      </c>
      <c r="C98">
        <f>AVERAGE('3ciii_R'!C98,'6ciii_R'!C98,'10ciii_R'!C98)</f>
        <v>0.17820800000000001</v>
      </c>
      <c r="D98">
        <f>AVERAGE('3ciii_R'!D98,'6ciii_R'!D98,'10ciii_R'!D98)</f>
        <v>10</v>
      </c>
      <c r="E98">
        <f>AVERAGE('3ciii_R'!E98,'6ciii_R'!E98,'10ciii_R'!E98)</f>
        <v>9.5285500000000009E-2</v>
      </c>
      <c r="F98">
        <f>AVERAGE('3ciii_R'!F98,'6ciii_R'!F98,'10ciii_R'!F98)</f>
        <v>1345.7966666666666</v>
      </c>
      <c r="G98">
        <f>AVERAGE('3ciii_R'!G98,'6ciii_R'!G98,'10ciii_R'!G98)</f>
        <v>45236</v>
      </c>
      <c r="H98">
        <f>AVERAGE('3ciii_R'!H98,'6ciii_R'!H98,'10ciii_R'!H98)</f>
        <v>6.5881100000000004</v>
      </c>
      <c r="I98">
        <f>AVERAGE('3ciii_R'!I98,'6ciii_R'!I98,'10ciii_R'!I98)</f>
        <v>6.5881099999999998E-2</v>
      </c>
      <c r="J98">
        <f>AVERAGE('3ciii_R'!J98,'6ciii_R'!J98,'10ciii_R'!J98)</f>
        <v>1.5165166666666666E-4</v>
      </c>
      <c r="K98">
        <f>AVERAGE('3ciii_R'!K98,'6ciii_R'!K98,'10ciii_R'!K98)</f>
        <v>9678.2900000000009</v>
      </c>
      <c r="L98">
        <f>AVERAGE('3ciii_R'!L98,'6ciii_R'!L98,'10ciii_R'!L98)</f>
        <v>4.5235999999999992</v>
      </c>
      <c r="M98">
        <f>AVERAGE('3ciii_R'!M98,'6ciii_R'!M98,'10ciii_R'!M98)</f>
        <v>-0.20316700000000001</v>
      </c>
      <c r="N98">
        <f>AVERAGE('3ciii_R'!N98,'6ciii_R'!N98,'10ciii_R'!N98)</f>
        <v>0</v>
      </c>
      <c r="O98">
        <f>AVERAGE('3ciii_R'!O98,'6ciii_R'!O98,'10ciii_R'!O98)</f>
        <v>153.8663333333333</v>
      </c>
      <c r="P98">
        <f>AVERAGE('3ciii_R'!P98,'6ciii_R'!P98,'10ciii_R'!P98)</f>
        <v>-1.4176306666666666E-2</v>
      </c>
    </row>
    <row r="99" spans="1:16" x14ac:dyDescent="0.35">
      <c r="A99">
        <f>AVERAGE('3ciii_R'!A99,'6ciii_R'!A99,'10ciii_R'!A99)</f>
        <v>0</v>
      </c>
      <c r="B99">
        <f>AVERAGE('3ciii_R'!B99,'6ciii_R'!B99,'10ciii_R'!B99)</f>
        <v>4.4221933333333336E-3</v>
      </c>
      <c r="C99">
        <f>AVERAGE('3ciii_R'!C99,'6ciii_R'!C99,'10ciii_R'!C99)</f>
        <v>0.18230399999999999</v>
      </c>
      <c r="D99">
        <f>AVERAGE('3ciii_R'!D99,'6ciii_R'!D99,'10ciii_R'!D99)</f>
        <v>10</v>
      </c>
      <c r="E99">
        <f>AVERAGE('3ciii_R'!E99,'6ciii_R'!E99,'10ciii_R'!E99)</f>
        <v>9.4052133333333343E-2</v>
      </c>
      <c r="F99">
        <f>AVERAGE('3ciii_R'!F99,'6ciii_R'!F99,'10ciii_R'!F99)</f>
        <v>1345.7966666666666</v>
      </c>
      <c r="G99">
        <f>AVERAGE('3ciii_R'!G99,'6ciii_R'!G99,'10ciii_R'!G99)</f>
        <v>45965.966666666667</v>
      </c>
      <c r="H99">
        <f>AVERAGE('3ciii_R'!H99,'6ciii_R'!H99,'10ciii_R'!H99)</f>
        <v>6.5151133333333329</v>
      </c>
      <c r="I99">
        <f>AVERAGE('3ciii_R'!I99,'6ciii_R'!I99,'10ciii_R'!I99)</f>
        <v>6.5151133333333333E-2</v>
      </c>
      <c r="J99">
        <f>AVERAGE('3ciii_R'!J99,'6ciii_R'!J99,'10ciii_R'!J99)</f>
        <v>1.4968833333333333E-4</v>
      </c>
      <c r="K99">
        <f>AVERAGE('3ciii_R'!K99,'6ciii_R'!K99,'10ciii_R'!K99)</f>
        <v>14829.356666666667</v>
      </c>
      <c r="L99">
        <f>AVERAGE('3ciii_R'!L99,'6ciii_R'!L99,'10ciii_R'!L99)</f>
        <v>4.5965966666666667</v>
      </c>
      <c r="M99">
        <f>AVERAGE('3ciii_R'!M99,'6ciii_R'!M99,'10ciii_R'!M99)</f>
        <v>-0.18864429999999999</v>
      </c>
      <c r="N99">
        <f>AVERAGE('3ciii_R'!N99,'6ciii_R'!N99,'10ciii_R'!N99)</f>
        <v>0</v>
      </c>
      <c r="O99">
        <f>AVERAGE('3ciii_R'!O99,'6ciii_R'!O99,'10ciii_R'!O99)</f>
        <v>153.87033333333332</v>
      </c>
      <c r="P99">
        <f>AVERAGE('3ciii_R'!P99,'6ciii_R'!P99,'10ciii_R'!P99)</f>
        <v>-1.3223070000000002E-2</v>
      </c>
    </row>
    <row r="100" spans="1:16" x14ac:dyDescent="0.35">
      <c r="A100">
        <f>AVERAGE('3ciii_R'!A100,'6ciii_R'!A100,'10ciii_R'!A100)</f>
        <v>0</v>
      </c>
      <c r="B100">
        <f>AVERAGE('3ciii_R'!B100,'6ciii_R'!B100,'10ciii_R'!B100)</f>
        <v>4.3738666666666669E-3</v>
      </c>
      <c r="C100">
        <f>AVERAGE('3ciii_R'!C100,'6ciii_R'!C100,'10ciii_R'!C100)</f>
        <v>0.18640000000000001</v>
      </c>
      <c r="D100">
        <f>AVERAGE('3ciii_R'!D100,'6ciii_R'!D100,'10ciii_R'!D100)</f>
        <v>10</v>
      </c>
      <c r="E100">
        <f>AVERAGE('3ciii_R'!E100,'6ciii_R'!E100,'10ciii_R'!E100)</f>
        <v>8.5250266666666671E-2</v>
      </c>
      <c r="F100">
        <f>AVERAGE('3ciii_R'!F100,'6ciii_R'!F100,'10ciii_R'!F100)</f>
        <v>1345.7966666666666</v>
      </c>
      <c r="G100">
        <f>AVERAGE('3ciii_R'!G100,'6ciii_R'!G100,'10ciii_R'!G100)</f>
        <v>46649.666666666664</v>
      </c>
      <c r="H100">
        <f>AVERAGE('3ciii_R'!H100,'6ciii_R'!H100,'10ciii_R'!H100)</f>
        <v>6.446743333333333</v>
      </c>
      <c r="I100">
        <f>AVERAGE('3ciii_R'!I100,'6ciii_R'!I100,'10ciii_R'!I100)</f>
        <v>6.4467433333333324E-2</v>
      </c>
      <c r="J100">
        <f>AVERAGE('3ciii_R'!J100,'6ciii_R'!J100,'10ciii_R'!J100)</f>
        <v>1.3567966666666665E-4</v>
      </c>
      <c r="K100">
        <f>AVERAGE('3ciii_R'!K100,'6ciii_R'!K100,'10ciii_R'!K100)</f>
        <v>28623.55333333333</v>
      </c>
      <c r="L100">
        <f>AVERAGE('3ciii_R'!L100,'6ciii_R'!L100,'10ciii_R'!L100)</f>
        <v>4.6649666666666674</v>
      </c>
      <c r="M100">
        <f>AVERAGE('3ciii_R'!M100,'6ciii_R'!M100,'10ciii_R'!M100)</f>
        <v>-0.17806873333333337</v>
      </c>
      <c r="N100">
        <f>AVERAGE('3ciii_R'!N100,'6ciii_R'!N100,'10ciii_R'!N100)</f>
        <v>0</v>
      </c>
      <c r="O100">
        <f>AVERAGE('3ciii_R'!O100,'6ciii_R'!O100,'10ciii_R'!O100)</f>
        <v>153.87433333333334</v>
      </c>
      <c r="P100">
        <f>AVERAGE('3ciii_R'!P100,'6ciii_R'!P100,'10ciii_R'!P100)</f>
        <v>-1.2536676666666668E-2</v>
      </c>
    </row>
    <row r="101" spans="1:16" x14ac:dyDescent="0.35">
      <c r="A101">
        <f>AVERAGE('3ciii_R'!A101,'6ciii_R'!A101,'10ciii_R'!A101)</f>
        <v>0</v>
      </c>
      <c r="B101">
        <f>AVERAGE('3ciii_R'!B101,'6ciii_R'!B101,'10ciii_R'!B101)</f>
        <v>4.3325333333333335E-3</v>
      </c>
      <c r="C101">
        <f>AVERAGE('3ciii_R'!C101,'6ciii_R'!C101,'10ciii_R'!C101)</f>
        <v>0.190496</v>
      </c>
      <c r="D101">
        <f>AVERAGE('3ciii_R'!D101,'6ciii_R'!D101,'10ciii_R'!D101)</f>
        <v>10</v>
      </c>
      <c r="E101">
        <f>AVERAGE('3ciii_R'!E101,'6ciii_R'!E101,'10ciii_R'!E101)</f>
        <v>9.101126666666666E-2</v>
      </c>
      <c r="F101">
        <f>AVERAGE('3ciii_R'!F101,'6ciii_R'!F101,'10ciii_R'!F101)</f>
        <v>1345.7966666666666</v>
      </c>
      <c r="G101">
        <f>AVERAGE('3ciii_R'!G101,'6ciii_R'!G101,'10ciii_R'!G101)</f>
        <v>47228.166666666664</v>
      </c>
      <c r="H101">
        <f>AVERAGE('3ciii_R'!H101,'6ciii_R'!H101,'10ciii_R'!H101)</f>
        <v>6.3888933333333329</v>
      </c>
      <c r="I101">
        <f>AVERAGE('3ciii_R'!I101,'6ciii_R'!I101,'10ciii_R'!I101)</f>
        <v>6.3888933333333328E-2</v>
      </c>
      <c r="J101">
        <f>AVERAGE('3ciii_R'!J101,'6ciii_R'!J101,'10ciii_R'!J101)</f>
        <v>1.4484899999999998E-4</v>
      </c>
      <c r="K101">
        <f>AVERAGE('3ciii_R'!K101,'6ciii_R'!K101,'10ciii_R'!K101)</f>
        <v>141904.49333333332</v>
      </c>
      <c r="L101">
        <f>AVERAGE('3ciii_R'!L101,'6ciii_R'!L101,'10ciii_R'!L101)</f>
        <v>4.7228166666666667</v>
      </c>
      <c r="M101">
        <f>AVERAGE('3ciii_R'!M101,'6ciii_R'!M101,'10ciii_R'!M101)</f>
        <v>-0.15824656666666667</v>
      </c>
      <c r="N101">
        <f>AVERAGE('3ciii_R'!N101,'6ciii_R'!N101,'10ciii_R'!N101)</f>
        <v>0</v>
      </c>
      <c r="O101">
        <f>AVERAGE('3ciii_R'!O101,'6ciii_R'!O101,'10ciii_R'!O101)</f>
        <v>153.87833333333333</v>
      </c>
      <c r="P101">
        <f>AVERAGE('3ciii_R'!P101,'6ciii_R'!P101,'10ciii_R'!P101)</f>
        <v>-1.1221246666666669E-2</v>
      </c>
    </row>
    <row r="102" spans="1:16" x14ac:dyDescent="0.35">
      <c r="A102">
        <f>AVERAGE('3ciii_R'!A102,'6ciii_R'!A102,'10ciii_R'!A102)</f>
        <v>0</v>
      </c>
      <c r="B102">
        <f>AVERAGE('3ciii_R'!B102,'6ciii_R'!B102,'10ciii_R'!B102)</f>
        <v>4.2905033333333334E-3</v>
      </c>
      <c r="C102">
        <f>AVERAGE('3ciii_R'!C102,'6ciii_R'!C102,'10ciii_R'!C102)</f>
        <v>0.19459199999999999</v>
      </c>
      <c r="D102">
        <f>AVERAGE('3ciii_R'!D102,'6ciii_R'!D102,'10ciii_R'!D102)</f>
        <v>10</v>
      </c>
      <c r="E102">
        <f>AVERAGE('3ciii_R'!E102,'6ciii_R'!E102,'10ciii_R'!E102)</f>
        <v>9.2780066666666675E-2</v>
      </c>
      <c r="F102">
        <f>AVERAGE('3ciii_R'!F102,'6ciii_R'!F102,'10ciii_R'!F102)</f>
        <v>1345.7966666666666</v>
      </c>
      <c r="G102">
        <f>AVERAGE('3ciii_R'!G102,'6ciii_R'!G102,'10ciii_R'!G102)</f>
        <v>47818.799999999996</v>
      </c>
      <c r="H102">
        <f>AVERAGE('3ciii_R'!H102,'6ciii_R'!H102,'10ciii_R'!H102)</f>
        <v>6.3298300000000003</v>
      </c>
      <c r="I102">
        <f>AVERAGE('3ciii_R'!I102,'6ciii_R'!I102,'10ciii_R'!I102)</f>
        <v>6.3298300000000002E-2</v>
      </c>
      <c r="J102">
        <f>AVERAGE('3ciii_R'!J102,'6ciii_R'!J102,'10ciii_R'!J102)</f>
        <v>1.4766433333333334E-4</v>
      </c>
      <c r="K102">
        <f>AVERAGE('3ciii_R'!K102,'6ciii_R'!K102,'10ciii_R'!K102)</f>
        <v>680725.91333333333</v>
      </c>
      <c r="L102">
        <f>AVERAGE('3ciii_R'!L102,'6ciii_R'!L102,'10ciii_R'!L102)</f>
        <v>4.7818800000000001</v>
      </c>
      <c r="M102">
        <f>AVERAGE('3ciii_R'!M102,'6ciii_R'!M102,'10ciii_R'!M102)</f>
        <v>-0.14845553</v>
      </c>
      <c r="N102">
        <f>AVERAGE('3ciii_R'!N102,'6ciii_R'!N102,'10ciii_R'!N102)</f>
        <v>0</v>
      </c>
      <c r="O102">
        <f>AVERAGE('3ciii_R'!O102,'6ciii_R'!O102,'10ciii_R'!O102)</f>
        <v>153.88233333333335</v>
      </c>
      <c r="P102">
        <f>AVERAGE('3ciii_R'!P102,'6ciii_R'!P102,'10ciii_R'!P102)</f>
        <v>-1.0559333333333332E-2</v>
      </c>
    </row>
    <row r="103" spans="1:16" x14ac:dyDescent="0.35">
      <c r="A103">
        <f>AVERAGE('3ciii_R'!A103,'6ciii_R'!A103,'10ciii_R'!A103)</f>
        <v>0</v>
      </c>
      <c r="B103">
        <f>AVERAGE('3ciii_R'!B103,'6ciii_R'!B103,'10ciii_R'!B103)</f>
        <v>4.2532199999999994E-3</v>
      </c>
      <c r="C103">
        <f>AVERAGE('3ciii_R'!C103,'6ciii_R'!C103,'10ciii_R'!C103)</f>
        <v>0.198688</v>
      </c>
      <c r="D103">
        <f>AVERAGE('3ciii_R'!D103,'6ciii_R'!D103,'10ciii_R'!D103)</f>
        <v>10</v>
      </c>
      <c r="E103">
        <f>AVERAGE('3ciii_R'!E103,'6ciii_R'!E103,'10ciii_R'!E103)</f>
        <v>8.4893766666666662E-2</v>
      </c>
      <c r="F103">
        <f>AVERAGE('3ciii_R'!F103,'6ciii_R'!F103,'10ciii_R'!F103)</f>
        <v>1345.7966666666666</v>
      </c>
      <c r="G103">
        <f>AVERAGE('3ciii_R'!G103,'6ciii_R'!G103,'10ciii_R'!G103)</f>
        <v>48336.233333333337</v>
      </c>
      <c r="H103">
        <f>AVERAGE('3ciii_R'!H103,'6ciii_R'!H103,'10ciii_R'!H103)</f>
        <v>6.2780899999999997</v>
      </c>
      <c r="I103">
        <f>AVERAGE('3ciii_R'!I103,'6ciii_R'!I103,'10ciii_R'!I103)</f>
        <v>6.2780899999999987E-2</v>
      </c>
      <c r="J103">
        <f>AVERAGE('3ciii_R'!J103,'6ciii_R'!J103,'10ciii_R'!J103)</f>
        <v>1.3511266666666667E-4</v>
      </c>
      <c r="K103">
        <f>AVERAGE('3ciii_R'!K103,'6ciii_R'!K103,'10ciii_R'!K103)</f>
        <v>3804540.9099999997</v>
      </c>
      <c r="L103">
        <f>AVERAGE('3ciii_R'!L103,'6ciii_R'!L103,'10ciii_R'!L103)</f>
        <v>4.8336233333333327</v>
      </c>
      <c r="M103">
        <f>AVERAGE('3ciii_R'!M103,'6ciii_R'!M103,'10ciii_R'!M103)</f>
        <v>-0.13827267666666665</v>
      </c>
      <c r="N103">
        <f>AVERAGE('3ciii_R'!N103,'6ciii_R'!N103,'10ciii_R'!N103)</f>
        <v>0</v>
      </c>
      <c r="O103">
        <f>AVERAGE('3ciii_R'!O103,'6ciii_R'!O103,'10ciii_R'!O103)</f>
        <v>153.88633333333334</v>
      </c>
      <c r="P103">
        <f>AVERAGE('3ciii_R'!P103,'6ciii_R'!P103,'10ciii_R'!P103)</f>
        <v>-9.8834579999999995E-3</v>
      </c>
    </row>
    <row r="104" spans="1:16" x14ac:dyDescent="0.35">
      <c r="A104">
        <f>AVERAGE('3ciii_R'!A104,'6ciii_R'!A104,'10ciii_R'!A104)</f>
        <v>0</v>
      </c>
      <c r="B104">
        <f>AVERAGE('3ciii_R'!B104,'6ciii_R'!B104,'10ciii_R'!B104)</f>
        <v>4.2224100000000002E-3</v>
      </c>
      <c r="C104">
        <f>AVERAGE('3ciii_R'!C104,'6ciii_R'!C104,'10ciii_R'!C104)</f>
        <v>0.20278399999999999</v>
      </c>
      <c r="D104">
        <f>AVERAGE('3ciii_R'!D104,'6ciii_R'!D104,'10ciii_R'!D104)</f>
        <v>10</v>
      </c>
      <c r="E104">
        <f>AVERAGE('3ciii_R'!E104,'6ciii_R'!E104,'10ciii_R'!E104)</f>
        <v>8.9810133333333333E-2</v>
      </c>
      <c r="F104">
        <f>AVERAGE('3ciii_R'!F104,'6ciii_R'!F104,'10ciii_R'!F104)</f>
        <v>1345.7966666666666</v>
      </c>
      <c r="G104">
        <f>AVERAGE('3ciii_R'!G104,'6ciii_R'!G104,'10ciii_R'!G104)</f>
        <v>48756.866666666669</v>
      </c>
      <c r="H104">
        <f>AVERAGE('3ciii_R'!H104,'6ciii_R'!H104,'10ciii_R'!H104)</f>
        <v>6.2360199999999999</v>
      </c>
      <c r="I104">
        <f>AVERAGE('3ciii_R'!I104,'6ciii_R'!I104,'10ciii_R'!I104)</f>
        <v>6.2360199999999998E-2</v>
      </c>
      <c r="J104">
        <f>AVERAGE('3ciii_R'!J104,'6ciii_R'!J104,'10ciii_R'!J104)</f>
        <v>1.4293733333333334E-4</v>
      </c>
      <c r="K104">
        <f>AVERAGE('3ciii_R'!K104,'6ciii_R'!K104,'10ciii_R'!K104)</f>
        <v>63082.820000000007</v>
      </c>
      <c r="L104">
        <f>AVERAGE('3ciii_R'!L104,'6ciii_R'!L104,'10ciii_R'!L104)</f>
        <v>4.8756866666666667</v>
      </c>
      <c r="M104">
        <f>AVERAGE('3ciii_R'!M104,'6ciii_R'!M104,'10ciii_R'!M104)</f>
        <v>-0.11951446666666667</v>
      </c>
      <c r="N104">
        <f>AVERAGE('3ciii_R'!N104,'6ciii_R'!N104,'10ciii_R'!N104)</f>
        <v>0</v>
      </c>
      <c r="O104">
        <f>AVERAGE('3ciii_R'!O104,'6ciii_R'!O104,'10ciii_R'!O104)</f>
        <v>153.8903333333333</v>
      </c>
      <c r="P104">
        <f>AVERAGE('3ciii_R'!P104,'6ciii_R'!P104,'10ciii_R'!P104)</f>
        <v>-8.6439366666666659E-3</v>
      </c>
    </row>
    <row r="105" spans="1:16" x14ac:dyDescent="0.35">
      <c r="A105">
        <f>AVERAGE('3ciii_R'!A105,'6ciii_R'!A105,'10ciii_R'!A105)</f>
        <v>0</v>
      </c>
      <c r="B105">
        <f>AVERAGE('3ciii_R'!B105,'6ciii_R'!B105,'10ciii_R'!B105)</f>
        <v>4.1922233333333333E-3</v>
      </c>
      <c r="C105">
        <f>AVERAGE('3ciii_R'!C105,'6ciii_R'!C105,'10ciii_R'!C105)</f>
        <v>0.20688000000000004</v>
      </c>
      <c r="D105">
        <f>AVERAGE('3ciii_R'!D105,'6ciii_R'!D105,'10ciii_R'!D105)</f>
        <v>10</v>
      </c>
      <c r="E105">
        <f>AVERAGE('3ciii_R'!E105,'6ciii_R'!E105,'10ciii_R'!E105)</f>
        <v>8.9786566666666665E-2</v>
      </c>
      <c r="F105">
        <f>AVERAGE('3ciii_R'!F105,'6ciii_R'!F105,'10ciii_R'!F105)</f>
        <v>1345.7966666666666</v>
      </c>
      <c r="G105">
        <f>AVERAGE('3ciii_R'!G105,'6ciii_R'!G105,'10ciii_R'!G105)</f>
        <v>49168.633333333339</v>
      </c>
      <c r="H105">
        <f>AVERAGE('3ciii_R'!H105,'6ciii_R'!H105,'10ciii_R'!H105)</f>
        <v>6.1948433333333339</v>
      </c>
      <c r="I105">
        <f>AVERAGE('3ciii_R'!I105,'6ciii_R'!I105,'10ciii_R'!I105)</f>
        <v>6.194843333333333E-2</v>
      </c>
      <c r="J105">
        <f>AVERAGE('3ciii_R'!J105,'6ciii_R'!J105,'10ciii_R'!J105)</f>
        <v>1.429E-4</v>
      </c>
      <c r="K105">
        <f>AVERAGE('3ciii_R'!K105,'6ciii_R'!K105,'10ciii_R'!K105)</f>
        <v>25860.183333333334</v>
      </c>
      <c r="L105">
        <f>AVERAGE('3ciii_R'!L105,'6ciii_R'!L105,'10ciii_R'!L105)</f>
        <v>4.9168633333333327</v>
      </c>
      <c r="M105">
        <f>AVERAGE('3ciii_R'!M105,'6ciii_R'!M105,'10ciii_R'!M105)</f>
        <v>-0.10736573333333332</v>
      </c>
      <c r="N105">
        <f>AVERAGE('3ciii_R'!N105,'6ciii_R'!N105,'10ciii_R'!N105)</f>
        <v>0</v>
      </c>
      <c r="O105">
        <f>AVERAGE('3ciii_R'!O105,'6ciii_R'!O105,'10ciii_R'!O105)</f>
        <v>153.89466666666667</v>
      </c>
      <c r="P105">
        <f>AVERAGE('3ciii_R'!P105,'6ciii_R'!P105,'10ciii_R'!P105)</f>
        <v>-7.8271199999999999E-3</v>
      </c>
    </row>
    <row r="106" spans="1:16" x14ac:dyDescent="0.35">
      <c r="A106">
        <f>AVERAGE('3ciii_R'!A106,'6ciii_R'!A106,'10ciii_R'!A106)</f>
        <v>0</v>
      </c>
      <c r="B106">
        <f>AVERAGE('3ciii_R'!B106,'6ciii_R'!B106,'10ciii_R'!B106)</f>
        <v>4.1671099999999999E-3</v>
      </c>
      <c r="C106">
        <f>AVERAGE('3ciii_R'!C106,'6ciii_R'!C106,'10ciii_R'!C106)</f>
        <v>0.21097599999999997</v>
      </c>
      <c r="D106">
        <f>AVERAGE('3ciii_R'!D106,'6ciii_R'!D106,'10ciii_R'!D106)</f>
        <v>10</v>
      </c>
      <c r="E106">
        <f>AVERAGE('3ciii_R'!E106,'6ciii_R'!E106,'10ciii_R'!E106)</f>
        <v>8.3423100000000014E-2</v>
      </c>
      <c r="F106">
        <f>AVERAGE('3ciii_R'!F106,'6ciii_R'!F106,'10ciii_R'!F106)</f>
        <v>1345.7966666666666</v>
      </c>
      <c r="G106">
        <f>AVERAGE('3ciii_R'!G106,'6ciii_R'!G106,'10ciii_R'!G106)</f>
        <v>49504.299999999996</v>
      </c>
      <c r="H106">
        <f>AVERAGE('3ciii_R'!H106,'6ciii_R'!H106,'10ciii_R'!H106)</f>
        <v>6.1612800000000005</v>
      </c>
      <c r="I106">
        <f>AVERAGE('3ciii_R'!I106,'6ciii_R'!I106,'10ciii_R'!I106)</f>
        <v>6.1612800000000002E-2</v>
      </c>
      <c r="J106">
        <f>AVERAGE('3ciii_R'!J106,'6ciii_R'!J106,'10ciii_R'!J106)</f>
        <v>1.32772E-4</v>
      </c>
      <c r="K106">
        <f>AVERAGE('3ciii_R'!K106,'6ciii_R'!K106,'10ciii_R'!K106)</f>
        <v>18908.386666666669</v>
      </c>
      <c r="L106">
        <f>AVERAGE('3ciii_R'!L106,'6ciii_R'!L106,'10ciii_R'!L106)</f>
        <v>4.9504299999999999</v>
      </c>
      <c r="M106">
        <f>AVERAGE('3ciii_R'!M106,'6ciii_R'!M106,'10ciii_R'!M106)</f>
        <v>-9.5205633333333331E-2</v>
      </c>
      <c r="N106">
        <f>AVERAGE('3ciii_R'!N106,'6ciii_R'!N106,'10ciii_R'!N106)</f>
        <v>0</v>
      </c>
      <c r="O106">
        <f>AVERAGE('3ciii_R'!O106,'6ciii_R'!O106,'10ciii_R'!O106)</f>
        <v>153.89866666666668</v>
      </c>
      <c r="P106">
        <f>AVERAGE('3ciii_R'!P106,'6ciii_R'!P106,'10ciii_R'!P106)</f>
        <v>-7.0194499999999991E-3</v>
      </c>
    </row>
    <row r="107" spans="1:16" x14ac:dyDescent="0.35">
      <c r="A107">
        <f>AVERAGE('3ciii_R'!A107,'6ciii_R'!A107,'10ciii_R'!A107)</f>
        <v>0</v>
      </c>
      <c r="B107">
        <f>AVERAGE('3ciii_R'!B107,'6ciii_R'!B107,'10ciii_R'!B107)</f>
        <v>4.1457000000000004E-3</v>
      </c>
      <c r="C107">
        <f>AVERAGE('3ciii_R'!C107,'6ciii_R'!C107,'10ciii_R'!C107)</f>
        <v>0.21507200000000001</v>
      </c>
      <c r="D107">
        <f>AVERAGE('3ciii_R'!D107,'6ciii_R'!D107,'10ciii_R'!D107)</f>
        <v>10</v>
      </c>
      <c r="E107">
        <f>AVERAGE('3ciii_R'!E107,'6ciii_R'!E107,'10ciii_R'!E107)</f>
        <v>9.1223666666666661E-2</v>
      </c>
      <c r="F107">
        <f>AVERAGE('3ciii_R'!F107,'6ciii_R'!F107,'10ciii_R'!F107)</f>
        <v>1345.7966666666666</v>
      </c>
      <c r="G107">
        <f>AVERAGE('3ciii_R'!G107,'6ciii_R'!G107,'10ciii_R'!G107)</f>
        <v>49787.433333333327</v>
      </c>
      <c r="H107">
        <f>AVERAGE('3ciii_R'!H107,'6ciii_R'!H107,'10ciii_R'!H107)</f>
        <v>6.1329666666666673</v>
      </c>
      <c r="I107">
        <f>AVERAGE('3ciii_R'!I107,'6ciii_R'!I107,'10ciii_R'!I107)</f>
        <v>6.1329666666666671E-2</v>
      </c>
      <c r="J107">
        <f>AVERAGE('3ciii_R'!J107,'6ciii_R'!J107,'10ciii_R'!J107)</f>
        <v>1.4518699999999999E-4</v>
      </c>
      <c r="K107">
        <f>AVERAGE('3ciii_R'!K107,'6ciii_R'!K107,'10ciii_R'!K107)</f>
        <v>15621.65</v>
      </c>
      <c r="L107">
        <f>AVERAGE('3ciii_R'!L107,'6ciii_R'!L107,'10ciii_R'!L107)</f>
        <v>4.9787433333333331</v>
      </c>
      <c r="M107">
        <f>AVERAGE('3ciii_R'!M107,'6ciii_R'!M107,'10ciii_R'!M107)</f>
        <v>-7.9652633333333334E-2</v>
      </c>
      <c r="N107">
        <f>AVERAGE('3ciii_R'!N107,'6ciii_R'!N107,'10ciii_R'!N107)</f>
        <v>0</v>
      </c>
      <c r="O107">
        <f>AVERAGE('3ciii_R'!O107,'6ciii_R'!O107,'10ciii_R'!O107)</f>
        <v>153.90299999999999</v>
      </c>
      <c r="P107">
        <f>AVERAGE('3ciii_R'!P107,'6ciii_R'!P107,'10ciii_R'!P107)</f>
        <v>-5.954783333333334E-3</v>
      </c>
    </row>
    <row r="108" spans="1:16" x14ac:dyDescent="0.35">
      <c r="A108">
        <f>AVERAGE('3ciii_R'!A108,'6ciii_R'!A108,'10ciii_R'!A108)</f>
        <v>0</v>
      </c>
      <c r="B108">
        <f>AVERAGE('3ciii_R'!B108,'6ciii_R'!B108,'10ciii_R'!B108)</f>
        <v>4.1257933333333332E-3</v>
      </c>
      <c r="C108">
        <f>AVERAGE('3ciii_R'!C108,'6ciii_R'!C108,'10ciii_R'!C108)</f>
        <v>0.219168</v>
      </c>
      <c r="D108">
        <f>AVERAGE('3ciii_R'!D108,'6ciii_R'!D108,'10ciii_R'!D108)</f>
        <v>10</v>
      </c>
      <c r="E108">
        <f>AVERAGE('3ciii_R'!E108,'6ciii_R'!E108,'10ciii_R'!E108)</f>
        <v>9.5656866666666673E-2</v>
      </c>
      <c r="F108">
        <f>AVERAGE('3ciii_R'!F108,'6ciii_R'!F108,'10ciii_R'!F108)</f>
        <v>1345.7966666666666</v>
      </c>
      <c r="G108">
        <f>AVERAGE('3ciii_R'!G108,'6ciii_R'!G108,'10ciii_R'!G108)</f>
        <v>50045.5</v>
      </c>
      <c r="H108">
        <f>AVERAGE('3ciii_R'!H108,'6ciii_R'!H108,'10ciii_R'!H108)</f>
        <v>6.1071600000000004</v>
      </c>
      <c r="I108">
        <f>AVERAGE('3ciii_R'!I108,'6ciii_R'!I108,'10ciii_R'!I108)</f>
        <v>6.1071600000000004E-2</v>
      </c>
      <c r="J108">
        <f>AVERAGE('3ciii_R'!J108,'6ciii_R'!J108,'10ciii_R'!J108)</f>
        <v>1.5224266666666667E-4</v>
      </c>
      <c r="K108">
        <f>AVERAGE('3ciii_R'!K108,'6ciii_R'!K108,'10ciii_R'!K108)</f>
        <v>15514.656666666668</v>
      </c>
      <c r="L108">
        <f>AVERAGE('3ciii_R'!L108,'6ciii_R'!L108,'10ciii_R'!L108)</f>
        <v>5.0045500000000009</v>
      </c>
      <c r="M108">
        <f>AVERAGE('3ciii_R'!M108,'6ciii_R'!M108,'10ciii_R'!M108)</f>
        <v>-7.1313700000000008E-2</v>
      </c>
      <c r="N108">
        <f>AVERAGE('3ciii_R'!N108,'6ciii_R'!N108,'10ciii_R'!N108)</f>
        <v>0</v>
      </c>
      <c r="O108">
        <f>AVERAGE('3ciii_R'!O108,'6ciii_R'!O108,'10ciii_R'!O108)</f>
        <v>153.90700000000001</v>
      </c>
      <c r="P108">
        <f>AVERAGE('3ciii_R'!P108,'6ciii_R'!P108,'10ciii_R'!P108)</f>
        <v>-5.40063E-3</v>
      </c>
    </row>
    <row r="109" spans="1:16" x14ac:dyDescent="0.35">
      <c r="A109">
        <f>AVERAGE('3ciii_R'!A109,'6ciii_R'!A109,'10ciii_R'!A109)</f>
        <v>0</v>
      </c>
      <c r="B109">
        <f>AVERAGE('3ciii_R'!B109,'6ciii_R'!B109,'10ciii_R'!B109)</f>
        <v>4.113736666666667E-3</v>
      </c>
      <c r="C109">
        <f>AVERAGE('3ciii_R'!C109,'6ciii_R'!C109,'10ciii_R'!C109)</f>
        <v>0.22326399999999999</v>
      </c>
      <c r="D109">
        <f>AVERAGE('3ciii_R'!D109,'6ciii_R'!D109,'10ciii_R'!D109)</f>
        <v>10</v>
      </c>
      <c r="E109">
        <f>AVERAGE('3ciii_R'!E109,'6ciii_R'!E109,'10ciii_R'!E109)</f>
        <v>8.4331099999999992E-2</v>
      </c>
      <c r="F109">
        <f>AVERAGE('3ciii_R'!F109,'6ciii_R'!F109,'10ciii_R'!F109)</f>
        <v>1345.7966666666666</v>
      </c>
      <c r="G109">
        <f>AVERAGE('3ciii_R'!G109,'6ciii_R'!G109,'10ciii_R'!G109)</f>
        <v>50188.733333333337</v>
      </c>
      <c r="H109">
        <f>AVERAGE('3ciii_R'!H109,'6ciii_R'!H109,'10ciii_R'!H109)</f>
        <v>6.0928366666666669</v>
      </c>
      <c r="I109">
        <f>AVERAGE('3ciii_R'!I109,'6ciii_R'!I109,'10ciii_R'!I109)</f>
        <v>6.0928366666666657E-2</v>
      </c>
      <c r="J109">
        <f>AVERAGE('3ciii_R'!J109,'6ciii_R'!J109,'10ciii_R'!J109)</f>
        <v>1.3421700000000001E-4</v>
      </c>
      <c r="K109">
        <f>AVERAGE('3ciii_R'!K109,'6ciii_R'!K109,'10ciii_R'!K109)</f>
        <v>12104.156666666668</v>
      </c>
      <c r="L109">
        <f>AVERAGE('3ciii_R'!L109,'6ciii_R'!L109,'10ciii_R'!L109)</f>
        <v>5.0188733333333326</v>
      </c>
      <c r="M109">
        <f>AVERAGE('3ciii_R'!M109,'6ciii_R'!M109,'10ciii_R'!M109)</f>
        <v>-5.2462733333333324E-2</v>
      </c>
      <c r="N109">
        <f>AVERAGE('3ciii_R'!N109,'6ciii_R'!N109,'10ciii_R'!N109)</f>
        <v>0</v>
      </c>
      <c r="O109">
        <f>AVERAGE('3ciii_R'!O109,'6ciii_R'!O109,'10ciii_R'!O109)</f>
        <v>153.91133333333335</v>
      </c>
      <c r="P109">
        <f>AVERAGE('3ciii_R'!P109,'6ciii_R'!P109,'10ciii_R'!P109)</f>
        <v>-4.1326466666666666E-3</v>
      </c>
    </row>
    <row r="110" spans="1:16" x14ac:dyDescent="0.35">
      <c r="A110">
        <f>AVERAGE('3ciii_R'!A110,'6ciii_R'!A110,'10ciii_R'!A110)</f>
        <v>0</v>
      </c>
      <c r="B110">
        <f>AVERAGE('3ciii_R'!B110,'6ciii_R'!B110,'10ciii_R'!B110)</f>
        <v>4.1015100000000001E-3</v>
      </c>
      <c r="C110">
        <f>AVERAGE('3ciii_R'!C110,'6ciii_R'!C110,'10ciii_R'!C110)</f>
        <v>0.22736000000000001</v>
      </c>
      <c r="D110">
        <f>AVERAGE('3ciii_R'!D110,'6ciii_R'!D110,'10ciii_R'!D110)</f>
        <v>10</v>
      </c>
      <c r="E110">
        <f>AVERAGE('3ciii_R'!E110,'6ciii_R'!E110,'10ciii_R'!E110)</f>
        <v>8.8816433333333333E-2</v>
      </c>
      <c r="F110">
        <f>AVERAGE('3ciii_R'!F110,'6ciii_R'!F110,'10ciii_R'!F110)</f>
        <v>1345.7966666666666</v>
      </c>
      <c r="G110">
        <f>AVERAGE('3ciii_R'!G110,'6ciii_R'!G110,'10ciii_R'!G110)</f>
        <v>50332.833333333336</v>
      </c>
      <c r="H110">
        <f>AVERAGE('3ciii_R'!H110,'6ciii_R'!H110,'10ciii_R'!H110)</f>
        <v>6.07843</v>
      </c>
      <c r="I110">
        <f>AVERAGE('3ciii_R'!I110,'6ciii_R'!I110,'10ciii_R'!I110)</f>
        <v>6.0784299999999993E-2</v>
      </c>
      <c r="J110">
        <f>AVERAGE('3ciii_R'!J110,'6ciii_R'!J110,'10ciii_R'!J110)</f>
        <v>1.4135600000000001E-4</v>
      </c>
      <c r="K110">
        <f>AVERAGE('3ciii_R'!K110,'6ciii_R'!K110,'10ciii_R'!K110)</f>
        <v>14525.636666666667</v>
      </c>
      <c r="L110">
        <f>AVERAGE('3ciii_R'!L110,'6ciii_R'!L110,'10ciii_R'!L110)</f>
        <v>5.0332833333333333</v>
      </c>
      <c r="M110">
        <f>AVERAGE('3ciii_R'!M110,'6ciii_R'!M110,'10ciii_R'!M110)</f>
        <v>-4.1249899999999999E-2</v>
      </c>
      <c r="N110">
        <f>AVERAGE('3ciii_R'!N110,'6ciii_R'!N110,'10ciii_R'!N110)</f>
        <v>0</v>
      </c>
      <c r="O110">
        <f>AVERAGE('3ciii_R'!O110,'6ciii_R'!O110,'10ciii_R'!O110)</f>
        <v>153.91533333333334</v>
      </c>
      <c r="P110">
        <f>AVERAGE('3ciii_R'!P110,'6ciii_R'!P110,'10ciii_R'!P110)</f>
        <v>-3.3804133333333332E-3</v>
      </c>
    </row>
    <row r="111" spans="1:16" x14ac:dyDescent="0.35">
      <c r="A111">
        <f>AVERAGE('3ciii_R'!A111,'6ciii_R'!A111,'10ciii_R'!A111)</f>
        <v>0</v>
      </c>
      <c r="B111">
        <f>AVERAGE('3ciii_R'!B111,'6ciii_R'!B111,'10ciii_R'!B111)</f>
        <v>4.0944866666666668E-3</v>
      </c>
      <c r="C111">
        <f>AVERAGE('3ciii_R'!C111,'6ciii_R'!C111,'10ciii_R'!C111)</f>
        <v>0.231456</v>
      </c>
      <c r="D111">
        <f>AVERAGE('3ciii_R'!D111,'6ciii_R'!D111,'10ciii_R'!D111)</f>
        <v>10</v>
      </c>
      <c r="E111">
        <f>AVERAGE('3ciii_R'!E111,'6ciii_R'!E111,'10ciii_R'!E111)</f>
        <v>9.4983666666666675E-2</v>
      </c>
      <c r="F111">
        <f>AVERAGE('3ciii_R'!F111,'6ciii_R'!F111,'10ciii_R'!F111)</f>
        <v>1345.7966666666666</v>
      </c>
      <c r="G111">
        <f>AVERAGE('3ciii_R'!G111,'6ciii_R'!G111,'10ciii_R'!G111)</f>
        <v>50403.066666666673</v>
      </c>
      <c r="H111">
        <f>AVERAGE('3ciii_R'!H111,'6ciii_R'!H111,'10ciii_R'!H111)</f>
        <v>6.0713999999999997</v>
      </c>
      <c r="I111">
        <f>AVERAGE('3ciii_R'!I111,'6ciii_R'!I111,'10ciii_R'!I111)</f>
        <v>6.0713999999999997E-2</v>
      </c>
      <c r="J111">
        <f>AVERAGE('3ciii_R'!J111,'6ciii_R'!J111,'10ciii_R'!J111)</f>
        <v>1.5117133333333334E-4</v>
      </c>
      <c r="K111">
        <f>AVERAGE('3ciii_R'!K111,'6ciii_R'!K111,'10ciii_R'!K111)</f>
        <v>23742.716666666664</v>
      </c>
      <c r="L111">
        <f>AVERAGE('3ciii_R'!L111,'6ciii_R'!L111,'10ciii_R'!L111)</f>
        <v>5.040306666666666</v>
      </c>
      <c r="M111">
        <f>AVERAGE('3ciii_R'!M111,'6ciii_R'!M111,'10ciii_R'!M111)</f>
        <v>-2.9247366666666667E-2</v>
      </c>
      <c r="N111">
        <f>AVERAGE('3ciii_R'!N111,'6ciii_R'!N111,'10ciii_R'!N111)</f>
        <v>0</v>
      </c>
      <c r="O111">
        <f>AVERAGE('3ciii_R'!O111,'6ciii_R'!O111,'10ciii_R'!O111)</f>
        <v>153.91933333333333</v>
      </c>
      <c r="P111">
        <f>AVERAGE('3ciii_R'!P111,'6ciii_R'!P111,'10ciii_R'!P111)</f>
        <v>-2.5604733333333333E-3</v>
      </c>
    </row>
    <row r="112" spans="1:16" x14ac:dyDescent="0.35">
      <c r="A112">
        <f>AVERAGE('3ciii_R'!A112,'6ciii_R'!A112,'10ciii_R'!A112)</f>
        <v>0</v>
      </c>
      <c r="B112">
        <f>AVERAGE('3ciii_R'!B112,'6ciii_R'!B112,'10ciii_R'!B112)</f>
        <v>4.0880133333333337E-3</v>
      </c>
      <c r="C112">
        <f>AVERAGE('3ciii_R'!C112,'6ciii_R'!C112,'10ciii_R'!C112)</f>
        <v>0.23555200000000001</v>
      </c>
      <c r="D112">
        <f>AVERAGE('3ciii_R'!D112,'6ciii_R'!D112,'10ciii_R'!D112)</f>
        <v>10</v>
      </c>
      <c r="E112">
        <f>AVERAGE('3ciii_R'!E112,'6ciii_R'!E112,'10ciii_R'!E112)</f>
        <v>8.8112166666666672E-2</v>
      </c>
      <c r="F112">
        <f>AVERAGE('3ciii_R'!F112,'6ciii_R'!F112,'10ciii_R'!F112)</f>
        <v>1345.7966666666666</v>
      </c>
      <c r="G112">
        <f>AVERAGE('3ciii_R'!G112,'6ciii_R'!G112,'10ciii_R'!G112)</f>
        <v>50464.266666666663</v>
      </c>
      <c r="H112">
        <f>AVERAGE('3ciii_R'!H112,'6ciii_R'!H112,'10ciii_R'!H112)</f>
        <v>6.0652833333333334</v>
      </c>
      <c r="I112">
        <f>AVERAGE('3ciii_R'!I112,'6ciii_R'!I112,'10ciii_R'!I112)</f>
        <v>6.0652833333333329E-2</v>
      </c>
      <c r="J112">
        <f>AVERAGE('3ciii_R'!J112,'6ciii_R'!J112,'10ciii_R'!J112)</f>
        <v>1.4023466666666668E-4</v>
      </c>
      <c r="K112">
        <f>AVERAGE('3ciii_R'!K112,'6ciii_R'!K112,'10ciii_R'!K112)</f>
        <v>26302.816666666666</v>
      </c>
      <c r="L112">
        <f>AVERAGE('3ciii_R'!L112,'6ciii_R'!L112,'10ciii_R'!L112)</f>
        <v>5.0464266666666662</v>
      </c>
      <c r="M112">
        <f>AVERAGE('3ciii_R'!M112,'6ciii_R'!M112,'10ciii_R'!M112)</f>
        <v>-1.9988966666666663E-2</v>
      </c>
      <c r="N112">
        <f>AVERAGE('3ciii_R'!N112,'6ciii_R'!N112,'10ciii_R'!N112)</f>
        <v>0</v>
      </c>
      <c r="O112">
        <f>AVERAGE('3ciii_R'!O112,'6ciii_R'!O112,'10ciii_R'!O112)</f>
        <v>153.92333333333332</v>
      </c>
      <c r="P112">
        <f>AVERAGE('3ciii_R'!P112,'6ciii_R'!P112,'10ciii_R'!P112)</f>
        <v>-1.9166000000000003E-3</v>
      </c>
    </row>
    <row r="113" spans="1:16" x14ac:dyDescent="0.35">
      <c r="A113">
        <f>AVERAGE('3ciii_R'!A113,'6ciii_R'!A113,'10ciii_R'!A113)</f>
        <v>0</v>
      </c>
      <c r="B113">
        <f>AVERAGE('3ciii_R'!B113,'6ciii_R'!B113,'10ciii_R'!B113)</f>
        <v>4.0881966666666669E-3</v>
      </c>
      <c r="C113">
        <f>AVERAGE('3ciii_R'!C113,'6ciii_R'!C113,'10ciii_R'!C113)</f>
        <v>0.239648</v>
      </c>
      <c r="D113">
        <f>AVERAGE('3ciii_R'!D113,'6ciii_R'!D113,'10ciii_R'!D113)</f>
        <v>10</v>
      </c>
      <c r="E113">
        <f>AVERAGE('3ciii_R'!E113,'6ciii_R'!E113,'10ciii_R'!E113)</f>
        <v>8.9895833333333341E-2</v>
      </c>
      <c r="F113">
        <f>AVERAGE('3ciii_R'!F113,'6ciii_R'!F113,'10ciii_R'!F113)</f>
        <v>1345.7966666666666</v>
      </c>
      <c r="G113">
        <f>AVERAGE('3ciii_R'!G113,'6ciii_R'!G113,'10ciii_R'!G113)</f>
        <v>50425.23333333333</v>
      </c>
      <c r="H113">
        <f>AVERAGE('3ciii_R'!H113,'6ciii_R'!H113,'10ciii_R'!H113)</f>
        <v>6.069186666666667</v>
      </c>
      <c r="I113">
        <f>AVERAGE('3ciii_R'!I113,'6ciii_R'!I113,'10ciii_R'!I113)</f>
        <v>6.069186666666667E-2</v>
      </c>
      <c r="J113">
        <f>AVERAGE('3ciii_R'!J113,'6ciii_R'!J113,'10ciii_R'!J113)</f>
        <v>1.4307399999999998E-4</v>
      </c>
      <c r="K113">
        <f>AVERAGE('3ciii_R'!K113,'6ciii_R'!K113,'10ciii_R'!K113)</f>
        <v>39982.423333333332</v>
      </c>
      <c r="L113">
        <f>AVERAGE('3ciii_R'!L113,'6ciii_R'!L113,'10ciii_R'!L113)</f>
        <v>5.0425233333333326</v>
      </c>
      <c r="M113">
        <f>AVERAGE('3ciii_R'!M113,'6ciii_R'!M113,'10ciii_R'!M113)</f>
        <v>-6.8421333333333377E-3</v>
      </c>
      <c r="N113">
        <f>AVERAGE('3ciii_R'!N113,'6ciii_R'!N113,'10ciii_R'!N113)</f>
        <v>0</v>
      </c>
      <c r="O113">
        <f>AVERAGE('3ciii_R'!O113,'6ciii_R'!O113,'10ciii_R'!O113)</f>
        <v>153.92733333333334</v>
      </c>
      <c r="P113">
        <f>AVERAGE('3ciii_R'!P113,'6ciii_R'!P113,'10ciii_R'!P113)</f>
        <v>-1.0503933333333335E-3</v>
      </c>
    </row>
    <row r="114" spans="1:16" x14ac:dyDescent="0.35">
      <c r="A114">
        <f>AVERAGE('3ciii_R'!A114,'6ciii_R'!A114,'10ciii_R'!A114)</f>
        <v>0</v>
      </c>
      <c r="B114">
        <f>AVERAGE('3ciii_R'!B114,'6ciii_R'!B114,'10ciii_R'!B114)</f>
        <v>4.091063333333333E-3</v>
      </c>
      <c r="C114">
        <f>AVERAGE('3ciii_R'!C114,'6ciii_R'!C114,'10ciii_R'!C114)</f>
        <v>0.24374399999999999</v>
      </c>
      <c r="D114">
        <f>AVERAGE('3ciii_R'!D114,'6ciii_R'!D114,'10ciii_R'!D114)</f>
        <v>10</v>
      </c>
      <c r="E114">
        <f>AVERAGE('3ciii_R'!E114,'6ciii_R'!E114,'10ciii_R'!E114)</f>
        <v>8.9984033333333338E-2</v>
      </c>
      <c r="F114">
        <f>AVERAGE('3ciii_R'!F114,'6ciii_R'!F114,'10ciii_R'!F114)</f>
        <v>1345.7966666666666</v>
      </c>
      <c r="G114">
        <f>AVERAGE('3ciii_R'!G114,'6ciii_R'!G114,'10ciii_R'!G114)</f>
        <v>50351.200000000004</v>
      </c>
      <c r="H114">
        <f>AVERAGE('3ciii_R'!H114,'6ciii_R'!H114,'10ciii_R'!H114)</f>
        <v>6.0765900000000004</v>
      </c>
      <c r="I114">
        <f>AVERAGE('3ciii_R'!I114,'6ciii_R'!I114,'10ciii_R'!I114)</f>
        <v>6.0765900000000005E-2</v>
      </c>
      <c r="J114">
        <f>AVERAGE('3ciii_R'!J114,'6ciii_R'!J114,'10ciii_R'!J114)</f>
        <v>1.4321400000000001E-4</v>
      </c>
      <c r="K114">
        <f>AVERAGE('3ciii_R'!K114,'6ciii_R'!K114,'10ciii_R'!K114)</f>
        <v>108589.94333333334</v>
      </c>
      <c r="L114">
        <f>AVERAGE('3ciii_R'!L114,'6ciii_R'!L114,'10ciii_R'!L114)</f>
        <v>5.03512</v>
      </c>
      <c r="M114">
        <f>AVERAGE('3ciii_R'!M114,'6ciii_R'!M114,'10ciii_R'!M114)</f>
        <v>9.6676333333333298E-3</v>
      </c>
      <c r="N114">
        <f>AVERAGE('3ciii_R'!N114,'6ciii_R'!N114,'10ciii_R'!N114)</f>
        <v>0</v>
      </c>
      <c r="O114">
        <f>AVERAGE('3ciii_R'!O114,'6ciii_R'!O114,'10ciii_R'!O114)</f>
        <v>153.93133333333333</v>
      </c>
      <c r="P114">
        <f>AVERAGE('3ciii_R'!P114,'6ciii_R'!P114,'10ciii_R'!P114)</f>
        <v>9.6656666666666686E-5</v>
      </c>
    </row>
    <row r="115" spans="1:16" x14ac:dyDescent="0.35">
      <c r="A115">
        <f>AVERAGE('3ciii_R'!A115,'6ciii_R'!A115,'10ciii_R'!A115)</f>
        <v>0</v>
      </c>
      <c r="B115">
        <f>AVERAGE('3ciii_R'!B115,'6ciii_R'!B115,'10ciii_R'!B115)</f>
        <v>4.0932400000000006E-3</v>
      </c>
      <c r="C115">
        <f>AVERAGE('3ciii_R'!C115,'6ciii_R'!C115,'10ciii_R'!C115)</f>
        <v>0.24783999999999998</v>
      </c>
      <c r="D115">
        <f>AVERAGE('3ciii_R'!D115,'6ciii_R'!D115,'10ciii_R'!D115)</f>
        <v>10</v>
      </c>
      <c r="E115">
        <f>AVERAGE('3ciii_R'!E115,'6ciii_R'!E115,'10ciii_R'!E115)</f>
        <v>8.7748200000000012E-2</v>
      </c>
      <c r="F115">
        <f>AVERAGE('3ciii_R'!F115,'6ciii_R'!F115,'10ciii_R'!F115)</f>
        <v>1345.7966666666666</v>
      </c>
      <c r="G115">
        <f>AVERAGE('3ciii_R'!G115,'6ciii_R'!G115,'10ciii_R'!G115)</f>
        <v>50285.666666666664</v>
      </c>
      <c r="H115">
        <f>AVERAGE('3ciii_R'!H115,'6ciii_R'!H115,'10ciii_R'!H115)</f>
        <v>6.0831400000000002</v>
      </c>
      <c r="I115">
        <f>AVERAGE('3ciii_R'!I115,'6ciii_R'!I115,'10ciii_R'!I115)</f>
        <v>6.0831400000000001E-2</v>
      </c>
      <c r="J115">
        <f>AVERAGE('3ciii_R'!J115,'6ciii_R'!J115,'10ciii_R'!J115)</f>
        <v>1.3965533333333335E-4</v>
      </c>
      <c r="K115">
        <f>AVERAGE('3ciii_R'!K115,'6ciii_R'!K115,'10ciii_R'!K115)</f>
        <v>349363.31</v>
      </c>
      <c r="L115">
        <f>AVERAGE('3ciii_R'!L115,'6ciii_R'!L115,'10ciii_R'!L115)</f>
        <v>5.0285666666666664</v>
      </c>
      <c r="M115">
        <f>AVERAGE('3ciii_R'!M115,'6ciii_R'!M115,'10ciii_R'!M115)</f>
        <v>1.2250866666666665E-2</v>
      </c>
      <c r="N115">
        <f>AVERAGE('3ciii_R'!N115,'6ciii_R'!N115,'10ciii_R'!N115)</f>
        <v>0</v>
      </c>
      <c r="O115">
        <f>AVERAGE('3ciii_R'!O115,'6ciii_R'!O115,'10ciii_R'!O115)</f>
        <v>153.93566666666666</v>
      </c>
      <c r="P115">
        <f>AVERAGE('3ciii_R'!P115,'6ciii_R'!P115,'10ciii_R'!P115)</f>
        <v>2.7978033333333341E-4</v>
      </c>
    </row>
    <row r="116" spans="1:16" x14ac:dyDescent="0.35">
      <c r="A116">
        <f>AVERAGE('3ciii_R'!A116,'6ciii_R'!A116,'10ciii_R'!A116)</f>
        <v>0</v>
      </c>
      <c r="B116">
        <f>AVERAGE('3ciii_R'!B116,'6ciii_R'!B116,'10ciii_R'!B116)</f>
        <v>4.1037833333333338E-3</v>
      </c>
      <c r="C116">
        <f>AVERAGE('3ciii_R'!C116,'6ciii_R'!C116,'10ciii_R'!C116)</f>
        <v>0.25193599999999999</v>
      </c>
      <c r="D116">
        <f>AVERAGE('3ciii_R'!D116,'6ciii_R'!D116,'10ciii_R'!D116)</f>
        <v>10</v>
      </c>
      <c r="E116">
        <f>AVERAGE('3ciii_R'!E116,'6ciii_R'!E116,'10ciii_R'!E116)</f>
        <v>8.9287233333333341E-2</v>
      </c>
      <c r="F116">
        <f>AVERAGE('3ciii_R'!F116,'6ciii_R'!F116,'10ciii_R'!F116)</f>
        <v>1345.7966666666666</v>
      </c>
      <c r="G116">
        <f>AVERAGE('3ciii_R'!G116,'6ciii_R'!G116,'10ciii_R'!G116)</f>
        <v>50099.4</v>
      </c>
      <c r="H116">
        <f>AVERAGE('3ciii_R'!H116,'6ciii_R'!H116,'10ciii_R'!H116)</f>
        <v>6.101770000000001</v>
      </c>
      <c r="I116">
        <f>AVERAGE('3ciii_R'!I116,'6ciii_R'!I116,'10ciii_R'!I116)</f>
        <v>6.1017700000000008E-2</v>
      </c>
      <c r="J116">
        <f>AVERAGE('3ciii_R'!J116,'6ciii_R'!J116,'10ciii_R'!J116)</f>
        <v>1.4210500000000001E-4</v>
      </c>
      <c r="K116">
        <f>AVERAGE('3ciii_R'!K116,'6ciii_R'!K116,'10ciii_R'!K116)</f>
        <v>1739649.7833333332</v>
      </c>
      <c r="L116">
        <f>AVERAGE('3ciii_R'!L116,'6ciii_R'!L116,'10ciii_R'!L116)</f>
        <v>5.0099399999999994</v>
      </c>
      <c r="M116">
        <f>AVERAGE('3ciii_R'!M116,'6ciii_R'!M116,'10ciii_R'!M116)</f>
        <v>2.9285843333333336E-2</v>
      </c>
      <c r="N116">
        <f>AVERAGE('3ciii_R'!N116,'6ciii_R'!N116,'10ciii_R'!N116)</f>
        <v>0</v>
      </c>
      <c r="O116">
        <f>AVERAGE('3ciii_R'!O116,'6ciii_R'!O116,'10ciii_R'!O116)</f>
        <v>153.93966666666668</v>
      </c>
      <c r="P116">
        <f>AVERAGE('3ciii_R'!P116,'6ciii_R'!P116,'10ciii_R'!P116)</f>
        <v>1.4529440000000003E-3</v>
      </c>
    </row>
    <row r="117" spans="1:16" x14ac:dyDescent="0.35">
      <c r="A117">
        <f>AVERAGE('3ciii_R'!A117,'6ciii_R'!A117,'10ciii_R'!A117)</f>
        <v>0</v>
      </c>
      <c r="B117">
        <f>AVERAGE('3ciii_R'!B117,'6ciii_R'!B117,'10ciii_R'!B117)</f>
        <v>4.111793333333333E-3</v>
      </c>
      <c r="C117">
        <f>AVERAGE('3ciii_R'!C117,'6ciii_R'!C117,'10ciii_R'!C117)</f>
        <v>0.25603199999999998</v>
      </c>
      <c r="D117">
        <f>AVERAGE('3ciii_R'!D117,'6ciii_R'!D117,'10ciii_R'!D117)</f>
        <v>10</v>
      </c>
      <c r="E117">
        <f>AVERAGE('3ciii_R'!E117,'6ciii_R'!E117,'10ciii_R'!E117)</f>
        <v>9.607173333333334E-2</v>
      </c>
      <c r="F117">
        <f>AVERAGE('3ciii_R'!F117,'6ciii_R'!F117,'10ciii_R'!F117)</f>
        <v>1345.7966666666666</v>
      </c>
      <c r="G117">
        <f>AVERAGE('3ciii_R'!G117,'6ciii_R'!G117,'10ciii_R'!G117)</f>
        <v>49950.1</v>
      </c>
      <c r="H117">
        <f>AVERAGE('3ciii_R'!H117,'6ciii_R'!H117,'10ciii_R'!H117)</f>
        <v>6.1167000000000007</v>
      </c>
      <c r="I117">
        <f>AVERAGE('3ciii_R'!I117,'6ciii_R'!I117,'10ciii_R'!I117)</f>
        <v>6.1166999999999999E-2</v>
      </c>
      <c r="J117">
        <f>AVERAGE('3ciii_R'!J117,'6ciii_R'!J117,'10ciii_R'!J117)</f>
        <v>1.5290333333333332E-4</v>
      </c>
      <c r="K117">
        <f>AVERAGE('3ciii_R'!K117,'6ciii_R'!K117,'10ciii_R'!K117)</f>
        <v>337128.65333333332</v>
      </c>
      <c r="L117">
        <f>AVERAGE('3ciii_R'!L117,'6ciii_R'!L117,'10ciii_R'!L117)</f>
        <v>4.9950100000000006</v>
      </c>
      <c r="M117">
        <f>AVERAGE('3ciii_R'!M117,'6ciii_R'!M117,'10ciii_R'!M117)</f>
        <v>3.5534900000000001E-2</v>
      </c>
      <c r="N117">
        <f>AVERAGE('3ciii_R'!N117,'6ciii_R'!N117,'10ciii_R'!N117)</f>
        <v>0</v>
      </c>
      <c r="O117">
        <f>AVERAGE('3ciii_R'!O117,'6ciii_R'!O117,'10ciii_R'!O117)</f>
        <v>153.94399999999999</v>
      </c>
      <c r="P117">
        <f>AVERAGE('3ciii_R'!P117,'6ciii_R'!P117,'10ciii_R'!P117)</f>
        <v>1.889332333333333E-3</v>
      </c>
    </row>
    <row r="118" spans="1:16" x14ac:dyDescent="0.35">
      <c r="A118">
        <f>AVERAGE('3ciii_R'!A118,'6ciii_R'!A118,'10ciii_R'!A118)</f>
        <v>0</v>
      </c>
      <c r="B118">
        <f>AVERAGE('3ciii_R'!B118,'6ciii_R'!B118,'10ciii_R'!B118)</f>
        <v>4.1276133333333328E-3</v>
      </c>
      <c r="C118">
        <f>AVERAGE('3ciii_R'!C118,'6ciii_R'!C118,'10ciii_R'!C118)</f>
        <v>0.26012800000000003</v>
      </c>
      <c r="D118">
        <f>AVERAGE('3ciii_R'!D118,'6ciii_R'!D118,'10ciii_R'!D118)</f>
        <v>10</v>
      </c>
      <c r="E118">
        <f>AVERAGE('3ciii_R'!E118,'6ciii_R'!E118,'10ciii_R'!E118)</f>
        <v>8.6765666666666671E-2</v>
      </c>
      <c r="F118">
        <f>AVERAGE('3ciii_R'!F118,'6ciii_R'!F118,'10ciii_R'!F118)</f>
        <v>1345.7966666666666</v>
      </c>
      <c r="G118">
        <f>AVERAGE('3ciii_R'!G118,'6ciii_R'!G118,'10ciii_R'!G118)</f>
        <v>49687.799999999996</v>
      </c>
      <c r="H118">
        <f>AVERAGE('3ciii_R'!H118,'6ciii_R'!H118,'10ciii_R'!H118)</f>
        <v>6.1429266666666669</v>
      </c>
      <c r="I118">
        <f>AVERAGE('3ciii_R'!I118,'6ciii_R'!I118,'10ciii_R'!I118)</f>
        <v>6.142926666666667E-2</v>
      </c>
      <c r="J118">
        <f>AVERAGE('3ciii_R'!J118,'6ciii_R'!J118,'10ciii_R'!J118)</f>
        <v>1.3809200000000001E-4</v>
      </c>
      <c r="K118">
        <f>AVERAGE('3ciii_R'!K118,'6ciii_R'!K118,'10ciii_R'!K118)</f>
        <v>179577.58</v>
      </c>
      <c r="L118">
        <f>AVERAGE('3ciii_R'!L118,'6ciii_R'!L118,'10ciii_R'!L118)</f>
        <v>4.9687799999999998</v>
      </c>
      <c r="M118">
        <f>AVERAGE('3ciii_R'!M118,'6ciii_R'!M118,'10ciii_R'!M118)</f>
        <v>4.7798300000000009E-2</v>
      </c>
      <c r="N118">
        <f>AVERAGE('3ciii_R'!N118,'6ciii_R'!N118,'10ciii_R'!N118)</f>
        <v>0</v>
      </c>
      <c r="O118">
        <f>AVERAGE('3ciii_R'!O118,'6ciii_R'!O118,'10ciii_R'!O118)</f>
        <v>153.94800000000001</v>
      </c>
      <c r="P118">
        <f>AVERAGE('3ciii_R'!P118,'6ciii_R'!P118,'10ciii_R'!P118)</f>
        <v>2.7399199999999999E-3</v>
      </c>
    </row>
    <row r="119" spans="1:16" x14ac:dyDescent="0.35">
      <c r="A119">
        <f>AVERAGE('3ciii_R'!A119,'6ciii_R'!A119,'10ciii_R'!A119)</f>
        <v>0</v>
      </c>
      <c r="B119">
        <f>AVERAGE('3ciii_R'!B119,'6ciii_R'!B119,'10ciii_R'!B119)</f>
        <v>4.1431999999999997E-3</v>
      </c>
      <c r="C119">
        <f>AVERAGE('3ciii_R'!C119,'6ciii_R'!C119,'10ciii_R'!C119)</f>
        <v>0.26422400000000001</v>
      </c>
      <c r="D119">
        <f>AVERAGE('3ciii_R'!D119,'6ciii_R'!D119,'10ciii_R'!D119)</f>
        <v>10</v>
      </c>
      <c r="E119">
        <f>AVERAGE('3ciii_R'!E119,'6ciii_R'!E119,'10ciii_R'!E119)</f>
        <v>8.4861466666666663E-2</v>
      </c>
      <c r="F119">
        <f>AVERAGE('3ciii_R'!F119,'6ciii_R'!F119,'10ciii_R'!F119)</f>
        <v>1345.7966666666666</v>
      </c>
      <c r="G119">
        <f>AVERAGE('3ciii_R'!G119,'6ciii_R'!G119,'10ciii_R'!G119)</f>
        <v>49428.766666666663</v>
      </c>
      <c r="H119">
        <f>AVERAGE('3ciii_R'!H119,'6ciii_R'!H119,'10ciii_R'!H119)</f>
        <v>6.1688333333333327</v>
      </c>
      <c r="I119">
        <f>AVERAGE('3ciii_R'!I119,'6ciii_R'!I119,'10ciii_R'!I119)</f>
        <v>6.1688333333333324E-2</v>
      </c>
      <c r="J119">
        <f>AVERAGE('3ciii_R'!J119,'6ciii_R'!J119,'10ciii_R'!J119)</f>
        <v>1.3506133333333333E-4</v>
      </c>
      <c r="K119">
        <f>AVERAGE('3ciii_R'!K119,'6ciii_R'!K119,'10ciii_R'!K119)</f>
        <v>64929.433333333327</v>
      </c>
      <c r="L119">
        <f>AVERAGE('3ciii_R'!L119,'6ciii_R'!L119,'10ciii_R'!L119)</f>
        <v>4.9428766666666668</v>
      </c>
      <c r="M119">
        <f>AVERAGE('3ciii_R'!M119,'6ciii_R'!M119,'10ciii_R'!M119)</f>
        <v>5.9378600000000004E-2</v>
      </c>
      <c r="N119">
        <f>AVERAGE('3ciii_R'!N119,'6ciii_R'!N119,'10ciii_R'!N119)</f>
        <v>0</v>
      </c>
      <c r="O119">
        <f>AVERAGE('3ciii_R'!O119,'6ciii_R'!O119,'10ciii_R'!O119)</f>
        <v>153.95233333333331</v>
      </c>
      <c r="P119">
        <f>AVERAGE('3ciii_R'!P119,'6ciii_R'!P119,'10ciii_R'!P119)</f>
        <v>3.5369433333333334E-3</v>
      </c>
    </row>
    <row r="120" spans="1:16" x14ac:dyDescent="0.35">
      <c r="A120">
        <f>AVERAGE('3ciii_R'!A120,'6ciii_R'!A120,'10ciii_R'!A120)</f>
        <v>0</v>
      </c>
      <c r="B120">
        <f>AVERAGE('3ciii_R'!B120,'6ciii_R'!B120,'10ciii_R'!B120)</f>
        <v>4.1610300000000005E-3</v>
      </c>
      <c r="C120">
        <f>AVERAGE('3ciii_R'!C120,'6ciii_R'!C120,'10ciii_R'!C120)</f>
        <v>0.26832</v>
      </c>
      <c r="D120">
        <f>AVERAGE('3ciii_R'!D120,'6ciii_R'!D120,'10ciii_R'!D120)</f>
        <v>10</v>
      </c>
      <c r="E120">
        <f>AVERAGE('3ciii_R'!E120,'6ciii_R'!E120,'10ciii_R'!E120)</f>
        <v>9.5079099999999986E-2</v>
      </c>
      <c r="F120">
        <f>AVERAGE('3ciii_R'!F120,'6ciii_R'!F120,'10ciii_R'!F120)</f>
        <v>1345.7966666666666</v>
      </c>
      <c r="G120">
        <f>AVERAGE('3ciii_R'!G120,'6ciii_R'!G120,'10ciii_R'!G120)</f>
        <v>49141.033333333333</v>
      </c>
      <c r="H120">
        <f>AVERAGE('3ciii_R'!H120,'6ciii_R'!H120,'10ciii_R'!H120)</f>
        <v>6.1976033333333334</v>
      </c>
      <c r="I120">
        <f>AVERAGE('3ciii_R'!I120,'6ciii_R'!I120,'10ciii_R'!I120)</f>
        <v>6.197603333333334E-2</v>
      </c>
      <c r="J120">
        <f>AVERAGE('3ciii_R'!J120,'6ciii_R'!J120,'10ciii_R'!J120)</f>
        <v>1.5132333333333332E-4</v>
      </c>
      <c r="K120">
        <f>AVERAGE('3ciii_R'!K120,'6ciii_R'!K120,'10ciii_R'!K120)</f>
        <v>157944.94</v>
      </c>
      <c r="L120">
        <f>AVERAGE('3ciii_R'!L120,'6ciii_R'!L120,'10ciii_R'!L120)</f>
        <v>4.9141033333333333</v>
      </c>
      <c r="M120">
        <f>AVERAGE('3ciii_R'!M120,'6ciii_R'!M120,'10ciii_R'!M120)</f>
        <v>6.3818833333333339E-2</v>
      </c>
      <c r="N120">
        <f>AVERAGE('3ciii_R'!N120,'6ciii_R'!N120,'10ciii_R'!N120)</f>
        <v>0</v>
      </c>
      <c r="O120">
        <f>AVERAGE('3ciii_R'!O120,'6ciii_R'!O120,'10ciii_R'!O120)</f>
        <v>153.95633333333333</v>
      </c>
      <c r="P120">
        <f>AVERAGE('3ciii_R'!P120,'6ciii_R'!P120,'10ciii_R'!P120)</f>
        <v>3.8724233333333334E-3</v>
      </c>
    </row>
    <row r="121" spans="1:16" x14ac:dyDescent="0.35">
      <c r="A121">
        <f>AVERAGE('3ciii_R'!A121,'6ciii_R'!A121,'10ciii_R'!A121)</f>
        <v>0</v>
      </c>
      <c r="B121">
        <f>AVERAGE('3ciii_R'!B121,'6ciii_R'!B121,'10ciii_R'!B121)</f>
        <v>4.1821799999999998E-3</v>
      </c>
      <c r="C121">
        <f>AVERAGE('3ciii_R'!C121,'6ciii_R'!C121,'10ciii_R'!C121)</f>
        <v>0.27241599999999999</v>
      </c>
      <c r="D121">
        <f>AVERAGE('3ciii_R'!D121,'6ciii_R'!D121,'10ciii_R'!D121)</f>
        <v>10</v>
      </c>
      <c r="E121">
        <f>AVERAGE('3ciii_R'!E121,'6ciii_R'!E121,'10ciii_R'!E121)</f>
        <v>8.7169366666666678E-2</v>
      </c>
      <c r="F121">
        <f>AVERAGE('3ciii_R'!F121,'6ciii_R'!F121,'10ciii_R'!F121)</f>
        <v>1345.7966666666666</v>
      </c>
      <c r="G121">
        <f>AVERAGE('3ciii_R'!G121,'6ciii_R'!G121,'10ciii_R'!G121)</f>
        <v>48803.033333333333</v>
      </c>
      <c r="H121">
        <f>AVERAGE('3ciii_R'!H121,'6ciii_R'!H121,'10ciii_R'!H121)</f>
        <v>6.2314033333333327</v>
      </c>
      <c r="I121">
        <f>AVERAGE('3ciii_R'!I121,'6ciii_R'!I121,'10ciii_R'!I121)</f>
        <v>6.2314033333333331E-2</v>
      </c>
      <c r="J121">
        <f>AVERAGE('3ciii_R'!J121,'6ciii_R'!J121,'10ciii_R'!J121)</f>
        <v>1.3873433333333332E-4</v>
      </c>
      <c r="K121">
        <f>AVERAGE('3ciii_R'!K121,'6ciii_R'!K121,'10ciii_R'!K121)</f>
        <v>713929.93666666665</v>
      </c>
      <c r="L121">
        <f>AVERAGE('3ciii_R'!L121,'6ciii_R'!L121,'10ciii_R'!L121)</f>
        <v>4.8803066666666668</v>
      </c>
      <c r="M121">
        <f>AVERAGE('3ciii_R'!M121,'6ciii_R'!M121,'10ciii_R'!M121)</f>
        <v>7.4774693333333336E-2</v>
      </c>
      <c r="N121">
        <f>AVERAGE('3ciii_R'!N121,'6ciii_R'!N121,'10ciii_R'!N121)</f>
        <v>0</v>
      </c>
      <c r="O121">
        <f>AVERAGE('3ciii_R'!O121,'6ciii_R'!O121,'10ciii_R'!O121)</f>
        <v>153.96033333333335</v>
      </c>
      <c r="P121">
        <f>AVERAGE('3ciii_R'!P121,'6ciii_R'!P121,'10ciii_R'!P121)</f>
        <v>4.6414913333333334E-3</v>
      </c>
    </row>
    <row r="122" spans="1:16" x14ac:dyDescent="0.35">
      <c r="A122">
        <f>AVERAGE('3ciii_R'!A122,'6ciii_R'!A122,'10ciii_R'!A122)</f>
        <v>0</v>
      </c>
      <c r="B122">
        <f>AVERAGE('3ciii_R'!B122,'6ciii_R'!B122,'10ciii_R'!B122)</f>
        <v>4.2039666666666663E-3</v>
      </c>
      <c r="C122">
        <f>AVERAGE('3ciii_R'!C122,'6ciii_R'!C122,'10ciii_R'!C122)</f>
        <v>0.27651199999999998</v>
      </c>
      <c r="D122">
        <f>AVERAGE('3ciii_R'!D122,'6ciii_R'!D122,'10ciii_R'!D122)</f>
        <v>10</v>
      </c>
      <c r="E122">
        <f>AVERAGE('3ciii_R'!E122,'6ciii_R'!E122,'10ciii_R'!E122)</f>
        <v>8.4341033333333329E-2</v>
      </c>
      <c r="F122">
        <f>AVERAGE('3ciii_R'!F122,'6ciii_R'!F122,'10ciii_R'!F122)</f>
        <v>1345.7966666666666</v>
      </c>
      <c r="G122">
        <f>AVERAGE('3ciii_R'!G122,'6ciii_R'!G122,'10ciii_R'!G122)</f>
        <v>48455.766666666663</v>
      </c>
      <c r="H122">
        <f>AVERAGE('3ciii_R'!H122,'6ciii_R'!H122,'10ciii_R'!H122)</f>
        <v>6.2661366666666671</v>
      </c>
      <c r="I122">
        <f>AVERAGE('3ciii_R'!I122,'6ciii_R'!I122,'10ciii_R'!I122)</f>
        <v>6.2661366666666662E-2</v>
      </c>
      <c r="J122">
        <f>AVERAGE('3ciii_R'!J122,'6ciii_R'!J122,'10ciii_R'!J122)</f>
        <v>1.3423300000000001E-4</v>
      </c>
      <c r="K122">
        <f>AVERAGE('3ciii_R'!K122,'6ciii_R'!K122,'10ciii_R'!K122)</f>
        <v>1799185.1966666665</v>
      </c>
      <c r="L122">
        <f>AVERAGE('3ciii_R'!L122,'6ciii_R'!L122,'10ciii_R'!L122)</f>
        <v>4.8455766666666671</v>
      </c>
      <c r="M122">
        <f>AVERAGE('3ciii_R'!M122,'6ciii_R'!M122,'10ciii_R'!M122)</f>
        <v>7.9577206666666664E-2</v>
      </c>
      <c r="N122">
        <f>AVERAGE('3ciii_R'!N122,'6ciii_R'!N122,'10ciii_R'!N122)</f>
        <v>0</v>
      </c>
      <c r="O122">
        <f>AVERAGE('3ciii_R'!O122,'6ciii_R'!O122,'10ciii_R'!O122)</f>
        <v>153.96433333333334</v>
      </c>
      <c r="P122">
        <f>AVERAGE('3ciii_R'!P122,'6ciii_R'!P122,'10ciii_R'!P122)</f>
        <v>4.9579673333333329E-3</v>
      </c>
    </row>
    <row r="123" spans="1:16" x14ac:dyDescent="0.35">
      <c r="A123">
        <f>AVERAGE('3ciii_R'!A123,'6ciii_R'!A123,'10ciii_R'!A123)</f>
        <v>0</v>
      </c>
      <c r="B123">
        <f>AVERAGE('3ciii_R'!B123,'6ciii_R'!B123,'10ciii_R'!B123)</f>
        <v>4.2322100000000001E-3</v>
      </c>
      <c r="C123">
        <f>AVERAGE('3ciii_R'!C123,'6ciii_R'!C123,'10ciii_R'!C123)</f>
        <v>0.28060800000000002</v>
      </c>
      <c r="D123">
        <f>AVERAGE('3ciii_R'!D123,'6ciii_R'!D123,'10ciii_R'!D123)</f>
        <v>10</v>
      </c>
      <c r="E123">
        <f>AVERAGE('3ciii_R'!E123,'6ciii_R'!E123,'10ciii_R'!E123)</f>
        <v>9.2608666666666672E-2</v>
      </c>
      <c r="F123">
        <f>AVERAGE('3ciii_R'!F123,'6ciii_R'!F123,'10ciii_R'!F123)</f>
        <v>1345.7966666666666</v>
      </c>
      <c r="G123">
        <f>AVERAGE('3ciii_R'!G123,'6ciii_R'!G123,'10ciii_R'!G123)</f>
        <v>48018.400000000001</v>
      </c>
      <c r="H123">
        <f>AVERAGE('3ciii_R'!H123,'6ciii_R'!H123,'10ciii_R'!H123)</f>
        <v>6.3098700000000001</v>
      </c>
      <c r="I123">
        <f>AVERAGE('3ciii_R'!I123,'6ciii_R'!I123,'10ciii_R'!I123)</f>
        <v>6.3098699999999994E-2</v>
      </c>
      <c r="J123">
        <f>AVERAGE('3ciii_R'!J123,'6ciii_R'!J123,'10ciii_R'!J123)</f>
        <v>1.4739133333333335E-4</v>
      </c>
      <c r="K123">
        <f>AVERAGE('3ciii_R'!K123,'6ciii_R'!K123,'10ciii_R'!K123)</f>
        <v>75320.030000000013</v>
      </c>
      <c r="L123">
        <f>AVERAGE('3ciii_R'!L123,'6ciii_R'!L123,'10ciii_R'!L123)</f>
        <v>4.8018400000000003</v>
      </c>
      <c r="M123">
        <f>AVERAGE('3ciii_R'!M123,'6ciii_R'!M123,'10ciii_R'!M123)</f>
        <v>9.3891066666666675E-2</v>
      </c>
      <c r="N123">
        <f>AVERAGE('3ciii_R'!N123,'6ciii_R'!N123,'10ciii_R'!N123)</f>
        <v>0</v>
      </c>
      <c r="O123">
        <f>AVERAGE('3ciii_R'!O123,'6ciii_R'!O123,'10ciii_R'!O123)</f>
        <v>153.96833333333333</v>
      </c>
      <c r="P123">
        <f>AVERAGE('3ciii_R'!P123,'6ciii_R'!P123,'10ciii_R'!P123)</f>
        <v>5.9767000000000006E-3</v>
      </c>
    </row>
    <row r="124" spans="1:16" x14ac:dyDescent="0.35">
      <c r="A124">
        <f>AVERAGE('3ciii_R'!A124,'6ciii_R'!A124,'10ciii_R'!A124)</f>
        <v>0</v>
      </c>
      <c r="B124">
        <f>AVERAGE('3ciii_R'!B124,'6ciii_R'!B124,'10ciii_R'!B124)</f>
        <v>4.2558499999999994E-3</v>
      </c>
      <c r="C124">
        <f>AVERAGE('3ciii_R'!C124,'6ciii_R'!C124,'10ciii_R'!C124)</f>
        <v>0.28470400000000001</v>
      </c>
      <c r="D124">
        <f>AVERAGE('3ciii_R'!D124,'6ciii_R'!D124,'10ciii_R'!D124)</f>
        <v>10</v>
      </c>
      <c r="E124">
        <f>AVERAGE('3ciii_R'!E124,'6ciii_R'!E124,'10ciii_R'!E124)</f>
        <v>8.9977833333333326E-2</v>
      </c>
      <c r="F124">
        <f>AVERAGE('3ciii_R'!F124,'6ciii_R'!F124,'10ciii_R'!F124)</f>
        <v>1345.7966666666666</v>
      </c>
      <c r="G124">
        <f>AVERAGE('3ciii_R'!G124,'6ciii_R'!G124,'10ciii_R'!G124)</f>
        <v>47648.733333333337</v>
      </c>
      <c r="H124">
        <f>AVERAGE('3ciii_R'!H124,'6ciii_R'!H124,'10ciii_R'!H124)</f>
        <v>6.3468300000000006</v>
      </c>
      <c r="I124">
        <f>AVERAGE('3ciii_R'!I124,'6ciii_R'!I124,'10ciii_R'!I124)</f>
        <v>6.3468300000000005E-2</v>
      </c>
      <c r="J124">
        <f>AVERAGE('3ciii_R'!J124,'6ciii_R'!J124,'10ciii_R'!J124)</f>
        <v>1.4320399999999999E-4</v>
      </c>
      <c r="K124">
        <f>AVERAGE('3ciii_R'!K124,'6ciii_R'!K124,'10ciii_R'!K124)</f>
        <v>87392.953333333324</v>
      </c>
      <c r="L124">
        <f>AVERAGE('3ciii_R'!L124,'6ciii_R'!L124,'10ciii_R'!L124)</f>
        <v>4.7648766666666669</v>
      </c>
      <c r="M124">
        <f>AVERAGE('3ciii_R'!M124,'6ciii_R'!M124,'10ciii_R'!M124)</f>
        <v>9.4925766666666675E-2</v>
      </c>
      <c r="N124">
        <f>AVERAGE('3ciii_R'!N124,'6ciii_R'!N124,'10ciii_R'!N124)</f>
        <v>0</v>
      </c>
      <c r="O124">
        <f>AVERAGE('3ciii_R'!O124,'6ciii_R'!O124,'10ciii_R'!O124)</f>
        <v>153.97233333333335</v>
      </c>
      <c r="P124">
        <f>AVERAGE('3ciii_R'!P124,'6ciii_R'!P124,'10ciii_R'!P124)</f>
        <v>6.0723499999999998E-3</v>
      </c>
    </row>
    <row r="125" spans="1:16" x14ac:dyDescent="0.35">
      <c r="A125">
        <f>AVERAGE('3ciii_R'!A125,'6ciii_R'!A125,'10ciii_R'!A125)</f>
        <v>0</v>
      </c>
      <c r="B125">
        <f>AVERAGE('3ciii_R'!B125,'6ciii_R'!B125,'10ciii_R'!B125)</f>
        <v>4.3006199999999998E-3</v>
      </c>
      <c r="C125">
        <f>AVERAGE('3ciii_R'!C125,'6ciii_R'!C125,'10ciii_R'!C125)</f>
        <v>0.290848</v>
      </c>
      <c r="D125">
        <f>AVERAGE('3ciii_R'!D125,'6ciii_R'!D125,'10ciii_R'!D125)</f>
        <v>10</v>
      </c>
      <c r="E125">
        <f>AVERAGE('3ciii_R'!E125,'6ciii_R'!E125,'10ciii_R'!E125)</f>
        <v>9.519480000000001E-2</v>
      </c>
      <c r="F125">
        <f>AVERAGE('3ciii_R'!F125,'6ciii_R'!F125,'10ciii_R'!F125)</f>
        <v>1345.8</v>
      </c>
      <c r="G125">
        <f>AVERAGE('3ciii_R'!G125,'6ciii_R'!G125,'10ciii_R'!G125)</f>
        <v>46963.233333333337</v>
      </c>
      <c r="H125">
        <f>AVERAGE('3ciii_R'!H125,'6ciii_R'!H125,'10ciii_R'!H125)</f>
        <v>6.4153866666666666</v>
      </c>
      <c r="I125">
        <f>AVERAGE('3ciii_R'!I125,'6ciii_R'!I125,'10ciii_R'!I125)</f>
        <v>6.415386666666667E-2</v>
      </c>
      <c r="J125">
        <f>AVERAGE('3ciii_R'!J125,'6ciii_R'!J125,'10ciii_R'!J125)</f>
        <v>1.5150733333333335E-4</v>
      </c>
      <c r="K125">
        <f>AVERAGE('3ciii_R'!K125,'6ciii_R'!K125,'10ciii_R'!K125)</f>
        <v>26209.846666666668</v>
      </c>
      <c r="L125">
        <f>AVERAGE('3ciii_R'!L125,'6ciii_R'!L125,'10ciii_R'!L125)</f>
        <v>4.696323333333333</v>
      </c>
      <c r="M125">
        <f>AVERAGE('3ciii_R'!M125,'6ciii_R'!M125,'10ciii_R'!M125)</f>
        <v>0.10499903333333334</v>
      </c>
      <c r="N125">
        <f>AVERAGE('3ciii_R'!N125,'6ciii_R'!N125,'10ciii_R'!N125)</f>
        <v>0</v>
      </c>
      <c r="O125">
        <f>AVERAGE('3ciii_R'!O125,'6ciii_R'!O125,'10ciii_R'!O125)</f>
        <v>153.97866666666667</v>
      </c>
      <c r="P125">
        <f>AVERAGE('3ciii_R'!P125,'6ciii_R'!P125,'10ciii_R'!P125)</f>
        <v>6.81118E-3</v>
      </c>
    </row>
    <row r="126" spans="1:16" x14ac:dyDescent="0.35">
      <c r="A126">
        <f>AVERAGE('3ciii_R'!A126,'6ciii_R'!A126,'10ciii_R'!A126)</f>
        <v>0</v>
      </c>
      <c r="B126">
        <f>AVERAGE('3ciii_R'!B126,'6ciii_R'!B126,'10ciii_R'!B126)</f>
        <v>4.3624366666666662E-3</v>
      </c>
      <c r="C126">
        <f>AVERAGE('3ciii_R'!C126,'6ciii_R'!C126,'10ciii_R'!C126)</f>
        <v>0.29903999999999997</v>
      </c>
      <c r="D126">
        <f>AVERAGE('3ciii_R'!D126,'6ciii_R'!D126,'10ciii_R'!D126)</f>
        <v>10</v>
      </c>
      <c r="E126">
        <f>AVERAGE('3ciii_R'!E126,'6ciii_R'!E126,'10ciii_R'!E126)</f>
        <v>8.3428033333333332E-2</v>
      </c>
      <c r="F126">
        <f>AVERAGE('3ciii_R'!F126,'6ciii_R'!F126,'10ciii_R'!F126)</f>
        <v>1345.8</v>
      </c>
      <c r="G126">
        <f>AVERAGE('3ciii_R'!G126,'6ciii_R'!G126,'10ciii_R'!G126)</f>
        <v>46024.566666666658</v>
      </c>
      <c r="H126">
        <f>AVERAGE('3ciii_R'!H126,'6ciii_R'!H126,'10ciii_R'!H126)</f>
        <v>6.5092566666666665</v>
      </c>
      <c r="I126">
        <f>AVERAGE('3ciii_R'!I126,'6ciii_R'!I126,'10ciii_R'!I126)</f>
        <v>6.5092566666666671E-2</v>
      </c>
      <c r="J126">
        <f>AVERAGE('3ciii_R'!J126,'6ciii_R'!J126,'10ciii_R'!J126)</f>
        <v>1.3278000000000001E-4</v>
      </c>
      <c r="K126">
        <f>AVERAGE('3ciii_R'!K126,'6ciii_R'!K126,'10ciii_R'!K126)</f>
        <v>13438.406666666668</v>
      </c>
      <c r="L126">
        <f>AVERAGE('3ciii_R'!L126,'6ciii_R'!L126,'10ciii_R'!L126)</f>
        <v>4.602456666666666</v>
      </c>
      <c r="M126">
        <f>AVERAGE('3ciii_R'!M126,'6ciii_R'!M126,'10ciii_R'!M126)</f>
        <v>0.11321173333333334</v>
      </c>
      <c r="N126">
        <f>AVERAGE('3ciii_R'!N126,'6ciii_R'!N126,'10ciii_R'!N126)</f>
        <v>0</v>
      </c>
      <c r="O126">
        <f>AVERAGE('3ciii_R'!O126,'6ciii_R'!O126,'10ciii_R'!O126)</f>
        <v>153.98699999999999</v>
      </c>
      <c r="P126">
        <f>AVERAGE('3ciii_R'!P126,'6ciii_R'!P126,'10ciii_R'!P126)</f>
        <v>7.4411199999999999E-3</v>
      </c>
    </row>
    <row r="127" spans="1:16" x14ac:dyDescent="0.35">
      <c r="A127">
        <f>AVERAGE('3ciii_R'!A127,'6ciii_R'!A127,'10ciii_R'!A127)</f>
        <v>0</v>
      </c>
      <c r="B127">
        <f>AVERAGE('3ciii_R'!B127,'6ciii_R'!B127,'10ciii_R'!B127)</f>
        <v>4.4280099999999996E-3</v>
      </c>
      <c r="C127">
        <f>AVERAGE('3ciii_R'!C127,'6ciii_R'!C127,'10ciii_R'!C127)</f>
        <v>0.30723200000000001</v>
      </c>
      <c r="D127">
        <f>AVERAGE('3ciii_R'!D127,'6ciii_R'!D127,'10ciii_R'!D127)</f>
        <v>10</v>
      </c>
      <c r="E127">
        <f>AVERAGE('3ciii_R'!E127,'6ciii_R'!E127,'10ciii_R'!E127)</f>
        <v>9.34223E-2</v>
      </c>
      <c r="F127">
        <f>AVERAGE('3ciii_R'!F127,'6ciii_R'!F127,'10ciii_R'!F127)</f>
        <v>1345.8</v>
      </c>
      <c r="G127">
        <f>AVERAGE('3ciii_R'!G127,'6ciii_R'!G127,'10ciii_R'!G127)</f>
        <v>45041.266666666663</v>
      </c>
      <c r="H127">
        <f>AVERAGE('3ciii_R'!H127,'6ciii_R'!H127,'10ciii_R'!H127)</f>
        <v>6.6075799999999996</v>
      </c>
      <c r="I127">
        <f>AVERAGE('3ciii_R'!I127,'6ciii_R'!I127,'10ciii_R'!I127)</f>
        <v>6.6075800000000004E-2</v>
      </c>
      <c r="J127">
        <f>AVERAGE('3ciii_R'!J127,'6ciii_R'!J127,'10ciii_R'!J127)</f>
        <v>1.4868600000000001E-4</v>
      </c>
      <c r="K127">
        <f>AVERAGE('3ciii_R'!K127,'6ciii_R'!K127,'10ciii_R'!K127)</f>
        <v>11282.376666666669</v>
      </c>
      <c r="L127">
        <f>AVERAGE('3ciii_R'!L127,'6ciii_R'!L127,'10ciii_R'!L127)</f>
        <v>4.5041266666666671</v>
      </c>
      <c r="M127">
        <f>AVERAGE('3ciii_R'!M127,'6ciii_R'!M127,'10ciii_R'!M127)</f>
        <v>0.11883813333333333</v>
      </c>
      <c r="N127">
        <f>AVERAGE('3ciii_R'!N127,'6ciii_R'!N127,'10ciii_R'!N127)</f>
        <v>0</v>
      </c>
      <c r="O127">
        <f>AVERAGE('3ciii_R'!O127,'6ciii_R'!O127,'10ciii_R'!O127)</f>
        <v>153.99533333333332</v>
      </c>
      <c r="P127">
        <f>AVERAGE('3ciii_R'!P127,'6ciii_R'!P127,'10ciii_R'!P127)</f>
        <v>7.9103666666666666E-3</v>
      </c>
    </row>
    <row r="128" spans="1:16" x14ac:dyDescent="0.35">
      <c r="A128">
        <f>AVERAGE('3ciii_R'!A128,'6ciii_R'!A128,'10ciii_R'!A128)</f>
        <v>0</v>
      </c>
      <c r="B128">
        <f>AVERAGE('3ciii_R'!B128,'6ciii_R'!B128,'10ciii_R'!B128)</f>
        <v>4.4980766666666665E-3</v>
      </c>
      <c r="C128">
        <f>AVERAGE('3ciii_R'!C128,'6ciii_R'!C128,'10ciii_R'!C128)</f>
        <v>0.31542399999999998</v>
      </c>
      <c r="D128">
        <f>AVERAGE('3ciii_R'!D128,'6ciii_R'!D128,'10ciii_R'!D128)</f>
        <v>10</v>
      </c>
      <c r="E128">
        <f>AVERAGE('3ciii_R'!E128,'6ciii_R'!E128,'10ciii_R'!E128)</f>
        <v>9.2002533333333344E-2</v>
      </c>
      <c r="F128">
        <f>AVERAGE('3ciii_R'!F128,'6ciii_R'!F128,'10ciii_R'!F128)</f>
        <v>1345.8</v>
      </c>
      <c r="G128">
        <f>AVERAGE('3ciii_R'!G128,'6ciii_R'!G128,'10ciii_R'!G128)</f>
        <v>43998.200000000004</v>
      </c>
      <c r="H128">
        <f>AVERAGE('3ciii_R'!H128,'6ciii_R'!H128,'10ciii_R'!H128)</f>
        <v>6.7118866666666674</v>
      </c>
      <c r="I128">
        <f>AVERAGE('3ciii_R'!I128,'6ciii_R'!I128,'10ciii_R'!I128)</f>
        <v>6.7118866666666666E-2</v>
      </c>
      <c r="J128">
        <f>AVERAGE('3ciii_R'!J128,'6ciii_R'!J128,'10ciii_R'!J128)</f>
        <v>1.4642633333333336E-4</v>
      </c>
      <c r="K128">
        <f>AVERAGE('3ciii_R'!K128,'6ciii_R'!K128,'10ciii_R'!K128)</f>
        <v>9263.75</v>
      </c>
      <c r="L128">
        <f>AVERAGE('3ciii_R'!L128,'6ciii_R'!L128,'10ciii_R'!L128)</f>
        <v>4.3998199999999992</v>
      </c>
      <c r="M128">
        <f>AVERAGE('3ciii_R'!M128,'6ciii_R'!M128,'10ciii_R'!M128)</f>
        <v>0.12595599999999998</v>
      </c>
      <c r="N128">
        <f>AVERAGE('3ciii_R'!N128,'6ciii_R'!N128,'10ciii_R'!N128)</f>
        <v>0</v>
      </c>
      <c r="O128">
        <f>AVERAGE('3ciii_R'!O128,'6ciii_R'!O128,'10ciii_R'!O128)</f>
        <v>154.00333333333333</v>
      </c>
      <c r="P128">
        <f>AVERAGE('3ciii_R'!P128,'6ciii_R'!P128,'10ciii_R'!P128)</f>
        <v>8.4502066666666664E-3</v>
      </c>
    </row>
    <row r="129" spans="1:16" x14ac:dyDescent="0.35">
      <c r="A129">
        <f>AVERAGE('3ciii_R'!A129,'6ciii_R'!A129,'10ciii_R'!A129)</f>
        <v>0</v>
      </c>
      <c r="B129">
        <f>AVERAGE('3ciii_R'!B129,'6ciii_R'!B129,'10ciii_R'!B129)</f>
        <v>4.5679833333333334E-3</v>
      </c>
      <c r="C129">
        <f>AVERAGE('3ciii_R'!C129,'6ciii_R'!C129,'10ciii_R'!C129)</f>
        <v>0.32361600000000001</v>
      </c>
      <c r="D129">
        <f>AVERAGE('3ciii_R'!D129,'6ciii_R'!D129,'10ciii_R'!D129)</f>
        <v>10</v>
      </c>
      <c r="E129">
        <f>AVERAGE('3ciii_R'!E129,'6ciii_R'!E129,'10ciii_R'!E129)</f>
        <v>8.6483699999999997E-2</v>
      </c>
      <c r="F129">
        <f>AVERAGE('3ciii_R'!F129,'6ciii_R'!F129,'10ciii_R'!F129)</f>
        <v>1345.8</v>
      </c>
      <c r="G129">
        <f>AVERAGE('3ciii_R'!G129,'6ciii_R'!G129,'10ciii_R'!G129)</f>
        <v>42969.133333333331</v>
      </c>
      <c r="H129">
        <f>AVERAGE('3ciii_R'!H129,'6ciii_R'!H129,'10ciii_R'!H129)</f>
        <v>6.8148000000000009</v>
      </c>
      <c r="I129">
        <f>AVERAGE('3ciii_R'!I129,'6ciii_R'!I129,'10ciii_R'!I129)</f>
        <v>6.8148E-2</v>
      </c>
      <c r="J129">
        <f>AVERAGE('3ciii_R'!J129,'6ciii_R'!J129,'10ciii_R'!J129)</f>
        <v>1.3764333333333336E-4</v>
      </c>
      <c r="K129">
        <f>AVERAGE('3ciii_R'!K129,'6ciii_R'!K129,'10ciii_R'!K129)</f>
        <v>9064.1600000000017</v>
      </c>
      <c r="L129">
        <f>AVERAGE('3ciii_R'!L129,'6ciii_R'!L129,'10ciii_R'!L129)</f>
        <v>4.2969133333333334</v>
      </c>
      <c r="M129">
        <f>AVERAGE('3ciii_R'!M129,'6ciii_R'!M129,'10ciii_R'!M129)</f>
        <v>0.12581666666666666</v>
      </c>
      <c r="N129">
        <f>AVERAGE('3ciii_R'!N129,'6ciii_R'!N129,'10ciii_R'!N129)</f>
        <v>0</v>
      </c>
      <c r="O129">
        <f>AVERAGE('3ciii_R'!O129,'6ciii_R'!O129,'10ciii_R'!O129)</f>
        <v>154.01133333333334</v>
      </c>
      <c r="P129">
        <f>AVERAGE('3ciii_R'!P129,'6ciii_R'!P129,'10ciii_R'!P129)</f>
        <v>8.5311433333333329E-3</v>
      </c>
    </row>
    <row r="130" spans="1:16" x14ac:dyDescent="0.35">
      <c r="A130">
        <f>AVERAGE('3ciii_R'!A130,'6ciii_R'!A130,'10ciii_R'!A130)</f>
        <v>0</v>
      </c>
      <c r="B130">
        <f>AVERAGE('3ciii_R'!B130,'6ciii_R'!B130,'10ciii_R'!B130)</f>
        <v>4.6403999999999994E-3</v>
      </c>
      <c r="C130">
        <f>AVERAGE('3ciii_R'!C130,'6ciii_R'!C130,'10ciii_R'!C130)</f>
        <v>0.33180799999999999</v>
      </c>
      <c r="D130">
        <f>AVERAGE('3ciii_R'!D130,'6ciii_R'!D130,'10ciii_R'!D130)</f>
        <v>10</v>
      </c>
      <c r="E130">
        <f>AVERAGE('3ciii_R'!E130,'6ciii_R'!E130,'10ciii_R'!E130)</f>
        <v>8.8536966666666661E-2</v>
      </c>
      <c r="F130">
        <f>AVERAGE('3ciii_R'!F130,'6ciii_R'!F130,'10ciii_R'!F130)</f>
        <v>1345.8</v>
      </c>
      <c r="G130">
        <f>AVERAGE('3ciii_R'!G130,'6ciii_R'!G130,'10ciii_R'!G130)</f>
        <v>41911.299999999996</v>
      </c>
      <c r="H130">
        <f>AVERAGE('3ciii_R'!H130,'6ciii_R'!H130,'10ciii_R'!H130)</f>
        <v>6.9205766666666664</v>
      </c>
      <c r="I130">
        <f>AVERAGE('3ciii_R'!I130,'6ciii_R'!I130,'10ciii_R'!I130)</f>
        <v>6.9205766666666668E-2</v>
      </c>
      <c r="J130">
        <f>AVERAGE('3ciii_R'!J130,'6ciii_R'!J130,'10ciii_R'!J130)</f>
        <v>1.4091066666666667E-4</v>
      </c>
      <c r="K130">
        <f>AVERAGE('3ciii_R'!K130,'6ciii_R'!K130,'10ciii_R'!K130)</f>
        <v>9648.7933333333331</v>
      </c>
      <c r="L130">
        <f>AVERAGE('3ciii_R'!L130,'6ciii_R'!L130,'10ciii_R'!L130)</f>
        <v>4.1911300000000002</v>
      </c>
      <c r="M130">
        <f>AVERAGE('3ciii_R'!M130,'6ciii_R'!M130,'10ciii_R'!M130)</f>
        <v>0.12877186666666665</v>
      </c>
      <c r="N130">
        <f>AVERAGE('3ciii_R'!N130,'6ciii_R'!N130,'10ciii_R'!N130)</f>
        <v>0</v>
      </c>
      <c r="O130">
        <f>AVERAGE('3ciii_R'!O130,'6ciii_R'!O130,'10ciii_R'!O130)</f>
        <v>154.01966666666667</v>
      </c>
      <c r="P130">
        <f>AVERAGE('3ciii_R'!P130,'6ciii_R'!P130,'10ciii_R'!P130)</f>
        <v>8.8030499999999998E-3</v>
      </c>
    </row>
    <row r="131" spans="1:16" x14ac:dyDescent="0.35">
      <c r="A131">
        <f>AVERAGE('3ciii_R'!A131,'6ciii_R'!A131,'10ciii_R'!A131)</f>
        <v>0</v>
      </c>
      <c r="B131">
        <f>AVERAGE('3ciii_R'!B131,'6ciii_R'!B131,'10ciii_R'!B131)</f>
        <v>4.7108766666666664E-3</v>
      </c>
      <c r="C131">
        <f>AVERAGE('3ciii_R'!C131,'6ciii_R'!C131,'10ciii_R'!C131)</f>
        <v>0.34</v>
      </c>
      <c r="D131">
        <f>AVERAGE('3ciii_R'!D131,'6ciii_R'!D131,'10ciii_R'!D131)</f>
        <v>10</v>
      </c>
      <c r="E131">
        <f>AVERAGE('3ciii_R'!E131,'6ciii_R'!E131,'10ciii_R'!E131)</f>
        <v>9.2074566666666649E-2</v>
      </c>
      <c r="F131">
        <f>AVERAGE('3ciii_R'!F131,'6ciii_R'!F131,'10ciii_R'!F131)</f>
        <v>1345.8</v>
      </c>
      <c r="G131">
        <f>AVERAGE('3ciii_R'!G131,'6ciii_R'!G131,'10ciii_R'!G131)</f>
        <v>40893.5</v>
      </c>
      <c r="H131">
        <f>AVERAGE('3ciii_R'!H131,'6ciii_R'!H131,'10ciii_R'!H131)</f>
        <v>7.022356666666667</v>
      </c>
      <c r="I131">
        <f>AVERAGE('3ciii_R'!I131,'6ciii_R'!I131,'10ciii_R'!I131)</f>
        <v>7.0223566666666667E-2</v>
      </c>
      <c r="J131">
        <f>AVERAGE('3ciii_R'!J131,'6ciii_R'!J131,'10ciii_R'!J131)</f>
        <v>1.4654133333333333E-4</v>
      </c>
      <c r="K131">
        <f>AVERAGE('3ciii_R'!K131,'6ciii_R'!K131,'10ciii_R'!K131)</f>
        <v>15913.593333333332</v>
      </c>
      <c r="L131">
        <f>AVERAGE('3ciii_R'!L131,'6ciii_R'!L131,'10ciii_R'!L131)</f>
        <v>4.0893500000000005</v>
      </c>
      <c r="M131">
        <f>AVERAGE('3ciii_R'!M131,'6ciii_R'!M131,'10ciii_R'!M131)</f>
        <v>0.12520273333333334</v>
      </c>
      <c r="N131">
        <f>AVERAGE('3ciii_R'!N131,'6ciii_R'!N131,'10ciii_R'!N131)</f>
        <v>0</v>
      </c>
      <c r="O131">
        <f>AVERAGE('3ciii_R'!O131,'6ciii_R'!O131,'10ciii_R'!O131)</f>
        <v>154.02766666666665</v>
      </c>
      <c r="P131">
        <f>AVERAGE('3ciii_R'!P131,'6ciii_R'!P131,'10ciii_R'!P131)</f>
        <v>8.6520133333333332E-3</v>
      </c>
    </row>
    <row r="132" spans="1:16" x14ac:dyDescent="0.35">
      <c r="A132">
        <f>AVERAGE('3ciii_R'!A132,'6ciii_R'!A132,'10ciii_R'!A132)</f>
        <v>0</v>
      </c>
      <c r="B132">
        <f>AVERAGE('3ciii_R'!B132,'6ciii_R'!B132,'10ciii_R'!B132)</f>
        <v>4.7797466666666668E-3</v>
      </c>
      <c r="C132">
        <f>AVERAGE('3ciii_R'!C132,'6ciii_R'!C132,'10ciii_R'!C132)</f>
        <v>0.348192</v>
      </c>
      <c r="D132">
        <f>AVERAGE('3ciii_R'!D132,'6ciii_R'!D132,'10ciii_R'!D132)</f>
        <v>10</v>
      </c>
      <c r="E132">
        <f>AVERAGE('3ciii_R'!E132,'6ciii_R'!E132,'10ciii_R'!E132)</f>
        <v>8.3081499999999989E-2</v>
      </c>
      <c r="F132">
        <f>AVERAGE('3ciii_R'!F132,'6ciii_R'!F132,'10ciii_R'!F132)</f>
        <v>1345.8</v>
      </c>
      <c r="G132">
        <f>AVERAGE('3ciii_R'!G132,'6ciii_R'!G132,'10ciii_R'!G132)</f>
        <v>39907.799999999996</v>
      </c>
      <c r="H132">
        <f>AVERAGE('3ciii_R'!H132,'6ciii_R'!H132,'10ciii_R'!H132)</f>
        <v>7.1209299999999986</v>
      </c>
      <c r="I132">
        <f>AVERAGE('3ciii_R'!I132,'6ciii_R'!I132,'10ciii_R'!I132)</f>
        <v>7.1209299999999989E-2</v>
      </c>
      <c r="J132">
        <f>AVERAGE('3ciii_R'!J132,'6ciii_R'!J132,'10ciii_R'!J132)</f>
        <v>1.3222833333333334E-4</v>
      </c>
      <c r="K132">
        <f>AVERAGE('3ciii_R'!K132,'6ciii_R'!K132,'10ciii_R'!K132)</f>
        <v>23798.460000000003</v>
      </c>
      <c r="L132">
        <f>AVERAGE('3ciii_R'!L132,'6ciii_R'!L132,'10ciii_R'!L132)</f>
        <v>3.9907799999999995</v>
      </c>
      <c r="M132">
        <f>AVERAGE('3ciii_R'!M132,'6ciii_R'!M132,'10ciii_R'!M132)</f>
        <v>0.12079806666666666</v>
      </c>
      <c r="N132">
        <f>AVERAGE('3ciii_R'!N132,'6ciii_R'!N132,'10ciii_R'!N132)</f>
        <v>0</v>
      </c>
      <c r="O132">
        <f>AVERAGE('3ciii_R'!O132,'6ciii_R'!O132,'10ciii_R'!O132)</f>
        <v>154.03633333333335</v>
      </c>
      <c r="P132">
        <f>AVERAGE('3ciii_R'!P132,'6ciii_R'!P132,'10ciii_R'!P132)</f>
        <v>8.4266500000000008E-3</v>
      </c>
    </row>
    <row r="133" spans="1:16" x14ac:dyDescent="0.35">
      <c r="A133">
        <f>AVERAGE('3ciii_R'!A133,'6ciii_R'!A133,'10ciii_R'!A133)</f>
        <v>0</v>
      </c>
      <c r="B133">
        <f>AVERAGE('3ciii_R'!B133,'6ciii_R'!B133,'10ciii_R'!B133)</f>
        <v>4.8474266666666673E-3</v>
      </c>
      <c r="C133">
        <f>AVERAGE('3ciii_R'!C133,'6ciii_R'!C133,'10ciii_R'!C133)</f>
        <v>0.35638399999999998</v>
      </c>
      <c r="D133">
        <f>AVERAGE('3ciii_R'!D133,'6ciii_R'!D133,'10ciii_R'!D133)</f>
        <v>10</v>
      </c>
      <c r="E133">
        <f>AVERAGE('3ciii_R'!E133,'6ciii_R'!E133,'10ciii_R'!E133)</f>
        <v>9.6646766666666661E-2</v>
      </c>
      <c r="F133">
        <f>AVERAGE('3ciii_R'!F133,'6ciii_R'!F133,'10ciii_R'!F133)</f>
        <v>1345.8</v>
      </c>
      <c r="G133">
        <f>AVERAGE('3ciii_R'!G133,'6ciii_R'!G133,'10ciii_R'!G133)</f>
        <v>38947.4</v>
      </c>
      <c r="H133">
        <f>AVERAGE('3ciii_R'!H133,'6ciii_R'!H133,'10ciii_R'!H133)</f>
        <v>7.216966666666667</v>
      </c>
      <c r="I133">
        <f>AVERAGE('3ciii_R'!I133,'6ciii_R'!I133,'10ciii_R'!I133)</f>
        <v>7.2169666666666674E-2</v>
      </c>
      <c r="J133">
        <f>AVERAGE('3ciii_R'!J133,'6ciii_R'!J133,'10ciii_R'!J133)</f>
        <v>1.5381833333333336E-4</v>
      </c>
      <c r="K133">
        <f>AVERAGE('3ciii_R'!K133,'6ciii_R'!K133,'10ciii_R'!K133)</f>
        <v>81880.84</v>
      </c>
      <c r="L133">
        <f>AVERAGE('3ciii_R'!L133,'6ciii_R'!L133,'10ciii_R'!L133)</f>
        <v>3.8947400000000001</v>
      </c>
      <c r="M133">
        <f>AVERAGE('3ciii_R'!M133,'6ciii_R'!M133,'10ciii_R'!M133)</f>
        <v>0.11757630000000001</v>
      </c>
      <c r="N133">
        <f>AVERAGE('3ciii_R'!N133,'6ciii_R'!N133,'10ciii_R'!N133)</f>
        <v>0</v>
      </c>
      <c r="O133">
        <f>AVERAGE('3ciii_R'!O133,'6ciii_R'!O133,'10ciii_R'!O133)</f>
        <v>154.04433333333333</v>
      </c>
      <c r="P133">
        <f>AVERAGE('3ciii_R'!P133,'6ciii_R'!P133,'10ciii_R'!P133)</f>
        <v>8.2735233333333328E-3</v>
      </c>
    </row>
    <row r="134" spans="1:16" x14ac:dyDescent="0.35">
      <c r="A134">
        <f>AVERAGE('3ciii_R'!A134,'6ciii_R'!A134,'10ciii_R'!A134)</f>
        <v>0</v>
      </c>
      <c r="B134">
        <f>AVERAGE('3ciii_R'!B134,'6ciii_R'!B134,'10ciii_R'!B134)</f>
        <v>4.9109933333333329E-3</v>
      </c>
      <c r="C134">
        <f>AVERAGE('3ciii_R'!C134,'6ciii_R'!C134,'10ciii_R'!C134)</f>
        <v>0.36457600000000001</v>
      </c>
      <c r="D134">
        <f>AVERAGE('3ciii_R'!D134,'6ciii_R'!D134,'10ciii_R'!D134)</f>
        <v>10</v>
      </c>
      <c r="E134">
        <f>AVERAGE('3ciii_R'!E134,'6ciii_R'!E134,'10ciii_R'!E134)</f>
        <v>9.0901966666666667E-2</v>
      </c>
      <c r="F134">
        <f>AVERAGE('3ciii_R'!F134,'6ciii_R'!F134,'10ciii_R'!F134)</f>
        <v>1345.8066666666666</v>
      </c>
      <c r="G134">
        <f>AVERAGE('3ciii_R'!G134,'6ciii_R'!G134,'10ciii_R'!G134)</f>
        <v>38056.366666666661</v>
      </c>
      <c r="H134">
        <f>AVERAGE('3ciii_R'!H134,'6ciii_R'!H134,'10ciii_R'!H134)</f>
        <v>7.306070000000001</v>
      </c>
      <c r="I134">
        <f>AVERAGE('3ciii_R'!I134,'6ciii_R'!I134,'10ciii_R'!I134)</f>
        <v>7.3060700000000006E-2</v>
      </c>
      <c r="J134">
        <f>AVERAGE('3ciii_R'!J134,'6ciii_R'!J134,'10ciii_R'!J134)</f>
        <v>1.4467466666666666E-4</v>
      </c>
      <c r="K134">
        <f>AVERAGE('3ciii_R'!K134,'6ciii_R'!K134,'10ciii_R'!K134)</f>
        <v>4249056.0866666669</v>
      </c>
      <c r="L134">
        <f>AVERAGE('3ciii_R'!L134,'6ciii_R'!L134,'10ciii_R'!L134)</f>
        <v>3.8056366666666666</v>
      </c>
      <c r="M134">
        <f>AVERAGE('3ciii_R'!M134,'6ciii_R'!M134,'10ciii_R'!M134)</f>
        <v>0.11007466333333334</v>
      </c>
      <c r="N134">
        <f>AVERAGE('3ciii_R'!N134,'6ciii_R'!N134,'10ciii_R'!N134)</f>
        <v>0</v>
      </c>
      <c r="O134">
        <f>AVERAGE('3ciii_R'!O134,'6ciii_R'!O134,'10ciii_R'!O134)</f>
        <v>154.05233333333334</v>
      </c>
      <c r="P134">
        <f>AVERAGE('3ciii_R'!P134,'6ciii_R'!P134,'10ciii_R'!P134)</f>
        <v>7.832647333333333E-3</v>
      </c>
    </row>
    <row r="135" spans="1:16" x14ac:dyDescent="0.35">
      <c r="A135">
        <f>AVERAGE('3ciii_R'!A135,'6ciii_R'!A135,'10ciii_R'!A135)</f>
        <v>0</v>
      </c>
      <c r="B135">
        <f>AVERAGE('3ciii_R'!B135,'6ciii_R'!B135,'10ciii_R'!B135)</f>
        <v>4.9719999999999999E-3</v>
      </c>
      <c r="C135">
        <f>AVERAGE('3ciii_R'!C135,'6ciii_R'!C135,'10ciii_R'!C135)</f>
        <v>0.37276799999999999</v>
      </c>
      <c r="D135">
        <f>AVERAGE('3ciii_R'!D135,'6ciii_R'!D135,'10ciii_R'!D135)</f>
        <v>10</v>
      </c>
      <c r="E135">
        <f>AVERAGE('3ciii_R'!E135,'6ciii_R'!E135,'10ciii_R'!E135)</f>
        <v>8.391496666666666E-2</v>
      </c>
      <c r="F135">
        <f>AVERAGE('3ciii_R'!F135,'6ciii_R'!F135,'10ciii_R'!F135)</f>
        <v>1345.8066666666666</v>
      </c>
      <c r="G135">
        <f>AVERAGE('3ciii_R'!G135,'6ciii_R'!G135,'10ciii_R'!G135)</f>
        <v>37209.166666666664</v>
      </c>
      <c r="H135">
        <f>AVERAGE('3ciii_R'!H135,'6ciii_R'!H135,'10ciii_R'!H135)</f>
        <v>7.39079</v>
      </c>
      <c r="I135">
        <f>AVERAGE('3ciii_R'!I135,'6ciii_R'!I135,'10ciii_R'!I135)</f>
        <v>7.3907899999999999E-2</v>
      </c>
      <c r="J135">
        <f>AVERAGE('3ciii_R'!J135,'6ciii_R'!J135,'10ciii_R'!J135)</f>
        <v>1.3355466666666667E-4</v>
      </c>
      <c r="K135">
        <f>AVERAGE('3ciii_R'!K135,'6ciii_R'!K135,'10ciii_R'!K135)</f>
        <v>183049.38666666663</v>
      </c>
      <c r="L135">
        <f>AVERAGE('3ciii_R'!L135,'6ciii_R'!L135,'10ciii_R'!L135)</f>
        <v>3.7209166666666671</v>
      </c>
      <c r="M135">
        <f>AVERAGE('3ciii_R'!M135,'6ciii_R'!M135,'10ciii_R'!M135)</f>
        <v>0.10461239999999999</v>
      </c>
      <c r="N135">
        <f>AVERAGE('3ciii_R'!N135,'6ciii_R'!N135,'10ciii_R'!N135)</f>
        <v>0</v>
      </c>
      <c r="O135">
        <f>AVERAGE('3ciii_R'!O135,'6ciii_R'!O135,'10ciii_R'!O135)</f>
        <v>154.06033333333335</v>
      </c>
      <c r="P135">
        <f>AVERAGE('3ciii_R'!P135,'6ciii_R'!P135,'10ciii_R'!P135)</f>
        <v>7.5185943333333331E-3</v>
      </c>
    </row>
    <row r="136" spans="1:16" x14ac:dyDescent="0.35">
      <c r="A136">
        <f>AVERAGE('3ciii_R'!A136,'6ciii_R'!A136,'10ciii_R'!A136)</f>
        <v>0</v>
      </c>
      <c r="B136">
        <f>AVERAGE('3ciii_R'!B136,'6ciii_R'!B136,'10ciii_R'!B136)</f>
        <v>5.0280000000000004E-3</v>
      </c>
      <c r="C136">
        <f>AVERAGE('3ciii_R'!C136,'6ciii_R'!C136,'10ciii_R'!C136)</f>
        <v>0.38096000000000002</v>
      </c>
      <c r="D136">
        <f>AVERAGE('3ciii_R'!D136,'6ciii_R'!D136,'10ciii_R'!D136)</f>
        <v>10</v>
      </c>
      <c r="E136">
        <f>AVERAGE('3ciii_R'!E136,'6ciii_R'!E136,'10ciii_R'!E136)</f>
        <v>9.3782466666666675E-2</v>
      </c>
      <c r="F136">
        <f>AVERAGE('3ciii_R'!F136,'6ciii_R'!F136,'10ciii_R'!F136)</f>
        <v>1345.8066666666666</v>
      </c>
      <c r="G136">
        <f>AVERAGE('3ciii_R'!G136,'6ciii_R'!G136,'10ciii_R'!G136)</f>
        <v>36443.566666666666</v>
      </c>
      <c r="H136">
        <f>AVERAGE('3ciii_R'!H136,'6ciii_R'!H136,'10ciii_R'!H136)</f>
        <v>7.4673466666666668</v>
      </c>
      <c r="I136">
        <f>AVERAGE('3ciii_R'!I136,'6ciii_R'!I136,'10ciii_R'!I136)</f>
        <v>7.467346666666666E-2</v>
      </c>
      <c r="J136">
        <f>AVERAGE('3ciii_R'!J136,'6ciii_R'!J136,'10ciii_R'!J136)</f>
        <v>1.4925966666666667E-4</v>
      </c>
      <c r="K136">
        <f>AVERAGE('3ciii_R'!K136,'6ciii_R'!K136,'10ciii_R'!K136)</f>
        <v>36031.83666666667</v>
      </c>
      <c r="L136">
        <f>AVERAGE('3ciii_R'!L136,'6ciii_R'!L136,'10ciii_R'!L136)</f>
        <v>3.6443566666666665</v>
      </c>
      <c r="M136">
        <f>AVERAGE('3ciii_R'!M136,'6ciii_R'!M136,'10ciii_R'!M136)</f>
        <v>9.5355799999999991E-2</v>
      </c>
      <c r="N136">
        <f>AVERAGE('3ciii_R'!N136,'6ciii_R'!N136,'10ciii_R'!N136)</f>
        <v>0</v>
      </c>
      <c r="O136">
        <f>AVERAGE('3ciii_R'!O136,'6ciii_R'!O136,'10ciii_R'!O136)</f>
        <v>154.06866666666667</v>
      </c>
      <c r="P136">
        <f>AVERAGE('3ciii_R'!P136,'6ciii_R'!P136,'10ciii_R'!P136)</f>
        <v>6.9551766666666667E-3</v>
      </c>
    </row>
    <row r="137" spans="1:16" x14ac:dyDescent="0.35">
      <c r="A137">
        <f>AVERAGE('3ciii_R'!A137,'6ciii_R'!A137,'10ciii_R'!A137)</f>
        <v>0</v>
      </c>
      <c r="B137">
        <f>AVERAGE('3ciii_R'!B137,'6ciii_R'!B137,'10ciii_R'!B137)</f>
        <v>5.0794266666666669E-3</v>
      </c>
      <c r="C137">
        <f>AVERAGE('3ciii_R'!C137,'6ciii_R'!C137,'10ciii_R'!C137)</f>
        <v>0.389152</v>
      </c>
      <c r="D137">
        <f>AVERAGE('3ciii_R'!D137,'6ciii_R'!D137,'10ciii_R'!D137)</f>
        <v>10</v>
      </c>
      <c r="E137">
        <f>AVERAGE('3ciii_R'!E137,'6ciii_R'!E137,'10ciii_R'!E137)</f>
        <v>8.5188166666666676E-2</v>
      </c>
      <c r="F137">
        <f>AVERAGE('3ciii_R'!F137,'6ciii_R'!F137,'10ciii_R'!F137)</f>
        <v>1345.8066666666666</v>
      </c>
      <c r="G137">
        <f>AVERAGE('3ciii_R'!G137,'6ciii_R'!G137,'10ciii_R'!G137)</f>
        <v>35749.5</v>
      </c>
      <c r="H137">
        <f>AVERAGE('3ciii_R'!H137,'6ciii_R'!H137,'10ciii_R'!H137)</f>
        <v>7.5367566666666663</v>
      </c>
      <c r="I137">
        <f>AVERAGE('3ciii_R'!I137,'6ciii_R'!I137,'10ciii_R'!I137)</f>
        <v>7.5367566666666677E-2</v>
      </c>
      <c r="J137">
        <f>AVERAGE('3ciii_R'!J137,'6ciii_R'!J137,'10ciii_R'!J137)</f>
        <v>1.3558099999999999E-4</v>
      </c>
      <c r="K137">
        <f>AVERAGE('3ciii_R'!K137,'6ciii_R'!K137,'10ciii_R'!K137)</f>
        <v>18664.983333333334</v>
      </c>
      <c r="L137">
        <f>AVERAGE('3ciii_R'!L137,'6ciii_R'!L137,'10ciii_R'!L137)</f>
        <v>3.5749499999999999</v>
      </c>
      <c r="M137">
        <f>AVERAGE('3ciii_R'!M137,'6ciii_R'!M137,'10ciii_R'!M137)</f>
        <v>8.647719999999999E-2</v>
      </c>
      <c r="N137">
        <f>AVERAGE('3ciii_R'!N137,'6ciii_R'!N137,'10ciii_R'!N137)</f>
        <v>0</v>
      </c>
      <c r="O137">
        <f>AVERAGE('3ciii_R'!O137,'6ciii_R'!O137,'10ciii_R'!O137)</f>
        <v>154.077</v>
      </c>
      <c r="P137">
        <f>AVERAGE('3ciii_R'!P137,'6ciii_R'!P137,'10ciii_R'!P137)</f>
        <v>6.3906400000000004E-3</v>
      </c>
    </row>
    <row r="138" spans="1:16" x14ac:dyDescent="0.35">
      <c r="A138">
        <f>AVERAGE('3ciii_R'!A138,'6ciii_R'!A138,'10ciii_R'!A138)</f>
        <v>0</v>
      </c>
      <c r="B138">
        <f>AVERAGE('3ciii_R'!B138,'6ciii_R'!B138,'10ciii_R'!B138)</f>
        <v>5.1233499999999996E-3</v>
      </c>
      <c r="C138">
        <f>AVERAGE('3ciii_R'!C138,'6ciii_R'!C138,'10ciii_R'!C138)</f>
        <v>0.39734399999999997</v>
      </c>
      <c r="D138">
        <f>AVERAGE('3ciii_R'!D138,'6ciii_R'!D138,'10ciii_R'!D138)</f>
        <v>10</v>
      </c>
      <c r="E138">
        <f>AVERAGE('3ciii_R'!E138,'6ciii_R'!E138,'10ciii_R'!E138)</f>
        <v>8.6892366666666665E-2</v>
      </c>
      <c r="F138">
        <f>AVERAGE('3ciii_R'!F138,'6ciii_R'!F138,'10ciii_R'!F138)</f>
        <v>1345.8066666666666</v>
      </c>
      <c r="G138">
        <f>AVERAGE('3ciii_R'!G138,'6ciii_R'!G138,'10ciii_R'!G138)</f>
        <v>35171.200000000004</v>
      </c>
      <c r="H138">
        <f>AVERAGE('3ciii_R'!H138,'6ciii_R'!H138,'10ciii_R'!H138)</f>
        <v>7.5945833333333335</v>
      </c>
      <c r="I138">
        <f>AVERAGE('3ciii_R'!I138,'6ciii_R'!I138,'10ciii_R'!I138)</f>
        <v>7.5945833333333337E-2</v>
      </c>
      <c r="J138">
        <f>AVERAGE('3ciii_R'!J138,'6ciii_R'!J138,'10ciii_R'!J138)</f>
        <v>1.3829366666666667E-4</v>
      </c>
      <c r="K138">
        <f>AVERAGE('3ciii_R'!K138,'6ciii_R'!K138,'10ciii_R'!K138)</f>
        <v>12937.053333333335</v>
      </c>
      <c r="L138">
        <f>AVERAGE('3ciii_R'!L138,'6ciii_R'!L138,'10ciii_R'!L138)</f>
        <v>3.5171199999999998</v>
      </c>
      <c r="M138">
        <f>AVERAGE('3ciii_R'!M138,'6ciii_R'!M138,'10ciii_R'!M138)</f>
        <v>7.2543966666666668E-2</v>
      </c>
      <c r="N138">
        <f>AVERAGE('3ciii_R'!N138,'6ciii_R'!N138,'10ciii_R'!N138)</f>
        <v>0</v>
      </c>
      <c r="O138">
        <f>AVERAGE('3ciii_R'!O138,'6ciii_R'!O138,'10ciii_R'!O138)</f>
        <v>154.08533333333335</v>
      </c>
      <c r="P138">
        <f>AVERAGE('3ciii_R'!P138,'6ciii_R'!P138,'10ciii_R'!P138)</f>
        <v>5.4871733333333337E-3</v>
      </c>
    </row>
    <row r="139" spans="1:16" x14ac:dyDescent="0.35">
      <c r="A139">
        <f>AVERAGE('3ciii_R'!A139,'6ciii_R'!A139,'10ciii_R'!A139)</f>
        <v>0</v>
      </c>
      <c r="B139">
        <f>AVERAGE('3ciii_R'!B139,'6ciii_R'!B139,'10ciii_R'!B139)</f>
        <v>5.1641866666666666E-3</v>
      </c>
      <c r="C139">
        <f>AVERAGE('3ciii_R'!C139,'6ciii_R'!C139,'10ciii_R'!C139)</f>
        <v>0.40553599999999995</v>
      </c>
      <c r="D139">
        <f>AVERAGE('3ciii_R'!D139,'6ciii_R'!D139,'10ciii_R'!D139)</f>
        <v>10</v>
      </c>
      <c r="E139">
        <f>AVERAGE('3ciii_R'!E139,'6ciii_R'!E139,'10ciii_R'!E139)</f>
        <v>9.4935199999999997E-2</v>
      </c>
      <c r="F139">
        <f>AVERAGE('3ciii_R'!F139,'6ciii_R'!F139,'10ciii_R'!F139)</f>
        <v>1345.8066666666666</v>
      </c>
      <c r="G139">
        <f>AVERAGE('3ciii_R'!G139,'6ciii_R'!G139,'10ciii_R'!G139)</f>
        <v>34639.1</v>
      </c>
      <c r="H139">
        <f>AVERAGE('3ciii_R'!H139,'6ciii_R'!H139,'10ciii_R'!H139)</f>
        <v>7.6478033333333331</v>
      </c>
      <c r="I139">
        <f>AVERAGE('3ciii_R'!I139,'6ciii_R'!I139,'10ciii_R'!I139)</f>
        <v>7.6478033333333334E-2</v>
      </c>
      <c r="J139">
        <f>AVERAGE('3ciii_R'!J139,'6ciii_R'!J139,'10ciii_R'!J139)</f>
        <v>1.5109433333333335E-4</v>
      </c>
      <c r="K139">
        <f>AVERAGE('3ciii_R'!K139,'6ciii_R'!K139,'10ciii_R'!K139)</f>
        <v>14386.806666666665</v>
      </c>
      <c r="L139">
        <f>AVERAGE('3ciii_R'!L139,'6ciii_R'!L139,'10ciii_R'!L139)</f>
        <v>3.4639099999999998</v>
      </c>
      <c r="M139">
        <f>AVERAGE('3ciii_R'!M139,'6ciii_R'!M139,'10ciii_R'!M139)</f>
        <v>6.5836933333333333E-2</v>
      </c>
      <c r="N139">
        <f>AVERAGE('3ciii_R'!N139,'6ciii_R'!N139,'10ciii_R'!N139)</f>
        <v>0</v>
      </c>
      <c r="O139">
        <f>AVERAGE('3ciii_R'!O139,'6ciii_R'!O139,'10ciii_R'!O139)</f>
        <v>154.09333333333333</v>
      </c>
      <c r="P139">
        <f>AVERAGE('3ciii_R'!P139,'6ciii_R'!P139,'10ciii_R'!P139)</f>
        <v>5.0425366666666666E-3</v>
      </c>
    </row>
    <row r="140" spans="1:16" x14ac:dyDescent="0.35">
      <c r="A140">
        <f>AVERAGE('3ciii_R'!A140,'6ciii_R'!A140,'10ciii_R'!A140)</f>
        <v>0</v>
      </c>
      <c r="B140">
        <f>AVERAGE('3ciii_R'!B140,'6ciii_R'!B140,'10ciii_R'!B140)</f>
        <v>5.1967666666666657E-3</v>
      </c>
      <c r="C140">
        <f>AVERAGE('3ciii_R'!C140,'6ciii_R'!C140,'10ciii_R'!C140)</f>
        <v>0.41372800000000004</v>
      </c>
      <c r="D140">
        <f>AVERAGE('3ciii_R'!D140,'6ciii_R'!D140,'10ciii_R'!D140)</f>
        <v>10</v>
      </c>
      <c r="E140">
        <f>AVERAGE('3ciii_R'!E140,'6ciii_R'!E140,'10ciii_R'!E140)</f>
        <v>8.9884699999999998E-2</v>
      </c>
      <c r="F140">
        <f>AVERAGE('3ciii_R'!F140,'6ciii_R'!F140,'10ciii_R'!F140)</f>
        <v>1345.8066666666666</v>
      </c>
      <c r="G140">
        <f>AVERAGE('3ciii_R'!G140,'6ciii_R'!G140,'10ciii_R'!G140)</f>
        <v>34232.299999999996</v>
      </c>
      <c r="H140">
        <f>AVERAGE('3ciii_R'!H140,'6ciii_R'!H140,'10ciii_R'!H140)</f>
        <v>7.6884800000000011</v>
      </c>
      <c r="I140">
        <f>AVERAGE('3ciii_R'!I140,'6ciii_R'!I140,'10ciii_R'!I140)</f>
        <v>7.6884800000000003E-2</v>
      </c>
      <c r="J140">
        <f>AVERAGE('3ciii_R'!J140,'6ciii_R'!J140,'10ciii_R'!J140)</f>
        <v>1.4305599999999999E-4</v>
      </c>
      <c r="K140">
        <f>AVERAGE('3ciii_R'!K140,'6ciii_R'!K140,'10ciii_R'!K140)</f>
        <v>12360.966666666667</v>
      </c>
      <c r="L140">
        <f>AVERAGE('3ciii_R'!L140,'6ciii_R'!L140,'10ciii_R'!L140)</f>
        <v>3.4232300000000002</v>
      </c>
      <c r="M140">
        <f>AVERAGE('3ciii_R'!M140,'6ciii_R'!M140,'10ciii_R'!M140)</f>
        <v>5.1977633333333328E-2</v>
      </c>
      <c r="N140">
        <f>AVERAGE('3ciii_R'!N140,'6ciii_R'!N140,'10ciii_R'!N140)</f>
        <v>0</v>
      </c>
      <c r="O140">
        <f>AVERAGE('3ciii_R'!O140,'6ciii_R'!O140,'10ciii_R'!O140)</f>
        <v>154.10133333333332</v>
      </c>
      <c r="P140">
        <f>AVERAGE('3ciii_R'!P140,'6ciii_R'!P140,'10ciii_R'!P140)</f>
        <v>4.1292633333333334E-3</v>
      </c>
    </row>
    <row r="141" spans="1:16" x14ac:dyDescent="0.35">
      <c r="A141">
        <f>AVERAGE('3ciii_R'!A141,'6ciii_R'!A141,'10ciii_R'!A141)</f>
        <v>0</v>
      </c>
      <c r="B141">
        <f>AVERAGE('3ciii_R'!B141,'6ciii_R'!B141,'10ciii_R'!B141)</f>
        <v>5.2249699999999998E-3</v>
      </c>
      <c r="C141">
        <f>AVERAGE('3ciii_R'!C141,'6ciii_R'!C141,'10ciii_R'!C141)</f>
        <v>0.42192000000000002</v>
      </c>
      <c r="D141">
        <f>AVERAGE('3ciii_R'!D141,'6ciii_R'!D141,'10ciii_R'!D141)</f>
        <v>10</v>
      </c>
      <c r="E141">
        <f>AVERAGE('3ciii_R'!E141,'6ciii_R'!E141,'10ciii_R'!E141)</f>
        <v>8.6622833333333329E-2</v>
      </c>
      <c r="F141">
        <f>AVERAGE('3ciii_R'!F141,'6ciii_R'!F141,'10ciii_R'!F141)</f>
        <v>1345.8066666666666</v>
      </c>
      <c r="G141">
        <f>AVERAGE('3ciii_R'!G141,'6ciii_R'!G141,'10ciii_R'!G141)</f>
        <v>33890.299999999996</v>
      </c>
      <c r="H141">
        <f>AVERAGE('3ciii_R'!H141,'6ciii_R'!H141,'10ciii_R'!H141)</f>
        <v>7.7226799999999995</v>
      </c>
      <c r="I141">
        <f>AVERAGE('3ciii_R'!I141,'6ciii_R'!I141,'10ciii_R'!I141)</f>
        <v>7.7226799999999998E-2</v>
      </c>
      <c r="J141">
        <f>AVERAGE('3ciii_R'!J141,'6ciii_R'!J141,'10ciii_R'!J141)</f>
        <v>1.3786433333333331E-4</v>
      </c>
      <c r="K141">
        <f>AVERAGE('3ciii_R'!K141,'6ciii_R'!K141,'10ciii_R'!K141)</f>
        <v>15374.906666666668</v>
      </c>
      <c r="L141">
        <f>AVERAGE('3ciii_R'!L141,'6ciii_R'!L141,'10ciii_R'!L141)</f>
        <v>3.38903</v>
      </c>
      <c r="M141">
        <f>AVERAGE('3ciii_R'!M141,'6ciii_R'!M141,'10ciii_R'!M141)</f>
        <v>4.3325666666666658E-2</v>
      </c>
      <c r="N141">
        <f>AVERAGE('3ciii_R'!N141,'6ciii_R'!N141,'10ciii_R'!N141)</f>
        <v>0</v>
      </c>
      <c r="O141">
        <f>AVERAGE('3ciii_R'!O141,'6ciii_R'!O141,'10ciii_R'!O141)</f>
        <v>154.10966666666667</v>
      </c>
      <c r="P141">
        <f>AVERAGE('3ciii_R'!P141,'6ciii_R'!P141,'10ciii_R'!P141)</f>
        <v>3.5486333333333334E-3</v>
      </c>
    </row>
    <row r="142" spans="1:16" x14ac:dyDescent="0.35">
      <c r="A142">
        <f>AVERAGE('3ciii_R'!A142,'6ciii_R'!A142,'10ciii_R'!A142)</f>
        <v>0</v>
      </c>
      <c r="B142">
        <f>AVERAGE('3ciii_R'!B142,'6ciii_R'!B142,'10ciii_R'!B142)</f>
        <v>5.2468899999999997E-3</v>
      </c>
      <c r="C142">
        <f>AVERAGE('3ciii_R'!C142,'6ciii_R'!C142,'10ciii_R'!C142)</f>
        <v>0.43011199999999999</v>
      </c>
      <c r="D142">
        <f>AVERAGE('3ciii_R'!D142,'6ciii_R'!D142,'10ciii_R'!D142)</f>
        <v>10</v>
      </c>
      <c r="E142">
        <f>AVERAGE('3ciii_R'!E142,'6ciii_R'!E142,'10ciii_R'!E142)</f>
        <v>9.5916466666666658E-2</v>
      </c>
      <c r="F142">
        <f>AVERAGE('3ciii_R'!F142,'6ciii_R'!F142,'10ciii_R'!F142)</f>
        <v>1345.8066666666666</v>
      </c>
      <c r="G142">
        <f>AVERAGE('3ciii_R'!G142,'6ciii_R'!G142,'10ciii_R'!G142)</f>
        <v>33640.26666666667</v>
      </c>
      <c r="H142">
        <f>AVERAGE('3ciii_R'!H142,'6ciii_R'!H142,'10ciii_R'!H142)</f>
        <v>7.7476833333333337</v>
      </c>
      <c r="I142">
        <f>AVERAGE('3ciii_R'!I142,'6ciii_R'!I142,'10ciii_R'!I142)</f>
        <v>7.7476833333333342E-2</v>
      </c>
      <c r="J142">
        <f>AVERAGE('3ciii_R'!J142,'6ciii_R'!J142,'10ciii_R'!J142)</f>
        <v>1.5265566666666666E-4</v>
      </c>
      <c r="K142">
        <f>AVERAGE('3ciii_R'!K142,'6ciii_R'!K142,'10ciii_R'!K142)</f>
        <v>18581.356666666663</v>
      </c>
      <c r="L142">
        <f>AVERAGE('3ciii_R'!L142,'6ciii_R'!L142,'10ciii_R'!L142)</f>
        <v>3.3640266666666663</v>
      </c>
      <c r="M142">
        <f>AVERAGE('3ciii_R'!M142,'6ciii_R'!M142,'10ciii_R'!M142)</f>
        <v>3.2577433333333329E-2</v>
      </c>
      <c r="N142">
        <f>AVERAGE('3ciii_R'!N142,'6ciii_R'!N142,'10ciii_R'!N142)</f>
        <v>0</v>
      </c>
      <c r="O142">
        <f>AVERAGE('3ciii_R'!O142,'6ciii_R'!O142,'10ciii_R'!O142)</f>
        <v>154.11799999999999</v>
      </c>
      <c r="P142">
        <f>AVERAGE('3ciii_R'!P142,'6ciii_R'!P142,'10ciii_R'!P142)</f>
        <v>2.816296666666667E-3</v>
      </c>
    </row>
    <row r="143" spans="1:16" x14ac:dyDescent="0.35">
      <c r="A143">
        <f>AVERAGE('3ciii_R'!A143,'6ciii_R'!A143,'10ciii_R'!A143)</f>
        <v>0</v>
      </c>
      <c r="B143">
        <f>AVERAGE('3ciii_R'!B143,'6ciii_R'!B143,'10ciii_R'!B143)</f>
        <v>5.2621966666666666E-3</v>
      </c>
      <c r="C143">
        <f>AVERAGE('3ciii_R'!C143,'6ciii_R'!C143,'10ciii_R'!C143)</f>
        <v>0.43830400000000003</v>
      </c>
      <c r="D143">
        <f>AVERAGE('3ciii_R'!D143,'6ciii_R'!D143,'10ciii_R'!D143)</f>
        <v>10</v>
      </c>
      <c r="E143">
        <f>AVERAGE('3ciii_R'!E143,'6ciii_R'!E143,'10ciii_R'!E143)</f>
        <v>8.4498766666666669E-2</v>
      </c>
      <c r="F143">
        <f>AVERAGE('3ciii_R'!F143,'6ciii_R'!F143,'10ciii_R'!F143)</f>
        <v>1345.8066666666666</v>
      </c>
      <c r="G143">
        <f>AVERAGE('3ciii_R'!G143,'6ciii_R'!G143,'10ciii_R'!G143)</f>
        <v>33485.299999999996</v>
      </c>
      <c r="H143">
        <f>AVERAGE('3ciii_R'!H143,'6ciii_R'!H143,'10ciii_R'!H143)</f>
        <v>7.7631800000000011</v>
      </c>
      <c r="I143">
        <f>AVERAGE('3ciii_R'!I143,'6ciii_R'!I143,'10ciii_R'!I143)</f>
        <v>7.7631799999999987E-2</v>
      </c>
      <c r="J143">
        <f>AVERAGE('3ciii_R'!J143,'6ciii_R'!J143,'10ciii_R'!J143)</f>
        <v>1.3448400000000001E-4</v>
      </c>
      <c r="K143">
        <f>AVERAGE('3ciii_R'!K143,'6ciii_R'!K143,'10ciii_R'!K143)</f>
        <v>40681.526666666665</v>
      </c>
      <c r="L143">
        <f>AVERAGE('3ciii_R'!L143,'6ciii_R'!L143,'10ciii_R'!L143)</f>
        <v>3.3485300000000002</v>
      </c>
      <c r="M143">
        <f>AVERAGE('3ciii_R'!M143,'6ciii_R'!M143,'10ciii_R'!M143)</f>
        <v>2.0883100000000005E-2</v>
      </c>
      <c r="N143">
        <f>AVERAGE('3ciii_R'!N143,'6ciii_R'!N143,'10ciii_R'!N143)</f>
        <v>0</v>
      </c>
      <c r="O143">
        <f>AVERAGE('3ciii_R'!O143,'6ciii_R'!O143,'10ciii_R'!O143)</f>
        <v>154.12633333333335</v>
      </c>
      <c r="P143">
        <f>AVERAGE('3ciii_R'!P143,'6ciii_R'!P143,'10ciii_R'!P143)</f>
        <v>2.0049566666666663E-3</v>
      </c>
    </row>
    <row r="144" spans="1:16" x14ac:dyDescent="0.35">
      <c r="A144">
        <f>AVERAGE('3ciii_R'!A144,'6ciii_R'!A144,'10ciii_R'!A144)</f>
        <v>0</v>
      </c>
      <c r="B144">
        <f>AVERAGE('3ciii_R'!B144,'6ciii_R'!B144,'10ciii_R'!B144)</f>
        <v>5.2727800000000003E-3</v>
      </c>
      <c r="C144">
        <f>AVERAGE('3ciii_R'!C144,'6ciii_R'!C144,'10ciii_R'!C144)</f>
        <v>0.446496</v>
      </c>
      <c r="D144">
        <f>AVERAGE('3ciii_R'!D144,'6ciii_R'!D144,'10ciii_R'!D144)</f>
        <v>10</v>
      </c>
      <c r="E144">
        <f>AVERAGE('3ciii_R'!E144,'6ciii_R'!E144,'10ciii_R'!E144)</f>
        <v>9.0427466666666664E-2</v>
      </c>
      <c r="F144">
        <f>AVERAGE('3ciii_R'!F144,'6ciii_R'!F144,'10ciii_R'!F144)</f>
        <v>1345.8066666666666</v>
      </c>
      <c r="G144">
        <f>AVERAGE('3ciii_R'!G144,'6ciii_R'!G144,'10ciii_R'!G144)</f>
        <v>33396.333333333336</v>
      </c>
      <c r="H144">
        <f>AVERAGE('3ciii_R'!H144,'6ciii_R'!H144,'10ciii_R'!H144)</f>
        <v>7.7720766666666661</v>
      </c>
      <c r="I144">
        <f>AVERAGE('3ciii_R'!I144,'6ciii_R'!I144,'10ciii_R'!I144)</f>
        <v>7.7720766666666663E-2</v>
      </c>
      <c r="J144">
        <f>AVERAGE('3ciii_R'!J144,'6ciii_R'!J144,'10ciii_R'!J144)</f>
        <v>1.4391999999999999E-4</v>
      </c>
      <c r="K144">
        <f>AVERAGE('3ciii_R'!K144,'6ciii_R'!K144,'10ciii_R'!K144)</f>
        <v>78904.333333333328</v>
      </c>
      <c r="L144">
        <f>AVERAGE('3ciii_R'!L144,'6ciii_R'!L144,'10ciii_R'!L144)</f>
        <v>3.339633333333333</v>
      </c>
      <c r="M144">
        <f>AVERAGE('3ciii_R'!M144,'6ciii_R'!M144,'10ciii_R'!M144)</f>
        <v>1.2143300000000001E-2</v>
      </c>
      <c r="N144">
        <f>AVERAGE('3ciii_R'!N144,'6ciii_R'!N144,'10ciii_R'!N144)</f>
        <v>0</v>
      </c>
      <c r="O144">
        <f>AVERAGE('3ciii_R'!O144,'6ciii_R'!O144,'10ciii_R'!O144)</f>
        <v>154.13433333333333</v>
      </c>
      <c r="P144">
        <f>AVERAGE('3ciii_R'!P144,'6ciii_R'!P144,'10ciii_R'!P144)</f>
        <v>1.38518E-3</v>
      </c>
    </row>
    <row r="145" spans="1:16" x14ac:dyDescent="0.35">
      <c r="A145">
        <f>AVERAGE('3ciii_R'!A145,'6ciii_R'!A145,'10ciii_R'!A145)</f>
        <v>0</v>
      </c>
      <c r="B145">
        <f>AVERAGE('3ciii_R'!B145,'6ciii_R'!B145,'10ciii_R'!B145)</f>
        <v>5.2783900000000009E-3</v>
      </c>
      <c r="C145">
        <f>AVERAGE('3ciii_R'!C145,'6ciii_R'!C145,'10ciii_R'!C145)</f>
        <v>0.45468799999999998</v>
      </c>
      <c r="D145">
        <f>AVERAGE('3ciii_R'!D145,'6ciii_R'!D145,'10ciii_R'!D145)</f>
        <v>10</v>
      </c>
      <c r="E145">
        <f>AVERAGE('3ciii_R'!E145,'6ciii_R'!E145,'10ciii_R'!E145)</f>
        <v>9.2839733333333341E-2</v>
      </c>
      <c r="F145">
        <f>AVERAGE('3ciii_R'!F145,'6ciii_R'!F145,'10ciii_R'!F145)</f>
        <v>1345.8066666666666</v>
      </c>
      <c r="G145">
        <f>AVERAGE('3ciii_R'!G145,'6ciii_R'!G145,'10ciii_R'!G145)</f>
        <v>33376.333333333336</v>
      </c>
      <c r="H145">
        <f>AVERAGE('3ciii_R'!H145,'6ciii_R'!H145,'10ciii_R'!H145)</f>
        <v>7.7740733333333338</v>
      </c>
      <c r="I145">
        <f>AVERAGE('3ciii_R'!I145,'6ciii_R'!I145,'10ciii_R'!I145)</f>
        <v>7.7740733333333339E-2</v>
      </c>
      <c r="J145">
        <f>AVERAGE('3ciii_R'!J145,'6ciii_R'!J145,'10ciii_R'!J145)</f>
        <v>1.4775899999999999E-4</v>
      </c>
      <c r="K145">
        <f>AVERAGE('3ciii_R'!K145,'6ciii_R'!K145,'10ciii_R'!K145)</f>
        <v>969827.19333333336</v>
      </c>
      <c r="L145">
        <f>AVERAGE('3ciii_R'!L145,'6ciii_R'!L145,'10ciii_R'!L145)</f>
        <v>3.3376333333333332</v>
      </c>
      <c r="M145">
        <f>AVERAGE('3ciii_R'!M145,'6ciii_R'!M145,'10ciii_R'!M145)</f>
        <v>3.7530600000000008E-3</v>
      </c>
      <c r="N145">
        <f>AVERAGE('3ciii_R'!N145,'6ciii_R'!N145,'10ciii_R'!N145)</f>
        <v>0</v>
      </c>
      <c r="O145">
        <f>AVERAGE('3ciii_R'!O145,'6ciii_R'!O145,'10ciii_R'!O145)</f>
        <v>154.14233333333334</v>
      </c>
      <c r="P145">
        <f>AVERAGE('3ciii_R'!P145,'6ciii_R'!P145,'10ciii_R'!P145)</f>
        <v>7.8119133333333314E-4</v>
      </c>
    </row>
    <row r="146" spans="1:16" x14ac:dyDescent="0.35">
      <c r="A146">
        <f>AVERAGE('3ciii_R'!A146,'6ciii_R'!A146,'10ciii_R'!A146)</f>
        <v>0</v>
      </c>
      <c r="B146">
        <f>AVERAGE('3ciii_R'!B146,'6ciii_R'!B146,'10ciii_R'!B146)</f>
        <v>5.279183333333333E-3</v>
      </c>
      <c r="C146">
        <f>AVERAGE('3ciii_R'!C146,'6ciii_R'!C146,'10ciii_R'!C146)</f>
        <v>0.46288000000000001</v>
      </c>
      <c r="D146">
        <f>AVERAGE('3ciii_R'!D146,'6ciii_R'!D146,'10ciii_R'!D146)</f>
        <v>10</v>
      </c>
      <c r="E146">
        <f>AVERAGE('3ciii_R'!E146,'6ciii_R'!E146,'10ciii_R'!E146)</f>
        <v>8.5685033333333341E-2</v>
      </c>
      <c r="F146">
        <f>AVERAGE('3ciii_R'!F146,'6ciii_R'!F146,'10ciii_R'!F146)</f>
        <v>1345.8066666666666</v>
      </c>
      <c r="G146">
        <f>AVERAGE('3ciii_R'!G146,'6ciii_R'!G146,'10ciii_R'!G146)</f>
        <v>33422.433333333327</v>
      </c>
      <c r="H146">
        <f>AVERAGE('3ciii_R'!H146,'6ciii_R'!H146,'10ciii_R'!H146)</f>
        <v>7.7694666666666663</v>
      </c>
      <c r="I146">
        <f>AVERAGE('3ciii_R'!I146,'6ciii_R'!I146,'10ciii_R'!I146)</f>
        <v>7.7694666666666676E-2</v>
      </c>
      <c r="J146">
        <f>AVERAGE('3ciii_R'!J146,'6ciii_R'!J146,'10ciii_R'!J146)</f>
        <v>1.36372E-4</v>
      </c>
      <c r="K146">
        <f>AVERAGE('3ciii_R'!K146,'6ciii_R'!K146,'10ciii_R'!K146)</f>
        <v>21319266.640000001</v>
      </c>
      <c r="L146">
        <f>AVERAGE('3ciii_R'!L146,'6ciii_R'!L146,'10ciii_R'!L146)</f>
        <v>3.3422433333333337</v>
      </c>
      <c r="M146">
        <f>AVERAGE('3ciii_R'!M146,'6ciii_R'!M146,'10ciii_R'!M146)</f>
        <v>-4.040799999999998E-3</v>
      </c>
      <c r="N146">
        <f>AVERAGE('3ciii_R'!N146,'6ciii_R'!N146,'10ciii_R'!N146)</f>
        <v>0</v>
      </c>
      <c r="O146">
        <f>AVERAGE('3ciii_R'!O146,'6ciii_R'!O146,'10ciii_R'!O146)</f>
        <v>154.15066666666667</v>
      </c>
      <c r="P146">
        <f>AVERAGE('3ciii_R'!P146,'6ciii_R'!P146,'10ciii_R'!P146)</f>
        <v>2.1125233333333326E-4</v>
      </c>
    </row>
    <row r="147" spans="1:16" x14ac:dyDescent="0.35">
      <c r="A147">
        <f>AVERAGE('3ciii_R'!A147,'6ciii_R'!A147,'10ciii_R'!A147)</f>
        <v>0</v>
      </c>
      <c r="B147">
        <f>AVERAGE('3ciii_R'!B147,'6ciii_R'!B147,'10ciii_R'!B147)</f>
        <v>5.2746366666666664E-3</v>
      </c>
      <c r="C147">
        <f>AVERAGE('3ciii_R'!C147,'6ciii_R'!C147,'10ciii_R'!C147)</f>
        <v>0.47107199999999999</v>
      </c>
      <c r="D147">
        <f>AVERAGE('3ciii_R'!D147,'6ciii_R'!D147,'10ciii_R'!D147)</f>
        <v>10</v>
      </c>
      <c r="E147">
        <f>AVERAGE('3ciii_R'!E147,'6ciii_R'!E147,'10ciii_R'!E147)</f>
        <v>9.0437400000000001E-2</v>
      </c>
      <c r="F147">
        <f>AVERAGE('3ciii_R'!F147,'6ciii_R'!F147,'10ciii_R'!F147)</f>
        <v>1345.8066666666666</v>
      </c>
      <c r="G147">
        <f>AVERAGE('3ciii_R'!G147,'6ciii_R'!G147,'10ciii_R'!G147)</f>
        <v>33541.9</v>
      </c>
      <c r="H147">
        <f>AVERAGE('3ciii_R'!H147,'6ciii_R'!H147,'10ciii_R'!H147)</f>
        <v>7.7575199999999995</v>
      </c>
      <c r="I147">
        <f>AVERAGE('3ciii_R'!I147,'6ciii_R'!I147,'10ciii_R'!I147)</f>
        <v>7.7575199999999997E-2</v>
      </c>
      <c r="J147">
        <f>AVERAGE('3ciii_R'!J147,'6ciii_R'!J147,'10ciii_R'!J147)</f>
        <v>1.4393566666666668E-4</v>
      </c>
      <c r="K147">
        <f>AVERAGE('3ciii_R'!K147,'6ciii_R'!K147,'10ciii_R'!K147)</f>
        <v>220071.66666666666</v>
      </c>
      <c r="L147">
        <f>AVERAGE('3ciii_R'!L147,'6ciii_R'!L147,'10ciii_R'!L147)</f>
        <v>3.3541899999999996</v>
      </c>
      <c r="M147">
        <f>AVERAGE('3ciii_R'!M147,'6ciii_R'!M147,'10ciii_R'!M147)</f>
        <v>-1.2867333333333333E-2</v>
      </c>
      <c r="N147">
        <f>AVERAGE('3ciii_R'!N147,'6ciii_R'!N147,'10ciii_R'!N147)</f>
        <v>0</v>
      </c>
      <c r="O147">
        <f>AVERAGE('3ciii_R'!O147,'6ciii_R'!O147,'10ciii_R'!O147)</f>
        <v>154.15899999999999</v>
      </c>
      <c r="P147">
        <f>AVERAGE('3ciii_R'!P147,'6ciii_R'!P147,'10ciii_R'!P147)</f>
        <v>-4.3156000000000005E-4</v>
      </c>
    </row>
    <row r="148" spans="1:16" x14ac:dyDescent="0.35">
      <c r="A148">
        <f>AVERAGE('3ciii_R'!A148,'6ciii_R'!A148,'10ciii_R'!A148)</f>
        <v>0</v>
      </c>
      <c r="B148">
        <f>AVERAGE('3ciii_R'!B148,'6ciii_R'!B148,'10ciii_R'!B148)</f>
        <v>5.2664033333333334E-3</v>
      </c>
      <c r="C148">
        <f>AVERAGE('3ciii_R'!C148,'6ciii_R'!C148,'10ciii_R'!C148)</f>
        <v>0.47926399999999997</v>
      </c>
      <c r="D148">
        <f>AVERAGE('3ciii_R'!D148,'6ciii_R'!D148,'10ciii_R'!D148)</f>
        <v>10</v>
      </c>
      <c r="E148">
        <f>AVERAGE('3ciii_R'!E148,'6ciii_R'!E148,'10ciii_R'!E148)</f>
        <v>9.003499999999999E-2</v>
      </c>
      <c r="F148">
        <f>AVERAGE('3ciii_R'!F148,'6ciii_R'!F148,'10ciii_R'!F148)</f>
        <v>1345.8066666666666</v>
      </c>
      <c r="G148">
        <f>AVERAGE('3ciii_R'!G148,'6ciii_R'!G148,'10ciii_R'!G148)</f>
        <v>33706.166666666664</v>
      </c>
      <c r="H148">
        <f>AVERAGE('3ciii_R'!H148,'6ciii_R'!H148,'10ciii_R'!H148)</f>
        <v>7.7410866666666669</v>
      </c>
      <c r="I148">
        <f>AVERAGE('3ciii_R'!I148,'6ciii_R'!I148,'10ciii_R'!I148)</f>
        <v>7.7410866666666675E-2</v>
      </c>
      <c r="J148">
        <f>AVERAGE('3ciii_R'!J148,'6ciii_R'!J148,'10ciii_R'!J148)</f>
        <v>1.4329500000000002E-4</v>
      </c>
      <c r="K148">
        <f>AVERAGE('3ciii_R'!K148,'6ciii_R'!K148,'10ciii_R'!K148)</f>
        <v>61014.5</v>
      </c>
      <c r="L148">
        <f>AVERAGE('3ciii_R'!L148,'6ciii_R'!L148,'10ciii_R'!L148)</f>
        <v>3.3706166666666668</v>
      </c>
      <c r="M148">
        <f>AVERAGE('3ciii_R'!M148,'6ciii_R'!M148,'10ciii_R'!M148)</f>
        <v>-1.9009433333333332E-2</v>
      </c>
      <c r="N148">
        <f>AVERAGE('3ciii_R'!N148,'6ciii_R'!N148,'10ciii_R'!N148)</f>
        <v>0</v>
      </c>
      <c r="O148">
        <f>AVERAGE('3ciii_R'!O148,'6ciii_R'!O148,'10ciii_R'!O148)</f>
        <v>154.16733333333335</v>
      </c>
      <c r="P148">
        <f>AVERAGE('3ciii_R'!P148,'6ciii_R'!P148,'10ciii_R'!P148)</f>
        <v>-9.212766666666667E-4</v>
      </c>
    </row>
    <row r="149" spans="1:16" x14ac:dyDescent="0.35">
      <c r="A149">
        <f>AVERAGE('3ciii_R'!A149,'6ciii_R'!A149,'10ciii_R'!A149)</f>
        <v>0</v>
      </c>
      <c r="B149">
        <f>AVERAGE('3ciii_R'!B149,'6ciii_R'!B149,'10ciii_R'!B149)</f>
        <v>5.2517366666666662E-3</v>
      </c>
      <c r="C149">
        <f>AVERAGE('3ciii_R'!C149,'6ciii_R'!C149,'10ciii_R'!C149)</f>
        <v>0.48745600000000006</v>
      </c>
      <c r="D149">
        <f>AVERAGE('3ciii_R'!D149,'6ciii_R'!D149,'10ciii_R'!D149)</f>
        <v>10</v>
      </c>
      <c r="E149">
        <f>AVERAGE('3ciii_R'!E149,'6ciii_R'!E149,'10ciii_R'!E149)</f>
        <v>8.6065133333333321E-2</v>
      </c>
      <c r="F149">
        <f>AVERAGE('3ciii_R'!F149,'6ciii_R'!F149,'10ciii_R'!F149)</f>
        <v>1345.8066666666666</v>
      </c>
      <c r="G149">
        <f>AVERAGE('3ciii_R'!G149,'6ciii_R'!G149,'10ciii_R'!G149)</f>
        <v>33959.799999999996</v>
      </c>
      <c r="H149">
        <f>AVERAGE('3ciii_R'!H149,'6ciii_R'!H149,'10ciii_R'!H149)</f>
        <v>7.7157300000000006</v>
      </c>
      <c r="I149">
        <f>AVERAGE('3ciii_R'!I149,'6ciii_R'!I149,'10ciii_R'!I149)</f>
        <v>7.7157299999999998E-2</v>
      </c>
      <c r="J149">
        <f>AVERAGE('3ciii_R'!J149,'6ciii_R'!J149,'10ciii_R'!J149)</f>
        <v>1.3697700000000001E-4</v>
      </c>
      <c r="K149">
        <f>AVERAGE('3ciii_R'!K149,'6ciii_R'!K149,'10ciii_R'!K149)</f>
        <v>41712.066666666673</v>
      </c>
      <c r="L149">
        <f>AVERAGE('3ciii_R'!L149,'6ciii_R'!L149,'10ciii_R'!L149)</f>
        <v>3.3959800000000002</v>
      </c>
      <c r="M149">
        <f>AVERAGE('3ciii_R'!M149,'6ciii_R'!M149,'10ciii_R'!M149)</f>
        <v>-2.954883333333333E-2</v>
      </c>
      <c r="N149">
        <f>AVERAGE('3ciii_R'!N149,'6ciii_R'!N149,'10ciii_R'!N149)</f>
        <v>0</v>
      </c>
      <c r="O149">
        <f>AVERAGE('3ciii_R'!O149,'6ciii_R'!O149,'10ciii_R'!O149)</f>
        <v>154.17533333333336</v>
      </c>
      <c r="P149">
        <f>AVERAGE('3ciii_R'!P149,'6ciii_R'!P149,'10ciii_R'!P149)</f>
        <v>-1.6866533333333331E-3</v>
      </c>
    </row>
    <row r="150" spans="1:16" x14ac:dyDescent="0.35">
      <c r="A150">
        <f>AVERAGE('3ciii_R'!A150,'6ciii_R'!A150,'10ciii_R'!A150)</f>
        <v>0</v>
      </c>
      <c r="B150">
        <f>AVERAGE('3ciii_R'!B150,'6ciii_R'!B150,'10ciii_R'!B150)</f>
        <v>5.2366466666666665E-3</v>
      </c>
      <c r="C150">
        <f>AVERAGE('3ciii_R'!C150,'6ciii_R'!C150,'10ciii_R'!C150)</f>
        <v>0.49564799999999992</v>
      </c>
      <c r="D150">
        <f>AVERAGE('3ciii_R'!D150,'6ciii_R'!D150,'10ciii_R'!D150)</f>
        <v>10</v>
      </c>
      <c r="E150">
        <f>AVERAGE('3ciii_R'!E150,'6ciii_R'!E150,'10ciii_R'!E150)</f>
        <v>9.2534133333333338E-2</v>
      </c>
      <c r="F150">
        <f>AVERAGE('3ciii_R'!F150,'6ciii_R'!F150,'10ciii_R'!F150)</f>
        <v>1345.8133333333333</v>
      </c>
      <c r="G150">
        <f>AVERAGE('3ciii_R'!G150,'6ciii_R'!G150,'10ciii_R'!G150)</f>
        <v>34209.366666666661</v>
      </c>
      <c r="H150">
        <f>AVERAGE('3ciii_R'!H150,'6ciii_R'!H150,'10ciii_R'!H150)</f>
        <v>7.6907700000000006</v>
      </c>
      <c r="I150">
        <f>AVERAGE('3ciii_R'!I150,'6ciii_R'!I150,'10ciii_R'!I150)</f>
        <v>7.6907700000000009E-2</v>
      </c>
      <c r="J150">
        <f>AVERAGE('3ciii_R'!J150,'6ciii_R'!J150,'10ciii_R'!J150)</f>
        <v>1.4727266666666666E-4</v>
      </c>
      <c r="K150">
        <f>AVERAGE('3ciii_R'!K150,'6ciii_R'!K150,'10ciii_R'!K150)</f>
        <v>50230.9</v>
      </c>
      <c r="L150">
        <f>AVERAGE('3ciii_R'!L150,'6ciii_R'!L150,'10ciii_R'!L150)</f>
        <v>3.4209366666666665</v>
      </c>
      <c r="M150">
        <f>AVERAGE('3ciii_R'!M150,'6ciii_R'!M150,'10ciii_R'!M150)</f>
        <v>-3.0715199999999998E-2</v>
      </c>
      <c r="N150">
        <f>AVERAGE('3ciii_R'!N150,'6ciii_R'!N150,'10ciii_R'!N150)</f>
        <v>0</v>
      </c>
      <c r="O150">
        <f>AVERAGE('3ciii_R'!O150,'6ciii_R'!O150,'10ciii_R'!O150)</f>
        <v>154.18333333333331</v>
      </c>
      <c r="P150">
        <f>AVERAGE('3ciii_R'!P150,'6ciii_R'!P150,'10ciii_R'!P150)</f>
        <v>-1.8472266666666667E-3</v>
      </c>
    </row>
    <row r="151" spans="1:16" x14ac:dyDescent="0.35">
      <c r="A151">
        <f>AVERAGE('3ciii_R'!A151,'6ciii_R'!A151,'10ciii_R'!A151)</f>
        <v>0</v>
      </c>
      <c r="B151">
        <f>AVERAGE('3ciii_R'!B151,'6ciii_R'!B151,'10ciii_R'!B151)</f>
        <v>5.216706666666667E-3</v>
      </c>
      <c r="C151">
        <f>AVERAGE('3ciii_R'!C151,'6ciii_R'!C151,'10ciii_R'!C151)</f>
        <v>0.50383999999999995</v>
      </c>
      <c r="D151">
        <f>AVERAGE('3ciii_R'!D151,'6ciii_R'!D151,'10ciii_R'!D151)</f>
        <v>10</v>
      </c>
      <c r="E151">
        <f>AVERAGE('3ciii_R'!E151,'6ciii_R'!E151,'10ciii_R'!E151)</f>
        <v>9.3648366666666663E-2</v>
      </c>
      <c r="F151">
        <f>AVERAGE('3ciii_R'!F151,'6ciii_R'!F151,'10ciii_R'!F151)</f>
        <v>1345.8133333333333</v>
      </c>
      <c r="G151">
        <f>AVERAGE('3ciii_R'!G151,'6ciii_R'!G151,'10ciii_R'!G151)</f>
        <v>34524.1</v>
      </c>
      <c r="H151">
        <f>AVERAGE('3ciii_R'!H151,'6ciii_R'!H151,'10ciii_R'!H151)</f>
        <v>7.6593033333333338</v>
      </c>
      <c r="I151">
        <f>AVERAGE('3ciii_R'!I151,'6ciii_R'!I151,'10ciii_R'!I151)</f>
        <v>7.6593033333333338E-2</v>
      </c>
      <c r="J151">
        <f>AVERAGE('3ciii_R'!J151,'6ciii_R'!J151,'10ciii_R'!J151)</f>
        <v>1.4904600000000001E-4</v>
      </c>
      <c r="K151">
        <f>AVERAGE('3ciii_R'!K151,'6ciii_R'!K151,'10ciii_R'!K151)</f>
        <v>155232.73333333334</v>
      </c>
      <c r="L151">
        <f>AVERAGE('3ciii_R'!L151,'6ciii_R'!L151,'10ciii_R'!L151)</f>
        <v>3.45241</v>
      </c>
      <c r="M151">
        <f>AVERAGE('3ciii_R'!M151,'6ciii_R'!M151,'10ciii_R'!M151)</f>
        <v>-3.7261066666666669E-2</v>
      </c>
      <c r="N151">
        <f>AVERAGE('3ciii_R'!N151,'6ciii_R'!N151,'10ciii_R'!N151)</f>
        <v>0</v>
      </c>
      <c r="O151">
        <f>AVERAGE('3ciii_R'!O151,'6ciii_R'!O151,'10ciii_R'!O151)</f>
        <v>154.19166666666669</v>
      </c>
      <c r="P151">
        <f>AVERAGE('3ciii_R'!P151,'6ciii_R'!P151,'10ciii_R'!P151)</f>
        <v>-2.3475599999999998E-3</v>
      </c>
    </row>
    <row r="152" spans="1:16" x14ac:dyDescent="0.35">
      <c r="A152">
        <f>AVERAGE('3ciii_R'!A152,'6ciii_R'!A152,'10ciii_R'!A152)</f>
        <v>0</v>
      </c>
      <c r="B152">
        <f>AVERAGE('3ciii_R'!B152,'6ciii_R'!B152,'10ciii_R'!B152)</f>
        <v>5.1944166666666666E-3</v>
      </c>
      <c r="C152">
        <f>AVERAGE('3ciii_R'!C152,'6ciii_R'!C152,'10ciii_R'!C152)</f>
        <v>0.51203200000000004</v>
      </c>
      <c r="D152">
        <f>AVERAGE('3ciii_R'!D152,'6ciii_R'!D152,'10ciii_R'!D152)</f>
        <v>10</v>
      </c>
      <c r="E152">
        <f>AVERAGE('3ciii_R'!E152,'6ciii_R'!E152,'10ciii_R'!E152)</f>
        <v>8.4450333333333336E-2</v>
      </c>
      <c r="F152">
        <f>AVERAGE('3ciii_R'!F152,'6ciii_R'!F152,'10ciii_R'!F152)</f>
        <v>1345.8133333333333</v>
      </c>
      <c r="G152">
        <f>AVERAGE('3ciii_R'!G152,'6ciii_R'!G152,'10ciii_R'!G152)</f>
        <v>34864.166666666664</v>
      </c>
      <c r="H152">
        <f>AVERAGE('3ciii_R'!H152,'6ciii_R'!H152,'10ciii_R'!H152)</f>
        <v>7.6252933333333344</v>
      </c>
      <c r="I152">
        <f>AVERAGE('3ciii_R'!I152,'6ciii_R'!I152,'10ciii_R'!I152)</f>
        <v>7.6252933333333328E-2</v>
      </c>
      <c r="J152">
        <f>AVERAGE('3ciii_R'!J152,'6ciii_R'!J152,'10ciii_R'!J152)</f>
        <v>1.3440699999999999E-4</v>
      </c>
      <c r="K152">
        <f>AVERAGE('3ciii_R'!K152,'6ciii_R'!K152,'10ciii_R'!K152)</f>
        <v>956463.66666666663</v>
      </c>
      <c r="L152">
        <f>AVERAGE('3ciii_R'!L152,'6ciii_R'!L152,'10ciii_R'!L152)</f>
        <v>3.4864166666666669</v>
      </c>
      <c r="M152">
        <f>AVERAGE('3ciii_R'!M152,'6ciii_R'!M152,'10ciii_R'!M152)</f>
        <v>-4.076195333333333E-2</v>
      </c>
      <c r="N152">
        <f>AVERAGE('3ciii_R'!N152,'6ciii_R'!N152,'10ciii_R'!N152)</f>
        <v>0</v>
      </c>
      <c r="O152">
        <f>AVERAGE('3ciii_R'!O152,'6ciii_R'!O152,'10ciii_R'!O152)</f>
        <v>154.20000000000002</v>
      </c>
      <c r="P152">
        <f>AVERAGE('3ciii_R'!P152,'6ciii_R'!P152,'10ciii_R'!P152)</f>
        <v>-2.6565086666666664E-3</v>
      </c>
    </row>
    <row r="153" spans="1:16" x14ac:dyDescent="0.35">
      <c r="A153">
        <f>AVERAGE('3ciii_R'!A153,'6ciii_R'!A153,'10ciii_R'!A153)</f>
        <v>0</v>
      </c>
      <c r="B153">
        <f>AVERAGE('3ciii_R'!B153,'6ciii_R'!B153,'10ciii_R'!B153)</f>
        <v>5.1696566666666671E-3</v>
      </c>
      <c r="C153">
        <f>AVERAGE('3ciii_R'!C153,'6ciii_R'!C153,'10ciii_R'!C153)</f>
        <v>0.52022400000000002</v>
      </c>
      <c r="D153">
        <f>AVERAGE('3ciii_R'!D153,'6ciii_R'!D153,'10ciii_R'!D153)</f>
        <v>10</v>
      </c>
      <c r="E153">
        <f>AVERAGE('3ciii_R'!E153,'6ciii_R'!E153,'10ciii_R'!E153)</f>
        <v>9.6066699999999991E-2</v>
      </c>
      <c r="F153">
        <f>AVERAGE('3ciii_R'!F153,'6ciii_R'!F153,'10ciii_R'!F153)</f>
        <v>1345.8133333333333</v>
      </c>
      <c r="G153">
        <f>AVERAGE('3ciii_R'!G153,'6ciii_R'!G153,'10ciii_R'!G153)</f>
        <v>35231.233333333337</v>
      </c>
      <c r="H153">
        <f>AVERAGE('3ciii_R'!H153,'6ciii_R'!H153,'10ciii_R'!H153)</f>
        <v>7.588586666666667</v>
      </c>
      <c r="I153">
        <f>AVERAGE('3ciii_R'!I153,'6ciii_R'!I153,'10ciii_R'!I153)</f>
        <v>7.5885866666666663E-2</v>
      </c>
      <c r="J153">
        <f>AVERAGE('3ciii_R'!J153,'6ciii_R'!J153,'10ciii_R'!J153)</f>
        <v>1.5289500000000001E-4</v>
      </c>
      <c r="K153">
        <f>AVERAGE('3ciii_R'!K153,'6ciii_R'!K153,'10ciii_R'!K153)</f>
        <v>302625.26666666666</v>
      </c>
      <c r="L153">
        <f>AVERAGE('3ciii_R'!L153,'6ciii_R'!L153,'10ciii_R'!L153)</f>
        <v>3.5231233333333329</v>
      </c>
      <c r="M153">
        <f>AVERAGE('3ciii_R'!M153,'6ciii_R'!M153,'10ciii_R'!M153)</f>
        <v>-4.3980499999999999E-2</v>
      </c>
      <c r="N153">
        <f>AVERAGE('3ciii_R'!N153,'6ciii_R'!N153,'10ciii_R'!N153)</f>
        <v>0</v>
      </c>
      <c r="O153">
        <f>AVERAGE('3ciii_R'!O153,'6ciii_R'!O153,'10ciii_R'!O153)</f>
        <v>154.20833333333334</v>
      </c>
      <c r="P153">
        <f>AVERAGE('3ciii_R'!P153,'6ciii_R'!P153,'10ciii_R'!P153)</f>
        <v>-2.9528866666666668E-3</v>
      </c>
    </row>
    <row r="154" spans="1:16" x14ac:dyDescent="0.35">
      <c r="A154">
        <f>AVERAGE('3ciii_R'!A154,'6ciii_R'!A154,'10ciii_R'!A154)</f>
        <v>0</v>
      </c>
      <c r="B154">
        <f>AVERAGE('3ciii_R'!B154,'6ciii_R'!B154,'10ciii_R'!B154)</f>
        <v>5.1425300000000002E-3</v>
      </c>
      <c r="C154">
        <f>AVERAGE('3ciii_R'!C154,'6ciii_R'!C154,'10ciii_R'!C154)</f>
        <v>0.528416</v>
      </c>
      <c r="D154">
        <f>AVERAGE('3ciii_R'!D154,'6ciii_R'!D154,'10ciii_R'!D154)</f>
        <v>10</v>
      </c>
      <c r="E154">
        <f>AVERAGE('3ciii_R'!E154,'6ciii_R'!E154,'10ciii_R'!E154)</f>
        <v>8.4685133333333329E-2</v>
      </c>
      <c r="F154">
        <f>AVERAGE('3ciii_R'!F154,'6ciii_R'!F154,'10ciii_R'!F154)</f>
        <v>1345.8133333333333</v>
      </c>
      <c r="G154">
        <f>AVERAGE('3ciii_R'!G154,'6ciii_R'!G154,'10ciii_R'!G154)</f>
        <v>35624.666666666664</v>
      </c>
      <c r="H154">
        <f>AVERAGE('3ciii_R'!H154,'6ciii_R'!H154,'10ciii_R'!H154)</f>
        <v>7.549243333333334</v>
      </c>
      <c r="I154">
        <f>AVERAGE('3ciii_R'!I154,'6ciii_R'!I154,'10ciii_R'!I154)</f>
        <v>7.5492433333333345E-2</v>
      </c>
      <c r="J154">
        <f>AVERAGE('3ciii_R'!J154,'6ciii_R'!J154,'10ciii_R'!J154)</f>
        <v>1.3478033333333333E-4</v>
      </c>
      <c r="K154">
        <f>AVERAGE('3ciii_R'!K154,'6ciii_R'!K154,'10ciii_R'!K154)</f>
        <v>188983.53333333333</v>
      </c>
      <c r="L154">
        <f>AVERAGE('3ciii_R'!L154,'6ciii_R'!L154,'10ciii_R'!L154)</f>
        <v>3.5624666666666669</v>
      </c>
      <c r="M154">
        <f>AVERAGE('3ciii_R'!M154,'6ciii_R'!M154,'10ciii_R'!M154)</f>
        <v>-4.7319699999999999E-2</v>
      </c>
      <c r="N154">
        <f>AVERAGE('3ciii_R'!N154,'6ciii_R'!N154,'10ciii_R'!N154)</f>
        <v>0</v>
      </c>
      <c r="O154">
        <f>AVERAGE('3ciii_R'!O154,'6ciii_R'!O154,'10ciii_R'!O154)</f>
        <v>154.21633333333332</v>
      </c>
      <c r="P154">
        <f>AVERAGE('3ciii_R'!P154,'6ciii_R'!P154,'10ciii_R'!P154)</f>
        <v>-3.2508333333333334E-3</v>
      </c>
    </row>
    <row r="155" spans="1:16" x14ac:dyDescent="0.35">
      <c r="A155">
        <f>AVERAGE('3ciii_R'!A155,'6ciii_R'!A155,'10ciii_R'!A155)</f>
        <v>0</v>
      </c>
      <c r="B155">
        <f>AVERAGE('3ciii_R'!B155,'6ciii_R'!B155,'10ciii_R'!B155)</f>
        <v>5.1137599999999993E-3</v>
      </c>
      <c r="C155">
        <f>AVERAGE('3ciii_R'!C155,'6ciii_R'!C155,'10ciii_R'!C155)</f>
        <v>0.53660799999999997</v>
      </c>
      <c r="D155">
        <f>AVERAGE('3ciii_R'!D155,'6ciii_R'!D155,'10ciii_R'!D155)</f>
        <v>10</v>
      </c>
      <c r="E155">
        <f>AVERAGE('3ciii_R'!E155,'6ciii_R'!E155,'10ciii_R'!E155)</f>
        <v>8.7276199999999984E-2</v>
      </c>
      <c r="F155">
        <f>AVERAGE('3ciii_R'!F155,'6ciii_R'!F155,'10ciii_R'!F155)</f>
        <v>1345.8133333333333</v>
      </c>
      <c r="G155">
        <f>AVERAGE('3ciii_R'!G155,'6ciii_R'!G155,'10ciii_R'!G155)</f>
        <v>36034.6</v>
      </c>
      <c r="H155">
        <f>AVERAGE('3ciii_R'!H155,'6ciii_R'!H155,'10ciii_R'!H155)</f>
        <v>7.5082499999999994</v>
      </c>
      <c r="I155">
        <f>AVERAGE('3ciii_R'!I155,'6ciii_R'!I155,'10ciii_R'!I155)</f>
        <v>7.5082499999999996E-2</v>
      </c>
      <c r="J155">
        <f>AVERAGE('3ciii_R'!J155,'6ciii_R'!J155,'10ciii_R'!J155)</f>
        <v>1.3890433333333334E-4</v>
      </c>
      <c r="K155">
        <f>AVERAGE('3ciii_R'!K155,'6ciii_R'!K155,'10ciii_R'!K155)</f>
        <v>971608.7333333334</v>
      </c>
      <c r="L155">
        <f>AVERAGE('3ciii_R'!L155,'6ciii_R'!L155,'10ciii_R'!L155)</f>
        <v>3.6034600000000001</v>
      </c>
      <c r="M155">
        <f>AVERAGE('3ciii_R'!M155,'6ciii_R'!M155,'10ciii_R'!M155)</f>
        <v>-4.9839443333333337E-2</v>
      </c>
      <c r="N155">
        <f>AVERAGE('3ciii_R'!N155,'6ciii_R'!N155,'10ciii_R'!N155)</f>
        <v>0</v>
      </c>
      <c r="O155">
        <f>AVERAGE('3ciii_R'!O155,'6ciii_R'!O155,'10ciii_R'!O155)</f>
        <v>154.22433333333333</v>
      </c>
      <c r="P155">
        <f>AVERAGE('3ciii_R'!P155,'6ciii_R'!P155,'10ciii_R'!P155)</f>
        <v>-3.4873473333333336E-3</v>
      </c>
    </row>
    <row r="156" spans="1:16" x14ac:dyDescent="0.35">
      <c r="A156">
        <f>AVERAGE('3ciii_R'!A156,'6ciii_R'!A156,'10ciii_R'!A156)</f>
        <v>0</v>
      </c>
      <c r="B156">
        <f>AVERAGE('3ciii_R'!B156,'6ciii_R'!B156,'10ciii_R'!B156)</f>
        <v>5.0844366666666667E-3</v>
      </c>
      <c r="C156">
        <f>AVERAGE('3ciii_R'!C156,'6ciii_R'!C156,'10ciii_R'!C156)</f>
        <v>0.54479999999999995</v>
      </c>
      <c r="D156">
        <f>AVERAGE('3ciii_R'!D156,'6ciii_R'!D156,'10ciii_R'!D156)</f>
        <v>10</v>
      </c>
      <c r="E156">
        <f>AVERAGE('3ciii_R'!E156,'6ciii_R'!E156,'10ciii_R'!E156)</f>
        <v>9.6228233333333343E-2</v>
      </c>
      <c r="F156">
        <f>AVERAGE('3ciii_R'!F156,'6ciii_R'!F156,'10ciii_R'!F156)</f>
        <v>1345.8133333333333</v>
      </c>
      <c r="G156">
        <f>AVERAGE('3ciii_R'!G156,'6ciii_R'!G156,'10ciii_R'!G156)</f>
        <v>36445.299999999996</v>
      </c>
      <c r="H156">
        <f>AVERAGE('3ciii_R'!H156,'6ciii_R'!H156,'10ciii_R'!H156)</f>
        <v>7.467179999999999</v>
      </c>
      <c r="I156">
        <f>AVERAGE('3ciii_R'!I156,'6ciii_R'!I156,'10ciii_R'!I156)</f>
        <v>7.4671799999999997E-2</v>
      </c>
      <c r="J156">
        <f>AVERAGE('3ciii_R'!J156,'6ciii_R'!J156,'10ciii_R'!J156)</f>
        <v>1.5315200000000001E-4</v>
      </c>
      <c r="K156">
        <f>AVERAGE('3ciii_R'!K156,'6ciii_R'!K156,'10ciii_R'!K156)</f>
        <v>845942.2333333334</v>
      </c>
      <c r="L156">
        <f>AVERAGE('3ciii_R'!L156,'6ciii_R'!L156,'10ciii_R'!L156)</f>
        <v>3.6445299999999996</v>
      </c>
      <c r="M156">
        <f>AVERAGE('3ciii_R'!M156,'6ciii_R'!M156,'10ciii_R'!M156)</f>
        <v>-5.0301953333333337E-2</v>
      </c>
      <c r="N156">
        <f>AVERAGE('3ciii_R'!N156,'6ciii_R'!N156,'10ciii_R'!N156)</f>
        <v>0</v>
      </c>
      <c r="O156">
        <f>AVERAGE('3ciii_R'!O156,'6ciii_R'!O156,'10ciii_R'!O156)</f>
        <v>154.23266666666669</v>
      </c>
      <c r="P156">
        <f>AVERAGE('3ciii_R'!P156,'6ciii_R'!P156,'10ciii_R'!P156)</f>
        <v>-3.579369666666667E-3</v>
      </c>
    </row>
    <row r="157" spans="1:16" x14ac:dyDescent="0.35">
      <c r="A157">
        <f>AVERAGE('3ciii_R'!A157,'6ciii_R'!A157,'10ciii_R'!A157)</f>
        <v>0</v>
      </c>
      <c r="B157">
        <f>AVERAGE('3ciii_R'!B157,'6ciii_R'!B157,'10ciii_R'!B157)</f>
        <v>5.0542433333333331E-3</v>
      </c>
      <c r="C157">
        <f>AVERAGE('3ciii_R'!C157,'6ciii_R'!C157,'10ciii_R'!C157)</f>
        <v>0.55299200000000004</v>
      </c>
      <c r="D157">
        <f>AVERAGE('3ciii_R'!D157,'6ciii_R'!D157,'10ciii_R'!D157)</f>
        <v>10</v>
      </c>
      <c r="E157">
        <f>AVERAGE('3ciii_R'!E157,'6ciii_R'!E157,'10ciii_R'!E157)</f>
        <v>8.776189999999999E-2</v>
      </c>
      <c r="F157">
        <f>AVERAGE('3ciii_R'!F157,'6ciii_R'!F157,'10ciii_R'!F157)</f>
        <v>1345.8133333333333</v>
      </c>
      <c r="G157">
        <f>AVERAGE('3ciii_R'!G157,'6ciii_R'!G157,'10ciii_R'!G157)</f>
        <v>36860.73333333333</v>
      </c>
      <c r="H157">
        <f>AVERAGE('3ciii_R'!H157,'6ciii_R'!H157,'10ciii_R'!H157)</f>
        <v>7.4256333333333329</v>
      </c>
      <c r="I157">
        <f>AVERAGE('3ciii_R'!I157,'6ciii_R'!I157,'10ciii_R'!I157)</f>
        <v>7.4256333333333327E-2</v>
      </c>
      <c r="J157">
        <f>AVERAGE('3ciii_R'!J157,'6ciii_R'!J157,'10ciii_R'!J157)</f>
        <v>1.3967733333333335E-4</v>
      </c>
      <c r="K157">
        <f>AVERAGE('3ciii_R'!K157,'6ciii_R'!K157,'10ciii_R'!K157)</f>
        <v>99012.066666666666</v>
      </c>
      <c r="L157">
        <f>AVERAGE('3ciii_R'!L157,'6ciii_R'!L157,'10ciii_R'!L157)</f>
        <v>3.6860733333333333</v>
      </c>
      <c r="M157">
        <f>AVERAGE('3ciii_R'!M157,'6ciii_R'!M157,'10ciii_R'!M157)</f>
        <v>-5.0625633333333329E-2</v>
      </c>
      <c r="N157">
        <f>AVERAGE('3ciii_R'!N157,'6ciii_R'!N157,'10ciii_R'!N157)</f>
        <v>0</v>
      </c>
      <c r="O157">
        <f>AVERAGE('3ciii_R'!O157,'6ciii_R'!O157,'10ciii_R'!O157)</f>
        <v>154.24066666666667</v>
      </c>
      <c r="P157">
        <f>AVERAGE('3ciii_R'!P157,'6ciii_R'!P157,'10ciii_R'!P157)</f>
        <v>-3.66986E-3</v>
      </c>
    </row>
    <row r="158" spans="1:16" x14ac:dyDescent="0.35">
      <c r="A158">
        <f>AVERAGE('3ciii_R'!A158,'6ciii_R'!A158,'10ciii_R'!A158)</f>
        <v>0</v>
      </c>
      <c r="B158">
        <f>AVERAGE('3ciii_R'!B158,'6ciii_R'!B158,'10ciii_R'!B158)</f>
        <v>5.0217766666666667E-3</v>
      </c>
      <c r="C158">
        <f>AVERAGE('3ciii_R'!C158,'6ciii_R'!C158,'10ciii_R'!C158)</f>
        <v>0.56118400000000002</v>
      </c>
      <c r="D158">
        <f>AVERAGE('3ciii_R'!D158,'6ciii_R'!D158,'10ciii_R'!D158)</f>
        <v>10</v>
      </c>
      <c r="E158">
        <f>AVERAGE('3ciii_R'!E158,'6ciii_R'!E158,'10ciii_R'!E158)</f>
        <v>8.8366799999999981E-2</v>
      </c>
      <c r="F158">
        <f>AVERAGE('3ciii_R'!F158,'6ciii_R'!F158,'10ciii_R'!F158)</f>
        <v>1345.8066666666666</v>
      </c>
      <c r="G158">
        <f>AVERAGE('3ciii_R'!G158,'6ciii_R'!G158,'10ciii_R'!G158)</f>
        <v>37304.9</v>
      </c>
      <c r="H158">
        <f>AVERAGE('3ciii_R'!H158,'6ciii_R'!H158,'10ciii_R'!H158)</f>
        <v>7.3812199999999999</v>
      </c>
      <c r="I158">
        <f>AVERAGE('3ciii_R'!I158,'6ciii_R'!I158,'10ciii_R'!I158)</f>
        <v>7.3812200000000008E-2</v>
      </c>
      <c r="J158">
        <f>AVERAGE('3ciii_R'!J158,'6ciii_R'!J158,'10ciii_R'!J158)</f>
        <v>1.4064033333333333E-4</v>
      </c>
      <c r="K158">
        <f>AVERAGE('3ciii_R'!K158,'6ciii_R'!K158,'10ciii_R'!K158)</f>
        <v>63394.299999999996</v>
      </c>
      <c r="L158">
        <f>AVERAGE('3ciii_R'!L158,'6ciii_R'!L158,'10ciii_R'!L158)</f>
        <v>3.7304899999999996</v>
      </c>
      <c r="M158">
        <f>AVERAGE('3ciii_R'!M158,'6ciii_R'!M158,'10ciii_R'!M158)</f>
        <v>-5.3663200000000001E-2</v>
      </c>
      <c r="N158">
        <f>AVERAGE('3ciii_R'!N158,'6ciii_R'!N158,'10ciii_R'!N158)</f>
        <v>0</v>
      </c>
      <c r="O158">
        <f>AVERAGE('3ciii_R'!O158,'6ciii_R'!O158,'10ciii_R'!O158)</f>
        <v>154.24933333333334</v>
      </c>
      <c r="P158">
        <f>AVERAGE('3ciii_R'!P158,'6ciii_R'!P158,'10ciii_R'!P158)</f>
        <v>-3.9161833333333333E-3</v>
      </c>
    </row>
    <row r="159" spans="1:16" x14ac:dyDescent="0.35">
      <c r="A159">
        <f>AVERAGE('3ciii_R'!A159,'6ciii_R'!A159,'10ciii_R'!A159)</f>
        <v>0</v>
      </c>
      <c r="B159">
        <f>AVERAGE('3ciii_R'!B159,'6ciii_R'!B159,'10ciii_R'!B159)</f>
        <v>4.9908833333333338E-3</v>
      </c>
      <c r="C159">
        <f>AVERAGE('3ciii_R'!C159,'6ciii_R'!C159,'10ciii_R'!C159)</f>
        <v>0.56937599999999999</v>
      </c>
      <c r="D159">
        <f>AVERAGE('3ciii_R'!D159,'6ciii_R'!D159,'10ciii_R'!D159)</f>
        <v>10</v>
      </c>
      <c r="E159">
        <f>AVERAGE('3ciii_R'!E159,'6ciii_R'!E159,'10ciii_R'!E159)</f>
        <v>9.2926666666666671E-2</v>
      </c>
      <c r="F159">
        <f>AVERAGE('3ciii_R'!F159,'6ciii_R'!F159,'10ciii_R'!F159)</f>
        <v>1345.8066666666666</v>
      </c>
      <c r="G159">
        <f>AVERAGE('3ciii_R'!G159,'6ciii_R'!G159,'10ciii_R'!G159)</f>
        <v>37717.966666666667</v>
      </c>
      <c r="H159">
        <f>AVERAGE('3ciii_R'!H159,'6ciii_R'!H159,'10ciii_R'!H159)</f>
        <v>7.3399166666666673</v>
      </c>
      <c r="I159">
        <f>AVERAGE('3ciii_R'!I159,'6ciii_R'!I159,'10ciii_R'!I159)</f>
        <v>7.3399166666666668E-2</v>
      </c>
      <c r="J159">
        <f>AVERAGE('3ciii_R'!J159,'6ciii_R'!J159,'10ciii_R'!J159)</f>
        <v>1.4789733333333332E-4</v>
      </c>
      <c r="K159">
        <f>AVERAGE('3ciii_R'!K159,'6ciii_R'!K159,'10ciii_R'!K159)</f>
        <v>31148.2</v>
      </c>
      <c r="L159">
        <f>AVERAGE('3ciii_R'!L159,'6ciii_R'!L159,'10ciii_R'!L159)</f>
        <v>3.7717966666666669</v>
      </c>
      <c r="M159">
        <f>AVERAGE('3ciii_R'!M159,'6ciii_R'!M159,'10ciii_R'!M159)</f>
        <v>-5.0925300000000007E-2</v>
      </c>
      <c r="N159">
        <f>AVERAGE('3ciii_R'!N159,'6ciii_R'!N159,'10ciii_R'!N159)</f>
        <v>0</v>
      </c>
      <c r="O159">
        <f>AVERAGE('3ciii_R'!O159,'6ciii_R'!O159,'10ciii_R'!O159)</f>
        <v>154.25733333333335</v>
      </c>
      <c r="P159">
        <f>AVERAGE('3ciii_R'!P159,'6ciii_R'!P159,'10ciii_R'!P159)</f>
        <v>-3.7945733333333335E-3</v>
      </c>
    </row>
    <row r="160" spans="1:16" x14ac:dyDescent="0.35">
      <c r="A160">
        <f>AVERAGE('3ciii_R'!A160,'6ciii_R'!A160,'10ciii_R'!A160)</f>
        <v>0</v>
      </c>
      <c r="B160">
        <f>AVERAGE('3ciii_R'!B160,'6ciii_R'!B160,'10ciii_R'!B160)</f>
        <v>4.9582000000000003E-3</v>
      </c>
      <c r="C160">
        <f>AVERAGE('3ciii_R'!C160,'6ciii_R'!C160,'10ciii_R'!C160)</f>
        <v>0.57756799999999997</v>
      </c>
      <c r="D160">
        <f>AVERAGE('3ciii_R'!D160,'6ciii_R'!D160,'10ciii_R'!D160)</f>
        <v>10</v>
      </c>
      <c r="E160">
        <f>AVERAGE('3ciii_R'!E160,'6ciii_R'!E160,'10ciii_R'!E160)</f>
        <v>8.7422766666666665E-2</v>
      </c>
      <c r="F160">
        <f>AVERAGE('3ciii_R'!F160,'6ciii_R'!F160,'10ciii_R'!F160)</f>
        <v>1345.8066666666666</v>
      </c>
      <c r="G160">
        <f>AVERAGE('3ciii_R'!G160,'6ciii_R'!G160,'10ciii_R'!G160)</f>
        <v>38154.699999999997</v>
      </c>
      <c r="H160">
        <f>AVERAGE('3ciii_R'!H160,'6ciii_R'!H160,'10ciii_R'!H160)</f>
        <v>7.2962400000000001</v>
      </c>
      <c r="I160">
        <f>AVERAGE('3ciii_R'!I160,'6ciii_R'!I160,'10ciii_R'!I160)</f>
        <v>7.2962399999999997E-2</v>
      </c>
      <c r="J160">
        <f>AVERAGE('3ciii_R'!J160,'6ciii_R'!J160,'10ciii_R'!J160)</f>
        <v>1.3913766666666667E-4</v>
      </c>
      <c r="K160">
        <f>AVERAGE('3ciii_R'!K160,'6ciii_R'!K160,'10ciii_R'!K160)</f>
        <v>26303.066666666666</v>
      </c>
      <c r="L160">
        <f>AVERAGE('3ciii_R'!L160,'6ciii_R'!L160,'10ciii_R'!L160)</f>
        <v>3.8154699999999999</v>
      </c>
      <c r="M160">
        <f>AVERAGE('3ciii_R'!M160,'6ciii_R'!M160,'10ciii_R'!M160)</f>
        <v>-5.3131466666666662E-2</v>
      </c>
      <c r="N160">
        <f>AVERAGE('3ciii_R'!N160,'6ciii_R'!N160,'10ciii_R'!N160)</f>
        <v>0</v>
      </c>
      <c r="O160">
        <f>AVERAGE('3ciii_R'!O160,'6ciii_R'!O160,'10ciii_R'!O160)</f>
        <v>154.2653333333333</v>
      </c>
      <c r="P160">
        <f>AVERAGE('3ciii_R'!P160,'6ciii_R'!P160,'10ciii_R'!P160)</f>
        <v>-3.9727866666666662E-3</v>
      </c>
    </row>
    <row r="161" spans="1:16" x14ac:dyDescent="0.35">
      <c r="A161">
        <f>AVERAGE('3ciii_R'!A161,'6ciii_R'!A161,'10ciii_R'!A161)</f>
        <v>0</v>
      </c>
      <c r="B161">
        <f>AVERAGE('3ciii_R'!B161,'6ciii_R'!B161,'10ciii_R'!B161)</f>
        <v>4.9280333333333341E-3</v>
      </c>
      <c r="C161">
        <f>AVERAGE('3ciii_R'!C161,'6ciii_R'!C161,'10ciii_R'!C161)</f>
        <v>0.58575999999999995</v>
      </c>
      <c r="D161">
        <f>AVERAGE('3ciii_R'!D161,'6ciii_R'!D161,'10ciii_R'!D161)</f>
        <v>10</v>
      </c>
      <c r="E161">
        <f>AVERAGE('3ciii_R'!E161,'6ciii_R'!E161,'10ciii_R'!E161)</f>
        <v>9.0680899999999995E-2</v>
      </c>
      <c r="F161">
        <f>AVERAGE('3ciii_R'!F161,'6ciii_R'!F161,'10ciii_R'!F161)</f>
        <v>1345.8066666666666</v>
      </c>
      <c r="G161">
        <f>AVERAGE('3ciii_R'!G161,'6ciii_R'!G161,'10ciii_R'!G161)</f>
        <v>38549.5</v>
      </c>
      <c r="H161">
        <f>AVERAGE('3ciii_R'!H161,'6ciii_R'!H161,'10ciii_R'!H161)</f>
        <v>7.2567599999999999</v>
      </c>
      <c r="I161">
        <f>AVERAGE('3ciii_R'!I161,'6ciii_R'!I161,'10ciii_R'!I161)</f>
        <v>7.2567599999999996E-2</v>
      </c>
      <c r="J161">
        <f>AVERAGE('3ciii_R'!J161,'6ciii_R'!J161,'10ciii_R'!J161)</f>
        <v>1.4432333333333331E-4</v>
      </c>
      <c r="K161">
        <f>AVERAGE('3ciii_R'!K161,'6ciii_R'!K161,'10ciii_R'!K161)</f>
        <v>19818.933333333334</v>
      </c>
      <c r="L161">
        <f>AVERAGE('3ciii_R'!L161,'6ciii_R'!L161,'10ciii_R'!L161)</f>
        <v>3.8549500000000001</v>
      </c>
      <c r="M161">
        <f>AVERAGE('3ciii_R'!M161,'6ciii_R'!M161,'10ciii_R'!M161)</f>
        <v>-4.9277533333333325E-2</v>
      </c>
      <c r="N161">
        <f>AVERAGE('3ciii_R'!N161,'6ciii_R'!N161,'10ciii_R'!N161)</f>
        <v>0</v>
      </c>
      <c r="O161">
        <f>AVERAGE('3ciii_R'!O161,'6ciii_R'!O161,'10ciii_R'!O161)</f>
        <v>154.27333333333334</v>
      </c>
      <c r="P161">
        <f>AVERAGE('3ciii_R'!P161,'6ciii_R'!P161,'10ciii_R'!P161)</f>
        <v>-3.7484366666666667E-3</v>
      </c>
    </row>
    <row r="162" spans="1:16" x14ac:dyDescent="0.35">
      <c r="A162">
        <f>AVERAGE('3ciii_R'!A162,'6ciii_R'!A162,'10ciii_R'!A162)</f>
        <v>0</v>
      </c>
      <c r="B162">
        <f>AVERAGE('3ciii_R'!B162,'6ciii_R'!B162,'10ciii_R'!B162)</f>
        <v>4.8982533333333331E-3</v>
      </c>
      <c r="C162">
        <f>AVERAGE('3ciii_R'!C162,'6ciii_R'!C162,'10ciii_R'!C162)</f>
        <v>0.59395200000000004</v>
      </c>
      <c r="D162">
        <f>AVERAGE('3ciii_R'!D162,'6ciii_R'!D162,'10ciii_R'!D162)</f>
        <v>10</v>
      </c>
      <c r="E162">
        <f>AVERAGE('3ciii_R'!E162,'6ciii_R'!E162,'10ciii_R'!E162)</f>
        <v>9.58643E-2</v>
      </c>
      <c r="F162">
        <f>AVERAGE('3ciii_R'!F162,'6ciii_R'!F162,'10ciii_R'!F162)</f>
        <v>1345.8066666666666</v>
      </c>
      <c r="G162">
        <f>AVERAGE('3ciii_R'!G162,'6ciii_R'!G162,'10ciii_R'!G162)</f>
        <v>38936.6</v>
      </c>
      <c r="H162">
        <f>AVERAGE('3ciii_R'!H162,'6ciii_R'!H162,'10ciii_R'!H162)</f>
        <v>7.2180500000000007</v>
      </c>
      <c r="I162">
        <f>AVERAGE('3ciii_R'!I162,'6ciii_R'!I162,'10ciii_R'!I162)</f>
        <v>7.2180499999999995E-2</v>
      </c>
      <c r="J162">
        <f>AVERAGE('3ciii_R'!J162,'6ciii_R'!J162,'10ciii_R'!J162)</f>
        <v>1.52573E-4</v>
      </c>
      <c r="K162">
        <f>AVERAGE('3ciii_R'!K162,'6ciii_R'!K162,'10ciii_R'!K162)</f>
        <v>21061.736666666668</v>
      </c>
      <c r="L162">
        <f>AVERAGE('3ciii_R'!L162,'6ciii_R'!L162,'10ciii_R'!L162)</f>
        <v>3.8936600000000006</v>
      </c>
      <c r="M162">
        <f>AVERAGE('3ciii_R'!M162,'6ciii_R'!M162,'10ciii_R'!M162)</f>
        <v>-4.7377633333333335E-2</v>
      </c>
      <c r="N162">
        <f>AVERAGE('3ciii_R'!N162,'6ciii_R'!N162,'10ciii_R'!N162)</f>
        <v>0</v>
      </c>
      <c r="O162">
        <f>AVERAGE('3ciii_R'!O162,'6ciii_R'!O162,'10ciii_R'!O162)</f>
        <v>154.28166666666667</v>
      </c>
      <c r="P162">
        <f>AVERAGE('3ciii_R'!P162,'6ciii_R'!P162,'10ciii_R'!P162)</f>
        <v>-3.6402100000000001E-3</v>
      </c>
    </row>
    <row r="163" spans="1:16" x14ac:dyDescent="0.35">
      <c r="A163">
        <f>AVERAGE('3ciii_R'!A163,'6ciii_R'!A163,'10ciii_R'!A163)</f>
        <v>0</v>
      </c>
      <c r="B163">
        <f>AVERAGE('3ciii_R'!B163,'6ciii_R'!B163,'10ciii_R'!B163)</f>
        <v>4.8688666666666667E-3</v>
      </c>
      <c r="C163">
        <f>AVERAGE('3ciii_R'!C163,'6ciii_R'!C163,'10ciii_R'!C163)</f>
        <v>0.60214400000000001</v>
      </c>
      <c r="D163">
        <f>AVERAGE('3ciii_R'!D163,'6ciii_R'!D163,'10ciii_R'!D163)</f>
        <v>10</v>
      </c>
      <c r="E163">
        <f>AVERAGE('3ciii_R'!E163,'6ciii_R'!E163,'10ciii_R'!E163)</f>
        <v>8.2932433333333333E-2</v>
      </c>
      <c r="F163">
        <f>AVERAGE('3ciii_R'!F163,'6ciii_R'!F163,'10ciii_R'!F163)</f>
        <v>1345.8066666666666</v>
      </c>
      <c r="G163">
        <f>AVERAGE('3ciii_R'!G163,'6ciii_R'!G163,'10ciii_R'!G163)</f>
        <v>39315.333333333336</v>
      </c>
      <c r="H163">
        <f>AVERAGE('3ciii_R'!H163,'6ciii_R'!H163,'10ciii_R'!H163)</f>
        <v>7.1801733333333333</v>
      </c>
      <c r="I163">
        <f>AVERAGE('3ciii_R'!I163,'6ciii_R'!I163,'10ciii_R'!I163)</f>
        <v>7.180173333333334E-2</v>
      </c>
      <c r="J163">
        <f>AVERAGE('3ciii_R'!J163,'6ciii_R'!J163,'10ciii_R'!J163)</f>
        <v>1.31991E-4</v>
      </c>
      <c r="K163">
        <f>AVERAGE('3ciii_R'!K163,'6ciii_R'!K163,'10ciii_R'!K163)</f>
        <v>16284.263333333334</v>
      </c>
      <c r="L163">
        <f>AVERAGE('3ciii_R'!L163,'6ciii_R'!L163,'10ciii_R'!L163)</f>
        <v>3.9315333333333338</v>
      </c>
      <c r="M163">
        <f>AVERAGE('3ciii_R'!M163,'6ciii_R'!M163,'10ciii_R'!M163)</f>
        <v>-4.6125599999999996E-2</v>
      </c>
      <c r="N163">
        <f>AVERAGE('3ciii_R'!N163,'6ciii_R'!N163,'10ciii_R'!N163)</f>
        <v>0</v>
      </c>
      <c r="O163">
        <f>AVERAGE('3ciii_R'!O163,'6ciii_R'!O163,'10ciii_R'!O163)</f>
        <v>154.29</v>
      </c>
      <c r="P163">
        <f>AVERAGE('3ciii_R'!P163,'6ciii_R'!P163,'10ciii_R'!P163)</f>
        <v>-3.5762499999999996E-3</v>
      </c>
    </row>
    <row r="164" spans="1:16" x14ac:dyDescent="0.35">
      <c r="A164">
        <f>AVERAGE('3ciii_R'!A164,'6ciii_R'!A164,'10ciii_R'!A164)</f>
        <v>0</v>
      </c>
      <c r="B164">
        <f>AVERAGE('3ciii_R'!B164,'6ciii_R'!B164,'10ciii_R'!B164)</f>
        <v>4.8398666666666671E-3</v>
      </c>
      <c r="C164">
        <f>AVERAGE('3ciii_R'!C164,'6ciii_R'!C164,'10ciii_R'!C164)</f>
        <v>0.61033599999999999</v>
      </c>
      <c r="D164">
        <f>AVERAGE('3ciii_R'!D164,'6ciii_R'!D164,'10ciii_R'!D164)</f>
        <v>10</v>
      </c>
      <c r="E164">
        <f>AVERAGE('3ciii_R'!E164,'6ciii_R'!E164,'10ciii_R'!E164)</f>
        <v>9.1034899999999988E-2</v>
      </c>
      <c r="F164">
        <f>AVERAGE('3ciii_R'!F164,'6ciii_R'!F164,'10ciii_R'!F164)</f>
        <v>1345.8066666666666</v>
      </c>
      <c r="G164">
        <f>AVERAGE('3ciii_R'!G164,'6ciii_R'!G164,'10ciii_R'!G164)</f>
        <v>39688.266666666663</v>
      </c>
      <c r="H164">
        <f>AVERAGE('3ciii_R'!H164,'6ciii_R'!H164,'10ciii_R'!H164)</f>
        <v>7.1428866666666666</v>
      </c>
      <c r="I164">
        <f>AVERAGE('3ciii_R'!I164,'6ciii_R'!I164,'10ciii_R'!I164)</f>
        <v>7.142886666666666E-2</v>
      </c>
      <c r="J164">
        <f>AVERAGE('3ciii_R'!J164,'6ciii_R'!J164,'10ciii_R'!J164)</f>
        <v>1.4488666666666666E-4</v>
      </c>
      <c r="K164">
        <f>AVERAGE('3ciii_R'!K164,'6ciii_R'!K164,'10ciii_R'!K164)</f>
        <v>19804.993333333332</v>
      </c>
      <c r="L164">
        <f>AVERAGE('3ciii_R'!L164,'6ciii_R'!L164,'10ciii_R'!L164)</f>
        <v>3.9688266666666663</v>
      </c>
      <c r="M164">
        <f>AVERAGE('3ciii_R'!M164,'6ciii_R'!M164,'10ciii_R'!M164)</f>
        <v>-4.5212799999999997E-2</v>
      </c>
      <c r="N164">
        <f>AVERAGE('3ciii_R'!N164,'6ciii_R'!N164,'10ciii_R'!N164)</f>
        <v>0</v>
      </c>
      <c r="O164">
        <f>AVERAGE('3ciii_R'!O164,'6ciii_R'!O164,'10ciii_R'!O164)</f>
        <v>154.29833333333332</v>
      </c>
      <c r="P164">
        <f>AVERAGE('3ciii_R'!P164,'6ciii_R'!P164,'10ciii_R'!P164)</f>
        <v>-3.5191866666666669E-3</v>
      </c>
    </row>
    <row r="165" spans="1:16" x14ac:dyDescent="0.35">
      <c r="A165">
        <f>AVERAGE('3ciii_R'!A165,'6ciii_R'!A165,'10ciii_R'!A165)</f>
        <v>0</v>
      </c>
      <c r="B165">
        <f>AVERAGE('3ciii_R'!B165,'6ciii_R'!B165,'10ciii_R'!B165)</f>
        <v>4.7995066666666657E-3</v>
      </c>
      <c r="C165">
        <f>AVERAGE('3ciii_R'!C165,'6ciii_R'!C165,'10ciii_R'!C165)</f>
        <v>0.62262399999999996</v>
      </c>
      <c r="D165">
        <f>AVERAGE('3ciii_R'!D165,'6ciii_R'!D165,'10ciii_R'!D165)</f>
        <v>10</v>
      </c>
      <c r="E165">
        <f>AVERAGE('3ciii_R'!E165,'6ciii_R'!E165,'10ciii_R'!E165)</f>
        <v>8.681659999999998E-2</v>
      </c>
      <c r="F165">
        <f>AVERAGE('3ciii_R'!F165,'6ciii_R'!F165,'10ciii_R'!F165)</f>
        <v>1345.8066666666666</v>
      </c>
      <c r="G165">
        <f>AVERAGE('3ciii_R'!G165,'6ciii_R'!G165,'10ciii_R'!G165)</f>
        <v>40200.166666666664</v>
      </c>
      <c r="H165">
        <f>AVERAGE('3ciii_R'!H165,'6ciii_R'!H165,'10ciii_R'!H165)</f>
        <v>7.0916933333333327</v>
      </c>
      <c r="I165">
        <f>AVERAGE('3ciii_R'!I165,'6ciii_R'!I165,'10ciii_R'!I165)</f>
        <v>7.0916933333333335E-2</v>
      </c>
      <c r="J165">
        <f>AVERAGE('3ciii_R'!J165,'6ciii_R'!J165,'10ciii_R'!J165)</f>
        <v>1.3817266666666666E-4</v>
      </c>
      <c r="K165">
        <f>AVERAGE('3ciii_R'!K165,'6ciii_R'!K165,'10ciii_R'!K165)</f>
        <v>20602.689999999999</v>
      </c>
      <c r="L165">
        <f>AVERAGE('3ciii_R'!L165,'6ciii_R'!L165,'10ciii_R'!L165)</f>
        <v>4.0200166666666668</v>
      </c>
      <c r="M165">
        <f>AVERAGE('3ciii_R'!M165,'6ciii_R'!M165,'10ciii_R'!M165)</f>
        <v>-4.2061766666666667E-2</v>
      </c>
      <c r="N165">
        <f>AVERAGE('3ciii_R'!N165,'6ciii_R'!N165,'10ciii_R'!N165)</f>
        <v>0</v>
      </c>
      <c r="O165">
        <f>AVERAGE('3ciii_R'!O165,'6ciii_R'!O165,'10ciii_R'!O165)</f>
        <v>154.31033333333335</v>
      </c>
      <c r="P165">
        <f>AVERAGE('3ciii_R'!P165,'6ciii_R'!P165,'10ciii_R'!P165)</f>
        <v>-3.3095766666666666E-3</v>
      </c>
    </row>
    <row r="166" spans="1:16" x14ac:dyDescent="0.35">
      <c r="A166">
        <f>AVERAGE('3ciii_R'!A166,'6ciii_R'!A166,'10ciii_R'!A166)</f>
        <v>0</v>
      </c>
      <c r="B166">
        <f>AVERAGE('3ciii_R'!B166,'6ciii_R'!B166,'10ciii_R'!B166)</f>
        <v>4.7496999999999999E-3</v>
      </c>
      <c r="C166">
        <f>AVERAGE('3ciii_R'!C166,'6ciii_R'!C166,'10ciii_R'!C166)</f>
        <v>0.63900800000000002</v>
      </c>
      <c r="D166">
        <f>AVERAGE('3ciii_R'!D166,'6ciii_R'!D166,'10ciii_R'!D166)</f>
        <v>10</v>
      </c>
      <c r="E166">
        <f>AVERAGE('3ciii_R'!E166,'6ciii_R'!E166,'10ciii_R'!E166)</f>
        <v>9.068586666666667E-2</v>
      </c>
      <c r="F166">
        <f>AVERAGE('3ciii_R'!F166,'6ciii_R'!F166,'10ciii_R'!F166)</f>
        <v>1345.8066666666666</v>
      </c>
      <c r="G166">
        <f>AVERAGE('3ciii_R'!G166,'6ciii_R'!G166,'10ciii_R'!G166)</f>
        <v>40830.499999999993</v>
      </c>
      <c r="H166">
        <f>AVERAGE('3ciii_R'!H166,'6ciii_R'!H166,'10ciii_R'!H166)</f>
        <v>7.0286633333333333</v>
      </c>
      <c r="I166">
        <f>AVERAGE('3ciii_R'!I166,'6ciii_R'!I166,'10ciii_R'!I166)</f>
        <v>7.0286633333333334E-2</v>
      </c>
      <c r="J166">
        <f>AVERAGE('3ciii_R'!J166,'6ciii_R'!J166,'10ciii_R'!J166)</f>
        <v>1.4433133333333333E-4</v>
      </c>
      <c r="K166">
        <f>AVERAGE('3ciii_R'!K166,'6ciii_R'!K166,'10ciii_R'!K166)</f>
        <v>33018.86</v>
      </c>
      <c r="L166">
        <f>AVERAGE('3ciii_R'!L166,'6ciii_R'!L166,'10ciii_R'!L166)</f>
        <v>4.0830500000000001</v>
      </c>
      <c r="M166">
        <f>AVERAGE('3ciii_R'!M166,'6ciii_R'!M166,'10ciii_R'!M166)</f>
        <v>-3.7818866666666666E-2</v>
      </c>
      <c r="N166">
        <f>AVERAGE('3ciii_R'!N166,'6ciii_R'!N166,'10ciii_R'!N166)</f>
        <v>0</v>
      </c>
      <c r="O166">
        <f>AVERAGE('3ciii_R'!O166,'6ciii_R'!O166,'10ciii_R'!O166)</f>
        <v>154.32666666666668</v>
      </c>
      <c r="P166">
        <f>AVERAGE('3ciii_R'!P166,'6ciii_R'!P166,'10ciii_R'!P166)</f>
        <v>-2.9918400000000004E-3</v>
      </c>
    </row>
    <row r="167" spans="1:16" x14ac:dyDescent="0.35">
      <c r="A167">
        <f>AVERAGE('3ciii_R'!A167,'6ciii_R'!A167,'10ciii_R'!A167)</f>
        <v>0</v>
      </c>
      <c r="B167">
        <f>AVERAGE('3ciii_R'!B167,'6ciii_R'!B167,'10ciii_R'!B167)</f>
        <v>4.7053933333333327E-3</v>
      </c>
      <c r="C167">
        <f>AVERAGE('3ciii_R'!C167,'6ciii_R'!C167,'10ciii_R'!C167)</f>
        <v>0.65539199999999997</v>
      </c>
      <c r="D167">
        <f>AVERAGE('3ciii_R'!D167,'6ciii_R'!D167,'10ciii_R'!D167)</f>
        <v>10</v>
      </c>
      <c r="E167">
        <f>AVERAGE('3ciii_R'!E167,'6ciii_R'!E167,'10ciii_R'!E167)</f>
        <v>9.2161333333333331E-2</v>
      </c>
      <c r="F167">
        <f>AVERAGE('3ciii_R'!F167,'6ciii_R'!F167,'10ciii_R'!F167)</f>
        <v>1345.8066666666666</v>
      </c>
      <c r="G167">
        <f>AVERAGE('3ciii_R'!G167,'6ciii_R'!G167,'10ciii_R'!G167)</f>
        <v>41392.966666666667</v>
      </c>
      <c r="H167">
        <f>AVERAGE('3ciii_R'!H167,'6ciii_R'!H167,'10ciii_R'!H167)</f>
        <v>6.9724133333333329</v>
      </c>
      <c r="I167">
        <f>AVERAGE('3ciii_R'!I167,'6ciii_R'!I167,'10ciii_R'!I167)</f>
        <v>6.9724133333333327E-2</v>
      </c>
      <c r="J167">
        <f>AVERAGE('3ciii_R'!J167,'6ciii_R'!J167,'10ciii_R'!J167)</f>
        <v>1.4667933333333333E-4</v>
      </c>
      <c r="K167">
        <f>AVERAGE('3ciii_R'!K167,'6ciii_R'!K167,'10ciii_R'!K167)</f>
        <v>75546.333333333328</v>
      </c>
      <c r="L167">
        <f>AVERAGE('3ciii_R'!L167,'6ciii_R'!L167,'10ciii_R'!L167)</f>
        <v>4.1392966666666666</v>
      </c>
      <c r="M167">
        <f>AVERAGE('3ciii_R'!M167,'6ciii_R'!M167,'10ciii_R'!M167)</f>
        <v>-3.3106966666666661E-2</v>
      </c>
      <c r="N167">
        <f>AVERAGE('3ciii_R'!N167,'6ciii_R'!N167,'10ciii_R'!N167)</f>
        <v>0</v>
      </c>
      <c r="O167">
        <f>AVERAGE('3ciii_R'!O167,'6ciii_R'!O167,'10ciii_R'!O167)</f>
        <v>154.34333333333333</v>
      </c>
      <c r="P167">
        <f>AVERAGE('3ciii_R'!P167,'6ciii_R'!P167,'10ciii_R'!P167)</f>
        <v>-2.6100599999999996E-3</v>
      </c>
    </row>
    <row r="168" spans="1:16" x14ac:dyDescent="0.35">
      <c r="A168">
        <f>AVERAGE('3ciii_R'!A168,'6ciii_R'!A168,'10ciii_R'!A168)</f>
        <v>0</v>
      </c>
      <c r="B168">
        <f>AVERAGE('3ciii_R'!B168,'6ciii_R'!B168,'10ciii_R'!B168)</f>
        <v>4.6679233333333332E-3</v>
      </c>
      <c r="C168">
        <f>AVERAGE('3ciii_R'!C168,'6ciii_R'!C168,'10ciii_R'!C168)</f>
        <v>0.67177600000000004</v>
      </c>
      <c r="D168">
        <f>AVERAGE('3ciii_R'!D168,'6ciii_R'!D168,'10ciii_R'!D168)</f>
        <v>10</v>
      </c>
      <c r="E168">
        <f>AVERAGE('3ciii_R'!E168,'6ciii_R'!E168,'10ciii_R'!E168)</f>
        <v>8.6211700000000002E-2</v>
      </c>
      <c r="F168">
        <f>AVERAGE('3ciii_R'!F168,'6ciii_R'!F168,'10ciii_R'!F168)</f>
        <v>1345.8066666666666</v>
      </c>
      <c r="G168">
        <f>AVERAGE('3ciii_R'!G168,'6ciii_R'!G168,'10ciii_R'!G168)</f>
        <v>41871.966666666667</v>
      </c>
      <c r="H168">
        <f>AVERAGE('3ciii_R'!H168,'6ciii_R'!H168,'10ciii_R'!H168)</f>
        <v>6.9245133333333335</v>
      </c>
      <c r="I168">
        <f>AVERAGE('3ciii_R'!I168,'6ciii_R'!I168,'10ciii_R'!I168)</f>
        <v>6.9245133333333334E-2</v>
      </c>
      <c r="J168">
        <f>AVERAGE('3ciii_R'!J168,'6ciii_R'!J168,'10ciii_R'!J168)</f>
        <v>1.3721033333333332E-4</v>
      </c>
      <c r="K168">
        <f>AVERAGE('3ciii_R'!K168,'6ciii_R'!K168,'10ciii_R'!K168)</f>
        <v>474899.39999999997</v>
      </c>
      <c r="L168">
        <f>AVERAGE('3ciii_R'!L168,'6ciii_R'!L168,'10ciii_R'!L168)</f>
        <v>4.187196666666666</v>
      </c>
      <c r="M168">
        <f>AVERAGE('3ciii_R'!M168,'6ciii_R'!M168,'10ciii_R'!M168)</f>
        <v>-2.8868399999999999E-2</v>
      </c>
      <c r="N168">
        <f>AVERAGE('3ciii_R'!N168,'6ciii_R'!N168,'10ciii_R'!N168)</f>
        <v>0</v>
      </c>
      <c r="O168">
        <f>AVERAGE('3ciii_R'!O168,'6ciii_R'!O168,'10ciii_R'!O168)</f>
        <v>154.35933333333332</v>
      </c>
      <c r="P168">
        <f>AVERAGE('3ciii_R'!P168,'6ciii_R'!P168,'10ciii_R'!P168)</f>
        <v>-2.2471540000000003E-3</v>
      </c>
    </row>
    <row r="169" spans="1:16" x14ac:dyDescent="0.35">
      <c r="A169">
        <f>AVERAGE('3ciii_R'!A169,'6ciii_R'!A169,'10ciii_R'!A169)</f>
        <v>0</v>
      </c>
      <c r="B169">
        <f>AVERAGE('3ciii_R'!B169,'6ciii_R'!B169,'10ciii_R'!B169)</f>
        <v>4.6364433333333337E-3</v>
      </c>
      <c r="C169">
        <f>AVERAGE('3ciii_R'!C169,'6ciii_R'!C169,'10ciii_R'!C169)</f>
        <v>0.68815999999999999</v>
      </c>
      <c r="D169">
        <f>AVERAGE('3ciii_R'!D169,'6ciii_R'!D169,'10ciii_R'!D169)</f>
        <v>10</v>
      </c>
      <c r="E169">
        <f>AVERAGE('3ciii_R'!E169,'6ciii_R'!E169,'10ciii_R'!E169)</f>
        <v>8.3149799999999996E-2</v>
      </c>
      <c r="F169">
        <f>AVERAGE('3ciii_R'!F169,'6ciii_R'!F169,'10ciii_R'!F169)</f>
        <v>1345.8066666666666</v>
      </c>
      <c r="G169">
        <f>AVERAGE('3ciii_R'!G169,'6ciii_R'!G169,'10ciii_R'!G169)</f>
        <v>42284.066666666666</v>
      </c>
      <c r="H169">
        <f>AVERAGE('3ciii_R'!H169,'6ciii_R'!H169,'10ciii_R'!H169)</f>
        <v>6.8833000000000011</v>
      </c>
      <c r="I169">
        <f>AVERAGE('3ciii_R'!I169,'6ciii_R'!I169,'10ciii_R'!I169)</f>
        <v>6.8832999999999991E-2</v>
      </c>
      <c r="J169">
        <f>AVERAGE('3ciii_R'!J169,'6ciii_R'!J169,'10ciii_R'!J169)</f>
        <v>1.3233700000000003E-4</v>
      </c>
      <c r="K169">
        <f>AVERAGE('3ciii_R'!K169,'6ciii_R'!K169,'10ciii_R'!K169)</f>
        <v>860769.46666666667</v>
      </c>
      <c r="L169">
        <f>AVERAGE('3ciii_R'!L169,'6ciii_R'!L169,'10ciii_R'!L169)</f>
        <v>4.2284066666666664</v>
      </c>
      <c r="M169">
        <f>AVERAGE('3ciii_R'!M169,'6ciii_R'!M169,'10ciii_R'!M169)</f>
        <v>-2.4256193333333332E-2</v>
      </c>
      <c r="N169">
        <f>AVERAGE('3ciii_R'!N169,'6ciii_R'!N169,'10ciii_R'!N169)</f>
        <v>0</v>
      </c>
      <c r="O169">
        <f>AVERAGE('3ciii_R'!O169,'6ciii_R'!O169,'10ciii_R'!O169)</f>
        <v>154.376</v>
      </c>
      <c r="P169">
        <f>AVERAGE('3ciii_R'!P169,'6ciii_R'!P169,'10ciii_R'!P169)</f>
        <v>-1.8442233333333332E-3</v>
      </c>
    </row>
    <row r="170" spans="1:16" x14ac:dyDescent="0.35">
      <c r="A170">
        <f>AVERAGE('3ciii_R'!A170,'6ciii_R'!A170,'10ciii_R'!A170)</f>
        <v>0</v>
      </c>
      <c r="B170">
        <f>AVERAGE('3ciii_R'!B170,'6ciii_R'!B170,'10ciii_R'!B170)</f>
        <v>4.6136666666666661E-3</v>
      </c>
      <c r="C170">
        <f>AVERAGE('3ciii_R'!C170,'6ciii_R'!C170,'10ciii_R'!C170)</f>
        <v>0.70454399999999995</v>
      </c>
      <c r="D170">
        <f>AVERAGE('3ciii_R'!D170,'6ciii_R'!D170,'10ciii_R'!D170)</f>
        <v>10</v>
      </c>
      <c r="E170">
        <f>AVERAGE('3ciii_R'!E170,'6ciii_R'!E170,'10ciii_R'!E170)</f>
        <v>9.5475533333333321E-2</v>
      </c>
      <c r="F170">
        <f>AVERAGE('3ciii_R'!F170,'6ciii_R'!F170,'10ciii_R'!F170)</f>
        <v>1345.8066666666666</v>
      </c>
      <c r="G170">
        <f>AVERAGE('3ciii_R'!G170,'6ciii_R'!G170,'10ciii_R'!G170)</f>
        <v>42591.5</v>
      </c>
      <c r="H170">
        <f>AVERAGE('3ciii_R'!H170,'6ciii_R'!H170,'10ciii_R'!H170)</f>
        <v>6.8525599999999995</v>
      </c>
      <c r="I170">
        <f>AVERAGE('3ciii_R'!I170,'6ciii_R'!I170,'10ciii_R'!I170)</f>
        <v>6.8525600000000006E-2</v>
      </c>
      <c r="J170">
        <f>AVERAGE('3ciii_R'!J170,'6ciii_R'!J170,'10ciii_R'!J170)</f>
        <v>1.5195400000000002E-4</v>
      </c>
      <c r="K170">
        <f>AVERAGE('3ciii_R'!K170,'6ciii_R'!K170,'10ciii_R'!K170)</f>
        <v>5372242.4333333336</v>
      </c>
      <c r="L170">
        <f>AVERAGE('3ciii_R'!L170,'6ciii_R'!L170,'10ciii_R'!L170)</f>
        <v>4.25915</v>
      </c>
      <c r="M170">
        <f>AVERAGE('3ciii_R'!M170,'6ciii_R'!M170,'10ciii_R'!M170)</f>
        <v>-1.7833060000000005E-2</v>
      </c>
      <c r="N170">
        <f>AVERAGE('3ciii_R'!N170,'6ciii_R'!N170,'10ciii_R'!N170)</f>
        <v>0</v>
      </c>
      <c r="O170">
        <f>AVERAGE('3ciii_R'!O170,'6ciii_R'!O170,'10ciii_R'!O170)</f>
        <v>154.39233333333334</v>
      </c>
      <c r="P170">
        <f>AVERAGE('3ciii_R'!P170,'6ciii_R'!P170,'10ciii_R'!P170)</f>
        <v>-1.31079E-3</v>
      </c>
    </row>
    <row r="171" spans="1:16" x14ac:dyDescent="0.35">
      <c r="A171">
        <f>AVERAGE('3ciii_R'!A171,'6ciii_R'!A171,'10ciii_R'!A171)</f>
        <v>0</v>
      </c>
      <c r="B171">
        <f>AVERAGE('3ciii_R'!B171,'6ciii_R'!B171,'10ciii_R'!B171)</f>
        <v>4.5968400000000005E-3</v>
      </c>
      <c r="C171">
        <f>AVERAGE('3ciii_R'!C171,'6ciii_R'!C171,'10ciii_R'!C171)</f>
        <v>0.72092800000000012</v>
      </c>
      <c r="D171">
        <f>AVERAGE('3ciii_R'!D171,'6ciii_R'!D171,'10ciii_R'!D171)</f>
        <v>10</v>
      </c>
      <c r="E171">
        <f>AVERAGE('3ciii_R'!E171,'6ciii_R'!E171,'10ciii_R'!E171)</f>
        <v>8.7732066666666664E-2</v>
      </c>
      <c r="F171">
        <f>AVERAGE('3ciii_R'!F171,'6ciii_R'!F171,'10ciii_R'!F171)</f>
        <v>1345.8066666666666</v>
      </c>
      <c r="G171">
        <f>AVERAGE('3ciii_R'!G171,'6ciii_R'!G171,'10ciii_R'!G171)</f>
        <v>42834.6</v>
      </c>
      <c r="H171">
        <f>AVERAGE('3ciii_R'!H171,'6ciii_R'!H171,'10ciii_R'!H171)</f>
        <v>6.8282499999999997</v>
      </c>
      <c r="I171">
        <f>AVERAGE('3ciii_R'!I171,'6ciii_R'!I171,'10ciii_R'!I171)</f>
        <v>6.8282499999999996E-2</v>
      </c>
      <c r="J171">
        <f>AVERAGE('3ciii_R'!J171,'6ciii_R'!J171,'10ciii_R'!J171)</f>
        <v>1.3962999999999999E-4</v>
      </c>
      <c r="K171">
        <f>AVERAGE('3ciii_R'!K171,'6ciii_R'!K171,'10ciii_R'!K171)</f>
        <v>125136.66666666667</v>
      </c>
      <c r="L171">
        <f>AVERAGE('3ciii_R'!L171,'6ciii_R'!L171,'10ciii_R'!L171)</f>
        <v>4.2834600000000007</v>
      </c>
      <c r="M171">
        <f>AVERAGE('3ciii_R'!M171,'6ciii_R'!M171,'10ciii_R'!M171)</f>
        <v>-1.4495233333333335E-2</v>
      </c>
      <c r="N171">
        <f>AVERAGE('3ciii_R'!N171,'6ciii_R'!N171,'10ciii_R'!N171)</f>
        <v>0</v>
      </c>
      <c r="O171">
        <f>AVERAGE('3ciii_R'!O171,'6ciii_R'!O171,'10ciii_R'!O171)</f>
        <v>154.40866666666668</v>
      </c>
      <c r="P171">
        <f>AVERAGE('3ciii_R'!P171,'6ciii_R'!P171,'10ciii_R'!P171)</f>
        <v>-9.8732666666666671E-4</v>
      </c>
    </row>
    <row r="172" spans="1:16" x14ac:dyDescent="0.35">
      <c r="A172">
        <f>AVERAGE('3ciii_R'!A172,'6ciii_R'!A172,'10ciii_R'!A172)</f>
        <v>0</v>
      </c>
      <c r="B172">
        <f>AVERAGE('3ciii_R'!B172,'6ciii_R'!B172,'10ciii_R'!B172)</f>
        <v>4.5893699999999997E-3</v>
      </c>
      <c r="C172">
        <f>AVERAGE('3ciii_R'!C172,'6ciii_R'!C172,'10ciii_R'!C172)</f>
        <v>0.73731199999999986</v>
      </c>
      <c r="D172">
        <f>AVERAGE('3ciii_R'!D172,'6ciii_R'!D172,'10ciii_R'!D172)</f>
        <v>10</v>
      </c>
      <c r="E172">
        <f>AVERAGE('3ciii_R'!E172,'6ciii_R'!E172,'10ciii_R'!E172)</f>
        <v>8.5606766666666667E-2</v>
      </c>
      <c r="F172">
        <f>AVERAGE('3ciii_R'!F172,'6ciii_R'!F172,'10ciii_R'!F172)</f>
        <v>1345.8066666666666</v>
      </c>
      <c r="G172">
        <f>AVERAGE('3ciii_R'!G172,'6ciii_R'!G172,'10ciii_R'!G172)</f>
        <v>42960.533333333333</v>
      </c>
      <c r="H172">
        <f>AVERAGE('3ciii_R'!H172,'6ciii_R'!H172,'10ciii_R'!H172)</f>
        <v>6.8156533333333327</v>
      </c>
      <c r="I172">
        <f>AVERAGE('3ciii_R'!I172,'6ciii_R'!I172,'10ciii_R'!I172)</f>
        <v>6.8156533333333325E-2</v>
      </c>
      <c r="J172">
        <f>AVERAGE('3ciii_R'!J172,'6ciii_R'!J172,'10ciii_R'!J172)</f>
        <v>1.3624733333333333E-4</v>
      </c>
      <c r="K172">
        <f>AVERAGE('3ciii_R'!K172,'6ciii_R'!K172,'10ciii_R'!K172)</f>
        <v>94817.133333333346</v>
      </c>
      <c r="L172">
        <f>AVERAGE('3ciii_R'!L172,'6ciii_R'!L172,'10ciii_R'!L172)</f>
        <v>4.2960533333333331</v>
      </c>
      <c r="M172">
        <f>AVERAGE('3ciii_R'!M172,'6ciii_R'!M172,'10ciii_R'!M172)</f>
        <v>-6.4708666666666676E-3</v>
      </c>
      <c r="N172">
        <f>AVERAGE('3ciii_R'!N172,'6ciii_R'!N172,'10ciii_R'!N172)</f>
        <v>0</v>
      </c>
      <c r="O172">
        <f>AVERAGE('3ciii_R'!O172,'6ciii_R'!O172,'10ciii_R'!O172)</f>
        <v>154.42533333333336</v>
      </c>
      <c r="P172">
        <f>AVERAGE('3ciii_R'!P172,'6ciii_R'!P172,'10ciii_R'!P172)</f>
        <v>-3.5866666666666669E-4</v>
      </c>
    </row>
    <row r="173" spans="1:16" x14ac:dyDescent="0.35">
      <c r="A173">
        <f>AVERAGE('3ciii_R'!A173,'6ciii_R'!A173,'10ciii_R'!A173)</f>
        <v>0</v>
      </c>
      <c r="B173">
        <f>AVERAGE('3ciii_R'!B173,'6ciii_R'!B173,'10ciii_R'!B173)</f>
        <v>4.589489999999999E-3</v>
      </c>
      <c r="C173">
        <f>AVERAGE('3ciii_R'!C173,'6ciii_R'!C173,'10ciii_R'!C173)</f>
        <v>0.75369600000000003</v>
      </c>
      <c r="D173">
        <f>AVERAGE('3ciii_R'!D173,'6ciii_R'!D173,'10ciii_R'!D173)</f>
        <v>10</v>
      </c>
      <c r="E173">
        <f>AVERAGE('3ciii_R'!E173,'6ciii_R'!E173,'10ciii_R'!E173)</f>
        <v>9.1797566666666663E-2</v>
      </c>
      <c r="F173">
        <f>AVERAGE('3ciii_R'!F173,'6ciii_R'!F173,'10ciii_R'!F173)</f>
        <v>1345.8166666666666</v>
      </c>
      <c r="G173">
        <f>AVERAGE('3ciii_R'!G173,'6ciii_R'!G173,'10ciii_R'!G173)</f>
        <v>42993.9</v>
      </c>
      <c r="H173">
        <f>AVERAGE('3ciii_R'!H173,'6ciii_R'!H173,'10ciii_R'!H173)</f>
        <v>6.8123199999999997</v>
      </c>
      <c r="I173">
        <f>AVERAGE('3ciii_R'!I173,'6ciii_R'!I173,'10ciii_R'!I173)</f>
        <v>6.8123199999999995E-2</v>
      </c>
      <c r="J173">
        <f>AVERAGE('3ciii_R'!J173,'6ciii_R'!J173,'10ciii_R'!J173)</f>
        <v>1.4610066666666667E-4</v>
      </c>
      <c r="K173">
        <f>AVERAGE('3ciii_R'!K173,'6ciii_R'!K173,'10ciii_R'!K173)</f>
        <v>915175.6</v>
      </c>
      <c r="L173">
        <f>AVERAGE('3ciii_R'!L173,'6ciii_R'!L173,'10ciii_R'!L173)</f>
        <v>4.2993899999999998</v>
      </c>
      <c r="M173">
        <f>AVERAGE('3ciii_R'!M173,'6ciii_R'!M173,'10ciii_R'!M173)</f>
        <v>-1.1314533333333353E-3</v>
      </c>
      <c r="N173">
        <f>AVERAGE('3ciii_R'!N173,'6ciii_R'!N173,'10ciii_R'!N173)</f>
        <v>0</v>
      </c>
      <c r="O173">
        <f>AVERAGE('3ciii_R'!O173,'6ciii_R'!O173,'10ciii_R'!O173)</f>
        <v>154.44133333333335</v>
      </c>
      <c r="P173">
        <f>AVERAGE('3ciii_R'!P173,'6ciii_R'!P173,'10ciii_R'!P173)</f>
        <v>7.7696000000000077E-5</v>
      </c>
    </row>
    <row r="174" spans="1:16" x14ac:dyDescent="0.35">
      <c r="A174">
        <f>AVERAGE('3ciii_R'!A174,'6ciii_R'!A174,'10ciii_R'!A174)</f>
        <v>0</v>
      </c>
      <c r="B174">
        <f>AVERAGE('3ciii_R'!B174,'6ciii_R'!B174,'10ciii_R'!B174)</f>
        <v>4.5956499999999997E-3</v>
      </c>
      <c r="C174">
        <f>AVERAGE('3ciii_R'!C174,'6ciii_R'!C174,'10ciii_R'!C174)</f>
        <v>0.77007999999999999</v>
      </c>
      <c r="D174">
        <f>AVERAGE('3ciii_R'!D174,'6ciii_R'!D174,'10ciii_R'!D174)</f>
        <v>10</v>
      </c>
      <c r="E174">
        <f>AVERAGE('3ciii_R'!E174,'6ciii_R'!E174,'10ciii_R'!E174)</f>
        <v>9.4402333333333324E-2</v>
      </c>
      <c r="F174">
        <f>AVERAGE('3ciii_R'!F174,'6ciii_R'!F174,'10ciii_R'!F174)</f>
        <v>1345.8166666666666</v>
      </c>
      <c r="G174">
        <f>AVERAGE('3ciii_R'!G174,'6ciii_R'!G174,'10ciii_R'!G174)</f>
        <v>42950.966666666667</v>
      </c>
      <c r="H174">
        <f>AVERAGE('3ciii_R'!H174,'6ciii_R'!H174,'10ciii_R'!H174)</f>
        <v>6.8166099999999998</v>
      </c>
      <c r="I174">
        <f>AVERAGE('3ciii_R'!I174,'6ciii_R'!I174,'10ciii_R'!I174)</f>
        <v>6.8166099999999993E-2</v>
      </c>
      <c r="J174">
        <f>AVERAGE('3ciii_R'!J174,'6ciii_R'!J174,'10ciii_R'!J174)</f>
        <v>1.5024566666666666E-4</v>
      </c>
      <c r="K174">
        <f>AVERAGE('3ciii_R'!K174,'6ciii_R'!K174,'10ciii_R'!K174)</f>
        <v>323133.7</v>
      </c>
      <c r="L174">
        <f>AVERAGE('3ciii_R'!L174,'6ciii_R'!L174,'10ciii_R'!L174)</f>
        <v>4.2950966666666668</v>
      </c>
      <c r="M174">
        <f>AVERAGE('3ciii_R'!M174,'6ciii_R'!M174,'10ciii_R'!M174)</f>
        <v>3.4338000000000029E-3</v>
      </c>
      <c r="N174">
        <f>AVERAGE('3ciii_R'!N174,'6ciii_R'!N174,'10ciii_R'!N174)</f>
        <v>0</v>
      </c>
      <c r="O174">
        <f>AVERAGE('3ciii_R'!O174,'6ciii_R'!O174,'10ciii_R'!O174)</f>
        <v>154.458</v>
      </c>
      <c r="P174">
        <f>AVERAGE('3ciii_R'!P174,'6ciii_R'!P174,'10ciii_R'!P174)</f>
        <v>4.3695033333333334E-4</v>
      </c>
    </row>
    <row r="175" spans="1:16" x14ac:dyDescent="0.35">
      <c r="A175">
        <f>AVERAGE('3ciii_R'!A175,'6ciii_R'!A175,'10ciii_R'!A175)</f>
        <v>0</v>
      </c>
      <c r="B175">
        <f>AVERAGE('3ciii_R'!B175,'6ciii_R'!B175,'10ciii_R'!B175)</f>
        <v>4.6107333333333328E-3</v>
      </c>
      <c r="C175">
        <f>AVERAGE('3ciii_R'!C175,'6ciii_R'!C175,'10ciii_R'!C175)</f>
        <v>0.78646400000000005</v>
      </c>
      <c r="D175">
        <f>AVERAGE('3ciii_R'!D175,'6ciii_R'!D175,'10ciii_R'!D175)</f>
        <v>10</v>
      </c>
      <c r="E175">
        <f>AVERAGE('3ciii_R'!E175,'6ciii_R'!E175,'10ciii_R'!E175)</f>
        <v>8.6303599999999994E-2</v>
      </c>
      <c r="F175">
        <f>AVERAGE('3ciii_R'!F175,'6ciii_R'!F175,'10ciii_R'!F175)</f>
        <v>1345.8166666666666</v>
      </c>
      <c r="G175">
        <f>AVERAGE('3ciii_R'!G175,'6ciii_R'!G175,'10ciii_R'!G175)</f>
        <v>42784.866666666669</v>
      </c>
      <c r="H175">
        <f>AVERAGE('3ciii_R'!H175,'6ciii_R'!H175,'10ciii_R'!H175)</f>
        <v>6.8332233333333336</v>
      </c>
      <c r="I175">
        <f>AVERAGE('3ciii_R'!I175,'6ciii_R'!I175,'10ciii_R'!I175)</f>
        <v>6.8332233333333339E-2</v>
      </c>
      <c r="J175">
        <f>AVERAGE('3ciii_R'!J175,'6ciii_R'!J175,'10ciii_R'!J175)</f>
        <v>1.3735633333333334E-4</v>
      </c>
      <c r="K175">
        <f>AVERAGE('3ciii_R'!K175,'6ciii_R'!K175,'10ciii_R'!K175)</f>
        <v>68451.266666666663</v>
      </c>
      <c r="L175">
        <f>AVERAGE('3ciii_R'!L175,'6ciii_R'!L175,'10ciii_R'!L175)</f>
        <v>4.2784866666666668</v>
      </c>
      <c r="M175">
        <f>AVERAGE('3ciii_R'!M175,'6ciii_R'!M175,'10ciii_R'!M175)</f>
        <v>1.1298333333333332E-2</v>
      </c>
      <c r="N175">
        <f>AVERAGE('3ciii_R'!N175,'6ciii_R'!N175,'10ciii_R'!N175)</f>
        <v>0</v>
      </c>
      <c r="O175">
        <f>AVERAGE('3ciii_R'!O175,'6ciii_R'!O175,'10ciii_R'!O175)</f>
        <v>154.47433333333333</v>
      </c>
      <c r="P175">
        <f>AVERAGE('3ciii_R'!P175,'6ciii_R'!P175,'10ciii_R'!P175)</f>
        <v>1.0039166666666666E-3</v>
      </c>
    </row>
    <row r="176" spans="1:16" x14ac:dyDescent="0.35">
      <c r="A176">
        <f>AVERAGE('3ciii_R'!A176,'6ciii_R'!A176,'10ciii_R'!A176)</f>
        <v>0</v>
      </c>
      <c r="B176">
        <f>AVERAGE('3ciii_R'!B176,'6ciii_R'!B176,'10ciii_R'!B176)</f>
        <v>4.632143333333334E-3</v>
      </c>
      <c r="C176">
        <f>AVERAGE('3ciii_R'!C176,'6ciii_R'!C176,'10ciii_R'!C176)</f>
        <v>0.80284800000000001</v>
      </c>
      <c r="D176">
        <f>AVERAGE('3ciii_R'!D176,'6ciii_R'!D176,'10ciii_R'!D176)</f>
        <v>10</v>
      </c>
      <c r="E176">
        <f>AVERAGE('3ciii_R'!E176,'6ciii_R'!E176,'10ciii_R'!E176)</f>
        <v>8.9826266666666668E-2</v>
      </c>
      <c r="F176">
        <f>AVERAGE('3ciii_R'!F176,'6ciii_R'!F176,'10ciii_R'!F176)</f>
        <v>1345.8166666666666</v>
      </c>
      <c r="G176">
        <f>AVERAGE('3ciii_R'!G176,'6ciii_R'!G176,'10ciii_R'!G176)</f>
        <v>42529.966666666667</v>
      </c>
      <c r="H176">
        <f>AVERAGE('3ciii_R'!H176,'6ciii_R'!H176,'10ciii_R'!H176)</f>
        <v>6.8587099999999994</v>
      </c>
      <c r="I176">
        <f>AVERAGE('3ciii_R'!I176,'6ciii_R'!I176,'10ciii_R'!I176)</f>
        <v>6.8587099999999998E-2</v>
      </c>
      <c r="J176">
        <f>AVERAGE('3ciii_R'!J176,'6ciii_R'!J176,'10ciii_R'!J176)</f>
        <v>1.4296299999999999E-4</v>
      </c>
      <c r="K176">
        <f>AVERAGE('3ciii_R'!K176,'6ciii_R'!K176,'10ciii_R'!K176)</f>
        <v>54775.466666666667</v>
      </c>
      <c r="L176">
        <f>AVERAGE('3ciii_R'!L176,'6ciii_R'!L176,'10ciii_R'!L176)</f>
        <v>4.2529966666666672</v>
      </c>
      <c r="M176">
        <f>AVERAGE('3ciii_R'!M176,'6ciii_R'!M176,'10ciii_R'!M176)</f>
        <v>1.6625999999999998E-2</v>
      </c>
      <c r="N176">
        <f>AVERAGE('3ciii_R'!N176,'6ciii_R'!N176,'10ciii_R'!N176)</f>
        <v>0</v>
      </c>
      <c r="O176">
        <f>AVERAGE('3ciii_R'!O176,'6ciii_R'!O176,'10ciii_R'!O176)</f>
        <v>154.49066666666667</v>
      </c>
      <c r="P176">
        <f>AVERAGE('3ciii_R'!P176,'6ciii_R'!P176,'10ciii_R'!P176)</f>
        <v>1.3774733333333335E-3</v>
      </c>
    </row>
    <row r="177" spans="1:16" x14ac:dyDescent="0.35">
      <c r="A177">
        <f>AVERAGE('3ciii_R'!A177,'6ciii_R'!A177,'10ciii_R'!A177)</f>
        <v>0</v>
      </c>
      <c r="B177">
        <f>AVERAGE('3ciii_R'!B177,'6ciii_R'!B177,'10ciii_R'!B177)</f>
        <v>4.6595400000000002E-3</v>
      </c>
      <c r="C177">
        <f>AVERAGE('3ciii_R'!C177,'6ciii_R'!C177,'10ciii_R'!C177)</f>
        <v>0.81923199999999996</v>
      </c>
      <c r="D177">
        <f>AVERAGE('3ciii_R'!D177,'6ciii_R'!D177,'10ciii_R'!D177)</f>
        <v>10</v>
      </c>
      <c r="E177">
        <f>AVERAGE('3ciii_R'!E177,'6ciii_R'!E177,'10ciii_R'!E177)</f>
        <v>9.3140299999999995E-2</v>
      </c>
      <c r="F177">
        <f>AVERAGE('3ciii_R'!F177,'6ciii_R'!F177,'10ciii_R'!F177)</f>
        <v>1345.8166666666666</v>
      </c>
      <c r="G177">
        <f>AVERAGE('3ciii_R'!G177,'6ciii_R'!G177,'10ciii_R'!G177)</f>
        <v>42184.533333333333</v>
      </c>
      <c r="H177">
        <f>AVERAGE('3ciii_R'!H177,'6ciii_R'!H177,'10ciii_R'!H177)</f>
        <v>6.8932566666666668</v>
      </c>
      <c r="I177">
        <f>AVERAGE('3ciii_R'!I177,'6ciii_R'!I177,'10ciii_R'!I177)</f>
        <v>6.8932566666666681E-2</v>
      </c>
      <c r="J177">
        <f>AVERAGE('3ciii_R'!J177,'6ciii_R'!J177,'10ciii_R'!J177)</f>
        <v>1.4823733333333333E-4</v>
      </c>
      <c r="K177">
        <f>AVERAGE('3ciii_R'!K177,'6ciii_R'!K177,'10ciii_R'!K177)</f>
        <v>70844.899999999994</v>
      </c>
      <c r="L177">
        <f>AVERAGE('3ciii_R'!L177,'6ciii_R'!L177,'10ciii_R'!L177)</f>
        <v>4.2184533333333327</v>
      </c>
      <c r="M177">
        <f>AVERAGE('3ciii_R'!M177,'6ciii_R'!M177,'10ciii_R'!M177)</f>
        <v>2.2387833333333339E-2</v>
      </c>
      <c r="N177">
        <f>AVERAGE('3ciii_R'!N177,'6ciii_R'!N177,'10ciii_R'!N177)</f>
        <v>0</v>
      </c>
      <c r="O177">
        <f>AVERAGE('3ciii_R'!O177,'6ciii_R'!O177,'10ciii_R'!O177)</f>
        <v>154.50733333333335</v>
      </c>
      <c r="P177">
        <f>AVERAGE('3ciii_R'!P177,'6ciii_R'!P177,'10ciii_R'!P177)</f>
        <v>1.7582333333333335E-3</v>
      </c>
    </row>
    <row r="178" spans="1:16" x14ac:dyDescent="0.35">
      <c r="A178">
        <f>AVERAGE('3ciii_R'!A178,'6ciii_R'!A178,'10ciii_R'!A178)</f>
        <v>0</v>
      </c>
      <c r="B178">
        <f>AVERAGE('3ciii_R'!B178,'6ciii_R'!B178,'10ciii_R'!B178)</f>
        <v>4.6907266666666664E-3</v>
      </c>
      <c r="C178">
        <f>AVERAGE('3ciii_R'!C178,'6ciii_R'!C178,'10ciii_R'!C178)</f>
        <v>0.83561600000000003</v>
      </c>
      <c r="D178">
        <f>AVERAGE('3ciii_R'!D178,'6ciii_R'!D178,'10ciii_R'!D178)</f>
        <v>10</v>
      </c>
      <c r="E178">
        <f>AVERAGE('3ciii_R'!E178,'6ciii_R'!E178,'10ciii_R'!E178)</f>
        <v>8.7841366666666684E-2</v>
      </c>
      <c r="F178">
        <f>AVERAGE('3ciii_R'!F178,'6ciii_R'!F178,'10ciii_R'!F178)</f>
        <v>1345.8166666666666</v>
      </c>
      <c r="G178">
        <f>AVERAGE('3ciii_R'!G178,'6ciii_R'!G178,'10ciii_R'!G178)</f>
        <v>41780.033333333333</v>
      </c>
      <c r="H178">
        <f>AVERAGE('3ciii_R'!H178,'6ciii_R'!H178,'10ciii_R'!H178)</f>
        <v>6.9337033333333338</v>
      </c>
      <c r="I178">
        <f>AVERAGE('3ciii_R'!I178,'6ciii_R'!I178,'10ciii_R'!I178)</f>
        <v>6.9337033333333339E-2</v>
      </c>
      <c r="J178">
        <f>AVERAGE('3ciii_R'!J178,'6ciii_R'!J178,'10ciii_R'!J178)</f>
        <v>1.3980366666666667E-4</v>
      </c>
      <c r="K178">
        <f>AVERAGE('3ciii_R'!K178,'6ciii_R'!K178,'10ciii_R'!K178)</f>
        <v>100072.09999999999</v>
      </c>
      <c r="L178">
        <f>AVERAGE('3ciii_R'!L178,'6ciii_R'!L178,'10ciii_R'!L178)</f>
        <v>4.1780033333333337</v>
      </c>
      <c r="M178">
        <f>AVERAGE('3ciii_R'!M178,'6ciii_R'!M178,'10ciii_R'!M178)</f>
        <v>2.4712033333333331E-2</v>
      </c>
      <c r="N178">
        <f>AVERAGE('3ciii_R'!N178,'6ciii_R'!N178,'10ciii_R'!N178)</f>
        <v>0</v>
      </c>
      <c r="O178">
        <f>AVERAGE('3ciii_R'!O178,'6ciii_R'!O178,'10ciii_R'!O178)</f>
        <v>154.52333333333334</v>
      </c>
      <c r="P178">
        <f>AVERAGE('3ciii_R'!P178,'6ciii_R'!P178,'10ciii_R'!P178)</f>
        <v>1.9030100000000001E-3</v>
      </c>
    </row>
    <row r="179" spans="1:16" x14ac:dyDescent="0.35">
      <c r="A179">
        <f>AVERAGE('3ciii_R'!A179,'6ciii_R'!A179,'10ciii_R'!A179)</f>
        <v>0</v>
      </c>
      <c r="B179">
        <f>AVERAGE('3ciii_R'!B179,'6ciii_R'!B179,'10ciii_R'!B179)</f>
        <v>4.7227633333333336E-3</v>
      </c>
      <c r="C179">
        <f>AVERAGE('3ciii_R'!C179,'6ciii_R'!C179,'10ciii_R'!C179)</f>
        <v>0.85199999999999998</v>
      </c>
      <c r="D179">
        <f>AVERAGE('3ciii_R'!D179,'6ciii_R'!D179,'10ciii_R'!D179)</f>
        <v>10</v>
      </c>
      <c r="E179">
        <f>AVERAGE('3ciii_R'!E179,'6ciii_R'!E179,'10ciii_R'!E179)</f>
        <v>8.618933333333334E-2</v>
      </c>
      <c r="F179">
        <f>AVERAGE('3ciii_R'!F179,'6ciii_R'!F179,'10ciii_R'!F179)</f>
        <v>1345.8166666666666</v>
      </c>
      <c r="G179">
        <f>AVERAGE('3ciii_R'!G179,'6ciii_R'!G179,'10ciii_R'!G179)</f>
        <v>41354.23333333333</v>
      </c>
      <c r="H179">
        <f>AVERAGE('3ciii_R'!H179,'6ciii_R'!H179,'10ciii_R'!H179)</f>
        <v>6.9762833333333338</v>
      </c>
      <c r="I179">
        <f>AVERAGE('3ciii_R'!I179,'6ciii_R'!I179,'10ciii_R'!I179)</f>
        <v>6.9762833333333343E-2</v>
      </c>
      <c r="J179">
        <f>AVERAGE('3ciii_R'!J179,'6ciii_R'!J179,'10ciii_R'!J179)</f>
        <v>1.3717466666666667E-4</v>
      </c>
      <c r="K179">
        <f>AVERAGE('3ciii_R'!K179,'6ciii_R'!K179,'10ciii_R'!K179)</f>
        <v>375980.39999999997</v>
      </c>
      <c r="L179">
        <f>AVERAGE('3ciii_R'!L179,'6ciii_R'!L179,'10ciii_R'!L179)</f>
        <v>4.1354233333333328</v>
      </c>
      <c r="M179">
        <f>AVERAGE('3ciii_R'!M179,'6ciii_R'!M179,'10ciii_R'!M179)</f>
        <v>2.6144033333333334E-2</v>
      </c>
      <c r="N179">
        <f>AVERAGE('3ciii_R'!N179,'6ciii_R'!N179,'10ciii_R'!N179)</f>
        <v>0</v>
      </c>
      <c r="O179">
        <f>AVERAGE('3ciii_R'!O179,'6ciii_R'!O179,'10ciii_R'!O179)</f>
        <v>154.53966666666668</v>
      </c>
      <c r="P179">
        <f>AVERAGE('3ciii_R'!P179,'6ciii_R'!P179,'10ciii_R'!P179)</f>
        <v>1.9569100000000001E-3</v>
      </c>
    </row>
    <row r="180" spans="1:16" x14ac:dyDescent="0.35">
      <c r="A180">
        <f>AVERAGE('3ciii_R'!A180,'6ciii_R'!A180,'10ciii_R'!A180)</f>
        <v>0</v>
      </c>
      <c r="B180">
        <f>AVERAGE('3ciii_R'!B180,'6ciii_R'!B180,'10ciii_R'!B180)</f>
        <v>4.758223333333333E-3</v>
      </c>
      <c r="C180">
        <f>AVERAGE('3ciii_R'!C180,'6ciii_R'!C180,'10ciii_R'!C180)</f>
        <v>0.86838400000000016</v>
      </c>
      <c r="D180">
        <f>AVERAGE('3ciii_R'!D180,'6ciii_R'!D180,'10ciii_R'!D180)</f>
        <v>10</v>
      </c>
      <c r="E180">
        <f>AVERAGE('3ciii_R'!E180,'6ciii_R'!E180,'10ciii_R'!E180)</f>
        <v>9.5916466666666658E-2</v>
      </c>
      <c r="F180">
        <f>AVERAGE('3ciii_R'!F180,'6ciii_R'!F180,'10ciii_R'!F180)</f>
        <v>1345.8166666666666</v>
      </c>
      <c r="G180">
        <f>AVERAGE('3ciii_R'!G180,'6ciii_R'!G180,'10ciii_R'!G180)</f>
        <v>40865.799999999996</v>
      </c>
      <c r="H180">
        <f>AVERAGE('3ciii_R'!H180,'6ciii_R'!H180,'10ciii_R'!H180)</f>
        <v>7.0251299999999999</v>
      </c>
      <c r="I180">
        <f>AVERAGE('3ciii_R'!I180,'6ciii_R'!I180,'10ciii_R'!I180)</f>
        <v>7.0251300000000003E-2</v>
      </c>
      <c r="J180">
        <f>AVERAGE('3ciii_R'!J180,'6ciii_R'!J180,'10ciii_R'!J180)</f>
        <v>1.5265566666666666E-4</v>
      </c>
      <c r="K180">
        <f>AVERAGE('3ciii_R'!K180,'6ciii_R'!K180,'10ciii_R'!K180)</f>
        <v>91244060.5</v>
      </c>
      <c r="L180">
        <f>AVERAGE('3ciii_R'!L180,'6ciii_R'!L180,'10ciii_R'!L180)</f>
        <v>4.0865800000000005</v>
      </c>
      <c r="M180">
        <f>AVERAGE('3ciii_R'!M180,'6ciii_R'!M180,'10ciii_R'!M180)</f>
        <v>3.0321419666666669E-2</v>
      </c>
      <c r="N180">
        <f>AVERAGE('3ciii_R'!N180,'6ciii_R'!N180,'10ciii_R'!N180)</f>
        <v>0</v>
      </c>
      <c r="O180">
        <f>AVERAGE('3ciii_R'!O180,'6ciii_R'!O180,'10ciii_R'!O180)</f>
        <v>154.55633333333333</v>
      </c>
      <c r="P180">
        <f>AVERAGE('3ciii_R'!P180,'6ciii_R'!P180,'10ciii_R'!P180)</f>
        <v>2.1918049333333337E-3</v>
      </c>
    </row>
    <row r="181" spans="1:16" x14ac:dyDescent="0.35">
      <c r="A181">
        <f>AVERAGE('3ciii_R'!A181,'6ciii_R'!A181,'10ciii_R'!A181)</f>
        <v>0</v>
      </c>
      <c r="B181">
        <f>AVERAGE('3ciii_R'!B181,'6ciii_R'!B181,'10ciii_R'!B181)</f>
        <v>4.7909633333333328E-3</v>
      </c>
      <c r="C181">
        <f>AVERAGE('3ciii_R'!C181,'6ciii_R'!C181,'10ciii_R'!C181)</f>
        <v>0.88476799999999989</v>
      </c>
      <c r="D181">
        <f>AVERAGE('3ciii_R'!D181,'6ciii_R'!D181,'10ciii_R'!D181)</f>
        <v>10</v>
      </c>
      <c r="E181">
        <f>AVERAGE('3ciii_R'!E181,'6ciii_R'!E181,'10ciii_R'!E181)</f>
        <v>8.6761933333333333E-2</v>
      </c>
      <c r="F181">
        <f>AVERAGE('3ciii_R'!F181,'6ciii_R'!F181,'10ciii_R'!F181)</f>
        <v>1345.8166666666666</v>
      </c>
      <c r="G181">
        <f>AVERAGE('3ciii_R'!G181,'6ciii_R'!G181,'10ciii_R'!G181)</f>
        <v>40408.200000000004</v>
      </c>
      <c r="H181">
        <f>AVERAGE('3ciii_R'!H181,'6ciii_R'!H181,'10ciii_R'!H181)</f>
        <v>7.0708866666666665</v>
      </c>
      <c r="I181">
        <f>AVERAGE('3ciii_R'!I181,'6ciii_R'!I181,'10ciii_R'!I181)</f>
        <v>7.0708866666666662E-2</v>
      </c>
      <c r="J181">
        <f>AVERAGE('3ciii_R'!J181,'6ciii_R'!J181,'10ciii_R'!J181)</f>
        <v>1.3808566666666667E-4</v>
      </c>
      <c r="K181">
        <f>AVERAGE('3ciii_R'!K181,'6ciii_R'!K181,'10ciii_R'!K181)</f>
        <v>1360895.4000000001</v>
      </c>
      <c r="L181">
        <f>AVERAGE('3ciii_R'!L181,'6ciii_R'!L181,'10ciii_R'!L181)</f>
        <v>4.0408200000000001</v>
      </c>
      <c r="M181">
        <f>AVERAGE('3ciii_R'!M181,'6ciii_R'!M181,'10ciii_R'!M181)</f>
        <v>2.7335279999999993E-2</v>
      </c>
      <c r="N181">
        <f>AVERAGE('3ciii_R'!N181,'6ciii_R'!N181,'10ciii_R'!N181)</f>
        <v>0</v>
      </c>
      <c r="O181">
        <f>AVERAGE('3ciii_R'!O181,'6ciii_R'!O181,'10ciii_R'!O181)</f>
        <v>154.57233333333332</v>
      </c>
      <c r="P181">
        <f>AVERAGE('3ciii_R'!P181,'6ciii_R'!P181,'10ciii_R'!P181)</f>
        <v>1.9536426666666665E-3</v>
      </c>
    </row>
    <row r="182" spans="1:16" x14ac:dyDescent="0.35">
      <c r="A182">
        <f>AVERAGE('3ciii_R'!A182,'6ciii_R'!A182,'10ciii_R'!A182)</f>
        <v>0</v>
      </c>
      <c r="B182">
        <f>AVERAGE('3ciii_R'!B182,'6ciii_R'!B182,'10ciii_R'!B182)</f>
        <v>4.8202133333333334E-3</v>
      </c>
      <c r="C182">
        <f>AVERAGE('3ciii_R'!C182,'6ciii_R'!C182,'10ciii_R'!C182)</f>
        <v>0.90115200000000006</v>
      </c>
      <c r="D182">
        <f>AVERAGE('3ciii_R'!D182,'6ciii_R'!D182,'10ciii_R'!D182)</f>
        <v>10</v>
      </c>
      <c r="E182">
        <f>AVERAGE('3ciii_R'!E182,'6ciii_R'!E182,'10ciii_R'!E182)</f>
        <v>8.5892433333333337E-2</v>
      </c>
      <c r="F182">
        <f>AVERAGE('3ciii_R'!F182,'6ciii_R'!F182,'10ciii_R'!F182)</f>
        <v>1345.8066666666666</v>
      </c>
      <c r="G182">
        <f>AVERAGE('3ciii_R'!G182,'6ciii_R'!G182,'10ciii_R'!G182)</f>
        <v>39988.9</v>
      </c>
      <c r="H182">
        <f>AVERAGE('3ciii_R'!H182,'6ciii_R'!H182,'10ciii_R'!H182)</f>
        <v>7.1128200000000001</v>
      </c>
      <c r="I182">
        <f>AVERAGE('3ciii_R'!I182,'6ciii_R'!I182,'10ciii_R'!I182)</f>
        <v>7.1128199999999989E-2</v>
      </c>
      <c r="J182">
        <f>AVERAGE('3ciii_R'!J182,'6ciii_R'!J182,'10ciii_R'!J182)</f>
        <v>1.3670233333333334E-4</v>
      </c>
      <c r="K182">
        <f>AVERAGE('3ciii_R'!K182,'6ciii_R'!K182,'10ciii_R'!K182)</f>
        <v>198688.1</v>
      </c>
      <c r="L182">
        <f>AVERAGE('3ciii_R'!L182,'6ciii_R'!L182,'10ciii_R'!L182)</f>
        <v>3.9988899999999998</v>
      </c>
      <c r="M182">
        <f>AVERAGE('3ciii_R'!M182,'6ciii_R'!M182,'10ciii_R'!M182)</f>
        <v>2.4839700000000003E-2</v>
      </c>
      <c r="N182">
        <f>AVERAGE('3ciii_R'!N182,'6ciii_R'!N182,'10ciii_R'!N182)</f>
        <v>0</v>
      </c>
      <c r="O182">
        <f>AVERAGE('3ciii_R'!O182,'6ciii_R'!O182,'10ciii_R'!O182)</f>
        <v>154.589</v>
      </c>
      <c r="P182">
        <f>AVERAGE('3ciii_R'!P182,'6ciii_R'!P182,'10ciii_R'!P182)</f>
        <v>1.7283400000000001E-3</v>
      </c>
    </row>
    <row r="183" spans="1:16" x14ac:dyDescent="0.35">
      <c r="A183">
        <f>AVERAGE('3ciii_R'!A183,'6ciii_R'!A183,'10ciii_R'!A183)</f>
        <v>0</v>
      </c>
      <c r="B183">
        <f>AVERAGE('3ciii_R'!B183,'6ciii_R'!B183,'10ciii_R'!B183)</f>
        <v>4.8455E-3</v>
      </c>
      <c r="C183">
        <f>AVERAGE('3ciii_R'!C183,'6ciii_R'!C183,'10ciii_R'!C183)</f>
        <v>0.91753600000000002</v>
      </c>
      <c r="D183">
        <f>AVERAGE('3ciii_R'!D183,'6ciii_R'!D183,'10ciii_R'!D183)</f>
        <v>10</v>
      </c>
      <c r="E183">
        <f>AVERAGE('3ciii_R'!E183,'6ciii_R'!E183,'10ciii_R'!E183)</f>
        <v>9.2607433333333322E-2</v>
      </c>
      <c r="F183">
        <f>AVERAGE('3ciii_R'!F183,'6ciii_R'!F183,'10ciii_R'!F183)</f>
        <v>1345.8066666666666</v>
      </c>
      <c r="G183">
        <f>AVERAGE('3ciii_R'!G183,'6ciii_R'!G183,'10ciii_R'!G183)</f>
        <v>39618.200000000004</v>
      </c>
      <c r="H183">
        <f>AVERAGE('3ciii_R'!H183,'6ciii_R'!H183,'10ciii_R'!H183)</f>
        <v>7.1498866666666672</v>
      </c>
      <c r="I183">
        <f>AVERAGE('3ciii_R'!I183,'6ciii_R'!I183,'10ciii_R'!I183)</f>
        <v>7.1498866666666674E-2</v>
      </c>
      <c r="J183">
        <f>AVERAGE('3ciii_R'!J183,'6ciii_R'!J183,'10ciii_R'!J183)</f>
        <v>1.4738933333333331E-4</v>
      </c>
      <c r="K183">
        <f>AVERAGE('3ciii_R'!K183,'6ciii_R'!K183,'10ciii_R'!K183)</f>
        <v>132469.86666666667</v>
      </c>
      <c r="L183">
        <f>AVERAGE('3ciii_R'!L183,'6ciii_R'!L183,'10ciii_R'!L183)</f>
        <v>3.9618199999999999</v>
      </c>
      <c r="M183">
        <f>AVERAGE('3ciii_R'!M183,'6ciii_R'!M183,'10ciii_R'!M183)</f>
        <v>2.1817533333333333E-2</v>
      </c>
      <c r="N183">
        <f>AVERAGE('3ciii_R'!N183,'6ciii_R'!N183,'10ciii_R'!N183)</f>
        <v>0</v>
      </c>
      <c r="O183">
        <f>AVERAGE('3ciii_R'!O183,'6ciii_R'!O183,'10ciii_R'!O183)</f>
        <v>154.60533333333333</v>
      </c>
      <c r="P183">
        <f>AVERAGE('3ciii_R'!P183,'6ciii_R'!P183,'10ciii_R'!P183)</f>
        <v>1.4806566666666666E-3</v>
      </c>
    </row>
    <row r="184" spans="1:16" x14ac:dyDescent="0.35">
      <c r="A184">
        <f>AVERAGE('3ciii_R'!A184,'6ciii_R'!A184,'10ciii_R'!A184)</f>
        <v>0</v>
      </c>
      <c r="B184">
        <f>AVERAGE('3ciii_R'!B184,'6ciii_R'!B184,'10ciii_R'!B184)</f>
        <v>4.8628666666666667E-3</v>
      </c>
      <c r="C184">
        <f>AVERAGE('3ciii_R'!C184,'6ciii_R'!C184,'10ciii_R'!C184)</f>
        <v>0.93391999999999997</v>
      </c>
      <c r="D184">
        <f>AVERAGE('3ciii_R'!D184,'6ciii_R'!D184,'10ciii_R'!D184)</f>
        <v>10</v>
      </c>
      <c r="E184">
        <f>AVERAGE('3ciii_R'!E184,'6ciii_R'!E184,'10ciii_R'!E184)</f>
        <v>9.2668299999999995E-2</v>
      </c>
      <c r="F184">
        <f>AVERAGE('3ciii_R'!F184,'6ciii_R'!F184,'10ciii_R'!F184)</f>
        <v>1345.8066666666666</v>
      </c>
      <c r="G184">
        <f>AVERAGE('3ciii_R'!G184,'6ciii_R'!G184,'10ciii_R'!G184)</f>
        <v>39354.800000000003</v>
      </c>
      <c r="H184">
        <f>AVERAGE('3ciii_R'!H184,'6ciii_R'!H184,'10ciii_R'!H184)</f>
        <v>7.1762299999999994</v>
      </c>
      <c r="I184">
        <f>AVERAGE('3ciii_R'!I184,'6ciii_R'!I184,'10ciii_R'!I184)</f>
        <v>7.1762300000000001E-2</v>
      </c>
      <c r="J184">
        <f>AVERAGE('3ciii_R'!J184,'6ciii_R'!J184,'10ciii_R'!J184)</f>
        <v>1.47486E-4</v>
      </c>
      <c r="K184">
        <f>AVERAGE('3ciii_R'!K184,'6ciii_R'!K184,'10ciii_R'!K184)</f>
        <v>98965.466666666674</v>
      </c>
      <c r="L184">
        <f>AVERAGE('3ciii_R'!L184,'6ciii_R'!L184,'10ciii_R'!L184)</f>
        <v>3.9354800000000005</v>
      </c>
      <c r="M184">
        <f>AVERAGE('3ciii_R'!M184,'6ciii_R'!M184,'10ciii_R'!M184)</f>
        <v>1.5155299999999998E-2</v>
      </c>
      <c r="N184">
        <f>AVERAGE('3ciii_R'!N184,'6ciii_R'!N184,'10ciii_R'!N184)</f>
        <v>0</v>
      </c>
      <c r="O184">
        <f>AVERAGE('3ciii_R'!O184,'6ciii_R'!O184,'10ciii_R'!O184)</f>
        <v>154.62166666666667</v>
      </c>
      <c r="P184">
        <f>AVERAGE('3ciii_R'!P184,'6ciii_R'!P184,'10ciii_R'!P184)</f>
        <v>9.911733333333333E-4</v>
      </c>
    </row>
    <row r="185" spans="1:16" x14ac:dyDescent="0.35">
      <c r="A185">
        <f>AVERAGE('3ciii_R'!A185,'6ciii_R'!A185,'10ciii_R'!A185)</f>
        <v>0</v>
      </c>
      <c r="B185">
        <f>AVERAGE('3ciii_R'!B185,'6ciii_R'!B185,'10ciii_R'!B185)</f>
        <v>4.8745300000000002E-3</v>
      </c>
      <c r="C185">
        <f>AVERAGE('3ciii_R'!C185,'6ciii_R'!C185,'10ciii_R'!C185)</f>
        <v>0.95030400000000004</v>
      </c>
      <c r="D185">
        <f>AVERAGE('3ciii_R'!D185,'6ciii_R'!D185,'10ciii_R'!D185)</f>
        <v>10</v>
      </c>
      <c r="E185">
        <f>AVERAGE('3ciii_R'!E185,'6ciii_R'!E185,'10ciii_R'!E185)</f>
        <v>8.9100899999999997E-2</v>
      </c>
      <c r="F185">
        <f>AVERAGE('3ciii_R'!F185,'6ciii_R'!F185,'10ciii_R'!F185)</f>
        <v>1345.8066666666666</v>
      </c>
      <c r="G185">
        <f>AVERAGE('3ciii_R'!G185,'6ciii_R'!G185,'10ciii_R'!G185)</f>
        <v>39168.1</v>
      </c>
      <c r="H185">
        <f>AVERAGE('3ciii_R'!H185,'6ciii_R'!H185,'10ciii_R'!H185)</f>
        <v>7.1948966666666676</v>
      </c>
      <c r="I185">
        <f>AVERAGE('3ciii_R'!I185,'6ciii_R'!I185,'10ciii_R'!I185)</f>
        <v>7.1948966666666669E-2</v>
      </c>
      <c r="J185">
        <f>AVERAGE('3ciii_R'!J185,'6ciii_R'!J185,'10ciii_R'!J185)</f>
        <v>1.4180866666666666E-4</v>
      </c>
      <c r="K185">
        <f>AVERAGE('3ciii_R'!K185,'6ciii_R'!K185,'10ciii_R'!K185)</f>
        <v>100022.46666666667</v>
      </c>
      <c r="L185">
        <f>AVERAGE('3ciii_R'!L185,'6ciii_R'!L185,'10ciii_R'!L185)</f>
        <v>3.9168100000000003</v>
      </c>
      <c r="M185">
        <f>AVERAGE('3ciii_R'!M185,'6ciii_R'!M185,'10ciii_R'!M185)</f>
        <v>1.0512199999999999E-2</v>
      </c>
      <c r="N185">
        <f>AVERAGE('3ciii_R'!N185,'6ciii_R'!N185,'10ciii_R'!N185)</f>
        <v>0</v>
      </c>
      <c r="O185">
        <f>AVERAGE('3ciii_R'!O185,'6ciii_R'!O185,'10ciii_R'!O185)</f>
        <v>154.63833333333335</v>
      </c>
      <c r="P185">
        <f>AVERAGE('3ciii_R'!P185,'6ciii_R'!P185,'10ciii_R'!P185)</f>
        <v>6.4985666666666662E-4</v>
      </c>
    </row>
    <row r="186" spans="1:16" x14ac:dyDescent="0.35">
      <c r="A186">
        <f>AVERAGE('3ciii_R'!A186,'6ciii_R'!A186,'10ciii_R'!A186)</f>
        <v>0</v>
      </c>
      <c r="B186">
        <f>AVERAGE('3ciii_R'!B186,'6ciii_R'!B186,'10ciii_R'!B186)</f>
        <v>4.8779699999999997E-3</v>
      </c>
      <c r="C186">
        <f>AVERAGE('3ciii_R'!C186,'6ciii_R'!C186,'10ciii_R'!C186)</f>
        <v>0.96668799999999999</v>
      </c>
      <c r="D186">
        <f>AVERAGE('3ciii_R'!D186,'6ciii_R'!D186,'10ciii_R'!D186)</f>
        <v>10</v>
      </c>
      <c r="E186">
        <f>AVERAGE('3ciii_R'!E186,'6ciii_R'!E186,'10ciii_R'!E186)</f>
        <v>8.5635333333333327E-2</v>
      </c>
      <c r="F186">
        <f>AVERAGE('3ciii_R'!F186,'6ciii_R'!F186,'10ciii_R'!F186)</f>
        <v>1345.8066666666666</v>
      </c>
      <c r="G186">
        <f>AVERAGE('3ciii_R'!G186,'6ciii_R'!G186,'10ciii_R'!G186)</f>
        <v>39098.799999999996</v>
      </c>
      <c r="H186">
        <f>AVERAGE('3ciii_R'!H186,'6ciii_R'!H186,'10ciii_R'!H186)</f>
        <v>7.2018266666666664</v>
      </c>
      <c r="I186">
        <f>AVERAGE('3ciii_R'!I186,'6ciii_R'!I186,'10ciii_R'!I186)</f>
        <v>7.2018266666666664E-2</v>
      </c>
      <c r="J186">
        <f>AVERAGE('3ciii_R'!J186,'6ciii_R'!J186,'10ciii_R'!J186)</f>
        <v>1.3629266666666666E-4</v>
      </c>
      <c r="K186">
        <f>AVERAGE('3ciii_R'!K186,'6ciii_R'!K186,'10ciii_R'!K186)</f>
        <v>209097</v>
      </c>
      <c r="L186">
        <f>AVERAGE('3ciii_R'!L186,'6ciii_R'!L186,'10ciii_R'!L186)</f>
        <v>3.9098799999999998</v>
      </c>
      <c r="M186">
        <f>AVERAGE('3ciii_R'!M186,'6ciii_R'!M186,'10ciii_R'!M186)</f>
        <v>2.9834666666666656E-3</v>
      </c>
      <c r="N186">
        <f>AVERAGE('3ciii_R'!N186,'6ciii_R'!N186,'10ciii_R'!N186)</f>
        <v>0</v>
      </c>
      <c r="O186">
        <f>AVERAGE('3ciii_R'!O186,'6ciii_R'!O186,'10ciii_R'!O186)</f>
        <v>154.65433333333331</v>
      </c>
      <c r="P186">
        <f>AVERAGE('3ciii_R'!P186,'6ciii_R'!P186,'10ciii_R'!P186)</f>
        <v>1.219466666666667E-4</v>
      </c>
    </row>
    <row r="187" spans="1:16" x14ac:dyDescent="0.35">
      <c r="A187">
        <f>AVERAGE('3ciii_R'!A187,'6ciii_R'!A187,'10ciii_R'!A187)</f>
        <v>0</v>
      </c>
      <c r="B187">
        <f>AVERAGE('3ciii_R'!B187,'6ciii_R'!B187,'10ciii_R'!B187)</f>
        <v>4.8720366666666669E-3</v>
      </c>
      <c r="C187">
        <f>AVERAGE('3ciii_R'!C187,'6ciii_R'!C187,'10ciii_R'!C187)</f>
        <v>0.98307199999999995</v>
      </c>
      <c r="D187">
        <f>AVERAGE('3ciii_R'!D187,'6ciii_R'!D187,'10ciii_R'!D187)</f>
        <v>10</v>
      </c>
      <c r="E187">
        <f>AVERAGE('3ciii_R'!E187,'6ciii_R'!E187,'10ciii_R'!E187)</f>
        <v>9.4179799999999994E-2</v>
      </c>
      <c r="F187">
        <f>AVERAGE('3ciii_R'!F187,'6ciii_R'!F187,'10ciii_R'!F187)</f>
        <v>1345.8066666666666</v>
      </c>
      <c r="G187">
        <f>AVERAGE('3ciii_R'!G187,'6ciii_R'!G187,'10ciii_R'!G187)</f>
        <v>39165.76666666667</v>
      </c>
      <c r="H187">
        <f>AVERAGE('3ciii_R'!H187,'6ciii_R'!H187,'10ciii_R'!H187)</f>
        <v>7.1951333333333336</v>
      </c>
      <c r="I187">
        <f>AVERAGE('3ciii_R'!I187,'6ciii_R'!I187,'10ciii_R'!I187)</f>
        <v>7.1951333333333325E-2</v>
      </c>
      <c r="J187">
        <f>AVERAGE('3ciii_R'!J187,'6ciii_R'!J187,'10ciii_R'!J187)</f>
        <v>1.4989233333333334E-4</v>
      </c>
      <c r="K187">
        <f>AVERAGE('3ciii_R'!K187,'6ciii_R'!K187,'10ciii_R'!K187)</f>
        <v>6960780.0333333341</v>
      </c>
      <c r="L187">
        <f>AVERAGE('3ciii_R'!L187,'6ciii_R'!L187,'10ciii_R'!L187)</f>
        <v>3.9165766666666664</v>
      </c>
      <c r="M187">
        <f>AVERAGE('3ciii_R'!M187,'6ciii_R'!M187,'10ciii_R'!M187)</f>
        <v>-5.1349066666666653E-3</v>
      </c>
      <c r="N187">
        <f>AVERAGE('3ciii_R'!N187,'6ciii_R'!N187,'10ciii_R'!N187)</f>
        <v>0</v>
      </c>
      <c r="O187">
        <f>AVERAGE('3ciii_R'!O187,'6ciii_R'!O187,'10ciii_R'!O187)</f>
        <v>154.67099999999999</v>
      </c>
      <c r="P187">
        <f>AVERAGE('3ciii_R'!P187,'6ciii_R'!P187,'10ciii_R'!P187)</f>
        <v>-4.3597133333333338E-4</v>
      </c>
    </row>
    <row r="188" spans="1:16" x14ac:dyDescent="0.35">
      <c r="A188">
        <f>AVERAGE('3ciii_R'!A188,'6ciii_R'!A188,'10ciii_R'!A188)</f>
        <v>0</v>
      </c>
      <c r="B188">
        <f>AVERAGE('3ciii_R'!B188,'6ciii_R'!B188,'10ciii_R'!B188)</f>
        <v>4.8583266666666668E-3</v>
      </c>
      <c r="C188">
        <f>AVERAGE('3ciii_R'!C188,'6ciii_R'!C188,'10ciii_R'!C188)</f>
        <v>0.99945600000000001</v>
      </c>
      <c r="D188">
        <f>AVERAGE('3ciii_R'!D188,'6ciii_R'!D188,'10ciii_R'!D188)</f>
        <v>10</v>
      </c>
      <c r="E188">
        <f>AVERAGE('3ciii_R'!E188,'6ciii_R'!E188,'10ciii_R'!E188)</f>
        <v>9.0910666666666654E-2</v>
      </c>
      <c r="F188">
        <f>AVERAGE('3ciii_R'!F188,'6ciii_R'!F188,'10ciii_R'!F188)</f>
        <v>1345.8066666666666</v>
      </c>
      <c r="G188">
        <f>AVERAGE('3ciii_R'!G188,'6ciii_R'!G188,'10ciii_R'!G188)</f>
        <v>39347.73333333333</v>
      </c>
      <c r="H188">
        <f>AVERAGE('3ciii_R'!H188,'6ciii_R'!H188,'10ciii_R'!H188)</f>
        <v>7.1769333333333334</v>
      </c>
      <c r="I188">
        <f>AVERAGE('3ciii_R'!I188,'6ciii_R'!I188,'10ciii_R'!I188)</f>
        <v>7.1769333333333338E-2</v>
      </c>
      <c r="J188">
        <f>AVERAGE('3ciii_R'!J188,'6ciii_R'!J188,'10ciii_R'!J188)</f>
        <v>1.4468900000000001E-4</v>
      </c>
      <c r="K188">
        <f>AVERAGE('3ciii_R'!K188,'6ciii_R'!K188,'10ciii_R'!K188)</f>
        <v>481268</v>
      </c>
      <c r="L188">
        <f>AVERAGE('3ciii_R'!L188,'6ciii_R'!L188,'10ciii_R'!L188)</f>
        <v>3.9347733333333337</v>
      </c>
      <c r="M188">
        <f>AVERAGE('3ciii_R'!M188,'6ciii_R'!M188,'10ciii_R'!M188)</f>
        <v>-1.2277133333333334E-2</v>
      </c>
      <c r="N188">
        <f>AVERAGE('3ciii_R'!N188,'6ciii_R'!N188,'10ciii_R'!N188)</f>
        <v>0</v>
      </c>
      <c r="O188">
        <f>AVERAGE('3ciii_R'!O188,'6ciii_R'!O188,'10ciii_R'!O188)</f>
        <v>154.68733333333333</v>
      </c>
      <c r="P188">
        <f>AVERAGE('3ciii_R'!P188,'6ciii_R'!P188,'10ciii_R'!P188)</f>
        <v>-9.1677200000000005E-4</v>
      </c>
    </row>
    <row r="189" spans="1:16" x14ac:dyDescent="0.35">
      <c r="A189">
        <f>AVERAGE('3ciii_R'!A189,'6ciii_R'!A189,'10ciii_R'!A189)</f>
        <v>0</v>
      </c>
      <c r="B189">
        <f>AVERAGE('3ciii_R'!B189,'6ciii_R'!B189,'10ciii_R'!B189)</f>
        <v>4.8380333333333326E-3</v>
      </c>
      <c r="C189">
        <f>AVERAGE('3ciii_R'!C189,'6ciii_R'!C189,'10ciii_R'!C189)</f>
        <v>1.0158400000000001</v>
      </c>
      <c r="D189">
        <f>AVERAGE('3ciii_R'!D189,'6ciii_R'!D189,'10ciii_R'!D189)</f>
        <v>10</v>
      </c>
      <c r="E189">
        <f>AVERAGE('3ciii_R'!E189,'6ciii_R'!E189,'10ciii_R'!E189)</f>
        <v>8.430873333333333E-2</v>
      </c>
      <c r="F189">
        <f>AVERAGE('3ciii_R'!F189,'6ciii_R'!F189,'10ciii_R'!F189)</f>
        <v>1345.8066666666666</v>
      </c>
      <c r="G189">
        <f>AVERAGE('3ciii_R'!G189,'6ciii_R'!G189,'10ciii_R'!G189)</f>
        <v>39626.966666666667</v>
      </c>
      <c r="H189">
        <f>AVERAGE('3ciii_R'!H189,'6ciii_R'!H189,'10ciii_R'!H189)</f>
        <v>7.1490099999999996</v>
      </c>
      <c r="I189">
        <f>AVERAGE('3ciii_R'!I189,'6ciii_R'!I189,'10ciii_R'!I189)</f>
        <v>7.1490099999999987E-2</v>
      </c>
      <c r="J189">
        <f>AVERAGE('3ciii_R'!J189,'6ciii_R'!J189,'10ciii_R'!J189)</f>
        <v>1.3418166666666668E-4</v>
      </c>
      <c r="K189">
        <f>AVERAGE('3ciii_R'!K189,'6ciii_R'!K189,'10ciii_R'!K189)</f>
        <v>1156554.3333333333</v>
      </c>
      <c r="L189">
        <f>AVERAGE('3ciii_R'!L189,'6ciii_R'!L189,'10ciii_R'!L189)</f>
        <v>3.9626966666666665</v>
      </c>
      <c r="M189">
        <f>AVERAGE('3ciii_R'!M189,'6ciii_R'!M189,'10ciii_R'!M189)</f>
        <v>-1.827343E-2</v>
      </c>
      <c r="N189">
        <f>AVERAGE('3ciii_R'!N189,'6ciii_R'!N189,'10ciii_R'!N189)</f>
        <v>0</v>
      </c>
      <c r="O189">
        <f>AVERAGE('3ciii_R'!O189,'6ciii_R'!O189,'10ciii_R'!O189)</f>
        <v>154.70366666666669</v>
      </c>
      <c r="P189">
        <f>AVERAGE('3ciii_R'!P189,'6ciii_R'!P189,'10ciii_R'!P189)</f>
        <v>-1.3202906666666665E-3</v>
      </c>
    </row>
    <row r="190" spans="1:16" x14ac:dyDescent="0.35">
      <c r="A190">
        <f>AVERAGE('3ciii_R'!A190,'6ciii_R'!A190,'10ciii_R'!A190)</f>
        <v>0</v>
      </c>
      <c r="B190">
        <f>AVERAGE('3ciii_R'!B190,'6ciii_R'!B190,'10ciii_R'!B190)</f>
        <v>4.8115366666666671E-3</v>
      </c>
      <c r="C190">
        <f>AVERAGE('3ciii_R'!C190,'6ciii_R'!C190,'10ciii_R'!C190)</f>
        <v>1.0322199999999999</v>
      </c>
      <c r="D190">
        <f>AVERAGE('3ciii_R'!D190,'6ciii_R'!D190,'10ciii_R'!D190)</f>
        <v>10</v>
      </c>
      <c r="E190">
        <f>AVERAGE('3ciii_R'!E190,'6ciii_R'!E190,'10ciii_R'!E190)</f>
        <v>9.0621233333333329E-2</v>
      </c>
      <c r="F190">
        <f>AVERAGE('3ciii_R'!F190,'6ciii_R'!F190,'10ciii_R'!F190)</f>
        <v>1345.8066666666666</v>
      </c>
      <c r="G190">
        <f>AVERAGE('3ciii_R'!G190,'6ciii_R'!G190,'10ciii_R'!G190)</f>
        <v>40001.666666666664</v>
      </c>
      <c r="H190">
        <f>AVERAGE('3ciii_R'!H190,'6ciii_R'!H190,'10ciii_R'!H190)</f>
        <v>7.1115433333333335</v>
      </c>
      <c r="I190">
        <f>AVERAGE('3ciii_R'!I190,'6ciii_R'!I190,'10ciii_R'!I190)</f>
        <v>7.1115433333333325E-2</v>
      </c>
      <c r="J190">
        <f>AVERAGE('3ciii_R'!J190,'6ciii_R'!J190,'10ciii_R'!J190)</f>
        <v>1.4422833333333334E-4</v>
      </c>
      <c r="K190">
        <f>AVERAGE('3ciii_R'!K190,'6ciii_R'!K190,'10ciii_R'!K190)</f>
        <v>2314850.6666666665</v>
      </c>
      <c r="L190">
        <f>AVERAGE('3ciii_R'!L190,'6ciii_R'!L190,'10ciii_R'!L190)</f>
        <v>4.000166666666666</v>
      </c>
      <c r="M190">
        <f>AVERAGE('3ciii_R'!M190,'6ciii_R'!M190,'10ciii_R'!M190)</f>
        <v>-2.3336736666666663E-2</v>
      </c>
      <c r="N190">
        <f>AVERAGE('3ciii_R'!N190,'6ciii_R'!N190,'10ciii_R'!N190)</f>
        <v>0</v>
      </c>
      <c r="O190">
        <f>AVERAGE('3ciii_R'!O190,'6ciii_R'!O190,'10ciii_R'!O190)</f>
        <v>154.72033333333334</v>
      </c>
      <c r="P190">
        <f>AVERAGE('3ciii_R'!P190,'6ciii_R'!P190,'10ciii_R'!P190)</f>
        <v>-1.6450156666666666E-3</v>
      </c>
    </row>
    <row r="191" spans="1:16" x14ac:dyDescent="0.35">
      <c r="A191">
        <f>AVERAGE('3ciii_R'!A191,'6ciii_R'!A191,'10ciii_R'!A191)</f>
        <v>0</v>
      </c>
      <c r="B191">
        <f>AVERAGE('3ciii_R'!B191,'6ciii_R'!B191,'10ciii_R'!B191)</f>
        <v>4.7805866666666662E-3</v>
      </c>
      <c r="C191">
        <f>AVERAGE('3ciii_R'!C191,'6ciii_R'!C191,'10ciii_R'!C191)</f>
        <v>1.04861</v>
      </c>
      <c r="D191">
        <f>AVERAGE('3ciii_R'!D191,'6ciii_R'!D191,'10ciii_R'!D191)</f>
        <v>10</v>
      </c>
      <c r="E191">
        <f>AVERAGE('3ciii_R'!E191,'6ciii_R'!E191,'10ciii_R'!E191)</f>
        <v>9.446673333333333E-2</v>
      </c>
      <c r="F191">
        <f>AVERAGE('3ciii_R'!F191,'6ciii_R'!F191,'10ciii_R'!F191)</f>
        <v>1345.8066666666666</v>
      </c>
      <c r="G191">
        <f>AVERAGE('3ciii_R'!G191,'6ciii_R'!G191,'10ciii_R'!G191)</f>
        <v>40445.73333333333</v>
      </c>
      <c r="H191">
        <f>AVERAGE('3ciii_R'!H191,'6ciii_R'!H191,'10ciii_R'!H191)</f>
        <v>7.0671366666666673</v>
      </c>
      <c r="I191">
        <f>AVERAGE('3ciii_R'!I191,'6ciii_R'!I191,'10ciii_R'!I191)</f>
        <v>7.0671366666666666E-2</v>
      </c>
      <c r="J191">
        <f>AVERAGE('3ciii_R'!J191,'6ciii_R'!J191,'10ciii_R'!J191)</f>
        <v>1.5034900000000001E-4</v>
      </c>
      <c r="K191">
        <f>AVERAGE('3ciii_R'!K191,'6ciii_R'!K191,'10ciii_R'!K191)</f>
        <v>387506.60000000003</v>
      </c>
      <c r="L191">
        <f>AVERAGE('3ciii_R'!L191,'6ciii_R'!L191,'10ciii_R'!L191)</f>
        <v>4.0445733333333331</v>
      </c>
      <c r="M191">
        <f>AVERAGE('3ciii_R'!M191,'6ciii_R'!M191,'10ciii_R'!M191)</f>
        <v>-2.7676500000000003E-2</v>
      </c>
      <c r="N191">
        <f>AVERAGE('3ciii_R'!N191,'6ciii_R'!N191,'10ciii_R'!N191)</f>
        <v>0</v>
      </c>
      <c r="O191">
        <f>AVERAGE('3ciii_R'!O191,'6ciii_R'!O191,'10ciii_R'!O191)</f>
        <v>154.73633333333331</v>
      </c>
      <c r="P191">
        <f>AVERAGE('3ciii_R'!P191,'6ciii_R'!P191,'10ciii_R'!P191)</f>
        <v>-1.9251416666666665E-3</v>
      </c>
    </row>
    <row r="192" spans="1:16" x14ac:dyDescent="0.35">
      <c r="A192">
        <f>AVERAGE('3ciii_R'!A192,'6ciii_R'!A192,'10ciii_R'!A192)</f>
        <v>0</v>
      </c>
      <c r="B192">
        <f>AVERAGE('3ciii_R'!B192,'6ciii_R'!B192,'10ciii_R'!B192)</f>
        <v>4.7472633333333339E-3</v>
      </c>
      <c r="C192">
        <f>AVERAGE('3ciii_R'!C192,'6ciii_R'!C192,'10ciii_R'!C192)</f>
        <v>1.0649900000000001</v>
      </c>
      <c r="D192">
        <f>AVERAGE('3ciii_R'!D192,'6ciii_R'!D192,'10ciii_R'!D192)</f>
        <v>10</v>
      </c>
      <c r="E192">
        <f>AVERAGE('3ciii_R'!E192,'6ciii_R'!E192,'10ciii_R'!E192)</f>
        <v>8.5821633333333328E-2</v>
      </c>
      <c r="F192">
        <f>AVERAGE('3ciii_R'!F192,'6ciii_R'!F192,'10ciii_R'!F192)</f>
        <v>1345.8066666666666</v>
      </c>
      <c r="G192">
        <f>AVERAGE('3ciii_R'!G192,'6ciii_R'!G192,'10ciii_R'!G192)</f>
        <v>40927</v>
      </c>
      <c r="H192">
        <f>AVERAGE('3ciii_R'!H192,'6ciii_R'!H192,'10ciii_R'!H192)</f>
        <v>7.0190133333333335</v>
      </c>
      <c r="I192">
        <f>AVERAGE('3ciii_R'!I192,'6ciii_R'!I192,'10ciii_R'!I192)</f>
        <v>7.0190133333333335E-2</v>
      </c>
      <c r="J192">
        <f>AVERAGE('3ciii_R'!J192,'6ciii_R'!J192,'10ciii_R'!J192)</f>
        <v>1.3658933333333335E-4</v>
      </c>
      <c r="K192">
        <f>AVERAGE('3ciii_R'!K192,'6ciii_R'!K192,'10ciii_R'!K192)</f>
        <v>676989.76666666672</v>
      </c>
      <c r="L192">
        <f>AVERAGE('3ciii_R'!L192,'6ciii_R'!L192,'10ciii_R'!L192)</f>
        <v>4.0926999999999998</v>
      </c>
      <c r="M192">
        <f>AVERAGE('3ciii_R'!M192,'6ciii_R'!M192,'10ciii_R'!M192)</f>
        <v>-3.0029616666666665E-2</v>
      </c>
      <c r="N192">
        <f>AVERAGE('3ciii_R'!N192,'6ciii_R'!N192,'10ciii_R'!N192)</f>
        <v>0</v>
      </c>
      <c r="O192">
        <f>AVERAGE('3ciii_R'!O192,'6ciii_R'!O192,'10ciii_R'!O192)</f>
        <v>154.75266666666667</v>
      </c>
      <c r="P192">
        <f>AVERAGE('3ciii_R'!P192,'6ciii_R'!P192,'10ciii_R'!P192)</f>
        <v>-2.073915E-3</v>
      </c>
    </row>
    <row r="193" spans="1:16" x14ac:dyDescent="0.35">
      <c r="A193">
        <f>AVERAGE('3ciii_R'!A193,'6ciii_R'!A193,'10ciii_R'!A193)</f>
        <v>0</v>
      </c>
      <c r="B193">
        <f>AVERAGE('3ciii_R'!B193,'6ciii_R'!B193,'10ciii_R'!B193)</f>
        <v>4.713696666666667E-3</v>
      </c>
      <c r="C193">
        <f>AVERAGE('3ciii_R'!C193,'6ciii_R'!C193,'10ciii_R'!C193)</f>
        <v>1.08138</v>
      </c>
      <c r="D193">
        <f>AVERAGE('3ciii_R'!D193,'6ciii_R'!D193,'10ciii_R'!D193)</f>
        <v>10</v>
      </c>
      <c r="E193">
        <f>AVERAGE('3ciii_R'!E193,'6ciii_R'!E193,'10ciii_R'!E193)</f>
        <v>9.1904399999999997E-2</v>
      </c>
      <c r="F193">
        <f>AVERAGE('3ciii_R'!F193,'6ciii_R'!F193,'10ciii_R'!F193)</f>
        <v>1345.8066666666666</v>
      </c>
      <c r="G193">
        <f>AVERAGE('3ciii_R'!G193,'6ciii_R'!G193,'10ciii_R'!G193)</f>
        <v>41415.333333333336</v>
      </c>
      <c r="H193">
        <f>AVERAGE('3ciii_R'!H193,'6ciii_R'!H193,'10ciii_R'!H193)</f>
        <v>6.9701700000000004</v>
      </c>
      <c r="I193">
        <f>AVERAGE('3ciii_R'!I193,'6ciii_R'!I193,'10ciii_R'!I193)</f>
        <v>6.9701700000000019E-2</v>
      </c>
      <c r="J193">
        <f>AVERAGE('3ciii_R'!J193,'6ciii_R'!J193,'10ciii_R'!J193)</f>
        <v>1.4627033333333334E-4</v>
      </c>
      <c r="K193">
        <f>AVERAGE('3ciii_R'!K193,'6ciii_R'!K193,'10ciii_R'!K193)</f>
        <v>12637003.466666667</v>
      </c>
      <c r="L193">
        <f>AVERAGE('3ciii_R'!L193,'6ciii_R'!L193,'10ciii_R'!L193)</f>
        <v>4.1415333333333333</v>
      </c>
      <c r="M193">
        <f>AVERAGE('3ciii_R'!M193,'6ciii_R'!M193,'10ciii_R'!M193)</f>
        <v>-3.0072646666666664E-2</v>
      </c>
      <c r="N193">
        <f>AVERAGE('3ciii_R'!N193,'6ciii_R'!N193,'10ciii_R'!N193)</f>
        <v>0</v>
      </c>
      <c r="O193">
        <f>AVERAGE('3ciii_R'!O193,'6ciii_R'!O193,'10ciii_R'!O193)</f>
        <v>154.76933333333332</v>
      </c>
      <c r="P193">
        <f>AVERAGE('3ciii_R'!P193,'6ciii_R'!P193,'10ciii_R'!P193)</f>
        <v>-2.065919666666667E-3</v>
      </c>
    </row>
    <row r="194" spans="1:16" x14ac:dyDescent="0.35">
      <c r="A194">
        <f>AVERAGE('3ciii_R'!A194,'6ciii_R'!A194,'10ciii_R'!A194)</f>
        <v>0</v>
      </c>
      <c r="B194">
        <f>AVERAGE('3ciii_R'!B194,'6ciii_R'!B194,'10ciii_R'!B194)</f>
        <v>4.6819866666666671E-3</v>
      </c>
      <c r="C194">
        <f>AVERAGE('3ciii_R'!C194,'6ciii_R'!C194,'10ciii_R'!C194)</f>
        <v>1.0977600000000001</v>
      </c>
      <c r="D194">
        <f>AVERAGE('3ciii_R'!D194,'6ciii_R'!D194,'10ciii_R'!D194)</f>
        <v>10</v>
      </c>
      <c r="E194">
        <f>AVERAGE('3ciii_R'!E194,'6ciii_R'!E194,'10ciii_R'!E194)</f>
        <v>9.3325400000000003E-2</v>
      </c>
      <c r="F194">
        <f>AVERAGE('3ciii_R'!F194,'6ciii_R'!F194,'10ciii_R'!F194)</f>
        <v>1345.8100000000002</v>
      </c>
      <c r="G194">
        <f>AVERAGE('3ciii_R'!G194,'6ciii_R'!G194,'10ciii_R'!G194)</f>
        <v>41878.666666666664</v>
      </c>
      <c r="H194">
        <f>AVERAGE('3ciii_R'!H194,'6ciii_R'!H194,'10ciii_R'!H194)</f>
        <v>6.9238433333333331</v>
      </c>
      <c r="I194">
        <f>AVERAGE('3ciii_R'!I194,'6ciii_R'!I194,'10ciii_R'!I194)</f>
        <v>6.9238433333333335E-2</v>
      </c>
      <c r="J194">
        <f>AVERAGE('3ciii_R'!J194,'6ciii_R'!J194,'10ciii_R'!J194)</f>
        <v>1.4853200000000002E-4</v>
      </c>
      <c r="K194">
        <f>AVERAGE('3ciii_R'!K194,'6ciii_R'!K194,'10ciii_R'!K194)</f>
        <v>793923.70000000007</v>
      </c>
      <c r="L194">
        <f>AVERAGE('3ciii_R'!L194,'6ciii_R'!L194,'10ciii_R'!L194)</f>
        <v>4.1878666666666673</v>
      </c>
      <c r="M194">
        <f>AVERAGE('3ciii_R'!M194,'6ciii_R'!M194,'10ciii_R'!M194)</f>
        <v>-2.735056666666667E-2</v>
      </c>
      <c r="N194">
        <f>AVERAGE('3ciii_R'!N194,'6ciii_R'!N194,'10ciii_R'!N194)</f>
        <v>0</v>
      </c>
      <c r="O194">
        <f>AVERAGE('3ciii_R'!O194,'6ciii_R'!O194,'10ciii_R'!O194)</f>
        <v>154.78533333333334</v>
      </c>
      <c r="P194">
        <f>AVERAGE('3ciii_R'!P194,'6ciii_R'!P194,'10ciii_R'!P194)</f>
        <v>-1.8704206666666668E-3</v>
      </c>
    </row>
    <row r="195" spans="1:16" x14ac:dyDescent="0.35">
      <c r="A195">
        <f>AVERAGE('3ciii_R'!A195,'6ciii_R'!A195,'10ciii_R'!A195)</f>
        <v>0</v>
      </c>
      <c r="B195">
        <f>AVERAGE('3ciii_R'!B195,'6ciii_R'!B195,'10ciii_R'!B195)</f>
        <v>4.6537766666666673E-3</v>
      </c>
      <c r="C195">
        <f>AVERAGE('3ciii_R'!C195,'6ciii_R'!C195,'10ciii_R'!C195)</f>
        <v>1.1141399999999999</v>
      </c>
      <c r="D195">
        <f>AVERAGE('3ciii_R'!D195,'6ciii_R'!D195,'10ciii_R'!D195)</f>
        <v>10</v>
      </c>
      <c r="E195">
        <f>AVERAGE('3ciii_R'!E195,'6ciii_R'!E195,'10ciii_R'!E195)</f>
        <v>8.9121999999999993E-2</v>
      </c>
      <c r="F195">
        <f>AVERAGE('3ciii_R'!F195,'6ciii_R'!F195,'10ciii_R'!F195)</f>
        <v>1345.8100000000002</v>
      </c>
      <c r="G195">
        <f>AVERAGE('3ciii_R'!G195,'6ciii_R'!G195,'10ciii_R'!G195)</f>
        <v>42292.200000000004</v>
      </c>
      <c r="H195">
        <f>AVERAGE('3ciii_R'!H195,'6ciii_R'!H195,'10ciii_R'!H195)</f>
        <v>6.8824933333333336</v>
      </c>
      <c r="I195">
        <f>AVERAGE('3ciii_R'!I195,'6ciii_R'!I195,'10ciii_R'!I195)</f>
        <v>6.8824933333333324E-2</v>
      </c>
      <c r="J195">
        <f>AVERAGE('3ciii_R'!J195,'6ciii_R'!J195,'10ciii_R'!J195)</f>
        <v>1.4184166666666667E-4</v>
      </c>
      <c r="K195">
        <f>AVERAGE('3ciii_R'!K195,'6ciii_R'!K195,'10ciii_R'!K195)</f>
        <v>333205.7</v>
      </c>
      <c r="L195">
        <f>AVERAGE('3ciii_R'!L195,'6ciii_R'!L195,'10ciii_R'!L195)</f>
        <v>4.2292200000000006</v>
      </c>
      <c r="M195">
        <f>AVERAGE('3ciii_R'!M195,'6ciii_R'!M195,'10ciii_R'!M195)</f>
        <v>-2.4764866666666666E-2</v>
      </c>
      <c r="N195">
        <f>AVERAGE('3ciii_R'!N195,'6ciii_R'!N195,'10ciii_R'!N195)</f>
        <v>0</v>
      </c>
      <c r="O195">
        <f>AVERAGE('3ciii_R'!O195,'6ciii_R'!O195,'10ciii_R'!O195)</f>
        <v>154.80199999999999</v>
      </c>
      <c r="P195">
        <f>AVERAGE('3ciii_R'!P195,'6ciii_R'!P195,'10ciii_R'!P195)</f>
        <v>-1.685822E-3</v>
      </c>
    </row>
    <row r="196" spans="1:16" x14ac:dyDescent="0.35">
      <c r="A196">
        <f>AVERAGE('3ciii_R'!A196,'6ciii_R'!A196,'10ciii_R'!A196)</f>
        <v>0</v>
      </c>
      <c r="B196">
        <f>AVERAGE('3ciii_R'!B196,'6ciii_R'!B196,'10ciii_R'!B196)</f>
        <v>4.6296433333333333E-3</v>
      </c>
      <c r="C196">
        <f>AVERAGE('3ciii_R'!C196,'6ciii_R'!C196,'10ciii_R'!C196)</f>
        <v>1.13053</v>
      </c>
      <c r="D196">
        <f>AVERAGE('3ciii_R'!D196,'6ciii_R'!D196,'10ciii_R'!D196)</f>
        <v>10</v>
      </c>
      <c r="E196">
        <f>AVERAGE('3ciii_R'!E196,'6ciii_R'!E196,'10ciii_R'!E196)</f>
        <v>8.5851466666666654E-2</v>
      </c>
      <c r="F196">
        <f>AVERAGE('3ciii_R'!F196,'6ciii_R'!F196,'10ciii_R'!F196)</f>
        <v>1345.8100000000002</v>
      </c>
      <c r="G196">
        <f>AVERAGE('3ciii_R'!G196,'6ciii_R'!G196,'10ciii_R'!G196)</f>
        <v>42645.666666666664</v>
      </c>
      <c r="H196">
        <f>AVERAGE('3ciii_R'!H196,'6ciii_R'!H196,'10ciii_R'!H196)</f>
        <v>6.8471400000000004</v>
      </c>
      <c r="I196">
        <f>AVERAGE('3ciii_R'!I196,'6ciii_R'!I196,'10ciii_R'!I196)</f>
        <v>6.8471400000000002E-2</v>
      </c>
      <c r="J196">
        <f>AVERAGE('3ciii_R'!J196,'6ciii_R'!J196,'10ciii_R'!J196)</f>
        <v>1.3663666666666665E-4</v>
      </c>
      <c r="K196">
        <f>AVERAGE('3ciii_R'!K196,'6ciii_R'!K196,'10ciii_R'!K196)</f>
        <v>257700.66666666666</v>
      </c>
      <c r="L196">
        <f>AVERAGE('3ciii_R'!L196,'6ciii_R'!L196,'10ciii_R'!L196)</f>
        <v>4.2645666666666671</v>
      </c>
      <c r="M196">
        <f>AVERAGE('3ciii_R'!M196,'6ciii_R'!M196,'10ciii_R'!M196)</f>
        <v>-2.1157433333333333E-2</v>
      </c>
      <c r="N196">
        <f>AVERAGE('3ciii_R'!N196,'6ciii_R'!N196,'10ciii_R'!N196)</f>
        <v>0</v>
      </c>
      <c r="O196">
        <f>AVERAGE('3ciii_R'!O196,'6ciii_R'!O196,'10ciii_R'!O196)</f>
        <v>154.81833333333333</v>
      </c>
      <c r="P196">
        <f>AVERAGE('3ciii_R'!P196,'6ciii_R'!P196,'10ciii_R'!P196)</f>
        <v>-1.4496066666666665E-3</v>
      </c>
    </row>
    <row r="197" spans="1:16" x14ac:dyDescent="0.35">
      <c r="A197">
        <f>AVERAGE('3ciii_R'!A197,'6ciii_R'!A197,'10ciii_R'!A197)</f>
        <v>0</v>
      </c>
      <c r="B197">
        <f>AVERAGE('3ciii_R'!B197,'6ciii_R'!B197,'10ciii_R'!B197)</f>
        <v>4.6126866666666667E-3</v>
      </c>
      <c r="C197">
        <f>AVERAGE('3ciii_R'!C197,'6ciii_R'!C197,'10ciii_R'!C197)</f>
        <v>1.1469100000000001</v>
      </c>
      <c r="D197">
        <f>AVERAGE('3ciii_R'!D197,'6ciii_R'!D197,'10ciii_R'!D197)</f>
        <v>10</v>
      </c>
      <c r="E197">
        <f>AVERAGE('3ciii_R'!E197,'6ciii_R'!E197,'10ciii_R'!E197)</f>
        <v>9.5262033333333329E-2</v>
      </c>
      <c r="F197">
        <f>AVERAGE('3ciii_R'!F197,'6ciii_R'!F197,'10ciii_R'!F197)</f>
        <v>1345.8100000000002</v>
      </c>
      <c r="G197">
        <f>AVERAGE('3ciii_R'!G197,'6ciii_R'!G197,'10ciii_R'!G197)</f>
        <v>42892.499999999993</v>
      </c>
      <c r="H197">
        <f>AVERAGE('3ciii_R'!H197,'6ciii_R'!H197,'10ciii_R'!H197)</f>
        <v>6.8224566666666675</v>
      </c>
      <c r="I197">
        <f>AVERAGE('3ciii_R'!I197,'6ciii_R'!I197,'10ciii_R'!I197)</f>
        <v>6.8224566666666667E-2</v>
      </c>
      <c r="J197">
        <f>AVERAGE('3ciii_R'!J197,'6ciii_R'!J197,'10ciii_R'!J197)</f>
        <v>1.51614E-4</v>
      </c>
      <c r="K197">
        <f>AVERAGE('3ciii_R'!K197,'6ciii_R'!K197,'10ciii_R'!K197)</f>
        <v>269948.2</v>
      </c>
      <c r="L197">
        <f>AVERAGE('3ciii_R'!L197,'6ciii_R'!L197,'10ciii_R'!L197)</f>
        <v>4.28925</v>
      </c>
      <c r="M197">
        <f>AVERAGE('3ciii_R'!M197,'6ciii_R'!M197,'10ciii_R'!M197)</f>
        <v>-1.3407933333333335E-2</v>
      </c>
      <c r="N197">
        <f>AVERAGE('3ciii_R'!N197,'6ciii_R'!N197,'10ciii_R'!N197)</f>
        <v>0</v>
      </c>
      <c r="O197">
        <f>AVERAGE('3ciii_R'!O197,'6ciii_R'!O197,'10ciii_R'!O197)</f>
        <v>154.83466666666666</v>
      </c>
      <c r="P197">
        <f>AVERAGE('3ciii_R'!P197,'6ciii_R'!P197,'10ciii_R'!P197)</f>
        <v>-9.2514333333333339E-4</v>
      </c>
    </row>
    <row r="198" spans="1:16" x14ac:dyDescent="0.35">
      <c r="A198">
        <f>AVERAGE('3ciii_R'!A198,'6ciii_R'!A198,'10ciii_R'!A198)</f>
        <v>0</v>
      </c>
      <c r="B198">
        <f>AVERAGE('3ciii_R'!B198,'6ciii_R'!B198,'10ciii_R'!B198)</f>
        <v>4.601396666666667E-3</v>
      </c>
      <c r="C198">
        <f>AVERAGE('3ciii_R'!C198,'6ciii_R'!C198,'10ciii_R'!C198)</f>
        <v>1.1633</v>
      </c>
      <c r="D198">
        <f>AVERAGE('3ciii_R'!D198,'6ciii_R'!D198,'10ciii_R'!D198)</f>
        <v>10</v>
      </c>
      <c r="E198">
        <f>AVERAGE('3ciii_R'!E198,'6ciii_R'!E198,'10ciii_R'!E198)</f>
        <v>8.803886666666666E-2</v>
      </c>
      <c r="F198">
        <f>AVERAGE('3ciii_R'!F198,'6ciii_R'!F198,'10ciii_R'!F198)</f>
        <v>1345.8100000000002</v>
      </c>
      <c r="G198">
        <f>AVERAGE('3ciii_R'!G198,'6ciii_R'!G198,'10ciii_R'!G198)</f>
        <v>43056.6</v>
      </c>
      <c r="H198">
        <f>AVERAGE('3ciii_R'!H198,'6ciii_R'!H198,'10ciii_R'!H198)</f>
        <v>6.8060533333333337</v>
      </c>
      <c r="I198">
        <f>AVERAGE('3ciii_R'!I198,'6ciii_R'!I198,'10ciii_R'!I198)</f>
        <v>6.8060533333333326E-2</v>
      </c>
      <c r="J198">
        <f>AVERAGE('3ciii_R'!J198,'6ciii_R'!J198,'10ciii_R'!J198)</f>
        <v>1.4011833333333335E-4</v>
      </c>
      <c r="K198">
        <f>AVERAGE('3ciii_R'!K198,'6ciii_R'!K198,'10ciii_R'!K198)</f>
        <v>345226</v>
      </c>
      <c r="L198">
        <f>AVERAGE('3ciii_R'!L198,'6ciii_R'!L198,'10ciii_R'!L198)</f>
        <v>4.3056600000000005</v>
      </c>
      <c r="M198">
        <f>AVERAGE('3ciii_R'!M198,'6ciii_R'!M198,'10ciii_R'!M198)</f>
        <v>-9.200100000000001E-3</v>
      </c>
      <c r="N198">
        <f>AVERAGE('3ciii_R'!N198,'6ciii_R'!N198,'10ciii_R'!N198)</f>
        <v>0</v>
      </c>
      <c r="O198">
        <f>AVERAGE('3ciii_R'!O198,'6ciii_R'!O198,'10ciii_R'!O198)</f>
        <v>154.85133333333332</v>
      </c>
      <c r="P198">
        <f>AVERAGE('3ciii_R'!P198,'6ciii_R'!P198,'10ciii_R'!P198)</f>
        <v>-6.3381466666666676E-4</v>
      </c>
    </row>
    <row r="199" spans="1:16" x14ac:dyDescent="0.35">
      <c r="A199">
        <f>AVERAGE('3ciii_R'!A199,'6ciii_R'!A199,'10ciii_R'!A199)</f>
        <v>0</v>
      </c>
      <c r="B199">
        <f>AVERAGE('3ciii_R'!B199,'6ciii_R'!B199,'10ciii_R'!B199)</f>
        <v>4.5966666666666664E-3</v>
      </c>
      <c r="C199">
        <f>AVERAGE('3ciii_R'!C199,'6ciii_R'!C199,'10ciii_R'!C199)</f>
        <v>1.1796800000000001</v>
      </c>
      <c r="D199">
        <f>AVERAGE('3ciii_R'!D199,'6ciii_R'!D199,'10ciii_R'!D199)</f>
        <v>10</v>
      </c>
      <c r="E199">
        <f>AVERAGE('3ciii_R'!E199,'6ciii_R'!E199,'10ciii_R'!E199)</f>
        <v>8.3984533333333333E-2</v>
      </c>
      <c r="F199">
        <f>AVERAGE('3ciii_R'!F199,'6ciii_R'!F199,'10ciii_R'!F199)</f>
        <v>1345.8100000000002</v>
      </c>
      <c r="G199">
        <f>AVERAGE('3ciii_R'!G199,'6ciii_R'!G199,'10ciii_R'!G199)</f>
        <v>43121.933333333334</v>
      </c>
      <c r="H199">
        <f>AVERAGE('3ciii_R'!H199,'6ciii_R'!H199,'10ciii_R'!H199)</f>
        <v>6.7995166666666664</v>
      </c>
      <c r="I199">
        <f>AVERAGE('3ciii_R'!I199,'6ciii_R'!I199,'10ciii_R'!I199)</f>
        <v>6.7995166666666662E-2</v>
      </c>
      <c r="J199">
        <f>AVERAGE('3ciii_R'!J199,'6ciii_R'!J199,'10ciii_R'!J199)</f>
        <v>1.3366566666666666E-4</v>
      </c>
      <c r="K199">
        <f>AVERAGE('3ciii_R'!K199,'6ciii_R'!K199,'10ciii_R'!K199)</f>
        <v>2584991.3333333335</v>
      </c>
      <c r="L199">
        <f>AVERAGE('3ciii_R'!L199,'6ciii_R'!L199,'10ciii_R'!L199)</f>
        <v>4.3121933333333331</v>
      </c>
      <c r="M199">
        <f>AVERAGE('3ciii_R'!M199,'6ciii_R'!M199,'10ciii_R'!M199)</f>
        <v>-2.9693199999999997E-3</v>
      </c>
      <c r="N199">
        <f>AVERAGE('3ciii_R'!N199,'6ciii_R'!N199,'10ciii_R'!N199)</f>
        <v>0</v>
      </c>
      <c r="O199">
        <f>AVERAGE('3ciii_R'!O199,'6ciii_R'!O199,'10ciii_R'!O199)</f>
        <v>154.86733333333333</v>
      </c>
      <c r="P199">
        <f>AVERAGE('3ciii_R'!P199,'6ciii_R'!P199,'10ciii_R'!P199)</f>
        <v>-2.2087066666666663E-4</v>
      </c>
    </row>
    <row r="200" spans="1:16" x14ac:dyDescent="0.35">
      <c r="A200">
        <f>AVERAGE('3ciii_R'!A200,'6ciii_R'!A200,'10ciii_R'!A200)</f>
        <v>0</v>
      </c>
      <c r="B200">
        <f>AVERAGE('3ciii_R'!B200,'6ciii_R'!B200,'10ciii_R'!B200)</f>
        <v>4.5989300000000002E-3</v>
      </c>
      <c r="C200">
        <f>AVERAGE('3ciii_R'!C200,'6ciii_R'!C200,'10ciii_R'!C200)</f>
        <v>1.1960599999999999</v>
      </c>
      <c r="D200">
        <f>AVERAGE('3ciii_R'!D200,'6ciii_R'!D200,'10ciii_R'!D200)</f>
        <v>10</v>
      </c>
      <c r="E200">
        <f>AVERAGE('3ciii_R'!E200,'6ciii_R'!E200,'10ciii_R'!E200)</f>
        <v>8.9739333333333324E-2</v>
      </c>
      <c r="F200">
        <f>AVERAGE('3ciii_R'!F200,'6ciii_R'!F200,'10ciii_R'!F200)</f>
        <v>1345.8100000000002</v>
      </c>
      <c r="G200">
        <f>AVERAGE('3ciii_R'!G200,'6ciii_R'!G200,'10ciii_R'!G200)</f>
        <v>43084.633333333331</v>
      </c>
      <c r="H200">
        <f>AVERAGE('3ciii_R'!H200,'6ciii_R'!H200,'10ciii_R'!H200)</f>
        <v>6.8032433333333335</v>
      </c>
      <c r="I200">
        <f>AVERAGE('3ciii_R'!I200,'6ciii_R'!I200,'10ciii_R'!I200)</f>
        <v>6.8032433333333336E-2</v>
      </c>
      <c r="J200">
        <f>AVERAGE('3ciii_R'!J200,'6ciii_R'!J200,'10ciii_R'!J200)</f>
        <v>1.4282466666666667E-4</v>
      </c>
      <c r="K200">
        <f>AVERAGE('3ciii_R'!K200,'6ciii_R'!K200,'10ciii_R'!K200)</f>
        <v>11927876.333333334</v>
      </c>
      <c r="L200">
        <f>AVERAGE('3ciii_R'!L200,'6ciii_R'!L200,'10ciii_R'!L200)</f>
        <v>4.3084633333333331</v>
      </c>
      <c r="M200">
        <f>AVERAGE('3ciii_R'!M200,'6ciii_R'!M200,'10ciii_R'!M200)</f>
        <v>3.1906966666666661E-3</v>
      </c>
      <c r="N200">
        <f>AVERAGE('3ciii_R'!N200,'6ciii_R'!N200,'10ciii_R'!N200)</f>
        <v>0</v>
      </c>
      <c r="O200">
        <f>AVERAGE('3ciii_R'!O200,'6ciii_R'!O200,'10ciii_R'!O200)</f>
        <v>154.88400000000001</v>
      </c>
      <c r="P200">
        <f>AVERAGE('3ciii_R'!P200,'6ciii_R'!P200,'10ciii_R'!P200)</f>
        <v>2.0000033333333338E-4</v>
      </c>
    </row>
    <row r="201" spans="1:16" x14ac:dyDescent="0.35">
      <c r="A201">
        <f>AVERAGE('3ciii_R'!A201,'6ciii_R'!A201,'10ciii_R'!A201)</f>
        <v>0</v>
      </c>
      <c r="B201">
        <f>AVERAGE('3ciii_R'!B201,'6ciii_R'!B201,'10ciii_R'!B201)</f>
        <v>4.6050233333333338E-3</v>
      </c>
      <c r="C201">
        <f>AVERAGE('3ciii_R'!C201,'6ciii_R'!C201,'10ciii_R'!C201)</f>
        <v>1.21245</v>
      </c>
      <c r="D201">
        <f>AVERAGE('3ciii_R'!D201,'6ciii_R'!D201,'10ciii_R'!D201)</f>
        <v>10</v>
      </c>
      <c r="E201">
        <f>AVERAGE('3ciii_R'!E201,'6ciii_R'!E201,'10ciii_R'!E201)</f>
        <v>9.3843366666666664E-2</v>
      </c>
      <c r="F201">
        <f>AVERAGE('3ciii_R'!F201,'6ciii_R'!F201,'10ciii_R'!F201)</f>
        <v>1345.8100000000002</v>
      </c>
      <c r="G201">
        <f>AVERAGE('3ciii_R'!G201,'6ciii_R'!G201,'10ciii_R'!G201)</f>
        <v>42990</v>
      </c>
      <c r="H201">
        <f>AVERAGE('3ciii_R'!H201,'6ciii_R'!H201,'10ciii_R'!H201)</f>
        <v>6.81271</v>
      </c>
      <c r="I201">
        <f>AVERAGE('3ciii_R'!I201,'6ciii_R'!I201,'10ciii_R'!I201)</f>
        <v>6.8127099999999996E-2</v>
      </c>
      <c r="J201">
        <f>AVERAGE('3ciii_R'!J201,'6ciii_R'!J201,'10ciii_R'!J201)</f>
        <v>1.4935633333333336E-4</v>
      </c>
      <c r="K201">
        <f>AVERAGE('3ciii_R'!K201,'6ciii_R'!K201,'10ciii_R'!K201)</f>
        <v>3121368</v>
      </c>
      <c r="L201">
        <f>AVERAGE('3ciii_R'!L201,'6ciii_R'!L201,'10ciii_R'!L201)</f>
        <v>4.2990000000000004</v>
      </c>
      <c r="M201">
        <f>AVERAGE('3ciii_R'!M201,'6ciii_R'!M201,'10ciii_R'!M201)</f>
        <v>6.2193666666666668E-3</v>
      </c>
      <c r="N201">
        <f>AVERAGE('3ciii_R'!N201,'6ciii_R'!N201,'10ciii_R'!N201)</f>
        <v>0</v>
      </c>
      <c r="O201">
        <f>AVERAGE('3ciii_R'!O201,'6ciii_R'!O201,'10ciii_R'!O201)</f>
        <v>154.90033333333335</v>
      </c>
      <c r="P201">
        <f>AVERAGE('3ciii_R'!P201,'6ciii_R'!P201,'10ciii_R'!P201)</f>
        <v>4.0226866666666665E-4</v>
      </c>
    </row>
    <row r="202" spans="1:16" x14ac:dyDescent="0.35">
      <c r="A202">
        <f>AVERAGE('3ciii_R'!A202,'6ciii_R'!A202,'10ciii_R'!A202)</f>
        <v>0</v>
      </c>
      <c r="B202">
        <f>AVERAGE('3ciii_R'!B202,'6ciii_R'!B202,'10ciii_R'!B202)</f>
        <v>4.6166699999999998E-3</v>
      </c>
      <c r="C202">
        <f>AVERAGE('3ciii_R'!C202,'6ciii_R'!C202,'10ciii_R'!C202)</f>
        <v>1.2288300000000001</v>
      </c>
      <c r="D202">
        <f>AVERAGE('3ciii_R'!D202,'6ciii_R'!D202,'10ciii_R'!D202)</f>
        <v>10</v>
      </c>
      <c r="E202">
        <f>AVERAGE('3ciii_R'!E202,'6ciii_R'!E202,'10ciii_R'!E202)</f>
        <v>8.875556666666666E-2</v>
      </c>
      <c r="F202">
        <f>AVERAGE('3ciii_R'!F202,'6ciii_R'!F202,'10ciii_R'!F202)</f>
        <v>1345.8100000000002</v>
      </c>
      <c r="G202">
        <f>AVERAGE('3ciii_R'!G202,'6ciii_R'!G202,'10ciii_R'!G202)</f>
        <v>42811.9</v>
      </c>
      <c r="H202">
        <f>AVERAGE('3ciii_R'!H202,'6ciii_R'!H202,'10ciii_R'!H202)</f>
        <v>6.8305199999999999</v>
      </c>
      <c r="I202">
        <f>AVERAGE('3ciii_R'!I202,'6ciii_R'!I202,'10ciii_R'!I202)</f>
        <v>6.8305199999999996E-2</v>
      </c>
      <c r="J202">
        <f>AVERAGE('3ciii_R'!J202,'6ciii_R'!J202,'10ciii_R'!J202)</f>
        <v>1.41259E-4</v>
      </c>
      <c r="K202">
        <f>AVERAGE('3ciii_R'!K202,'6ciii_R'!K202,'10ciii_R'!K202)</f>
        <v>1869968.3333333333</v>
      </c>
      <c r="L202">
        <f>AVERAGE('3ciii_R'!L202,'6ciii_R'!L202,'10ciii_R'!L202)</f>
        <v>4.2811899999999996</v>
      </c>
      <c r="M202">
        <f>AVERAGE('3ciii_R'!M202,'6ciii_R'!M202,'10ciii_R'!M202)</f>
        <v>1.1324939999999999E-2</v>
      </c>
      <c r="N202">
        <f>AVERAGE('3ciii_R'!N202,'6ciii_R'!N202,'10ciii_R'!N202)</f>
        <v>0</v>
      </c>
      <c r="O202">
        <f>AVERAGE('3ciii_R'!O202,'6ciii_R'!O202,'10ciii_R'!O202)</f>
        <v>154.91666666666666</v>
      </c>
      <c r="P202">
        <f>AVERAGE('3ciii_R'!P202,'6ciii_R'!P202,'10ciii_R'!P202)</f>
        <v>7.4274466666666668E-4</v>
      </c>
    </row>
    <row r="203" spans="1:16" x14ac:dyDescent="0.35">
      <c r="A203">
        <f>AVERAGE('3ciii_R'!A203,'6ciii_R'!A203,'10ciii_R'!A203)</f>
        <v>0</v>
      </c>
      <c r="B203">
        <f>AVERAGE('3ciii_R'!B203,'6ciii_R'!B203,'10ciii_R'!B203)</f>
        <v>4.6321166666666667E-3</v>
      </c>
      <c r="C203">
        <f>AVERAGE('3ciii_R'!C203,'6ciii_R'!C203,'10ciii_R'!C203)</f>
        <v>1.24522</v>
      </c>
      <c r="D203">
        <f>AVERAGE('3ciii_R'!D203,'6ciii_R'!D203,'10ciii_R'!D203)</f>
        <v>10</v>
      </c>
      <c r="E203">
        <f>AVERAGE('3ciii_R'!E203,'6ciii_R'!E203,'10ciii_R'!E203)</f>
        <v>8.7427733333333355E-2</v>
      </c>
      <c r="F203">
        <f>AVERAGE('3ciii_R'!F203,'6ciii_R'!F203,'10ciii_R'!F203)</f>
        <v>1345.8100000000002</v>
      </c>
      <c r="G203">
        <f>AVERAGE('3ciii_R'!G203,'6ciii_R'!G203,'10ciii_R'!G203)</f>
        <v>42580.466666666667</v>
      </c>
      <c r="H203">
        <f>AVERAGE('3ciii_R'!H203,'6ciii_R'!H203,'10ciii_R'!H203)</f>
        <v>6.8536633333333334</v>
      </c>
      <c r="I203">
        <f>AVERAGE('3ciii_R'!I203,'6ciii_R'!I203,'10ciii_R'!I203)</f>
        <v>6.8536633333333333E-2</v>
      </c>
      <c r="J203">
        <f>AVERAGE('3ciii_R'!J203,'6ciii_R'!J203,'10ciii_R'!J203)</f>
        <v>1.3914566666666666E-4</v>
      </c>
      <c r="K203">
        <f>AVERAGE('3ciii_R'!K203,'6ciii_R'!K203,'10ciii_R'!K203)</f>
        <v>1046104</v>
      </c>
      <c r="L203">
        <f>AVERAGE('3ciii_R'!L203,'6ciii_R'!L203,'10ciii_R'!L203)</f>
        <v>4.258046666666667</v>
      </c>
      <c r="M203">
        <f>AVERAGE('3ciii_R'!M203,'6ciii_R'!M203,'10ciii_R'!M203)</f>
        <v>1.4312640000000001E-2</v>
      </c>
      <c r="N203">
        <f>AVERAGE('3ciii_R'!N203,'6ciii_R'!N203,'10ciii_R'!N203)</f>
        <v>0</v>
      </c>
      <c r="O203">
        <f>AVERAGE('3ciii_R'!O203,'6ciii_R'!O203,'10ciii_R'!O203)</f>
        <v>154.93333333333331</v>
      </c>
      <c r="P203">
        <f>AVERAGE('3ciii_R'!P203,'6ciii_R'!P203,'10ciii_R'!P203)</f>
        <v>9.5883566666666665E-4</v>
      </c>
    </row>
    <row r="204" spans="1:16" x14ac:dyDescent="0.35">
      <c r="A204">
        <f>AVERAGE('3ciii_R'!A204,'6ciii_R'!A204,'10ciii_R'!A204)</f>
        <v>0</v>
      </c>
      <c r="B204">
        <f>AVERAGE('3ciii_R'!B204,'6ciii_R'!B204,'10ciii_R'!B204)</f>
        <v>4.6477100000000002E-3</v>
      </c>
      <c r="C204">
        <f>AVERAGE('3ciii_R'!C204,'6ciii_R'!C204,'10ciii_R'!C204)</f>
        <v>1.2616000000000001</v>
      </c>
      <c r="D204">
        <f>AVERAGE('3ciii_R'!D204,'6ciii_R'!D204,'10ciii_R'!D204)</f>
        <v>10</v>
      </c>
      <c r="E204">
        <f>AVERAGE('3ciii_R'!E204,'6ciii_R'!E204,'10ciii_R'!E204)</f>
        <v>9.4767500000000005E-2</v>
      </c>
      <c r="F204">
        <f>AVERAGE('3ciii_R'!F204,'6ciii_R'!F204,'10ciii_R'!F204)</f>
        <v>1345.8100000000002</v>
      </c>
      <c r="G204">
        <f>AVERAGE('3ciii_R'!G204,'6ciii_R'!G204,'10ciii_R'!G204)</f>
        <v>42348.9</v>
      </c>
      <c r="H204">
        <f>AVERAGE('3ciii_R'!H204,'6ciii_R'!H204,'10ciii_R'!H204)</f>
        <v>6.8768199999999995</v>
      </c>
      <c r="I204">
        <f>AVERAGE('3ciii_R'!I204,'6ciii_R'!I204,'10ciii_R'!I204)</f>
        <v>6.8768200000000002E-2</v>
      </c>
      <c r="J204">
        <f>AVERAGE('3ciii_R'!J204,'6ciii_R'!J204,'10ciii_R'!J204)</f>
        <v>1.5082733333333332E-4</v>
      </c>
      <c r="K204">
        <f>AVERAGE('3ciii_R'!K204,'6ciii_R'!K204,'10ciii_R'!K204)</f>
        <v>140881578.33333334</v>
      </c>
      <c r="L204">
        <f>AVERAGE('3ciii_R'!L204,'6ciii_R'!L204,'10ciii_R'!L204)</f>
        <v>4.23489</v>
      </c>
      <c r="M204">
        <f>AVERAGE('3ciii_R'!M204,'6ciii_R'!M204,'10ciii_R'!M204)</f>
        <v>1.4513682333333333E-2</v>
      </c>
      <c r="N204">
        <f>AVERAGE('3ciii_R'!N204,'6ciii_R'!N204,'10ciii_R'!N204)</f>
        <v>0</v>
      </c>
      <c r="O204">
        <f>AVERAGE('3ciii_R'!O204,'6ciii_R'!O204,'10ciii_R'!O204)</f>
        <v>154.94933333333336</v>
      </c>
      <c r="P204">
        <f>AVERAGE('3ciii_R'!P204,'6ciii_R'!P204,'10ciii_R'!P204)</f>
        <v>9.8053630000000005E-4</v>
      </c>
    </row>
    <row r="205" spans="1:16" x14ac:dyDescent="0.35">
      <c r="A205">
        <f>AVERAGE('3ciii_R'!A205,'6ciii_R'!A205,'10ciii_R'!A205)</f>
        <v>0</v>
      </c>
      <c r="B205">
        <f>AVERAGE('3ciii_R'!B205,'6ciii_R'!B205,'10ciii_R'!B205)</f>
        <v>4.6726233333333339E-3</v>
      </c>
      <c r="C205">
        <f>AVERAGE('3ciii_R'!C205,'6ciii_R'!C205,'10ciii_R'!C205)</f>
        <v>1.2861800000000001</v>
      </c>
      <c r="D205">
        <f>AVERAGE('3ciii_R'!D205,'6ciii_R'!D205,'10ciii_R'!D205)</f>
        <v>10</v>
      </c>
      <c r="E205">
        <f>AVERAGE('3ciii_R'!E205,'6ciii_R'!E205,'10ciii_R'!E205)</f>
        <v>8.7107266666666669E-2</v>
      </c>
      <c r="F205">
        <f>AVERAGE('3ciii_R'!F205,'6ciii_R'!F205,'10ciii_R'!F205)</f>
        <v>1345.8066666666666</v>
      </c>
      <c r="G205">
        <f>AVERAGE('3ciii_R'!G205,'6ciii_R'!G205,'10ciii_R'!G205)</f>
        <v>41982.433333333334</v>
      </c>
      <c r="H205">
        <f>AVERAGE('3ciii_R'!H205,'6ciii_R'!H205,'10ciii_R'!H205)</f>
        <v>6.9134633333333326</v>
      </c>
      <c r="I205">
        <f>AVERAGE('3ciii_R'!I205,'6ciii_R'!I205,'10ciii_R'!I205)</f>
        <v>6.913463333333332E-2</v>
      </c>
      <c r="J205">
        <f>AVERAGE('3ciii_R'!J205,'6ciii_R'!J205,'10ciii_R'!J205)</f>
        <v>1.3863566666666666E-4</v>
      </c>
      <c r="K205">
        <f>AVERAGE('3ciii_R'!K205,'6ciii_R'!K205,'10ciii_R'!K205)</f>
        <v>1276862.3333333333</v>
      </c>
      <c r="L205">
        <f>AVERAGE('3ciii_R'!L205,'6ciii_R'!L205,'10ciii_R'!L205)</f>
        <v>4.1982433333333331</v>
      </c>
      <c r="M205">
        <f>AVERAGE('3ciii_R'!M205,'6ciii_R'!M205,'10ciii_R'!M205)</f>
        <v>1.4217173333333333E-2</v>
      </c>
      <c r="N205">
        <f>AVERAGE('3ciii_R'!N205,'6ciii_R'!N205,'10ciii_R'!N205)</f>
        <v>0</v>
      </c>
      <c r="O205">
        <f>AVERAGE('3ciii_R'!O205,'6ciii_R'!O205,'10ciii_R'!O205)</f>
        <v>154.97399999999999</v>
      </c>
      <c r="P205">
        <f>AVERAGE('3ciii_R'!P205,'6ciii_R'!P205,'10ciii_R'!P205)</f>
        <v>9.7023133333333338E-4</v>
      </c>
    </row>
    <row r="206" spans="1:16" x14ac:dyDescent="0.35">
      <c r="A206">
        <f>AVERAGE('3ciii_R'!A206,'6ciii_R'!A206,'10ciii_R'!A206)</f>
        <v>0</v>
      </c>
      <c r="B206">
        <f>AVERAGE('3ciii_R'!B206,'6ciii_R'!B206,'10ciii_R'!B206)</f>
        <v>4.699203333333333E-3</v>
      </c>
      <c r="C206">
        <f>AVERAGE('3ciii_R'!C206,'6ciii_R'!C206,'10ciii_R'!C206)</f>
        <v>1.31894</v>
      </c>
      <c r="D206">
        <f>AVERAGE('3ciii_R'!D206,'6ciii_R'!D206,'10ciii_R'!D206)</f>
        <v>10</v>
      </c>
      <c r="E206">
        <f>AVERAGE('3ciii_R'!E206,'6ciii_R'!E206,'10ciii_R'!E206)</f>
        <v>9.0663500000000008E-2</v>
      </c>
      <c r="F206">
        <f>AVERAGE('3ciii_R'!F206,'6ciii_R'!F206,'10ciii_R'!F206)</f>
        <v>1345.8066666666666</v>
      </c>
      <c r="G206">
        <f>AVERAGE('3ciii_R'!G206,'6ciii_R'!G206,'10ciii_R'!G206)</f>
        <v>41602.533333333333</v>
      </c>
      <c r="H206">
        <f>AVERAGE('3ciii_R'!H206,'6ciii_R'!H206,'10ciii_R'!H206)</f>
        <v>6.9514566666666679</v>
      </c>
      <c r="I206">
        <f>AVERAGE('3ciii_R'!I206,'6ciii_R'!I206,'10ciii_R'!I206)</f>
        <v>6.9514566666666666E-2</v>
      </c>
      <c r="J206">
        <f>AVERAGE('3ciii_R'!J206,'6ciii_R'!J206,'10ciii_R'!J206)</f>
        <v>1.4429533333333333E-4</v>
      </c>
      <c r="K206">
        <f>AVERAGE('3ciii_R'!K206,'6ciii_R'!K206,'10ciii_R'!K206)</f>
        <v>1073213.2666666666</v>
      </c>
      <c r="L206">
        <f>AVERAGE('3ciii_R'!L206,'6ciii_R'!L206,'10ciii_R'!L206)</f>
        <v>4.1602533333333334</v>
      </c>
      <c r="M206">
        <f>AVERAGE('3ciii_R'!M206,'6ciii_R'!M206,'10ciii_R'!M206)</f>
        <v>1.035953E-2</v>
      </c>
      <c r="N206">
        <f>AVERAGE('3ciii_R'!N206,'6ciii_R'!N206,'10ciii_R'!N206)</f>
        <v>0</v>
      </c>
      <c r="O206">
        <f>AVERAGE('3ciii_R'!O206,'6ciii_R'!O206,'10ciii_R'!O206)</f>
        <v>155.00666666666669</v>
      </c>
      <c r="P206">
        <f>AVERAGE('3ciii_R'!P206,'6ciii_R'!P206,'10ciii_R'!P206)</f>
        <v>7.3596233333333343E-4</v>
      </c>
    </row>
    <row r="207" spans="1:16" x14ac:dyDescent="0.35">
      <c r="A207">
        <f>AVERAGE('3ciii_R'!A207,'6ciii_R'!A207,'10ciii_R'!A207)</f>
        <v>0</v>
      </c>
      <c r="B207">
        <f>AVERAGE('3ciii_R'!B207,'6ciii_R'!B207,'10ciii_R'!B207)</f>
        <v>4.7128433333333336E-3</v>
      </c>
      <c r="C207">
        <f>AVERAGE('3ciii_R'!C207,'6ciii_R'!C207,'10ciii_R'!C207)</f>
        <v>1.35171</v>
      </c>
      <c r="D207">
        <f>AVERAGE('3ciii_R'!D207,'6ciii_R'!D207,'10ciii_R'!D207)</f>
        <v>10</v>
      </c>
      <c r="E207">
        <f>AVERAGE('3ciii_R'!E207,'6ciii_R'!E207,'10ciii_R'!E207)</f>
        <v>8.8971700000000001E-2</v>
      </c>
      <c r="F207">
        <f>AVERAGE('3ciii_R'!F207,'6ciii_R'!F207,'10ciii_R'!F207)</f>
        <v>1345.8066666666666</v>
      </c>
      <c r="G207">
        <f>AVERAGE('3ciii_R'!G207,'6ciii_R'!G207,'10ciii_R'!G207)</f>
        <v>41425.833333333336</v>
      </c>
      <c r="H207">
        <f>AVERAGE('3ciii_R'!H207,'6ciii_R'!H207,'10ciii_R'!H207)</f>
        <v>6.9691233333333331</v>
      </c>
      <c r="I207">
        <f>AVERAGE('3ciii_R'!I207,'6ciii_R'!I207,'10ciii_R'!I207)</f>
        <v>6.9691233333333324E-2</v>
      </c>
      <c r="J207">
        <f>AVERAGE('3ciii_R'!J207,'6ciii_R'!J207,'10ciii_R'!J207)</f>
        <v>1.4160299999999999E-4</v>
      </c>
      <c r="K207">
        <f>AVERAGE('3ciii_R'!K207,'6ciii_R'!K207,'10ciii_R'!K207)</f>
        <v>2870694</v>
      </c>
      <c r="L207">
        <f>AVERAGE('3ciii_R'!L207,'6ciii_R'!L207,'10ciii_R'!L207)</f>
        <v>4.1425833333333335</v>
      </c>
      <c r="M207">
        <f>AVERAGE('3ciii_R'!M207,'6ciii_R'!M207,'10ciii_R'!M207)</f>
        <v>2.9109199999999996E-3</v>
      </c>
      <c r="N207">
        <f>AVERAGE('3ciii_R'!N207,'6ciii_R'!N207,'10ciii_R'!N207)</f>
        <v>0</v>
      </c>
      <c r="O207">
        <f>AVERAGE('3ciii_R'!O207,'6ciii_R'!O207,'10ciii_R'!O207)</f>
        <v>155.0393333333333</v>
      </c>
      <c r="P207">
        <f>AVERAGE('3ciii_R'!P207,'6ciii_R'!P207,'10ciii_R'!P207)</f>
        <v>2.5138E-4</v>
      </c>
    </row>
    <row r="208" spans="1:16" x14ac:dyDescent="0.35">
      <c r="A208">
        <f>AVERAGE('3ciii_R'!A208,'6ciii_R'!A208,'10ciii_R'!A208)</f>
        <v>0</v>
      </c>
      <c r="B208">
        <f>AVERAGE('3ciii_R'!B208,'6ciii_R'!B208,'10ciii_R'!B208)</f>
        <v>4.7127366666666658E-3</v>
      </c>
      <c r="C208">
        <f>AVERAGE('3ciii_R'!C208,'6ciii_R'!C208,'10ciii_R'!C208)</f>
        <v>1.3844799999999999</v>
      </c>
      <c r="D208">
        <f>AVERAGE('3ciii_R'!D208,'6ciii_R'!D208,'10ciii_R'!D208)</f>
        <v>10</v>
      </c>
      <c r="E208">
        <f>AVERAGE('3ciii_R'!E208,'6ciii_R'!E208,'10ciii_R'!E208)</f>
        <v>8.8313366666666671E-2</v>
      </c>
      <c r="F208">
        <f>AVERAGE('3ciii_R'!F208,'6ciii_R'!F208,'10ciii_R'!F208)</f>
        <v>1345.7933333333333</v>
      </c>
      <c r="G208">
        <f>AVERAGE('3ciii_R'!G208,'6ciii_R'!G208,'10ciii_R'!G208)</f>
        <v>41455.76666666667</v>
      </c>
      <c r="H208">
        <f>AVERAGE('3ciii_R'!H208,'6ciii_R'!H208,'10ciii_R'!H208)</f>
        <v>6.9661333333333326</v>
      </c>
      <c r="I208">
        <f>AVERAGE('3ciii_R'!I208,'6ciii_R'!I208,'10ciii_R'!I208)</f>
        <v>6.9661333333333339E-2</v>
      </c>
      <c r="J208">
        <f>AVERAGE('3ciii_R'!J208,'6ciii_R'!J208,'10ciii_R'!J208)</f>
        <v>1.4055533333333335E-4</v>
      </c>
      <c r="K208">
        <f>AVERAGE('3ciii_R'!K208,'6ciii_R'!K208,'10ciii_R'!K208)</f>
        <v>476310.66666666669</v>
      </c>
      <c r="L208">
        <f>AVERAGE('3ciii_R'!L208,'6ciii_R'!L208,'10ciii_R'!L208)</f>
        <v>4.1455766666666669</v>
      </c>
      <c r="M208">
        <f>AVERAGE('3ciii_R'!M208,'6ciii_R'!M208,'10ciii_R'!M208)</f>
        <v>-2.8800666666666669E-3</v>
      </c>
      <c r="N208">
        <f>AVERAGE('3ciii_R'!N208,'6ciii_R'!N208,'10ciii_R'!N208)</f>
        <v>0</v>
      </c>
      <c r="O208">
        <f>AVERAGE('3ciii_R'!O208,'6ciii_R'!O208,'10ciii_R'!O208)</f>
        <v>155.07233333333332</v>
      </c>
      <c r="P208">
        <f>AVERAGE('3ciii_R'!P208,'6ciii_R'!P208,'10ciii_R'!P208)</f>
        <v>-1.3252900000000005E-4</v>
      </c>
    </row>
    <row r="209" spans="1:16" x14ac:dyDescent="0.35">
      <c r="A209">
        <f>AVERAGE('3ciii_R'!A209,'6ciii_R'!A209,'10ciii_R'!A209)</f>
        <v>0</v>
      </c>
      <c r="B209">
        <f>AVERAGE('3ciii_R'!B209,'6ciii_R'!B209,'10ciii_R'!B209)</f>
        <v>4.7010966666666673E-3</v>
      </c>
      <c r="C209">
        <f>AVERAGE('3ciii_R'!C209,'6ciii_R'!C209,'10ciii_R'!C209)</f>
        <v>1.4172499999999999</v>
      </c>
      <c r="D209">
        <f>AVERAGE('3ciii_R'!D209,'6ciii_R'!D209,'10ciii_R'!D209)</f>
        <v>10</v>
      </c>
      <c r="E209">
        <f>AVERAGE('3ciii_R'!E209,'6ciii_R'!E209,'10ciii_R'!E209)</f>
        <v>9.2994966666666665E-2</v>
      </c>
      <c r="F209">
        <f>AVERAGE('3ciii_R'!F209,'6ciii_R'!F209,'10ciii_R'!F209)</f>
        <v>1345.7933333333333</v>
      </c>
      <c r="G209">
        <f>AVERAGE('3ciii_R'!G209,'6ciii_R'!G209,'10ciii_R'!G209)</f>
        <v>41653.799999999996</v>
      </c>
      <c r="H209">
        <f>AVERAGE('3ciii_R'!H209,'6ciii_R'!H209,'10ciii_R'!H209)</f>
        <v>6.946323333333333</v>
      </c>
      <c r="I209">
        <f>AVERAGE('3ciii_R'!I209,'6ciii_R'!I209,'10ciii_R'!I209)</f>
        <v>6.9463233333333332E-2</v>
      </c>
      <c r="J209">
        <f>AVERAGE('3ciii_R'!J209,'6ciii_R'!J209,'10ciii_R'!J209)</f>
        <v>1.4800600000000001E-4</v>
      </c>
      <c r="K209">
        <f>AVERAGE('3ciii_R'!K209,'6ciii_R'!K209,'10ciii_R'!K209)</f>
        <v>1160480.3333333333</v>
      </c>
      <c r="L209">
        <f>AVERAGE('3ciii_R'!L209,'6ciii_R'!L209,'10ciii_R'!L209)</f>
        <v>4.1653799999999999</v>
      </c>
      <c r="M209">
        <f>AVERAGE('3ciii_R'!M209,'6ciii_R'!M209,'10ciii_R'!M209)</f>
        <v>-7.5268066666666659E-3</v>
      </c>
      <c r="N209">
        <f>AVERAGE('3ciii_R'!N209,'6ciii_R'!N209,'10ciii_R'!N209)</f>
        <v>0</v>
      </c>
      <c r="O209">
        <f>AVERAGE('3ciii_R'!O209,'6ciii_R'!O209,'10ciii_R'!O209)</f>
        <v>155.10533333333333</v>
      </c>
      <c r="P209">
        <f>AVERAGE('3ciii_R'!P209,'6ciii_R'!P209,'10ciii_R'!P209)</f>
        <v>-4.5899033333333337E-4</v>
      </c>
    </row>
    <row r="210" spans="1:16" x14ac:dyDescent="0.35">
      <c r="A210">
        <f>AVERAGE('3ciii_R'!A210,'6ciii_R'!A210,'10ciii_R'!A210)</f>
        <v>0</v>
      </c>
      <c r="B210">
        <f>AVERAGE('3ciii_R'!B210,'6ciii_R'!B210,'10ciii_R'!B210)</f>
        <v>4.6832033333333335E-3</v>
      </c>
      <c r="C210">
        <f>AVERAGE('3ciii_R'!C210,'6ciii_R'!C210,'10ciii_R'!C210)</f>
        <v>1.4500200000000001</v>
      </c>
      <c r="D210">
        <f>AVERAGE('3ciii_R'!D210,'6ciii_R'!D210,'10ciii_R'!D210)</f>
        <v>10</v>
      </c>
      <c r="E210">
        <f>AVERAGE('3ciii_R'!E210,'6ciii_R'!E210,'10ciii_R'!E210)</f>
        <v>8.7005400000000011E-2</v>
      </c>
      <c r="F210">
        <f>AVERAGE('3ciii_R'!F210,'6ciii_R'!F210,'10ciii_R'!F210)</f>
        <v>1345.7933333333333</v>
      </c>
      <c r="G210">
        <f>AVERAGE('3ciii_R'!G210,'6ciii_R'!G210,'10ciii_R'!G210)</f>
        <v>41931</v>
      </c>
      <c r="H210">
        <f>AVERAGE('3ciii_R'!H210,'6ciii_R'!H210,'10ciii_R'!H210)</f>
        <v>6.9186100000000001</v>
      </c>
      <c r="I210">
        <f>AVERAGE('3ciii_R'!I210,'6ciii_R'!I210,'10ciii_R'!I210)</f>
        <v>6.91861E-2</v>
      </c>
      <c r="J210">
        <f>AVERAGE('3ciii_R'!J210,'6ciii_R'!J210,'10ciii_R'!J210)</f>
        <v>1.3847366666666668E-4</v>
      </c>
      <c r="K210">
        <f>AVERAGE('3ciii_R'!K210,'6ciii_R'!K210,'10ciii_R'!K210)</f>
        <v>2328610.6666666665</v>
      </c>
      <c r="L210">
        <f>AVERAGE('3ciii_R'!L210,'6ciii_R'!L210,'10ciii_R'!L210)</f>
        <v>4.1931000000000003</v>
      </c>
      <c r="M210">
        <f>AVERAGE('3ciii_R'!M210,'6ciii_R'!M210,'10ciii_R'!M210)</f>
        <v>-8.8702833333333328E-3</v>
      </c>
      <c r="N210">
        <f>AVERAGE('3ciii_R'!N210,'6ciii_R'!N210,'10ciii_R'!N210)</f>
        <v>0</v>
      </c>
      <c r="O210">
        <f>AVERAGE('3ciii_R'!O210,'6ciii_R'!O210,'10ciii_R'!O210)</f>
        <v>155.13766666666666</v>
      </c>
      <c r="P210">
        <f>AVERAGE('3ciii_R'!P210,'6ciii_R'!P210,'10ciii_R'!P210)</f>
        <v>-5.8579933333333329E-4</v>
      </c>
    </row>
    <row r="211" spans="1:16" x14ac:dyDescent="0.35">
      <c r="A211">
        <f>AVERAGE('3ciii_R'!A211,'6ciii_R'!A211,'10ciii_R'!A211)</f>
        <v>0</v>
      </c>
      <c r="B211">
        <f>AVERAGE('3ciii_R'!B211,'6ciii_R'!B211,'10ciii_R'!B211)</f>
        <v>4.6642766666666665E-3</v>
      </c>
      <c r="C211">
        <f>AVERAGE('3ciii_R'!C211,'6ciii_R'!C211,'10ciii_R'!C211)</f>
        <v>1.48278</v>
      </c>
      <c r="D211">
        <f>AVERAGE('3ciii_R'!D211,'6ciii_R'!D211,'10ciii_R'!D211)</f>
        <v>10</v>
      </c>
      <c r="E211">
        <f>AVERAGE('3ciii_R'!E211,'6ciii_R'!E211,'10ciii_R'!E211)</f>
        <v>9.3537800000000004E-2</v>
      </c>
      <c r="F211">
        <f>AVERAGE('3ciii_R'!F211,'6ciii_R'!F211,'10ciii_R'!F211)</f>
        <v>1345.7933333333333</v>
      </c>
      <c r="G211">
        <f>AVERAGE('3ciii_R'!G211,'6ciii_R'!G211,'10ciii_R'!G211)</f>
        <v>42207.700000000004</v>
      </c>
      <c r="H211">
        <f>AVERAGE('3ciii_R'!H211,'6ciii_R'!H211,'10ciii_R'!H211)</f>
        <v>6.8909400000000005</v>
      </c>
      <c r="I211">
        <f>AVERAGE('3ciii_R'!I211,'6ciii_R'!I211,'10ciii_R'!I211)</f>
        <v>6.8909399999999996E-2</v>
      </c>
      <c r="J211">
        <f>AVERAGE('3ciii_R'!J211,'6ciii_R'!J211,'10ciii_R'!J211)</f>
        <v>1.4887E-4</v>
      </c>
      <c r="K211">
        <f>AVERAGE('3ciii_R'!K211,'6ciii_R'!K211,'10ciii_R'!K211)</f>
        <v>14419302</v>
      </c>
      <c r="L211">
        <f>AVERAGE('3ciii_R'!L211,'6ciii_R'!L211,'10ciii_R'!L211)</f>
        <v>4.2207700000000008</v>
      </c>
      <c r="M211">
        <f>AVERAGE('3ciii_R'!M211,'6ciii_R'!M211,'10ciii_R'!M211)</f>
        <v>-7.9809200000000007E-3</v>
      </c>
      <c r="N211">
        <f>AVERAGE('3ciii_R'!N211,'6ciii_R'!N211,'10ciii_R'!N211)</f>
        <v>0</v>
      </c>
      <c r="O211">
        <f>AVERAGE('3ciii_R'!O211,'6ciii_R'!O211,'10ciii_R'!O211)</f>
        <v>155.17033333333333</v>
      </c>
      <c r="P211">
        <f>AVERAGE('3ciii_R'!P211,'6ciii_R'!P211,'10ciii_R'!P211)</f>
        <v>-5.5948E-4</v>
      </c>
    </row>
    <row r="212" spans="1:16" x14ac:dyDescent="0.35">
      <c r="A212">
        <f>AVERAGE('3ciii_R'!A212,'6ciii_R'!A212,'10ciii_R'!A212)</f>
        <v>0</v>
      </c>
      <c r="B212">
        <f>AVERAGE('3ciii_R'!B212,'6ciii_R'!B212,'10ciii_R'!B212)</f>
        <v>4.6479633333333338E-3</v>
      </c>
      <c r="C212">
        <f>AVERAGE('3ciii_R'!C212,'6ciii_R'!C212,'10ciii_R'!C212)</f>
        <v>1.51555</v>
      </c>
      <c r="D212">
        <f>AVERAGE('3ciii_R'!D212,'6ciii_R'!D212,'10ciii_R'!D212)</f>
        <v>10</v>
      </c>
      <c r="E212">
        <f>AVERAGE('3ciii_R'!E212,'6ciii_R'!E212,'10ciii_R'!E212)</f>
        <v>8.5880033333333328E-2</v>
      </c>
      <c r="F212">
        <f>AVERAGE('3ciii_R'!F212,'6ciii_R'!F212,'10ciii_R'!F212)</f>
        <v>1345.7966666666669</v>
      </c>
      <c r="G212">
        <f>AVERAGE('3ciii_R'!G212,'6ciii_R'!G212,'10ciii_R'!G212)</f>
        <v>42428.566666666658</v>
      </c>
      <c r="H212">
        <f>AVERAGE('3ciii_R'!H212,'6ciii_R'!H212,'10ciii_R'!H212)</f>
        <v>6.8688533333333339</v>
      </c>
      <c r="I212">
        <f>AVERAGE('3ciii_R'!I212,'6ciii_R'!I212,'10ciii_R'!I212)</f>
        <v>6.8688533333333343E-2</v>
      </c>
      <c r="J212">
        <f>AVERAGE('3ciii_R'!J212,'6ciii_R'!J212,'10ciii_R'!J212)</f>
        <v>1.3668233333333335E-4</v>
      </c>
      <c r="K212">
        <f>AVERAGE('3ciii_R'!K212,'6ciii_R'!K212,'10ciii_R'!K212)</f>
        <v>3517105</v>
      </c>
      <c r="L212">
        <f>AVERAGE('3ciii_R'!L212,'6ciii_R'!L212,'10ciii_R'!L212)</f>
        <v>4.2428566666666665</v>
      </c>
      <c r="M212">
        <f>AVERAGE('3ciii_R'!M212,'6ciii_R'!M212,'10ciii_R'!M212)</f>
        <v>-5.418909999999999E-3</v>
      </c>
      <c r="N212">
        <f>AVERAGE('3ciii_R'!N212,'6ciii_R'!N212,'10ciii_R'!N212)</f>
        <v>0</v>
      </c>
      <c r="O212">
        <f>AVERAGE('3ciii_R'!O212,'6ciii_R'!O212,'10ciii_R'!O212)</f>
        <v>155.20333333333335</v>
      </c>
      <c r="P212">
        <f>AVERAGE('3ciii_R'!P212,'6ciii_R'!P212,'10ciii_R'!P212)</f>
        <v>-4.1992499999999997E-4</v>
      </c>
    </row>
    <row r="213" spans="1:16" x14ac:dyDescent="0.35">
      <c r="A213">
        <f>AVERAGE('3ciii_R'!A213,'6ciii_R'!A213,'10ciii_R'!A213)</f>
        <v>0</v>
      </c>
      <c r="B213">
        <f>AVERAGE('3ciii_R'!B213,'6ciii_R'!B213,'10ciii_R'!B213)</f>
        <v>4.6355233333333331E-3</v>
      </c>
      <c r="C213">
        <f>AVERAGE('3ciii_R'!C213,'6ciii_R'!C213,'10ciii_R'!C213)</f>
        <v>1.5483199999999997</v>
      </c>
      <c r="D213">
        <f>AVERAGE('3ciii_R'!D213,'6ciii_R'!D213,'10ciii_R'!D213)</f>
        <v>10</v>
      </c>
      <c r="E213">
        <f>AVERAGE('3ciii_R'!E213,'6ciii_R'!E213,'10ciii_R'!E213)</f>
        <v>8.7904700000000002E-2</v>
      </c>
      <c r="F213">
        <f>AVERAGE('3ciii_R'!F213,'6ciii_R'!F213,'10ciii_R'!F213)</f>
        <v>1345.7966666666669</v>
      </c>
      <c r="G213">
        <f>AVERAGE('3ciii_R'!G213,'6ciii_R'!G213,'10ciii_R'!G213)</f>
        <v>42582.266666666663</v>
      </c>
      <c r="H213">
        <f>AVERAGE('3ciii_R'!H213,'6ciii_R'!H213,'10ciii_R'!H213)</f>
        <v>6.8534866666666661</v>
      </c>
      <c r="I213">
        <f>AVERAGE('3ciii_R'!I213,'6ciii_R'!I213,'10ciii_R'!I213)</f>
        <v>6.853486666666668E-2</v>
      </c>
      <c r="J213">
        <f>AVERAGE('3ciii_R'!J213,'6ciii_R'!J213,'10ciii_R'!J213)</f>
        <v>1.3990433333333331E-4</v>
      </c>
      <c r="K213">
        <f>AVERAGE('3ciii_R'!K213,'6ciii_R'!K213,'10ciii_R'!K213)</f>
        <v>1223613.3333333333</v>
      </c>
      <c r="L213">
        <f>AVERAGE('3ciii_R'!L213,'6ciii_R'!L213,'10ciii_R'!L213)</f>
        <v>4.2582266666666664</v>
      </c>
      <c r="M213">
        <f>AVERAGE('3ciii_R'!M213,'6ciii_R'!M213,'10ciii_R'!M213)</f>
        <v>-4.1259699999999996E-3</v>
      </c>
      <c r="N213">
        <f>AVERAGE('3ciii_R'!N213,'6ciii_R'!N213,'10ciii_R'!N213)</f>
        <v>0</v>
      </c>
      <c r="O213">
        <f>AVERAGE('3ciii_R'!O213,'6ciii_R'!O213,'10ciii_R'!O213)</f>
        <v>155.23633333333331</v>
      </c>
      <c r="P213">
        <f>AVERAGE('3ciii_R'!P213,'6ciii_R'!P213,'10ciii_R'!P213)</f>
        <v>-3.4437033333333325E-4</v>
      </c>
    </row>
    <row r="214" spans="1:16" x14ac:dyDescent="0.35">
      <c r="A214">
        <f>AVERAGE('3ciii_R'!A214,'6ciii_R'!A214,'10ciii_R'!A214)</f>
        <v>0</v>
      </c>
      <c r="B214">
        <f>AVERAGE('3ciii_R'!B214,'6ciii_R'!B214,'10ciii_R'!B214)</f>
        <v>4.6274966666666664E-3</v>
      </c>
      <c r="C214">
        <f>AVERAGE('3ciii_R'!C214,'6ciii_R'!C214,'10ciii_R'!C214)</f>
        <v>1.5810900000000003</v>
      </c>
      <c r="D214">
        <f>AVERAGE('3ciii_R'!D214,'6ciii_R'!D214,'10ciii_R'!D214)</f>
        <v>10</v>
      </c>
      <c r="E214">
        <f>AVERAGE('3ciii_R'!E214,'6ciii_R'!E214,'10ciii_R'!E214)</f>
        <v>9.6033333333333346E-2</v>
      </c>
      <c r="F214">
        <f>AVERAGE('3ciii_R'!F214,'6ciii_R'!F214,'10ciii_R'!F214)</f>
        <v>1345.8033333333335</v>
      </c>
      <c r="G214">
        <f>AVERAGE('3ciii_R'!G214,'6ciii_R'!G214,'10ciii_R'!G214)</f>
        <v>42669.200000000004</v>
      </c>
      <c r="H214">
        <f>AVERAGE('3ciii_R'!H214,'6ciii_R'!H214,'10ciii_R'!H214)</f>
        <v>6.8447866666666668</v>
      </c>
      <c r="I214">
        <f>AVERAGE('3ciii_R'!I214,'6ciii_R'!I214,'10ciii_R'!I214)</f>
        <v>6.8447866666666676E-2</v>
      </c>
      <c r="J214">
        <f>AVERAGE('3ciii_R'!J214,'6ciii_R'!J214,'10ciii_R'!J214)</f>
        <v>1.5284200000000001E-4</v>
      </c>
      <c r="K214">
        <f>AVERAGE('3ciii_R'!K214,'6ciii_R'!K214,'10ciii_R'!K214)</f>
        <v>1468356</v>
      </c>
      <c r="L214">
        <f>AVERAGE('3ciii_R'!L214,'6ciii_R'!L214,'10ciii_R'!L214)</f>
        <v>4.2669199999999998</v>
      </c>
      <c r="M214">
        <f>AVERAGE('3ciii_R'!M214,'6ciii_R'!M214,'10ciii_R'!M214)</f>
        <v>-2.7224666666666661E-3</v>
      </c>
      <c r="N214">
        <f>AVERAGE('3ciii_R'!N214,'6ciii_R'!N214,'10ciii_R'!N214)</f>
        <v>0</v>
      </c>
      <c r="O214">
        <f>AVERAGE('3ciii_R'!O214,'6ciii_R'!O214,'10ciii_R'!O214)</f>
        <v>155.26900000000001</v>
      </c>
      <c r="P214">
        <f>AVERAGE('3ciii_R'!P214,'6ciii_R'!P214,'10ciii_R'!P214)</f>
        <v>-2.4680899999999996E-4</v>
      </c>
    </row>
    <row r="215" spans="1:16" x14ac:dyDescent="0.35">
      <c r="A215">
        <f>AVERAGE('3ciii_R'!A215,'6ciii_R'!A215,'10ciii_R'!A215)</f>
        <v>0</v>
      </c>
      <c r="B215">
        <f>AVERAGE('3ciii_R'!B215,'6ciii_R'!B215,'10ciii_R'!B215)</f>
        <v>4.6216566666666672E-3</v>
      </c>
      <c r="C215">
        <f>AVERAGE('3ciii_R'!C215,'6ciii_R'!C215,'10ciii_R'!C215)</f>
        <v>1.6138600000000001</v>
      </c>
      <c r="D215">
        <f>AVERAGE('3ciii_R'!D215,'6ciii_R'!D215,'10ciii_R'!D215)</f>
        <v>10</v>
      </c>
      <c r="E215">
        <f>AVERAGE('3ciii_R'!E215,'6ciii_R'!E215,'10ciii_R'!E215)</f>
        <v>8.8866133333333333E-2</v>
      </c>
      <c r="F215">
        <f>AVERAGE('3ciii_R'!F215,'6ciii_R'!F215,'10ciii_R'!F215)</f>
        <v>1345.8033333333335</v>
      </c>
      <c r="G215">
        <f>AVERAGE('3ciii_R'!G215,'6ciii_R'!G215,'10ciii_R'!G215)</f>
        <v>42732.366666666669</v>
      </c>
      <c r="H215">
        <f>AVERAGE('3ciii_R'!H215,'6ciii_R'!H215,'10ciii_R'!H215)</f>
        <v>6.838473333333333</v>
      </c>
      <c r="I215">
        <f>AVERAGE('3ciii_R'!I215,'6ciii_R'!I215,'10ciii_R'!I215)</f>
        <v>6.8384733333333336E-2</v>
      </c>
      <c r="J215">
        <f>AVERAGE('3ciii_R'!J215,'6ciii_R'!J215,'10ciii_R'!J215)</f>
        <v>1.4143466666666668E-4</v>
      </c>
      <c r="K215">
        <f>AVERAGE('3ciii_R'!K215,'6ciii_R'!K215,'10ciii_R'!K215)</f>
        <v>4484571</v>
      </c>
      <c r="L215">
        <f>AVERAGE('3ciii_R'!L215,'6ciii_R'!L215,'10ciii_R'!L215)</f>
        <v>4.2732366666666666</v>
      </c>
      <c r="M215">
        <f>AVERAGE('3ciii_R'!M215,'6ciii_R'!M215,'10ciii_R'!M215)</f>
        <v>-2.1635666666666663E-3</v>
      </c>
      <c r="N215">
        <f>AVERAGE('3ciii_R'!N215,'6ciii_R'!N215,'10ciii_R'!N215)</f>
        <v>0</v>
      </c>
      <c r="O215">
        <f>AVERAGE('3ciii_R'!O215,'6ciii_R'!O215,'10ciii_R'!O215)</f>
        <v>155.30166666666665</v>
      </c>
      <c r="P215">
        <f>AVERAGE('3ciii_R'!P215,'6ciii_R'!P215,'10ciii_R'!P215)</f>
        <v>-1.8426200000000001E-4</v>
      </c>
    </row>
    <row r="216" spans="1:16" x14ac:dyDescent="0.35">
      <c r="A216">
        <f>AVERAGE('3ciii_R'!A216,'6ciii_R'!A216,'10ciii_R'!A216)</f>
        <v>0</v>
      </c>
      <c r="B216">
        <f>AVERAGE('3ciii_R'!B216,'6ciii_R'!B216,'10ciii_R'!B216)</f>
        <v>4.6165133333333332E-3</v>
      </c>
      <c r="C216">
        <f>AVERAGE('3ciii_R'!C216,'6ciii_R'!C216,'10ciii_R'!C216)</f>
        <v>1.6466199999999998</v>
      </c>
      <c r="D216">
        <f>AVERAGE('3ciii_R'!D216,'6ciii_R'!D216,'10ciii_R'!D216)</f>
        <v>10</v>
      </c>
      <c r="E216">
        <f>AVERAGE('3ciii_R'!E216,'6ciii_R'!E216,'10ciii_R'!E216)</f>
        <v>9.3623500000000012E-2</v>
      </c>
      <c r="F216">
        <f>AVERAGE('3ciii_R'!F216,'6ciii_R'!F216,'10ciii_R'!F216)</f>
        <v>1345.8033333333335</v>
      </c>
      <c r="G216">
        <f>AVERAGE('3ciii_R'!G216,'6ciii_R'!G216,'10ciii_R'!G216)</f>
        <v>42798.966666666667</v>
      </c>
      <c r="H216">
        <f>AVERAGE('3ciii_R'!H216,'6ciii_R'!H216,'10ciii_R'!H216)</f>
        <v>6.8318099999999999</v>
      </c>
      <c r="I216">
        <f>AVERAGE('3ciii_R'!I216,'6ciii_R'!I216,'10ciii_R'!I216)</f>
        <v>6.8318100000000007E-2</v>
      </c>
      <c r="J216">
        <f>AVERAGE('3ciii_R'!J216,'6ciii_R'!J216,'10ciii_R'!J216)</f>
        <v>1.4900666666666667E-4</v>
      </c>
      <c r="K216">
        <f>AVERAGE('3ciii_R'!K216,'6ciii_R'!K216,'10ciii_R'!K216)</f>
        <v>2499742183.3333335</v>
      </c>
      <c r="L216">
        <f>AVERAGE('3ciii_R'!L216,'6ciii_R'!L216,'10ciii_R'!L216)</f>
        <v>4.2798966666666667</v>
      </c>
      <c r="M216">
        <f>AVERAGE('3ciii_R'!M216,'6ciii_R'!M216,'10ciii_R'!M216)</f>
        <v>-1.6494746666666663E-3</v>
      </c>
      <c r="N216">
        <f>AVERAGE('3ciii_R'!N216,'6ciii_R'!N216,'10ciii_R'!N216)</f>
        <v>0</v>
      </c>
      <c r="O216">
        <f>AVERAGE('3ciii_R'!O216,'6ciii_R'!O216,'10ciii_R'!O216)</f>
        <v>155.33433333333335</v>
      </c>
      <c r="P216">
        <f>AVERAGE('3ciii_R'!P216,'6ciii_R'!P216,'10ciii_R'!P216)</f>
        <v>-1.2085483333333333E-4</v>
      </c>
    </row>
    <row r="217" spans="1:16" x14ac:dyDescent="0.35">
      <c r="A217">
        <f>AVERAGE('3ciii_R'!A217,'6ciii_R'!A217,'10ciii_R'!A217)</f>
        <v>0</v>
      </c>
      <c r="B217">
        <f>AVERAGE('3ciii_R'!B217,'6ciii_R'!B217,'10ciii_R'!B217)</f>
        <v>4.6122766666666674E-3</v>
      </c>
      <c r="C217">
        <f>AVERAGE('3ciii_R'!C217,'6ciii_R'!C217,'10ciii_R'!C217)</f>
        <v>1.6793899999999999</v>
      </c>
      <c r="D217">
        <f>AVERAGE('3ciii_R'!D217,'6ciii_R'!D217,'10ciii_R'!D217)</f>
        <v>10</v>
      </c>
      <c r="E217">
        <f>AVERAGE('3ciii_R'!E217,'6ciii_R'!E217,'10ciii_R'!E217)</f>
        <v>8.6276266666666657E-2</v>
      </c>
      <c r="F217">
        <f>AVERAGE('3ciii_R'!F217,'6ciii_R'!F217,'10ciii_R'!F217)</f>
        <v>1345.8033333333335</v>
      </c>
      <c r="G217">
        <f>AVERAGE('3ciii_R'!G217,'6ciii_R'!G217,'10ciii_R'!G217)</f>
        <v>42868.066666666658</v>
      </c>
      <c r="H217">
        <f>AVERAGE('3ciii_R'!H217,'6ciii_R'!H217,'10ciii_R'!H217)</f>
        <v>6.8249033333333342</v>
      </c>
      <c r="I217">
        <f>AVERAGE('3ciii_R'!I217,'6ciii_R'!I217,'10ciii_R'!I217)</f>
        <v>6.8249033333333334E-2</v>
      </c>
      <c r="J217">
        <f>AVERAGE('3ciii_R'!J217,'6ciii_R'!J217,'10ciii_R'!J217)</f>
        <v>1.3731266666666667E-4</v>
      </c>
      <c r="K217">
        <f>AVERAGE('3ciii_R'!K217,'6ciii_R'!K217,'10ciii_R'!K217)</f>
        <v>3927740</v>
      </c>
      <c r="L217">
        <f>AVERAGE('3ciii_R'!L217,'6ciii_R'!L217,'10ciii_R'!L217)</f>
        <v>4.2868066666666671</v>
      </c>
      <c r="M217">
        <f>AVERAGE('3ciii_R'!M217,'6ciii_R'!M217,'10ciii_R'!M217)</f>
        <v>-1.8519899999999998E-3</v>
      </c>
      <c r="N217">
        <f>AVERAGE('3ciii_R'!N217,'6ciii_R'!N217,'10ciii_R'!N217)</f>
        <v>0</v>
      </c>
      <c r="O217">
        <f>AVERAGE('3ciii_R'!O217,'6ciii_R'!O217,'10ciii_R'!O217)</f>
        <v>155.36733333333333</v>
      </c>
      <c r="P217">
        <f>AVERAGE('3ciii_R'!P217,'6ciii_R'!P217,'10ciii_R'!P217)</f>
        <v>-1.0217599999999999E-4</v>
      </c>
    </row>
    <row r="218" spans="1:16" x14ac:dyDescent="0.35">
      <c r="A218">
        <f>AVERAGE('3ciii_R'!A218,'6ciii_R'!A218,'10ciii_R'!A218)</f>
        <v>0</v>
      </c>
      <c r="B218">
        <f>AVERAGE('3ciii_R'!B218,'6ciii_R'!B218,'10ciii_R'!B218)</f>
        <v>4.6085166666666663E-3</v>
      </c>
      <c r="C218">
        <f>AVERAGE('3ciii_R'!C218,'6ciii_R'!C218,'10ciii_R'!C218)</f>
        <v>1.7121599999999999</v>
      </c>
      <c r="D218">
        <f>AVERAGE('3ciii_R'!D218,'6ciii_R'!D218,'10ciii_R'!D218)</f>
        <v>10</v>
      </c>
      <c r="E218">
        <f>AVERAGE('3ciii_R'!E218,'6ciii_R'!E218,'10ciii_R'!E218)</f>
        <v>9.0667233333333333E-2</v>
      </c>
      <c r="F218">
        <f>AVERAGE('3ciii_R'!F218,'6ciii_R'!F218,'10ciii_R'!F218)</f>
        <v>1345.8033333333335</v>
      </c>
      <c r="G218">
        <f>AVERAGE('3ciii_R'!G218,'6ciii_R'!G218,'10ciii_R'!G218)</f>
        <v>42942.76666666667</v>
      </c>
      <c r="H218">
        <f>AVERAGE('3ciii_R'!H218,'6ciii_R'!H218,'10ciii_R'!H218)</f>
        <v>6.8174333333333337</v>
      </c>
      <c r="I218">
        <f>AVERAGE('3ciii_R'!I218,'6ciii_R'!I218,'10ciii_R'!I218)</f>
        <v>6.8174333333333337E-2</v>
      </c>
      <c r="J218">
        <f>AVERAGE('3ciii_R'!J218,'6ciii_R'!J218,'10ciii_R'!J218)</f>
        <v>1.4430133333333335E-4</v>
      </c>
      <c r="K218">
        <f>AVERAGE('3ciii_R'!K218,'6ciii_R'!K218,'10ciii_R'!K218)</f>
        <v>1085889.3333333333</v>
      </c>
      <c r="L218">
        <f>AVERAGE('3ciii_R'!L218,'6ciii_R'!L218,'10ciii_R'!L218)</f>
        <v>4.2942766666666659</v>
      </c>
      <c r="M218">
        <f>AVERAGE('3ciii_R'!M218,'6ciii_R'!M218,'10ciii_R'!M218)</f>
        <v>-2.3714333333333336E-3</v>
      </c>
      <c r="N218">
        <f>AVERAGE('3ciii_R'!N218,'6ciii_R'!N218,'10ciii_R'!N218)</f>
        <v>0</v>
      </c>
      <c r="O218">
        <f>AVERAGE('3ciii_R'!O218,'6ciii_R'!O218,'10ciii_R'!O218)</f>
        <v>155.4</v>
      </c>
      <c r="P218">
        <f>AVERAGE('3ciii_R'!P218,'6ciii_R'!P218,'10ciii_R'!P218)</f>
        <v>-1.1665766666666669E-4</v>
      </c>
    </row>
    <row r="219" spans="1:16" x14ac:dyDescent="0.35">
      <c r="A219">
        <f>AVERAGE('3ciii_R'!A219,'6ciii_R'!A219,'10ciii_R'!A219)</f>
        <v>0</v>
      </c>
      <c r="B219">
        <f>AVERAGE('3ciii_R'!B219,'6ciii_R'!B219,'10ciii_R'!B219)</f>
        <v>4.6086233333333332E-3</v>
      </c>
      <c r="C219">
        <f>AVERAGE('3ciii_R'!C219,'6ciii_R'!C219,'10ciii_R'!C219)</f>
        <v>1.7449300000000001</v>
      </c>
      <c r="D219">
        <f>AVERAGE('3ciii_R'!D219,'6ciii_R'!D219,'10ciii_R'!D219)</f>
        <v>10</v>
      </c>
      <c r="E219">
        <f>AVERAGE('3ciii_R'!E219,'6ciii_R'!E219,'10ciii_R'!E219)</f>
        <v>9.1064699999999998E-2</v>
      </c>
      <c r="F219">
        <f>AVERAGE('3ciii_R'!F219,'6ciii_R'!F219,'10ciii_R'!F219)</f>
        <v>1345.8033333333335</v>
      </c>
      <c r="G219">
        <f>AVERAGE('3ciii_R'!G219,'6ciii_R'!G219,'10ciii_R'!G219)</f>
        <v>42964.966666666667</v>
      </c>
      <c r="H219">
        <f>AVERAGE('3ciii_R'!H219,'6ciii_R'!H219,'10ciii_R'!H219)</f>
        <v>6.8152100000000004</v>
      </c>
      <c r="I219">
        <f>AVERAGE('3ciii_R'!I219,'6ciii_R'!I219,'10ciii_R'!I219)</f>
        <v>6.8152100000000007E-2</v>
      </c>
      <c r="J219">
        <f>AVERAGE('3ciii_R'!J219,'6ciii_R'!J219,'10ciii_R'!J219)</f>
        <v>1.4493400000000002E-4</v>
      </c>
      <c r="K219">
        <f>AVERAGE('3ciii_R'!K219,'6ciii_R'!K219,'10ciii_R'!K219)</f>
        <v>1162553.3333333333</v>
      </c>
      <c r="L219">
        <f>AVERAGE('3ciii_R'!L219,'6ciii_R'!L219,'10ciii_R'!L219)</f>
        <v>4.2964966666666671</v>
      </c>
      <c r="M219">
        <f>AVERAGE('3ciii_R'!M219,'6ciii_R'!M219,'10ciii_R'!M219)</f>
        <v>-1.0992666666666667E-4</v>
      </c>
      <c r="N219">
        <f>AVERAGE('3ciii_R'!N219,'6ciii_R'!N219,'10ciii_R'!N219)</f>
        <v>0</v>
      </c>
      <c r="O219">
        <f>AVERAGE('3ciii_R'!O219,'6ciii_R'!O219,'10ciii_R'!O219)</f>
        <v>155.43266666666668</v>
      </c>
      <c r="P219">
        <f>AVERAGE('3ciii_R'!P219,'6ciii_R'!P219,'10ciii_R'!P219)</f>
        <v>4.328199999999999E-5</v>
      </c>
    </row>
    <row r="220" spans="1:16" x14ac:dyDescent="0.35">
      <c r="A220">
        <f>AVERAGE('3ciii_R'!A220,'6ciii_R'!A220,'10ciii_R'!A220)</f>
        <v>0</v>
      </c>
      <c r="B220">
        <f>AVERAGE('3ciii_R'!B220,'6ciii_R'!B220,'10ciii_R'!B220)</f>
        <v>4.6107466666666661E-3</v>
      </c>
      <c r="C220">
        <f>AVERAGE('3ciii_R'!C220,'6ciii_R'!C220,'10ciii_R'!C220)</f>
        <v>1.7777000000000001</v>
      </c>
      <c r="D220">
        <f>AVERAGE('3ciii_R'!D220,'6ciii_R'!D220,'10ciii_R'!D220)</f>
        <v>10</v>
      </c>
      <c r="E220">
        <f>AVERAGE('3ciii_R'!E220,'6ciii_R'!E220,'10ciii_R'!E220)</f>
        <v>8.7857499999999991E-2</v>
      </c>
      <c r="F220">
        <f>AVERAGE('3ciii_R'!F220,'6ciii_R'!F220,'10ciii_R'!F220)</f>
        <v>1345.7933333333333</v>
      </c>
      <c r="G220">
        <f>AVERAGE('3ciii_R'!G220,'6ciii_R'!G220,'10ciii_R'!G220)</f>
        <v>42954.7</v>
      </c>
      <c r="H220">
        <f>AVERAGE('3ciii_R'!H220,'6ciii_R'!H220,'10ciii_R'!H220)</f>
        <v>6.8162366666666658</v>
      </c>
      <c r="I220">
        <f>AVERAGE('3ciii_R'!I220,'6ciii_R'!I220,'10ciii_R'!I220)</f>
        <v>6.8162366666666682E-2</v>
      </c>
      <c r="J220">
        <f>AVERAGE('3ciii_R'!J220,'6ciii_R'!J220,'10ciii_R'!J220)</f>
        <v>1.3982966666666667E-4</v>
      </c>
      <c r="K220">
        <f>AVERAGE('3ciii_R'!K220,'6ciii_R'!K220,'10ciii_R'!K220)</f>
        <v>1543320</v>
      </c>
      <c r="L220">
        <f>AVERAGE('3ciii_R'!L220,'6ciii_R'!L220,'10ciii_R'!L220)</f>
        <v>4.2954699999999999</v>
      </c>
      <c r="M220">
        <f>AVERAGE('3ciii_R'!M220,'6ciii_R'!M220,'10ciii_R'!M220)</f>
        <v>2.5149333333333336E-4</v>
      </c>
      <c r="N220">
        <f>AVERAGE('3ciii_R'!N220,'6ciii_R'!N220,'10ciii_R'!N220)</f>
        <v>0</v>
      </c>
      <c r="O220">
        <f>AVERAGE('3ciii_R'!O220,'6ciii_R'!O220,'10ciii_R'!O220)</f>
        <v>155.46533333333335</v>
      </c>
      <c r="P220">
        <f>AVERAGE('3ciii_R'!P220,'6ciii_R'!P220,'10ciii_R'!P220)</f>
        <v>5.9391333333333342E-5</v>
      </c>
    </row>
    <row r="221" spans="1:16" x14ac:dyDescent="0.35">
      <c r="A221">
        <f>AVERAGE('3ciii_R'!A221,'6ciii_R'!A221,'10ciii_R'!A221)</f>
        <v>0</v>
      </c>
      <c r="B221">
        <f>AVERAGE('3ciii_R'!B221,'6ciii_R'!B221,'10ciii_R'!B221)</f>
        <v>4.6161433333333328E-3</v>
      </c>
      <c r="C221">
        <f>AVERAGE('3ciii_R'!C221,'6ciii_R'!C221,'10ciii_R'!C221)</f>
        <v>1.81046</v>
      </c>
      <c r="D221">
        <f>AVERAGE('3ciii_R'!D221,'6ciii_R'!D221,'10ciii_R'!D221)</f>
        <v>10</v>
      </c>
      <c r="E221">
        <f>AVERAGE('3ciii_R'!E221,'6ciii_R'!E221,'10ciii_R'!E221)</f>
        <v>9.6541266666666667E-2</v>
      </c>
      <c r="F221">
        <f>AVERAGE('3ciii_R'!F221,'6ciii_R'!F221,'10ciii_R'!F221)</f>
        <v>1345.7933333333333</v>
      </c>
      <c r="G221">
        <f>AVERAGE('3ciii_R'!G221,'6ciii_R'!G221,'10ciii_R'!G221)</f>
        <v>42888.3</v>
      </c>
      <c r="H221">
        <f>AVERAGE('3ciii_R'!H221,'6ciii_R'!H221,'10ciii_R'!H221)</f>
        <v>6.8228766666666658</v>
      </c>
      <c r="I221">
        <f>AVERAGE('3ciii_R'!I221,'6ciii_R'!I221,'10ciii_R'!I221)</f>
        <v>6.8228766666666663E-2</v>
      </c>
      <c r="J221">
        <f>AVERAGE('3ciii_R'!J221,'6ciii_R'!J221,'10ciii_R'!J221)</f>
        <v>1.5364999999999999E-4</v>
      </c>
      <c r="K221">
        <f>AVERAGE('3ciii_R'!K221,'6ciii_R'!K221,'10ciii_R'!K221)</f>
        <v>399278287</v>
      </c>
      <c r="L221">
        <f>AVERAGE('3ciii_R'!L221,'6ciii_R'!L221,'10ciii_R'!L221)</f>
        <v>4.2888299999999999</v>
      </c>
      <c r="M221">
        <f>AVERAGE('3ciii_R'!M221,'6ciii_R'!M221,'10ciii_R'!M221)</f>
        <v>2.6503060000000003E-3</v>
      </c>
      <c r="N221">
        <f>AVERAGE('3ciii_R'!N221,'6ciii_R'!N221,'10ciii_R'!N221)</f>
        <v>0</v>
      </c>
      <c r="O221">
        <f>AVERAGE('3ciii_R'!O221,'6ciii_R'!O221,'10ciii_R'!O221)</f>
        <v>155.49833333333333</v>
      </c>
      <c r="P221">
        <f>AVERAGE('3ciii_R'!P221,'6ciii_R'!P221,'10ciii_R'!P221)</f>
        <v>1.998685666666666E-4</v>
      </c>
    </row>
    <row r="222" spans="1:16" x14ac:dyDescent="0.35">
      <c r="A222">
        <f>AVERAGE('3ciii_R'!A222,'6ciii_R'!A222,'10ciii_R'!A222)</f>
        <v>0</v>
      </c>
      <c r="B222">
        <f>AVERAGE('3ciii_R'!B222,'6ciii_R'!B222,'10ciii_R'!B222)</f>
        <v>4.6219933333333336E-3</v>
      </c>
      <c r="C222">
        <f>AVERAGE('3ciii_R'!C222,'6ciii_R'!C222,'10ciii_R'!C222)</f>
        <v>1.8432299999999999</v>
      </c>
      <c r="D222">
        <f>AVERAGE('3ciii_R'!D222,'6ciii_R'!D222,'10ciii_R'!D222)</f>
        <v>10</v>
      </c>
      <c r="E222">
        <f>AVERAGE('3ciii_R'!E222,'6ciii_R'!E222,'10ciii_R'!E222)</f>
        <v>8.6949499999999999E-2</v>
      </c>
      <c r="F222">
        <f>AVERAGE('3ciii_R'!F222,'6ciii_R'!F222,'10ciii_R'!F222)</f>
        <v>1345.7933333333333</v>
      </c>
      <c r="G222">
        <f>AVERAGE('3ciii_R'!G222,'6ciii_R'!G222,'10ciii_R'!G222)</f>
        <v>42805.133333333331</v>
      </c>
      <c r="H222">
        <f>AVERAGE('3ciii_R'!H222,'6ciii_R'!H222,'10ciii_R'!H222)</f>
        <v>6.831196666666667</v>
      </c>
      <c r="I222">
        <f>AVERAGE('3ciii_R'!I222,'6ciii_R'!I222,'10ciii_R'!I222)</f>
        <v>6.8311966666666668E-2</v>
      </c>
      <c r="J222">
        <f>AVERAGE('3ciii_R'!J222,'6ciii_R'!J222,'10ciii_R'!J222)</f>
        <v>1.3838433333333334E-4</v>
      </c>
      <c r="K222">
        <f>AVERAGE('3ciii_R'!K222,'6ciii_R'!K222,'10ciii_R'!K222)</f>
        <v>37096253.333333336</v>
      </c>
      <c r="L222">
        <f>AVERAGE('3ciii_R'!L222,'6ciii_R'!L222,'10ciii_R'!L222)</f>
        <v>4.2805133333333334</v>
      </c>
      <c r="M222">
        <f>AVERAGE('3ciii_R'!M222,'6ciii_R'!M222,'10ciii_R'!M222)</f>
        <v>2.7099800000000003E-3</v>
      </c>
      <c r="N222">
        <f>AVERAGE('3ciii_R'!N222,'6ciii_R'!N222,'10ciii_R'!N222)</f>
        <v>0</v>
      </c>
      <c r="O222">
        <f>AVERAGE('3ciii_R'!O222,'6ciii_R'!O222,'10ciii_R'!O222)</f>
        <v>155.53133333333335</v>
      </c>
      <c r="P222">
        <f>AVERAGE('3ciii_R'!P222,'6ciii_R'!P222,'10ciii_R'!P222)</f>
        <v>1.8149486666666666E-4</v>
      </c>
    </row>
    <row r="223" spans="1:16" x14ac:dyDescent="0.35">
      <c r="A223">
        <f>AVERAGE('3ciii_R'!A223,'6ciii_R'!A223,'10ciii_R'!A223)</f>
        <v>0</v>
      </c>
      <c r="B223">
        <f>AVERAGE('3ciii_R'!B223,'6ciii_R'!B223,'10ciii_R'!B223)</f>
        <v>4.6255033333333336E-3</v>
      </c>
      <c r="C223">
        <f>AVERAGE('3ciii_R'!C223,'6ciii_R'!C223,'10ciii_R'!C223)</f>
        <v>1.8760000000000001</v>
      </c>
      <c r="D223">
        <f>AVERAGE('3ciii_R'!D223,'6ciii_R'!D223,'10ciii_R'!D223)</f>
        <v>10</v>
      </c>
      <c r="E223">
        <f>AVERAGE('3ciii_R'!E223,'6ciii_R'!E223,'10ciii_R'!E223)</f>
        <v>8.9430066666666655E-2</v>
      </c>
      <c r="F223">
        <f>AVERAGE('3ciii_R'!F223,'6ciii_R'!F223,'10ciii_R'!F223)</f>
        <v>1345.7933333333333</v>
      </c>
      <c r="G223">
        <f>AVERAGE('3ciii_R'!G223,'6ciii_R'!G223,'10ciii_R'!G223)</f>
        <v>42747.9</v>
      </c>
      <c r="H223">
        <f>AVERAGE('3ciii_R'!H223,'6ciii_R'!H223,'10ciii_R'!H223)</f>
        <v>6.8369199999999992</v>
      </c>
      <c r="I223">
        <f>AVERAGE('3ciii_R'!I223,'6ciii_R'!I223,'10ciii_R'!I223)</f>
        <v>6.8369200000000005E-2</v>
      </c>
      <c r="J223">
        <f>AVERAGE('3ciii_R'!J223,'6ciii_R'!J223,'10ciii_R'!J223)</f>
        <v>1.4233233333333335E-4</v>
      </c>
      <c r="K223">
        <f>AVERAGE('3ciii_R'!K223,'6ciii_R'!K223,'10ciii_R'!K223)</f>
        <v>16571130</v>
      </c>
      <c r="L223">
        <f>AVERAGE('3ciii_R'!L223,'6ciii_R'!L223,'10ciii_R'!L223)</f>
        <v>4.2747900000000003</v>
      </c>
      <c r="M223">
        <f>AVERAGE('3ciii_R'!M223,'6ciii_R'!M223,'10ciii_R'!M223)</f>
        <v>1.5134133333333331E-3</v>
      </c>
      <c r="N223">
        <f>AVERAGE('3ciii_R'!N223,'6ciii_R'!N223,'10ciii_R'!N223)</f>
        <v>0</v>
      </c>
      <c r="O223">
        <f>AVERAGE('3ciii_R'!O223,'6ciii_R'!O223,'10ciii_R'!O223)</f>
        <v>155.56366666666665</v>
      </c>
      <c r="P223">
        <f>AVERAGE('3ciii_R'!P223,'6ciii_R'!P223,'10ciii_R'!P223)</f>
        <v>8.7053000000000008E-5</v>
      </c>
    </row>
    <row r="224" spans="1:16" x14ac:dyDescent="0.35">
      <c r="A224">
        <f>AVERAGE('3ciii_R'!A224,'6ciii_R'!A224,'10ciii_R'!A224)</f>
        <v>0</v>
      </c>
      <c r="B224">
        <f>AVERAGE('3ciii_R'!B224,'6ciii_R'!B224,'10ciii_R'!B224)</f>
        <v>4.6247999999999992E-3</v>
      </c>
      <c r="C224">
        <f>AVERAGE('3ciii_R'!C224,'6ciii_R'!C224,'10ciii_R'!C224)</f>
        <v>1.9087699999999999</v>
      </c>
      <c r="D224">
        <f>AVERAGE('3ciii_R'!D224,'6ciii_R'!D224,'10ciii_R'!D224)</f>
        <v>10</v>
      </c>
      <c r="E224">
        <f>AVERAGE('3ciii_R'!E224,'6ciii_R'!E224,'10ciii_R'!E224)</f>
        <v>8.5832833333333344E-2</v>
      </c>
      <c r="F224">
        <f>AVERAGE('3ciii_R'!F224,'6ciii_R'!F224,'10ciii_R'!F224)</f>
        <v>1345.7933333333333</v>
      </c>
      <c r="G224">
        <f>AVERAGE('3ciii_R'!G224,'6ciii_R'!G224,'10ciii_R'!G224)</f>
        <v>42747.26666666667</v>
      </c>
      <c r="H224">
        <f>AVERAGE('3ciii_R'!H224,'6ciii_R'!H224,'10ciii_R'!H224)</f>
        <v>6.8369799999999996</v>
      </c>
      <c r="I224">
        <f>AVERAGE('3ciii_R'!I224,'6ciii_R'!I224,'10ciii_R'!I224)</f>
        <v>6.8369799999999994E-2</v>
      </c>
      <c r="J224">
        <f>AVERAGE('3ciii_R'!J224,'6ciii_R'!J224,'10ciii_R'!J224)</f>
        <v>1.3660699999999999E-4</v>
      </c>
      <c r="K224">
        <f>AVERAGE('3ciii_R'!K224,'6ciii_R'!K224,'10ciii_R'!K224)</f>
        <v>6978553.333333333</v>
      </c>
      <c r="L224">
        <f>AVERAGE('3ciii_R'!L224,'6ciii_R'!L224,'10ciii_R'!L224)</f>
        <v>4.274726666666667</v>
      </c>
      <c r="M224">
        <f>AVERAGE('3ciii_R'!M224,'6ciii_R'!M224,'10ciii_R'!M224)</f>
        <v>-9.5090333333333317E-4</v>
      </c>
      <c r="N224">
        <f>AVERAGE('3ciii_R'!N224,'6ciii_R'!N224,'10ciii_R'!N224)</f>
        <v>0</v>
      </c>
      <c r="O224">
        <f>AVERAGE('3ciii_R'!O224,'6ciii_R'!O224,'10ciii_R'!O224)</f>
        <v>155.59633333333332</v>
      </c>
      <c r="P224">
        <f>AVERAGE('3ciii_R'!P224,'6ciii_R'!P224,'10ciii_R'!P224)</f>
        <v>-8.924000000000002E-5</v>
      </c>
    </row>
    <row r="225" spans="1:16" x14ac:dyDescent="0.35">
      <c r="A225">
        <f>AVERAGE('3ciii_R'!A225,'6ciii_R'!A225,'10ciii_R'!A225)</f>
        <v>0</v>
      </c>
      <c r="B225">
        <f>AVERAGE('3ciii_R'!B225,'6ciii_R'!B225,'10ciii_R'!B225)</f>
        <v>4.6185000000000002E-3</v>
      </c>
      <c r="C225">
        <f>AVERAGE('3ciii_R'!C225,'6ciii_R'!C225,'10ciii_R'!C225)</f>
        <v>1.94154</v>
      </c>
      <c r="D225">
        <f>AVERAGE('3ciii_R'!D225,'6ciii_R'!D225,'10ciii_R'!D225)</f>
        <v>10</v>
      </c>
      <c r="E225">
        <f>AVERAGE('3ciii_R'!E225,'6ciii_R'!E225,'10ciii_R'!E225)</f>
        <v>8.9000266666666661E-2</v>
      </c>
      <c r="F225">
        <f>AVERAGE('3ciii_R'!F225,'6ciii_R'!F225,'10ciii_R'!F225)</f>
        <v>1345.7933333333333</v>
      </c>
      <c r="G225">
        <f>AVERAGE('3ciii_R'!G225,'6ciii_R'!G225,'10ciii_R'!G225)</f>
        <v>42827.866666666669</v>
      </c>
      <c r="H225">
        <f>AVERAGE('3ciii_R'!H225,'6ciii_R'!H225,'10ciii_R'!H225)</f>
        <v>6.8289199999999992</v>
      </c>
      <c r="I225">
        <f>AVERAGE('3ciii_R'!I225,'6ciii_R'!I225,'10ciii_R'!I225)</f>
        <v>6.8289199999999994E-2</v>
      </c>
      <c r="J225">
        <f>AVERAGE('3ciii_R'!J225,'6ciii_R'!J225,'10ciii_R'!J225)</f>
        <v>1.4164866666666664E-4</v>
      </c>
      <c r="K225">
        <f>AVERAGE('3ciii_R'!K225,'6ciii_R'!K225,'10ciii_R'!K225)</f>
        <v>94373896</v>
      </c>
      <c r="L225">
        <f>AVERAGE('3ciii_R'!L225,'6ciii_R'!L225,'10ciii_R'!L225)</f>
        <v>4.2827866666666665</v>
      </c>
      <c r="M225">
        <f>AVERAGE('3ciii_R'!M225,'6ciii_R'!M225,'10ciii_R'!M225)</f>
        <v>-3.8569480000000002E-3</v>
      </c>
      <c r="N225">
        <f>AVERAGE('3ciii_R'!N225,'6ciii_R'!N225,'10ciii_R'!N225)</f>
        <v>0</v>
      </c>
      <c r="O225">
        <f>AVERAGE('3ciii_R'!O225,'6ciii_R'!O225,'10ciii_R'!O225)</f>
        <v>155.62933333333334</v>
      </c>
      <c r="P225">
        <f>AVERAGE('3ciii_R'!P225,'6ciii_R'!P225,'10ciii_R'!P225)</f>
        <v>-2.8603379999999999E-4</v>
      </c>
    </row>
    <row r="226" spans="1:16" x14ac:dyDescent="0.35">
      <c r="A226">
        <f>AVERAGE('3ciii_R'!A226,'6ciii_R'!A226,'10ciii_R'!A226)</f>
        <v>0</v>
      </c>
      <c r="B226">
        <f>AVERAGE('3ciii_R'!B226,'6ciii_R'!B226,'10ciii_R'!B226)</f>
        <v>4.6078966666666665E-3</v>
      </c>
      <c r="C226">
        <f>AVERAGE('3ciii_R'!C226,'6ciii_R'!C226,'10ciii_R'!C226)</f>
        <v>1.9743000000000002</v>
      </c>
      <c r="D226">
        <f>AVERAGE('3ciii_R'!D226,'6ciii_R'!D226,'10ciii_R'!D226)</f>
        <v>10</v>
      </c>
      <c r="E226">
        <f>AVERAGE('3ciii_R'!E226,'6ciii_R'!E226,'10ciii_R'!E226)</f>
        <v>9.4490499999999991E-2</v>
      </c>
      <c r="F226">
        <f>AVERAGE('3ciii_R'!F226,'6ciii_R'!F226,'10ciii_R'!F226)</f>
        <v>1345.7866666666666</v>
      </c>
      <c r="G226">
        <f>AVERAGE('3ciii_R'!G226,'6ciii_R'!G226,'10ciii_R'!G226)</f>
        <v>42974.633333333331</v>
      </c>
      <c r="H226">
        <f>AVERAGE('3ciii_R'!H226,'6ciii_R'!H226,'10ciii_R'!H226)</f>
        <v>6.8142500000000004</v>
      </c>
      <c r="I226">
        <f>AVERAGE('3ciii_R'!I226,'6ciii_R'!I226,'10ciii_R'!I226)</f>
        <v>6.8142500000000009E-2</v>
      </c>
      <c r="J226">
        <f>AVERAGE('3ciii_R'!J226,'6ciii_R'!J226,'10ciii_R'!J226)</f>
        <v>1.5038599999999999E-4</v>
      </c>
      <c r="K226">
        <f>AVERAGE('3ciii_R'!K226,'6ciii_R'!K226,'10ciii_R'!K226)</f>
        <v>13662727</v>
      </c>
      <c r="L226">
        <f>AVERAGE('3ciii_R'!L226,'6ciii_R'!L226,'10ciii_R'!L226)</f>
        <v>4.2974633333333339</v>
      </c>
      <c r="M226">
        <f>AVERAGE('3ciii_R'!M226,'6ciii_R'!M226,'10ciii_R'!M226)</f>
        <v>-5.0004433333333334E-3</v>
      </c>
      <c r="N226">
        <f>AVERAGE('3ciii_R'!N226,'6ciii_R'!N226,'10ciii_R'!N226)</f>
        <v>0</v>
      </c>
      <c r="O226">
        <f>AVERAGE('3ciii_R'!O226,'6ciii_R'!O226,'10ciii_R'!O226)</f>
        <v>155.66233333333335</v>
      </c>
      <c r="P226">
        <f>AVERAGE('3ciii_R'!P226,'6ciii_R'!P226,'10ciii_R'!P226)</f>
        <v>-3.5477133333333336E-4</v>
      </c>
    </row>
    <row r="227" spans="1:16" x14ac:dyDescent="0.35">
      <c r="A227">
        <f>AVERAGE('3ciii_R'!A227,'6ciii_R'!A227,'10ciii_R'!A227)</f>
        <v>0</v>
      </c>
      <c r="B227">
        <f>AVERAGE('3ciii_R'!B227,'6ciii_R'!B227,'10ciii_R'!B227)</f>
        <v>4.5928133333333334E-3</v>
      </c>
      <c r="C227">
        <f>AVERAGE('3ciii_R'!C227,'6ciii_R'!C227,'10ciii_R'!C227)</f>
        <v>2.0070700000000001</v>
      </c>
      <c r="D227">
        <f>AVERAGE('3ciii_R'!D227,'6ciii_R'!D227,'10ciii_R'!D227)</f>
        <v>10</v>
      </c>
      <c r="E227">
        <f>AVERAGE('3ciii_R'!E227,'6ciii_R'!E227,'10ciii_R'!E227)</f>
        <v>8.6543333333333347E-2</v>
      </c>
      <c r="F227">
        <f>AVERAGE('3ciii_R'!F227,'6ciii_R'!F227,'10ciii_R'!F227)</f>
        <v>1345.7866666666666</v>
      </c>
      <c r="G227">
        <f>AVERAGE('3ciii_R'!G227,'6ciii_R'!G227,'10ciii_R'!G227)</f>
        <v>43191.199999999997</v>
      </c>
      <c r="H227">
        <f>AVERAGE('3ciii_R'!H227,'6ciii_R'!H227,'10ciii_R'!H227)</f>
        <v>6.7925866666666659</v>
      </c>
      <c r="I227">
        <f>AVERAGE('3ciii_R'!I227,'6ciii_R'!I227,'10ciii_R'!I227)</f>
        <v>6.7925866666666668E-2</v>
      </c>
      <c r="J227">
        <f>AVERAGE('3ciii_R'!J227,'6ciii_R'!J227,'10ciii_R'!J227)</f>
        <v>1.3773766666666667E-4</v>
      </c>
      <c r="K227">
        <f>AVERAGE('3ciii_R'!K227,'6ciii_R'!K227,'10ciii_R'!K227)</f>
        <v>529813714</v>
      </c>
      <c r="L227">
        <f>AVERAGE('3ciii_R'!L227,'6ciii_R'!L227,'10ciii_R'!L227)</f>
        <v>4.3191200000000007</v>
      </c>
      <c r="M227">
        <f>AVERAGE('3ciii_R'!M227,'6ciii_R'!M227,'10ciii_R'!M227)</f>
        <v>-6.5063259999999998E-3</v>
      </c>
      <c r="N227">
        <f>AVERAGE('3ciii_R'!N227,'6ciii_R'!N227,'10ciii_R'!N227)</f>
        <v>0</v>
      </c>
      <c r="O227">
        <f>AVERAGE('3ciii_R'!O227,'6ciii_R'!O227,'10ciii_R'!O227)</f>
        <v>155.69499999999999</v>
      </c>
      <c r="P227">
        <f>AVERAGE('3ciii_R'!P227,'6ciii_R'!P227,'10ciii_R'!P227)</f>
        <v>-4.507274333333333E-4</v>
      </c>
    </row>
    <row r="228" spans="1:16" x14ac:dyDescent="0.35">
      <c r="A228">
        <f>AVERAGE('3ciii_R'!A228,'6ciii_R'!A228,'10ciii_R'!A228)</f>
        <v>0</v>
      </c>
      <c r="B228">
        <f>AVERAGE('3ciii_R'!B228,'6ciii_R'!B228,'10ciii_R'!B228)</f>
        <v>4.5790100000000005E-3</v>
      </c>
      <c r="C228">
        <f>AVERAGE('3ciii_R'!C228,'6ciii_R'!C228,'10ciii_R'!C228)</f>
        <v>2.0398399999999999</v>
      </c>
      <c r="D228">
        <f>AVERAGE('3ciii_R'!D228,'6ciii_R'!D228,'10ciii_R'!D228)</f>
        <v>10</v>
      </c>
      <c r="E228">
        <f>AVERAGE('3ciii_R'!E228,'6ciii_R'!E228,'10ciii_R'!E228)</f>
        <v>9.1265933333333327E-2</v>
      </c>
      <c r="F228">
        <f>AVERAGE('3ciii_R'!F228,'6ciii_R'!F228,'10ciii_R'!F228)</f>
        <v>1345.7866666666666</v>
      </c>
      <c r="G228">
        <f>AVERAGE('3ciii_R'!G228,'6ciii_R'!G228,'10ciii_R'!G228)</f>
        <v>43393.233333333337</v>
      </c>
      <c r="H228">
        <f>AVERAGE('3ciii_R'!H228,'6ciii_R'!H228,'10ciii_R'!H228)</f>
        <v>6.7723866666666668</v>
      </c>
      <c r="I228">
        <f>AVERAGE('3ciii_R'!I228,'6ciii_R'!I228,'10ciii_R'!I228)</f>
        <v>6.7723866666666674E-2</v>
      </c>
      <c r="J228">
        <f>AVERAGE('3ciii_R'!J228,'6ciii_R'!J228,'10ciii_R'!J228)</f>
        <v>1.4525400000000002E-4</v>
      </c>
      <c r="K228">
        <f>AVERAGE('3ciii_R'!K228,'6ciii_R'!K228,'10ciii_R'!K228)</f>
        <v>9904826.666666666</v>
      </c>
      <c r="L228">
        <f>AVERAGE('3ciii_R'!L228,'6ciii_R'!L228,'10ciii_R'!L228)</f>
        <v>4.3393233333333336</v>
      </c>
      <c r="M228">
        <f>AVERAGE('3ciii_R'!M228,'6ciii_R'!M228,'10ciii_R'!M228)</f>
        <v>-5.8640833333333331E-3</v>
      </c>
      <c r="N228">
        <f>AVERAGE('3ciii_R'!N228,'6ciii_R'!N228,'10ciii_R'!N228)</f>
        <v>0</v>
      </c>
      <c r="O228">
        <f>AVERAGE('3ciii_R'!O228,'6ciii_R'!O228,'10ciii_R'!O228)</f>
        <v>155.72766666666666</v>
      </c>
      <c r="P228">
        <f>AVERAGE('3ciii_R'!P228,'6ciii_R'!P228,'10ciii_R'!P228)</f>
        <v>-3.9877166666666672E-4</v>
      </c>
    </row>
    <row r="229" spans="1:16" x14ac:dyDescent="0.35">
      <c r="A229">
        <f>AVERAGE('3ciii_R'!A229,'6ciii_R'!A229,'10ciii_R'!A229)</f>
        <v>0</v>
      </c>
      <c r="B229">
        <f>AVERAGE('3ciii_R'!B229,'6ciii_R'!B229,'10ciii_R'!B229)</f>
        <v>4.5675599999999992E-3</v>
      </c>
      <c r="C229">
        <f>AVERAGE('3ciii_R'!C229,'6ciii_R'!C229,'10ciii_R'!C229)</f>
        <v>2.0726100000000001</v>
      </c>
      <c r="D229">
        <f>AVERAGE('3ciii_R'!D229,'6ciii_R'!D229,'10ciii_R'!D229)</f>
        <v>10</v>
      </c>
      <c r="E229">
        <f>AVERAGE('3ciii_R'!E229,'6ciii_R'!E229,'10ciii_R'!E229)</f>
        <v>8.6280000000000009E-2</v>
      </c>
      <c r="F229">
        <f>AVERAGE('3ciii_R'!F229,'6ciii_R'!F229,'10ciii_R'!F229)</f>
        <v>1345.7866666666666</v>
      </c>
      <c r="G229">
        <f>AVERAGE('3ciii_R'!G229,'6ciii_R'!G229,'10ciii_R'!G229)</f>
        <v>43563.366666666661</v>
      </c>
      <c r="H229">
        <f>AVERAGE('3ciii_R'!H229,'6ciii_R'!H229,'10ciii_R'!H229)</f>
        <v>6.7553733333333339</v>
      </c>
      <c r="I229">
        <f>AVERAGE('3ciii_R'!I229,'6ciii_R'!I229,'10ciii_R'!I229)</f>
        <v>6.7553733333333324E-2</v>
      </c>
      <c r="J229">
        <f>AVERAGE('3ciii_R'!J229,'6ciii_R'!J229,'10ciii_R'!J229)</f>
        <v>1.37319E-4</v>
      </c>
      <c r="K229">
        <f>AVERAGE('3ciii_R'!K229,'6ciii_R'!K229,'10ciii_R'!K229)</f>
        <v>6423380</v>
      </c>
      <c r="L229">
        <f>AVERAGE('3ciii_R'!L229,'6ciii_R'!L229,'10ciii_R'!L229)</f>
        <v>4.3563366666666665</v>
      </c>
      <c r="M229">
        <f>AVERAGE('3ciii_R'!M229,'6ciii_R'!M229,'10ciii_R'!M229)</f>
        <v>-4.7366566666666669E-3</v>
      </c>
      <c r="N229">
        <f>AVERAGE('3ciii_R'!N229,'6ciii_R'!N229,'10ciii_R'!N229)</f>
        <v>0</v>
      </c>
      <c r="O229">
        <f>AVERAGE('3ciii_R'!O229,'6ciii_R'!O229,'10ciii_R'!O229)</f>
        <v>155.76033333333331</v>
      </c>
      <c r="P229">
        <f>AVERAGE('3ciii_R'!P229,'6ciii_R'!P229,'10ciii_R'!P229)</f>
        <v>-3.2013000000000001E-4</v>
      </c>
    </row>
    <row r="230" spans="1:16" x14ac:dyDescent="0.35">
      <c r="A230">
        <f>AVERAGE('3ciii_R'!A230,'6ciii_R'!A230,'10ciii_R'!A230)</f>
        <v>0</v>
      </c>
      <c r="B230">
        <f>AVERAGE('3ciii_R'!B230,'6ciii_R'!B230,'10ciii_R'!B230)</f>
        <v>4.5624400000000001E-3</v>
      </c>
      <c r="C230">
        <f>AVERAGE('3ciii_R'!C230,'6ciii_R'!C230,'10ciii_R'!C230)</f>
        <v>2.1053799999999998</v>
      </c>
      <c r="D230">
        <f>AVERAGE('3ciii_R'!D230,'6ciii_R'!D230,'10ciii_R'!D230)</f>
        <v>10</v>
      </c>
      <c r="E230">
        <f>AVERAGE('3ciii_R'!E230,'6ciii_R'!E230,'10ciii_R'!E230)</f>
        <v>8.7350700000000003E-2</v>
      </c>
      <c r="F230">
        <f>AVERAGE('3ciii_R'!F230,'6ciii_R'!F230,'10ciii_R'!F230)</f>
        <v>1345.7933333333333</v>
      </c>
      <c r="G230">
        <f>AVERAGE('3ciii_R'!G230,'6ciii_R'!G230,'10ciii_R'!G230)</f>
        <v>43640.6</v>
      </c>
      <c r="H230">
        <f>AVERAGE('3ciii_R'!H230,'6ciii_R'!H230,'10ciii_R'!H230)</f>
        <v>6.7476533333333331</v>
      </c>
      <c r="I230">
        <f>AVERAGE('3ciii_R'!I230,'6ciii_R'!I230,'10ciii_R'!I230)</f>
        <v>6.7476533333333324E-2</v>
      </c>
      <c r="J230">
        <f>AVERAGE('3ciii_R'!J230,'6ciii_R'!J230,'10ciii_R'!J230)</f>
        <v>1.39023E-4</v>
      </c>
      <c r="K230">
        <f>AVERAGE('3ciii_R'!K230,'6ciii_R'!K230,'10ciii_R'!K230)</f>
        <v>18638340</v>
      </c>
      <c r="L230">
        <f>AVERAGE('3ciii_R'!L230,'6ciii_R'!L230,'10ciii_R'!L230)</f>
        <v>4.3640600000000003</v>
      </c>
      <c r="M230">
        <f>AVERAGE('3ciii_R'!M230,'6ciii_R'!M230,'10ciii_R'!M230)</f>
        <v>-1.4799233333333331E-3</v>
      </c>
      <c r="N230">
        <f>AVERAGE('3ciii_R'!N230,'6ciii_R'!N230,'10ciii_R'!N230)</f>
        <v>0</v>
      </c>
      <c r="O230">
        <f>AVERAGE('3ciii_R'!O230,'6ciii_R'!O230,'10ciii_R'!O230)</f>
        <v>155.79333333333332</v>
      </c>
      <c r="P230">
        <f>AVERAGE('3ciii_R'!P230,'6ciii_R'!P230,'10ciii_R'!P230)</f>
        <v>-9.3078000000000006E-5</v>
      </c>
    </row>
    <row r="231" spans="1:16" x14ac:dyDescent="0.35">
      <c r="A231">
        <f>AVERAGE('3ciii_R'!A231,'6ciii_R'!A231,'10ciii_R'!A231)</f>
        <v>0</v>
      </c>
      <c r="B231">
        <f>AVERAGE('3ciii_R'!B231,'6ciii_R'!B231,'10ciii_R'!B231)</f>
        <v>4.5629233333333331E-3</v>
      </c>
      <c r="C231">
        <f>AVERAGE('3ciii_R'!C231,'6ciii_R'!C231,'10ciii_R'!C231)</f>
        <v>2.1381399999999999</v>
      </c>
      <c r="D231">
        <f>AVERAGE('3ciii_R'!D231,'6ciii_R'!D231,'10ciii_R'!D231)</f>
        <v>10</v>
      </c>
      <c r="E231">
        <f>AVERAGE('3ciii_R'!E231,'6ciii_R'!E231,'10ciii_R'!E231)</f>
        <v>9.2875766666666679E-2</v>
      </c>
      <c r="F231">
        <f>AVERAGE('3ciii_R'!F231,'6ciii_R'!F231,'10ciii_R'!F231)</f>
        <v>1345.7933333333333</v>
      </c>
      <c r="G231">
        <f>AVERAGE('3ciii_R'!G231,'6ciii_R'!G231,'10ciii_R'!G231)</f>
        <v>43635.866666666661</v>
      </c>
      <c r="H231">
        <f>AVERAGE('3ciii_R'!H231,'6ciii_R'!H231,'10ciii_R'!H231)</f>
        <v>6.7481200000000001</v>
      </c>
      <c r="I231">
        <f>AVERAGE('3ciii_R'!I231,'6ciii_R'!I231,'10ciii_R'!I231)</f>
        <v>6.7481200000000005E-2</v>
      </c>
      <c r="J231">
        <f>AVERAGE('3ciii_R'!J231,'6ciii_R'!J231,'10ciii_R'!J231)</f>
        <v>1.4781600000000002E-4</v>
      </c>
      <c r="K231">
        <f>AVERAGE('3ciii_R'!K231,'6ciii_R'!K231,'10ciii_R'!K231)</f>
        <v>34266810</v>
      </c>
      <c r="L231">
        <f>AVERAGE('3ciii_R'!L231,'6ciii_R'!L231,'10ciii_R'!L231)</f>
        <v>4.3635866666666665</v>
      </c>
      <c r="M231">
        <f>AVERAGE('3ciii_R'!M231,'6ciii_R'!M231,'10ciii_R'!M231)</f>
        <v>6.2735666666666678E-4</v>
      </c>
      <c r="N231">
        <f>AVERAGE('3ciii_R'!N231,'6ciii_R'!N231,'10ciii_R'!N231)</f>
        <v>0</v>
      </c>
      <c r="O231">
        <f>AVERAGE('3ciii_R'!O231,'6ciii_R'!O231,'10ciii_R'!O231)</f>
        <v>155.82599999999999</v>
      </c>
      <c r="P231">
        <f>AVERAGE('3ciii_R'!P231,'6ciii_R'!P231,'10ciii_R'!P231)</f>
        <v>4.6428033333333323E-5</v>
      </c>
    </row>
    <row r="232" spans="1:16" x14ac:dyDescent="0.35">
      <c r="A232">
        <f>AVERAGE('3ciii_R'!A232,'6ciii_R'!A232,'10ciii_R'!A232)</f>
        <v>0</v>
      </c>
      <c r="B232">
        <f>AVERAGE('3ciii_R'!B232,'6ciii_R'!B232,'10ciii_R'!B232)</f>
        <v>4.5675066666666661E-3</v>
      </c>
      <c r="C232">
        <f>AVERAGE('3ciii_R'!C232,'6ciii_R'!C232,'10ciii_R'!C232)</f>
        <v>2.1709100000000001</v>
      </c>
      <c r="D232">
        <f>AVERAGE('3ciii_R'!D232,'6ciii_R'!D232,'10ciii_R'!D232)</f>
        <v>10</v>
      </c>
      <c r="E232">
        <f>AVERAGE('3ciii_R'!E232,'6ciii_R'!E232,'10ciii_R'!E232)</f>
        <v>9.0713166666666664E-2</v>
      </c>
      <c r="F232">
        <f>AVERAGE('3ciii_R'!F232,'6ciii_R'!F232,'10ciii_R'!F232)</f>
        <v>1345.8033333333333</v>
      </c>
      <c r="G232">
        <f>AVERAGE('3ciii_R'!G232,'6ciii_R'!G232,'10ciii_R'!G232)</f>
        <v>43571</v>
      </c>
      <c r="H232">
        <f>AVERAGE('3ciii_R'!H232,'6ciii_R'!H232,'10ciii_R'!H232)</f>
        <v>6.7546099999999996</v>
      </c>
      <c r="I232">
        <f>AVERAGE('3ciii_R'!I232,'6ciii_R'!I232,'10ciii_R'!I232)</f>
        <v>6.7546099999999998E-2</v>
      </c>
      <c r="J232">
        <f>AVERAGE('3ciii_R'!J232,'6ciii_R'!J232,'10ciii_R'!J232)</f>
        <v>1.4437466666666668E-4</v>
      </c>
      <c r="K232">
        <f>AVERAGE('3ciii_R'!K232,'6ciii_R'!K232,'10ciii_R'!K232)</f>
        <v>9663720</v>
      </c>
      <c r="L232">
        <f>AVERAGE('3ciii_R'!L232,'6ciii_R'!L232,'10ciii_R'!L232)</f>
        <v>4.3571</v>
      </c>
      <c r="M232">
        <f>AVERAGE('3ciii_R'!M232,'6ciii_R'!M232,'10ciii_R'!M232)</f>
        <v>2.6103866666666669E-3</v>
      </c>
      <c r="N232">
        <f>AVERAGE('3ciii_R'!N232,'6ciii_R'!N232,'10ciii_R'!N232)</f>
        <v>0</v>
      </c>
      <c r="O232">
        <f>AVERAGE('3ciii_R'!O232,'6ciii_R'!O232,'10ciii_R'!O232)</f>
        <v>155.85866666666666</v>
      </c>
      <c r="P232">
        <f>AVERAGE('3ciii_R'!P232,'6ciii_R'!P232,'10ciii_R'!P232)</f>
        <v>1.8262766666666671E-4</v>
      </c>
    </row>
    <row r="233" spans="1:16" x14ac:dyDescent="0.35">
      <c r="A233">
        <f>AVERAGE('3ciii_R'!A233,'6ciii_R'!A233,'10ciii_R'!A233)</f>
        <v>0</v>
      </c>
      <c r="B233">
        <f>AVERAGE('3ciii_R'!B233,'6ciii_R'!B233,'10ciii_R'!B233)</f>
        <v>4.5746433333333329E-3</v>
      </c>
      <c r="C233">
        <f>AVERAGE('3ciii_R'!C233,'6ciii_R'!C233,'10ciii_R'!C233)</f>
        <v>2.2036799999999999</v>
      </c>
      <c r="D233">
        <f>AVERAGE('3ciii_R'!D233,'6ciii_R'!D233,'10ciii_R'!D233)</f>
        <v>10</v>
      </c>
      <c r="E233">
        <f>AVERAGE('3ciii_R'!E233,'6ciii_R'!E233,'10ciii_R'!E233)</f>
        <v>9.5440733333333319E-2</v>
      </c>
      <c r="F233">
        <f>AVERAGE('3ciii_R'!F233,'6ciii_R'!F233,'10ciii_R'!F233)</f>
        <v>1345.8033333333333</v>
      </c>
      <c r="G233">
        <f>AVERAGE('3ciii_R'!G233,'6ciii_R'!G233,'10ciii_R'!G233)</f>
        <v>43469.866666666661</v>
      </c>
      <c r="H233">
        <f>AVERAGE('3ciii_R'!H233,'6ciii_R'!H233,'10ciii_R'!H233)</f>
        <v>6.7647233333333334</v>
      </c>
      <c r="I233">
        <f>AVERAGE('3ciii_R'!I233,'6ciii_R'!I233,'10ciii_R'!I233)</f>
        <v>6.7647233333333334E-2</v>
      </c>
      <c r="J233">
        <f>AVERAGE('3ciii_R'!J233,'6ciii_R'!J233,'10ciii_R'!J233)</f>
        <v>1.5189899999999999E-4</v>
      </c>
      <c r="K233">
        <f>AVERAGE('3ciii_R'!K233,'6ciii_R'!K233,'10ciii_R'!K233)</f>
        <v>36229746.666666664</v>
      </c>
      <c r="L233">
        <f>AVERAGE('3ciii_R'!L233,'6ciii_R'!L233,'10ciii_R'!L233)</f>
        <v>4.346986666666667</v>
      </c>
      <c r="M233">
        <f>AVERAGE('3ciii_R'!M233,'6ciii_R'!M233,'10ciii_R'!M233)</f>
        <v>3.6069666666666664E-3</v>
      </c>
      <c r="N233">
        <f>AVERAGE('3ciii_R'!N233,'6ciii_R'!N233,'10ciii_R'!N233)</f>
        <v>0</v>
      </c>
      <c r="O233">
        <f>AVERAGE('3ciii_R'!O233,'6ciii_R'!O233,'10ciii_R'!O233)</f>
        <v>155.89133333333334</v>
      </c>
      <c r="P233">
        <f>AVERAGE('3ciii_R'!P233,'6ciii_R'!P233,'10ciii_R'!P233)</f>
        <v>2.5237566666666669E-4</v>
      </c>
    </row>
    <row r="234" spans="1:16" x14ac:dyDescent="0.35">
      <c r="A234">
        <f>AVERAGE('3ciii_R'!A234,'6ciii_R'!A234,'10ciii_R'!A234)</f>
        <v>0</v>
      </c>
      <c r="B234">
        <f>AVERAGE('3ciii_R'!B234,'6ciii_R'!B234,'10ciii_R'!B234)</f>
        <v>4.5797933333333327E-3</v>
      </c>
      <c r="C234">
        <f>AVERAGE('3ciii_R'!C234,'6ciii_R'!C234,'10ciii_R'!C234)</f>
        <v>2.23645</v>
      </c>
      <c r="D234">
        <f>AVERAGE('3ciii_R'!D234,'6ciii_R'!D234,'10ciii_R'!D234)</f>
        <v>10</v>
      </c>
      <c r="E234">
        <f>AVERAGE('3ciii_R'!E234,'6ciii_R'!E234,'10ciii_R'!E234)</f>
        <v>8.2492700000000002E-2</v>
      </c>
      <c r="F234">
        <f>AVERAGE('3ciii_R'!F234,'6ciii_R'!F234,'10ciii_R'!F234)</f>
        <v>1345.8033333333333</v>
      </c>
      <c r="G234">
        <f>AVERAGE('3ciii_R'!G234,'6ciii_R'!G234,'10ciii_R'!G234)</f>
        <v>43397.933333333334</v>
      </c>
      <c r="H234">
        <f>AVERAGE('3ciii_R'!H234,'6ciii_R'!H234,'10ciii_R'!H234)</f>
        <v>6.771913333333333</v>
      </c>
      <c r="I234">
        <f>AVERAGE('3ciii_R'!I234,'6ciii_R'!I234,'10ciii_R'!I234)</f>
        <v>6.7719133333333334E-2</v>
      </c>
      <c r="J234">
        <f>AVERAGE('3ciii_R'!J234,'6ciii_R'!J234,'10ciii_R'!J234)</f>
        <v>1.3129133333333333E-4</v>
      </c>
      <c r="K234">
        <f>AVERAGE('3ciii_R'!K234,'6ciii_R'!K234,'10ciii_R'!K234)</f>
        <v>7472159246.666667</v>
      </c>
      <c r="L234">
        <f>AVERAGE('3ciii_R'!L234,'6ciii_R'!L234,'10ciii_R'!L234)</f>
        <v>4.3397933333333336</v>
      </c>
      <c r="M234">
        <f>AVERAGE('3ciii_R'!M234,'6ciii_R'!M234,'10ciii_R'!M234)</f>
        <v>1.7096459333333335E-3</v>
      </c>
      <c r="N234">
        <f>AVERAGE('3ciii_R'!N234,'6ciii_R'!N234,'10ciii_R'!N234)</f>
        <v>0</v>
      </c>
      <c r="O234">
        <f>AVERAGE('3ciii_R'!O234,'6ciii_R'!O234,'10ciii_R'!O234)</f>
        <v>155.92433333333335</v>
      </c>
      <c r="P234">
        <f>AVERAGE('3ciii_R'!P234,'6ciii_R'!P234,'10ciii_R'!P234)</f>
        <v>1.2492170666666668E-4</v>
      </c>
    </row>
    <row r="235" spans="1:16" x14ac:dyDescent="0.35">
      <c r="A235">
        <f>AVERAGE('3ciii_R'!A235,'6ciii_R'!A235,'10ciii_R'!A235)</f>
        <v>0</v>
      </c>
      <c r="B235">
        <f>AVERAGE('3ciii_R'!B235,'6ciii_R'!B235,'10ciii_R'!B235)</f>
        <v>4.5827999999999997E-3</v>
      </c>
      <c r="C235">
        <f>AVERAGE('3ciii_R'!C235,'6ciii_R'!C235,'10ciii_R'!C235)</f>
        <v>2.2692199999999998</v>
      </c>
      <c r="D235">
        <f>AVERAGE('3ciii_R'!D235,'6ciii_R'!D235,'10ciii_R'!D235)</f>
        <v>10</v>
      </c>
      <c r="E235">
        <f>AVERAGE('3ciii_R'!E235,'6ciii_R'!E235,'10ciii_R'!E235)</f>
        <v>8.8950566666666675E-2</v>
      </c>
      <c r="F235">
        <f>AVERAGE('3ciii_R'!F235,'6ciii_R'!F235,'10ciii_R'!F235)</f>
        <v>1345.8033333333333</v>
      </c>
      <c r="G235">
        <f>AVERAGE('3ciii_R'!G235,'6ciii_R'!G235,'10ciii_R'!G235)</f>
        <v>43359.266666666663</v>
      </c>
      <c r="H235">
        <f>AVERAGE('3ciii_R'!H235,'6ciii_R'!H235,'10ciii_R'!H235)</f>
        <v>6.7757766666666663</v>
      </c>
      <c r="I235">
        <f>AVERAGE('3ciii_R'!I235,'6ciii_R'!I235,'10ciii_R'!I235)</f>
        <v>6.7757766666666663E-2</v>
      </c>
      <c r="J235">
        <f>AVERAGE('3ciii_R'!J235,'6ciii_R'!J235,'10ciii_R'!J235)</f>
        <v>1.4156933333333332E-4</v>
      </c>
      <c r="K235">
        <f>AVERAGE('3ciii_R'!K235,'6ciii_R'!K235,'10ciii_R'!K235)</f>
        <v>51602466.666666664</v>
      </c>
      <c r="L235">
        <f>AVERAGE('3ciii_R'!L235,'6ciii_R'!L235,'10ciii_R'!L235)</f>
        <v>4.3359266666666665</v>
      </c>
      <c r="M235">
        <f>AVERAGE('3ciii_R'!M235,'6ciii_R'!M235,'10ciii_R'!M235)</f>
        <v>2.4524333333333324E-4</v>
      </c>
      <c r="N235">
        <f>AVERAGE('3ciii_R'!N235,'6ciii_R'!N235,'10ciii_R'!N235)</f>
        <v>0</v>
      </c>
      <c r="O235">
        <f>AVERAGE('3ciii_R'!O235,'6ciii_R'!O235,'10ciii_R'!O235)</f>
        <v>155.95733333333331</v>
      </c>
      <c r="P235">
        <f>AVERAGE('3ciii_R'!P235,'6ciii_R'!P235,'10ciii_R'!P235)</f>
        <v>2.9865833333333331E-5</v>
      </c>
    </row>
    <row r="236" spans="1:16" x14ac:dyDescent="0.35">
      <c r="A236">
        <f>AVERAGE('3ciii_R'!A236,'6ciii_R'!A236,'10ciii_R'!A236)</f>
        <v>0</v>
      </c>
      <c r="B236">
        <f>AVERAGE('3ciii_R'!B236,'6ciii_R'!B236,'10ciii_R'!B236)</f>
        <v>4.5807533333333339E-3</v>
      </c>
      <c r="C236">
        <f>AVERAGE('3ciii_R'!C236,'6ciii_R'!C236,'10ciii_R'!C236)</f>
        <v>2.3019799999999999</v>
      </c>
      <c r="D236">
        <f>AVERAGE('3ciii_R'!D236,'6ciii_R'!D236,'10ciii_R'!D236)</f>
        <v>10</v>
      </c>
      <c r="E236">
        <f>AVERAGE('3ciii_R'!E236,'6ciii_R'!E236,'10ciii_R'!E236)</f>
        <v>9.22708E-2</v>
      </c>
      <c r="F236">
        <f>AVERAGE('3ciii_R'!F236,'6ciii_R'!F236,'10ciii_R'!F236)</f>
        <v>1345.7933333333333</v>
      </c>
      <c r="G236">
        <f>AVERAGE('3ciii_R'!G236,'6ciii_R'!G236,'10ciii_R'!G236)</f>
        <v>43392.4</v>
      </c>
      <c r="H236">
        <f>AVERAGE('3ciii_R'!H236,'6ciii_R'!H236,'10ciii_R'!H236)</f>
        <v>6.7724700000000011</v>
      </c>
      <c r="I236">
        <f>AVERAGE('3ciii_R'!I236,'6ciii_R'!I236,'10ciii_R'!I236)</f>
        <v>6.7724699999999999E-2</v>
      </c>
      <c r="J236">
        <f>AVERAGE('3ciii_R'!J236,'6ciii_R'!J236,'10ciii_R'!J236)</f>
        <v>1.4685366666666668E-4</v>
      </c>
      <c r="K236">
        <f>AVERAGE('3ciii_R'!K236,'6ciii_R'!K236,'10ciii_R'!K236)</f>
        <v>5701124733.333333</v>
      </c>
      <c r="L236">
        <f>AVERAGE('3ciii_R'!L236,'6ciii_R'!L236,'10ciii_R'!L236)</f>
        <v>4.3392400000000002</v>
      </c>
      <c r="M236">
        <f>AVERAGE('3ciii_R'!M236,'6ciii_R'!M236,'10ciii_R'!M236)</f>
        <v>-1.9242754333333334E-3</v>
      </c>
      <c r="N236">
        <f>AVERAGE('3ciii_R'!N236,'6ciii_R'!N236,'10ciii_R'!N236)</f>
        <v>0</v>
      </c>
      <c r="O236">
        <f>AVERAGE('3ciii_R'!O236,'6ciii_R'!O236,'10ciii_R'!O236)</f>
        <v>155.98966666666666</v>
      </c>
      <c r="P236">
        <f>AVERAGE('3ciii_R'!P236,'6ciii_R'!P236,'10ciii_R'!P236)</f>
        <v>-1.2753696333333336E-4</v>
      </c>
    </row>
    <row r="237" spans="1:16" x14ac:dyDescent="0.35">
      <c r="A237">
        <f>AVERAGE('3ciii_R'!A237,'6ciii_R'!A237,'10ciii_R'!A237)</f>
        <v>0</v>
      </c>
      <c r="B237">
        <f>AVERAGE('3ciii_R'!B237,'6ciii_R'!B237,'10ciii_R'!B237)</f>
        <v>4.5760566666666665E-3</v>
      </c>
      <c r="C237">
        <f>AVERAGE('3ciii_R'!C237,'6ciii_R'!C237,'10ciii_R'!C237)</f>
        <v>2.3347500000000001</v>
      </c>
      <c r="D237">
        <f>AVERAGE('3ciii_R'!D237,'6ciii_R'!D237,'10ciii_R'!D237)</f>
        <v>10</v>
      </c>
      <c r="E237">
        <f>AVERAGE('3ciii_R'!E237,'6ciii_R'!E237,'10ciii_R'!E237)</f>
        <v>8.9553033333333323E-2</v>
      </c>
      <c r="F237">
        <f>AVERAGE('3ciii_R'!F237,'6ciii_R'!F237,'10ciii_R'!F237)</f>
        <v>1345.7933333333333</v>
      </c>
      <c r="G237">
        <f>AVERAGE('3ciii_R'!G237,'6ciii_R'!G237,'10ciii_R'!G237)</f>
        <v>43463.799999999996</v>
      </c>
      <c r="H237">
        <f>AVERAGE('3ciii_R'!H237,'6ciii_R'!H237,'10ciii_R'!H237)</f>
        <v>6.7653266666666667</v>
      </c>
      <c r="I237">
        <f>AVERAGE('3ciii_R'!I237,'6ciii_R'!I237,'10ciii_R'!I237)</f>
        <v>6.765326666666667E-2</v>
      </c>
      <c r="J237">
        <f>AVERAGE('3ciii_R'!J237,'6ciii_R'!J237,'10ciii_R'!J237)</f>
        <v>1.42528E-4</v>
      </c>
      <c r="K237">
        <f>AVERAGE('3ciii_R'!K237,'6ciii_R'!K237,'10ciii_R'!K237)</f>
        <v>20076343.333333332</v>
      </c>
      <c r="L237">
        <f>AVERAGE('3ciii_R'!L237,'6ciii_R'!L237,'10ciii_R'!L237)</f>
        <v>4.3463799999999999</v>
      </c>
      <c r="M237">
        <f>AVERAGE('3ciii_R'!M237,'6ciii_R'!M237,'10ciii_R'!M237)</f>
        <v>-2.2090833333333329E-3</v>
      </c>
      <c r="N237">
        <f>AVERAGE('3ciii_R'!N237,'6ciii_R'!N237,'10ciii_R'!N237)</f>
        <v>0</v>
      </c>
      <c r="O237">
        <f>AVERAGE('3ciii_R'!O237,'6ciii_R'!O237,'10ciii_R'!O237)</f>
        <v>156.02233333333334</v>
      </c>
      <c r="P237">
        <f>AVERAGE('3ciii_R'!P237,'6ciii_R'!P237,'10ciii_R'!P237)</f>
        <v>-1.4587233333333331E-4</v>
      </c>
    </row>
    <row r="238" spans="1:16" x14ac:dyDescent="0.35">
      <c r="A238">
        <f>AVERAGE('3ciii_R'!A238,'6ciii_R'!A238,'10ciii_R'!A238)</f>
        <v>0</v>
      </c>
      <c r="B238">
        <f>AVERAGE('3ciii_R'!B238,'6ciii_R'!B238,'10ciii_R'!B238)</f>
        <v>4.5682066666666672E-3</v>
      </c>
      <c r="C238">
        <f>AVERAGE('3ciii_R'!C238,'6ciii_R'!C238,'10ciii_R'!C238)</f>
        <v>2.3675199999999998</v>
      </c>
      <c r="D238">
        <f>AVERAGE('3ciii_R'!D238,'6ciii_R'!D238,'10ciii_R'!D238)</f>
        <v>10</v>
      </c>
      <c r="E238">
        <f>AVERAGE('3ciii_R'!E238,'6ciii_R'!E238,'10ciii_R'!E238)</f>
        <v>9.5423366666666676E-2</v>
      </c>
      <c r="F238">
        <f>AVERAGE('3ciii_R'!F238,'6ciii_R'!F238,'10ciii_R'!F238)</f>
        <v>1345.79</v>
      </c>
      <c r="G238">
        <f>AVERAGE('3ciii_R'!G238,'6ciii_R'!G238,'10ciii_R'!G238)</f>
        <v>43575.8</v>
      </c>
      <c r="H238">
        <f>AVERAGE('3ciii_R'!H238,'6ciii_R'!H238,'10ciii_R'!H238)</f>
        <v>6.75413</v>
      </c>
      <c r="I238">
        <f>AVERAGE('3ciii_R'!I238,'6ciii_R'!I238,'10ciii_R'!I238)</f>
        <v>6.7541299999999999E-2</v>
      </c>
      <c r="J238">
        <f>AVERAGE('3ciii_R'!J238,'6ciii_R'!J238,'10ciii_R'!J238)</f>
        <v>1.5187100000000001E-4</v>
      </c>
      <c r="K238">
        <f>AVERAGE('3ciii_R'!K238,'6ciii_R'!K238,'10ciii_R'!K238)</f>
        <v>173050670</v>
      </c>
      <c r="L238">
        <f>AVERAGE('3ciii_R'!L238,'6ciii_R'!L238,'10ciii_R'!L238)</f>
        <v>4.3575799999999996</v>
      </c>
      <c r="M238">
        <f>AVERAGE('3ciii_R'!M238,'6ciii_R'!M238,'10ciii_R'!M238)</f>
        <v>-3.6141746666666671E-3</v>
      </c>
      <c r="N238">
        <f>AVERAGE('3ciii_R'!N238,'6ciii_R'!N238,'10ciii_R'!N238)</f>
        <v>0</v>
      </c>
      <c r="O238">
        <f>AVERAGE('3ciii_R'!O238,'6ciii_R'!O238,'10ciii_R'!O238)</f>
        <v>156.05533333333335</v>
      </c>
      <c r="P238">
        <f>AVERAGE('3ciii_R'!P238,'6ciii_R'!P238,'10ciii_R'!P238)</f>
        <v>-2.5551666666666665E-4</v>
      </c>
    </row>
    <row r="239" spans="1:16" x14ac:dyDescent="0.35">
      <c r="A239">
        <f>AVERAGE('3ciii_R'!A239,'6ciii_R'!A239,'10ciii_R'!A239)</f>
        <v>0</v>
      </c>
      <c r="B239">
        <f>AVERAGE('3ciii_R'!B239,'6ciii_R'!B239,'10ciii_R'!B239)</f>
        <v>4.5595899999999997E-3</v>
      </c>
      <c r="C239">
        <f>AVERAGE('3ciii_R'!C239,'6ciii_R'!C239,'10ciii_R'!C239)</f>
        <v>2.40029</v>
      </c>
      <c r="D239">
        <f>AVERAGE('3ciii_R'!D239,'6ciii_R'!D239,'10ciii_R'!D239)</f>
        <v>10</v>
      </c>
      <c r="E239">
        <f>AVERAGE('3ciii_R'!E239,'6ciii_R'!E239,'10ciii_R'!E239)</f>
        <v>8.4275199999999995E-2</v>
      </c>
      <c r="F239">
        <f>AVERAGE('3ciii_R'!F239,'6ciii_R'!F239,'10ciii_R'!F239)</f>
        <v>1345.79</v>
      </c>
      <c r="G239">
        <f>AVERAGE('3ciii_R'!G239,'6ciii_R'!G239,'10ciii_R'!G239)</f>
        <v>43696.333333333336</v>
      </c>
      <c r="H239">
        <f>AVERAGE('3ciii_R'!H239,'6ciii_R'!H239,'10ciii_R'!H239)</f>
        <v>6.7420766666666667</v>
      </c>
      <c r="I239">
        <f>AVERAGE('3ciii_R'!I239,'6ciii_R'!I239,'10ciii_R'!I239)</f>
        <v>6.7420766666666673E-2</v>
      </c>
      <c r="J239">
        <f>AVERAGE('3ciii_R'!J239,'6ciii_R'!J239,'10ciii_R'!J239)</f>
        <v>1.3412833333333331E-4</v>
      </c>
      <c r="K239">
        <f>AVERAGE('3ciii_R'!K239,'6ciii_R'!K239,'10ciii_R'!K239)</f>
        <v>1511541450</v>
      </c>
      <c r="L239">
        <f>AVERAGE('3ciii_R'!L239,'6ciii_R'!L239,'10ciii_R'!L239)</f>
        <v>4.3696333333333328</v>
      </c>
      <c r="M239">
        <f>AVERAGE('3ciii_R'!M239,'6ciii_R'!M239,'10ciii_R'!M239)</f>
        <v>-3.4414906666666665E-3</v>
      </c>
      <c r="N239">
        <f>AVERAGE('3ciii_R'!N239,'6ciii_R'!N239,'10ciii_R'!N239)</f>
        <v>0</v>
      </c>
      <c r="O239">
        <f>AVERAGE('3ciii_R'!O239,'6ciii_R'!O239,'10ciii_R'!O239)</f>
        <v>156.08833333333334</v>
      </c>
      <c r="P239">
        <f>AVERAGE('3ciii_R'!P239,'6ciii_R'!P239,'10ciii_R'!P239)</f>
        <v>-2.4880133333333331E-4</v>
      </c>
    </row>
    <row r="240" spans="1:16" x14ac:dyDescent="0.35">
      <c r="A240">
        <f>AVERAGE('3ciii_R'!A240,'6ciii_R'!A240,'10ciii_R'!A240)</f>
        <v>0</v>
      </c>
      <c r="B240">
        <f>AVERAGE('3ciii_R'!B240,'6ciii_R'!B240,'10ciii_R'!B240)</f>
        <v>4.5516699999999998E-3</v>
      </c>
      <c r="C240">
        <f>AVERAGE('3ciii_R'!C240,'6ciii_R'!C240,'10ciii_R'!C240)</f>
        <v>2.4330599999999998</v>
      </c>
      <c r="D240">
        <f>AVERAGE('3ciii_R'!D240,'6ciii_R'!D240,'10ciii_R'!D240)</f>
        <v>10</v>
      </c>
      <c r="E240">
        <f>AVERAGE('3ciii_R'!E240,'6ciii_R'!E240,'10ciii_R'!E240)</f>
        <v>8.9454900000000004E-2</v>
      </c>
      <c r="F240">
        <f>AVERAGE('3ciii_R'!F240,'6ciii_R'!F240,'10ciii_R'!F240)</f>
        <v>1345.79</v>
      </c>
      <c r="G240">
        <f>AVERAGE('3ciii_R'!G240,'6ciii_R'!G240,'10ciii_R'!G240)</f>
        <v>43806.1</v>
      </c>
      <c r="H240">
        <f>AVERAGE('3ciii_R'!H240,'6ciii_R'!H240,'10ciii_R'!H240)</f>
        <v>6.7311033333333326</v>
      </c>
      <c r="I240">
        <f>AVERAGE('3ciii_R'!I240,'6ciii_R'!I240,'10ciii_R'!I240)</f>
        <v>6.7311033333333326E-2</v>
      </c>
      <c r="J240">
        <f>AVERAGE('3ciii_R'!J240,'6ciii_R'!J240,'10ciii_R'!J240)</f>
        <v>1.4237200000000001E-4</v>
      </c>
      <c r="K240">
        <f>AVERAGE('3ciii_R'!K240,'6ciii_R'!K240,'10ciii_R'!K240)</f>
        <v>104055100</v>
      </c>
      <c r="L240">
        <f>AVERAGE('3ciii_R'!L240,'6ciii_R'!L240,'10ciii_R'!L240)</f>
        <v>4.3806099999999999</v>
      </c>
      <c r="M240">
        <f>AVERAGE('3ciii_R'!M240,'6ciii_R'!M240,'10ciii_R'!M240)</f>
        <v>-3.4779260000000005E-3</v>
      </c>
      <c r="N240">
        <f>AVERAGE('3ciii_R'!N240,'6ciii_R'!N240,'10ciii_R'!N240)</f>
        <v>0</v>
      </c>
      <c r="O240">
        <f>AVERAGE('3ciii_R'!O240,'6ciii_R'!O240,'10ciii_R'!O240)</f>
        <v>156.12099999999998</v>
      </c>
      <c r="P240">
        <f>AVERAGE('3ciii_R'!P240,'6ciii_R'!P240,'10ciii_R'!P240)</f>
        <v>-2.5262433333333333E-4</v>
      </c>
    </row>
    <row r="241" spans="1:16" x14ac:dyDescent="0.35">
      <c r="A241">
        <f>AVERAGE('3ciii_R'!A241,'6ciii_R'!A241,'10ciii_R'!A241)</f>
        <v>0</v>
      </c>
      <c r="B241">
        <f>AVERAGE('3ciii_R'!B241,'6ciii_R'!B241,'10ciii_R'!B241)</f>
        <v>4.5445033333333332E-3</v>
      </c>
      <c r="C241">
        <f>AVERAGE('3ciii_R'!C241,'6ciii_R'!C241,'10ciii_R'!C241)</f>
        <v>2.4658199999999999</v>
      </c>
      <c r="D241">
        <f>AVERAGE('3ciii_R'!D241,'6ciii_R'!D241,'10ciii_R'!D241)</f>
        <v>10</v>
      </c>
      <c r="E241">
        <f>AVERAGE('3ciii_R'!E241,'6ciii_R'!E241,'10ciii_R'!E241)</f>
        <v>8.9334399999999994E-2</v>
      </c>
      <c r="F241">
        <f>AVERAGE('3ciii_R'!F241,'6ciii_R'!F241,'10ciii_R'!F241)</f>
        <v>1345.79</v>
      </c>
      <c r="G241">
        <f>AVERAGE('3ciii_R'!G241,'6ciii_R'!G241,'10ciii_R'!G241)</f>
        <v>43904.333333333336</v>
      </c>
      <c r="H241">
        <f>AVERAGE('3ciii_R'!H241,'6ciii_R'!H241,'10ciii_R'!H241)</f>
        <v>6.7212733333333334</v>
      </c>
      <c r="I241">
        <f>AVERAGE('3ciii_R'!I241,'6ciii_R'!I241,'10ciii_R'!I241)</f>
        <v>6.721273333333333E-2</v>
      </c>
      <c r="J241">
        <f>AVERAGE('3ciii_R'!J241,'6ciii_R'!J241,'10ciii_R'!J241)</f>
        <v>1.4218000000000002E-4</v>
      </c>
      <c r="K241">
        <f>AVERAGE('3ciii_R'!K241,'6ciii_R'!K241,'10ciii_R'!K241)</f>
        <v>2982905203.3333335</v>
      </c>
      <c r="L241">
        <f>AVERAGE('3ciii_R'!L241,'6ciii_R'!L241,'10ciii_R'!L241)</f>
        <v>4.3904333333333341</v>
      </c>
      <c r="M241">
        <f>AVERAGE('3ciii_R'!M241,'6ciii_R'!M241,'10ciii_R'!M241)</f>
        <v>-2.6985943333333331E-3</v>
      </c>
      <c r="N241">
        <f>AVERAGE('3ciii_R'!N241,'6ciii_R'!N241,'10ciii_R'!N241)</f>
        <v>0</v>
      </c>
      <c r="O241">
        <f>AVERAGE('3ciii_R'!O241,'6ciii_R'!O241,'10ciii_R'!O241)</f>
        <v>156.15366666666668</v>
      </c>
      <c r="P241">
        <f>AVERAGE('3ciii_R'!P241,'6ciii_R'!P241,'10ciii_R'!P241)</f>
        <v>-1.9354182666666666E-4</v>
      </c>
    </row>
    <row r="242" spans="1:16" x14ac:dyDescent="0.35">
      <c r="A242">
        <f>AVERAGE('3ciii_R'!A242,'6ciii_R'!A242,'10ciii_R'!A242)</f>
        <v>0</v>
      </c>
      <c r="B242">
        <f>AVERAGE('3ciii_R'!B242,'6ciii_R'!B242,'10ciii_R'!B242)</f>
        <v>4.5396866666666666E-3</v>
      </c>
      <c r="C242">
        <f>AVERAGE('3ciii_R'!C242,'6ciii_R'!C242,'10ciii_R'!C242)</f>
        <v>2.4985900000000001</v>
      </c>
      <c r="D242">
        <f>AVERAGE('3ciii_R'!D242,'6ciii_R'!D242,'10ciii_R'!D242)</f>
        <v>10</v>
      </c>
      <c r="E242">
        <f>AVERAGE('3ciii_R'!E242,'6ciii_R'!E242,'10ciii_R'!E242)</f>
        <v>8.991946666666667E-2</v>
      </c>
      <c r="F242">
        <f>AVERAGE('3ciii_R'!F242,'6ciii_R'!F242,'10ciii_R'!F242)</f>
        <v>1345.8</v>
      </c>
      <c r="G242">
        <f>AVERAGE('3ciii_R'!G242,'6ciii_R'!G242,'10ciii_R'!G242)</f>
        <v>43972.6</v>
      </c>
      <c r="H242">
        <f>AVERAGE('3ciii_R'!H242,'6ciii_R'!H242,'10ciii_R'!H242)</f>
        <v>6.7144499999999994</v>
      </c>
      <c r="I242">
        <f>AVERAGE('3ciii_R'!I242,'6ciii_R'!I242,'10ciii_R'!I242)</f>
        <v>6.7144499999999996E-2</v>
      </c>
      <c r="J242">
        <f>AVERAGE('3ciii_R'!J242,'6ciii_R'!J242,'10ciii_R'!J242)</f>
        <v>1.4311133333333331E-4</v>
      </c>
      <c r="K242">
        <f>AVERAGE('3ciii_R'!K242,'6ciii_R'!K242,'10ciii_R'!K242)</f>
        <v>130787566.66666667</v>
      </c>
      <c r="L242">
        <f>AVERAGE('3ciii_R'!L242,'6ciii_R'!L242,'10ciii_R'!L242)</f>
        <v>4.3972600000000002</v>
      </c>
      <c r="M242">
        <f>AVERAGE('3ciii_R'!M242,'6ciii_R'!M242,'10ciii_R'!M242)</f>
        <v>-2.1458406666666667E-3</v>
      </c>
      <c r="N242">
        <f>AVERAGE('3ciii_R'!N242,'6ciii_R'!N242,'10ciii_R'!N242)</f>
        <v>0</v>
      </c>
      <c r="O242">
        <f>AVERAGE('3ciii_R'!O242,'6ciii_R'!O242,'10ciii_R'!O242)</f>
        <v>156.18633333333335</v>
      </c>
      <c r="P242">
        <f>AVERAGE('3ciii_R'!P242,'6ciii_R'!P242,'10ciii_R'!P242)</f>
        <v>-1.4910613333333334E-4</v>
      </c>
    </row>
    <row r="243" spans="1:16" x14ac:dyDescent="0.35">
      <c r="A243">
        <f>AVERAGE('3ciii_R'!A243,'6ciii_R'!A243,'10ciii_R'!A243)</f>
        <v>0</v>
      </c>
      <c r="B243">
        <f>AVERAGE('3ciii_R'!B243,'6ciii_R'!B243,'10ciii_R'!B243)</f>
        <v>4.5364699999999999E-3</v>
      </c>
      <c r="C243">
        <f>AVERAGE('3ciii_R'!C243,'6ciii_R'!C243,'10ciii_R'!C243)</f>
        <v>2.5313599999999998</v>
      </c>
      <c r="D243">
        <f>AVERAGE('3ciii_R'!D243,'6ciii_R'!D243,'10ciii_R'!D243)</f>
        <v>10</v>
      </c>
      <c r="E243">
        <f>AVERAGE('3ciii_R'!E243,'6ciii_R'!E243,'10ciii_R'!E243)</f>
        <v>9.728160000000001E-2</v>
      </c>
      <c r="F243">
        <f>AVERAGE('3ciii_R'!F243,'6ciii_R'!F243,'10ciii_R'!F243)</f>
        <v>1345.8</v>
      </c>
      <c r="G243">
        <f>AVERAGE('3ciii_R'!G243,'6ciii_R'!G243,'10ciii_R'!G243)</f>
        <v>44020.133333333331</v>
      </c>
      <c r="H243">
        <f>AVERAGE('3ciii_R'!H243,'6ciii_R'!H243,'10ciii_R'!H243)</f>
        <v>6.709693333333334</v>
      </c>
      <c r="I243">
        <f>AVERAGE('3ciii_R'!I243,'6ciii_R'!I243,'10ciii_R'!I243)</f>
        <v>6.7096933333333331E-2</v>
      </c>
      <c r="J243">
        <f>AVERAGE('3ciii_R'!J243,'6ciii_R'!J243,'10ciii_R'!J243)</f>
        <v>1.5482833333333332E-4</v>
      </c>
      <c r="K243">
        <f>AVERAGE('3ciii_R'!K243,'6ciii_R'!K243,'10ciii_R'!K243)</f>
        <v>97129966.666666672</v>
      </c>
      <c r="L243">
        <f>AVERAGE('3ciii_R'!L243,'6ciii_R'!L243,'10ciii_R'!L243)</f>
        <v>4.4020133333333327</v>
      </c>
      <c r="M243">
        <f>AVERAGE('3ciii_R'!M243,'6ciii_R'!M243,'10ciii_R'!M243)</f>
        <v>-1.2551800000000001E-3</v>
      </c>
      <c r="N243">
        <f>AVERAGE('3ciii_R'!N243,'6ciii_R'!N243,'10ciii_R'!N243)</f>
        <v>0</v>
      </c>
      <c r="O243">
        <f>AVERAGE('3ciii_R'!O243,'6ciii_R'!O243,'10ciii_R'!O243)</f>
        <v>156.21933333333334</v>
      </c>
      <c r="P243">
        <f>AVERAGE('3ciii_R'!P243,'6ciii_R'!P243,'10ciii_R'!P243)</f>
        <v>-8.2588499999999997E-5</v>
      </c>
    </row>
    <row r="244" spans="1:16" x14ac:dyDescent="0.35">
      <c r="A244">
        <f>AVERAGE('3ciii_R'!A244,'6ciii_R'!A244,'10ciii_R'!A244)</f>
        <v>0</v>
      </c>
      <c r="B244">
        <f>AVERAGE('3ciii_R'!B244,'6ciii_R'!B244,'10ciii_R'!B244)</f>
        <v>4.535406666666666E-3</v>
      </c>
      <c r="C244">
        <f>AVERAGE('3ciii_R'!C244,'6ciii_R'!C244,'10ciii_R'!C244)</f>
        <v>2.56413</v>
      </c>
      <c r="D244">
        <f>AVERAGE('3ciii_R'!D244,'6ciii_R'!D244,'10ciii_R'!D244)</f>
        <v>10</v>
      </c>
      <c r="E244">
        <f>AVERAGE('3ciii_R'!E244,'6ciii_R'!E244,'10ciii_R'!E244)</f>
        <v>8.5809233333333346E-2</v>
      </c>
      <c r="F244">
        <f>AVERAGE('3ciii_R'!F244,'6ciii_R'!F244,'10ciii_R'!F244)</f>
        <v>1345.81</v>
      </c>
      <c r="G244">
        <f>AVERAGE('3ciii_R'!G244,'6ciii_R'!G244,'10ciii_R'!G244)</f>
        <v>44042.133333333331</v>
      </c>
      <c r="H244">
        <f>AVERAGE('3ciii_R'!H244,'6ciii_R'!H244,'10ciii_R'!H244)</f>
        <v>6.7074933333333329</v>
      </c>
      <c r="I244">
        <f>AVERAGE('3ciii_R'!I244,'6ciii_R'!I244,'10ciii_R'!I244)</f>
        <v>6.7074933333333323E-2</v>
      </c>
      <c r="J244">
        <f>AVERAGE('3ciii_R'!J244,'6ciii_R'!J244,'10ciii_R'!J244)</f>
        <v>1.3656966666666665E-4</v>
      </c>
      <c r="K244">
        <f>AVERAGE('3ciii_R'!K244,'6ciii_R'!K244,'10ciii_R'!K244)</f>
        <v>30776396.666666668</v>
      </c>
      <c r="L244">
        <f>AVERAGE('3ciii_R'!L244,'6ciii_R'!L244,'10ciii_R'!L244)</f>
        <v>4.4042133333333338</v>
      </c>
      <c r="M244">
        <f>AVERAGE('3ciii_R'!M244,'6ciii_R'!M244,'10ciii_R'!M244)</f>
        <v>1.3380000000000119E-5</v>
      </c>
      <c r="N244">
        <f>AVERAGE('3ciii_R'!N244,'6ciii_R'!N244,'10ciii_R'!N244)</f>
        <v>0</v>
      </c>
      <c r="O244">
        <f>AVERAGE('3ciii_R'!O244,'6ciii_R'!O244,'10ciii_R'!O244)</f>
        <v>156.25200000000001</v>
      </c>
      <c r="P244">
        <f>AVERAGE('3ciii_R'!P244,'6ciii_R'!P244,'10ciii_R'!P244)</f>
        <v>1.4449666666666656E-5</v>
      </c>
    </row>
    <row r="245" spans="1:16" x14ac:dyDescent="0.35">
      <c r="A245">
        <f>AVERAGE('3ciii_R'!A245,'6ciii_R'!A245,'10ciii_R'!A245)</f>
        <v>0</v>
      </c>
      <c r="B245">
        <f>AVERAGE('3ciii_R'!B245,'6ciii_R'!B245,'10ciii_R'!B245)</f>
        <v>4.5361400000000001E-3</v>
      </c>
      <c r="C245">
        <f>AVERAGE('3ciii_R'!C245,'6ciii_R'!C245,'10ciii_R'!C245)</f>
        <v>2.61328</v>
      </c>
      <c r="D245">
        <f>AVERAGE('3ciii_R'!D245,'6ciii_R'!D245,'10ciii_R'!D245)</f>
        <v>10</v>
      </c>
      <c r="E245">
        <f>AVERAGE('3ciii_R'!E245,'6ciii_R'!E245,'10ciii_R'!E245)</f>
        <v>8.6164466666666661E-2</v>
      </c>
      <c r="F245">
        <f>AVERAGE('3ciii_R'!F245,'6ciii_R'!F245,'10ciii_R'!F245)</f>
        <v>1345.8066666666666</v>
      </c>
      <c r="G245">
        <f>AVERAGE('3ciii_R'!G245,'6ciii_R'!G245,'10ciii_R'!G245)</f>
        <v>44041.166666666664</v>
      </c>
      <c r="H245">
        <f>AVERAGE('3ciii_R'!H245,'6ciii_R'!H245,'10ciii_R'!H245)</f>
        <v>6.7075966666666673</v>
      </c>
      <c r="I245">
        <f>AVERAGE('3ciii_R'!I245,'6ciii_R'!I245,'10ciii_R'!I245)</f>
        <v>6.7075966666666667E-2</v>
      </c>
      <c r="J245">
        <f>AVERAGE('3ciii_R'!J245,'6ciii_R'!J245,'10ciii_R'!J245)</f>
        <v>1.3713466666666666E-4</v>
      </c>
      <c r="K245">
        <f>AVERAGE('3ciii_R'!K245,'6ciii_R'!K245,'10ciii_R'!K245)</f>
        <v>228768166.66666666</v>
      </c>
      <c r="L245">
        <f>AVERAGE('3ciii_R'!L245,'6ciii_R'!L245,'10ciii_R'!L245)</f>
        <v>4.4041166666666669</v>
      </c>
      <c r="M245">
        <f>AVERAGE('3ciii_R'!M245,'6ciii_R'!M245,'10ciii_R'!M245)</f>
        <v>2.493653333333333E-4</v>
      </c>
      <c r="N245">
        <f>AVERAGE('3ciii_R'!N245,'6ciii_R'!N245,'10ciii_R'!N245)</f>
        <v>0</v>
      </c>
      <c r="O245">
        <f>AVERAGE('3ciii_R'!O245,'6ciii_R'!O245,'10ciii_R'!O245)</f>
        <v>156.30133333333333</v>
      </c>
      <c r="P245">
        <f>AVERAGE('3ciii_R'!P245,'6ciii_R'!P245,'10ciii_R'!P245)</f>
        <v>3.0709966666666662E-5</v>
      </c>
    </row>
    <row r="246" spans="1:16" x14ac:dyDescent="0.35">
      <c r="A246">
        <f>AVERAGE('3ciii_R'!A246,'6ciii_R'!A246,'10ciii_R'!A246)</f>
        <v>0</v>
      </c>
      <c r="B246">
        <f>AVERAGE('3ciii_R'!B246,'6ciii_R'!B246,'10ciii_R'!B246)</f>
        <v>4.5395433333333332E-3</v>
      </c>
      <c r="C246">
        <f>AVERAGE('3ciii_R'!C246,'6ciii_R'!C246,'10ciii_R'!C246)</f>
        <v>2.67882</v>
      </c>
      <c r="D246">
        <f>AVERAGE('3ciii_R'!D246,'6ciii_R'!D246,'10ciii_R'!D246)</f>
        <v>9.9966666666666679</v>
      </c>
      <c r="E246">
        <f>AVERAGE('3ciii_R'!E246,'6ciii_R'!E246,'10ciii_R'!E246)</f>
        <v>9.4799733333333344E-2</v>
      </c>
      <c r="F246">
        <f>AVERAGE('3ciii_R'!F246,'6ciii_R'!F246,'10ciii_R'!F246)</f>
        <v>1345.8066666666666</v>
      </c>
      <c r="G246">
        <f>AVERAGE('3ciii_R'!G246,'6ciii_R'!G246,'10ciii_R'!G246)</f>
        <v>43998.633333333339</v>
      </c>
      <c r="H246">
        <f>AVERAGE('3ciii_R'!H246,'6ciii_R'!H246,'10ciii_R'!H246)</f>
        <v>6.7118433333333334</v>
      </c>
      <c r="I246">
        <f>AVERAGE('3ciii_R'!I246,'6ciii_R'!I246,'10ciii_R'!I246)</f>
        <v>6.7118433333333324E-2</v>
      </c>
      <c r="J246">
        <f>AVERAGE('3ciii_R'!J246,'6ciii_R'!J246,'10ciii_R'!J246)</f>
        <v>1.5087866666666666E-4</v>
      </c>
      <c r="K246">
        <f>AVERAGE('3ciii_R'!K246,'6ciii_R'!K246,'10ciii_R'!K246)</f>
        <v>19040195266.666668</v>
      </c>
      <c r="L246">
        <f>AVERAGE('3ciii_R'!L246,'6ciii_R'!L246,'10ciii_R'!L246)</f>
        <v>4.3998633333333332</v>
      </c>
      <c r="M246">
        <f>AVERAGE('3ciii_R'!M246,'6ciii_R'!M246,'10ciii_R'!M246)</f>
        <v>6.1918236666666656E-4</v>
      </c>
      <c r="N246">
        <f>AVERAGE('3ciii_R'!N246,'6ciii_R'!N246,'10ciii_R'!N246)</f>
        <v>0</v>
      </c>
      <c r="O246">
        <f>AVERAGE('3ciii_R'!O246,'6ciii_R'!O246,'10ciii_R'!O246)</f>
        <v>156.36666666666667</v>
      </c>
      <c r="P246">
        <f>AVERAGE('3ciii_R'!P246,'6ciii_R'!P246,'10ciii_R'!P246)</f>
        <v>4.4898496666666666E-5</v>
      </c>
    </row>
    <row r="247" spans="1:16" x14ac:dyDescent="0.35">
      <c r="A247">
        <f>AVERAGE('3ciii_R'!A247,'6ciii_R'!A247,'10ciii_R'!A247)</f>
        <v>0</v>
      </c>
      <c r="B247">
        <f>AVERAGE('3ciii_R'!B247,'6ciii_R'!B247,'10ciii_R'!B247)</f>
        <v>4.5373366666666666E-3</v>
      </c>
      <c r="C247">
        <f>AVERAGE('3ciii_R'!C247,'6ciii_R'!C247,'10ciii_R'!C247)</f>
        <v>2.7443499999999994</v>
      </c>
      <c r="D247">
        <f>AVERAGE('3ciii_R'!D247,'6ciii_R'!D247,'10ciii_R'!D247)</f>
        <v>9.9966666666666679</v>
      </c>
      <c r="E247">
        <f>AVERAGE('3ciii_R'!E247,'6ciii_R'!E247,'10ciii_R'!E247)</f>
        <v>9.2705566666666669E-2</v>
      </c>
      <c r="F247">
        <f>AVERAGE('3ciii_R'!F247,'6ciii_R'!F247,'10ciii_R'!F247)</f>
        <v>1345.8000000000002</v>
      </c>
      <c r="G247">
        <f>AVERAGE('3ciii_R'!G247,'6ciii_R'!G247,'10ciii_R'!G247)</f>
        <v>44028.066666666673</v>
      </c>
      <c r="H247">
        <f>AVERAGE('3ciii_R'!H247,'6ciii_R'!H247,'10ciii_R'!H247)</f>
        <v>6.7089033333333328</v>
      </c>
      <c r="I247">
        <f>AVERAGE('3ciii_R'!I247,'6ciii_R'!I247,'10ciii_R'!I247)</f>
        <v>6.7089033333333326E-2</v>
      </c>
      <c r="J247">
        <f>AVERAGE('3ciii_R'!J247,'6ciii_R'!J247,'10ciii_R'!J247)</f>
        <v>1.475453333333333E-4</v>
      </c>
      <c r="K247">
        <f>AVERAGE('3ciii_R'!K247,'6ciii_R'!K247,'10ciii_R'!K247)</f>
        <v>1487796533.3333333</v>
      </c>
      <c r="L247">
        <f>AVERAGE('3ciii_R'!L247,'6ciii_R'!L247,'10ciii_R'!L247)</f>
        <v>4.4028066666666668</v>
      </c>
      <c r="M247">
        <f>AVERAGE('3ciii_R'!M247,'6ciii_R'!M247,'10ciii_R'!M247)</f>
        <v>-1.421924E-3</v>
      </c>
      <c r="N247">
        <f>AVERAGE('3ciii_R'!N247,'6ciii_R'!N247,'10ciii_R'!N247)</f>
        <v>0</v>
      </c>
      <c r="O247">
        <f>AVERAGE('3ciii_R'!O247,'6ciii_R'!O247,'10ciii_R'!O247)</f>
        <v>156.43233333333333</v>
      </c>
      <c r="P247">
        <f>AVERAGE('3ciii_R'!P247,'6ciii_R'!P247,'10ciii_R'!P247)</f>
        <v>-1.0247206666666668E-4</v>
      </c>
    </row>
    <row r="248" spans="1:16" x14ac:dyDescent="0.35">
      <c r="A248">
        <f>AVERAGE('3ciii_R'!A248,'6ciii_R'!A248,'10ciii_R'!A248)</f>
        <v>0</v>
      </c>
      <c r="B248">
        <f>AVERAGE('3ciii_R'!B248,'6ciii_R'!B248,'10ciii_R'!B248)</f>
        <v>4.5261899999999994E-3</v>
      </c>
      <c r="C248">
        <f>AVERAGE('3ciii_R'!C248,'6ciii_R'!C248,'10ciii_R'!C248)</f>
        <v>2.8098900000000007</v>
      </c>
      <c r="D248">
        <f>AVERAGE('3ciii_R'!D248,'6ciii_R'!D248,'10ciii_R'!D248)</f>
        <v>9.9966666666666679</v>
      </c>
      <c r="E248">
        <f>AVERAGE('3ciii_R'!E248,'6ciii_R'!E248,'10ciii_R'!E248)</f>
        <v>8.9376633333333344E-2</v>
      </c>
      <c r="F248">
        <f>AVERAGE('3ciii_R'!F248,'6ciii_R'!F248,'10ciii_R'!F248)</f>
        <v>1345.8</v>
      </c>
      <c r="G248">
        <f>AVERAGE('3ciii_R'!G248,'6ciii_R'!G248,'10ciii_R'!G248)</f>
        <v>44186.9</v>
      </c>
      <c r="H248">
        <f>AVERAGE('3ciii_R'!H248,'6ciii_R'!H248,'10ciii_R'!H248)</f>
        <v>6.6930199999999997</v>
      </c>
      <c r="I248">
        <f>AVERAGE('3ciii_R'!I248,'6ciii_R'!I248,'10ciii_R'!I248)</f>
        <v>6.6930199999999995E-2</v>
      </c>
      <c r="J248">
        <f>AVERAGE('3ciii_R'!J248,'6ciii_R'!J248,'10ciii_R'!J248)</f>
        <v>1.4224733333333334E-4</v>
      </c>
      <c r="K248">
        <f>AVERAGE('3ciii_R'!K248,'6ciii_R'!K248,'10ciii_R'!K248)</f>
        <v>26790790</v>
      </c>
      <c r="L248">
        <f>AVERAGE('3ciii_R'!L248,'6ciii_R'!L248,'10ciii_R'!L248)</f>
        <v>4.4186900000000007</v>
      </c>
      <c r="M248">
        <f>AVERAGE('3ciii_R'!M248,'6ciii_R'!M248,'10ciii_R'!M248)</f>
        <v>-3.20324E-3</v>
      </c>
      <c r="N248">
        <f>AVERAGE('3ciii_R'!N248,'6ciii_R'!N248,'10ciii_R'!N248)</f>
        <v>0</v>
      </c>
      <c r="O248">
        <f>AVERAGE('3ciii_R'!O248,'6ciii_R'!O248,'10ciii_R'!O248)</f>
        <v>156.49766666666667</v>
      </c>
      <c r="P248">
        <f>AVERAGE('3ciii_R'!P248,'6ciii_R'!P248,'10ciii_R'!P248)</f>
        <v>-2.2159100000000001E-4</v>
      </c>
    </row>
    <row r="249" spans="1:16" x14ac:dyDescent="0.35">
      <c r="A249">
        <f>AVERAGE('3ciii_R'!A249,'6ciii_R'!A249,'10ciii_R'!A249)</f>
        <v>0</v>
      </c>
      <c r="B249">
        <f>AVERAGE('3ciii_R'!B249,'6ciii_R'!B249,'10ciii_R'!B249)</f>
        <v>4.5123933333333331E-3</v>
      </c>
      <c r="C249">
        <f>AVERAGE('3ciii_R'!C249,'6ciii_R'!C249,'10ciii_R'!C249)</f>
        <v>2.8754200000000001</v>
      </c>
      <c r="D249">
        <f>AVERAGE('3ciii_R'!D249,'6ciii_R'!D249,'10ciii_R'!D249)</f>
        <v>9.9966666666666679</v>
      </c>
      <c r="E249">
        <f>AVERAGE('3ciii_R'!E249,'6ciii_R'!E249,'10ciii_R'!E249)</f>
        <v>9.151546666666667E-2</v>
      </c>
      <c r="F249">
        <f>AVERAGE('3ciii_R'!F249,'6ciii_R'!F249,'10ciii_R'!F249)</f>
        <v>1345.8</v>
      </c>
      <c r="G249">
        <f>AVERAGE('3ciii_R'!G249,'6ciii_R'!G249,'10ciii_R'!G249)</f>
        <v>44386.266666666663</v>
      </c>
      <c r="H249">
        <f>AVERAGE('3ciii_R'!H249,'6ciii_R'!H249,'10ciii_R'!H249)</f>
        <v>6.6730833333333335</v>
      </c>
      <c r="I249">
        <f>AVERAGE('3ciii_R'!I249,'6ciii_R'!I249,'10ciii_R'!I249)</f>
        <v>6.6730833333333336E-2</v>
      </c>
      <c r="J249">
        <f>AVERAGE('3ciii_R'!J249,'6ciii_R'!J249,'10ciii_R'!J249)</f>
        <v>1.4565166666666665E-4</v>
      </c>
      <c r="K249">
        <f>AVERAGE('3ciii_R'!K249,'6ciii_R'!K249,'10ciii_R'!K249)</f>
        <v>37991033.333333336</v>
      </c>
      <c r="L249">
        <f>AVERAGE('3ciii_R'!L249,'6ciii_R'!L249,'10ciii_R'!L249)</f>
        <v>4.4386266666666669</v>
      </c>
      <c r="M249">
        <f>AVERAGE('3ciii_R'!M249,'6ciii_R'!M249,'10ciii_R'!M249)</f>
        <v>-2.7779033333333331E-3</v>
      </c>
      <c r="N249">
        <f>AVERAGE('3ciii_R'!N249,'6ciii_R'!N249,'10ciii_R'!N249)</f>
        <v>0</v>
      </c>
      <c r="O249">
        <f>AVERAGE('3ciii_R'!O249,'6ciii_R'!O249,'10ciii_R'!O249)</f>
        <v>156.5633333333333</v>
      </c>
      <c r="P249">
        <f>AVERAGE('3ciii_R'!P249,'6ciii_R'!P249,'10ciii_R'!P249)</f>
        <v>-1.9275223333333334E-4</v>
      </c>
    </row>
    <row r="250" spans="1:16" x14ac:dyDescent="0.35">
      <c r="A250">
        <f>AVERAGE('3ciii_R'!A250,'6ciii_R'!A250,'10ciii_R'!A250)</f>
        <v>0</v>
      </c>
      <c r="B250">
        <f>AVERAGE('3ciii_R'!B250,'6ciii_R'!B250,'10ciii_R'!B250)</f>
        <v>4.5053566666666666E-3</v>
      </c>
      <c r="C250">
        <f>AVERAGE('3ciii_R'!C250,'6ciii_R'!C250,'10ciii_R'!C250)</f>
        <v>2.94096</v>
      </c>
      <c r="D250">
        <f>AVERAGE('3ciii_R'!D250,'6ciii_R'!D250,'10ciii_R'!D250)</f>
        <v>9.9966666666666679</v>
      </c>
      <c r="E250">
        <f>AVERAGE('3ciii_R'!E250,'6ciii_R'!E250,'10ciii_R'!E250)</f>
        <v>8.4452833333333352E-2</v>
      </c>
      <c r="F250">
        <f>AVERAGE('3ciii_R'!F250,'6ciii_R'!F250,'10ciii_R'!F250)</f>
        <v>1345.8</v>
      </c>
      <c r="G250">
        <f>AVERAGE('3ciii_R'!G250,'6ciii_R'!G250,'10ciii_R'!G250)</f>
        <v>44488.733333333337</v>
      </c>
      <c r="H250">
        <f>AVERAGE('3ciii_R'!H250,'6ciii_R'!H250,'10ciii_R'!H250)</f>
        <v>6.6628366666666663</v>
      </c>
      <c r="I250">
        <f>AVERAGE('3ciii_R'!I250,'6ciii_R'!I250,'10ciii_R'!I250)</f>
        <v>6.6628366666666675E-2</v>
      </c>
      <c r="J250">
        <f>AVERAGE('3ciii_R'!J250,'6ciii_R'!J250,'10ciii_R'!J250)</f>
        <v>1.3441066666666668E-4</v>
      </c>
      <c r="K250">
        <f>AVERAGE('3ciii_R'!K250,'6ciii_R'!K250,'10ciii_R'!K250)</f>
        <v>1086906733.3333333</v>
      </c>
      <c r="L250">
        <f>AVERAGE('3ciii_R'!L250,'6ciii_R'!L250,'10ciii_R'!L250)</f>
        <v>4.4488733333333332</v>
      </c>
      <c r="M250">
        <f>AVERAGE('3ciii_R'!M250,'6ciii_R'!M250,'10ciii_R'!M250)</f>
        <v>-6.9722866666666657E-4</v>
      </c>
      <c r="N250">
        <f>AVERAGE('3ciii_R'!N250,'6ciii_R'!N250,'10ciii_R'!N250)</f>
        <v>0</v>
      </c>
      <c r="O250">
        <f>AVERAGE('3ciii_R'!O250,'6ciii_R'!O250,'10ciii_R'!O250)</f>
        <v>156.62866666666665</v>
      </c>
      <c r="P250">
        <f>AVERAGE('3ciii_R'!P250,'6ciii_R'!P250,'10ciii_R'!P250)</f>
        <v>-4.6788466666666661E-5</v>
      </c>
    </row>
    <row r="251" spans="1:16" x14ac:dyDescent="0.35">
      <c r="A251">
        <f>AVERAGE('3ciii_R'!A251,'6ciii_R'!A251,'10ciii_R'!A251)</f>
        <v>0</v>
      </c>
      <c r="B251">
        <f>AVERAGE('3ciii_R'!B251,'6ciii_R'!B251,'10ciii_R'!B251)</f>
        <v>4.5048866666666668E-3</v>
      </c>
      <c r="C251">
        <f>AVERAGE('3ciii_R'!C251,'6ciii_R'!C251,'10ciii_R'!C251)</f>
        <v>3.0065000000000004</v>
      </c>
      <c r="D251">
        <f>AVERAGE('3ciii_R'!D251,'6ciii_R'!D251,'10ciii_R'!D251)</f>
        <v>9.9966666666666679</v>
      </c>
      <c r="E251">
        <f>AVERAGE('3ciii_R'!E251,'6ciii_R'!E251,'10ciii_R'!E251)</f>
        <v>9.1627433333333341E-2</v>
      </c>
      <c r="F251">
        <f>AVERAGE('3ciii_R'!F251,'6ciii_R'!F251,'10ciii_R'!F251)</f>
        <v>1345.7933333333333</v>
      </c>
      <c r="G251">
        <f>AVERAGE('3ciii_R'!G251,'6ciii_R'!G251,'10ciii_R'!G251)</f>
        <v>44498.533333333333</v>
      </c>
      <c r="H251">
        <f>AVERAGE('3ciii_R'!H251,'6ciii_R'!H251,'10ciii_R'!H251)</f>
        <v>6.6618599999999999</v>
      </c>
      <c r="I251">
        <f>AVERAGE('3ciii_R'!I251,'6ciii_R'!I251,'10ciii_R'!I251)</f>
        <v>6.66186E-2</v>
      </c>
      <c r="J251">
        <f>AVERAGE('3ciii_R'!J251,'6ciii_R'!J251,'10ciii_R'!J251)</f>
        <v>1.4582966666666666E-4</v>
      </c>
      <c r="K251">
        <f>AVERAGE('3ciii_R'!K251,'6ciii_R'!K251,'10ciii_R'!K251)</f>
        <v>178438666.66666666</v>
      </c>
      <c r="L251">
        <f>AVERAGE('3ciii_R'!L251,'6ciii_R'!L251,'10ciii_R'!L251)</f>
        <v>4.4498533333333334</v>
      </c>
      <c r="M251">
        <f>AVERAGE('3ciii_R'!M251,'6ciii_R'!M251,'10ciii_R'!M251)</f>
        <v>3.3406333333333305E-5</v>
      </c>
      <c r="N251">
        <f>AVERAGE('3ciii_R'!N251,'6ciii_R'!N251,'10ciii_R'!N251)</f>
        <v>0</v>
      </c>
      <c r="O251">
        <f>AVERAGE('3ciii_R'!O251,'6ciii_R'!O251,'10ciii_R'!O251)</f>
        <v>156.69433333333333</v>
      </c>
      <c r="P251">
        <f>AVERAGE('3ciii_R'!P251,'6ciii_R'!P251,'10ciii_R'!P251)</f>
        <v>7.0238999999999989E-6</v>
      </c>
    </row>
    <row r="252" spans="1:16" x14ac:dyDescent="0.35">
      <c r="A252">
        <f>AVERAGE('3ciii_R'!A252,'6ciii_R'!A252,'10ciii_R'!A252)</f>
        <v>0</v>
      </c>
      <c r="B252">
        <f>AVERAGE('3ciii_R'!B252,'6ciii_R'!B252,'10ciii_R'!B252)</f>
        <v>4.5052499999999997E-3</v>
      </c>
      <c r="C252">
        <f>AVERAGE('3ciii_R'!C252,'6ciii_R'!C252,'10ciii_R'!C252)</f>
        <v>3.0720299999999998</v>
      </c>
      <c r="D252">
        <f>AVERAGE('3ciii_R'!D252,'6ciii_R'!D252,'10ciii_R'!D252)</f>
        <v>10</v>
      </c>
      <c r="E252">
        <f>AVERAGE('3ciii_R'!E252,'6ciii_R'!E252,'10ciii_R'!E252)</f>
        <v>9.5288066666666671E-2</v>
      </c>
      <c r="F252">
        <f>AVERAGE('3ciii_R'!F252,'6ciii_R'!F252,'10ciii_R'!F252)</f>
        <v>1345.7933333333333</v>
      </c>
      <c r="G252">
        <f>AVERAGE('3ciii_R'!G252,'6ciii_R'!G252,'10ciii_R'!G252)</f>
        <v>44499.299999999996</v>
      </c>
      <c r="H252">
        <f>AVERAGE('3ciii_R'!H252,'6ciii_R'!H252,'10ciii_R'!H252)</f>
        <v>6.6617833333333332</v>
      </c>
      <c r="I252">
        <f>AVERAGE('3ciii_R'!I252,'6ciii_R'!I252,'10ciii_R'!I252)</f>
        <v>6.6617833333333334E-2</v>
      </c>
      <c r="J252">
        <f>AVERAGE('3ciii_R'!J252,'6ciii_R'!J252,'10ciii_R'!J252)</f>
        <v>1.5165566666666667E-4</v>
      </c>
      <c r="K252">
        <f>AVERAGE('3ciii_R'!K252,'6ciii_R'!K252,'10ciii_R'!K252)</f>
        <v>195564133.33333334</v>
      </c>
      <c r="L252">
        <f>AVERAGE('3ciii_R'!L252,'6ciii_R'!L252,'10ciii_R'!L252)</f>
        <v>4.4499300000000011</v>
      </c>
      <c r="M252">
        <f>AVERAGE('3ciii_R'!M252,'6ciii_R'!M252,'10ciii_R'!M252)</f>
        <v>-1.3676266666666666E-4</v>
      </c>
      <c r="N252">
        <f>AVERAGE('3ciii_R'!N252,'6ciii_R'!N252,'10ciii_R'!N252)</f>
        <v>0</v>
      </c>
      <c r="O252">
        <f>AVERAGE('3ciii_R'!O252,'6ciii_R'!O252,'10ciii_R'!O252)</f>
        <v>156.76</v>
      </c>
      <c r="P252">
        <f>AVERAGE('3ciii_R'!P252,'6ciii_R'!P252,'10ciii_R'!P252)</f>
        <v>-3.1260999999999992E-6</v>
      </c>
    </row>
    <row r="253" spans="1:16" x14ac:dyDescent="0.35">
      <c r="A253">
        <f>AVERAGE('3ciii_R'!A253,'6ciii_R'!A253,'10ciii_R'!A253)</f>
        <v>0</v>
      </c>
      <c r="B253">
        <f>AVERAGE('3ciii_R'!B253,'6ciii_R'!B253,'10ciii_R'!B253)</f>
        <v>4.5024399999999999E-3</v>
      </c>
      <c r="C253">
        <f>AVERAGE('3ciii_R'!C253,'6ciii_R'!C253,'10ciii_R'!C253)</f>
        <v>3.1375700000000002</v>
      </c>
      <c r="D253">
        <f>AVERAGE('3ciii_R'!D253,'6ciii_R'!D253,'10ciii_R'!D253)</f>
        <v>10</v>
      </c>
      <c r="E253">
        <f>AVERAGE('3ciii_R'!E253,'6ciii_R'!E253,'10ciii_R'!E253)</f>
        <v>8.963376666666667E-2</v>
      </c>
      <c r="F253">
        <f>AVERAGE('3ciii_R'!F253,'6ciii_R'!F253,'10ciii_R'!F253)</f>
        <v>1345.79</v>
      </c>
      <c r="G253">
        <f>AVERAGE('3ciii_R'!G253,'6ciii_R'!G253,'10ciii_R'!G253)</f>
        <v>44542.799999999996</v>
      </c>
      <c r="H253">
        <f>AVERAGE('3ciii_R'!H253,'6ciii_R'!H253,'10ciii_R'!H253)</f>
        <v>6.6574300000000006</v>
      </c>
      <c r="I253">
        <f>AVERAGE('3ciii_R'!I253,'6ciii_R'!I253,'10ciii_R'!I253)</f>
        <v>6.6574300000000003E-2</v>
      </c>
      <c r="J253">
        <f>AVERAGE('3ciii_R'!J253,'6ciii_R'!J253,'10ciii_R'!J253)</f>
        <v>1.4265666666666668E-4</v>
      </c>
      <c r="K253">
        <f>AVERAGE('3ciii_R'!K253,'6ciii_R'!K253,'10ciii_R'!K253)</f>
        <v>253909666.66666666</v>
      </c>
      <c r="L253">
        <f>AVERAGE('3ciii_R'!L253,'6ciii_R'!L253,'10ciii_R'!L253)</f>
        <v>4.4542799999999998</v>
      </c>
      <c r="M253">
        <f>AVERAGE('3ciii_R'!M253,'6ciii_R'!M253,'10ciii_R'!M253)</f>
        <v>-8.2939566666666656E-4</v>
      </c>
      <c r="N253">
        <f>AVERAGE('3ciii_R'!N253,'6ciii_R'!N253,'10ciii_R'!N253)</f>
        <v>0</v>
      </c>
      <c r="O253">
        <f>AVERAGE('3ciii_R'!O253,'6ciii_R'!O253,'10ciii_R'!O253)</f>
        <v>156.82533333333333</v>
      </c>
      <c r="P253">
        <f>AVERAGE('3ciii_R'!P253,'6ciii_R'!P253,'10ciii_R'!P253)</f>
        <v>-5.6903299999999994E-5</v>
      </c>
    </row>
    <row r="254" spans="1:16" x14ac:dyDescent="0.35">
      <c r="A254">
        <f>AVERAGE('3ciii_R'!A254,'6ciii_R'!A254,'10ciii_R'!A254)</f>
        <v>0</v>
      </c>
      <c r="B254">
        <f>AVERAGE('3ciii_R'!B254,'6ciii_R'!B254,'10ciii_R'!B254)</f>
        <v>4.4954266666666666E-3</v>
      </c>
      <c r="C254">
        <f>AVERAGE('3ciii_R'!C254,'6ciii_R'!C254,'10ciii_R'!C254)</f>
        <v>3.2031000000000005</v>
      </c>
      <c r="D254">
        <f>AVERAGE('3ciii_R'!D254,'6ciii_R'!D254,'10ciii_R'!D254)</f>
        <v>10</v>
      </c>
      <c r="E254">
        <f>AVERAGE('3ciii_R'!E254,'6ciii_R'!E254,'10ciii_R'!E254)</f>
        <v>9.2960200000000007E-2</v>
      </c>
      <c r="F254">
        <f>AVERAGE('3ciii_R'!F254,'6ciii_R'!F254,'10ciii_R'!F254)</f>
        <v>1345.7833333333335</v>
      </c>
      <c r="G254">
        <f>AVERAGE('3ciii_R'!G254,'6ciii_R'!G254,'10ciii_R'!G254)</f>
        <v>44642.566666666673</v>
      </c>
      <c r="H254">
        <f>AVERAGE('3ciii_R'!H254,'6ciii_R'!H254,'10ciii_R'!H254)</f>
        <v>6.6474533333333339</v>
      </c>
      <c r="I254">
        <f>AVERAGE('3ciii_R'!I254,'6ciii_R'!I254,'10ciii_R'!I254)</f>
        <v>6.6474533333333349E-2</v>
      </c>
      <c r="J254">
        <f>AVERAGE('3ciii_R'!J254,'6ciii_R'!J254,'10ciii_R'!J254)</f>
        <v>1.4795066666666666E-4</v>
      </c>
      <c r="K254">
        <f>AVERAGE('3ciii_R'!K254,'6ciii_R'!K254,'10ciii_R'!K254)</f>
        <v>89440100</v>
      </c>
      <c r="L254">
        <f>AVERAGE('3ciii_R'!L254,'6ciii_R'!L254,'10ciii_R'!L254)</f>
        <v>4.4642566666666665</v>
      </c>
      <c r="M254">
        <f>AVERAGE('3ciii_R'!M254,'6ciii_R'!M254,'10ciii_R'!M254)</f>
        <v>-1.9629986666666668E-3</v>
      </c>
      <c r="N254">
        <f>AVERAGE('3ciii_R'!N254,'6ciii_R'!N254,'10ciii_R'!N254)</f>
        <v>0</v>
      </c>
      <c r="O254">
        <f>AVERAGE('3ciii_R'!O254,'6ciii_R'!O254,'10ciii_R'!O254)</f>
        <v>156.89099999999999</v>
      </c>
      <c r="P254">
        <f>AVERAGE('3ciii_R'!P254,'6ciii_R'!P254,'10ciii_R'!P254)</f>
        <v>-1.3687676666666667E-4</v>
      </c>
    </row>
    <row r="255" spans="1:16" x14ac:dyDescent="0.35">
      <c r="A255">
        <f>AVERAGE('3ciii_R'!A255,'6ciii_R'!A255,'10ciii_R'!A255)</f>
        <v>0</v>
      </c>
      <c r="B255">
        <f>AVERAGE('3ciii_R'!B255,'6ciii_R'!B255,'10ciii_R'!B255)</f>
        <v>4.486563333333333E-3</v>
      </c>
      <c r="C255">
        <f>AVERAGE('3ciii_R'!C255,'6ciii_R'!C255,'10ciii_R'!C255)</f>
        <v>3.26864</v>
      </c>
      <c r="D255">
        <f>AVERAGE('3ciii_R'!D255,'6ciii_R'!D255,'10ciii_R'!D255)</f>
        <v>10</v>
      </c>
      <c r="E255">
        <f>AVERAGE('3ciii_R'!E255,'6ciii_R'!E255,'10ciii_R'!E255)</f>
        <v>8.2344900000000013E-2</v>
      </c>
      <c r="F255">
        <f>AVERAGE('3ciii_R'!F255,'6ciii_R'!F255,'10ciii_R'!F255)</f>
        <v>1345.7833333333335</v>
      </c>
      <c r="G255">
        <f>AVERAGE('3ciii_R'!G255,'6ciii_R'!G255,'10ciii_R'!G255)</f>
        <v>44770.333333333336</v>
      </c>
      <c r="H255">
        <f>AVERAGE('3ciii_R'!H255,'6ciii_R'!H255,'10ciii_R'!H255)</f>
        <v>6.6346733333333328</v>
      </c>
      <c r="I255">
        <f>AVERAGE('3ciii_R'!I255,'6ciii_R'!I255,'10ciii_R'!I255)</f>
        <v>6.6346733333333338E-2</v>
      </c>
      <c r="J255">
        <f>AVERAGE('3ciii_R'!J255,'6ciii_R'!J255,'10ciii_R'!J255)</f>
        <v>1.3105633333333335E-4</v>
      </c>
      <c r="K255">
        <f>AVERAGE('3ciii_R'!K255,'6ciii_R'!K255,'10ciii_R'!K255)</f>
        <v>47344200</v>
      </c>
      <c r="L255">
        <f>AVERAGE('3ciii_R'!L255,'6ciii_R'!L255,'10ciii_R'!L255)</f>
        <v>4.477033333333333</v>
      </c>
      <c r="M255">
        <f>AVERAGE('3ciii_R'!M255,'6ciii_R'!M255,'10ciii_R'!M255)</f>
        <v>-1.8724766666666666E-3</v>
      </c>
      <c r="N255">
        <f>AVERAGE('3ciii_R'!N255,'6ciii_R'!N255,'10ciii_R'!N255)</f>
        <v>0</v>
      </c>
      <c r="O255">
        <f>AVERAGE('3ciii_R'!O255,'6ciii_R'!O255,'10ciii_R'!O255)</f>
        <v>156.95633333333333</v>
      </c>
      <c r="P255">
        <f>AVERAGE('3ciii_R'!P255,'6ciii_R'!P255,'10ciii_R'!P255)</f>
        <v>-1.2869446666666665E-4</v>
      </c>
    </row>
    <row r="256" spans="1:16" x14ac:dyDescent="0.35">
      <c r="A256">
        <f>AVERAGE('3ciii_R'!A256,'6ciii_R'!A256,'10ciii_R'!A256)</f>
        <v>0</v>
      </c>
      <c r="B256">
        <f>AVERAGE('3ciii_R'!B256,'6ciii_R'!B256,'10ciii_R'!B256)</f>
        <v>4.4790699999999999E-3</v>
      </c>
      <c r="C256">
        <f>AVERAGE('3ciii_R'!C256,'6ciii_R'!C256,'10ciii_R'!C256)</f>
        <v>3.3341799999999999</v>
      </c>
      <c r="D256">
        <f>AVERAGE('3ciii_R'!D256,'6ciii_R'!D256,'10ciii_R'!D256)</f>
        <v>10</v>
      </c>
      <c r="E256">
        <f>AVERAGE('3ciii_R'!E256,'6ciii_R'!E256,'10ciii_R'!E256)</f>
        <v>8.5857666666666679E-2</v>
      </c>
      <c r="F256">
        <f>AVERAGE('3ciii_R'!F256,'6ciii_R'!F256,'10ciii_R'!F256)</f>
        <v>1345.7866666666666</v>
      </c>
      <c r="G256">
        <f>AVERAGE('3ciii_R'!G256,'6ciii_R'!G256,'10ciii_R'!G256)</f>
        <v>44882.30000000001</v>
      </c>
      <c r="H256">
        <f>AVERAGE('3ciii_R'!H256,'6ciii_R'!H256,'10ciii_R'!H256)</f>
        <v>6.6234833333333327</v>
      </c>
      <c r="I256">
        <f>AVERAGE('3ciii_R'!I256,'6ciii_R'!I256,'10ciii_R'!I256)</f>
        <v>6.623483333333334E-2</v>
      </c>
      <c r="J256">
        <f>AVERAGE('3ciii_R'!J256,'6ciii_R'!J256,'10ciii_R'!J256)</f>
        <v>1.3664666666666667E-4</v>
      </c>
      <c r="K256">
        <f>AVERAGE('3ciii_R'!K256,'6ciii_R'!K256,'10ciii_R'!K256)</f>
        <v>87278766.666666672</v>
      </c>
      <c r="L256">
        <f>AVERAGE('3ciii_R'!L256,'6ciii_R'!L256,'10ciii_R'!L256)</f>
        <v>4.4882299999999997</v>
      </c>
      <c r="M256">
        <f>AVERAGE('3ciii_R'!M256,'6ciii_R'!M256,'10ciii_R'!M256)</f>
        <v>-1.4792433333333333E-3</v>
      </c>
      <c r="N256">
        <f>AVERAGE('3ciii_R'!N256,'6ciii_R'!N256,'10ciii_R'!N256)</f>
        <v>0</v>
      </c>
      <c r="O256">
        <f>AVERAGE('3ciii_R'!O256,'6ciii_R'!O256,'10ciii_R'!O256)</f>
        <v>157.02199999999999</v>
      </c>
      <c r="P256">
        <f>AVERAGE('3ciii_R'!P256,'6ciii_R'!P256,'10ciii_R'!P256)</f>
        <v>-9.6680966666666665E-5</v>
      </c>
    </row>
    <row r="257" spans="1:16" x14ac:dyDescent="0.35">
      <c r="A257">
        <f>AVERAGE('3ciii_R'!A257,'6ciii_R'!A257,'10ciii_R'!A257)</f>
        <v>0</v>
      </c>
      <c r="B257">
        <f>AVERAGE('3ciii_R'!B257,'6ciii_R'!B257,'10ciii_R'!B257)</f>
        <v>4.4762866666666666E-3</v>
      </c>
      <c r="C257">
        <f>AVERAGE('3ciii_R'!C257,'6ciii_R'!C257,'10ciii_R'!C257)</f>
        <v>3.3997100000000002</v>
      </c>
      <c r="D257">
        <f>AVERAGE('3ciii_R'!D257,'6ciii_R'!D257,'10ciii_R'!D257)</f>
        <v>10</v>
      </c>
      <c r="E257">
        <f>AVERAGE('3ciii_R'!E257,'6ciii_R'!E257,'10ciii_R'!E257)</f>
        <v>9.2778833333333324E-2</v>
      </c>
      <c r="F257">
        <f>AVERAGE('3ciii_R'!F257,'6ciii_R'!F257,'10ciii_R'!F257)</f>
        <v>1345.7866666666666</v>
      </c>
      <c r="G257">
        <f>AVERAGE('3ciii_R'!G257,'6ciii_R'!G257,'10ciii_R'!G257)</f>
        <v>44925.266666666663</v>
      </c>
      <c r="H257">
        <f>AVERAGE('3ciii_R'!H257,'6ciii_R'!H257,'10ciii_R'!H257)</f>
        <v>6.6191766666666672</v>
      </c>
      <c r="I257">
        <f>AVERAGE('3ciii_R'!I257,'6ciii_R'!I257,'10ciii_R'!I257)</f>
        <v>6.6191766666666665E-2</v>
      </c>
      <c r="J257">
        <f>AVERAGE('3ciii_R'!J257,'6ciii_R'!J257,'10ciii_R'!J257)</f>
        <v>1.4766233333333333E-4</v>
      </c>
      <c r="K257">
        <f>AVERAGE('3ciii_R'!K257,'6ciii_R'!K257,'10ciii_R'!K257)</f>
        <v>267391891333.33334</v>
      </c>
      <c r="L257">
        <f>AVERAGE('3ciii_R'!L257,'6ciii_R'!L257,'10ciii_R'!L257)</f>
        <v>4.4925266666666666</v>
      </c>
      <c r="M257">
        <f>AVERAGE('3ciii_R'!M257,'6ciii_R'!M257,'10ciii_R'!M257)</f>
        <v>-1.8367143333333332E-4</v>
      </c>
      <c r="N257">
        <f>AVERAGE('3ciii_R'!N257,'6ciii_R'!N257,'10ciii_R'!N257)</f>
        <v>0</v>
      </c>
      <c r="O257">
        <f>AVERAGE('3ciii_R'!O257,'6ciii_R'!O257,'10ciii_R'!O257)</f>
        <v>157.08733333333331</v>
      </c>
      <c r="P257">
        <f>AVERAGE('3ciii_R'!P257,'6ciii_R'!P257,'10ciii_R'!P257)</f>
        <v>-1.2506535333333333E-5</v>
      </c>
    </row>
    <row r="258" spans="1:16" x14ac:dyDescent="0.35">
      <c r="A258">
        <f>AVERAGE('3ciii_R'!A258,'6ciii_R'!A258,'10ciii_R'!A258)</f>
        <v>0</v>
      </c>
      <c r="B258">
        <f>AVERAGE('3ciii_R'!B258,'6ciii_R'!B258,'10ciii_R'!B258)</f>
        <v>4.4761433333333342E-3</v>
      </c>
      <c r="C258">
        <f>AVERAGE('3ciii_R'!C258,'6ciii_R'!C258,'10ciii_R'!C258)</f>
        <v>3.4652499999999997</v>
      </c>
      <c r="D258">
        <f>AVERAGE('3ciii_R'!D258,'6ciii_R'!D258,'10ciii_R'!D258)</f>
        <v>10</v>
      </c>
      <c r="E258">
        <f>AVERAGE('3ciii_R'!E258,'6ciii_R'!E258,'10ciii_R'!E258)</f>
        <v>9.1549133333333352E-2</v>
      </c>
      <c r="F258">
        <f>AVERAGE('3ciii_R'!F258,'6ciii_R'!F258,'10ciii_R'!F258)</f>
        <v>1345.7866666666666</v>
      </c>
      <c r="G258">
        <f>AVERAGE('3ciii_R'!G258,'6ciii_R'!G258,'10ciii_R'!G258)</f>
        <v>44927.566666666673</v>
      </c>
      <c r="H258">
        <f>AVERAGE('3ciii_R'!H258,'6ciii_R'!H258,'10ciii_R'!H258)</f>
        <v>6.6189533333333328</v>
      </c>
      <c r="I258">
        <f>AVERAGE('3ciii_R'!I258,'6ciii_R'!I258,'10ciii_R'!I258)</f>
        <v>6.6189533333333328E-2</v>
      </c>
      <c r="J258">
        <f>AVERAGE('3ciii_R'!J258,'6ciii_R'!J258,'10ciii_R'!J258)</f>
        <v>1.4570500000000002E-4</v>
      </c>
      <c r="K258">
        <f>AVERAGE('3ciii_R'!K258,'6ciii_R'!K258,'10ciii_R'!K258)</f>
        <v>30512766782633.332</v>
      </c>
      <c r="L258">
        <f>AVERAGE('3ciii_R'!L258,'6ciii_R'!L258,'10ciii_R'!L258)</f>
        <v>4.4927566666666658</v>
      </c>
      <c r="M258">
        <f>AVERAGE('3ciii_R'!M258,'6ciii_R'!M258,'10ciii_R'!M258)</f>
        <v>-3.2906926333333336E-4</v>
      </c>
      <c r="N258">
        <f>AVERAGE('3ciii_R'!N258,'6ciii_R'!N258,'10ciii_R'!N258)</f>
        <v>0</v>
      </c>
      <c r="O258">
        <f>AVERAGE('3ciii_R'!O258,'6ciii_R'!O258,'10ciii_R'!O258)</f>
        <v>157.15333333333334</v>
      </c>
      <c r="P258">
        <f>AVERAGE('3ciii_R'!P258,'6ciii_R'!P258,'10ciii_R'!P258)</f>
        <v>-2.2227486766666666E-5</v>
      </c>
    </row>
    <row r="259" spans="1:16" x14ac:dyDescent="0.35">
      <c r="A259">
        <f>AVERAGE('3ciii_R'!A259,'6ciii_R'!A259,'10ciii_R'!A259)</f>
        <v>0</v>
      </c>
      <c r="B259">
        <f>AVERAGE('3ciii_R'!B259,'6ciii_R'!B259,'10ciii_R'!B259)</f>
        <v>4.4735199999999999E-3</v>
      </c>
      <c r="C259">
        <f>AVERAGE('3ciii_R'!C259,'6ciii_R'!C259,'10ciii_R'!C259)</f>
        <v>3.53078</v>
      </c>
      <c r="D259">
        <f>AVERAGE('3ciii_R'!D259,'6ciii_R'!D259,'10ciii_R'!D259)</f>
        <v>10</v>
      </c>
      <c r="E259">
        <f>AVERAGE('3ciii_R'!E259,'6ciii_R'!E259,'10ciii_R'!E259)</f>
        <v>9.31366E-2</v>
      </c>
      <c r="F259">
        <f>AVERAGE('3ciii_R'!F259,'6ciii_R'!F259,'10ciii_R'!F259)</f>
        <v>1345.7866666666666</v>
      </c>
      <c r="G259">
        <f>AVERAGE('3ciii_R'!G259,'6ciii_R'!G259,'10ciii_R'!G259)</f>
        <v>44966.833333333336</v>
      </c>
      <c r="H259">
        <f>AVERAGE('3ciii_R'!H259,'6ciii_R'!H259,'10ciii_R'!H259)</f>
        <v>6.6150266666666662</v>
      </c>
      <c r="I259">
        <f>AVERAGE('3ciii_R'!I259,'6ciii_R'!I259,'10ciii_R'!I259)</f>
        <v>6.6150266666666666E-2</v>
      </c>
      <c r="J259">
        <f>AVERAGE('3ciii_R'!J259,'6ciii_R'!J259,'10ciii_R'!J259)</f>
        <v>1.4823166666666664E-4</v>
      </c>
      <c r="K259">
        <f>AVERAGE('3ciii_R'!K259,'6ciii_R'!K259,'10ciii_R'!K259)</f>
        <v>306625000</v>
      </c>
      <c r="L259">
        <f>AVERAGE('3ciii_R'!L259,'6ciii_R'!L259,'10ciii_R'!L259)</f>
        <v>4.4966833333333334</v>
      </c>
      <c r="M259">
        <f>AVERAGE('3ciii_R'!M259,'6ciii_R'!M259,'10ciii_R'!M259)</f>
        <v>-8.2043366666666661E-4</v>
      </c>
      <c r="N259">
        <f>AVERAGE('3ciii_R'!N259,'6ciii_R'!N259,'10ciii_R'!N259)</f>
        <v>0</v>
      </c>
      <c r="O259">
        <f>AVERAGE('3ciii_R'!O259,'6ciii_R'!O259,'10ciii_R'!O259)</f>
        <v>157.21833333333333</v>
      </c>
      <c r="P259">
        <f>AVERAGE('3ciii_R'!P259,'6ciii_R'!P259,'10ciii_R'!P259)</f>
        <v>-5.3685299999999999E-5</v>
      </c>
    </row>
    <row r="260" spans="1:16" x14ac:dyDescent="0.35">
      <c r="A260">
        <f>AVERAGE('3ciii_R'!A260,'6ciii_R'!A260,'10ciii_R'!A260)</f>
        <v>0</v>
      </c>
      <c r="B260">
        <f>AVERAGE('3ciii_R'!B260,'6ciii_R'!B260,'10ciii_R'!B260)</f>
        <v>4.4663200000000002E-3</v>
      </c>
      <c r="C260">
        <f>AVERAGE('3ciii_R'!C260,'6ciii_R'!C260,'10ciii_R'!C260)</f>
        <v>3.59632</v>
      </c>
      <c r="D260">
        <f>AVERAGE('3ciii_R'!D260,'6ciii_R'!D260,'10ciii_R'!D260)</f>
        <v>10</v>
      </c>
      <c r="E260">
        <f>AVERAGE('3ciii_R'!E260,'6ciii_R'!E260,'10ciii_R'!E260)</f>
        <v>8.8530733333333334E-2</v>
      </c>
      <c r="F260">
        <f>AVERAGE('3ciii_R'!F260,'6ciii_R'!F260,'10ciii_R'!F260)</f>
        <v>1345.79</v>
      </c>
      <c r="G260">
        <f>AVERAGE('3ciii_R'!G260,'6ciii_R'!G260,'10ciii_R'!G260)</f>
        <v>45074.799999999996</v>
      </c>
      <c r="H260">
        <f>AVERAGE('3ciii_R'!H260,'6ciii_R'!H260,'10ciii_R'!H260)</f>
        <v>6.6042266666666665</v>
      </c>
      <c r="I260">
        <f>AVERAGE('3ciii_R'!I260,'6ciii_R'!I260,'10ciii_R'!I260)</f>
        <v>6.6042266666666669E-2</v>
      </c>
      <c r="J260">
        <f>AVERAGE('3ciii_R'!J260,'6ciii_R'!J260,'10ciii_R'!J260)</f>
        <v>1.4090133333333332E-4</v>
      </c>
      <c r="K260">
        <f>AVERAGE('3ciii_R'!K260,'6ciii_R'!K260,'10ciii_R'!K260)</f>
        <v>29892266.666666668</v>
      </c>
      <c r="L260">
        <f>AVERAGE('3ciii_R'!L260,'6ciii_R'!L260,'10ciii_R'!L260)</f>
        <v>4.5074800000000002</v>
      </c>
      <c r="M260">
        <f>AVERAGE('3ciii_R'!M260,'6ciii_R'!M260,'10ciii_R'!M260)</f>
        <v>-2.1771900000000003E-3</v>
      </c>
      <c r="N260">
        <f>AVERAGE('3ciii_R'!N260,'6ciii_R'!N260,'10ciii_R'!N260)</f>
        <v>0</v>
      </c>
      <c r="O260">
        <f>AVERAGE('3ciii_R'!O260,'6ciii_R'!O260,'10ciii_R'!O260)</f>
        <v>157.28433333333331</v>
      </c>
      <c r="P260">
        <f>AVERAGE('3ciii_R'!P260,'6ciii_R'!P260,'10ciii_R'!P260)</f>
        <v>-1.4682933333333336E-4</v>
      </c>
    </row>
    <row r="261" spans="1:16" x14ac:dyDescent="0.35">
      <c r="A261">
        <f>AVERAGE('3ciii_R'!A261,'6ciii_R'!A261,'10ciii_R'!A261)</f>
        <v>0</v>
      </c>
      <c r="B261">
        <f>AVERAGE('3ciii_R'!B261,'6ciii_R'!B261,'10ciii_R'!B261)</f>
        <v>4.4591933333333333E-3</v>
      </c>
      <c r="C261">
        <f>AVERAGE('3ciii_R'!C261,'6ciii_R'!C261,'10ciii_R'!C261)</f>
        <v>3.6618599999999994</v>
      </c>
      <c r="D261">
        <f>AVERAGE('3ciii_R'!D261,'6ciii_R'!D261,'10ciii_R'!D261)</f>
        <v>10</v>
      </c>
      <c r="E261">
        <f>AVERAGE('3ciii_R'!E261,'6ciii_R'!E261,'10ciii_R'!E261)</f>
        <v>8.4295066666666654E-2</v>
      </c>
      <c r="F261">
        <f>AVERAGE('3ciii_R'!F261,'6ciii_R'!F261,'10ciii_R'!F261)</f>
        <v>1345.79</v>
      </c>
      <c r="G261">
        <f>AVERAGE('3ciii_R'!G261,'6ciii_R'!G261,'10ciii_R'!G261)</f>
        <v>45180.133333333339</v>
      </c>
      <c r="H261">
        <f>AVERAGE('3ciii_R'!H261,'6ciii_R'!H261,'10ciii_R'!H261)</f>
        <v>6.5936966666666663</v>
      </c>
      <c r="I261">
        <f>AVERAGE('3ciii_R'!I261,'6ciii_R'!I261,'10ciii_R'!I261)</f>
        <v>6.5936966666666666E-2</v>
      </c>
      <c r="J261">
        <f>AVERAGE('3ciii_R'!J261,'6ciii_R'!J261,'10ciii_R'!J261)</f>
        <v>1.3416E-4</v>
      </c>
      <c r="K261">
        <f>AVERAGE('3ciii_R'!K261,'6ciii_R'!K261,'10ciii_R'!K261)</f>
        <v>104595933.33333333</v>
      </c>
      <c r="L261">
        <f>AVERAGE('3ciii_R'!L261,'6ciii_R'!L261,'10ciii_R'!L261)</f>
        <v>4.5180133333333332</v>
      </c>
      <c r="M261">
        <f>AVERAGE('3ciii_R'!M261,'6ciii_R'!M261,'10ciii_R'!M261)</f>
        <v>-1.2397316666666665E-3</v>
      </c>
      <c r="N261">
        <f>AVERAGE('3ciii_R'!N261,'6ciii_R'!N261,'10ciii_R'!N261)</f>
        <v>0</v>
      </c>
      <c r="O261">
        <f>AVERAGE('3ciii_R'!O261,'6ciii_R'!O261,'10ciii_R'!O261)</f>
        <v>157.34966666666665</v>
      </c>
      <c r="P261">
        <f>AVERAGE('3ciii_R'!P261,'6ciii_R'!P261,'10ciii_R'!P261)</f>
        <v>-8.4761266666666664E-5</v>
      </c>
    </row>
    <row r="262" spans="1:16" x14ac:dyDescent="0.35">
      <c r="A262">
        <f>AVERAGE('3ciii_R'!A262,'6ciii_R'!A262,'10ciii_R'!A262)</f>
        <v>0</v>
      </c>
      <c r="B262">
        <f>AVERAGE('3ciii_R'!B262,'6ciii_R'!B262,'10ciii_R'!B262)</f>
        <v>4.4550533333333336E-3</v>
      </c>
      <c r="C262">
        <f>AVERAGE('3ciii_R'!C262,'6ciii_R'!C262,'10ciii_R'!C262)</f>
        <v>3.7273900000000002</v>
      </c>
      <c r="D262">
        <f>AVERAGE('3ciii_R'!D262,'6ciii_R'!D262,'10ciii_R'!D262)</f>
        <v>10</v>
      </c>
      <c r="E262">
        <f>AVERAGE('3ciii_R'!E262,'6ciii_R'!E262,'10ciii_R'!E262)</f>
        <v>8.709610000000001E-2</v>
      </c>
      <c r="F262">
        <f>AVERAGE('3ciii_R'!F262,'6ciii_R'!F262,'10ciii_R'!F262)</f>
        <v>1345.79</v>
      </c>
      <c r="G262">
        <f>AVERAGE('3ciii_R'!G262,'6ciii_R'!G262,'10ciii_R'!G262)</f>
        <v>45237.966666666667</v>
      </c>
      <c r="H262">
        <f>AVERAGE('3ciii_R'!H262,'6ciii_R'!H262,'10ciii_R'!H262)</f>
        <v>6.5879166666666675</v>
      </c>
      <c r="I262">
        <f>AVERAGE('3ciii_R'!I262,'6ciii_R'!I262,'10ciii_R'!I262)</f>
        <v>6.5879166666666669E-2</v>
      </c>
      <c r="J262">
        <f>AVERAGE('3ciii_R'!J262,'6ciii_R'!J262,'10ciii_R'!J262)</f>
        <v>1.3861799999999999E-4</v>
      </c>
      <c r="K262">
        <f>AVERAGE('3ciii_R'!K262,'6ciii_R'!K262,'10ciii_R'!K262)</f>
        <v>371074133.33333331</v>
      </c>
      <c r="L262">
        <f>AVERAGE('3ciii_R'!L262,'6ciii_R'!L262,'10ciii_R'!L262)</f>
        <v>4.5237966666666667</v>
      </c>
      <c r="M262">
        <f>AVERAGE('3ciii_R'!M262,'6ciii_R'!M262,'10ciii_R'!M262)</f>
        <v>-5.0329366666666668E-4</v>
      </c>
      <c r="N262">
        <f>AVERAGE('3ciii_R'!N262,'6ciii_R'!N262,'10ciii_R'!N262)</f>
        <v>0</v>
      </c>
      <c r="O262">
        <f>AVERAGE('3ciii_R'!O262,'6ciii_R'!O262,'10ciii_R'!O262)</f>
        <v>157.41533333333334</v>
      </c>
      <c r="P262">
        <f>AVERAGE('3ciii_R'!P262,'6ciii_R'!P262,'10ciii_R'!P262)</f>
        <v>-3.8489733333333332E-5</v>
      </c>
    </row>
    <row r="263" spans="1:16" x14ac:dyDescent="0.35">
      <c r="A263">
        <f>AVERAGE('3ciii_R'!A263,'6ciii_R'!A263,'10ciii_R'!A263)</f>
        <v>0</v>
      </c>
      <c r="B263">
        <f>AVERAGE('3ciii_R'!B263,'6ciii_R'!B263,'10ciii_R'!B263)</f>
        <v>4.4527966666666674E-3</v>
      </c>
      <c r="C263">
        <f>AVERAGE('3ciii_R'!C263,'6ciii_R'!C263,'10ciii_R'!C263)</f>
        <v>3.7929300000000001</v>
      </c>
      <c r="D263">
        <f>AVERAGE('3ciii_R'!D263,'6ciii_R'!D263,'10ciii_R'!D263)</f>
        <v>10</v>
      </c>
      <c r="E263">
        <f>AVERAGE('3ciii_R'!E263,'6ciii_R'!E263,'10ciii_R'!E263)</f>
        <v>9.3037233333333344E-2</v>
      </c>
      <c r="F263">
        <f>AVERAGE('3ciii_R'!F263,'6ciii_R'!F263,'10ciii_R'!F263)</f>
        <v>1345.79</v>
      </c>
      <c r="G263">
        <f>AVERAGE('3ciii_R'!G263,'6ciii_R'!G263,'10ciii_R'!G263)</f>
        <v>45269.266666666663</v>
      </c>
      <c r="H263">
        <f>AVERAGE('3ciii_R'!H263,'6ciii_R'!H263,'10ciii_R'!H263)</f>
        <v>6.5847799999999994</v>
      </c>
      <c r="I263">
        <f>AVERAGE('3ciii_R'!I263,'6ciii_R'!I263,'10ciii_R'!I263)</f>
        <v>6.5847799999999998E-2</v>
      </c>
      <c r="J263">
        <f>AVERAGE('3ciii_R'!J263,'6ciii_R'!J263,'10ciii_R'!J263)</f>
        <v>1.4807366666666664E-4</v>
      </c>
      <c r="K263">
        <f>AVERAGE('3ciii_R'!K263,'6ciii_R'!K263,'10ciii_R'!K263)</f>
        <v>5623411466.666667</v>
      </c>
      <c r="L263">
        <f>AVERAGE('3ciii_R'!L263,'6ciii_R'!L263,'10ciii_R'!L263)</f>
        <v>4.5269266666666672</v>
      </c>
      <c r="M263">
        <f>AVERAGE('3ciii_R'!M263,'6ciii_R'!M263,'10ciii_R'!M263)</f>
        <v>-6.6201500000000006E-4</v>
      </c>
      <c r="N263">
        <f>AVERAGE('3ciii_R'!N263,'6ciii_R'!N263,'10ciii_R'!N263)</f>
        <v>0</v>
      </c>
      <c r="O263">
        <f>AVERAGE('3ciii_R'!O263,'6ciii_R'!O263,'10ciii_R'!O263)</f>
        <v>157.48066666666668</v>
      </c>
      <c r="P263">
        <f>AVERAGE('3ciii_R'!P263,'6ciii_R'!P263,'10ciii_R'!P263)</f>
        <v>-4.5829023333333337E-5</v>
      </c>
    </row>
    <row r="264" spans="1:16" x14ac:dyDescent="0.35">
      <c r="A264">
        <f>AVERAGE('3ciii_R'!A264,'6ciii_R'!A264,'10ciii_R'!A264)</f>
        <v>0</v>
      </c>
      <c r="B264">
        <f>AVERAGE('3ciii_R'!B264,'6ciii_R'!B264,'10ciii_R'!B264)</f>
        <v>4.4496066666666672E-3</v>
      </c>
      <c r="C264">
        <f>AVERAGE('3ciii_R'!C264,'6ciii_R'!C264,'10ciii_R'!C264)</f>
        <v>3.8584599999999996</v>
      </c>
      <c r="D264">
        <f>AVERAGE('3ciii_R'!D264,'6ciii_R'!D264,'10ciii_R'!D264)</f>
        <v>10</v>
      </c>
      <c r="E264">
        <f>AVERAGE('3ciii_R'!E264,'6ciii_R'!E264,'10ciii_R'!E264)</f>
        <v>9.2407433333333344E-2</v>
      </c>
      <c r="F264">
        <f>AVERAGE('3ciii_R'!F264,'6ciii_R'!F264,'10ciii_R'!F264)</f>
        <v>1345.79</v>
      </c>
      <c r="G264">
        <f>AVERAGE('3ciii_R'!G264,'6ciii_R'!G264,'10ciii_R'!G264)</f>
        <v>45319.366666666669</v>
      </c>
      <c r="H264">
        <f>AVERAGE('3ciii_R'!H264,'6ciii_R'!H264,'10ciii_R'!H264)</f>
        <v>6.5797699999999999</v>
      </c>
      <c r="I264">
        <f>AVERAGE('3ciii_R'!I264,'6ciii_R'!I264,'10ciii_R'!I264)</f>
        <v>6.5797700000000001E-2</v>
      </c>
      <c r="J264">
        <f>AVERAGE('3ciii_R'!J264,'6ciii_R'!J264,'10ciii_R'!J264)</f>
        <v>1.47071E-4</v>
      </c>
      <c r="K264">
        <f>AVERAGE('3ciii_R'!K264,'6ciii_R'!K264,'10ciii_R'!K264)</f>
        <v>791272000</v>
      </c>
      <c r="L264">
        <f>AVERAGE('3ciii_R'!L264,'6ciii_R'!L264,'10ciii_R'!L264)</f>
        <v>4.5319366666666667</v>
      </c>
      <c r="M264">
        <f>AVERAGE('3ciii_R'!M264,'6ciii_R'!M264,'10ciii_R'!M264)</f>
        <v>-7.4226333333333343E-4</v>
      </c>
      <c r="N264">
        <f>AVERAGE('3ciii_R'!N264,'6ciii_R'!N264,'10ciii_R'!N264)</f>
        <v>0</v>
      </c>
      <c r="O264">
        <f>AVERAGE('3ciii_R'!O264,'6ciii_R'!O264,'10ciii_R'!O264)</f>
        <v>157.54633333333334</v>
      </c>
      <c r="P264">
        <f>AVERAGE('3ciii_R'!P264,'6ciii_R'!P264,'10ciii_R'!P264)</f>
        <v>-4.3621533333333336E-5</v>
      </c>
    </row>
    <row r="265" spans="1:16" x14ac:dyDescent="0.35">
      <c r="A265">
        <f>AVERAGE('3ciii_R'!A265,'6ciii_R'!A265,'10ciii_R'!A265)</f>
        <v>0</v>
      </c>
      <c r="B265">
        <f>AVERAGE('3ciii_R'!B265,'6ciii_R'!B265,'10ciii_R'!B265)</f>
        <v>4.4444899999999997E-3</v>
      </c>
      <c r="C265">
        <f>AVERAGE('3ciii_R'!C265,'6ciii_R'!C265,'10ciii_R'!C265)</f>
        <v>3.9239999999999999</v>
      </c>
      <c r="D265">
        <f>AVERAGE('3ciii_R'!D265,'6ciii_R'!D265,'10ciii_R'!D265)</f>
        <v>10</v>
      </c>
      <c r="E265">
        <f>AVERAGE('3ciii_R'!E265,'6ciii_R'!E265,'10ciii_R'!E265)</f>
        <v>9.2037299999999989E-2</v>
      </c>
      <c r="F265">
        <f>AVERAGE('3ciii_R'!F265,'6ciii_R'!F265,'10ciii_R'!F265)</f>
        <v>1345.7933333333333</v>
      </c>
      <c r="G265">
        <f>AVERAGE('3ciii_R'!G265,'6ciii_R'!G265,'10ciii_R'!G265)</f>
        <v>45399.133333333339</v>
      </c>
      <c r="H265">
        <f>AVERAGE('3ciii_R'!H265,'6ciii_R'!H265,'10ciii_R'!H265)</f>
        <v>6.5718000000000005</v>
      </c>
      <c r="I265">
        <f>AVERAGE('3ciii_R'!I265,'6ciii_R'!I265,'10ciii_R'!I265)</f>
        <v>6.5717999999999999E-2</v>
      </c>
      <c r="J265">
        <f>AVERAGE('3ciii_R'!J265,'6ciii_R'!J265,'10ciii_R'!J265)</f>
        <v>1.4648166666666668E-4</v>
      </c>
      <c r="K265">
        <f>AVERAGE('3ciii_R'!K265,'6ciii_R'!K265,'10ciii_R'!K265)</f>
        <v>129760733.33333333</v>
      </c>
      <c r="L265">
        <f>AVERAGE('3ciii_R'!L265,'6ciii_R'!L265,'10ciii_R'!L265)</f>
        <v>4.5399133333333337</v>
      </c>
      <c r="M265">
        <f>AVERAGE('3ciii_R'!M265,'6ciii_R'!M265,'10ciii_R'!M265)</f>
        <v>-1.4529446666666666E-3</v>
      </c>
      <c r="N265">
        <f>AVERAGE('3ciii_R'!N265,'6ciii_R'!N265,'10ciii_R'!N265)</f>
        <v>0</v>
      </c>
      <c r="O265">
        <f>AVERAGE('3ciii_R'!O265,'6ciii_R'!O265,'10ciii_R'!O265)</f>
        <v>157.61166666666665</v>
      </c>
      <c r="P265">
        <f>AVERAGE('3ciii_R'!P265,'6ciii_R'!P265,'10ciii_R'!P265)</f>
        <v>-9.5727566666666661E-5</v>
      </c>
    </row>
    <row r="266" spans="1:16" x14ac:dyDescent="0.35">
      <c r="A266">
        <f>AVERAGE('3ciii_R'!A266,'6ciii_R'!A266,'10ciii_R'!A266)</f>
        <v>0</v>
      </c>
      <c r="B266">
        <f>AVERAGE('3ciii_R'!B266,'6ciii_R'!B266,'10ciii_R'!B266)</f>
        <v>4.4408466666666672E-3</v>
      </c>
      <c r="C266">
        <f>AVERAGE('3ciii_R'!C266,'6ciii_R'!C266,'10ciii_R'!C266)</f>
        <v>3.9895399999999999</v>
      </c>
      <c r="D266">
        <f>AVERAGE('3ciii_R'!D266,'6ciii_R'!D266,'10ciii_R'!D266)</f>
        <v>10</v>
      </c>
      <c r="E266">
        <f>AVERAGE('3ciii_R'!E266,'6ciii_R'!E266,'10ciii_R'!E266)</f>
        <v>8.8086066666666671E-2</v>
      </c>
      <c r="F266">
        <f>AVERAGE('3ciii_R'!F266,'6ciii_R'!F266,'10ciii_R'!F266)</f>
        <v>1345.7966666666664</v>
      </c>
      <c r="G266">
        <f>AVERAGE('3ciii_R'!G266,'6ciii_R'!G266,'10ciii_R'!G266)</f>
        <v>45452.4</v>
      </c>
      <c r="H266">
        <f>AVERAGE('3ciii_R'!H266,'6ciii_R'!H266,'10ciii_R'!H266)</f>
        <v>6.5664666666666669</v>
      </c>
      <c r="I266">
        <f>AVERAGE('3ciii_R'!I266,'6ciii_R'!I266,'10ciii_R'!I266)</f>
        <v>6.5664666666666663E-2</v>
      </c>
      <c r="J266">
        <f>AVERAGE('3ciii_R'!J266,'6ciii_R'!J266,'10ciii_R'!J266)</f>
        <v>1.4019333333333334E-4</v>
      </c>
      <c r="K266">
        <f>AVERAGE('3ciii_R'!K266,'6ciii_R'!K266,'10ciii_R'!K266)</f>
        <v>178699000</v>
      </c>
      <c r="L266">
        <f>AVERAGE('3ciii_R'!L266,'6ciii_R'!L266,'10ciii_R'!L266)</f>
        <v>4.5452399999999997</v>
      </c>
      <c r="M266">
        <f>AVERAGE('3ciii_R'!M266,'6ciii_R'!M266,'10ciii_R'!M266)</f>
        <v>-4.8223766666666669E-4</v>
      </c>
      <c r="N266">
        <f>AVERAGE('3ciii_R'!N266,'6ciii_R'!N266,'10ciii_R'!N266)</f>
        <v>0</v>
      </c>
      <c r="O266">
        <f>AVERAGE('3ciii_R'!O266,'6ciii_R'!O266,'10ciii_R'!O266)</f>
        <v>157.67733333333334</v>
      </c>
      <c r="P266">
        <f>AVERAGE('3ciii_R'!P266,'6ciii_R'!P266,'10ciii_R'!P266)</f>
        <v>-3.67103E-5</v>
      </c>
    </row>
    <row r="267" spans="1:16" x14ac:dyDescent="0.35">
      <c r="A267">
        <f>AVERAGE('3ciii_R'!A267,'6ciii_R'!A267,'10ciii_R'!A267)</f>
        <v>0</v>
      </c>
      <c r="B267">
        <f>AVERAGE('3ciii_R'!B267,'6ciii_R'!B267,'10ciii_R'!B267)</f>
        <v>4.4372700000000001E-3</v>
      </c>
      <c r="C267">
        <f>AVERAGE('3ciii_R'!C267,'6ciii_R'!C267,'10ciii_R'!C267)</f>
        <v>4.0550699999999997</v>
      </c>
      <c r="D267">
        <f>AVERAGE('3ciii_R'!D267,'6ciii_R'!D267,'10ciii_R'!D267)</f>
        <v>10</v>
      </c>
      <c r="E267">
        <f>AVERAGE('3ciii_R'!E267,'6ciii_R'!E267,'10ciii_R'!E267)</f>
        <v>8.6837700000000004E-2</v>
      </c>
      <c r="F267">
        <f>AVERAGE('3ciii_R'!F267,'6ciii_R'!F267,'10ciii_R'!F267)</f>
        <v>1345.7966666666664</v>
      </c>
      <c r="G267">
        <f>AVERAGE('3ciii_R'!G267,'6ciii_R'!G267,'10ciii_R'!G267)</f>
        <v>45501.5</v>
      </c>
      <c r="H267">
        <f>AVERAGE('3ciii_R'!H267,'6ciii_R'!H267,'10ciii_R'!H267)</f>
        <v>6.5615566666666671</v>
      </c>
      <c r="I267">
        <f>AVERAGE('3ciii_R'!I267,'6ciii_R'!I267,'10ciii_R'!I267)</f>
        <v>6.5615566666666666E-2</v>
      </c>
      <c r="J267">
        <f>AVERAGE('3ciii_R'!J267,'6ciii_R'!J267,'10ciii_R'!J267)</f>
        <v>1.3820633333333333E-4</v>
      </c>
      <c r="K267">
        <f>AVERAGE('3ciii_R'!K267,'6ciii_R'!K267,'10ciii_R'!K267)</f>
        <v>572587800</v>
      </c>
      <c r="L267">
        <f>AVERAGE('3ciii_R'!L267,'6ciii_R'!L267,'10ciii_R'!L267)</f>
        <v>4.5501499999999995</v>
      </c>
      <c r="M267">
        <f>AVERAGE('3ciii_R'!M267,'6ciii_R'!M267,'10ciii_R'!M267)</f>
        <v>-9.4891466666666667E-4</v>
      </c>
      <c r="N267">
        <f>AVERAGE('3ciii_R'!N267,'6ciii_R'!N267,'10ciii_R'!N267)</f>
        <v>0</v>
      </c>
      <c r="O267">
        <f>AVERAGE('3ciii_R'!O267,'6ciii_R'!O267,'10ciii_R'!O267)</f>
        <v>157.74299999999999</v>
      </c>
      <c r="P267">
        <f>AVERAGE('3ciii_R'!P267,'6ciii_R'!P267,'10ciii_R'!P267)</f>
        <v>-6.6233600000000002E-5</v>
      </c>
    </row>
    <row r="268" spans="1:16" x14ac:dyDescent="0.35">
      <c r="A268">
        <f>AVERAGE('3ciii_R'!A268,'6ciii_R'!A268,'10ciii_R'!A268)</f>
        <v>0</v>
      </c>
      <c r="B268">
        <f>AVERAGE('3ciii_R'!B268,'6ciii_R'!B268,'10ciii_R'!B268)</f>
        <v>4.4325866666666668E-3</v>
      </c>
      <c r="C268">
        <f>AVERAGE('3ciii_R'!C268,'6ciii_R'!C268,'10ciii_R'!C268)</f>
        <v>4.1206100000000001</v>
      </c>
      <c r="D268">
        <f>AVERAGE('3ciii_R'!D268,'6ciii_R'!D268,'10ciii_R'!D268)</f>
        <v>10</v>
      </c>
      <c r="E268">
        <f>AVERAGE('3ciii_R'!E268,'6ciii_R'!E268,'10ciii_R'!E268)</f>
        <v>8.6596733333333328E-2</v>
      </c>
      <c r="F268">
        <f>AVERAGE('3ciii_R'!F268,'6ciii_R'!F268,'10ciii_R'!F268)</f>
        <v>1345.8</v>
      </c>
      <c r="G268">
        <f>AVERAGE('3ciii_R'!G268,'6ciii_R'!G268,'10ciii_R'!G268)</f>
        <v>45569.799999999996</v>
      </c>
      <c r="H268">
        <f>AVERAGE('3ciii_R'!H268,'6ciii_R'!H268,'10ciii_R'!H268)</f>
        <v>6.5547299999999993</v>
      </c>
      <c r="I268">
        <f>AVERAGE('3ciii_R'!I268,'6ciii_R'!I268,'10ciii_R'!I268)</f>
        <v>6.5547299999999989E-2</v>
      </c>
      <c r="J268">
        <f>AVERAGE('3ciii_R'!J268,'6ciii_R'!J268,'10ciii_R'!J268)</f>
        <v>1.3782266666666668E-4</v>
      </c>
      <c r="K268">
        <f>AVERAGE('3ciii_R'!K268,'6ciii_R'!K268,'10ciii_R'!K268)</f>
        <v>117633166.66666667</v>
      </c>
      <c r="L268">
        <f>AVERAGE('3ciii_R'!L268,'6ciii_R'!L268,'10ciii_R'!L268)</f>
        <v>4.5569799999999994</v>
      </c>
      <c r="M268">
        <f>AVERAGE('3ciii_R'!M268,'6ciii_R'!M268,'10ciii_R'!M268)</f>
        <v>-1.1852836666666666E-3</v>
      </c>
      <c r="N268">
        <f>AVERAGE('3ciii_R'!N268,'6ciii_R'!N268,'10ciii_R'!N268)</f>
        <v>0</v>
      </c>
      <c r="O268">
        <f>AVERAGE('3ciii_R'!O268,'6ciii_R'!O268,'10ciii_R'!O268)</f>
        <v>157.80833333333331</v>
      </c>
      <c r="P268">
        <f>AVERAGE('3ciii_R'!P268,'6ciii_R'!P268,'10ciii_R'!P268)</f>
        <v>-8.0570533333333331E-5</v>
      </c>
    </row>
    <row r="269" spans="1:16" x14ac:dyDescent="0.35">
      <c r="A269">
        <f>AVERAGE('3ciii_R'!A269,'6ciii_R'!A269,'10ciii_R'!A269)</f>
        <v>0</v>
      </c>
      <c r="B269">
        <f>AVERAGE('3ciii_R'!B269,'6ciii_R'!B269,'10ciii_R'!B269)</f>
        <v>4.4270333333333335E-3</v>
      </c>
      <c r="C269">
        <f>AVERAGE('3ciii_R'!C269,'6ciii_R'!C269,'10ciii_R'!C269)</f>
        <v>4.18614</v>
      </c>
      <c r="D269">
        <f>AVERAGE('3ciii_R'!D269,'6ciii_R'!D269,'10ciii_R'!D269)</f>
        <v>10</v>
      </c>
      <c r="E269">
        <f>AVERAGE('3ciii_R'!E269,'6ciii_R'!E269,'10ciii_R'!E269)</f>
        <v>9.3863233333333337E-2</v>
      </c>
      <c r="F269">
        <f>AVERAGE('3ciii_R'!F269,'6ciii_R'!F269,'10ciii_R'!F269)</f>
        <v>1345.8100000000002</v>
      </c>
      <c r="G269">
        <f>AVERAGE('3ciii_R'!G269,'6ciii_R'!G269,'10ciii_R'!G269)</f>
        <v>45655.80000000001</v>
      </c>
      <c r="H269">
        <f>AVERAGE('3ciii_R'!H269,'6ciii_R'!H269,'10ciii_R'!H269)</f>
        <v>6.5461333333333336</v>
      </c>
      <c r="I269">
        <f>AVERAGE('3ciii_R'!I269,'6ciii_R'!I269,'10ciii_R'!I269)</f>
        <v>6.546133333333333E-2</v>
      </c>
      <c r="J269">
        <f>AVERAGE('3ciii_R'!J269,'6ciii_R'!J269,'10ciii_R'!J269)</f>
        <v>1.49388E-4</v>
      </c>
      <c r="K269">
        <f>AVERAGE('3ciii_R'!K269,'6ciii_R'!K269,'10ciii_R'!K269)</f>
        <v>236807266.66666666</v>
      </c>
      <c r="L269">
        <f>AVERAGE('3ciii_R'!L269,'6ciii_R'!L269,'10ciii_R'!L269)</f>
        <v>4.5655799999999997</v>
      </c>
      <c r="M269">
        <f>AVERAGE('3ciii_R'!M269,'6ciii_R'!M269,'10ciii_R'!M269)</f>
        <v>-1.3363180000000002E-3</v>
      </c>
      <c r="N269">
        <f>AVERAGE('3ciii_R'!N269,'6ciii_R'!N269,'10ciii_R'!N269)</f>
        <v>0</v>
      </c>
      <c r="O269">
        <f>AVERAGE('3ciii_R'!O269,'6ciii_R'!O269,'10ciii_R'!O269)</f>
        <v>157.874</v>
      </c>
      <c r="P269">
        <f>AVERAGE('3ciii_R'!P269,'6ciii_R'!P269,'10ciii_R'!P269)</f>
        <v>-8.5961966666666661E-5</v>
      </c>
    </row>
    <row r="270" spans="1:16" x14ac:dyDescent="0.35">
      <c r="A270">
        <f>AVERAGE('3ciii_R'!A270,'6ciii_R'!A270,'10ciii_R'!A270)</f>
        <v>0</v>
      </c>
      <c r="B270">
        <f>AVERAGE('3ciii_R'!B270,'6ciii_R'!B270,'10ciii_R'!B270)</f>
        <v>4.4234366666666665E-3</v>
      </c>
      <c r="C270">
        <f>AVERAGE('3ciii_R'!C270,'6ciii_R'!C270,'10ciii_R'!C270)</f>
        <v>4.2516800000000003</v>
      </c>
      <c r="D270">
        <f>AVERAGE('3ciii_R'!D270,'6ciii_R'!D270,'10ciii_R'!D270)</f>
        <v>10</v>
      </c>
      <c r="E270">
        <f>AVERAGE('3ciii_R'!E270,'6ciii_R'!E270,'10ciii_R'!E270)</f>
        <v>9.0951666666666653E-2</v>
      </c>
      <c r="F270">
        <f>AVERAGE('3ciii_R'!F270,'6ciii_R'!F270,'10ciii_R'!F270)</f>
        <v>1345.8100000000002</v>
      </c>
      <c r="G270">
        <f>AVERAGE('3ciii_R'!G270,'6ciii_R'!G270,'10ciii_R'!G270)</f>
        <v>45709.866666666669</v>
      </c>
      <c r="H270">
        <f>AVERAGE('3ciii_R'!H270,'6ciii_R'!H270,'10ciii_R'!H270)</f>
        <v>6.5407233333333332</v>
      </c>
      <c r="I270">
        <f>AVERAGE('3ciii_R'!I270,'6ciii_R'!I270,'10ciii_R'!I270)</f>
        <v>6.5407233333333328E-2</v>
      </c>
      <c r="J270">
        <f>AVERAGE('3ciii_R'!J270,'6ciii_R'!J270,'10ciii_R'!J270)</f>
        <v>1.44754E-4</v>
      </c>
      <c r="K270">
        <f>AVERAGE('3ciii_R'!K270,'6ciii_R'!K270,'10ciii_R'!K270)</f>
        <v>1089146666.6666667</v>
      </c>
      <c r="L270">
        <f>AVERAGE('3ciii_R'!L270,'6ciii_R'!L270,'10ciii_R'!L270)</f>
        <v>4.5709866666666663</v>
      </c>
      <c r="M270">
        <f>AVERAGE('3ciii_R'!M270,'6ciii_R'!M270,'10ciii_R'!M270)</f>
        <v>-5.3589566666666663E-4</v>
      </c>
      <c r="N270">
        <f>AVERAGE('3ciii_R'!N270,'6ciii_R'!N270,'10ciii_R'!N270)</f>
        <v>0</v>
      </c>
      <c r="O270">
        <f>AVERAGE('3ciii_R'!O270,'6ciii_R'!O270,'10ciii_R'!O270)</f>
        <v>157.93933333333334</v>
      </c>
      <c r="P270">
        <f>AVERAGE('3ciii_R'!P270,'6ciii_R'!P270,'10ciii_R'!P270)</f>
        <v>-3.6934100000000003E-5</v>
      </c>
    </row>
    <row r="271" spans="1:16" x14ac:dyDescent="0.35">
      <c r="A271">
        <f>AVERAGE('3ciii_R'!A271,'6ciii_R'!A271,'10ciii_R'!A271)</f>
        <v>0</v>
      </c>
      <c r="B271">
        <f>AVERAGE('3ciii_R'!B271,'6ciii_R'!B271,'10ciii_R'!B271)</f>
        <v>4.4214466666666662E-3</v>
      </c>
      <c r="C271">
        <f>AVERAGE('3ciii_R'!C271,'6ciii_R'!C271,'10ciii_R'!C271)</f>
        <v>4.3172199999999998</v>
      </c>
      <c r="D271">
        <f>AVERAGE('3ciii_R'!D271,'6ciii_R'!D271,'10ciii_R'!D271)</f>
        <v>10</v>
      </c>
      <c r="E271">
        <f>AVERAGE('3ciii_R'!E271,'6ciii_R'!E271,'10ciii_R'!E271)</f>
        <v>8.5651433333333318E-2</v>
      </c>
      <c r="F271">
        <f>AVERAGE('3ciii_R'!F271,'6ciii_R'!F271,'10ciii_R'!F271)</f>
        <v>1345.8</v>
      </c>
      <c r="G271">
        <f>AVERAGE('3ciii_R'!G271,'6ciii_R'!G271,'10ciii_R'!G271)</f>
        <v>45737.1</v>
      </c>
      <c r="H271">
        <f>AVERAGE('3ciii_R'!H271,'6ciii_R'!H271,'10ciii_R'!H271)</f>
        <v>6.5379933333333327</v>
      </c>
      <c r="I271">
        <f>AVERAGE('3ciii_R'!I271,'6ciii_R'!I271,'10ciii_R'!I271)</f>
        <v>6.537993333333332E-2</v>
      </c>
      <c r="J271">
        <f>AVERAGE('3ciii_R'!J271,'6ciii_R'!J271,'10ciii_R'!J271)</f>
        <v>1.3631866666666669E-4</v>
      </c>
      <c r="K271">
        <f>AVERAGE('3ciii_R'!K271,'6ciii_R'!K271,'10ciii_R'!K271)</f>
        <v>1006081000</v>
      </c>
      <c r="L271">
        <f>AVERAGE('3ciii_R'!L271,'6ciii_R'!L271,'10ciii_R'!L271)</f>
        <v>4.5737099999999993</v>
      </c>
      <c r="M271">
        <f>AVERAGE('3ciii_R'!M271,'6ciii_R'!M271,'10ciii_R'!M271)</f>
        <v>-5.8752933333333331E-4</v>
      </c>
      <c r="N271">
        <f>AVERAGE('3ciii_R'!N271,'6ciii_R'!N271,'10ciii_R'!N271)</f>
        <v>0</v>
      </c>
      <c r="O271">
        <f>AVERAGE('3ciii_R'!O271,'6ciii_R'!O271,'10ciii_R'!O271)</f>
        <v>158.00533333333331</v>
      </c>
      <c r="P271">
        <f>AVERAGE('3ciii_R'!P271,'6ciii_R'!P271,'10ciii_R'!P271)</f>
        <v>-4.2420633333333332E-5</v>
      </c>
    </row>
    <row r="272" spans="1:16" x14ac:dyDescent="0.35">
      <c r="A272">
        <f>AVERAGE('3ciii_R'!A272,'6ciii_R'!A272,'10ciii_R'!A272)</f>
        <v>0</v>
      </c>
      <c r="B272">
        <f>AVERAGE('3ciii_R'!B272,'6ciii_R'!B272,'10ciii_R'!B272)</f>
        <v>4.4181799999999999E-3</v>
      </c>
      <c r="C272">
        <f>AVERAGE('3ciii_R'!C272,'6ciii_R'!C272,'10ciii_R'!C272)</f>
        <v>4.3827499999999997</v>
      </c>
      <c r="D272">
        <f>AVERAGE('3ciii_R'!D272,'6ciii_R'!D272,'10ciii_R'!D272)</f>
        <v>10</v>
      </c>
      <c r="E272">
        <f>AVERAGE('3ciii_R'!E272,'6ciii_R'!E272,'10ciii_R'!E272)</f>
        <v>9.2045833333333341E-2</v>
      </c>
      <c r="F272">
        <f>AVERAGE('3ciii_R'!F272,'6ciii_R'!F272,'10ciii_R'!F272)</f>
        <v>1345.8</v>
      </c>
      <c r="G272">
        <f>AVERAGE('3ciii_R'!G272,'6ciii_R'!G272,'10ciii_R'!G272)</f>
        <v>45785.26666666667</v>
      </c>
      <c r="H272">
        <f>AVERAGE('3ciii_R'!H272,'6ciii_R'!H272,'10ciii_R'!H272)</f>
        <v>6.5331866666666665</v>
      </c>
      <c r="I272">
        <f>AVERAGE('3ciii_R'!I272,'6ciii_R'!I272,'10ciii_R'!I272)</f>
        <v>6.5331866666666669E-2</v>
      </c>
      <c r="J272">
        <f>AVERAGE('3ciii_R'!J272,'6ciii_R'!J272,'10ciii_R'!J272)</f>
        <v>1.4649566666666668E-4</v>
      </c>
      <c r="K272">
        <f>AVERAGE('3ciii_R'!K272,'6ciii_R'!K272,'10ciii_R'!K272)</f>
        <v>289854966.66666669</v>
      </c>
      <c r="L272">
        <f>AVERAGE('3ciii_R'!L272,'6ciii_R'!L272,'10ciii_R'!L272)</f>
        <v>4.5785266666666669</v>
      </c>
      <c r="M272">
        <f>AVERAGE('3ciii_R'!M272,'6ciii_R'!M272,'10ciii_R'!M272)</f>
        <v>-9.4105366666666671E-4</v>
      </c>
      <c r="N272">
        <f>AVERAGE('3ciii_R'!N272,'6ciii_R'!N272,'10ciii_R'!N272)</f>
        <v>0</v>
      </c>
      <c r="O272">
        <f>AVERAGE('3ciii_R'!O272,'6ciii_R'!O272,'10ciii_R'!O272)</f>
        <v>158.07033333333334</v>
      </c>
      <c r="P272">
        <f>AVERAGE('3ciii_R'!P272,'6ciii_R'!P272,'10ciii_R'!P272)</f>
        <v>-6.2839166666666673E-5</v>
      </c>
    </row>
    <row r="273" spans="1:16" x14ac:dyDescent="0.35">
      <c r="A273">
        <f>AVERAGE('3ciii_R'!A273,'6ciii_R'!A273,'10ciii_R'!A273)</f>
        <v>0</v>
      </c>
      <c r="B273">
        <f>AVERAGE('3ciii_R'!B273,'6ciii_R'!B273,'10ciii_R'!B273)</f>
        <v>4.4130766666666673E-3</v>
      </c>
      <c r="C273">
        <f>AVERAGE('3ciii_R'!C273,'6ciii_R'!C273,'10ciii_R'!C273)</f>
        <v>4.4482900000000001</v>
      </c>
      <c r="D273">
        <f>AVERAGE('3ciii_R'!D273,'6ciii_R'!D273,'10ciii_R'!D273)</f>
        <v>10</v>
      </c>
      <c r="E273">
        <f>AVERAGE('3ciii_R'!E273,'6ciii_R'!E273,'10ciii_R'!E273)</f>
        <v>8.502913333333334E-2</v>
      </c>
      <c r="F273">
        <f>AVERAGE('3ciii_R'!F273,'6ciii_R'!F273,'10ciii_R'!F273)</f>
        <v>1345.8</v>
      </c>
      <c r="G273">
        <f>AVERAGE('3ciii_R'!G273,'6ciii_R'!G273,'10ciii_R'!G273)</f>
        <v>45862.533333333326</v>
      </c>
      <c r="H273">
        <f>AVERAGE('3ciii_R'!H273,'6ciii_R'!H273,'10ciii_R'!H273)</f>
        <v>6.525453333333334</v>
      </c>
      <c r="I273">
        <f>AVERAGE('3ciii_R'!I273,'6ciii_R'!I273,'10ciii_R'!I273)</f>
        <v>6.5254533333333323E-2</v>
      </c>
      <c r="J273">
        <f>AVERAGE('3ciii_R'!J273,'6ciii_R'!J273,'10ciii_R'!J273)</f>
        <v>1.3532833333333334E-4</v>
      </c>
      <c r="K273">
        <f>AVERAGE('3ciii_R'!K273,'6ciii_R'!K273,'10ciii_R'!K273)</f>
        <v>210065633.33333334</v>
      </c>
      <c r="L273">
        <f>AVERAGE('3ciii_R'!L273,'6ciii_R'!L273,'10ciii_R'!L273)</f>
        <v>4.5862533333333335</v>
      </c>
      <c r="M273">
        <f>AVERAGE('3ciii_R'!M273,'6ciii_R'!M273,'10ciii_R'!M273)</f>
        <v>-1.1300816666666668E-3</v>
      </c>
      <c r="N273">
        <f>AVERAGE('3ciii_R'!N273,'6ciii_R'!N273,'10ciii_R'!N273)</f>
        <v>0</v>
      </c>
      <c r="O273">
        <f>AVERAGE('3ciii_R'!O273,'6ciii_R'!O273,'10ciii_R'!O273)</f>
        <v>158.13633333333334</v>
      </c>
      <c r="P273">
        <f>AVERAGE('3ciii_R'!P273,'6ciii_R'!P273,'10ciii_R'!P273)</f>
        <v>-7.3426366666666659E-5</v>
      </c>
    </row>
    <row r="274" spans="1:16" x14ac:dyDescent="0.35">
      <c r="A274">
        <f>AVERAGE('3ciii_R'!A274,'6ciii_R'!A274,'10ciii_R'!A274)</f>
        <v>0</v>
      </c>
      <c r="B274">
        <f>AVERAGE('3ciii_R'!B274,'6ciii_R'!B274,'10ciii_R'!B274)</f>
        <v>4.4081466666666671E-3</v>
      </c>
      <c r="C274">
        <f>AVERAGE('3ciii_R'!C274,'6ciii_R'!C274,'10ciii_R'!C274)</f>
        <v>4.5138199999999999</v>
      </c>
      <c r="D274">
        <f>AVERAGE('3ciii_R'!D274,'6ciii_R'!D274,'10ciii_R'!D274)</f>
        <v>10.003333333333332</v>
      </c>
      <c r="E274">
        <f>AVERAGE('3ciii_R'!E274,'6ciii_R'!E274,'10ciii_R'!E274)</f>
        <v>9.0792700000000004E-2</v>
      </c>
      <c r="F274">
        <f>AVERAGE('3ciii_R'!F274,'6ciii_R'!F274,'10ciii_R'!F274)</f>
        <v>1345.8</v>
      </c>
      <c r="G274">
        <f>AVERAGE('3ciii_R'!G274,'6ciii_R'!G274,'10ciii_R'!G274)</f>
        <v>45935.933333333327</v>
      </c>
      <c r="H274">
        <f>AVERAGE('3ciii_R'!H274,'6ciii_R'!H274,'10ciii_R'!H274)</f>
        <v>6.5181200000000006</v>
      </c>
      <c r="I274">
        <f>AVERAGE('3ciii_R'!I274,'6ciii_R'!I274,'10ciii_R'!I274)</f>
        <v>6.5181199999999995E-2</v>
      </c>
      <c r="J274">
        <f>AVERAGE('3ciii_R'!J274,'6ciii_R'!J274,'10ciii_R'!J274)</f>
        <v>1.4450133333333335E-4</v>
      </c>
      <c r="K274">
        <f>AVERAGE('3ciii_R'!K274,'6ciii_R'!K274,'10ciii_R'!K274)</f>
        <v>558836666.66666663</v>
      </c>
      <c r="L274">
        <f>AVERAGE('3ciii_R'!L274,'6ciii_R'!L274,'10ciii_R'!L274)</f>
        <v>4.5935933333333336</v>
      </c>
      <c r="M274">
        <f>AVERAGE('3ciii_R'!M274,'6ciii_R'!M274,'10ciii_R'!M274)</f>
        <v>-9.5960499999999998E-4</v>
      </c>
      <c r="N274">
        <f>AVERAGE('3ciii_R'!N274,'6ciii_R'!N274,'10ciii_R'!N274)</f>
        <v>0</v>
      </c>
      <c r="O274">
        <f>AVERAGE('3ciii_R'!O274,'6ciii_R'!O274,'10ciii_R'!O274)</f>
        <v>158.20166666666668</v>
      </c>
      <c r="P274">
        <f>AVERAGE('3ciii_R'!P274,'6ciii_R'!P274,'10ciii_R'!P274)</f>
        <v>-6.697126666666666E-5</v>
      </c>
    </row>
    <row r="275" spans="1:16" x14ac:dyDescent="0.35">
      <c r="A275">
        <f>AVERAGE('3ciii_R'!A275,'6ciii_R'!A275,'10ciii_R'!A275)</f>
        <v>0</v>
      </c>
      <c r="B275">
        <f>AVERAGE('3ciii_R'!B275,'6ciii_R'!B275,'10ciii_R'!B275)</f>
        <v>4.4052633333333327E-3</v>
      </c>
      <c r="C275">
        <f>AVERAGE('3ciii_R'!C275,'6ciii_R'!C275,'10ciii_R'!C275)</f>
        <v>4.5793600000000003</v>
      </c>
      <c r="D275">
        <f>AVERAGE('3ciii_R'!D275,'6ciii_R'!D275,'10ciii_R'!D275)</f>
        <v>10.003333333333332</v>
      </c>
      <c r="E275">
        <f>AVERAGE('3ciii_R'!E275,'6ciii_R'!E275,'10ciii_R'!E275)</f>
        <v>9.4058266666666668E-2</v>
      </c>
      <c r="F275">
        <f>AVERAGE('3ciii_R'!F275,'6ciii_R'!F275,'10ciii_R'!F275)</f>
        <v>1345.8133333333335</v>
      </c>
      <c r="G275">
        <f>AVERAGE('3ciii_R'!G275,'6ciii_R'!G275,'10ciii_R'!G275)</f>
        <v>45977.233333333337</v>
      </c>
      <c r="H275">
        <f>AVERAGE('3ciii_R'!H275,'6ciii_R'!H275,'10ciii_R'!H275)</f>
        <v>6.513983333333333</v>
      </c>
      <c r="I275">
        <f>AVERAGE('3ciii_R'!I275,'6ciii_R'!I275,'10ciii_R'!I275)</f>
        <v>6.5139833333333327E-2</v>
      </c>
      <c r="J275">
        <f>AVERAGE('3ciii_R'!J275,'6ciii_R'!J275,'10ciii_R'!J275)</f>
        <v>1.4969833333333335E-4</v>
      </c>
      <c r="K275">
        <f>AVERAGE('3ciii_R'!K275,'6ciii_R'!K275,'10ciii_R'!K275)</f>
        <v>2912418333.3333335</v>
      </c>
      <c r="L275">
        <f>AVERAGE('3ciii_R'!L275,'6ciii_R'!L275,'10ciii_R'!L275)</f>
        <v>4.5977233333333336</v>
      </c>
      <c r="M275">
        <f>AVERAGE('3ciii_R'!M275,'6ciii_R'!M275,'10ciii_R'!M275)</f>
        <v>-4.2309366666666673E-4</v>
      </c>
      <c r="N275">
        <f>AVERAGE('3ciii_R'!N275,'6ciii_R'!N275,'10ciii_R'!N275)</f>
        <v>0</v>
      </c>
      <c r="O275">
        <f>AVERAGE('3ciii_R'!O275,'6ciii_R'!O275,'10ciii_R'!O275)</f>
        <v>158.26733333333334</v>
      </c>
      <c r="P275">
        <f>AVERAGE('3ciii_R'!P275,'6ciii_R'!P275,'10ciii_R'!P275)</f>
        <v>-2.9381976666666668E-5</v>
      </c>
    </row>
    <row r="276" spans="1:16" x14ac:dyDescent="0.35">
      <c r="A276">
        <f>AVERAGE('3ciii_R'!A276,'6ciii_R'!A276,'10ciii_R'!A276)</f>
        <v>0</v>
      </c>
      <c r="B276">
        <f>AVERAGE('3ciii_R'!B276,'6ciii_R'!B276,'10ciii_R'!B276)</f>
        <v>4.4023633333333334E-3</v>
      </c>
      <c r="C276">
        <f>AVERAGE('3ciii_R'!C276,'6ciii_R'!C276,'10ciii_R'!C276)</f>
        <v>4.6448999999999998</v>
      </c>
      <c r="D276">
        <f>AVERAGE('3ciii_R'!D276,'6ciii_R'!D276,'10ciii_R'!D276)</f>
        <v>10.003333333333332</v>
      </c>
      <c r="E276">
        <f>AVERAGE('3ciii_R'!E276,'6ciii_R'!E276,'10ciii_R'!E276)</f>
        <v>8.7779266666666675E-2</v>
      </c>
      <c r="F276">
        <f>AVERAGE('3ciii_R'!F276,'6ciii_R'!F276,'10ciii_R'!F276)</f>
        <v>1345.8133333333335</v>
      </c>
      <c r="G276">
        <f>AVERAGE('3ciii_R'!G276,'6ciii_R'!G276,'10ciii_R'!G276)</f>
        <v>46018.666666666664</v>
      </c>
      <c r="H276">
        <f>AVERAGE('3ciii_R'!H276,'6ciii_R'!H276,'10ciii_R'!H276)</f>
        <v>6.5098433333333325</v>
      </c>
      <c r="I276">
        <f>AVERAGE('3ciii_R'!I276,'6ciii_R'!I276,'10ciii_R'!I276)</f>
        <v>6.509843333333333E-2</v>
      </c>
      <c r="J276">
        <f>AVERAGE('3ciii_R'!J276,'6ciii_R'!J276,'10ciii_R'!J276)</f>
        <v>1.39705E-4</v>
      </c>
      <c r="K276">
        <f>AVERAGE('3ciii_R'!K276,'6ciii_R'!K276,'10ciii_R'!K276)</f>
        <v>364559566.66666669</v>
      </c>
      <c r="L276">
        <f>AVERAGE('3ciii_R'!L276,'6ciii_R'!L276,'10ciii_R'!L276)</f>
        <v>4.601866666666667</v>
      </c>
      <c r="M276">
        <f>AVERAGE('3ciii_R'!M276,'6ciii_R'!M276,'10ciii_R'!M276)</f>
        <v>-8.2879433333333337E-4</v>
      </c>
      <c r="N276">
        <f>AVERAGE('3ciii_R'!N276,'6ciii_R'!N276,'10ciii_R'!N276)</f>
        <v>0</v>
      </c>
      <c r="O276">
        <f>AVERAGE('3ciii_R'!O276,'6ciii_R'!O276,'10ciii_R'!O276)</f>
        <v>158.33266666666665</v>
      </c>
      <c r="P276">
        <f>AVERAGE('3ciii_R'!P276,'6ciii_R'!P276,'10ciii_R'!P276)</f>
        <v>-5.6773533333333335E-5</v>
      </c>
    </row>
    <row r="277" spans="1:16" x14ac:dyDescent="0.35">
      <c r="A277">
        <f>AVERAGE('3ciii_R'!A277,'6ciii_R'!A277,'10ciii_R'!A277)</f>
        <v>0</v>
      </c>
      <c r="B277">
        <f>AVERAGE('3ciii_R'!B277,'6ciii_R'!B277,'10ciii_R'!B277)</f>
        <v>4.3981300000000001E-3</v>
      </c>
      <c r="C277">
        <f>AVERAGE('3ciii_R'!C277,'6ciii_R'!C277,'10ciii_R'!C277)</f>
        <v>4.7104299999999997</v>
      </c>
      <c r="D277">
        <f>AVERAGE('3ciii_R'!D277,'6ciii_R'!D277,'10ciii_R'!D277)</f>
        <v>10.003333333333332</v>
      </c>
      <c r="E277">
        <f>AVERAGE('3ciii_R'!E277,'6ciii_R'!E277,'10ciii_R'!E277)</f>
        <v>8.910336666666667E-2</v>
      </c>
      <c r="F277">
        <f>AVERAGE('3ciii_R'!F277,'6ciii_R'!F277,'10ciii_R'!F277)</f>
        <v>1345.8166666666666</v>
      </c>
      <c r="G277">
        <f>AVERAGE('3ciii_R'!G277,'6ciii_R'!G277,'10ciii_R'!G277)</f>
        <v>46083.433333333327</v>
      </c>
      <c r="H277">
        <f>AVERAGE('3ciii_R'!H277,'6ciii_R'!H277,'10ciii_R'!H277)</f>
        <v>6.5033633333333336</v>
      </c>
      <c r="I277">
        <f>AVERAGE('3ciii_R'!I277,'6ciii_R'!I277,'10ciii_R'!I277)</f>
        <v>6.5033633333333327E-2</v>
      </c>
      <c r="J277">
        <f>AVERAGE('3ciii_R'!J277,'6ciii_R'!J277,'10ciii_R'!J277)</f>
        <v>1.4181233333333332E-4</v>
      </c>
      <c r="K277">
        <f>AVERAGE('3ciii_R'!K277,'6ciii_R'!K277,'10ciii_R'!K277)</f>
        <v>148093600</v>
      </c>
      <c r="L277">
        <f>AVERAGE('3ciii_R'!L277,'6ciii_R'!L277,'10ciii_R'!L277)</f>
        <v>4.608343333333333</v>
      </c>
      <c r="M277">
        <f>AVERAGE('3ciii_R'!M277,'6ciii_R'!M277,'10ciii_R'!M277)</f>
        <v>-1.1804693333333333E-3</v>
      </c>
      <c r="N277">
        <f>AVERAGE('3ciii_R'!N277,'6ciii_R'!N277,'10ciii_R'!N277)</f>
        <v>0</v>
      </c>
      <c r="O277">
        <f>AVERAGE('3ciii_R'!O277,'6ciii_R'!O277,'10ciii_R'!O277)</f>
        <v>158.39833333333334</v>
      </c>
      <c r="P277">
        <f>AVERAGE('3ciii_R'!P277,'6ciii_R'!P277,'10ciii_R'!P277)</f>
        <v>-7.7072633333333338E-5</v>
      </c>
    </row>
    <row r="278" spans="1:16" x14ac:dyDescent="0.35">
      <c r="A278">
        <f>AVERAGE('3ciii_R'!A278,'6ciii_R'!A278,'10ciii_R'!A278)</f>
        <v>0</v>
      </c>
      <c r="B278">
        <f>AVERAGE('3ciii_R'!B278,'6ciii_R'!B278,'10ciii_R'!B278)</f>
        <v>4.3942699999999996E-3</v>
      </c>
      <c r="C278">
        <f>AVERAGE('3ciii_R'!C278,'6ciii_R'!C278,'10ciii_R'!C278)</f>
        <v>4.77597</v>
      </c>
      <c r="D278">
        <f>AVERAGE('3ciii_R'!D278,'6ciii_R'!D278,'10ciii_R'!D278)</f>
        <v>10.003333333333332</v>
      </c>
      <c r="E278">
        <f>AVERAGE('3ciii_R'!E278,'6ciii_R'!E278,'10ciii_R'!E278)</f>
        <v>8.7522133333333321E-2</v>
      </c>
      <c r="F278">
        <f>AVERAGE('3ciii_R'!F278,'6ciii_R'!F278,'10ciii_R'!F278)</f>
        <v>1345.8</v>
      </c>
      <c r="G278">
        <f>AVERAGE('3ciii_R'!G278,'6ciii_R'!G278,'10ciii_R'!G278)</f>
        <v>46141.533333333326</v>
      </c>
      <c r="H278">
        <f>AVERAGE('3ciii_R'!H278,'6ciii_R'!H278,'10ciii_R'!H278)</f>
        <v>6.4975566666666671</v>
      </c>
      <c r="I278">
        <f>AVERAGE('3ciii_R'!I278,'6ciii_R'!I278,'10ciii_R'!I278)</f>
        <v>6.4975566666666665E-2</v>
      </c>
      <c r="J278">
        <f>AVERAGE('3ciii_R'!J278,'6ciii_R'!J278,'10ciii_R'!J278)</f>
        <v>1.3929599999999999E-4</v>
      </c>
      <c r="K278">
        <f>AVERAGE('3ciii_R'!K278,'6ciii_R'!K278,'10ciii_R'!K278)</f>
        <v>309227333.33333331</v>
      </c>
      <c r="L278">
        <f>AVERAGE('3ciii_R'!L278,'6ciii_R'!L278,'10ciii_R'!L278)</f>
        <v>4.6141533333333333</v>
      </c>
      <c r="M278">
        <f>AVERAGE('3ciii_R'!M278,'6ciii_R'!M278,'10ciii_R'!M278)</f>
        <v>-8.1137933333333325E-4</v>
      </c>
      <c r="N278">
        <f>AVERAGE('3ciii_R'!N278,'6ciii_R'!N278,'10ciii_R'!N278)</f>
        <v>0</v>
      </c>
      <c r="O278">
        <f>AVERAGE('3ciii_R'!O278,'6ciii_R'!O278,'10ciii_R'!O278)</f>
        <v>158.46366666666668</v>
      </c>
      <c r="P278">
        <f>AVERAGE('3ciii_R'!P278,'6ciii_R'!P278,'10ciii_R'!P278)</f>
        <v>-5.398246666666666E-5</v>
      </c>
    </row>
    <row r="279" spans="1:16" x14ac:dyDescent="0.35">
      <c r="A279">
        <f>AVERAGE('3ciii_R'!A279,'6ciii_R'!A279,'10ciii_R'!A279)</f>
        <v>0</v>
      </c>
      <c r="B279">
        <f>AVERAGE('3ciii_R'!B279,'6ciii_R'!B279,'10ciii_R'!B279)</f>
        <v>4.3917233333333333E-3</v>
      </c>
      <c r="C279">
        <f>AVERAGE('3ciii_R'!C279,'6ciii_R'!C279,'10ciii_R'!C279)</f>
        <v>4.8414999999999999</v>
      </c>
      <c r="D279">
        <f>AVERAGE('3ciii_R'!D279,'6ciii_R'!D279,'10ciii_R'!D279)</f>
        <v>10.003333333333332</v>
      </c>
      <c r="E279">
        <f>AVERAGE('3ciii_R'!E279,'6ciii_R'!E279,'10ciii_R'!E279)</f>
        <v>8.4327366666666667E-2</v>
      </c>
      <c r="F279">
        <f>AVERAGE('3ciii_R'!F279,'6ciii_R'!F279,'10ciii_R'!F279)</f>
        <v>1345.78</v>
      </c>
      <c r="G279">
        <f>AVERAGE('3ciii_R'!G279,'6ciii_R'!G279,'10ciii_R'!G279)</f>
        <v>46175.966666666667</v>
      </c>
      <c r="H279">
        <f>AVERAGE('3ciii_R'!H279,'6ciii_R'!H279,'10ciii_R'!H279)</f>
        <v>6.49411</v>
      </c>
      <c r="I279">
        <f>AVERAGE('3ciii_R'!I279,'6ciii_R'!I279,'10ciii_R'!I279)</f>
        <v>6.4941099999999988E-2</v>
      </c>
      <c r="J279">
        <f>AVERAGE('3ciii_R'!J279,'6ciii_R'!J279,'10ciii_R'!J279)</f>
        <v>1.3421133333333334E-4</v>
      </c>
      <c r="K279">
        <f>AVERAGE('3ciii_R'!K279,'6ciii_R'!K279,'10ciii_R'!K279)</f>
        <v>176856333.33333334</v>
      </c>
      <c r="L279">
        <f>AVERAGE('3ciii_R'!L279,'6ciii_R'!L279,'10ciii_R'!L279)</f>
        <v>4.6175966666666666</v>
      </c>
      <c r="M279">
        <f>AVERAGE('3ciii_R'!M279,'6ciii_R'!M279,'10ciii_R'!M279)</f>
        <v>-3.5630933333333329E-4</v>
      </c>
      <c r="N279">
        <f>AVERAGE('3ciii_R'!N279,'6ciii_R'!N279,'10ciii_R'!N279)</f>
        <v>0</v>
      </c>
      <c r="O279">
        <f>AVERAGE('3ciii_R'!O279,'6ciii_R'!O279,'10ciii_R'!O279)</f>
        <v>158.52933333333331</v>
      </c>
      <c r="P279">
        <f>AVERAGE('3ciii_R'!P279,'6ciii_R'!P279,'10ciii_R'!P279)</f>
        <v>-2.8291999999999996E-5</v>
      </c>
    </row>
    <row r="280" spans="1:16" x14ac:dyDescent="0.35">
      <c r="A280">
        <f>AVERAGE('3ciii_R'!A280,'6ciii_R'!A280,'10ciii_R'!A280)</f>
        <v>0</v>
      </c>
      <c r="B280">
        <f>AVERAGE('3ciii_R'!B280,'6ciii_R'!B280,'10ciii_R'!B280)</f>
        <v>4.3887900000000001E-3</v>
      </c>
      <c r="C280">
        <f>AVERAGE('3ciii_R'!C280,'6ciii_R'!C280,'10ciii_R'!C280)</f>
        <v>4.9070400000000003</v>
      </c>
      <c r="D280">
        <f>AVERAGE('3ciii_R'!D280,'6ciii_R'!D280,'10ciii_R'!D280)</f>
        <v>10</v>
      </c>
      <c r="E280">
        <f>AVERAGE('3ciii_R'!E280,'6ciii_R'!E280,'10ciii_R'!E280)</f>
        <v>9.7511366666666655E-2</v>
      </c>
      <c r="F280">
        <f>AVERAGE('3ciii_R'!F280,'6ciii_R'!F280,'10ciii_R'!F280)</f>
        <v>1345.78</v>
      </c>
      <c r="G280">
        <f>AVERAGE('3ciii_R'!G280,'6ciii_R'!G280,'10ciii_R'!G280)</f>
        <v>46217.200000000004</v>
      </c>
      <c r="H280">
        <f>AVERAGE('3ciii_R'!H280,'6ciii_R'!H280,'10ciii_R'!H280)</f>
        <v>6.4899866666666668</v>
      </c>
      <c r="I280">
        <f>AVERAGE('3ciii_R'!I280,'6ciii_R'!I280,'10ciii_R'!I280)</f>
        <v>6.4899866666666667E-2</v>
      </c>
      <c r="J280">
        <f>AVERAGE('3ciii_R'!J280,'6ciii_R'!J280,'10ciii_R'!J280)</f>
        <v>1.5519433333333334E-4</v>
      </c>
      <c r="K280">
        <f>AVERAGE('3ciii_R'!K280,'6ciii_R'!K280,'10ciii_R'!K280)</f>
        <v>201422666.66666666</v>
      </c>
      <c r="L280">
        <f>AVERAGE('3ciii_R'!L280,'6ciii_R'!L280,'10ciii_R'!L280)</f>
        <v>4.6217199999999998</v>
      </c>
      <c r="M280">
        <f>AVERAGE('3ciii_R'!M280,'6ciii_R'!M280,'10ciii_R'!M280)</f>
        <v>-8.90685E-4</v>
      </c>
      <c r="N280">
        <f>AVERAGE('3ciii_R'!N280,'6ciii_R'!N280,'10ciii_R'!N280)</f>
        <v>0</v>
      </c>
      <c r="O280">
        <f>AVERAGE('3ciii_R'!O280,'6ciii_R'!O280,'10ciii_R'!O280)</f>
        <v>158.595</v>
      </c>
      <c r="P280">
        <f>AVERAGE('3ciii_R'!P280,'6ciii_R'!P280,'10ciii_R'!P280)</f>
        <v>-6.0390166666666663E-5</v>
      </c>
    </row>
    <row r="281" spans="1:16" x14ac:dyDescent="0.35">
      <c r="A281">
        <f>AVERAGE('3ciii_R'!A281,'6ciii_R'!A281,'10ciii_R'!A281)</f>
        <v>0</v>
      </c>
      <c r="B281">
        <f>AVERAGE('3ciii_R'!B281,'6ciii_R'!B281,'10ciii_R'!B281)</f>
        <v>4.3840833333333327E-3</v>
      </c>
      <c r="C281">
        <f>AVERAGE('3ciii_R'!C281,'6ciii_R'!C281,'10ciii_R'!C281)</f>
        <v>4.9725799999999998</v>
      </c>
      <c r="D281">
        <f>AVERAGE('3ciii_R'!D281,'6ciii_R'!D281,'10ciii_R'!D281)</f>
        <v>10</v>
      </c>
      <c r="E281">
        <f>AVERAGE('3ciii_R'!E281,'6ciii_R'!E281,'10ciii_R'!E281)</f>
        <v>9.2952766666666672E-2</v>
      </c>
      <c r="F281">
        <f>AVERAGE('3ciii_R'!F281,'6ciii_R'!F281,'10ciii_R'!F281)</f>
        <v>1345.78</v>
      </c>
      <c r="G281">
        <f>AVERAGE('3ciii_R'!G281,'6ciii_R'!G281,'10ciii_R'!G281)</f>
        <v>46288.366666666669</v>
      </c>
      <c r="H281">
        <f>AVERAGE('3ciii_R'!H281,'6ciii_R'!H281,'10ciii_R'!H281)</f>
        <v>6.482873333333333</v>
      </c>
      <c r="I281">
        <f>AVERAGE('3ciii_R'!I281,'6ciii_R'!I281,'10ciii_R'!I281)</f>
        <v>6.4828733333333333E-2</v>
      </c>
      <c r="J281">
        <f>AVERAGE('3ciii_R'!J281,'6ciii_R'!J281,'10ciii_R'!J281)</f>
        <v>1.4793900000000001E-4</v>
      </c>
      <c r="K281">
        <f>AVERAGE('3ciii_R'!K281,'6ciii_R'!K281,'10ciii_R'!K281)</f>
        <v>118334766.66666667</v>
      </c>
      <c r="L281">
        <f>AVERAGE('3ciii_R'!L281,'6ciii_R'!L281,'10ciii_R'!L281)</f>
        <v>4.6288366666666674</v>
      </c>
      <c r="M281">
        <f>AVERAGE('3ciii_R'!M281,'6ciii_R'!M281,'10ciii_R'!M281)</f>
        <v>-1.2739689999999998E-3</v>
      </c>
      <c r="N281">
        <f>AVERAGE('3ciii_R'!N281,'6ciii_R'!N281,'10ciii_R'!N281)</f>
        <v>0</v>
      </c>
      <c r="O281">
        <f>AVERAGE('3ciii_R'!O281,'6ciii_R'!O281,'10ciii_R'!O281)</f>
        <v>158.66033333333334</v>
      </c>
      <c r="P281">
        <f>AVERAGE('3ciii_R'!P281,'6ciii_R'!P281,'10ciii_R'!P281)</f>
        <v>-8.3598866666666663E-5</v>
      </c>
    </row>
    <row r="282" spans="1:16" x14ac:dyDescent="0.35">
      <c r="A282">
        <f>AVERAGE('3ciii_R'!A282,'6ciii_R'!A282,'10ciii_R'!A282)</f>
        <v>0</v>
      </c>
      <c r="B282">
        <f>AVERAGE('3ciii_R'!B282,'6ciii_R'!B282,'10ciii_R'!B282)</f>
        <v>4.3795766666666668E-3</v>
      </c>
      <c r="C282">
        <f>AVERAGE('3ciii_R'!C282,'6ciii_R'!C282,'10ciii_R'!C282)</f>
        <v>5.0381099999999996</v>
      </c>
      <c r="D282">
        <f>AVERAGE('3ciii_R'!D282,'6ciii_R'!D282,'10ciii_R'!D282)</f>
        <v>10</v>
      </c>
      <c r="E282">
        <f>AVERAGE('3ciii_R'!E282,'6ciii_R'!E282,'10ciii_R'!E282)</f>
        <v>8.670106666666666E-2</v>
      </c>
      <c r="F282">
        <f>AVERAGE('3ciii_R'!F282,'6ciii_R'!F282,'10ciii_R'!F282)</f>
        <v>1345.7833333333333</v>
      </c>
      <c r="G282">
        <f>AVERAGE('3ciii_R'!G282,'6ciii_R'!G282,'10ciii_R'!G282)</f>
        <v>46357.333333333336</v>
      </c>
      <c r="H282">
        <f>AVERAGE('3ciii_R'!H282,'6ciii_R'!H282,'10ciii_R'!H282)</f>
        <v>6.4759733333333331</v>
      </c>
      <c r="I282">
        <f>AVERAGE('3ciii_R'!I282,'6ciii_R'!I282,'10ciii_R'!I282)</f>
        <v>6.4759733333333333E-2</v>
      </c>
      <c r="J282">
        <f>AVERAGE('3ciii_R'!J282,'6ciii_R'!J282,'10ciii_R'!J282)</f>
        <v>1.3798933333333333E-4</v>
      </c>
      <c r="K282">
        <f>AVERAGE('3ciii_R'!K282,'6ciii_R'!K282,'10ciii_R'!K282)</f>
        <v>518012333.33333331</v>
      </c>
      <c r="L282">
        <f>AVERAGE('3ciii_R'!L282,'6ciii_R'!L282,'10ciii_R'!L282)</f>
        <v>4.6357333333333335</v>
      </c>
      <c r="M282">
        <f>AVERAGE('3ciii_R'!M282,'6ciii_R'!M282,'10ciii_R'!M282)</f>
        <v>-5.9153100000000007E-4</v>
      </c>
      <c r="N282">
        <f>AVERAGE('3ciii_R'!N282,'6ciii_R'!N282,'10ciii_R'!N282)</f>
        <v>0</v>
      </c>
      <c r="O282">
        <f>AVERAGE('3ciii_R'!O282,'6ciii_R'!O282,'10ciii_R'!O282)</f>
        <v>158.726</v>
      </c>
      <c r="P282">
        <f>AVERAGE('3ciii_R'!P282,'6ciii_R'!P282,'10ciii_R'!P282)</f>
        <v>-3.8821766666666668E-5</v>
      </c>
    </row>
    <row r="283" spans="1:16" x14ac:dyDescent="0.35">
      <c r="A283">
        <f>AVERAGE('3ciii_R'!A283,'6ciii_R'!A283,'10ciii_R'!A283)</f>
        <v>0</v>
      </c>
      <c r="B283">
        <f>AVERAGE('3ciii_R'!B283,'6ciii_R'!B283,'10ciii_R'!B283)</f>
        <v>4.3767533333333337E-3</v>
      </c>
      <c r="C283">
        <f>AVERAGE('3ciii_R'!C283,'6ciii_R'!C283,'10ciii_R'!C283)</f>
        <v>5.10365</v>
      </c>
      <c r="D283">
        <f>AVERAGE('3ciii_R'!D283,'6ciii_R'!D283,'10ciii_R'!D283)</f>
        <v>10</v>
      </c>
      <c r="E283">
        <f>AVERAGE('3ciii_R'!E283,'6ciii_R'!E283,'10ciii_R'!E283)</f>
        <v>9.1026166666666672E-2</v>
      </c>
      <c r="F283">
        <f>AVERAGE('3ciii_R'!F283,'6ciii_R'!F283,'10ciii_R'!F283)</f>
        <v>1345.7833333333333</v>
      </c>
      <c r="G283">
        <f>AVERAGE('3ciii_R'!G283,'6ciii_R'!G283,'10ciii_R'!G283)</f>
        <v>46397.69999999999</v>
      </c>
      <c r="H283">
        <f>AVERAGE('3ciii_R'!H283,'6ciii_R'!H283,'10ciii_R'!H283)</f>
        <v>6.47194</v>
      </c>
      <c r="I283">
        <f>AVERAGE('3ciii_R'!I283,'6ciii_R'!I283,'10ciii_R'!I283)</f>
        <v>6.4719399999999996E-2</v>
      </c>
      <c r="J283">
        <f>AVERAGE('3ciii_R'!J283,'6ciii_R'!J283,'10ciii_R'!J283)</f>
        <v>1.4487233333333334E-4</v>
      </c>
      <c r="K283">
        <f>AVERAGE('3ciii_R'!K283,'6ciii_R'!K283,'10ciii_R'!K283)</f>
        <v>10942103966.666666</v>
      </c>
      <c r="L283">
        <f>AVERAGE('3ciii_R'!L283,'6ciii_R'!L283,'10ciii_R'!L283)</f>
        <v>4.6397700000000004</v>
      </c>
      <c r="M283">
        <f>AVERAGE('3ciii_R'!M283,'6ciii_R'!M283,'10ciii_R'!M283)</f>
        <v>-8.6765846666666657E-4</v>
      </c>
      <c r="N283">
        <f>AVERAGE('3ciii_R'!N283,'6ciii_R'!N283,'10ciii_R'!N283)</f>
        <v>0</v>
      </c>
      <c r="O283">
        <f>AVERAGE('3ciii_R'!O283,'6ciii_R'!O283,'10ciii_R'!O283)</f>
        <v>158.79133333333334</v>
      </c>
      <c r="P283">
        <f>AVERAGE('3ciii_R'!P283,'6ciii_R'!P283,'10ciii_R'!P283)</f>
        <v>-6.1031256666666672E-5</v>
      </c>
    </row>
    <row r="284" spans="1:16" x14ac:dyDescent="0.35">
      <c r="A284">
        <f>AVERAGE('3ciii_R'!A284,'6ciii_R'!A284,'10ciii_R'!A284)</f>
        <v>0</v>
      </c>
      <c r="B284">
        <f>AVERAGE('3ciii_R'!B284,'6ciii_R'!B284,'10ciii_R'!B284)</f>
        <v>4.375446666666667E-3</v>
      </c>
      <c r="C284">
        <f>AVERAGE('3ciii_R'!C284,'6ciii_R'!C284,'10ciii_R'!C284)</f>
        <v>5.1691799999999999</v>
      </c>
      <c r="D284">
        <f>AVERAGE('3ciii_R'!D284,'6ciii_R'!D284,'10ciii_R'!D284)</f>
        <v>10</v>
      </c>
      <c r="E284">
        <f>AVERAGE('3ciii_R'!E284,'6ciii_R'!E284,'10ciii_R'!E284)</f>
        <v>8.2274100000000003E-2</v>
      </c>
      <c r="F284">
        <f>AVERAGE('3ciii_R'!F284,'6ciii_R'!F284,'10ciii_R'!F284)</f>
        <v>1345.7833333333333</v>
      </c>
      <c r="G284">
        <f>AVERAGE('3ciii_R'!G284,'6ciii_R'!G284,'10ciii_R'!G284)</f>
        <v>46414.566666666658</v>
      </c>
      <c r="H284">
        <f>AVERAGE('3ciii_R'!H284,'6ciii_R'!H284,'10ciii_R'!H284)</f>
        <v>6.4702566666666668</v>
      </c>
      <c r="I284">
        <f>AVERAGE('3ciii_R'!I284,'6ciii_R'!I284,'10ciii_R'!I284)</f>
        <v>6.4702566666666669E-2</v>
      </c>
      <c r="J284">
        <f>AVERAGE('3ciii_R'!J284,'6ciii_R'!J284,'10ciii_R'!J284)</f>
        <v>1.3094299999999998E-4</v>
      </c>
      <c r="K284">
        <f>AVERAGE('3ciii_R'!K284,'6ciii_R'!K284,'10ciii_R'!K284)</f>
        <v>912014000</v>
      </c>
      <c r="L284">
        <f>AVERAGE('3ciii_R'!L284,'6ciii_R'!L284,'10ciii_R'!L284)</f>
        <v>4.6414566666666666</v>
      </c>
      <c r="M284">
        <f>AVERAGE('3ciii_R'!M284,'6ciii_R'!M284,'10ciii_R'!M284)</f>
        <v>-2.1062566666666665E-4</v>
      </c>
      <c r="N284">
        <f>AVERAGE('3ciii_R'!N284,'6ciii_R'!N284,'10ciii_R'!N284)</f>
        <v>0</v>
      </c>
      <c r="O284">
        <f>AVERAGE('3ciii_R'!O284,'6ciii_R'!O284,'10ciii_R'!O284)</f>
        <v>158.85733333333334</v>
      </c>
      <c r="P284">
        <f>AVERAGE('3ciii_R'!P284,'6ciii_R'!P284,'10ciii_R'!P284)</f>
        <v>-1.6044600000000002E-5</v>
      </c>
    </row>
    <row r="285" spans="1:16" x14ac:dyDescent="0.35">
      <c r="A285">
        <f>AVERAGE('3ciii_R'!A285,'6ciii_R'!A285,'10ciii_R'!A285)</f>
        <v>0</v>
      </c>
      <c r="B285">
        <f>AVERAGE('3ciii_R'!B285,'6ciii_R'!B285,'10ciii_R'!B285)</f>
        <v>4.3691600000000004E-3</v>
      </c>
      <c r="C285">
        <f>AVERAGE('3ciii_R'!C285,'6ciii_R'!C285,'10ciii_R'!C285)</f>
        <v>5.2674899999999996</v>
      </c>
      <c r="D285">
        <f>AVERAGE('3ciii_R'!D285,'6ciii_R'!D285,'10ciii_R'!D285)</f>
        <v>10</v>
      </c>
      <c r="E285">
        <f>AVERAGE('3ciii_R'!E285,'6ciii_R'!E285,'10ciii_R'!E285)</f>
        <v>9.3947666666666665E-2</v>
      </c>
      <c r="F285">
        <f>AVERAGE('3ciii_R'!F285,'6ciii_R'!F285,'10ciii_R'!F285)</f>
        <v>1345.79</v>
      </c>
      <c r="G285">
        <f>AVERAGE('3ciii_R'!G285,'6ciii_R'!G285,'10ciii_R'!G285)</f>
        <v>46510.299999999996</v>
      </c>
      <c r="H285">
        <f>AVERAGE('3ciii_R'!H285,'6ciii_R'!H285,'10ciii_R'!H285)</f>
        <v>6.46068</v>
      </c>
      <c r="I285">
        <f>AVERAGE('3ciii_R'!I285,'6ciii_R'!I285,'10ciii_R'!I285)</f>
        <v>6.4606800000000006E-2</v>
      </c>
      <c r="J285">
        <f>AVERAGE('3ciii_R'!J285,'6ciii_R'!J285,'10ciii_R'!J285)</f>
        <v>1.4952233333333332E-4</v>
      </c>
      <c r="K285">
        <f>AVERAGE('3ciii_R'!K285,'6ciii_R'!K285,'10ciii_R'!K285)</f>
        <v>172432666.66666666</v>
      </c>
      <c r="L285">
        <f>AVERAGE('3ciii_R'!L285,'6ciii_R'!L285,'10ciii_R'!L285)</f>
        <v>4.6510299999999996</v>
      </c>
      <c r="M285">
        <f>AVERAGE('3ciii_R'!M285,'6ciii_R'!M285,'10ciii_R'!M285)</f>
        <v>-1.1576773333333333E-3</v>
      </c>
      <c r="N285">
        <f>AVERAGE('3ciii_R'!N285,'6ciii_R'!N285,'10ciii_R'!N285)</f>
        <v>0</v>
      </c>
      <c r="O285">
        <f>AVERAGE('3ciii_R'!O285,'6ciii_R'!O285,'10ciii_R'!O285)</f>
        <v>158.95533333333333</v>
      </c>
      <c r="P285">
        <f>AVERAGE('3ciii_R'!P285,'6ciii_R'!P285,'10ciii_R'!P285)</f>
        <v>-7.5808833333333332E-5</v>
      </c>
    </row>
    <row r="286" spans="1:16" x14ac:dyDescent="0.35">
      <c r="A286">
        <f>AVERAGE('3ciii_R'!A286,'6ciii_R'!A286,'10ciii_R'!A286)</f>
        <v>0</v>
      </c>
      <c r="B286">
        <f>AVERAGE('3ciii_R'!B286,'6ciii_R'!B286,'10ciii_R'!B286)</f>
        <v>4.3621299999999997E-3</v>
      </c>
      <c r="C286">
        <f>AVERAGE('3ciii_R'!C286,'6ciii_R'!C286,'10ciii_R'!C286)</f>
        <v>5.3985599999999998</v>
      </c>
      <c r="D286">
        <f>AVERAGE('3ciii_R'!D286,'6ciii_R'!D286,'10ciii_R'!D286)</f>
        <v>10</v>
      </c>
      <c r="E286">
        <f>AVERAGE('3ciii_R'!E286,'6ciii_R'!E286,'10ciii_R'!E286)</f>
        <v>9.0892166666666663E-2</v>
      </c>
      <c r="F286">
        <f>AVERAGE('3ciii_R'!F286,'6ciii_R'!F286,'10ciii_R'!F286)</f>
        <v>1345.7866666666666</v>
      </c>
      <c r="G286">
        <f>AVERAGE('3ciii_R'!G286,'6ciii_R'!G286,'10ciii_R'!G286)</f>
        <v>46613.73333333333</v>
      </c>
      <c r="H286">
        <f>AVERAGE('3ciii_R'!H286,'6ciii_R'!H286,'10ciii_R'!H286)</f>
        <v>6.450333333333333</v>
      </c>
      <c r="I286">
        <f>AVERAGE('3ciii_R'!I286,'6ciii_R'!I286,'10ciii_R'!I286)</f>
        <v>6.4503333333333343E-2</v>
      </c>
      <c r="J286">
        <f>AVERAGE('3ciii_R'!J286,'6ciii_R'!J286,'10ciii_R'!J286)</f>
        <v>1.4465899999999997E-4</v>
      </c>
      <c r="K286">
        <f>AVERAGE('3ciii_R'!K286,'6ciii_R'!K286,'10ciii_R'!K286)</f>
        <v>36349012333.333336</v>
      </c>
      <c r="L286">
        <f>AVERAGE('3ciii_R'!L286,'6ciii_R'!L286,'10ciii_R'!L286)</f>
        <v>4.6613733333333336</v>
      </c>
      <c r="M286">
        <f>AVERAGE('3ciii_R'!M286,'6ciii_R'!M286,'10ciii_R'!M286)</f>
        <v>-5.0489260000000005E-4</v>
      </c>
      <c r="N286">
        <f>AVERAGE('3ciii_R'!N286,'6ciii_R'!N286,'10ciii_R'!N286)</f>
        <v>0</v>
      </c>
      <c r="O286">
        <f>AVERAGE('3ciii_R'!O286,'6ciii_R'!O286,'10ciii_R'!O286)</f>
        <v>159.08633333333333</v>
      </c>
      <c r="P286">
        <f>AVERAGE('3ciii_R'!P286,'6ciii_R'!P286,'10ciii_R'!P286)</f>
        <v>-3.588018666666667E-5</v>
      </c>
    </row>
    <row r="287" spans="1:16" x14ac:dyDescent="0.35">
      <c r="A287">
        <f>AVERAGE('3ciii_R'!A287,'6ciii_R'!A287,'10ciii_R'!A287)</f>
        <v>0</v>
      </c>
      <c r="B287">
        <f>AVERAGE('3ciii_R'!B287,'6ciii_R'!B287,'10ciii_R'!B287)</f>
        <v>4.3559966666666672E-3</v>
      </c>
      <c r="C287">
        <f>AVERAGE('3ciii_R'!C287,'6ciii_R'!C287,'10ciii_R'!C287)</f>
        <v>5.52963</v>
      </c>
      <c r="D287">
        <f>AVERAGE('3ciii_R'!D287,'6ciii_R'!D287,'10ciii_R'!D287)</f>
        <v>10</v>
      </c>
      <c r="E287">
        <f>AVERAGE('3ciii_R'!E287,'6ciii_R'!E287,'10ciii_R'!E287)</f>
        <v>8.6364466666666681E-2</v>
      </c>
      <c r="F287">
        <f>AVERAGE('3ciii_R'!F287,'6ciii_R'!F287,'10ciii_R'!F287)</f>
        <v>1345.79</v>
      </c>
      <c r="G287">
        <f>AVERAGE('3ciii_R'!G287,'6ciii_R'!G287,'10ciii_R'!G287)</f>
        <v>46704.6</v>
      </c>
      <c r="H287">
        <f>AVERAGE('3ciii_R'!H287,'6ciii_R'!H287,'10ciii_R'!H287)</f>
        <v>6.4412466666666672</v>
      </c>
      <c r="I287">
        <f>AVERAGE('3ciii_R'!I287,'6ciii_R'!I287,'10ciii_R'!I287)</f>
        <v>6.4412466666666668E-2</v>
      </c>
      <c r="J287">
        <f>AVERAGE('3ciii_R'!J287,'6ciii_R'!J287,'10ciii_R'!J287)</f>
        <v>1.3745333333333332E-4</v>
      </c>
      <c r="K287">
        <f>AVERAGE('3ciii_R'!K287,'6ciii_R'!K287,'10ciii_R'!K287)</f>
        <v>228363733.33333334</v>
      </c>
      <c r="L287">
        <f>AVERAGE('3ciii_R'!L287,'6ciii_R'!L287,'10ciii_R'!L287)</f>
        <v>4.6704599999999994</v>
      </c>
      <c r="M287">
        <f>AVERAGE('3ciii_R'!M287,'6ciii_R'!M287,'10ciii_R'!M287)</f>
        <v>-8.5782100000000004E-4</v>
      </c>
      <c r="N287">
        <f>AVERAGE('3ciii_R'!N287,'6ciii_R'!N287,'10ciii_R'!N287)</f>
        <v>0</v>
      </c>
      <c r="O287">
        <f>AVERAGE('3ciii_R'!O287,'6ciii_R'!O287,'10ciii_R'!O287)</f>
        <v>159.21733333333333</v>
      </c>
      <c r="P287">
        <f>AVERAGE('3ciii_R'!P287,'6ciii_R'!P287,'10ciii_R'!P287)</f>
        <v>-5.6473166666666667E-5</v>
      </c>
    </row>
    <row r="288" spans="1:16" x14ac:dyDescent="0.35">
      <c r="A288">
        <f>AVERAGE('3ciii_R'!A288,'6ciii_R'!A288,'10ciii_R'!A288)</f>
        <v>0</v>
      </c>
      <c r="B288">
        <f>AVERAGE('3ciii_R'!B288,'6ciii_R'!B288,'10ciii_R'!B288)</f>
        <v>4.3498699999999996E-3</v>
      </c>
      <c r="C288">
        <f>AVERAGE('3ciii_R'!C288,'6ciii_R'!C288,'10ciii_R'!C288)</f>
        <v>5.6607000000000012</v>
      </c>
      <c r="D288">
        <f>AVERAGE('3ciii_R'!D288,'6ciii_R'!D288,'10ciii_R'!D288)</f>
        <v>10.003333333333332</v>
      </c>
      <c r="E288">
        <f>AVERAGE('3ciii_R'!E288,'6ciii_R'!E288,'10ciii_R'!E288)</f>
        <v>9.5023400000000022E-2</v>
      </c>
      <c r="F288">
        <f>AVERAGE('3ciii_R'!F288,'6ciii_R'!F288,'10ciii_R'!F288)</f>
        <v>1345.7966666666669</v>
      </c>
      <c r="G288">
        <f>AVERAGE('3ciii_R'!G288,'6ciii_R'!G288,'10ciii_R'!G288)</f>
        <v>46796.033333333333</v>
      </c>
      <c r="H288">
        <f>AVERAGE('3ciii_R'!H288,'6ciii_R'!H288,'10ciii_R'!H288)</f>
        <v>6.4321066666666669</v>
      </c>
      <c r="I288">
        <f>AVERAGE('3ciii_R'!I288,'6ciii_R'!I288,'10ciii_R'!I288)</f>
        <v>6.4321066666666663E-2</v>
      </c>
      <c r="J288">
        <f>AVERAGE('3ciii_R'!J288,'6ciii_R'!J288,'10ciii_R'!J288)</f>
        <v>1.5123433333333333E-4</v>
      </c>
      <c r="K288">
        <f>AVERAGE('3ciii_R'!K288,'6ciii_R'!K288,'10ciii_R'!K288)</f>
        <v>1906814666.6666667</v>
      </c>
      <c r="L288">
        <f>AVERAGE('3ciii_R'!L288,'6ciii_R'!L288,'10ciii_R'!L288)</f>
        <v>4.6796033333333336</v>
      </c>
      <c r="M288">
        <f>AVERAGE('3ciii_R'!M288,'6ciii_R'!M288,'10ciii_R'!M288)</f>
        <v>-4.921313333333333E-4</v>
      </c>
      <c r="N288">
        <f>AVERAGE('3ciii_R'!N288,'6ciii_R'!N288,'10ciii_R'!N288)</f>
        <v>0</v>
      </c>
      <c r="O288">
        <f>AVERAGE('3ciii_R'!O288,'6ciii_R'!O288,'10ciii_R'!O288)</f>
        <v>159.34833333333333</v>
      </c>
      <c r="P288">
        <f>AVERAGE('3ciii_R'!P288,'6ciii_R'!P288,'10ciii_R'!P288)</f>
        <v>-3.536736666666667E-5</v>
      </c>
    </row>
    <row r="289" spans="1:16" x14ac:dyDescent="0.35">
      <c r="A289">
        <f>AVERAGE('3ciii_R'!A289,'6ciii_R'!A289,'10ciii_R'!A289)</f>
        <v>0</v>
      </c>
      <c r="B289">
        <f>AVERAGE('3ciii_R'!B289,'6ciii_R'!B289,'10ciii_R'!B289)</f>
        <v>4.3434766666666661E-3</v>
      </c>
      <c r="C289">
        <f>AVERAGE('3ciii_R'!C289,'6ciii_R'!C289,'10ciii_R'!C289)</f>
        <v>5.7917800000000002</v>
      </c>
      <c r="D289">
        <f>AVERAGE('3ciii_R'!D289,'6ciii_R'!D289,'10ciii_R'!D289)</f>
        <v>10.003333333333332</v>
      </c>
      <c r="E289">
        <f>AVERAGE('3ciii_R'!E289,'6ciii_R'!E289,'10ciii_R'!E289)</f>
        <v>9.3254600000000007E-2</v>
      </c>
      <c r="F289">
        <f>AVERAGE('3ciii_R'!F289,'6ciii_R'!F289,'10ciii_R'!F289)</f>
        <v>1345.79</v>
      </c>
      <c r="G289">
        <f>AVERAGE('3ciii_R'!G289,'6ciii_R'!G289,'10ciii_R'!G289)</f>
        <v>46889.533333333333</v>
      </c>
      <c r="H289">
        <f>AVERAGE('3ciii_R'!H289,'6ciii_R'!H289,'10ciii_R'!H289)</f>
        <v>6.4227600000000002</v>
      </c>
      <c r="I289">
        <f>AVERAGE('3ciii_R'!I289,'6ciii_R'!I289,'10ciii_R'!I289)</f>
        <v>6.4227599999999996E-2</v>
      </c>
      <c r="J289">
        <f>AVERAGE('3ciii_R'!J289,'6ciii_R'!J289,'10ciii_R'!J289)</f>
        <v>1.4841933333333335E-4</v>
      </c>
      <c r="K289">
        <f>AVERAGE('3ciii_R'!K289,'6ciii_R'!K289,'10ciii_R'!K289)</f>
        <v>141759033.33333334</v>
      </c>
      <c r="L289">
        <f>AVERAGE('3ciii_R'!L289,'6ciii_R'!L289,'10ciii_R'!L289)</f>
        <v>4.6889533333333331</v>
      </c>
      <c r="M289">
        <f>AVERAGE('3ciii_R'!M289,'6ciii_R'!M289,'10ciii_R'!M289)</f>
        <v>-1.1050740000000002E-3</v>
      </c>
      <c r="N289">
        <f>AVERAGE('3ciii_R'!N289,'6ciii_R'!N289,'10ciii_R'!N289)</f>
        <v>0</v>
      </c>
      <c r="O289">
        <f>AVERAGE('3ciii_R'!O289,'6ciii_R'!O289,'10ciii_R'!O289)</f>
        <v>159.47933333333333</v>
      </c>
      <c r="P289">
        <f>AVERAGE('3ciii_R'!P289,'6ciii_R'!P289,'10ciii_R'!P289)</f>
        <v>-7.2898166666666666E-5</v>
      </c>
    </row>
    <row r="290" spans="1:16" x14ac:dyDescent="0.35">
      <c r="A290">
        <f>AVERAGE('3ciii_R'!A290,'6ciii_R'!A290,'10ciii_R'!A290)</f>
        <v>0</v>
      </c>
      <c r="B290">
        <f>AVERAGE('3ciii_R'!B290,'6ciii_R'!B290,'10ciii_R'!B290)</f>
        <v>4.3372200000000001E-3</v>
      </c>
      <c r="C290">
        <f>AVERAGE('3ciii_R'!C290,'6ciii_R'!C290,'10ciii_R'!C290)</f>
        <v>5.9228500000000004</v>
      </c>
      <c r="D290">
        <f>AVERAGE('3ciii_R'!D290,'6ciii_R'!D290,'10ciii_R'!D290)</f>
        <v>10.003333333333332</v>
      </c>
      <c r="E290">
        <f>AVERAGE('3ciii_R'!E290,'6ciii_R'!E290,'10ciii_R'!E290)</f>
        <v>8.6301100000000006E-2</v>
      </c>
      <c r="F290">
        <f>AVERAGE('3ciii_R'!F290,'6ciii_R'!F290,'10ciii_R'!F290)</f>
        <v>1345.7966666666666</v>
      </c>
      <c r="G290">
        <f>AVERAGE('3ciii_R'!G290,'6ciii_R'!G290,'10ciii_R'!G290)</f>
        <v>46983.033333333333</v>
      </c>
      <c r="H290">
        <f>AVERAGE('3ciii_R'!H290,'6ciii_R'!H290,'10ciii_R'!H290)</f>
        <v>6.4134000000000002</v>
      </c>
      <c r="I290">
        <f>AVERAGE('3ciii_R'!I290,'6ciii_R'!I290,'10ciii_R'!I290)</f>
        <v>6.4133999999999997E-2</v>
      </c>
      <c r="J290">
        <f>AVERAGE('3ciii_R'!J290,'6ciii_R'!J290,'10ciii_R'!J290)</f>
        <v>1.3735233333333333E-4</v>
      </c>
      <c r="K290">
        <f>AVERAGE('3ciii_R'!K290,'6ciii_R'!K290,'10ciii_R'!K290)</f>
        <v>112341184000</v>
      </c>
      <c r="L290">
        <f>AVERAGE('3ciii_R'!L290,'6ciii_R'!L290,'10ciii_R'!L290)</f>
        <v>4.6983033333333335</v>
      </c>
      <c r="M290">
        <f>AVERAGE('3ciii_R'!M290,'6ciii_R'!M290,'10ciii_R'!M290)</f>
        <v>-3.703138666666667E-4</v>
      </c>
      <c r="N290">
        <f>AVERAGE('3ciii_R'!N290,'6ciii_R'!N290,'10ciii_R'!N290)</f>
        <v>0</v>
      </c>
      <c r="O290">
        <f>AVERAGE('3ciii_R'!O290,'6ciii_R'!O290,'10ciii_R'!O290)</f>
        <v>159.61066666666667</v>
      </c>
      <c r="P290">
        <f>AVERAGE('3ciii_R'!P290,'6ciii_R'!P290,'10ciii_R'!P290)</f>
        <v>-2.6321426666666669E-5</v>
      </c>
    </row>
    <row r="291" spans="1:16" x14ac:dyDescent="0.35">
      <c r="A291">
        <f>AVERAGE('3ciii_R'!A291,'6ciii_R'!A291,'10ciii_R'!A291)</f>
        <v>0</v>
      </c>
      <c r="B291">
        <f>AVERAGE('3ciii_R'!B291,'6ciii_R'!B291,'10ciii_R'!B291)</f>
        <v>4.3316800000000001E-3</v>
      </c>
      <c r="C291">
        <f>AVERAGE('3ciii_R'!C291,'6ciii_R'!C291,'10ciii_R'!C291)</f>
        <v>6.0539200000000006</v>
      </c>
      <c r="D291">
        <f>AVERAGE('3ciii_R'!D291,'6ciii_R'!D291,'10ciii_R'!D291)</f>
        <v>10</v>
      </c>
      <c r="E291">
        <f>AVERAGE('3ciii_R'!E291,'6ciii_R'!E291,'10ciii_R'!E291)</f>
        <v>8.8841266666666655E-2</v>
      </c>
      <c r="F291">
        <f>AVERAGE('3ciii_R'!F291,'6ciii_R'!F291,'10ciii_R'!F291)</f>
        <v>1345.8066666666666</v>
      </c>
      <c r="G291">
        <f>AVERAGE('3ciii_R'!G291,'6ciii_R'!G291,'10ciii_R'!G291)</f>
        <v>47064.933333333327</v>
      </c>
      <c r="H291">
        <f>AVERAGE('3ciii_R'!H291,'6ciii_R'!H291,'10ciii_R'!H291)</f>
        <v>6.4052133333333332</v>
      </c>
      <c r="I291">
        <f>AVERAGE('3ciii_R'!I291,'6ciii_R'!I291,'10ciii_R'!I291)</f>
        <v>6.405213333333333E-2</v>
      </c>
      <c r="J291">
        <f>AVERAGE('3ciii_R'!J291,'6ciii_R'!J291,'10ciii_R'!J291)</f>
        <v>1.4139533333333334E-4</v>
      </c>
      <c r="K291">
        <f>AVERAGE('3ciii_R'!K291,'6ciii_R'!K291,'10ciii_R'!K291)</f>
        <v>318124000</v>
      </c>
      <c r="L291">
        <f>AVERAGE('3ciii_R'!L291,'6ciii_R'!L291,'10ciii_R'!L291)</f>
        <v>4.7064933333333334</v>
      </c>
      <c r="M291">
        <f>AVERAGE('3ciii_R'!M291,'6ciii_R'!M291,'10ciii_R'!M291)</f>
        <v>-7.5401666666666679E-4</v>
      </c>
      <c r="N291">
        <f>AVERAGE('3ciii_R'!N291,'6ciii_R'!N291,'10ciii_R'!N291)</f>
        <v>0</v>
      </c>
      <c r="O291">
        <f>AVERAGE('3ciii_R'!O291,'6ciii_R'!O291,'10ciii_R'!O291)</f>
        <v>159.74166666666667</v>
      </c>
      <c r="P291">
        <f>AVERAGE('3ciii_R'!P291,'6ciii_R'!P291,'10ciii_R'!P291)</f>
        <v>-4.9689666666666666E-5</v>
      </c>
    </row>
    <row r="292" spans="1:16" x14ac:dyDescent="0.35">
      <c r="A292">
        <f>AVERAGE('3ciii_R'!A292,'6ciii_R'!A292,'10ciii_R'!A292)</f>
        <v>0</v>
      </c>
      <c r="B292">
        <f>AVERAGE('3ciii_R'!B292,'6ciii_R'!B292,'10ciii_R'!B292)</f>
        <v>4.3248500000000007E-3</v>
      </c>
      <c r="C292">
        <f>AVERAGE('3ciii_R'!C292,'6ciii_R'!C292,'10ciii_R'!C292)</f>
        <v>6.18499</v>
      </c>
      <c r="D292">
        <f>AVERAGE('3ciii_R'!D292,'6ciii_R'!D292,'10ciii_R'!D292)</f>
        <v>10</v>
      </c>
      <c r="E292">
        <f>AVERAGE('3ciii_R'!E292,'6ciii_R'!E292,'10ciii_R'!E292)</f>
        <v>8.8833833333333334E-2</v>
      </c>
      <c r="F292">
        <f>AVERAGE('3ciii_R'!F292,'6ciii_R'!F292,'10ciii_R'!F292)</f>
        <v>1345.7866666666666</v>
      </c>
      <c r="G292">
        <f>AVERAGE('3ciii_R'!G292,'6ciii_R'!G292,'10ciii_R'!G292)</f>
        <v>47165.366666666669</v>
      </c>
      <c r="H292">
        <f>AVERAGE('3ciii_R'!H292,'6ciii_R'!H292,'10ciii_R'!H292)</f>
        <v>6.3951733333333332</v>
      </c>
      <c r="I292">
        <f>AVERAGE('3ciii_R'!I292,'6ciii_R'!I292,'10ciii_R'!I292)</f>
        <v>6.395173333333333E-2</v>
      </c>
      <c r="J292">
        <f>AVERAGE('3ciii_R'!J292,'6ciii_R'!J292,'10ciii_R'!J292)</f>
        <v>1.4138333333333332E-4</v>
      </c>
      <c r="K292">
        <f>AVERAGE('3ciii_R'!K292,'6ciii_R'!K292,'10ciii_R'!K292)</f>
        <v>2665881000</v>
      </c>
      <c r="L292">
        <f>AVERAGE('3ciii_R'!L292,'6ciii_R'!L292,'10ciii_R'!L292)</f>
        <v>4.7165366666666664</v>
      </c>
      <c r="M292">
        <f>AVERAGE('3ciii_R'!M292,'6ciii_R'!M292,'10ciii_R'!M292)</f>
        <v>-6.4577933333333335E-4</v>
      </c>
      <c r="N292">
        <f>AVERAGE('3ciii_R'!N292,'6ciii_R'!N292,'10ciii_R'!N292)</f>
        <v>0</v>
      </c>
      <c r="O292">
        <f>AVERAGE('3ciii_R'!O292,'6ciii_R'!O292,'10ciii_R'!O292)</f>
        <v>159.87266666666667</v>
      </c>
      <c r="P292">
        <f>AVERAGE('3ciii_R'!P292,'6ciii_R'!P292,'10ciii_R'!P292)</f>
        <v>-4.5270943333333335E-5</v>
      </c>
    </row>
    <row r="293" spans="1:16" x14ac:dyDescent="0.35">
      <c r="A293">
        <f>AVERAGE('3ciii_R'!A293,'6ciii_R'!A293,'10ciii_R'!A293)</f>
        <v>0</v>
      </c>
      <c r="B293">
        <f>AVERAGE('3ciii_R'!B293,'6ciii_R'!B293,'10ciii_R'!B293)</f>
        <v>4.3199133333333339E-3</v>
      </c>
      <c r="C293">
        <f>AVERAGE('3ciii_R'!C293,'6ciii_R'!C293,'10ciii_R'!C293)</f>
        <v>6.3160600000000002</v>
      </c>
      <c r="D293">
        <f>AVERAGE('3ciii_R'!D293,'6ciii_R'!D293,'10ciii_R'!D293)</f>
        <v>10</v>
      </c>
      <c r="E293">
        <f>AVERAGE('3ciii_R'!E293,'6ciii_R'!E293,'10ciii_R'!E293)</f>
        <v>9.1623699999999988E-2</v>
      </c>
      <c r="F293">
        <f>AVERAGE('3ciii_R'!F293,'6ciii_R'!F293,'10ciii_R'!F293)</f>
        <v>1345.78</v>
      </c>
      <c r="G293">
        <f>AVERAGE('3ciii_R'!G293,'6ciii_R'!G293,'10ciii_R'!G293)</f>
        <v>47236.966666666667</v>
      </c>
      <c r="H293">
        <f>AVERAGE('3ciii_R'!H293,'6ciii_R'!H293,'10ciii_R'!H293)</f>
        <v>6.388016666666668</v>
      </c>
      <c r="I293">
        <f>AVERAGE('3ciii_R'!I293,'6ciii_R'!I293,'10ciii_R'!I293)</f>
        <v>6.3880166666666668E-2</v>
      </c>
      <c r="J293">
        <f>AVERAGE('3ciii_R'!J293,'6ciii_R'!J293,'10ciii_R'!J293)</f>
        <v>1.4582366666666667E-4</v>
      </c>
      <c r="K293">
        <f>AVERAGE('3ciii_R'!K293,'6ciii_R'!K293,'10ciii_R'!K293)</f>
        <v>312341666.66666669</v>
      </c>
      <c r="L293">
        <f>AVERAGE('3ciii_R'!L293,'6ciii_R'!L293,'10ciii_R'!L293)</f>
        <v>4.7236966666666662</v>
      </c>
      <c r="M293">
        <f>AVERAGE('3ciii_R'!M293,'6ciii_R'!M293,'10ciii_R'!M293)</f>
        <v>-7.4463999999999997E-4</v>
      </c>
      <c r="N293">
        <f>AVERAGE('3ciii_R'!N293,'6ciii_R'!N293,'10ciii_R'!N293)</f>
        <v>0</v>
      </c>
      <c r="O293">
        <f>AVERAGE('3ciii_R'!O293,'6ciii_R'!O293,'10ciii_R'!O293)</f>
        <v>160.00399999999999</v>
      </c>
      <c r="P293">
        <f>AVERAGE('3ciii_R'!P293,'6ciii_R'!P293,'10ciii_R'!P293)</f>
        <v>-4.9030999999999999E-5</v>
      </c>
    </row>
    <row r="294" spans="1:16" x14ac:dyDescent="0.35">
      <c r="A294">
        <f>AVERAGE('3ciii_R'!A294,'6ciii_R'!A294,'10ciii_R'!A294)</f>
        <v>0</v>
      </c>
      <c r="B294">
        <f>AVERAGE('3ciii_R'!B294,'6ciii_R'!B294,'10ciii_R'!B294)</f>
        <v>4.3142199999999997E-3</v>
      </c>
      <c r="C294">
        <f>AVERAGE('3ciii_R'!C294,'6ciii_R'!C294,'10ciii_R'!C294)</f>
        <v>6.4471400000000001</v>
      </c>
      <c r="D294">
        <f>AVERAGE('3ciii_R'!D294,'6ciii_R'!D294,'10ciii_R'!D294)</f>
        <v>10</v>
      </c>
      <c r="E294">
        <f>AVERAGE('3ciii_R'!E294,'6ciii_R'!E294,'10ciii_R'!E294)</f>
        <v>9.0893266666666681E-2</v>
      </c>
      <c r="F294">
        <f>AVERAGE('3ciii_R'!F294,'6ciii_R'!F294,'10ciii_R'!F294)</f>
        <v>1345.8</v>
      </c>
      <c r="G294">
        <f>AVERAGE('3ciii_R'!G294,'6ciii_R'!G294,'10ciii_R'!G294)</f>
        <v>47323</v>
      </c>
      <c r="H294">
        <f>AVERAGE('3ciii_R'!H294,'6ciii_R'!H294,'10ciii_R'!H294)</f>
        <v>6.37941</v>
      </c>
      <c r="I294">
        <f>AVERAGE('3ciii_R'!I294,'6ciii_R'!I294,'10ciii_R'!I294)</f>
        <v>6.3794100000000006E-2</v>
      </c>
      <c r="J294">
        <f>AVERAGE('3ciii_R'!J294,'6ciii_R'!J294,'10ciii_R'!J294)</f>
        <v>1.44661E-4</v>
      </c>
      <c r="K294">
        <f>AVERAGE('3ciii_R'!K294,'6ciii_R'!K294,'10ciii_R'!K294)</f>
        <v>3211110000</v>
      </c>
      <c r="L294">
        <f>AVERAGE('3ciii_R'!L294,'6ciii_R'!L294,'10ciii_R'!L294)</f>
        <v>4.7322999999999995</v>
      </c>
      <c r="M294">
        <f>AVERAGE('3ciii_R'!M294,'6ciii_R'!M294,'10ciii_R'!M294)</f>
        <v>-5.560169999999999E-4</v>
      </c>
      <c r="N294">
        <f>AVERAGE('3ciii_R'!N294,'6ciii_R'!N294,'10ciii_R'!N294)</f>
        <v>0</v>
      </c>
      <c r="O294">
        <f>AVERAGE('3ciii_R'!O294,'6ciii_R'!O294,'10ciii_R'!O294)</f>
        <v>160.13499999999999</v>
      </c>
      <c r="P294">
        <f>AVERAGE('3ciii_R'!P294,'6ciii_R'!P294,'10ciii_R'!P294)</f>
        <v>-3.8802446666666672E-5</v>
      </c>
    </row>
    <row r="295" spans="1:16" x14ac:dyDescent="0.35">
      <c r="A295">
        <f>AVERAGE('3ciii_R'!A295,'6ciii_R'!A295,'10ciii_R'!A295)</f>
        <v>0</v>
      </c>
      <c r="B295">
        <f>AVERAGE('3ciii_R'!B295,'6ciii_R'!B295,'10ciii_R'!B295)</f>
        <v>4.3088866666666668E-3</v>
      </c>
      <c r="C295">
        <f>AVERAGE('3ciii_R'!C295,'6ciii_R'!C295,'10ciii_R'!C295)</f>
        <v>6.5782100000000012</v>
      </c>
      <c r="D295">
        <f>AVERAGE('3ciii_R'!D295,'6ciii_R'!D295,'10ciii_R'!D295)</f>
        <v>10</v>
      </c>
      <c r="E295">
        <f>AVERAGE('3ciii_R'!E295,'6ciii_R'!E295,'10ciii_R'!E295)</f>
        <v>9.1346800000000006E-2</v>
      </c>
      <c r="F295">
        <f>AVERAGE('3ciii_R'!F295,'6ciii_R'!F295,'10ciii_R'!F295)</f>
        <v>1345.7833333333335</v>
      </c>
      <c r="G295">
        <f>AVERAGE('3ciii_R'!G295,'6ciii_R'!G295,'10ciii_R'!G295)</f>
        <v>47399.833333333336</v>
      </c>
      <c r="H295">
        <f>AVERAGE('3ciii_R'!H295,'6ciii_R'!H295,'10ciii_R'!H295)</f>
        <v>6.3717266666666674</v>
      </c>
      <c r="I295">
        <f>AVERAGE('3ciii_R'!I295,'6ciii_R'!I295,'10ciii_R'!I295)</f>
        <v>6.3717266666666675E-2</v>
      </c>
      <c r="J295">
        <f>AVERAGE('3ciii_R'!J295,'6ciii_R'!J295,'10ciii_R'!J295)</f>
        <v>1.4538266666666667E-4</v>
      </c>
      <c r="K295">
        <f>AVERAGE('3ciii_R'!K295,'6ciii_R'!K295,'10ciii_R'!K295)</f>
        <v>317408000</v>
      </c>
      <c r="L295">
        <f>AVERAGE('3ciii_R'!L295,'6ciii_R'!L295,'10ciii_R'!L295)</f>
        <v>4.7399833333333339</v>
      </c>
      <c r="M295">
        <f>AVERAGE('3ciii_R'!M295,'6ciii_R'!M295,'10ciii_R'!M295)</f>
        <v>-7.4015366666666665E-4</v>
      </c>
      <c r="N295">
        <f>AVERAGE('3ciii_R'!N295,'6ciii_R'!N295,'10ciii_R'!N295)</f>
        <v>0</v>
      </c>
      <c r="O295">
        <f>AVERAGE('3ciii_R'!O295,'6ciii_R'!O295,'10ciii_R'!O295)</f>
        <v>160.26633333333334</v>
      </c>
      <c r="P295">
        <f>AVERAGE('3ciii_R'!P295,'6ciii_R'!P295,'10ciii_R'!P295)</f>
        <v>-4.9364599999999998E-5</v>
      </c>
    </row>
    <row r="296" spans="1:16" x14ac:dyDescent="0.35">
      <c r="A296">
        <f>AVERAGE('3ciii_R'!A296,'6ciii_R'!A296,'10ciii_R'!A296)</f>
        <v>0</v>
      </c>
      <c r="B296">
        <f>AVERAGE('3ciii_R'!B296,'6ciii_R'!B296,'10ciii_R'!B296)</f>
        <v>4.3030233333333336E-3</v>
      </c>
      <c r="C296">
        <f>AVERAGE('3ciii_R'!C296,'6ciii_R'!C296,'10ciii_R'!C296)</f>
        <v>6.7092799999999997</v>
      </c>
      <c r="D296">
        <f>AVERAGE('3ciii_R'!D296,'6ciii_R'!D296,'10ciii_R'!D296)</f>
        <v>10</v>
      </c>
      <c r="E296">
        <f>AVERAGE('3ciii_R'!E296,'6ciii_R'!E296,'10ciii_R'!E296)</f>
        <v>9.1007566666666664E-2</v>
      </c>
      <c r="F296">
        <f>AVERAGE('3ciii_R'!F296,'6ciii_R'!F296,'10ciii_R'!F296)</f>
        <v>1345.7833333333335</v>
      </c>
      <c r="G296">
        <f>AVERAGE('3ciii_R'!G296,'6ciii_R'!G296,'10ciii_R'!G296)</f>
        <v>47487.233333333337</v>
      </c>
      <c r="H296">
        <f>AVERAGE('3ciii_R'!H296,'6ciii_R'!H296,'10ciii_R'!H296)</f>
        <v>6.362986666666667</v>
      </c>
      <c r="I296">
        <f>AVERAGE('3ciii_R'!I296,'6ciii_R'!I296,'10ciii_R'!I296)</f>
        <v>6.362986666666666E-2</v>
      </c>
      <c r="J296">
        <f>AVERAGE('3ciii_R'!J296,'6ciii_R'!J296,'10ciii_R'!J296)</f>
        <v>1.44843E-4</v>
      </c>
      <c r="K296">
        <f>AVERAGE('3ciii_R'!K296,'6ciii_R'!K296,'10ciii_R'!K296)</f>
        <v>3410768666.6666665</v>
      </c>
      <c r="L296">
        <f>AVERAGE('3ciii_R'!L296,'6ciii_R'!L296,'10ciii_R'!L296)</f>
        <v>4.7487233333333334</v>
      </c>
      <c r="M296">
        <f>AVERAGE('3ciii_R'!M296,'6ciii_R'!M296,'10ciii_R'!M296)</f>
        <v>-4.8183933333333334E-4</v>
      </c>
      <c r="N296">
        <f>AVERAGE('3ciii_R'!N296,'6ciii_R'!N296,'10ciii_R'!N296)</f>
        <v>0</v>
      </c>
      <c r="O296">
        <f>AVERAGE('3ciii_R'!O296,'6ciii_R'!O296,'10ciii_R'!O296)</f>
        <v>160.39733333333334</v>
      </c>
      <c r="P296">
        <f>AVERAGE('3ciii_R'!P296,'6ciii_R'!P296,'10ciii_R'!P296)</f>
        <v>-3.3632096666666668E-5</v>
      </c>
    </row>
    <row r="297" spans="1:16" x14ac:dyDescent="0.35">
      <c r="A297">
        <f>AVERAGE('3ciii_R'!A297,'6ciii_R'!A297,'10ciii_R'!A297)</f>
        <v>0</v>
      </c>
      <c r="B297">
        <f>AVERAGE('3ciii_R'!B297,'6ciii_R'!B297,'10ciii_R'!B297)</f>
        <v>4.2980333333333337E-3</v>
      </c>
      <c r="C297">
        <f>AVERAGE('3ciii_R'!C297,'6ciii_R'!C297,'10ciii_R'!C297)</f>
        <v>6.8403499999999999</v>
      </c>
      <c r="D297">
        <f>AVERAGE('3ciii_R'!D297,'6ciii_R'!D297,'10ciii_R'!D297)</f>
        <v>10</v>
      </c>
      <c r="E297">
        <f>AVERAGE('3ciii_R'!E297,'6ciii_R'!E297,'10ciii_R'!E297)</f>
        <v>8.9626266666666662E-2</v>
      </c>
      <c r="F297">
        <f>AVERAGE('3ciii_R'!F297,'6ciii_R'!F297,'10ciii_R'!F297)</f>
        <v>1345.7966666666666</v>
      </c>
      <c r="G297">
        <f>AVERAGE('3ciii_R'!G297,'6ciii_R'!G297,'10ciii_R'!G297)</f>
        <v>47561.833333333336</v>
      </c>
      <c r="H297">
        <f>AVERAGE('3ciii_R'!H297,'6ciii_R'!H297,'10ciii_R'!H297)</f>
        <v>6.355526666666667</v>
      </c>
      <c r="I297">
        <f>AVERAGE('3ciii_R'!I297,'6ciii_R'!I297,'10ciii_R'!I297)</f>
        <v>6.3555266666666665E-2</v>
      </c>
      <c r="J297">
        <f>AVERAGE('3ciii_R'!J297,'6ciii_R'!J297,'10ciii_R'!J297)</f>
        <v>1.4264466666666668E-4</v>
      </c>
      <c r="K297">
        <f>AVERAGE('3ciii_R'!K297,'6ciii_R'!K297,'10ciii_R'!K297)</f>
        <v>335495333.33333331</v>
      </c>
      <c r="L297">
        <f>AVERAGE('3ciii_R'!L297,'6ciii_R'!L297,'10ciii_R'!L297)</f>
        <v>4.7561833333333334</v>
      </c>
      <c r="M297">
        <f>AVERAGE('3ciii_R'!M297,'6ciii_R'!M297,'10ciii_R'!M297)</f>
        <v>-7.8282433333333326E-4</v>
      </c>
      <c r="N297">
        <f>AVERAGE('3ciii_R'!N297,'6ciii_R'!N297,'10ciii_R'!N297)</f>
        <v>0</v>
      </c>
      <c r="O297">
        <f>AVERAGE('3ciii_R'!O297,'6ciii_R'!O297,'10ciii_R'!O297)</f>
        <v>160.52833333333334</v>
      </c>
      <c r="P297">
        <f>AVERAGE('3ciii_R'!P297,'6ciii_R'!P297,'10ciii_R'!P297)</f>
        <v>-5.0922933333333327E-5</v>
      </c>
    </row>
    <row r="298" spans="1:16" x14ac:dyDescent="0.35">
      <c r="A298">
        <f>AVERAGE('3ciii_R'!A298,'6ciii_R'!A298,'10ciii_R'!A298)</f>
        <v>0</v>
      </c>
      <c r="B298">
        <f>AVERAGE('3ciii_R'!B298,'6ciii_R'!B298,'10ciii_R'!B298)</f>
        <v>4.2919400000000002E-3</v>
      </c>
      <c r="C298">
        <f>AVERAGE('3ciii_R'!C298,'6ciii_R'!C298,'10ciii_R'!C298)</f>
        <v>6.9714199999999993</v>
      </c>
      <c r="D298">
        <f>AVERAGE('3ciii_R'!D298,'6ciii_R'!D298,'10ciii_R'!D298)</f>
        <v>10</v>
      </c>
      <c r="E298">
        <f>AVERAGE('3ciii_R'!E298,'6ciii_R'!E298,'10ciii_R'!E298)</f>
        <v>8.9011433333333334E-2</v>
      </c>
      <c r="F298">
        <f>AVERAGE('3ciii_R'!F298,'6ciii_R'!F298,'10ciii_R'!F298)</f>
        <v>1345.7933333333333</v>
      </c>
      <c r="G298">
        <f>AVERAGE('3ciii_R'!G298,'6ciii_R'!G298,'10ciii_R'!G298)</f>
        <v>47652.433333333327</v>
      </c>
      <c r="H298">
        <f>AVERAGE('3ciii_R'!H298,'6ciii_R'!H298,'10ciii_R'!H298)</f>
        <v>6.3464666666666671</v>
      </c>
      <c r="I298">
        <f>AVERAGE('3ciii_R'!I298,'6ciii_R'!I298,'10ciii_R'!I298)</f>
        <v>6.3464666666666669E-2</v>
      </c>
      <c r="J298">
        <f>AVERAGE('3ciii_R'!J298,'6ciii_R'!J298,'10ciii_R'!J298)</f>
        <v>1.4166600000000001E-4</v>
      </c>
      <c r="K298">
        <f>AVERAGE('3ciii_R'!K298,'6ciii_R'!K298,'10ciii_R'!K298)</f>
        <v>2397165000</v>
      </c>
      <c r="L298">
        <f>AVERAGE('3ciii_R'!L298,'6ciii_R'!L298,'10ciii_R'!L298)</f>
        <v>4.7652433333333333</v>
      </c>
      <c r="M298">
        <f>AVERAGE('3ciii_R'!M298,'6ciii_R'!M298,'10ciii_R'!M298)</f>
        <v>-5.5484466666666672E-4</v>
      </c>
      <c r="N298">
        <f>AVERAGE('3ciii_R'!N298,'6ciii_R'!N298,'10ciii_R'!N298)</f>
        <v>0</v>
      </c>
      <c r="O298">
        <f>AVERAGE('3ciii_R'!O298,'6ciii_R'!O298,'10ciii_R'!O298)</f>
        <v>160.65933333333331</v>
      </c>
      <c r="P298">
        <f>AVERAGE('3ciii_R'!P298,'6ciii_R'!P298,'10ciii_R'!P298)</f>
        <v>-3.882827E-5</v>
      </c>
    </row>
    <row r="299" spans="1:16" x14ac:dyDescent="0.35">
      <c r="A299">
        <f>AVERAGE('3ciii_R'!A299,'6ciii_R'!A299,'10ciii_R'!A299)</f>
        <v>0</v>
      </c>
      <c r="B299">
        <f>AVERAGE('3ciii_R'!B299,'6ciii_R'!B299,'10ciii_R'!B299)</f>
        <v>4.2868000000000003E-3</v>
      </c>
      <c r="C299">
        <f>AVERAGE('3ciii_R'!C299,'6ciii_R'!C299,'10ciii_R'!C299)</f>
        <v>7.1025</v>
      </c>
      <c r="D299">
        <f>AVERAGE('3ciii_R'!D299,'6ciii_R'!D299,'10ciii_R'!D299)</f>
        <v>10</v>
      </c>
      <c r="E299">
        <f>AVERAGE('3ciii_R'!E299,'6ciii_R'!E299,'10ciii_R'!E299)</f>
        <v>9.255526666666665E-2</v>
      </c>
      <c r="F299">
        <f>AVERAGE('3ciii_R'!F299,'6ciii_R'!F299,'10ciii_R'!F299)</f>
        <v>1345.79</v>
      </c>
      <c r="G299">
        <f>AVERAGE('3ciii_R'!G299,'6ciii_R'!G299,'10ciii_R'!G299)</f>
        <v>47727.1</v>
      </c>
      <c r="H299">
        <f>AVERAGE('3ciii_R'!H299,'6ciii_R'!H299,'10ciii_R'!H299)</f>
        <v>6.3389999999999995</v>
      </c>
      <c r="I299">
        <f>AVERAGE('3ciii_R'!I299,'6ciii_R'!I299,'10ciii_R'!I299)</f>
        <v>6.3390000000000002E-2</v>
      </c>
      <c r="J299">
        <f>AVERAGE('3ciii_R'!J299,'6ciii_R'!J299,'10ciii_R'!J299)</f>
        <v>1.4730633333333334E-4</v>
      </c>
      <c r="K299">
        <f>AVERAGE('3ciii_R'!K299,'6ciii_R'!K299,'10ciii_R'!K299)</f>
        <v>258966000</v>
      </c>
      <c r="L299">
        <f>AVERAGE('3ciii_R'!L299,'6ciii_R'!L299,'10ciii_R'!L299)</f>
        <v>4.77271</v>
      </c>
      <c r="M299">
        <f>AVERAGE('3ciii_R'!M299,'6ciii_R'!M299,'10ciii_R'!M299)</f>
        <v>-7.6094466666666669E-4</v>
      </c>
      <c r="N299">
        <f>AVERAGE('3ciii_R'!N299,'6ciii_R'!N299,'10ciii_R'!N299)</f>
        <v>0</v>
      </c>
      <c r="O299">
        <f>AVERAGE('3ciii_R'!O299,'6ciii_R'!O299,'10ciii_R'!O299)</f>
        <v>160.79033333333334</v>
      </c>
      <c r="P299">
        <f>AVERAGE('3ciii_R'!P299,'6ciii_R'!P299,'10ciii_R'!P299)</f>
        <v>-5.0931033333333338E-5</v>
      </c>
    </row>
    <row r="300" spans="1:16" x14ac:dyDescent="0.35">
      <c r="A300">
        <f>AVERAGE('3ciii_R'!A300,'6ciii_R'!A300,'10ciii_R'!A300)</f>
        <v>0</v>
      </c>
      <c r="B300">
        <f>AVERAGE('3ciii_R'!B300,'6ciii_R'!B300,'10ciii_R'!B300)</f>
        <v>4.2811400000000001E-3</v>
      </c>
      <c r="C300">
        <f>AVERAGE('3ciii_R'!C300,'6ciii_R'!C300,'10ciii_R'!C300)</f>
        <v>7.2335700000000003</v>
      </c>
      <c r="D300">
        <f>AVERAGE('3ciii_R'!D300,'6ciii_R'!D300,'10ciii_R'!D300)</f>
        <v>10</v>
      </c>
      <c r="E300">
        <f>AVERAGE('3ciii_R'!E300,'6ciii_R'!E300,'10ciii_R'!E300)</f>
        <v>8.653213333333333E-2</v>
      </c>
      <c r="F300">
        <f>AVERAGE('3ciii_R'!F300,'6ciii_R'!F300,'10ciii_R'!F300)</f>
        <v>1345.79</v>
      </c>
      <c r="G300">
        <f>AVERAGE('3ciii_R'!G300,'6ciii_R'!G300,'10ciii_R'!G300)</f>
        <v>47812.566666666673</v>
      </c>
      <c r="H300">
        <f>AVERAGE('3ciii_R'!H300,'6ciii_R'!H300,'10ciii_R'!H300)</f>
        <v>6.3304499999999999</v>
      </c>
      <c r="I300">
        <f>AVERAGE('3ciii_R'!I300,'6ciii_R'!I300,'10ciii_R'!I300)</f>
        <v>6.33045E-2</v>
      </c>
      <c r="J300">
        <f>AVERAGE('3ciii_R'!J300,'6ciii_R'!J300,'10ciii_R'!J300)</f>
        <v>1.3772033333333332E-4</v>
      </c>
      <c r="K300">
        <f>AVERAGE('3ciii_R'!K300,'6ciii_R'!K300,'10ciii_R'!K300)</f>
        <v>1495229666.6666667</v>
      </c>
      <c r="L300">
        <f>AVERAGE('3ciii_R'!L300,'6ciii_R'!L300,'10ciii_R'!L300)</f>
        <v>4.7812566666666667</v>
      </c>
      <c r="M300">
        <f>AVERAGE('3ciii_R'!M300,'6ciii_R'!M300,'10ciii_R'!M300)</f>
        <v>-3.7283366666666668E-4</v>
      </c>
      <c r="N300">
        <f>AVERAGE('3ciii_R'!N300,'6ciii_R'!N300,'10ciii_R'!N300)</f>
        <v>0</v>
      </c>
      <c r="O300">
        <f>AVERAGE('3ciii_R'!O300,'6ciii_R'!O300,'10ciii_R'!O300)</f>
        <v>160.92133333333334</v>
      </c>
      <c r="P300">
        <f>AVERAGE('3ciii_R'!P300,'6ciii_R'!P300,'10ciii_R'!P300)</f>
        <v>-2.55138E-5</v>
      </c>
    </row>
    <row r="301" spans="1:16" x14ac:dyDescent="0.35">
      <c r="A301">
        <f>AVERAGE('3ciii_R'!A301,'6ciii_R'!A301,'10ciii_R'!A301)</f>
        <v>0</v>
      </c>
      <c r="B301">
        <f>AVERAGE('3ciii_R'!B301,'6ciii_R'!B301,'10ciii_R'!B301)</f>
        <v>4.2765533333333329E-3</v>
      </c>
      <c r="C301">
        <f>AVERAGE('3ciii_R'!C301,'6ciii_R'!C301,'10ciii_R'!C301)</f>
        <v>7.3646399999999987</v>
      </c>
      <c r="D301">
        <f>AVERAGE('3ciii_R'!D301,'6ciii_R'!D301,'10ciii_R'!D301)</f>
        <v>10</v>
      </c>
      <c r="E301">
        <f>AVERAGE('3ciii_R'!E301,'6ciii_R'!E301,'10ciii_R'!E301)</f>
        <v>8.7532066666666672E-2</v>
      </c>
      <c r="F301">
        <f>AVERAGE('3ciii_R'!F301,'6ciii_R'!F301,'10ciii_R'!F301)</f>
        <v>1345.79</v>
      </c>
      <c r="G301">
        <f>AVERAGE('3ciii_R'!G301,'6ciii_R'!G301,'10ciii_R'!G301)</f>
        <v>47879.69999999999</v>
      </c>
      <c r="H301">
        <f>AVERAGE('3ciii_R'!H301,'6ciii_R'!H301,'10ciii_R'!H301)</f>
        <v>6.3237400000000008</v>
      </c>
      <c r="I301">
        <f>AVERAGE('3ciii_R'!I301,'6ciii_R'!I301,'10ciii_R'!I301)</f>
        <v>6.3237399999999999E-2</v>
      </c>
      <c r="J301">
        <f>AVERAGE('3ciii_R'!J301,'6ciii_R'!J301,'10ciii_R'!J301)</f>
        <v>1.3931166666666668E-4</v>
      </c>
      <c r="K301">
        <f>AVERAGE('3ciii_R'!K301,'6ciii_R'!K301,'10ciii_R'!K301)</f>
        <v>326999333.33333331</v>
      </c>
      <c r="L301">
        <f>AVERAGE('3ciii_R'!L301,'6ciii_R'!L301,'10ciii_R'!L301)</f>
        <v>4.7879700000000005</v>
      </c>
      <c r="M301">
        <f>AVERAGE('3ciii_R'!M301,'6ciii_R'!M301,'10ciii_R'!M301)</f>
        <v>-7.4831699999999997E-4</v>
      </c>
      <c r="N301">
        <f>AVERAGE('3ciii_R'!N301,'6ciii_R'!N301,'10ciii_R'!N301)</f>
        <v>0</v>
      </c>
      <c r="O301">
        <f>AVERAGE('3ciii_R'!O301,'6ciii_R'!O301,'10ciii_R'!O301)</f>
        <v>161.05233333333334</v>
      </c>
      <c r="P301">
        <f>AVERAGE('3ciii_R'!P301,'6ciii_R'!P301,'10ciii_R'!P301)</f>
        <v>-4.8986466666666656E-5</v>
      </c>
    </row>
    <row r="302" spans="1:16" x14ac:dyDescent="0.35">
      <c r="A302">
        <f>AVERAGE('3ciii_R'!A302,'6ciii_R'!A302,'10ciii_R'!A302)</f>
        <v>0</v>
      </c>
      <c r="B302">
        <f>AVERAGE('3ciii_R'!B302,'6ciii_R'!B302,'10ciii_R'!B302)</f>
        <v>4.2704599999999994E-3</v>
      </c>
      <c r="C302">
        <f>AVERAGE('3ciii_R'!C302,'6ciii_R'!C302,'10ciii_R'!C302)</f>
        <v>7.4957099999999999</v>
      </c>
      <c r="D302">
        <f>AVERAGE('3ciii_R'!D302,'6ciii_R'!D302,'10ciii_R'!D302)</f>
        <v>10</v>
      </c>
      <c r="E302">
        <f>AVERAGE('3ciii_R'!E302,'6ciii_R'!E302,'10ciii_R'!E302)</f>
        <v>9.3798633333333339E-2</v>
      </c>
      <c r="F302">
        <f>AVERAGE('3ciii_R'!F302,'6ciii_R'!F302,'10ciii_R'!F302)</f>
        <v>1345.7966666666666</v>
      </c>
      <c r="G302">
        <f>AVERAGE('3ciii_R'!G302,'6ciii_R'!G302,'10ciii_R'!G302)</f>
        <v>47971.166666666664</v>
      </c>
      <c r="H302">
        <f>AVERAGE('3ciii_R'!H302,'6ciii_R'!H302,'10ciii_R'!H302)</f>
        <v>6.3145933333333337</v>
      </c>
      <c r="I302">
        <f>AVERAGE('3ciii_R'!I302,'6ciii_R'!I302,'10ciii_R'!I302)</f>
        <v>6.3145933333333334E-2</v>
      </c>
      <c r="J302">
        <f>AVERAGE('3ciii_R'!J302,'6ciii_R'!J302,'10ciii_R'!J302)</f>
        <v>1.4928499999999998E-4</v>
      </c>
      <c r="K302">
        <f>AVERAGE('3ciii_R'!K302,'6ciii_R'!K302,'10ciii_R'!K302)</f>
        <v>42134503000</v>
      </c>
      <c r="L302">
        <f>AVERAGE('3ciii_R'!L302,'6ciii_R'!L302,'10ciii_R'!L302)</f>
        <v>4.7971166666666667</v>
      </c>
      <c r="M302">
        <f>AVERAGE('3ciii_R'!M302,'6ciii_R'!M302,'10ciii_R'!M302)</f>
        <v>-5.2231463333333333E-4</v>
      </c>
      <c r="N302">
        <f>AVERAGE('3ciii_R'!N302,'6ciii_R'!N302,'10ciii_R'!N302)</f>
        <v>0</v>
      </c>
      <c r="O302">
        <f>AVERAGE('3ciii_R'!O302,'6ciii_R'!O302,'10ciii_R'!O302)</f>
        <v>161.18333333333331</v>
      </c>
      <c r="P302">
        <f>AVERAGE('3ciii_R'!P302,'6ciii_R'!P302,'10ciii_R'!P302)</f>
        <v>-3.6803726666666665E-5</v>
      </c>
    </row>
    <row r="303" spans="1:16" x14ac:dyDescent="0.35">
      <c r="A303">
        <f>AVERAGE('3ciii_R'!A303,'6ciii_R'!A303,'10ciii_R'!A303)</f>
        <v>0</v>
      </c>
      <c r="B303">
        <f>AVERAGE('3ciii_R'!B303,'6ciii_R'!B303,'10ciii_R'!B303)</f>
        <v>4.2663766666666669E-3</v>
      </c>
      <c r="C303">
        <f>AVERAGE('3ciii_R'!C303,'6ciii_R'!C303,'10ciii_R'!C303)</f>
        <v>7.6267800000000001</v>
      </c>
      <c r="D303">
        <f>AVERAGE('3ciii_R'!D303,'6ciii_R'!D303,'10ciii_R'!D303)</f>
        <v>10</v>
      </c>
      <c r="E303">
        <f>AVERAGE('3ciii_R'!E303,'6ciii_R'!E303,'10ciii_R'!E303)</f>
        <v>8.5985599999999995E-2</v>
      </c>
      <c r="F303">
        <f>AVERAGE('3ciii_R'!F303,'6ciii_R'!F303,'10ciii_R'!F303)</f>
        <v>1345.8033333333333</v>
      </c>
      <c r="G303">
        <f>AVERAGE('3ciii_R'!G303,'6ciii_R'!G303,'10ciii_R'!G303)</f>
        <v>48030.566666666658</v>
      </c>
      <c r="H303">
        <f>AVERAGE('3ciii_R'!H303,'6ciii_R'!H303,'10ciii_R'!H303)</f>
        <v>6.3086566666666668</v>
      </c>
      <c r="I303">
        <f>AVERAGE('3ciii_R'!I303,'6ciii_R'!I303,'10ciii_R'!I303)</f>
        <v>6.3086566666666663E-2</v>
      </c>
      <c r="J303">
        <f>AVERAGE('3ciii_R'!J303,'6ciii_R'!J303,'10ciii_R'!J303)</f>
        <v>1.3685033333333334E-4</v>
      </c>
      <c r="K303">
        <f>AVERAGE('3ciii_R'!K303,'6ciii_R'!K303,'10ciii_R'!K303)</f>
        <v>325446666.66666669</v>
      </c>
      <c r="L303">
        <f>AVERAGE('3ciii_R'!L303,'6ciii_R'!L303,'10ciii_R'!L303)</f>
        <v>4.8030566666666665</v>
      </c>
      <c r="M303">
        <f>AVERAGE('3ciii_R'!M303,'6ciii_R'!M303,'10ciii_R'!M303)</f>
        <v>-6.9141966666666672E-4</v>
      </c>
      <c r="N303">
        <f>AVERAGE('3ciii_R'!N303,'6ciii_R'!N303,'10ciii_R'!N303)</f>
        <v>0</v>
      </c>
      <c r="O303">
        <f>AVERAGE('3ciii_R'!O303,'6ciii_R'!O303,'10ciii_R'!O303)</f>
        <v>161.31433333333334</v>
      </c>
      <c r="P303">
        <f>AVERAGE('3ciii_R'!P303,'6ciii_R'!P303,'10ciii_R'!P303)</f>
        <v>-4.5985499999999995E-5</v>
      </c>
    </row>
    <row r="304" spans="1:16" x14ac:dyDescent="0.35">
      <c r="A304">
        <f>AVERAGE('3ciii_R'!A304,'6ciii_R'!A304,'10ciii_R'!A304)</f>
        <v>0</v>
      </c>
      <c r="B304">
        <f>AVERAGE('3ciii_R'!B304,'6ciii_R'!B304,'10ciii_R'!B304)</f>
        <v>4.2601799999999997E-3</v>
      </c>
      <c r="C304">
        <f>AVERAGE('3ciii_R'!C304,'6ciii_R'!C304,'10ciii_R'!C304)</f>
        <v>7.75786</v>
      </c>
      <c r="D304">
        <f>AVERAGE('3ciii_R'!D304,'6ciii_R'!D304,'10ciii_R'!D304)</f>
        <v>10</v>
      </c>
      <c r="E304">
        <f>AVERAGE('3ciii_R'!E304,'6ciii_R'!E304,'10ciii_R'!E304)</f>
        <v>8.8425133333333336E-2</v>
      </c>
      <c r="F304">
        <f>AVERAGE('3ciii_R'!F304,'6ciii_R'!F304,'10ciii_R'!F304)</f>
        <v>1345.7966666666666</v>
      </c>
      <c r="G304">
        <f>AVERAGE('3ciii_R'!G304,'6ciii_R'!G304,'10ciii_R'!G304)</f>
        <v>48124.233333333337</v>
      </c>
      <c r="H304">
        <f>AVERAGE('3ciii_R'!H304,'6ciii_R'!H304,'10ciii_R'!H304)</f>
        <v>6.2992833333333325</v>
      </c>
      <c r="I304">
        <f>AVERAGE('3ciii_R'!I304,'6ciii_R'!I304,'10ciii_R'!I304)</f>
        <v>6.2992833333333331E-2</v>
      </c>
      <c r="J304">
        <f>AVERAGE('3ciii_R'!J304,'6ciii_R'!J304,'10ciii_R'!J304)</f>
        <v>1.4073266666666663E-4</v>
      </c>
      <c r="K304">
        <f>AVERAGE('3ciii_R'!K304,'6ciii_R'!K304,'10ciii_R'!K304)</f>
        <v>765608000</v>
      </c>
      <c r="L304">
        <f>AVERAGE('3ciii_R'!L304,'6ciii_R'!L304,'10ciii_R'!L304)</f>
        <v>4.8124233333333342</v>
      </c>
      <c r="M304">
        <f>AVERAGE('3ciii_R'!M304,'6ciii_R'!M304,'10ciii_R'!M304)</f>
        <v>-5.0829133333333328E-4</v>
      </c>
      <c r="N304">
        <f>AVERAGE('3ciii_R'!N304,'6ciii_R'!N304,'10ciii_R'!N304)</f>
        <v>0</v>
      </c>
      <c r="O304">
        <f>AVERAGE('3ciii_R'!O304,'6ciii_R'!O304,'10ciii_R'!O304)</f>
        <v>161.44566666666665</v>
      </c>
      <c r="P304">
        <f>AVERAGE('3ciii_R'!P304,'6ciii_R'!P304,'10ciii_R'!P304)</f>
        <v>-3.4862566666666667E-5</v>
      </c>
    </row>
    <row r="305" spans="1:16" x14ac:dyDescent="0.35">
      <c r="A305">
        <f>AVERAGE('3ciii_R'!A305,'6ciii_R'!A305,'10ciii_R'!A305)</f>
        <v>0</v>
      </c>
      <c r="B305">
        <f>AVERAGE('3ciii_R'!B305,'6ciii_R'!B305,'10ciii_R'!B305)</f>
        <v>4.2562533333333338E-3</v>
      </c>
      <c r="C305">
        <f>AVERAGE('3ciii_R'!C305,'6ciii_R'!C305,'10ciii_R'!C305)</f>
        <v>7.8889299999999993</v>
      </c>
      <c r="D305">
        <f>AVERAGE('3ciii_R'!D305,'6ciii_R'!D305,'10ciii_R'!D305)</f>
        <v>10</v>
      </c>
      <c r="E305">
        <f>AVERAGE('3ciii_R'!E305,'6ciii_R'!E305,'10ciii_R'!E305)</f>
        <v>9.413153333333335E-2</v>
      </c>
      <c r="F305">
        <f>AVERAGE('3ciii_R'!F305,'6ciii_R'!F305,'10ciii_R'!F305)</f>
        <v>1345.7966666666666</v>
      </c>
      <c r="G305">
        <f>AVERAGE('3ciii_R'!G305,'6ciii_R'!G305,'10ciii_R'!G305)</f>
        <v>48179.233333333337</v>
      </c>
      <c r="H305">
        <f>AVERAGE('3ciii_R'!H305,'6ciii_R'!H305,'10ciii_R'!H305)</f>
        <v>6.2937833333333328</v>
      </c>
      <c r="I305">
        <f>AVERAGE('3ciii_R'!I305,'6ciii_R'!I305,'10ciii_R'!I305)</f>
        <v>6.2937833333333346E-2</v>
      </c>
      <c r="J305">
        <f>AVERAGE('3ciii_R'!J305,'6ciii_R'!J305,'10ciii_R'!J305)</f>
        <v>1.4981533333333332E-4</v>
      </c>
      <c r="K305">
        <f>AVERAGE('3ciii_R'!K305,'6ciii_R'!K305,'10ciii_R'!K305)</f>
        <v>293119000</v>
      </c>
      <c r="L305">
        <f>AVERAGE('3ciii_R'!L305,'6ciii_R'!L305,'10ciii_R'!L305)</f>
        <v>4.8179233333333338</v>
      </c>
      <c r="M305">
        <f>AVERAGE('3ciii_R'!M305,'6ciii_R'!M305,'10ciii_R'!M305)</f>
        <v>-7.26594E-4</v>
      </c>
      <c r="N305">
        <f>AVERAGE('3ciii_R'!N305,'6ciii_R'!N305,'10ciii_R'!N305)</f>
        <v>0</v>
      </c>
      <c r="O305">
        <f>AVERAGE('3ciii_R'!O305,'6ciii_R'!O305,'10ciii_R'!O305)</f>
        <v>161.57666666666668</v>
      </c>
      <c r="P305">
        <f>AVERAGE('3ciii_R'!P305,'6ciii_R'!P305,'10ciii_R'!P305)</f>
        <v>-4.9064633333333338E-5</v>
      </c>
    </row>
    <row r="306" spans="1:16" x14ac:dyDescent="0.35">
      <c r="A306">
        <f>AVERAGE('3ciii_R'!A306,'6ciii_R'!A306,'10ciii_R'!A306)</f>
        <v>0</v>
      </c>
      <c r="B306">
        <f>AVERAGE('3ciii_R'!B306,'6ciii_R'!B306,'10ciii_R'!B306)</f>
        <v>4.2505599999999996E-3</v>
      </c>
      <c r="C306">
        <f>AVERAGE('3ciii_R'!C306,'6ciii_R'!C306,'10ciii_R'!C306)</f>
        <v>8.02</v>
      </c>
      <c r="D306">
        <f>AVERAGE('3ciii_R'!D306,'6ciii_R'!D306,'10ciii_R'!D306)</f>
        <v>10</v>
      </c>
      <c r="E306">
        <f>AVERAGE('3ciii_R'!E306,'6ciii_R'!E306,'10ciii_R'!E306)</f>
        <v>8.9739333333333324E-2</v>
      </c>
      <c r="F306">
        <f>AVERAGE('3ciii_R'!F306,'6ciii_R'!F306,'10ciii_R'!F306)</f>
        <v>1345.7966666666666</v>
      </c>
      <c r="G306">
        <f>AVERAGE('3ciii_R'!G306,'6ciii_R'!G306,'10ciii_R'!G306)</f>
        <v>48266.366666666669</v>
      </c>
      <c r="H306">
        <f>AVERAGE('3ciii_R'!H306,'6ciii_R'!H306,'10ciii_R'!H306)</f>
        <v>6.2850733333333331</v>
      </c>
      <c r="I306">
        <f>AVERAGE('3ciii_R'!I306,'6ciii_R'!I306,'10ciii_R'!I306)</f>
        <v>6.2850733333333339E-2</v>
      </c>
      <c r="J306">
        <f>AVERAGE('3ciii_R'!J306,'6ciii_R'!J306,'10ciii_R'!J306)</f>
        <v>1.4282466666666667E-4</v>
      </c>
      <c r="K306">
        <f>AVERAGE('3ciii_R'!K306,'6ciii_R'!K306,'10ciii_R'!K306)</f>
        <v>660709000</v>
      </c>
      <c r="L306">
        <f>AVERAGE('3ciii_R'!L306,'6ciii_R'!L306,'10ciii_R'!L306)</f>
        <v>4.8266366666666665</v>
      </c>
      <c r="M306">
        <f>AVERAGE('3ciii_R'!M306,'6ciii_R'!M306,'10ciii_R'!M306)</f>
        <v>-5.5189500000000005E-4</v>
      </c>
      <c r="N306">
        <f>AVERAGE('3ciii_R'!N306,'6ciii_R'!N306,'10ciii_R'!N306)</f>
        <v>0</v>
      </c>
      <c r="O306">
        <f>AVERAGE('3ciii_R'!O306,'6ciii_R'!O306,'10ciii_R'!O306)</f>
        <v>161.70766666666665</v>
      </c>
      <c r="P306">
        <f>AVERAGE('3ciii_R'!P306,'6ciii_R'!P306,'10ciii_R'!P306)</f>
        <v>-3.6329966666666666E-5</v>
      </c>
    </row>
    <row r="307" spans="1:16" x14ac:dyDescent="0.35">
      <c r="A307">
        <f>AVERAGE('3ciii_R'!A307,'6ciii_R'!A307,'10ciii_R'!A307)</f>
        <v>0</v>
      </c>
      <c r="B307">
        <f>AVERAGE('3ciii_R'!B307,'6ciii_R'!B307,'10ciii_R'!B307)</f>
        <v>4.247226666666667E-3</v>
      </c>
      <c r="C307">
        <f>AVERAGE('3ciii_R'!C307,'6ciii_R'!C307,'10ciii_R'!C307)</f>
        <v>8.1510700000000007</v>
      </c>
      <c r="D307">
        <f>AVERAGE('3ciii_R'!D307,'6ciii_R'!D307,'10ciii_R'!D307)</f>
        <v>10</v>
      </c>
      <c r="E307">
        <f>AVERAGE('3ciii_R'!E307,'6ciii_R'!E307,'10ciii_R'!E307)</f>
        <v>8.6137166666666667E-2</v>
      </c>
      <c r="F307">
        <f>AVERAGE('3ciii_R'!F307,'6ciii_R'!F307,'10ciii_R'!F307)</f>
        <v>1345.7966666666666</v>
      </c>
      <c r="G307">
        <f>AVERAGE('3ciii_R'!G307,'6ciii_R'!G307,'10ciii_R'!G307)</f>
        <v>48312.966666666667</v>
      </c>
      <c r="H307">
        <f>AVERAGE('3ciii_R'!H307,'6ciii_R'!H307,'10ciii_R'!H307)</f>
        <v>6.2804099999999998</v>
      </c>
      <c r="I307">
        <f>AVERAGE('3ciii_R'!I307,'6ciii_R'!I307,'10ciii_R'!I307)</f>
        <v>6.2804099999999988E-2</v>
      </c>
      <c r="J307">
        <f>AVERAGE('3ciii_R'!J307,'6ciii_R'!J307,'10ciii_R'!J307)</f>
        <v>1.3709166666666666E-4</v>
      </c>
      <c r="K307">
        <f>AVERAGE('3ciii_R'!K307,'6ciii_R'!K307,'10ciii_R'!K307)</f>
        <v>3759203333.3333335</v>
      </c>
      <c r="L307">
        <f>AVERAGE('3ciii_R'!L307,'6ciii_R'!L307,'10ciii_R'!L307)</f>
        <v>4.8312966666666659</v>
      </c>
      <c r="M307">
        <f>AVERAGE('3ciii_R'!M307,'6ciii_R'!M307,'10ciii_R'!M307)</f>
        <v>-1.71492E-4</v>
      </c>
      <c r="N307">
        <f>AVERAGE('3ciii_R'!N307,'6ciii_R'!N307,'10ciii_R'!N307)</f>
        <v>0</v>
      </c>
      <c r="O307">
        <f>AVERAGE('3ciii_R'!O307,'6ciii_R'!O307,'10ciii_R'!O307)</f>
        <v>161.839</v>
      </c>
      <c r="P307">
        <f>AVERAGE('3ciii_R'!P307,'6ciii_R'!P307,'10ciii_R'!P307)</f>
        <v>-1.2629189999999999E-5</v>
      </c>
    </row>
    <row r="308" spans="1:16" x14ac:dyDescent="0.35">
      <c r="A308">
        <f>AVERAGE('3ciii_R'!A308,'6ciii_R'!A308,'10ciii_R'!A308)</f>
        <v>0</v>
      </c>
      <c r="B308">
        <f>AVERAGE('3ciii_R'!B308,'6ciii_R'!B308,'10ciii_R'!B308)</f>
        <v>4.2410466666666672E-3</v>
      </c>
      <c r="C308">
        <f>AVERAGE('3ciii_R'!C308,'6ciii_R'!C308,'10ciii_R'!C308)</f>
        <v>8.2821400000000001</v>
      </c>
      <c r="D308">
        <f>AVERAGE('3ciii_R'!D308,'6ciii_R'!D308,'10ciii_R'!D308)</f>
        <v>10</v>
      </c>
      <c r="E308">
        <f>AVERAGE('3ciii_R'!E308,'6ciii_R'!E308,'10ciii_R'!E308)</f>
        <v>9.1146666666666668E-2</v>
      </c>
      <c r="F308">
        <f>AVERAGE('3ciii_R'!F308,'6ciii_R'!F308,'10ciii_R'!F308)</f>
        <v>1345.7966666666666</v>
      </c>
      <c r="G308">
        <f>AVERAGE('3ciii_R'!G308,'6ciii_R'!G308,'10ciii_R'!G308)</f>
        <v>48406.666666666664</v>
      </c>
      <c r="H308">
        <f>AVERAGE('3ciii_R'!H308,'6ciii_R'!H308,'10ciii_R'!H308)</f>
        <v>6.2710399999999993</v>
      </c>
      <c r="I308">
        <f>AVERAGE('3ciii_R'!I308,'6ciii_R'!I308,'10ciii_R'!I308)</f>
        <v>6.2710399999999999E-2</v>
      </c>
      <c r="J308">
        <f>AVERAGE('3ciii_R'!J308,'6ciii_R'!J308,'10ciii_R'!J308)</f>
        <v>1.4506466666666665E-4</v>
      </c>
      <c r="K308">
        <f>AVERAGE('3ciii_R'!K308,'6ciii_R'!K308,'10ciii_R'!K308)</f>
        <v>270263333.33333331</v>
      </c>
      <c r="L308">
        <f>AVERAGE('3ciii_R'!L308,'6ciii_R'!L308,'10ciii_R'!L308)</f>
        <v>4.8406666666666673</v>
      </c>
      <c r="M308">
        <f>AVERAGE('3ciii_R'!M308,'6ciii_R'!M308,'10ciii_R'!M308)</f>
        <v>-7.6507133333333325E-4</v>
      </c>
      <c r="N308">
        <f>AVERAGE('3ciii_R'!N308,'6ciii_R'!N308,'10ciii_R'!N308)</f>
        <v>0</v>
      </c>
      <c r="O308">
        <f>AVERAGE('3ciii_R'!O308,'6ciii_R'!O308,'10ciii_R'!O308)</f>
        <v>161.97</v>
      </c>
      <c r="P308">
        <f>AVERAGE('3ciii_R'!P308,'6ciii_R'!P308,'10ciii_R'!P308)</f>
        <v>-5.0729933333333337E-5</v>
      </c>
    </row>
    <row r="309" spans="1:16" x14ac:dyDescent="0.35">
      <c r="A309">
        <f>AVERAGE('3ciii_R'!A309,'6ciii_R'!A309,'10ciii_R'!A309)</f>
        <v>0</v>
      </c>
      <c r="B309">
        <f>AVERAGE('3ciii_R'!B309,'6ciii_R'!B309,'10ciii_R'!B309)</f>
        <v>4.2374566666666669E-3</v>
      </c>
      <c r="C309">
        <f>AVERAGE('3ciii_R'!C309,'6ciii_R'!C309,'10ciii_R'!C309)</f>
        <v>8.4132200000000008</v>
      </c>
      <c r="D309">
        <f>AVERAGE('3ciii_R'!D309,'6ciii_R'!D309,'10ciii_R'!D309)</f>
        <v>10</v>
      </c>
      <c r="E309">
        <f>AVERAGE('3ciii_R'!E309,'6ciii_R'!E309,'10ciii_R'!E309)</f>
        <v>9.2227333333333328E-2</v>
      </c>
      <c r="F309">
        <f>AVERAGE('3ciii_R'!F309,'6ciii_R'!F309,'10ciii_R'!F309)</f>
        <v>1345.79</v>
      </c>
      <c r="G309">
        <f>AVERAGE('3ciii_R'!G309,'6ciii_R'!G309,'10ciii_R'!G309)</f>
        <v>48457.266666666663</v>
      </c>
      <c r="H309">
        <f>AVERAGE('3ciii_R'!H309,'6ciii_R'!H309,'10ciii_R'!H309)</f>
        <v>6.2659833333333337</v>
      </c>
      <c r="I309">
        <f>AVERAGE('3ciii_R'!I309,'6ciii_R'!I309,'10ciii_R'!I309)</f>
        <v>6.2659833333333331E-2</v>
      </c>
      <c r="J309">
        <f>AVERAGE('3ciii_R'!J309,'6ciii_R'!J309,'10ciii_R'!J309)</f>
        <v>1.4678433333333333E-4</v>
      </c>
      <c r="K309">
        <f>AVERAGE('3ciii_R'!K309,'6ciii_R'!K309,'10ciii_R'!K309)</f>
        <v>2034092333.3333333</v>
      </c>
      <c r="L309">
        <f>AVERAGE('3ciii_R'!L309,'6ciii_R'!L309,'10ciii_R'!L309)</f>
        <v>4.8457266666666667</v>
      </c>
      <c r="M309">
        <f>AVERAGE('3ciii_R'!M309,'6ciii_R'!M309,'10ciii_R'!M309)</f>
        <v>-5.6504866666666671E-4</v>
      </c>
      <c r="N309">
        <f>AVERAGE('3ciii_R'!N309,'6ciii_R'!N309,'10ciii_R'!N309)</f>
        <v>0</v>
      </c>
      <c r="O309">
        <f>AVERAGE('3ciii_R'!O309,'6ciii_R'!O309,'10ciii_R'!O309)</f>
        <v>162.10133333333332</v>
      </c>
      <c r="P309">
        <f>AVERAGE('3ciii_R'!P309,'6ciii_R'!P309,'10ciii_R'!P309)</f>
        <v>-3.9393220000000002E-5</v>
      </c>
    </row>
    <row r="310" spans="1:16" x14ac:dyDescent="0.35">
      <c r="A310">
        <f>AVERAGE('3ciii_R'!A310,'6ciii_R'!A310,'10ciii_R'!A310)</f>
        <v>0</v>
      </c>
      <c r="B310">
        <f>AVERAGE('3ciii_R'!B310,'6ciii_R'!B310,'10ciii_R'!B310)</f>
        <v>4.2317866666666667E-3</v>
      </c>
      <c r="C310">
        <f>AVERAGE('3ciii_R'!C310,'6ciii_R'!C310,'10ciii_R'!C310)</f>
        <v>8.5442900000000002</v>
      </c>
      <c r="D310">
        <f>AVERAGE('3ciii_R'!D310,'6ciii_R'!D310,'10ciii_R'!D310)</f>
        <v>10</v>
      </c>
      <c r="E310">
        <f>AVERAGE('3ciii_R'!E310,'6ciii_R'!E310,'10ciii_R'!E310)</f>
        <v>8.7867433333333342E-2</v>
      </c>
      <c r="F310">
        <f>AVERAGE('3ciii_R'!F310,'6ciii_R'!F310,'10ciii_R'!F310)</f>
        <v>1345.7833333333333</v>
      </c>
      <c r="G310">
        <f>AVERAGE('3ciii_R'!G310,'6ciii_R'!G310,'10ciii_R'!G310)</f>
        <v>48543</v>
      </c>
      <c r="H310">
        <f>AVERAGE('3ciii_R'!H310,'6ciii_R'!H310,'10ciii_R'!H310)</f>
        <v>6.2574066666666672</v>
      </c>
      <c r="I310">
        <f>AVERAGE('3ciii_R'!I310,'6ciii_R'!I310,'10ciii_R'!I310)</f>
        <v>6.2574066666666664E-2</v>
      </c>
      <c r="J310">
        <f>AVERAGE('3ciii_R'!J310,'6ciii_R'!J310,'10ciii_R'!J310)</f>
        <v>1.3984533333333333E-4</v>
      </c>
      <c r="K310">
        <f>AVERAGE('3ciii_R'!K310,'6ciii_R'!K310,'10ciii_R'!K310)</f>
        <v>712338333.33333337</v>
      </c>
      <c r="L310">
        <f>AVERAGE('3ciii_R'!L310,'6ciii_R'!L310,'10ciii_R'!L310)</f>
        <v>4.8542999999999994</v>
      </c>
      <c r="M310">
        <f>AVERAGE('3ciii_R'!M310,'6ciii_R'!M310,'10ciii_R'!M310)</f>
        <v>-5.9597433333333336E-4</v>
      </c>
      <c r="N310">
        <f>AVERAGE('3ciii_R'!N310,'6ciii_R'!N310,'10ciii_R'!N310)</f>
        <v>0</v>
      </c>
      <c r="O310">
        <f>AVERAGE('3ciii_R'!O310,'6ciii_R'!O310,'10ciii_R'!O310)</f>
        <v>162.23233333333334</v>
      </c>
      <c r="P310">
        <f>AVERAGE('3ciii_R'!P310,'6ciii_R'!P310,'10ciii_R'!P310)</f>
        <v>-3.8769299999999995E-5</v>
      </c>
    </row>
    <row r="311" spans="1:16" x14ac:dyDescent="0.35">
      <c r="A311">
        <f>AVERAGE('3ciii_R'!A311,'6ciii_R'!A311,'10ciii_R'!A311)</f>
        <v>0</v>
      </c>
      <c r="B311">
        <f>AVERAGE('3ciii_R'!B311,'6ciii_R'!B311,'10ciii_R'!B311)</f>
        <v>4.2281100000000002E-3</v>
      </c>
      <c r="C311">
        <f>AVERAGE('3ciii_R'!C311,'6ciii_R'!C311,'10ciii_R'!C311)</f>
        <v>8.6753599999999995</v>
      </c>
      <c r="D311">
        <f>AVERAGE('3ciii_R'!D311,'6ciii_R'!D311,'10ciii_R'!D311)</f>
        <v>10</v>
      </c>
      <c r="E311">
        <f>AVERAGE('3ciii_R'!E311,'6ciii_R'!E311,'10ciii_R'!E311)</f>
        <v>8.6925866666666671E-2</v>
      </c>
      <c r="F311">
        <f>AVERAGE('3ciii_R'!F311,'6ciii_R'!F311,'10ciii_R'!F311)</f>
        <v>1345.7833333333333</v>
      </c>
      <c r="G311">
        <f>AVERAGE('3ciii_R'!G311,'6ciii_R'!G311,'10ciii_R'!G311)</f>
        <v>48595.366666666669</v>
      </c>
      <c r="H311">
        <f>AVERAGE('3ciii_R'!H311,'6ciii_R'!H311,'10ciii_R'!H311)</f>
        <v>6.2521733333333325</v>
      </c>
      <c r="I311">
        <f>AVERAGE('3ciii_R'!I311,'6ciii_R'!I311,'10ciii_R'!I311)</f>
        <v>6.2521733333333329E-2</v>
      </c>
      <c r="J311">
        <f>AVERAGE('3ciii_R'!J311,'6ciii_R'!J311,'10ciii_R'!J311)</f>
        <v>1.3834700000000001E-4</v>
      </c>
      <c r="K311">
        <f>AVERAGE('3ciii_R'!K311,'6ciii_R'!K311,'10ciii_R'!K311)</f>
        <v>751367333.33333337</v>
      </c>
      <c r="L311">
        <f>AVERAGE('3ciii_R'!L311,'6ciii_R'!L311,'10ciii_R'!L311)</f>
        <v>4.8595366666666662</v>
      </c>
      <c r="M311">
        <f>AVERAGE('3ciii_R'!M311,'6ciii_R'!M311,'10ciii_R'!M311)</f>
        <v>-3.0144999999999998E-4</v>
      </c>
      <c r="N311">
        <f>AVERAGE('3ciii_R'!N311,'6ciii_R'!N311,'10ciii_R'!N311)</f>
        <v>0</v>
      </c>
      <c r="O311">
        <f>AVERAGE('3ciii_R'!O311,'6ciii_R'!O311,'10ciii_R'!O311)</f>
        <v>162.36333333333334</v>
      </c>
      <c r="P311">
        <f>AVERAGE('3ciii_R'!P311,'6ciii_R'!P311,'10ciii_R'!P311)</f>
        <v>-2.2500333333333335E-5</v>
      </c>
    </row>
    <row r="312" spans="1:16" x14ac:dyDescent="0.35">
      <c r="A312">
        <f>AVERAGE('3ciii_R'!A312,'6ciii_R'!A312,'10ciii_R'!A312)</f>
        <v>0</v>
      </c>
      <c r="B312">
        <f>AVERAGE('3ciii_R'!B312,'6ciii_R'!B312,'10ciii_R'!B312)</f>
        <v>4.2225266666666671E-3</v>
      </c>
      <c r="C312">
        <f>AVERAGE('3ciii_R'!C312,'6ciii_R'!C312,'10ciii_R'!C312)</f>
        <v>8.8064300000000006</v>
      </c>
      <c r="D312">
        <f>AVERAGE('3ciii_R'!D312,'6ciii_R'!D312,'10ciii_R'!D312)</f>
        <v>10</v>
      </c>
      <c r="E312">
        <f>AVERAGE('3ciii_R'!E312,'6ciii_R'!E312,'10ciii_R'!E312)</f>
        <v>9.1566466666666665E-2</v>
      </c>
      <c r="F312">
        <f>AVERAGE('3ciii_R'!F312,'6ciii_R'!F312,'10ciii_R'!F312)</f>
        <v>1345.79</v>
      </c>
      <c r="G312">
        <f>AVERAGE('3ciii_R'!G312,'6ciii_R'!G312,'10ciii_R'!G312)</f>
        <v>48680.766666666663</v>
      </c>
      <c r="H312">
        <f>AVERAGE('3ciii_R'!H312,'6ciii_R'!H312,'10ciii_R'!H312)</f>
        <v>6.2436333333333343</v>
      </c>
      <c r="I312">
        <f>AVERAGE('3ciii_R'!I312,'6ciii_R'!I312,'10ciii_R'!I312)</f>
        <v>6.2436333333333337E-2</v>
      </c>
      <c r="J312">
        <f>AVERAGE('3ciii_R'!J312,'6ciii_R'!J312,'10ciii_R'!J312)</f>
        <v>1.4573266666666665E-4</v>
      </c>
      <c r="K312">
        <f>AVERAGE('3ciii_R'!K312,'6ciii_R'!K312,'10ciii_R'!K312)</f>
        <v>335925866.66666669</v>
      </c>
      <c r="L312">
        <f>AVERAGE('3ciii_R'!L312,'6ciii_R'!L312,'10ciii_R'!L312)</f>
        <v>4.8680766666666671</v>
      </c>
      <c r="M312">
        <f>AVERAGE('3ciii_R'!M312,'6ciii_R'!M312,'10ciii_R'!M312)</f>
        <v>-8.3162566666666665E-4</v>
      </c>
      <c r="N312">
        <f>AVERAGE('3ciii_R'!N312,'6ciii_R'!N312,'10ciii_R'!N312)</f>
        <v>0</v>
      </c>
      <c r="O312">
        <f>AVERAGE('3ciii_R'!O312,'6ciii_R'!O312,'10ciii_R'!O312)</f>
        <v>162.49433333333334</v>
      </c>
      <c r="P312">
        <f>AVERAGE('3ciii_R'!P312,'6ciii_R'!P312,'10ciii_R'!P312)</f>
        <v>-5.4079933333333337E-5</v>
      </c>
    </row>
    <row r="313" spans="1:16" x14ac:dyDescent="0.35">
      <c r="A313">
        <f>AVERAGE('3ciii_R'!A313,'6ciii_R'!A313,'10ciii_R'!A313)</f>
        <v>0</v>
      </c>
      <c r="B313">
        <f>AVERAGE('3ciii_R'!B313,'6ciii_R'!B313,'10ciii_R'!B313)</f>
        <v>4.2188133333333332E-3</v>
      </c>
      <c r="C313">
        <f>AVERAGE('3ciii_R'!C313,'6ciii_R'!C313,'10ciii_R'!C313)</f>
        <v>8.9375</v>
      </c>
      <c r="D313">
        <f>AVERAGE('3ciii_R'!D313,'6ciii_R'!D313,'10ciii_R'!D313)</f>
        <v>10.003333333333332</v>
      </c>
      <c r="E313">
        <f>AVERAGE('3ciii_R'!E313,'6ciii_R'!E313,'10ciii_R'!E313)</f>
        <v>9.424206666666668E-2</v>
      </c>
      <c r="F313">
        <f>AVERAGE('3ciii_R'!F313,'6ciii_R'!F313,'10ciii_R'!F313)</f>
        <v>1345.79</v>
      </c>
      <c r="G313">
        <f>AVERAGE('3ciii_R'!G313,'6ciii_R'!G313,'10ciii_R'!G313)</f>
        <v>48734</v>
      </c>
      <c r="H313">
        <f>AVERAGE('3ciii_R'!H313,'6ciii_R'!H313,'10ciii_R'!H313)</f>
        <v>6.2383066666666664</v>
      </c>
      <c r="I313">
        <f>AVERAGE('3ciii_R'!I313,'6ciii_R'!I313,'10ciii_R'!I313)</f>
        <v>6.2383066666666674E-2</v>
      </c>
      <c r="J313">
        <f>AVERAGE('3ciii_R'!J313,'6ciii_R'!J313,'10ciii_R'!J313)</f>
        <v>1.4999100000000001E-4</v>
      </c>
      <c r="K313">
        <f>AVERAGE('3ciii_R'!K313,'6ciii_R'!K313,'10ciii_R'!K313)</f>
        <v>10682981666.666666</v>
      </c>
      <c r="L313">
        <f>AVERAGE('3ciii_R'!L313,'6ciii_R'!L313,'10ciii_R'!L313)</f>
        <v>4.8734000000000002</v>
      </c>
      <c r="M313">
        <f>AVERAGE('3ciii_R'!M313,'6ciii_R'!M313,'10ciii_R'!M313)</f>
        <v>-3.5220983333333336E-4</v>
      </c>
      <c r="N313">
        <f>AVERAGE('3ciii_R'!N313,'6ciii_R'!N313,'10ciii_R'!N313)</f>
        <v>0</v>
      </c>
      <c r="O313">
        <f>AVERAGE('3ciii_R'!O313,'6ciii_R'!O313,'10ciii_R'!O313)</f>
        <v>162.62533333333332</v>
      </c>
      <c r="P313">
        <f>AVERAGE('3ciii_R'!P313,'6ciii_R'!P313,'10ciii_R'!P313)</f>
        <v>-2.5019283333333333E-5</v>
      </c>
    </row>
    <row r="314" spans="1:16" x14ac:dyDescent="0.35">
      <c r="A314">
        <f>AVERAGE('3ciii_R'!A314,'6ciii_R'!A314,'10ciii_R'!A314)</f>
        <v>0</v>
      </c>
      <c r="B314">
        <f>AVERAGE('3ciii_R'!B314,'6ciii_R'!B314,'10ciii_R'!B314)</f>
        <v>4.2136300000000003E-3</v>
      </c>
      <c r="C314">
        <f>AVERAGE('3ciii_R'!C314,'6ciii_R'!C314,'10ciii_R'!C314)</f>
        <v>9.0685800000000008</v>
      </c>
      <c r="D314">
        <f>AVERAGE('3ciii_R'!D314,'6ciii_R'!D314,'10ciii_R'!D314)</f>
        <v>10.003333333333332</v>
      </c>
      <c r="E314">
        <f>AVERAGE('3ciii_R'!E314,'6ciii_R'!E314,'10ciii_R'!E314)</f>
        <v>8.7277433333333335E-2</v>
      </c>
      <c r="F314">
        <f>AVERAGE('3ciii_R'!F314,'6ciii_R'!F314,'10ciii_R'!F314)</f>
        <v>1345.79</v>
      </c>
      <c r="G314">
        <f>AVERAGE('3ciii_R'!G314,'6ciii_R'!G314,'10ciii_R'!G314)</f>
        <v>48811.833333333336</v>
      </c>
      <c r="H314">
        <f>AVERAGE('3ciii_R'!H314,'6ciii_R'!H314,'10ciii_R'!H314)</f>
        <v>6.230526666666667</v>
      </c>
      <c r="I314">
        <f>AVERAGE('3ciii_R'!I314,'6ciii_R'!I314,'10ciii_R'!I314)</f>
        <v>6.2305266666666671E-2</v>
      </c>
      <c r="J314">
        <f>AVERAGE('3ciii_R'!J314,'6ciii_R'!J314,'10ciii_R'!J314)</f>
        <v>1.3890633333333332E-4</v>
      </c>
      <c r="K314">
        <f>AVERAGE('3ciii_R'!K314,'6ciii_R'!K314,'10ciii_R'!K314)</f>
        <v>499148000</v>
      </c>
      <c r="L314">
        <f>AVERAGE('3ciii_R'!L314,'6ciii_R'!L314,'10ciii_R'!L314)</f>
        <v>4.8811833333333334</v>
      </c>
      <c r="M314">
        <f>AVERAGE('3ciii_R'!M314,'6ciii_R'!M314,'10ciii_R'!M314)</f>
        <v>-6.8885133333333336E-4</v>
      </c>
      <c r="N314">
        <f>AVERAGE('3ciii_R'!N314,'6ciii_R'!N314,'10ciii_R'!N314)</f>
        <v>0</v>
      </c>
      <c r="O314">
        <f>AVERAGE('3ciii_R'!O314,'6ciii_R'!O314,'10ciii_R'!O314)</f>
        <v>162.75633333333334</v>
      </c>
      <c r="P314">
        <f>AVERAGE('3ciii_R'!P314,'6ciii_R'!P314,'10ciii_R'!P314)</f>
        <v>-4.4752099999999995E-5</v>
      </c>
    </row>
    <row r="315" spans="1:16" x14ac:dyDescent="0.35">
      <c r="A315">
        <f>AVERAGE('3ciii_R'!A315,'6ciii_R'!A315,'10ciii_R'!A315)</f>
        <v>0</v>
      </c>
      <c r="B315">
        <f>AVERAGE('3ciii_R'!B315,'6ciii_R'!B315,'10ciii_R'!B315)</f>
        <v>4.2099533333333329E-3</v>
      </c>
      <c r="C315">
        <f>AVERAGE('3ciii_R'!C315,'6ciii_R'!C315,'10ciii_R'!C315)</f>
        <v>9.1996500000000001</v>
      </c>
      <c r="D315">
        <f>AVERAGE('3ciii_R'!D315,'6ciii_R'!D315,'10ciii_R'!D315)</f>
        <v>10</v>
      </c>
      <c r="E315">
        <f>AVERAGE('3ciii_R'!E315,'6ciii_R'!E315,'10ciii_R'!E315)</f>
        <v>8.8661166666666666E-2</v>
      </c>
      <c r="F315">
        <f>AVERAGE('3ciii_R'!F315,'6ciii_R'!F315,'10ciii_R'!F315)</f>
        <v>1345.7966666666666</v>
      </c>
      <c r="G315">
        <f>AVERAGE('3ciii_R'!G315,'6ciii_R'!G315,'10ciii_R'!G315)</f>
        <v>48866.1</v>
      </c>
      <c r="H315">
        <f>AVERAGE('3ciii_R'!H315,'6ciii_R'!H315,'10ciii_R'!H315)</f>
        <v>6.2250966666666665</v>
      </c>
      <c r="I315">
        <f>AVERAGE('3ciii_R'!I315,'6ciii_R'!I315,'10ciii_R'!I315)</f>
        <v>6.2250966666666664E-2</v>
      </c>
      <c r="J315">
        <f>AVERAGE('3ciii_R'!J315,'6ciii_R'!J315,'10ciii_R'!J315)</f>
        <v>1.4110866666666667E-4</v>
      </c>
      <c r="K315">
        <f>AVERAGE('3ciii_R'!K315,'6ciii_R'!K315,'10ciii_R'!K315)</f>
        <v>559202333.33333337</v>
      </c>
      <c r="L315">
        <f>AVERAGE('3ciii_R'!L315,'6ciii_R'!L315,'10ciii_R'!L315)</f>
        <v>4.8866100000000001</v>
      </c>
      <c r="M315">
        <f>AVERAGE('3ciii_R'!M315,'6ciii_R'!M315,'10ciii_R'!M315)</f>
        <v>-2.3161899999999997E-4</v>
      </c>
      <c r="N315">
        <f>AVERAGE('3ciii_R'!N315,'6ciii_R'!N315,'10ciii_R'!N315)</f>
        <v>0</v>
      </c>
      <c r="O315">
        <f>AVERAGE('3ciii_R'!O315,'6ciii_R'!O315,'10ciii_R'!O315)</f>
        <v>162.88733333333334</v>
      </c>
      <c r="P315">
        <f>AVERAGE('3ciii_R'!P315,'6ciii_R'!P315,'10ciii_R'!P315)</f>
        <v>-1.8032700000000001E-5</v>
      </c>
    </row>
    <row r="316" spans="1:16" x14ac:dyDescent="0.35">
      <c r="A316">
        <f>AVERAGE('3ciii_R'!A316,'6ciii_R'!A316,'10ciii_R'!A316)</f>
        <v>0</v>
      </c>
      <c r="B316">
        <f>AVERAGE('3ciii_R'!B316,'6ciii_R'!B316,'10ciii_R'!B316)</f>
        <v>4.2057033333333339E-3</v>
      </c>
      <c r="C316">
        <f>AVERAGE('3ciii_R'!C316,'6ciii_R'!C316,'10ciii_R'!C316)</f>
        <v>9.3307199999999995</v>
      </c>
      <c r="D316">
        <f>AVERAGE('3ciii_R'!D316,'6ciii_R'!D316,'10ciii_R'!D316)</f>
        <v>9.9966666666666679</v>
      </c>
      <c r="E316">
        <f>AVERAGE('3ciii_R'!E316,'6ciii_R'!E316,'10ciii_R'!E316)</f>
        <v>9.2181366666666653E-2</v>
      </c>
      <c r="F316">
        <f>AVERAGE('3ciii_R'!F316,'6ciii_R'!F316,'10ciii_R'!F316)</f>
        <v>1345.7966666666666</v>
      </c>
      <c r="G316">
        <f>AVERAGE('3ciii_R'!G316,'6ciii_R'!G316,'10ciii_R'!G316)</f>
        <v>48929.333333333336</v>
      </c>
      <c r="H316">
        <f>AVERAGE('3ciii_R'!H316,'6ciii_R'!H316,'10ciii_R'!H316)</f>
        <v>6.2187766666666668</v>
      </c>
      <c r="I316">
        <f>AVERAGE('3ciii_R'!I316,'6ciii_R'!I316,'10ciii_R'!I316)</f>
        <v>6.2187766666666665E-2</v>
      </c>
      <c r="J316">
        <f>AVERAGE('3ciii_R'!J316,'6ciii_R'!J316,'10ciii_R'!J316)</f>
        <v>1.4671133333333335E-4</v>
      </c>
      <c r="K316">
        <f>AVERAGE('3ciii_R'!K316,'6ciii_R'!K316,'10ciii_R'!K316)</f>
        <v>472319000</v>
      </c>
      <c r="L316">
        <f>AVERAGE('3ciii_R'!L316,'6ciii_R'!L316,'10ciii_R'!L316)</f>
        <v>4.8929333333333336</v>
      </c>
      <c r="M316">
        <f>AVERAGE('3ciii_R'!M316,'6ciii_R'!M316,'10ciii_R'!M316)</f>
        <v>-7.0150533333333332E-4</v>
      </c>
      <c r="N316">
        <f>AVERAGE('3ciii_R'!N316,'6ciii_R'!N316,'10ciii_R'!N316)</f>
        <v>0</v>
      </c>
      <c r="O316">
        <f>AVERAGE('3ciii_R'!O316,'6ciii_R'!O316,'10ciii_R'!O316)</f>
        <v>163.01833333333335</v>
      </c>
      <c r="P316">
        <f>AVERAGE('3ciii_R'!P316,'6ciii_R'!P316,'10ciii_R'!P316)</f>
        <v>-4.5782933333333332E-5</v>
      </c>
    </row>
    <row r="317" spans="1:16" x14ac:dyDescent="0.35">
      <c r="A317">
        <f>AVERAGE('3ciii_R'!A317,'6ciii_R'!A317,'10ciii_R'!A317)</f>
        <v>0</v>
      </c>
      <c r="B317">
        <f>AVERAGE('3ciii_R'!B317,'6ciii_R'!B317,'10ciii_R'!B317)</f>
        <v>4.2013133333333339E-3</v>
      </c>
      <c r="C317">
        <f>AVERAGE('3ciii_R'!C317,'6ciii_R'!C317,'10ciii_R'!C317)</f>
        <v>9.4617900000000006</v>
      </c>
      <c r="D317">
        <f>AVERAGE('3ciii_R'!D317,'6ciii_R'!D317,'10ciii_R'!D317)</f>
        <v>9.9966666666666679</v>
      </c>
      <c r="E317">
        <f>AVERAGE('3ciii_R'!E317,'6ciii_R'!E317,'10ciii_R'!E317)</f>
        <v>8.3916199999999996E-2</v>
      </c>
      <c r="F317">
        <f>AVERAGE('3ciii_R'!F317,'6ciii_R'!F317,'10ciii_R'!F317)</f>
        <v>1345.79</v>
      </c>
      <c r="G317">
        <f>AVERAGE('3ciii_R'!G317,'6ciii_R'!G317,'10ciii_R'!G317)</f>
        <v>48994</v>
      </c>
      <c r="H317">
        <f>AVERAGE('3ciii_R'!H317,'6ciii_R'!H317,'10ciii_R'!H317)</f>
        <v>6.2123099999999996</v>
      </c>
      <c r="I317">
        <f>AVERAGE('3ciii_R'!I317,'6ciii_R'!I317,'10ciii_R'!I317)</f>
        <v>6.2123100000000007E-2</v>
      </c>
      <c r="J317">
        <f>AVERAGE('3ciii_R'!J317,'6ciii_R'!J317,'10ciii_R'!J317)</f>
        <v>1.3355666666666667E-4</v>
      </c>
      <c r="K317">
        <f>AVERAGE('3ciii_R'!K317,'6ciii_R'!K317,'10ciii_R'!K317)</f>
        <v>43693926000</v>
      </c>
      <c r="L317">
        <f>AVERAGE('3ciii_R'!L317,'6ciii_R'!L317,'10ciii_R'!L317)</f>
        <v>4.8994</v>
      </c>
      <c r="M317">
        <f>AVERAGE('3ciii_R'!M317,'6ciii_R'!M317,'10ciii_R'!M317)</f>
        <v>-2.5911659999999998E-4</v>
      </c>
      <c r="N317">
        <f>AVERAGE('3ciii_R'!N317,'6ciii_R'!N317,'10ciii_R'!N317)</f>
        <v>0</v>
      </c>
      <c r="O317">
        <f>AVERAGE('3ciii_R'!O317,'6ciii_R'!O317,'10ciii_R'!O317)</f>
        <v>163.14933333333332</v>
      </c>
      <c r="P317">
        <f>AVERAGE('3ciii_R'!P317,'6ciii_R'!P317,'10ciii_R'!P317)</f>
        <v>-1.8183796666666666E-5</v>
      </c>
    </row>
    <row r="318" spans="1:16" x14ac:dyDescent="0.35">
      <c r="A318">
        <f>AVERAGE('3ciii_R'!A318,'6ciii_R'!A318,'10ciii_R'!A318)</f>
        <v>0</v>
      </c>
      <c r="B318">
        <f>AVERAGE('3ciii_R'!B318,'6ciii_R'!B318,'10ciii_R'!B318)</f>
        <v>4.1972900000000002E-3</v>
      </c>
      <c r="C318">
        <f>AVERAGE('3ciii_R'!C318,'6ciii_R'!C318,'10ciii_R'!C318)</f>
        <v>9.5928599999999999</v>
      </c>
      <c r="D318">
        <f>AVERAGE('3ciii_R'!D318,'6ciii_R'!D318,'10ciii_R'!D318)</f>
        <v>10</v>
      </c>
      <c r="E318">
        <f>AVERAGE('3ciii_R'!E318,'6ciii_R'!E318,'10ciii_R'!E318)</f>
        <v>8.8385400000000003E-2</v>
      </c>
      <c r="F318">
        <f>AVERAGE('3ciii_R'!F318,'6ciii_R'!F318,'10ciii_R'!F318)</f>
        <v>1345.79</v>
      </c>
      <c r="G318">
        <f>AVERAGE('3ciii_R'!G318,'6ciii_R'!G318,'10ciii_R'!G318)</f>
        <v>49053.366666666669</v>
      </c>
      <c r="H318">
        <f>AVERAGE('3ciii_R'!H318,'6ciii_R'!H318,'10ciii_R'!H318)</f>
        <v>6.2063733333333344</v>
      </c>
      <c r="I318">
        <f>AVERAGE('3ciii_R'!I318,'6ciii_R'!I318,'10ciii_R'!I318)</f>
        <v>6.2063733333333336E-2</v>
      </c>
      <c r="J318">
        <f>AVERAGE('3ciii_R'!J318,'6ciii_R'!J318,'10ciii_R'!J318)</f>
        <v>1.4066966666666667E-4</v>
      </c>
      <c r="K318">
        <f>AVERAGE('3ciii_R'!K318,'6ciii_R'!K318,'10ciii_R'!K318)</f>
        <v>427092000</v>
      </c>
      <c r="L318">
        <f>AVERAGE('3ciii_R'!L318,'6ciii_R'!L318,'10ciii_R'!L318)</f>
        <v>4.905336666666666</v>
      </c>
      <c r="M318">
        <f>AVERAGE('3ciii_R'!M318,'6ciii_R'!M318,'10ciii_R'!M318)</f>
        <v>-6.7505700000000007E-4</v>
      </c>
      <c r="N318">
        <f>AVERAGE('3ciii_R'!N318,'6ciii_R'!N318,'10ciii_R'!N318)</f>
        <v>0</v>
      </c>
      <c r="O318">
        <f>AVERAGE('3ciii_R'!O318,'6ciii_R'!O318,'10ciii_R'!O318)</f>
        <v>163.28066666666669</v>
      </c>
      <c r="P318">
        <f>AVERAGE('3ciii_R'!P318,'6ciii_R'!P318,'10ciii_R'!P318)</f>
        <v>-4.4127633333333327E-5</v>
      </c>
    </row>
    <row r="319" spans="1:16" x14ac:dyDescent="0.35">
      <c r="A319">
        <f>AVERAGE('3ciii_R'!A319,'6ciii_R'!A319,'10ciii_R'!A319)</f>
        <v>0</v>
      </c>
      <c r="B319">
        <f>AVERAGE('3ciii_R'!B319,'6ciii_R'!B319,'10ciii_R'!B319)</f>
        <v>4.1927633333333327E-3</v>
      </c>
      <c r="C319">
        <f>AVERAGE('3ciii_R'!C319,'6ciii_R'!C319,'10ciii_R'!C319)</f>
        <v>9.7239400000000007</v>
      </c>
      <c r="D319">
        <f>AVERAGE('3ciii_R'!D319,'6ciii_R'!D319,'10ciii_R'!D319)</f>
        <v>10</v>
      </c>
      <c r="E319">
        <f>AVERAGE('3ciii_R'!E319,'6ciii_R'!E319,'10ciii_R'!E319)</f>
        <v>9.1383933333333334E-2</v>
      </c>
      <c r="F319">
        <f>AVERAGE('3ciii_R'!F319,'6ciii_R'!F319,'10ciii_R'!F319)</f>
        <v>1345.7933333333333</v>
      </c>
      <c r="G319">
        <f>AVERAGE('3ciii_R'!G319,'6ciii_R'!G319,'10ciii_R'!G319)</f>
        <v>49121.1</v>
      </c>
      <c r="H319">
        <f>AVERAGE('3ciii_R'!H319,'6ciii_R'!H319,'10ciii_R'!H319)</f>
        <v>6.1996000000000002</v>
      </c>
      <c r="I319">
        <f>AVERAGE('3ciii_R'!I319,'6ciii_R'!I319,'10ciii_R'!I319)</f>
        <v>6.1995999999999996E-2</v>
      </c>
      <c r="J319">
        <f>AVERAGE('3ciii_R'!J319,'6ciii_R'!J319,'10ciii_R'!J319)</f>
        <v>1.4544233333333334E-4</v>
      </c>
      <c r="K319">
        <f>AVERAGE('3ciii_R'!K319,'6ciii_R'!K319,'10ciii_R'!K319)</f>
        <v>653405000</v>
      </c>
      <c r="L319">
        <f>AVERAGE('3ciii_R'!L319,'6ciii_R'!L319,'10ciii_R'!L319)</f>
        <v>4.9121100000000002</v>
      </c>
      <c r="M319">
        <f>AVERAGE('3ciii_R'!M319,'6ciii_R'!M319,'10ciii_R'!M319)</f>
        <v>-3.3909099999999997E-4</v>
      </c>
      <c r="N319">
        <f>AVERAGE('3ciii_R'!N319,'6ciii_R'!N319,'10ciii_R'!N319)</f>
        <v>0</v>
      </c>
      <c r="O319">
        <f>AVERAGE('3ciii_R'!O319,'6ciii_R'!O319,'10ciii_R'!O319)</f>
        <v>163.41166666666666</v>
      </c>
      <c r="P319">
        <f>AVERAGE('3ciii_R'!P319,'6ciii_R'!P319,'10ciii_R'!P319)</f>
        <v>-2.5202333333333331E-5</v>
      </c>
    </row>
    <row r="320" spans="1:16" x14ac:dyDescent="0.35">
      <c r="A320">
        <f>AVERAGE('3ciii_R'!A320,'6ciii_R'!A320,'10ciii_R'!A320)</f>
        <v>0</v>
      </c>
      <c r="B320">
        <f>AVERAGE('3ciii_R'!B320,'6ciii_R'!B320,'10ciii_R'!B320)</f>
        <v>4.1891566666666666E-3</v>
      </c>
      <c r="C320">
        <f>AVERAGE('3ciii_R'!C320,'6ciii_R'!C320,'10ciii_R'!C320)</f>
        <v>9.85501</v>
      </c>
      <c r="D320">
        <f>AVERAGE('3ciii_R'!D320,'6ciii_R'!D320,'10ciii_R'!D320)</f>
        <v>9.9966666666666679</v>
      </c>
      <c r="E320">
        <f>AVERAGE('3ciii_R'!E320,'6ciii_R'!E320,'10ciii_R'!E320)</f>
        <v>8.5436566666666658E-2</v>
      </c>
      <c r="F320">
        <f>AVERAGE('3ciii_R'!F320,'6ciii_R'!F320,'10ciii_R'!F320)</f>
        <v>1345.7866666666666</v>
      </c>
      <c r="G320">
        <f>AVERAGE('3ciii_R'!G320,'6ciii_R'!G320,'10ciii_R'!G320)</f>
        <v>49173.033333333333</v>
      </c>
      <c r="H320">
        <f>AVERAGE('3ciii_R'!H320,'6ciii_R'!H320,'10ciii_R'!H320)</f>
        <v>6.1944100000000004</v>
      </c>
      <c r="I320">
        <f>AVERAGE('3ciii_R'!I320,'6ciii_R'!I320,'10ciii_R'!I320)</f>
        <v>6.1944100000000002E-2</v>
      </c>
      <c r="J320">
        <f>AVERAGE('3ciii_R'!J320,'6ciii_R'!J320,'10ciii_R'!J320)</f>
        <v>1.3597666666666667E-4</v>
      </c>
      <c r="K320">
        <f>AVERAGE('3ciii_R'!K320,'6ciii_R'!K320,'10ciii_R'!K320)</f>
        <v>353198900</v>
      </c>
      <c r="L320">
        <f>AVERAGE('3ciii_R'!L320,'6ciii_R'!L320,'10ciii_R'!L320)</f>
        <v>4.9173033333333329</v>
      </c>
      <c r="M320">
        <f>AVERAGE('3ciii_R'!M320,'6ciii_R'!M320,'10ciii_R'!M320)</f>
        <v>-7.7245199999999997E-4</v>
      </c>
      <c r="N320">
        <f>AVERAGE('3ciii_R'!N320,'6ciii_R'!N320,'10ciii_R'!N320)</f>
        <v>0</v>
      </c>
      <c r="O320">
        <f>AVERAGE('3ciii_R'!O320,'6ciii_R'!O320,'10ciii_R'!O320)</f>
        <v>163.54266666666669</v>
      </c>
      <c r="P320">
        <f>AVERAGE('3ciii_R'!P320,'6ciii_R'!P320,'10ciii_R'!P320)</f>
        <v>-5.0107666666666668E-5</v>
      </c>
    </row>
    <row r="321" spans="1:16" x14ac:dyDescent="0.35">
      <c r="A321">
        <f>AVERAGE('3ciii_R'!A321,'6ciii_R'!A321,'10ciii_R'!A321)</f>
        <v>0</v>
      </c>
      <c r="B321">
        <f>AVERAGE('3ciii_R'!B321,'6ciii_R'!B321,'10ciii_R'!B321)</f>
        <v>4.1840566666666674E-3</v>
      </c>
      <c r="C321">
        <f>AVERAGE('3ciii_R'!C321,'6ciii_R'!C321,'10ciii_R'!C321)</f>
        <v>9.9860799999999994</v>
      </c>
      <c r="D321">
        <f>AVERAGE('3ciii_R'!D321,'6ciii_R'!D321,'10ciii_R'!D321)</f>
        <v>9.9966666666666679</v>
      </c>
      <c r="E321">
        <f>AVERAGE('3ciii_R'!E321,'6ciii_R'!E321,'10ciii_R'!E321)</f>
        <v>9.1027433333333338E-2</v>
      </c>
      <c r="F321">
        <f>AVERAGE('3ciii_R'!F321,'6ciii_R'!F321,'10ciii_R'!F321)</f>
        <v>1345.8</v>
      </c>
      <c r="G321">
        <f>AVERAGE('3ciii_R'!G321,'6ciii_R'!G321,'10ciii_R'!G321)</f>
        <v>49250.933333333327</v>
      </c>
      <c r="H321">
        <f>AVERAGE('3ciii_R'!H321,'6ciii_R'!H321,'10ciii_R'!H321)</f>
        <v>6.1866133333333329</v>
      </c>
      <c r="I321">
        <f>AVERAGE('3ciii_R'!I321,'6ciii_R'!I321,'10ciii_R'!I321)</f>
        <v>6.186613333333333E-2</v>
      </c>
      <c r="J321">
        <f>AVERAGE('3ciii_R'!J321,'6ciii_R'!J321,'10ciii_R'!J321)</f>
        <v>1.4487466666666666E-4</v>
      </c>
      <c r="K321">
        <f>AVERAGE('3ciii_R'!K321,'6ciii_R'!K321,'10ciii_R'!K321)</f>
        <v>144458314666.66666</v>
      </c>
      <c r="L321">
        <f>AVERAGE('3ciii_R'!L321,'6ciii_R'!L321,'10ciii_R'!L321)</f>
        <v>4.9250933333333329</v>
      </c>
      <c r="M321">
        <f>AVERAGE('3ciii_R'!M321,'6ciii_R'!M321,'10ciii_R'!M321)</f>
        <v>-2.8893873333333333E-4</v>
      </c>
      <c r="N321">
        <f>AVERAGE('3ciii_R'!N321,'6ciii_R'!N321,'10ciii_R'!N321)</f>
        <v>0</v>
      </c>
      <c r="O321">
        <f>AVERAGE('3ciii_R'!O321,'6ciii_R'!O321,'10ciii_R'!O321)</f>
        <v>163.67400000000001</v>
      </c>
      <c r="P321">
        <f>AVERAGE('3ciii_R'!P321,'6ciii_R'!P321,'10ciii_R'!P321)</f>
        <v>-2.036875E-5</v>
      </c>
    </row>
    <row r="322" spans="1:16" x14ac:dyDescent="0.35">
      <c r="A322">
        <f>AVERAGE('3ciii_R'!A322,'6ciii_R'!A322,'10ciii_R'!A322)</f>
        <v>0</v>
      </c>
      <c r="B322">
        <f>AVERAGE('3ciii_R'!B322,'6ciii_R'!B322,'10ciii_R'!B322)</f>
        <v>4.1814566666666664E-3</v>
      </c>
      <c r="C322">
        <f>AVERAGE('3ciii_R'!C322,'6ciii_R'!C322,'10ciii_R'!C322)</f>
        <v>10.1172</v>
      </c>
      <c r="D322">
        <f>AVERAGE('3ciii_R'!D322,'6ciii_R'!D322,'10ciii_R'!D322)</f>
        <v>9.9966666666666679</v>
      </c>
      <c r="E322">
        <f>AVERAGE('3ciii_R'!E322,'6ciii_R'!E322,'10ciii_R'!E322)</f>
        <v>9.2958966666666656E-2</v>
      </c>
      <c r="F322">
        <f>AVERAGE('3ciii_R'!F322,'6ciii_R'!F322,'10ciii_R'!F322)</f>
        <v>1345.7966666666666</v>
      </c>
      <c r="G322">
        <f>AVERAGE('3ciii_R'!G322,'6ciii_R'!G322,'10ciii_R'!G322)</f>
        <v>49287.200000000004</v>
      </c>
      <c r="H322">
        <f>AVERAGE('3ciii_R'!H322,'6ciii_R'!H322,'10ciii_R'!H322)</f>
        <v>6.1829900000000002</v>
      </c>
      <c r="I322">
        <f>AVERAGE('3ciii_R'!I322,'6ciii_R'!I322,'10ciii_R'!I322)</f>
        <v>6.1829899999999993E-2</v>
      </c>
      <c r="J322">
        <f>AVERAGE('3ciii_R'!J322,'6ciii_R'!J322,'10ciii_R'!J322)</f>
        <v>1.4794866666666668E-4</v>
      </c>
      <c r="K322">
        <f>AVERAGE('3ciii_R'!K322,'6ciii_R'!K322,'10ciii_R'!K322)</f>
        <v>544017666.66666663</v>
      </c>
      <c r="L322">
        <f>AVERAGE('3ciii_R'!L322,'6ciii_R'!L322,'10ciii_R'!L322)</f>
        <v>4.9287200000000002</v>
      </c>
      <c r="M322">
        <f>AVERAGE('3ciii_R'!M322,'6ciii_R'!M322,'10ciii_R'!M322)</f>
        <v>-5.4180366666666663E-4</v>
      </c>
      <c r="N322">
        <f>AVERAGE('3ciii_R'!N322,'6ciii_R'!N322,'10ciii_R'!N322)</f>
        <v>0</v>
      </c>
      <c r="O322">
        <f>AVERAGE('3ciii_R'!O322,'6ciii_R'!O322,'10ciii_R'!O322)</f>
        <v>163.80500000000001</v>
      </c>
      <c r="P322">
        <f>AVERAGE('3ciii_R'!P322,'6ciii_R'!P322,'10ciii_R'!P322)</f>
        <v>-3.6010666666666664E-5</v>
      </c>
    </row>
    <row r="323" spans="1:16" x14ac:dyDescent="0.35">
      <c r="A323">
        <f>AVERAGE('3ciii_R'!A323,'6ciii_R'!A323,'10ciii_R'!A323)</f>
        <v>0</v>
      </c>
      <c r="B323">
        <f>AVERAGE('3ciii_R'!B323,'6ciii_R'!B323,'10ciii_R'!B323)</f>
        <v>4.1760133333333333E-3</v>
      </c>
      <c r="C323">
        <f>AVERAGE('3ciii_R'!C323,'6ciii_R'!C323,'10ciii_R'!C323)</f>
        <v>10.248200000000001</v>
      </c>
      <c r="D323">
        <f>AVERAGE('3ciii_R'!D323,'6ciii_R'!D323,'10ciii_R'!D323)</f>
        <v>10</v>
      </c>
      <c r="E323">
        <f>AVERAGE('3ciii_R'!E323,'6ciii_R'!E323,'10ciii_R'!E323)</f>
        <v>8.386529999999999E-2</v>
      </c>
      <c r="F323">
        <f>AVERAGE('3ciii_R'!F323,'6ciii_R'!F323,'10ciii_R'!F323)</f>
        <v>1345.7966666666666</v>
      </c>
      <c r="G323">
        <f>AVERAGE('3ciii_R'!G323,'6ciii_R'!G323,'10ciii_R'!G323)</f>
        <v>49370.033333333333</v>
      </c>
      <c r="H323">
        <f>AVERAGE('3ciii_R'!H323,'6ciii_R'!H323,'10ciii_R'!H323)</f>
        <v>6.1747066666666663</v>
      </c>
      <c r="I323">
        <f>AVERAGE('3ciii_R'!I323,'6ciii_R'!I323,'10ciii_R'!I323)</f>
        <v>6.1747066666666663E-2</v>
      </c>
      <c r="J323">
        <f>AVERAGE('3ciii_R'!J323,'6ciii_R'!J323,'10ciii_R'!J323)</f>
        <v>1.3347566666666667E-4</v>
      </c>
      <c r="K323">
        <f>AVERAGE('3ciii_R'!K323,'6ciii_R'!K323,'10ciii_R'!K323)</f>
        <v>61282786333.333336</v>
      </c>
      <c r="L323">
        <f>AVERAGE('3ciii_R'!L323,'6ciii_R'!L323,'10ciii_R'!L323)</f>
        <v>4.9370033333333332</v>
      </c>
      <c r="M323">
        <f>AVERAGE('3ciii_R'!M323,'6ciii_R'!M323,'10ciii_R'!M323)</f>
        <v>-3.3895523333333334E-4</v>
      </c>
      <c r="N323">
        <f>AVERAGE('3ciii_R'!N323,'6ciii_R'!N323,'10ciii_R'!N323)</f>
        <v>0</v>
      </c>
      <c r="O323">
        <f>AVERAGE('3ciii_R'!O323,'6ciii_R'!O323,'10ciii_R'!O323)</f>
        <v>163.93633333333335</v>
      </c>
      <c r="P323">
        <f>AVERAGE('3ciii_R'!P323,'6ciii_R'!P323,'10ciii_R'!P323)</f>
        <v>-2.402871E-5</v>
      </c>
    </row>
    <row r="324" spans="1:16" x14ac:dyDescent="0.35">
      <c r="A324">
        <f>AVERAGE('3ciii_R'!A324,'6ciii_R'!A324,'10ciii_R'!A324)</f>
        <v>0</v>
      </c>
      <c r="B324">
        <f>AVERAGE('3ciii_R'!B324,'6ciii_R'!B324,'10ciii_R'!B324)</f>
        <v>4.1734900000000002E-3</v>
      </c>
      <c r="C324">
        <f>AVERAGE('3ciii_R'!C324,'6ciii_R'!C324,'10ciii_R'!C324)</f>
        <v>10.379300000000001</v>
      </c>
      <c r="D324">
        <f>AVERAGE('3ciii_R'!D324,'6ciii_R'!D324,'10ciii_R'!D324)</f>
        <v>10</v>
      </c>
      <c r="E324">
        <f>AVERAGE('3ciii_R'!E324,'6ciii_R'!E324,'10ciii_R'!E324)</f>
        <v>9.0632466666666647E-2</v>
      </c>
      <c r="F324">
        <f>AVERAGE('3ciii_R'!F324,'6ciii_R'!F324,'10ciii_R'!F324)</f>
        <v>1345.8033333333333</v>
      </c>
      <c r="G324">
        <f>AVERAGE('3ciii_R'!G324,'6ciii_R'!G324,'10ciii_R'!G324)</f>
        <v>49404.733333333337</v>
      </c>
      <c r="H324">
        <f>AVERAGE('3ciii_R'!H324,'6ciii_R'!H324,'10ciii_R'!H324)</f>
        <v>6.1712366666666663</v>
      </c>
      <c r="I324">
        <f>AVERAGE('3ciii_R'!I324,'6ciii_R'!I324,'10ciii_R'!I324)</f>
        <v>6.1712366666666664E-2</v>
      </c>
      <c r="J324">
        <f>AVERAGE('3ciii_R'!J324,'6ciii_R'!J324,'10ciii_R'!J324)</f>
        <v>1.4424600000000003E-4</v>
      </c>
      <c r="K324">
        <f>AVERAGE('3ciii_R'!K324,'6ciii_R'!K324,'10ciii_R'!K324)</f>
        <v>653967666.66666663</v>
      </c>
      <c r="L324">
        <f>AVERAGE('3ciii_R'!L324,'6ciii_R'!L324,'10ciii_R'!L324)</f>
        <v>4.9404733333333333</v>
      </c>
      <c r="M324">
        <f>AVERAGE('3ciii_R'!M324,'6ciii_R'!M324,'10ciii_R'!M324)</f>
        <v>-4.9163366666666664E-4</v>
      </c>
      <c r="N324">
        <f>AVERAGE('3ciii_R'!N324,'6ciii_R'!N324,'10ciii_R'!N324)</f>
        <v>0</v>
      </c>
      <c r="O324">
        <f>AVERAGE('3ciii_R'!O324,'6ciii_R'!O324,'10ciii_R'!O324)</f>
        <v>164.06733333333332</v>
      </c>
      <c r="P324">
        <f>AVERAGE('3ciii_R'!P324,'6ciii_R'!P324,'10ciii_R'!P324)</f>
        <v>-3.258016666666667E-5</v>
      </c>
    </row>
    <row r="325" spans="1:16" x14ac:dyDescent="0.35">
      <c r="A325">
        <f>AVERAGE('3ciii_R'!A325,'6ciii_R'!A325,'10ciii_R'!A325)</f>
        <v>0</v>
      </c>
      <c r="B325">
        <f>AVERAGE('3ciii_R'!B325,'6ciii_R'!B325,'10ciii_R'!B325)</f>
        <v>4.1667966666666667E-3</v>
      </c>
      <c r="C325">
        <f>AVERAGE('3ciii_R'!C325,'6ciii_R'!C325,'10ciii_R'!C325)</f>
        <v>10.575900000000001</v>
      </c>
      <c r="D325">
        <f>AVERAGE('3ciii_R'!D325,'6ciii_R'!D325,'10ciii_R'!D325)</f>
        <v>10</v>
      </c>
      <c r="E325">
        <f>AVERAGE('3ciii_R'!E325,'6ciii_R'!E325,'10ciii_R'!E325)</f>
        <v>8.4995633333333334E-2</v>
      </c>
      <c r="F325">
        <f>AVERAGE('3ciii_R'!F325,'6ciii_R'!F325,'10ciii_R'!F325)</f>
        <v>1345.8033333333333</v>
      </c>
      <c r="G325">
        <f>AVERAGE('3ciii_R'!G325,'6ciii_R'!G325,'10ciii_R'!G325)</f>
        <v>49505.5</v>
      </c>
      <c r="H325">
        <f>AVERAGE('3ciii_R'!H325,'6ciii_R'!H325,'10ciii_R'!H325)</f>
        <v>6.1611633333333335</v>
      </c>
      <c r="I325">
        <f>AVERAGE('3ciii_R'!I325,'6ciii_R'!I325,'10ciii_R'!I325)</f>
        <v>6.1611633333333332E-2</v>
      </c>
      <c r="J325">
        <f>AVERAGE('3ciii_R'!J325,'6ciii_R'!J325,'10ciii_R'!J325)</f>
        <v>1.3527499999999999E-4</v>
      </c>
      <c r="K325">
        <f>AVERAGE('3ciii_R'!K325,'6ciii_R'!K325,'10ciii_R'!K325)</f>
        <v>612436333.33333337</v>
      </c>
      <c r="L325">
        <f>AVERAGE('3ciii_R'!L325,'6ciii_R'!L325,'10ciii_R'!L325)</f>
        <v>4.9505499999999998</v>
      </c>
      <c r="M325">
        <f>AVERAGE('3ciii_R'!M325,'6ciii_R'!M325,'10ciii_R'!M325)</f>
        <v>-4.7552533333333329E-4</v>
      </c>
      <c r="N325">
        <f>AVERAGE('3ciii_R'!N325,'6ciii_R'!N325,'10ciii_R'!N325)</f>
        <v>0</v>
      </c>
      <c r="O325">
        <f>AVERAGE('3ciii_R'!O325,'6ciii_R'!O325,'10ciii_R'!O325)</f>
        <v>164.26366666666667</v>
      </c>
      <c r="P325">
        <f>AVERAGE('3ciii_R'!P325,'6ciii_R'!P325,'10ciii_R'!P325)</f>
        <v>-3.2250033333333331E-5</v>
      </c>
    </row>
    <row r="326" spans="1:16" x14ac:dyDescent="0.35">
      <c r="A326">
        <f>AVERAGE('3ciii_R'!A326,'6ciii_R'!A326,'10ciii_R'!A326)</f>
        <v>0</v>
      </c>
      <c r="B326">
        <f>AVERAGE('3ciii_R'!B326,'6ciii_R'!B326,'10ciii_R'!B326)</f>
        <v>4.1583333333333333E-3</v>
      </c>
      <c r="C326">
        <f>AVERAGE('3ciii_R'!C326,'6ciii_R'!C326,'10ciii_R'!C326)</f>
        <v>10.837999999999999</v>
      </c>
      <c r="D326">
        <f>AVERAGE('3ciii_R'!D326,'6ciii_R'!D326,'10ciii_R'!D326)</f>
        <v>10.003333333333332</v>
      </c>
      <c r="E326">
        <f>AVERAGE('3ciii_R'!E326,'6ciii_R'!E326,'10ciii_R'!E326)</f>
        <v>9.0888299999999991E-2</v>
      </c>
      <c r="F326">
        <f>AVERAGE('3ciii_R'!F326,'6ciii_R'!F326,'10ciii_R'!F326)</f>
        <v>1345.79</v>
      </c>
      <c r="G326">
        <f>AVERAGE('3ciii_R'!G326,'6ciii_R'!G326,'10ciii_R'!G326)</f>
        <v>49629.5</v>
      </c>
      <c r="H326">
        <f>AVERAGE('3ciii_R'!H326,'6ciii_R'!H326,'10ciii_R'!H326)</f>
        <v>6.1487566666666664</v>
      </c>
      <c r="I326">
        <f>AVERAGE('3ciii_R'!I326,'6ciii_R'!I326,'10ciii_R'!I326)</f>
        <v>6.148756666666666E-2</v>
      </c>
      <c r="J326">
        <f>AVERAGE('3ciii_R'!J326,'6ciii_R'!J326,'10ciii_R'!J326)</f>
        <v>1.4465333333333336E-4</v>
      </c>
      <c r="K326">
        <f>AVERAGE('3ciii_R'!K326,'6ciii_R'!K326,'10ciii_R'!K326)</f>
        <v>824101333.33333337</v>
      </c>
      <c r="L326">
        <f>AVERAGE('3ciii_R'!L326,'6ciii_R'!L326,'10ciii_R'!L326)</f>
        <v>4.9629500000000002</v>
      </c>
      <c r="M326">
        <f>AVERAGE('3ciii_R'!M326,'6ciii_R'!M326,'10ciii_R'!M326)</f>
        <v>-4.6504900000000009E-4</v>
      </c>
      <c r="N326">
        <f>AVERAGE('3ciii_R'!N326,'6ciii_R'!N326,'10ciii_R'!N326)</f>
        <v>0</v>
      </c>
      <c r="O326">
        <f>AVERAGE('3ciii_R'!O326,'6ciii_R'!O326,'10ciii_R'!O326)</f>
        <v>164.52600000000001</v>
      </c>
      <c r="P326">
        <f>AVERAGE('3ciii_R'!P326,'6ciii_R'!P326,'10ciii_R'!P326)</f>
        <v>-3.1729033333333334E-5</v>
      </c>
    </row>
    <row r="327" spans="1:16" x14ac:dyDescent="0.35">
      <c r="A327">
        <f>AVERAGE('3ciii_R'!A327,'6ciii_R'!A327,'10ciii_R'!A327)</f>
        <v>0</v>
      </c>
      <c r="B327">
        <f>AVERAGE('3ciii_R'!B327,'6ciii_R'!B327,'10ciii_R'!B327)</f>
        <v>4.1508066666666663E-3</v>
      </c>
      <c r="C327">
        <f>AVERAGE('3ciii_R'!C327,'6ciii_R'!C327,'10ciii_R'!C327)</f>
        <v>11.100199999999999</v>
      </c>
      <c r="D327">
        <f>AVERAGE('3ciii_R'!D327,'6ciii_R'!D327,'10ciii_R'!D327)</f>
        <v>10</v>
      </c>
      <c r="E327">
        <f>AVERAGE('3ciii_R'!E327,'6ciii_R'!E327,'10ciii_R'!E327)</f>
        <v>9.3144033333333334E-2</v>
      </c>
      <c r="F327">
        <f>AVERAGE('3ciii_R'!F327,'6ciii_R'!F327,'10ciii_R'!F327)</f>
        <v>1345.8033333333333</v>
      </c>
      <c r="G327">
        <f>AVERAGE('3ciii_R'!G327,'6ciii_R'!G327,'10ciii_R'!G327)</f>
        <v>49741.433333333327</v>
      </c>
      <c r="H327">
        <f>AVERAGE('3ciii_R'!H327,'6ciii_R'!H327,'10ciii_R'!H327)</f>
        <v>6.1375700000000002</v>
      </c>
      <c r="I327">
        <f>AVERAGE('3ciii_R'!I327,'6ciii_R'!I327,'10ciii_R'!I327)</f>
        <v>6.1375699999999998E-2</v>
      </c>
      <c r="J327">
        <f>AVERAGE('3ciii_R'!J327,'6ciii_R'!J327,'10ciii_R'!J327)</f>
        <v>1.4824300000000002E-4</v>
      </c>
      <c r="K327">
        <f>AVERAGE('3ciii_R'!K327,'6ciii_R'!K327,'10ciii_R'!K327)</f>
        <v>1049943000</v>
      </c>
      <c r="L327">
        <f>AVERAGE('3ciii_R'!L327,'6ciii_R'!L327,'10ciii_R'!L327)</f>
        <v>4.9741433333333331</v>
      </c>
      <c r="M327">
        <f>AVERAGE('3ciii_R'!M327,'6ciii_R'!M327,'10ciii_R'!M327)</f>
        <v>-4.2332900000000001E-4</v>
      </c>
      <c r="N327">
        <f>AVERAGE('3ciii_R'!N327,'6ciii_R'!N327,'10ciii_R'!N327)</f>
        <v>0</v>
      </c>
      <c r="O327">
        <f>AVERAGE('3ciii_R'!O327,'6ciii_R'!O327,'10ciii_R'!O327)</f>
        <v>164.78833333333333</v>
      </c>
      <c r="P327">
        <f>AVERAGE('3ciii_R'!P327,'6ciii_R'!P327,'10ciii_R'!P327)</f>
        <v>-2.8775499999999999E-5</v>
      </c>
    </row>
    <row r="328" spans="1:16" x14ac:dyDescent="0.35">
      <c r="A328">
        <f>AVERAGE('3ciii_R'!A328,'6ciii_R'!A328,'10ciii_R'!A328)</f>
        <v>0</v>
      </c>
      <c r="B328">
        <f>AVERAGE('3ciii_R'!B328,'6ciii_R'!B328,'10ciii_R'!B328)</f>
        <v>4.1431033333333336E-3</v>
      </c>
      <c r="C328">
        <f>AVERAGE('3ciii_R'!C328,'6ciii_R'!C328,'10ciii_R'!C328)</f>
        <v>11.362299999999999</v>
      </c>
      <c r="D328">
        <f>AVERAGE('3ciii_R'!D328,'6ciii_R'!D328,'10ciii_R'!D328)</f>
        <v>10</v>
      </c>
      <c r="E328">
        <f>AVERAGE('3ciii_R'!E328,'6ciii_R'!E328,'10ciii_R'!E328)</f>
        <v>9.0590199999999996E-2</v>
      </c>
      <c r="F328">
        <f>AVERAGE('3ciii_R'!F328,'6ciii_R'!F328,'10ciii_R'!F328)</f>
        <v>1345.8033333333333</v>
      </c>
      <c r="G328">
        <f>AVERAGE('3ciii_R'!G328,'6ciii_R'!G328,'10ciii_R'!G328)</f>
        <v>49855.1</v>
      </c>
      <c r="H328">
        <f>AVERAGE('3ciii_R'!H328,'6ciii_R'!H328,'10ciii_R'!H328)</f>
        <v>6.1261999999999999</v>
      </c>
      <c r="I328">
        <f>AVERAGE('3ciii_R'!I328,'6ciii_R'!I328,'10ciii_R'!I328)</f>
        <v>6.1262000000000004E-2</v>
      </c>
      <c r="J328">
        <f>AVERAGE('3ciii_R'!J328,'6ciii_R'!J328,'10ciii_R'!J328)</f>
        <v>1.44179E-4</v>
      </c>
      <c r="K328">
        <f>AVERAGE('3ciii_R'!K328,'6ciii_R'!K328,'10ciii_R'!K328)</f>
        <v>857570666.66666663</v>
      </c>
      <c r="L328">
        <f>AVERAGE('3ciii_R'!L328,'6ciii_R'!L328,'10ciii_R'!L328)</f>
        <v>4.9855100000000006</v>
      </c>
      <c r="M328">
        <f>AVERAGE('3ciii_R'!M328,'6ciii_R'!M328,'10ciii_R'!M328)</f>
        <v>-4.1148133333333332E-4</v>
      </c>
      <c r="N328">
        <f>AVERAGE('3ciii_R'!N328,'6ciii_R'!N328,'10ciii_R'!N328)</f>
        <v>0</v>
      </c>
      <c r="O328">
        <f>AVERAGE('3ciii_R'!O328,'6ciii_R'!O328,'10ciii_R'!O328)</f>
        <v>165.05033333333336</v>
      </c>
      <c r="P328">
        <f>AVERAGE('3ciii_R'!P328,'6ciii_R'!P328,'10ciii_R'!P328)</f>
        <v>-2.7749199999999999E-5</v>
      </c>
    </row>
    <row r="329" spans="1:16" x14ac:dyDescent="0.35">
      <c r="A329">
        <f>AVERAGE('3ciii_R'!A329,'6ciii_R'!A329,'10ciii_R'!A329)</f>
        <v>0</v>
      </c>
      <c r="B329">
        <f>AVERAGE('3ciii_R'!B329,'6ciii_R'!B329,'10ciii_R'!B329)</f>
        <v>4.1359833333333334E-3</v>
      </c>
      <c r="C329">
        <f>AVERAGE('3ciii_R'!C329,'6ciii_R'!C329,'10ciii_R'!C329)</f>
        <v>11.624499999999999</v>
      </c>
      <c r="D329">
        <f>AVERAGE('3ciii_R'!D329,'6ciii_R'!D329,'10ciii_R'!D329)</f>
        <v>10</v>
      </c>
      <c r="E329">
        <f>AVERAGE('3ciii_R'!E329,'6ciii_R'!E329,'10ciii_R'!E329)</f>
        <v>8.4235433333333332E-2</v>
      </c>
      <c r="F329">
        <f>AVERAGE('3ciii_R'!F329,'6ciii_R'!F329,'10ciii_R'!F329)</f>
        <v>1345.8066666666666</v>
      </c>
      <c r="G329">
        <f>AVERAGE('3ciii_R'!G329,'6ciii_R'!G329,'10ciii_R'!G329)</f>
        <v>49960.6</v>
      </c>
      <c r="H329">
        <f>AVERAGE('3ciii_R'!H329,'6ciii_R'!H329,'10ciii_R'!H329)</f>
        <v>6.1156533333333334</v>
      </c>
      <c r="I329">
        <f>AVERAGE('3ciii_R'!I329,'6ciii_R'!I329,'10ciii_R'!I329)</f>
        <v>6.1156533333333339E-2</v>
      </c>
      <c r="J329">
        <f>AVERAGE('3ciii_R'!J329,'6ciii_R'!J329,'10ciii_R'!J329)</f>
        <v>1.3406466666666668E-4</v>
      </c>
      <c r="K329">
        <f>AVERAGE('3ciii_R'!K329,'6ciii_R'!K329,'10ciii_R'!K329)</f>
        <v>810247000</v>
      </c>
      <c r="L329">
        <f>AVERAGE('3ciii_R'!L329,'6ciii_R'!L329,'10ciii_R'!L329)</f>
        <v>4.9960599999999999</v>
      </c>
      <c r="M329">
        <f>AVERAGE('3ciii_R'!M329,'6ciii_R'!M329,'10ciii_R'!M329)</f>
        <v>-4.0969533333333328E-4</v>
      </c>
      <c r="N329">
        <f>AVERAGE('3ciii_R'!N329,'6ciii_R'!N329,'10ciii_R'!N329)</f>
        <v>0</v>
      </c>
      <c r="O329">
        <f>AVERAGE('3ciii_R'!O329,'6ciii_R'!O329,'10ciii_R'!O329)</f>
        <v>165.31233333333333</v>
      </c>
      <c r="P329">
        <f>AVERAGE('3ciii_R'!P329,'6ciii_R'!P329,'10ciii_R'!P329)</f>
        <v>-2.7728633333333334E-5</v>
      </c>
    </row>
    <row r="330" spans="1:16" x14ac:dyDescent="0.35">
      <c r="A330">
        <f>AVERAGE('3ciii_R'!A330,'6ciii_R'!A330,'10ciii_R'!A330)</f>
        <v>0</v>
      </c>
      <c r="B330">
        <f>AVERAGE('3ciii_R'!B330,'6ciii_R'!B330,'10ciii_R'!B330)</f>
        <v>4.1289233333333336E-3</v>
      </c>
      <c r="C330">
        <f>AVERAGE('3ciii_R'!C330,'6ciii_R'!C330,'10ciii_R'!C330)</f>
        <v>11.8866</v>
      </c>
      <c r="D330">
        <f>AVERAGE('3ciii_R'!D330,'6ciii_R'!D330,'10ciii_R'!D330)</f>
        <v>10</v>
      </c>
      <c r="E330">
        <f>AVERAGE('3ciii_R'!E330,'6ciii_R'!E330,'10ciii_R'!E330)</f>
        <v>9.2837233333333324E-2</v>
      </c>
      <c r="F330">
        <f>AVERAGE('3ciii_R'!F330,'6ciii_R'!F330,'10ciii_R'!F330)</f>
        <v>1345.8</v>
      </c>
      <c r="G330">
        <f>AVERAGE('3ciii_R'!G330,'6ciii_R'!G330,'10ciii_R'!G330)</f>
        <v>50064.69999999999</v>
      </c>
      <c r="H330">
        <f>AVERAGE('3ciii_R'!H330,'6ciii_R'!H330,'10ciii_R'!H330)</f>
        <v>6.1052366666666664</v>
      </c>
      <c r="I330">
        <f>AVERAGE('3ciii_R'!I330,'6ciii_R'!I330,'10ciii_R'!I330)</f>
        <v>6.105236666666667E-2</v>
      </c>
      <c r="J330">
        <f>AVERAGE('3ciii_R'!J330,'6ciii_R'!J330,'10ciii_R'!J330)</f>
        <v>1.4775499999999998E-4</v>
      </c>
      <c r="K330">
        <f>AVERAGE('3ciii_R'!K330,'6ciii_R'!K330,'10ciii_R'!K330)</f>
        <v>905510000</v>
      </c>
      <c r="L330">
        <f>AVERAGE('3ciii_R'!L330,'6ciii_R'!L330,'10ciii_R'!L330)</f>
        <v>5.0064700000000002</v>
      </c>
      <c r="M330">
        <f>AVERAGE('3ciii_R'!M330,'6ciii_R'!M330,'10ciii_R'!M330)</f>
        <v>-4.3071033333333338E-4</v>
      </c>
      <c r="N330">
        <f>AVERAGE('3ciii_R'!N330,'6ciii_R'!N330,'10ciii_R'!N330)</f>
        <v>0</v>
      </c>
      <c r="O330">
        <f>AVERAGE('3ciii_R'!O330,'6ciii_R'!O330,'10ciii_R'!O330)</f>
        <v>165.57433333333336</v>
      </c>
      <c r="P330">
        <f>AVERAGE('3ciii_R'!P330,'6ciii_R'!P330,'10ciii_R'!P330)</f>
        <v>-2.9128133333333333E-5</v>
      </c>
    </row>
    <row r="331" spans="1:16" x14ac:dyDescent="0.35">
      <c r="A331">
        <f>AVERAGE('3ciii_R'!A331,'6ciii_R'!A331,'10ciii_R'!A331)</f>
        <v>0</v>
      </c>
      <c r="B331">
        <f>AVERAGE('3ciii_R'!B331,'6ciii_R'!B331,'10ciii_R'!B331)</f>
        <v>4.1218133333333334E-3</v>
      </c>
      <c r="C331">
        <f>AVERAGE('3ciii_R'!C331,'6ciii_R'!C331,'10ciii_R'!C331)</f>
        <v>12.1488</v>
      </c>
      <c r="D331">
        <f>AVERAGE('3ciii_R'!D331,'6ciii_R'!D331,'10ciii_R'!D331)</f>
        <v>10</v>
      </c>
      <c r="E331">
        <f>AVERAGE('3ciii_R'!E331,'6ciii_R'!E331,'10ciii_R'!E331)</f>
        <v>9.1077133333333338E-2</v>
      </c>
      <c r="F331">
        <f>AVERAGE('3ciii_R'!F331,'6ciii_R'!F331,'10ciii_R'!F331)</f>
        <v>1345.7866666666666</v>
      </c>
      <c r="G331">
        <f>AVERAGE('3ciii_R'!G331,'6ciii_R'!G331,'10ciii_R'!G331)</f>
        <v>50169.200000000004</v>
      </c>
      <c r="H331">
        <f>AVERAGE('3ciii_R'!H331,'6ciii_R'!H331,'10ciii_R'!H331)</f>
        <v>6.0947933333333326</v>
      </c>
      <c r="I331">
        <f>AVERAGE('3ciii_R'!I331,'6ciii_R'!I331,'10ciii_R'!I331)</f>
        <v>6.0947933333333336E-2</v>
      </c>
      <c r="J331">
        <f>AVERAGE('3ciii_R'!J331,'6ciii_R'!J331,'10ciii_R'!J331)</f>
        <v>1.4495333333333334E-4</v>
      </c>
      <c r="K331">
        <f>AVERAGE('3ciii_R'!K331,'6ciii_R'!K331,'10ciii_R'!K331)</f>
        <v>1247831333.3333333</v>
      </c>
      <c r="L331">
        <f>AVERAGE('3ciii_R'!L331,'6ciii_R'!L331,'10ciii_R'!L331)</f>
        <v>5.0169199999999998</v>
      </c>
      <c r="M331">
        <f>AVERAGE('3ciii_R'!M331,'6ciii_R'!M331,'10ciii_R'!M331)</f>
        <v>-3.9605733333333333E-4</v>
      </c>
      <c r="N331">
        <f>AVERAGE('3ciii_R'!N331,'6ciii_R'!N331,'10ciii_R'!N331)</f>
        <v>0</v>
      </c>
      <c r="O331">
        <f>AVERAGE('3ciii_R'!O331,'6ciii_R'!O331,'10ciii_R'!O331)</f>
        <v>165.83633333333333</v>
      </c>
      <c r="P331">
        <f>AVERAGE('3ciii_R'!P331,'6ciii_R'!P331,'10ciii_R'!P331)</f>
        <v>-2.6954933333333332E-5</v>
      </c>
    </row>
    <row r="332" spans="1:16" x14ac:dyDescent="0.35">
      <c r="A332">
        <f>AVERAGE('3ciii_R'!A332,'6ciii_R'!A332,'10ciii_R'!A332)</f>
        <v>0</v>
      </c>
      <c r="B332">
        <f>AVERAGE('3ciii_R'!B332,'6ciii_R'!B332,'10ciii_R'!B332)</f>
        <v>4.114896666666667E-3</v>
      </c>
      <c r="C332">
        <f>AVERAGE('3ciii_R'!C332,'6ciii_R'!C332,'10ciii_R'!C332)</f>
        <v>12.4109</v>
      </c>
      <c r="D332">
        <f>AVERAGE('3ciii_R'!D332,'6ciii_R'!D332,'10ciii_R'!D332)</f>
        <v>9.9966666666666679</v>
      </c>
      <c r="E332">
        <f>AVERAGE('3ciii_R'!E332,'6ciii_R'!E332,'10ciii_R'!E332)</f>
        <v>8.4778266666666657E-2</v>
      </c>
      <c r="F332">
        <f>AVERAGE('3ciii_R'!F332,'6ciii_R'!F332,'10ciii_R'!F332)</f>
        <v>1345.7966666666666</v>
      </c>
      <c r="G332">
        <f>AVERAGE('3ciii_R'!G332,'6ciii_R'!G332,'10ciii_R'!G332)</f>
        <v>50272</v>
      </c>
      <c r="H332">
        <f>AVERAGE('3ciii_R'!H332,'6ciii_R'!H332,'10ciii_R'!H332)</f>
        <v>6.084506666666667</v>
      </c>
      <c r="I332">
        <f>AVERAGE('3ciii_R'!I332,'6ciii_R'!I332,'10ciii_R'!I332)</f>
        <v>6.084506666666667E-2</v>
      </c>
      <c r="J332">
        <f>AVERAGE('3ciii_R'!J332,'6ciii_R'!J332,'10ciii_R'!J332)</f>
        <v>1.34929E-4</v>
      </c>
      <c r="K332">
        <f>AVERAGE('3ciii_R'!K332,'6ciii_R'!K332,'10ciii_R'!K332)</f>
        <v>735871666.66666663</v>
      </c>
      <c r="L332">
        <f>AVERAGE('3ciii_R'!L332,'6ciii_R'!L332,'10ciii_R'!L332)</f>
        <v>5.0272000000000006</v>
      </c>
      <c r="M332">
        <f>AVERAGE('3ciii_R'!M332,'6ciii_R'!M332,'10ciii_R'!M332)</f>
        <v>-4.3223733333333335E-4</v>
      </c>
      <c r="N332">
        <f>AVERAGE('3ciii_R'!N332,'6ciii_R'!N332,'10ciii_R'!N332)</f>
        <v>0</v>
      </c>
      <c r="O332">
        <f>AVERAGE('3ciii_R'!O332,'6ciii_R'!O332,'10ciii_R'!O332)</f>
        <v>166.09866666666667</v>
      </c>
      <c r="P332">
        <f>AVERAGE('3ciii_R'!P332,'6ciii_R'!P332,'10ciii_R'!P332)</f>
        <v>-2.9168099999999999E-5</v>
      </c>
    </row>
    <row r="333" spans="1:16" x14ac:dyDescent="0.35">
      <c r="A333">
        <f>AVERAGE('3ciii_R'!A333,'6ciii_R'!A333,'10ciii_R'!A333)</f>
        <v>0</v>
      </c>
      <c r="B333">
        <f>AVERAGE('3ciii_R'!B333,'6ciii_R'!B333,'10ciii_R'!B333)</f>
        <v>4.1082100000000002E-3</v>
      </c>
      <c r="C333">
        <f>AVERAGE('3ciii_R'!C333,'6ciii_R'!C333,'10ciii_R'!C333)</f>
        <v>12.6731</v>
      </c>
      <c r="D333">
        <f>AVERAGE('3ciii_R'!D333,'6ciii_R'!D333,'10ciii_R'!D333)</f>
        <v>10</v>
      </c>
      <c r="E333">
        <f>AVERAGE('3ciii_R'!E333,'6ciii_R'!E333,'10ciii_R'!E333)</f>
        <v>8.6282466666666668E-2</v>
      </c>
      <c r="F333">
        <f>AVERAGE('3ciii_R'!F333,'6ciii_R'!F333,'10ciii_R'!F333)</f>
        <v>1345.7833333333333</v>
      </c>
      <c r="G333">
        <f>AVERAGE('3ciii_R'!G333,'6ciii_R'!G333,'10ciii_R'!G333)</f>
        <v>50370.966666666667</v>
      </c>
      <c r="H333">
        <f>AVERAGE('3ciii_R'!H333,'6ciii_R'!H333,'10ciii_R'!H333)</f>
        <v>6.0746133333333328</v>
      </c>
      <c r="I333">
        <f>AVERAGE('3ciii_R'!I333,'6ciii_R'!I333,'10ciii_R'!I333)</f>
        <v>6.0746133333333334E-2</v>
      </c>
      <c r="J333">
        <f>AVERAGE('3ciii_R'!J333,'6ciii_R'!J333,'10ciii_R'!J333)</f>
        <v>1.3732266666666667E-4</v>
      </c>
      <c r="K333">
        <f>AVERAGE('3ciii_R'!K333,'6ciii_R'!K333,'10ciii_R'!K333)</f>
        <v>1378631333.3333333</v>
      </c>
      <c r="L333">
        <f>AVERAGE('3ciii_R'!L333,'6ciii_R'!L333,'10ciii_R'!L333)</f>
        <v>5.0370966666666668</v>
      </c>
      <c r="M333">
        <f>AVERAGE('3ciii_R'!M333,'6ciii_R'!M333,'10ciii_R'!M333)</f>
        <v>-3.2348066666666665E-4</v>
      </c>
      <c r="N333">
        <f>AVERAGE('3ciii_R'!N333,'6ciii_R'!N333,'10ciii_R'!N333)</f>
        <v>0</v>
      </c>
      <c r="O333">
        <f>AVERAGE('3ciii_R'!O333,'6ciii_R'!O333,'10ciii_R'!O333)</f>
        <v>166.36099999999999</v>
      </c>
      <c r="P333">
        <f>AVERAGE('3ciii_R'!P333,'6ciii_R'!P333,'10ciii_R'!P333)</f>
        <v>-2.1807066666666667E-5</v>
      </c>
    </row>
    <row r="334" spans="1:16" x14ac:dyDescent="0.35">
      <c r="A334">
        <f>AVERAGE('3ciii_R'!A334,'6ciii_R'!A334,'10ciii_R'!A334)</f>
        <v>0</v>
      </c>
      <c r="B334">
        <f>AVERAGE('3ciii_R'!B334,'6ciii_R'!B334,'10ciii_R'!B334)</f>
        <v>4.1012766666666664E-3</v>
      </c>
      <c r="C334">
        <f>AVERAGE('3ciii_R'!C334,'6ciii_R'!C334,'10ciii_R'!C334)</f>
        <v>12.9352</v>
      </c>
      <c r="D334">
        <f>AVERAGE('3ciii_R'!D334,'6ciii_R'!D334,'10ciii_R'!D334)</f>
        <v>10</v>
      </c>
      <c r="E334">
        <f>AVERAGE('3ciii_R'!E334,'6ciii_R'!E334,'10ciii_R'!E334)</f>
        <v>9.5433299999999999E-2</v>
      </c>
      <c r="F334">
        <f>AVERAGE('3ciii_R'!F334,'6ciii_R'!F334,'10ciii_R'!F334)</f>
        <v>1345.7866666666666</v>
      </c>
      <c r="G334">
        <f>AVERAGE('3ciii_R'!G334,'6ciii_R'!G334,'10ciii_R'!G334)</f>
        <v>50473.5</v>
      </c>
      <c r="H334">
        <f>AVERAGE('3ciii_R'!H334,'6ciii_R'!H334,'10ciii_R'!H334)</f>
        <v>6.0643633333333327</v>
      </c>
      <c r="I334">
        <f>AVERAGE('3ciii_R'!I334,'6ciii_R'!I334,'10ciii_R'!I334)</f>
        <v>6.0643633333333336E-2</v>
      </c>
      <c r="J334">
        <f>AVERAGE('3ciii_R'!J334,'6ciii_R'!J334,'10ciii_R'!J334)</f>
        <v>1.5188666666666667E-4</v>
      </c>
      <c r="K334">
        <f>AVERAGE('3ciii_R'!K334,'6ciii_R'!K334,'10ciii_R'!K334)</f>
        <v>1098927000</v>
      </c>
      <c r="L334">
        <f>AVERAGE('3ciii_R'!L334,'6ciii_R'!L334,'10ciii_R'!L334)</f>
        <v>5.0473499999999989</v>
      </c>
      <c r="M334">
        <f>AVERAGE('3ciii_R'!M334,'6ciii_R'!M334,'10ciii_R'!M334)</f>
        <v>-3.961523333333333E-4</v>
      </c>
      <c r="N334">
        <f>AVERAGE('3ciii_R'!N334,'6ciii_R'!N334,'10ciii_R'!N334)</f>
        <v>0</v>
      </c>
      <c r="O334">
        <f>AVERAGE('3ciii_R'!O334,'6ciii_R'!O334,'10ciii_R'!O334)</f>
        <v>166.62333333333333</v>
      </c>
      <c r="P334">
        <f>AVERAGE('3ciii_R'!P334,'6ciii_R'!P334,'10ciii_R'!P334)</f>
        <v>-2.670056666666667E-5</v>
      </c>
    </row>
    <row r="335" spans="1:16" x14ac:dyDescent="0.35">
      <c r="A335">
        <f>AVERAGE('3ciii_R'!A335,'6ciii_R'!A335,'10ciii_R'!A335)</f>
        <v>0</v>
      </c>
      <c r="B335">
        <f>AVERAGE('3ciii_R'!B335,'6ciii_R'!B335,'10ciii_R'!B335)</f>
        <v>4.094853333333333E-3</v>
      </c>
      <c r="C335">
        <f>AVERAGE('3ciii_R'!C335,'6ciii_R'!C335,'10ciii_R'!C335)</f>
        <v>13.1973</v>
      </c>
      <c r="D335">
        <f>AVERAGE('3ciii_R'!D335,'6ciii_R'!D335,'10ciii_R'!D335)</f>
        <v>9.9966666666666679</v>
      </c>
      <c r="E335">
        <f>AVERAGE('3ciii_R'!E335,'6ciii_R'!E335,'10ciii_R'!E335)</f>
        <v>8.5158333333333336E-2</v>
      </c>
      <c r="F335">
        <f>AVERAGE('3ciii_R'!F335,'6ciii_R'!F335,'10ciii_R'!F335)</f>
        <v>1345.79</v>
      </c>
      <c r="G335">
        <f>AVERAGE('3ciii_R'!G335,'6ciii_R'!G335,'10ciii_R'!G335)</f>
        <v>50569</v>
      </c>
      <c r="H335">
        <f>AVERAGE('3ciii_R'!H335,'6ciii_R'!H335,'10ciii_R'!H335)</f>
        <v>6.0548066666666669</v>
      </c>
      <c r="I335">
        <f>AVERAGE('3ciii_R'!I335,'6ciii_R'!I335,'10ciii_R'!I335)</f>
        <v>6.0548066666666657E-2</v>
      </c>
      <c r="J335">
        <f>AVERAGE('3ciii_R'!J335,'6ciii_R'!J335,'10ciii_R'!J335)</f>
        <v>1.3553399999999998E-4</v>
      </c>
      <c r="K335">
        <f>AVERAGE('3ciii_R'!K335,'6ciii_R'!K335,'10ciii_R'!K335)</f>
        <v>712268333.33333337</v>
      </c>
      <c r="L335">
        <f>AVERAGE('3ciii_R'!L335,'6ciii_R'!L335,'10ciii_R'!L335)</f>
        <v>5.0568999999999997</v>
      </c>
      <c r="M335">
        <f>AVERAGE('3ciii_R'!M335,'6ciii_R'!M335,'10ciii_R'!M335)</f>
        <v>-4.4929900000000001E-4</v>
      </c>
      <c r="N335">
        <f>AVERAGE('3ciii_R'!N335,'6ciii_R'!N335,'10ciii_R'!N335)</f>
        <v>0</v>
      </c>
      <c r="O335">
        <f>AVERAGE('3ciii_R'!O335,'6ciii_R'!O335,'10ciii_R'!O335)</f>
        <v>166.88533333333331</v>
      </c>
      <c r="P335">
        <f>AVERAGE('3ciii_R'!P335,'6ciii_R'!P335,'10ciii_R'!P335)</f>
        <v>-3.0345033333333335E-5</v>
      </c>
    </row>
    <row r="336" spans="1:16" x14ac:dyDescent="0.35">
      <c r="A336">
        <f>AVERAGE('3ciii_R'!A336,'6ciii_R'!A336,'10ciii_R'!A336)</f>
        <v>0</v>
      </c>
      <c r="B336">
        <f>AVERAGE('3ciii_R'!B336,'6ciii_R'!B336,'10ciii_R'!B336)</f>
        <v>4.0882066666666668E-3</v>
      </c>
      <c r="C336">
        <f>AVERAGE('3ciii_R'!C336,'6ciii_R'!C336,'10ciii_R'!C336)</f>
        <v>13.4595</v>
      </c>
      <c r="D336">
        <f>AVERAGE('3ciii_R'!D336,'6ciii_R'!D336,'10ciii_R'!D336)</f>
        <v>9.9966666666666679</v>
      </c>
      <c r="E336">
        <f>AVERAGE('3ciii_R'!E336,'6ciii_R'!E336,'10ciii_R'!E336)</f>
        <v>8.7465000000000001E-2</v>
      </c>
      <c r="F336">
        <f>AVERAGE('3ciii_R'!F336,'6ciii_R'!F336,'10ciii_R'!F336)</f>
        <v>1345.7866666666666</v>
      </c>
      <c r="G336">
        <f>AVERAGE('3ciii_R'!G336,'6ciii_R'!G336,'10ciii_R'!G336)</f>
        <v>50666.733333333337</v>
      </c>
      <c r="H336">
        <f>AVERAGE('3ciii_R'!H336,'6ciii_R'!H336,'10ciii_R'!H336)</f>
        <v>6.0450366666666673</v>
      </c>
      <c r="I336">
        <f>AVERAGE('3ciii_R'!I336,'6ciii_R'!I336,'10ciii_R'!I336)</f>
        <v>6.0450366666666672E-2</v>
      </c>
      <c r="J336">
        <f>AVERAGE('3ciii_R'!J336,'6ciii_R'!J336,'10ciii_R'!J336)</f>
        <v>1.3920499999999999E-4</v>
      </c>
      <c r="K336">
        <f>AVERAGE('3ciii_R'!K336,'6ciii_R'!K336,'10ciii_R'!K336)</f>
        <v>1078173333.3333333</v>
      </c>
      <c r="L336">
        <f>AVERAGE('3ciii_R'!L336,'6ciii_R'!L336,'10ciii_R'!L336)</f>
        <v>5.066673333333334</v>
      </c>
      <c r="M336">
        <f>AVERAGE('3ciii_R'!M336,'6ciii_R'!M336,'10ciii_R'!M336)</f>
        <v>-3.6936033333333332E-4</v>
      </c>
      <c r="N336">
        <f>AVERAGE('3ciii_R'!N336,'6ciii_R'!N336,'10ciii_R'!N336)</f>
        <v>0</v>
      </c>
      <c r="O336">
        <f>AVERAGE('3ciii_R'!O336,'6ciii_R'!O336,'10ciii_R'!O336)</f>
        <v>167.14733333333334</v>
      </c>
      <c r="P336">
        <f>AVERAGE('3ciii_R'!P336,'6ciii_R'!P336,'10ciii_R'!P336)</f>
        <v>-2.4615233333333334E-5</v>
      </c>
    </row>
    <row r="337" spans="1:16" x14ac:dyDescent="0.35">
      <c r="A337">
        <f>AVERAGE('3ciii_R'!A337,'6ciii_R'!A337,'10ciii_R'!A337)</f>
        <v>0</v>
      </c>
      <c r="B337">
        <f>AVERAGE('3ciii_R'!B337,'6ciii_R'!B337,'10ciii_R'!B337)</f>
        <v>4.0819933333333331E-3</v>
      </c>
      <c r="C337">
        <f>AVERAGE('3ciii_R'!C337,'6ciii_R'!C337,'10ciii_R'!C337)</f>
        <v>13.7216</v>
      </c>
      <c r="D337">
        <f>AVERAGE('3ciii_R'!D337,'6ciii_R'!D337,'10ciii_R'!D337)</f>
        <v>10</v>
      </c>
      <c r="E337">
        <f>AVERAGE('3ciii_R'!E337,'6ciii_R'!E337,'10ciii_R'!E337)</f>
        <v>8.9959233333333333E-2</v>
      </c>
      <c r="F337">
        <f>AVERAGE('3ciii_R'!F337,'6ciii_R'!F337,'10ciii_R'!F337)</f>
        <v>1345.78</v>
      </c>
      <c r="G337">
        <f>AVERAGE('3ciii_R'!G337,'6ciii_R'!G337,'10ciii_R'!G337)</f>
        <v>50758.966666666667</v>
      </c>
      <c r="H337">
        <f>AVERAGE('3ciii_R'!H337,'6ciii_R'!H337,'10ciii_R'!H337)</f>
        <v>6.0358166666666664</v>
      </c>
      <c r="I337">
        <f>AVERAGE('3ciii_R'!I337,'6ciii_R'!I337,'10ciii_R'!I337)</f>
        <v>6.0358166666666678E-2</v>
      </c>
      <c r="J337">
        <f>AVERAGE('3ciii_R'!J337,'6ciii_R'!J337,'10ciii_R'!J337)</f>
        <v>1.4317433333333333E-4</v>
      </c>
      <c r="K337">
        <f>AVERAGE('3ciii_R'!K337,'6ciii_R'!K337,'10ciii_R'!K337)</f>
        <v>1723568666.6666667</v>
      </c>
      <c r="L337">
        <f>AVERAGE('3ciii_R'!L337,'6ciii_R'!L337,'10ciii_R'!L337)</f>
        <v>5.0758966666666669</v>
      </c>
      <c r="M337">
        <f>AVERAGE('3ciii_R'!M337,'6ciii_R'!M337,'10ciii_R'!M337)</f>
        <v>-3.2566499999999999E-4</v>
      </c>
      <c r="N337">
        <f>AVERAGE('3ciii_R'!N337,'6ciii_R'!N337,'10ciii_R'!N337)</f>
        <v>0</v>
      </c>
      <c r="O337">
        <f>AVERAGE('3ciii_R'!O337,'6ciii_R'!O337,'10ciii_R'!O337)</f>
        <v>167.40933333333331</v>
      </c>
      <c r="P337">
        <f>AVERAGE('3ciii_R'!P337,'6ciii_R'!P337,'10ciii_R'!P337)</f>
        <v>-2.2336633333333329E-5</v>
      </c>
    </row>
    <row r="338" spans="1:16" x14ac:dyDescent="0.35">
      <c r="A338">
        <f>AVERAGE('3ciii_R'!A338,'6ciii_R'!A338,'10ciii_R'!A338)</f>
        <v>0</v>
      </c>
      <c r="B338">
        <f>AVERAGE('3ciii_R'!B338,'6ciii_R'!B338,'10ciii_R'!B338)</f>
        <v>4.0756899999999999E-3</v>
      </c>
      <c r="C338">
        <f>AVERAGE('3ciii_R'!C338,'6ciii_R'!C338,'10ciii_R'!C338)</f>
        <v>13.9838</v>
      </c>
      <c r="D338">
        <f>AVERAGE('3ciii_R'!D338,'6ciii_R'!D338,'10ciii_R'!D338)</f>
        <v>10</v>
      </c>
      <c r="E338">
        <f>AVERAGE('3ciii_R'!E338,'6ciii_R'!E338,'10ciii_R'!E338)</f>
        <v>9.2265833333333339E-2</v>
      </c>
      <c r="F338">
        <f>AVERAGE('3ciii_R'!F338,'6ciii_R'!F338,'10ciii_R'!F338)</f>
        <v>1345.8066666666666</v>
      </c>
      <c r="G338">
        <f>AVERAGE('3ciii_R'!G338,'6ciii_R'!G338,'10ciii_R'!G338)</f>
        <v>50853.266666666663</v>
      </c>
      <c r="H338">
        <f>AVERAGE('3ciii_R'!H338,'6ciii_R'!H338,'10ciii_R'!H338)</f>
        <v>6.0263833333333325</v>
      </c>
      <c r="I338">
        <f>AVERAGE('3ciii_R'!I338,'6ciii_R'!I338,'10ciii_R'!I338)</f>
        <v>6.0263833333333329E-2</v>
      </c>
      <c r="J338">
        <f>AVERAGE('3ciii_R'!J338,'6ciii_R'!J338,'10ciii_R'!J338)</f>
        <v>1.4684566666666666E-4</v>
      </c>
      <c r="K338">
        <f>AVERAGE('3ciii_R'!K338,'6ciii_R'!K338,'10ciii_R'!K338)</f>
        <v>1033137666.6666666</v>
      </c>
      <c r="L338">
        <f>AVERAGE('3ciii_R'!L338,'6ciii_R'!L338,'10ciii_R'!L338)</f>
        <v>5.085326666666667</v>
      </c>
      <c r="M338">
        <f>AVERAGE('3ciii_R'!M338,'6ciii_R'!M338,'10ciii_R'!M338)</f>
        <v>-3.8074500000000004E-4</v>
      </c>
      <c r="N338">
        <f>AVERAGE('3ciii_R'!N338,'6ciii_R'!N338,'10ciii_R'!N338)</f>
        <v>0</v>
      </c>
      <c r="O338">
        <f>AVERAGE('3ciii_R'!O338,'6ciii_R'!O338,'10ciii_R'!O338)</f>
        <v>167.67133333333334</v>
      </c>
      <c r="P338">
        <f>AVERAGE('3ciii_R'!P338,'6ciii_R'!P338,'10ciii_R'!P338)</f>
        <v>-2.56854E-5</v>
      </c>
    </row>
    <row r="339" spans="1:16" x14ac:dyDescent="0.35">
      <c r="A339">
        <f>AVERAGE('3ciii_R'!A339,'6ciii_R'!A339,'10ciii_R'!A339)</f>
        <v>0</v>
      </c>
      <c r="B339">
        <f>AVERAGE('3ciii_R'!B339,'6ciii_R'!B339,'10ciii_R'!B339)</f>
        <v>4.0696899999999999E-3</v>
      </c>
      <c r="C339">
        <f>AVERAGE('3ciii_R'!C339,'6ciii_R'!C339,'10ciii_R'!C339)</f>
        <v>14.245900000000001</v>
      </c>
      <c r="D339">
        <f>AVERAGE('3ciii_R'!D339,'6ciii_R'!D339,'10ciii_R'!D339)</f>
        <v>10</v>
      </c>
      <c r="E339">
        <f>AVERAGE('3ciii_R'!E339,'6ciii_R'!E339,'10ciii_R'!E339)</f>
        <v>8.3472766666666656E-2</v>
      </c>
      <c r="F339">
        <f>AVERAGE('3ciii_R'!F339,'6ciii_R'!F339,'10ciii_R'!F339)</f>
        <v>1345.7833333333333</v>
      </c>
      <c r="G339">
        <f>AVERAGE('3ciii_R'!G339,'6ciii_R'!G339,'10ciii_R'!G339)</f>
        <v>50941.466666666667</v>
      </c>
      <c r="H339">
        <f>AVERAGE('3ciii_R'!H339,'6ciii_R'!H339,'10ciii_R'!H339)</f>
        <v>6.0175633333333325</v>
      </c>
      <c r="I339">
        <f>AVERAGE('3ciii_R'!I339,'6ciii_R'!I339,'10ciii_R'!I339)</f>
        <v>6.0175633333333332E-2</v>
      </c>
      <c r="J339">
        <f>AVERAGE('3ciii_R'!J339,'6ciii_R'!J339,'10ciii_R'!J339)</f>
        <v>1.3285099999999999E-4</v>
      </c>
      <c r="K339">
        <f>AVERAGE('3ciii_R'!K339,'6ciii_R'!K339,'10ciii_R'!K339)</f>
        <v>1414886333.3333333</v>
      </c>
      <c r="L339">
        <f>AVERAGE('3ciii_R'!L339,'6ciii_R'!L339,'10ciii_R'!L339)</f>
        <v>5.0941466666666662</v>
      </c>
      <c r="M339">
        <f>AVERAGE('3ciii_R'!M339,'6ciii_R'!M339,'10ciii_R'!M339)</f>
        <v>-3.8818399999999997E-4</v>
      </c>
      <c r="N339">
        <f>AVERAGE('3ciii_R'!N339,'6ciii_R'!N339,'10ciii_R'!N339)</f>
        <v>0</v>
      </c>
      <c r="O339">
        <f>AVERAGE('3ciii_R'!O339,'6ciii_R'!O339,'10ciii_R'!O339)</f>
        <v>167.93366666666665</v>
      </c>
      <c r="P339">
        <f>AVERAGE('3ciii_R'!P339,'6ciii_R'!P339,'10ciii_R'!P339)</f>
        <v>-2.5941366666666665E-5</v>
      </c>
    </row>
    <row r="340" spans="1:16" x14ac:dyDescent="0.35">
      <c r="A340">
        <f>AVERAGE('3ciii_R'!A340,'6ciii_R'!A340,'10ciii_R'!A340)</f>
        <v>0</v>
      </c>
      <c r="B340">
        <f>AVERAGE('3ciii_R'!B340,'6ciii_R'!B340,'10ciii_R'!B340)</f>
        <v>4.0632333333333326E-3</v>
      </c>
      <c r="C340">
        <f>AVERAGE('3ciii_R'!C340,'6ciii_R'!C340,'10ciii_R'!C340)</f>
        <v>14.508100000000001</v>
      </c>
      <c r="D340">
        <f>AVERAGE('3ciii_R'!D340,'6ciii_R'!D340,'10ciii_R'!D340)</f>
        <v>10</v>
      </c>
      <c r="E340">
        <f>AVERAGE('3ciii_R'!E340,'6ciii_R'!E340,'10ciii_R'!E340)</f>
        <v>9.067589999999999E-2</v>
      </c>
      <c r="F340">
        <f>AVERAGE('3ciii_R'!F340,'6ciii_R'!F340,'10ciii_R'!F340)</f>
        <v>1345.79</v>
      </c>
      <c r="G340">
        <f>AVERAGE('3ciii_R'!G340,'6ciii_R'!G340,'10ciii_R'!G340)</f>
        <v>51037.200000000004</v>
      </c>
      <c r="H340">
        <f>AVERAGE('3ciii_R'!H340,'6ciii_R'!H340,'10ciii_R'!H340)</f>
        <v>6.0079866666666666</v>
      </c>
      <c r="I340">
        <f>AVERAGE('3ciii_R'!I340,'6ciii_R'!I340,'10ciii_R'!I340)</f>
        <v>6.0079866666666669E-2</v>
      </c>
      <c r="J340">
        <f>AVERAGE('3ciii_R'!J340,'6ciii_R'!J340,'10ciii_R'!J340)</f>
        <v>1.4431533333333335E-4</v>
      </c>
      <c r="K340">
        <f>AVERAGE('3ciii_R'!K340,'6ciii_R'!K340,'10ciii_R'!K340)</f>
        <v>838149000</v>
      </c>
      <c r="L340">
        <f>AVERAGE('3ciii_R'!L340,'6ciii_R'!L340,'10ciii_R'!L340)</f>
        <v>5.10372</v>
      </c>
      <c r="M340">
        <f>AVERAGE('3ciii_R'!M340,'6ciii_R'!M340,'10ciii_R'!M340)</f>
        <v>-4.2286800000000002E-4</v>
      </c>
      <c r="N340">
        <f>AVERAGE('3ciii_R'!N340,'6ciii_R'!N340,'10ciii_R'!N340)</f>
        <v>0</v>
      </c>
      <c r="O340">
        <f>AVERAGE('3ciii_R'!O340,'6ciii_R'!O340,'10ciii_R'!O340)</f>
        <v>168.196</v>
      </c>
      <c r="P340">
        <f>AVERAGE('3ciii_R'!P340,'6ciii_R'!P340,'10ciii_R'!P340)</f>
        <v>-2.8663499999999998E-5</v>
      </c>
    </row>
    <row r="341" spans="1:16" x14ac:dyDescent="0.35">
      <c r="A341">
        <f>AVERAGE('3ciii_R'!A341,'6ciii_R'!A341,'10ciii_R'!A341)</f>
        <v>0</v>
      </c>
      <c r="B341">
        <f>AVERAGE('3ciii_R'!B341,'6ciii_R'!B341,'10ciii_R'!B341)</f>
        <v>4.0578533333333333E-3</v>
      </c>
      <c r="C341">
        <f>AVERAGE('3ciii_R'!C341,'6ciii_R'!C341,'10ciii_R'!C341)</f>
        <v>14.770200000000001</v>
      </c>
      <c r="D341">
        <f>AVERAGE('3ciii_R'!D341,'6ciii_R'!D341,'10ciii_R'!D341)</f>
        <v>10</v>
      </c>
      <c r="E341">
        <f>AVERAGE('3ciii_R'!E341,'6ciii_R'!E341,'10ciii_R'!E341)</f>
        <v>9.1585133333333332E-2</v>
      </c>
      <c r="F341">
        <f>AVERAGE('3ciii_R'!F341,'6ciii_R'!F341,'10ciii_R'!F341)</f>
        <v>1345.8066666666666</v>
      </c>
      <c r="G341">
        <f>AVERAGE('3ciii_R'!G341,'6ciii_R'!G341,'10ciii_R'!G341)</f>
        <v>51117.833333333336</v>
      </c>
      <c r="H341">
        <f>AVERAGE('3ciii_R'!H341,'6ciii_R'!H341,'10ciii_R'!H341)</f>
        <v>5.9999233333333324</v>
      </c>
      <c r="I341">
        <f>AVERAGE('3ciii_R'!I341,'6ciii_R'!I341,'10ciii_R'!I341)</f>
        <v>5.9999233333333325E-2</v>
      </c>
      <c r="J341">
        <f>AVERAGE('3ciii_R'!J341,'6ciii_R'!J341,'10ciii_R'!J341)</f>
        <v>1.4576233333333331E-4</v>
      </c>
      <c r="K341">
        <f>AVERAGE('3ciii_R'!K341,'6ciii_R'!K341,'10ciii_R'!K341)</f>
        <v>3699623333.3333335</v>
      </c>
      <c r="L341">
        <f>AVERAGE('3ciii_R'!L341,'6ciii_R'!L341,'10ciii_R'!L341)</f>
        <v>5.1117833333333342</v>
      </c>
      <c r="M341">
        <f>AVERAGE('3ciii_R'!M341,'6ciii_R'!M341,'10ciii_R'!M341)</f>
        <v>-2.2327866666666668E-4</v>
      </c>
      <c r="N341">
        <f>AVERAGE('3ciii_R'!N341,'6ciii_R'!N341,'10ciii_R'!N341)</f>
        <v>0</v>
      </c>
      <c r="O341">
        <f>AVERAGE('3ciii_R'!O341,'6ciii_R'!O341,'10ciii_R'!O341)</f>
        <v>168.45833333333334</v>
      </c>
      <c r="P341">
        <f>AVERAGE('3ciii_R'!P341,'6ciii_R'!P341,'10ciii_R'!P341)</f>
        <v>-1.5007966666666668E-5</v>
      </c>
    </row>
    <row r="342" spans="1:16" x14ac:dyDescent="0.35">
      <c r="A342">
        <f>AVERAGE('3ciii_R'!A342,'6ciii_R'!A342,'10ciii_R'!A342)</f>
        <v>0</v>
      </c>
      <c r="B342">
        <f>AVERAGE('3ciii_R'!B342,'6ciii_R'!B342,'10ciii_R'!B342)</f>
        <v>4.051923333333333E-3</v>
      </c>
      <c r="C342">
        <f>AVERAGE('3ciii_R'!C342,'6ciii_R'!C342,'10ciii_R'!C342)</f>
        <v>15.032400000000001</v>
      </c>
      <c r="D342">
        <f>AVERAGE('3ciii_R'!D342,'6ciii_R'!D342,'10ciii_R'!D342)</f>
        <v>10</v>
      </c>
      <c r="E342">
        <f>AVERAGE('3ciii_R'!E342,'6ciii_R'!E342,'10ciii_R'!E342)</f>
        <v>8.7043899999999993E-2</v>
      </c>
      <c r="F342">
        <f>AVERAGE('3ciii_R'!F342,'6ciii_R'!F342,'10ciii_R'!F342)</f>
        <v>1345.7933333333333</v>
      </c>
      <c r="G342">
        <f>AVERAGE('3ciii_R'!G342,'6ciii_R'!G342,'10ciii_R'!G342)</f>
        <v>51205.333333333336</v>
      </c>
      <c r="H342">
        <f>AVERAGE('3ciii_R'!H342,'6ciii_R'!H342,'10ciii_R'!H342)</f>
        <v>5.991176666666667</v>
      </c>
      <c r="I342">
        <f>AVERAGE('3ciii_R'!I342,'6ciii_R'!I342,'10ciii_R'!I342)</f>
        <v>5.9911766666666665E-2</v>
      </c>
      <c r="J342">
        <f>AVERAGE('3ciii_R'!J342,'6ciii_R'!J342,'10ciii_R'!J342)</f>
        <v>1.3853466666666667E-4</v>
      </c>
      <c r="K342">
        <f>AVERAGE('3ciii_R'!K342,'6ciii_R'!K342,'10ciii_R'!K342)</f>
        <v>1719210333.3333333</v>
      </c>
      <c r="L342">
        <f>AVERAGE('3ciii_R'!L342,'6ciii_R'!L342,'10ciii_R'!L342)</f>
        <v>5.1205333333333334</v>
      </c>
      <c r="M342">
        <f>AVERAGE('3ciii_R'!M342,'6ciii_R'!M342,'10ciii_R'!M342)</f>
        <v>-3.3227066666666671E-4</v>
      </c>
      <c r="N342">
        <f>AVERAGE('3ciii_R'!N342,'6ciii_R'!N342,'10ciii_R'!N342)</f>
        <v>0</v>
      </c>
      <c r="O342">
        <f>AVERAGE('3ciii_R'!O342,'6ciii_R'!O342,'10ciii_R'!O342)</f>
        <v>168.72033333333334</v>
      </c>
      <c r="P342">
        <f>AVERAGE('3ciii_R'!P342,'6ciii_R'!P342,'10ciii_R'!P342)</f>
        <v>-2.2084733333333336E-5</v>
      </c>
    </row>
    <row r="343" spans="1:16" x14ac:dyDescent="0.35">
      <c r="A343">
        <f>AVERAGE('3ciii_R'!A343,'6ciii_R'!A343,'10ciii_R'!A343)</f>
        <v>0</v>
      </c>
      <c r="B343">
        <f>AVERAGE('3ciii_R'!B343,'6ciii_R'!B343,'10ciii_R'!B343)</f>
        <v>4.0466666666666672E-3</v>
      </c>
      <c r="C343">
        <f>AVERAGE('3ciii_R'!C343,'6ciii_R'!C343,'10ciii_R'!C343)</f>
        <v>15.294499999999999</v>
      </c>
      <c r="D343">
        <f>AVERAGE('3ciii_R'!D343,'6ciii_R'!D343,'10ciii_R'!D343)</f>
        <v>10</v>
      </c>
      <c r="E343">
        <f>AVERAGE('3ciii_R'!E343,'6ciii_R'!E343,'10ciii_R'!E343)</f>
        <v>8.7503499999999998E-2</v>
      </c>
      <c r="F343">
        <f>AVERAGE('3ciii_R'!F343,'6ciii_R'!F343,'10ciii_R'!F343)</f>
        <v>1345.8066666666666</v>
      </c>
      <c r="G343">
        <f>AVERAGE('3ciii_R'!G343,'6ciii_R'!G343,'10ciii_R'!G343)</f>
        <v>51282.866666666669</v>
      </c>
      <c r="H343">
        <f>AVERAGE('3ciii_R'!H343,'6ciii_R'!H343,'10ciii_R'!H343)</f>
        <v>5.9834233333333335</v>
      </c>
      <c r="I343">
        <f>AVERAGE('3ciii_R'!I343,'6ciii_R'!I343,'10ciii_R'!I343)</f>
        <v>5.9834233333333327E-2</v>
      </c>
      <c r="J343">
        <f>AVERAGE('3ciii_R'!J343,'6ciii_R'!J343,'10ciii_R'!J343)</f>
        <v>1.3926633333333335E-4</v>
      </c>
      <c r="K343">
        <f>AVERAGE('3ciii_R'!K343,'6ciii_R'!K343,'10ciii_R'!K343)</f>
        <v>1781149000</v>
      </c>
      <c r="L343">
        <f>AVERAGE('3ciii_R'!L343,'6ciii_R'!L343,'10ciii_R'!L343)</f>
        <v>5.1282866666666669</v>
      </c>
      <c r="M343">
        <f>AVERAGE('3ciii_R'!M343,'6ciii_R'!M343,'10ciii_R'!M343)</f>
        <v>-3.586033333333333E-4</v>
      </c>
      <c r="N343">
        <f>AVERAGE('3ciii_R'!N343,'6ciii_R'!N343,'10ciii_R'!N343)</f>
        <v>0</v>
      </c>
      <c r="O343">
        <f>AVERAGE('3ciii_R'!O343,'6ciii_R'!O343,'10ciii_R'!O343)</f>
        <v>168.98233333333334</v>
      </c>
      <c r="P343">
        <f>AVERAGE('3ciii_R'!P343,'6ciii_R'!P343,'10ciii_R'!P343)</f>
        <v>-2.4845333333333331E-5</v>
      </c>
    </row>
    <row r="344" spans="1:16" x14ac:dyDescent="0.35">
      <c r="A344">
        <f>AVERAGE('3ciii_R'!A344,'6ciii_R'!A344,'10ciii_R'!A344)</f>
        <v>0</v>
      </c>
      <c r="B344">
        <f>AVERAGE('3ciii_R'!B344,'6ciii_R'!B344,'10ciii_R'!B344)</f>
        <v>4.0405966666666668E-3</v>
      </c>
      <c r="C344">
        <f>AVERAGE('3ciii_R'!C344,'6ciii_R'!C344,'10ciii_R'!C344)</f>
        <v>15.556599999999998</v>
      </c>
      <c r="D344">
        <f>AVERAGE('3ciii_R'!D344,'6ciii_R'!D344,'10ciii_R'!D344)</f>
        <v>9.9966666666666679</v>
      </c>
      <c r="E344">
        <f>AVERAGE('3ciii_R'!E344,'6ciii_R'!E344,'10ciii_R'!E344)</f>
        <v>9.2827300000000001E-2</v>
      </c>
      <c r="F344">
        <f>AVERAGE('3ciii_R'!F344,'6ciii_R'!F344,'10ciii_R'!F344)</f>
        <v>1345.8033333333333</v>
      </c>
      <c r="G344">
        <f>AVERAGE('3ciii_R'!G344,'6ciii_R'!G344,'10ciii_R'!G344)</f>
        <v>51373.166666666664</v>
      </c>
      <c r="H344">
        <f>AVERAGE('3ciii_R'!H344,'6ciii_R'!H344,'10ciii_R'!H344)</f>
        <v>5.9743899999999996</v>
      </c>
      <c r="I344">
        <f>AVERAGE('3ciii_R'!I344,'6ciii_R'!I344,'10ciii_R'!I344)</f>
        <v>5.9743899999999996E-2</v>
      </c>
      <c r="J344">
        <f>AVERAGE('3ciii_R'!J344,'6ciii_R'!J344,'10ciii_R'!J344)</f>
        <v>1.4773933333333332E-4</v>
      </c>
      <c r="K344">
        <f>AVERAGE('3ciii_R'!K344,'6ciii_R'!K344,'10ciii_R'!K344)</f>
        <v>1084515000</v>
      </c>
      <c r="L344">
        <f>AVERAGE('3ciii_R'!L344,'6ciii_R'!L344,'10ciii_R'!L344)</f>
        <v>5.137316666666667</v>
      </c>
      <c r="M344">
        <f>AVERAGE('3ciii_R'!M344,'6ciii_R'!M344,'10ciii_R'!M344)</f>
        <v>-3.9189533333333334E-4</v>
      </c>
      <c r="N344">
        <f>AVERAGE('3ciii_R'!N344,'6ciii_R'!N344,'10ciii_R'!N344)</f>
        <v>0</v>
      </c>
      <c r="O344">
        <f>AVERAGE('3ciii_R'!O344,'6ciii_R'!O344,'10ciii_R'!O344)</f>
        <v>169.24433333333334</v>
      </c>
      <c r="P344">
        <f>AVERAGE('3ciii_R'!P344,'6ciii_R'!P344,'10ciii_R'!P344)</f>
        <v>-2.6276400000000001E-5</v>
      </c>
    </row>
    <row r="345" spans="1:16" x14ac:dyDescent="0.35">
      <c r="A345">
        <f>AVERAGE('3ciii_R'!A345,'6ciii_R'!A345,'10ciii_R'!A345)</f>
        <v>0</v>
      </c>
      <c r="B345">
        <f>AVERAGE('3ciii_R'!B345,'6ciii_R'!B345,'10ciii_R'!B345)</f>
        <v>4.0348366666666663E-3</v>
      </c>
      <c r="C345">
        <f>AVERAGE('3ciii_R'!C345,'6ciii_R'!C345,'10ciii_R'!C345)</f>
        <v>15.818800000000001</v>
      </c>
      <c r="D345">
        <f>AVERAGE('3ciii_R'!D345,'6ciii_R'!D345,'10ciii_R'!D345)</f>
        <v>10</v>
      </c>
      <c r="E345">
        <f>AVERAGE('3ciii_R'!E345,'6ciii_R'!E345,'10ciii_R'!E345)</f>
        <v>8.7725833333333336E-2</v>
      </c>
      <c r="F345">
        <f>AVERAGE('3ciii_R'!F345,'6ciii_R'!F345,'10ciii_R'!F345)</f>
        <v>1345.79</v>
      </c>
      <c r="G345">
        <f>AVERAGE('3ciii_R'!G345,'6ciii_R'!G345,'10ciii_R'!G345)</f>
        <v>51457.566666666673</v>
      </c>
      <c r="H345">
        <f>AVERAGE('3ciii_R'!H345,'6ciii_R'!H345,'10ciii_R'!H345)</f>
        <v>5.9659533333333323</v>
      </c>
      <c r="I345">
        <f>AVERAGE('3ciii_R'!I345,'6ciii_R'!I345,'10ciii_R'!I345)</f>
        <v>5.9659533333333327E-2</v>
      </c>
      <c r="J345">
        <f>AVERAGE('3ciii_R'!J345,'6ciii_R'!J345,'10ciii_R'!J345)</f>
        <v>1.3962033333333332E-4</v>
      </c>
      <c r="K345">
        <f>AVERAGE('3ciii_R'!K345,'6ciii_R'!K345,'10ciii_R'!K345)</f>
        <v>2435443333.3333335</v>
      </c>
      <c r="L345">
        <f>AVERAGE('3ciii_R'!L345,'6ciii_R'!L345,'10ciii_R'!L345)</f>
        <v>5.1457566666666663</v>
      </c>
      <c r="M345">
        <f>AVERAGE('3ciii_R'!M345,'6ciii_R'!M345,'10ciii_R'!M345)</f>
        <v>-2.4055866666666671E-4</v>
      </c>
      <c r="N345">
        <f>AVERAGE('3ciii_R'!N345,'6ciii_R'!N345,'10ciii_R'!N345)</f>
        <v>0</v>
      </c>
      <c r="O345">
        <f>AVERAGE('3ciii_R'!O345,'6ciii_R'!O345,'10ciii_R'!O345)</f>
        <v>169.50633333333334</v>
      </c>
      <c r="P345">
        <f>AVERAGE('3ciii_R'!P345,'6ciii_R'!P345,'10ciii_R'!P345)</f>
        <v>-1.62213E-5</v>
      </c>
    </row>
    <row r="346" spans="1:16" x14ac:dyDescent="0.35">
      <c r="A346">
        <f>AVERAGE('3ciii_R'!A346,'6ciii_R'!A346,'10ciii_R'!A346)</f>
        <v>0</v>
      </c>
      <c r="B346">
        <f>AVERAGE('3ciii_R'!B346,'6ciii_R'!B346,'10ciii_R'!B346)</f>
        <v>4.0292000000000001E-3</v>
      </c>
      <c r="C346">
        <f>AVERAGE('3ciii_R'!C346,'6ciii_R'!C346,'10ciii_R'!C346)</f>
        <v>16.0809</v>
      </c>
      <c r="D346">
        <f>AVERAGE('3ciii_R'!D346,'6ciii_R'!D346,'10ciii_R'!D346)</f>
        <v>9.9966666666666679</v>
      </c>
      <c r="E346">
        <f>AVERAGE('3ciii_R'!E346,'6ciii_R'!E346,'10ciii_R'!E346)</f>
        <v>8.9843666666666655E-2</v>
      </c>
      <c r="F346">
        <f>AVERAGE('3ciii_R'!F346,'6ciii_R'!F346,'10ciii_R'!F346)</f>
        <v>1345.8</v>
      </c>
      <c r="G346">
        <f>AVERAGE('3ciii_R'!G346,'6ciii_R'!G346,'10ciii_R'!G346)</f>
        <v>51541.366666666669</v>
      </c>
      <c r="H346">
        <f>AVERAGE('3ciii_R'!H346,'6ciii_R'!H346,'10ciii_R'!H346)</f>
        <v>5.9575733333333334</v>
      </c>
      <c r="I346">
        <f>AVERAGE('3ciii_R'!I346,'6ciii_R'!I346,'10ciii_R'!I346)</f>
        <v>5.9575733333333325E-2</v>
      </c>
      <c r="J346">
        <f>AVERAGE('3ciii_R'!J346,'6ciii_R'!J346,'10ciii_R'!J346)</f>
        <v>1.4299066666666668E-4</v>
      </c>
      <c r="K346">
        <f>AVERAGE('3ciii_R'!K346,'6ciii_R'!K346,'10ciii_R'!K346)</f>
        <v>1104491000</v>
      </c>
      <c r="L346">
        <f>AVERAGE('3ciii_R'!L346,'6ciii_R'!L346,'10ciii_R'!L346)</f>
        <v>5.154136666666667</v>
      </c>
      <c r="M346">
        <f>AVERAGE('3ciii_R'!M346,'6ciii_R'!M346,'10ciii_R'!M346)</f>
        <v>-4.030396666666667E-4</v>
      </c>
      <c r="N346">
        <f>AVERAGE('3ciii_R'!N346,'6ciii_R'!N346,'10ciii_R'!N346)</f>
        <v>0</v>
      </c>
      <c r="O346">
        <f>AVERAGE('3ciii_R'!O346,'6ciii_R'!O346,'10ciii_R'!O346)</f>
        <v>169.76866666666669</v>
      </c>
      <c r="P346">
        <f>AVERAGE('3ciii_R'!P346,'6ciii_R'!P346,'10ciii_R'!P346)</f>
        <v>-2.6955166666666666E-5</v>
      </c>
    </row>
    <row r="347" spans="1:16" x14ac:dyDescent="0.35">
      <c r="A347">
        <f>AVERAGE('3ciii_R'!A347,'6ciii_R'!A347,'10ciii_R'!A347)</f>
        <v>0</v>
      </c>
      <c r="B347">
        <f>AVERAGE('3ciii_R'!B347,'6ciii_R'!B347,'10ciii_R'!B347)</f>
        <v>4.0233433333333327E-3</v>
      </c>
      <c r="C347">
        <f>AVERAGE('3ciii_R'!C347,'6ciii_R'!C347,'10ciii_R'!C347)</f>
        <v>16.3431</v>
      </c>
      <c r="D347">
        <f>AVERAGE('3ciii_R'!D347,'6ciii_R'!D347,'10ciii_R'!D347)</f>
        <v>9.9966666666666679</v>
      </c>
      <c r="E347">
        <f>AVERAGE('3ciii_R'!E347,'6ciii_R'!E347,'10ciii_R'!E347)</f>
        <v>8.911083333333332E-2</v>
      </c>
      <c r="F347">
        <f>AVERAGE('3ciii_R'!F347,'6ciii_R'!F347,'10ciii_R'!F347)</f>
        <v>1345.8066666666666</v>
      </c>
      <c r="G347">
        <f>AVERAGE('3ciii_R'!G347,'6ciii_R'!G347,'10ciii_R'!G347)</f>
        <v>51628.366666666669</v>
      </c>
      <c r="H347">
        <f>AVERAGE('3ciii_R'!H347,'6ciii_R'!H347,'10ciii_R'!H347)</f>
        <v>5.9488700000000003</v>
      </c>
      <c r="I347">
        <f>AVERAGE('3ciii_R'!I347,'6ciii_R'!I347,'10ciii_R'!I347)</f>
        <v>5.9488700000000005E-2</v>
      </c>
      <c r="J347">
        <f>AVERAGE('3ciii_R'!J347,'6ciii_R'!J347,'10ciii_R'!J347)</f>
        <v>1.4182433333333332E-4</v>
      </c>
      <c r="K347">
        <f>AVERAGE('3ciii_R'!K347,'6ciii_R'!K347,'10ciii_R'!K347)</f>
        <v>2465749666.6666665</v>
      </c>
      <c r="L347">
        <f>AVERAGE('3ciii_R'!L347,'6ciii_R'!L347,'10ciii_R'!L347)</f>
        <v>5.1628366666666663</v>
      </c>
      <c r="M347">
        <f>AVERAGE('3ciii_R'!M347,'6ciii_R'!M347,'10ciii_R'!M347)</f>
        <v>-3.00177E-4</v>
      </c>
      <c r="N347">
        <f>AVERAGE('3ciii_R'!N347,'6ciii_R'!N347,'10ciii_R'!N347)</f>
        <v>0</v>
      </c>
      <c r="O347">
        <f>AVERAGE('3ciii_R'!O347,'6ciii_R'!O347,'10ciii_R'!O347)</f>
        <v>170.03100000000001</v>
      </c>
      <c r="P347">
        <f>AVERAGE('3ciii_R'!P347,'6ciii_R'!P347,'10ciii_R'!P347)</f>
        <v>-2.0728923333333333E-5</v>
      </c>
    </row>
    <row r="348" spans="1:16" x14ac:dyDescent="0.35">
      <c r="A348">
        <f>AVERAGE('3ciii_R'!A348,'6ciii_R'!A348,'10ciii_R'!A348)</f>
        <v>0</v>
      </c>
      <c r="B348">
        <f>AVERAGE('3ciii_R'!B348,'6ciii_R'!B348,'10ciii_R'!B348)</f>
        <v>4.0178599999999998E-3</v>
      </c>
      <c r="C348">
        <f>AVERAGE('3ciii_R'!C348,'6ciii_R'!C348,'10ciii_R'!C348)</f>
        <v>16.6052</v>
      </c>
      <c r="D348">
        <f>AVERAGE('3ciii_R'!D348,'6ciii_R'!D348,'10ciii_R'!D348)</f>
        <v>10</v>
      </c>
      <c r="E348">
        <f>AVERAGE('3ciii_R'!E348,'6ciii_R'!E348,'10ciii_R'!E348)</f>
        <v>9.5896599999999999E-2</v>
      </c>
      <c r="F348">
        <f>AVERAGE('3ciii_R'!F348,'6ciii_R'!F348,'10ciii_R'!F348)</f>
        <v>1345.8</v>
      </c>
      <c r="G348">
        <f>AVERAGE('3ciii_R'!G348,'6ciii_R'!G348,'10ciii_R'!G348)</f>
        <v>51709.1</v>
      </c>
      <c r="H348">
        <f>AVERAGE('3ciii_R'!H348,'6ciii_R'!H348,'10ciii_R'!H348)</f>
        <v>5.9407966666666665</v>
      </c>
      <c r="I348">
        <f>AVERAGE('3ciii_R'!I348,'6ciii_R'!I348,'10ciii_R'!I348)</f>
        <v>5.9407966666666673E-2</v>
      </c>
      <c r="J348">
        <f>AVERAGE('3ciii_R'!J348,'6ciii_R'!J348,'10ciii_R'!J348)</f>
        <v>1.5262433333333334E-4</v>
      </c>
      <c r="K348">
        <f>AVERAGE('3ciii_R'!K348,'6ciii_R'!K348,'10ciii_R'!K348)</f>
        <v>1732975333.3333333</v>
      </c>
      <c r="L348">
        <f>AVERAGE('3ciii_R'!L348,'6ciii_R'!L348,'10ciii_R'!L348)</f>
        <v>5.1709100000000001</v>
      </c>
      <c r="M348">
        <f>AVERAGE('3ciii_R'!M348,'6ciii_R'!M348,'10ciii_R'!M348)</f>
        <v>-3.4940866666666675E-4</v>
      </c>
      <c r="N348">
        <f>AVERAGE('3ciii_R'!N348,'6ciii_R'!N348,'10ciii_R'!N348)</f>
        <v>0</v>
      </c>
      <c r="O348">
        <f>AVERAGE('3ciii_R'!O348,'6ciii_R'!O348,'10ciii_R'!O348)</f>
        <v>170.29333333333332</v>
      </c>
      <c r="P348">
        <f>AVERAGE('3ciii_R'!P348,'6ciii_R'!P348,'10ciii_R'!P348)</f>
        <v>-2.3498300000000002E-5</v>
      </c>
    </row>
    <row r="349" spans="1:16" x14ac:dyDescent="0.35">
      <c r="A349">
        <f>AVERAGE('3ciii_R'!A349,'6ciii_R'!A349,'10ciii_R'!A349)</f>
        <v>0</v>
      </c>
      <c r="B349">
        <f>AVERAGE('3ciii_R'!B349,'6ciii_R'!B349,'10ciii_R'!B349)</f>
        <v>4.0126266666666664E-3</v>
      </c>
      <c r="C349">
        <f>AVERAGE('3ciii_R'!C349,'6ciii_R'!C349,'10ciii_R'!C349)</f>
        <v>16.8674</v>
      </c>
      <c r="D349">
        <f>AVERAGE('3ciii_R'!D349,'6ciii_R'!D349,'10ciii_R'!D349)</f>
        <v>10.003333333333332</v>
      </c>
      <c r="E349">
        <f>AVERAGE('3ciii_R'!E349,'6ciii_R'!E349,'10ciii_R'!E349)</f>
        <v>8.4998133333333337E-2</v>
      </c>
      <c r="F349">
        <f>AVERAGE('3ciii_R'!F349,'6ciii_R'!F349,'10ciii_R'!F349)</f>
        <v>1345.8</v>
      </c>
      <c r="G349">
        <f>AVERAGE('3ciii_R'!G349,'6ciii_R'!G349,'10ciii_R'!G349)</f>
        <v>51787.266666666663</v>
      </c>
      <c r="H349">
        <f>AVERAGE('3ciii_R'!H349,'6ciii_R'!H349,'10ciii_R'!H349)</f>
        <v>5.9329833333333335</v>
      </c>
      <c r="I349">
        <f>AVERAGE('3ciii_R'!I349,'6ciii_R'!I349,'10ciii_R'!I349)</f>
        <v>5.9329833333333339E-2</v>
      </c>
      <c r="J349">
        <f>AVERAGE('3ciii_R'!J349,'6ciii_R'!J349,'10ciii_R'!J349)</f>
        <v>1.3527866666666666E-4</v>
      </c>
      <c r="K349">
        <f>AVERAGE('3ciii_R'!K349,'6ciii_R'!K349,'10ciii_R'!K349)</f>
        <v>1351068000</v>
      </c>
      <c r="L349">
        <f>AVERAGE('3ciii_R'!L349,'6ciii_R'!L349,'10ciii_R'!L349)</f>
        <v>5.178726666666666</v>
      </c>
      <c r="M349">
        <f>AVERAGE('3ciii_R'!M349,'6ciii_R'!M349,'10ciii_R'!M349)</f>
        <v>-3.3113166666666667E-4</v>
      </c>
      <c r="N349">
        <f>AVERAGE('3ciii_R'!N349,'6ciii_R'!N349,'10ciii_R'!N349)</f>
        <v>0</v>
      </c>
      <c r="O349">
        <f>AVERAGE('3ciii_R'!O349,'6ciii_R'!O349,'10ciii_R'!O349)</f>
        <v>170.55533333333335</v>
      </c>
      <c r="P349">
        <f>AVERAGE('3ciii_R'!P349,'6ciii_R'!P349,'10ciii_R'!P349)</f>
        <v>-2.2015966666666664E-5</v>
      </c>
    </row>
    <row r="350" spans="1:16" x14ac:dyDescent="0.35">
      <c r="A350">
        <f>AVERAGE('3ciii_R'!A350,'6ciii_R'!A350,'10ciii_R'!A350)</f>
        <v>0</v>
      </c>
      <c r="B350">
        <f>AVERAGE('3ciii_R'!B350,'6ciii_R'!B350,'10ciii_R'!B350)</f>
        <v>4.0069866666666669E-3</v>
      </c>
      <c r="C350">
        <f>AVERAGE('3ciii_R'!C350,'6ciii_R'!C350,'10ciii_R'!C350)</f>
        <v>17.1295</v>
      </c>
      <c r="D350">
        <f>AVERAGE('3ciii_R'!D350,'6ciii_R'!D350,'10ciii_R'!D350)</f>
        <v>10.003333333333332</v>
      </c>
      <c r="E350">
        <f>AVERAGE('3ciii_R'!E350,'6ciii_R'!E350,'10ciii_R'!E350)</f>
        <v>9.1485766666666676E-2</v>
      </c>
      <c r="F350">
        <f>AVERAGE('3ciii_R'!F350,'6ciii_R'!F350,'10ciii_R'!F350)</f>
        <v>1345.79</v>
      </c>
      <c r="G350">
        <f>AVERAGE('3ciii_R'!G350,'6ciii_R'!G350,'10ciii_R'!G350)</f>
        <v>51870.066666666673</v>
      </c>
      <c r="H350">
        <f>AVERAGE('3ciii_R'!H350,'6ciii_R'!H350,'10ciii_R'!H350)</f>
        <v>5.9247066666666663</v>
      </c>
      <c r="I350">
        <f>AVERAGE('3ciii_R'!I350,'6ciii_R'!I350,'10ciii_R'!I350)</f>
        <v>5.924706666666666E-2</v>
      </c>
      <c r="J350">
        <f>AVERAGE('3ciii_R'!J350,'6ciii_R'!J350,'10ciii_R'!J350)</f>
        <v>1.45604E-4</v>
      </c>
      <c r="K350">
        <f>AVERAGE('3ciii_R'!K350,'6ciii_R'!K350,'10ciii_R'!K350)</f>
        <v>1575270000</v>
      </c>
      <c r="L350">
        <f>AVERAGE('3ciii_R'!L350,'6ciii_R'!L350,'10ciii_R'!L350)</f>
        <v>5.1870066666666661</v>
      </c>
      <c r="M350">
        <f>AVERAGE('3ciii_R'!M350,'6ciii_R'!M350,'10ciii_R'!M350)</f>
        <v>-3.1826199999999998E-4</v>
      </c>
      <c r="N350">
        <f>AVERAGE('3ciii_R'!N350,'6ciii_R'!N350,'10ciii_R'!N350)</f>
        <v>0</v>
      </c>
      <c r="O350">
        <f>AVERAGE('3ciii_R'!O350,'6ciii_R'!O350,'10ciii_R'!O350)</f>
        <v>170.81733333333332</v>
      </c>
      <c r="P350">
        <f>AVERAGE('3ciii_R'!P350,'6ciii_R'!P350,'10ciii_R'!P350)</f>
        <v>-2.1407133333333337E-5</v>
      </c>
    </row>
    <row r="351" spans="1:16" x14ac:dyDescent="0.35">
      <c r="A351">
        <f>AVERAGE('3ciii_R'!A351,'6ciii_R'!A351,'10ciii_R'!A351)</f>
        <v>0</v>
      </c>
      <c r="B351">
        <f>AVERAGE('3ciii_R'!B351,'6ciii_R'!B351,'10ciii_R'!B351)</f>
        <v>4.0019299999999999E-3</v>
      </c>
      <c r="C351">
        <f>AVERAGE('3ciii_R'!C351,'6ciii_R'!C351,'10ciii_R'!C351)</f>
        <v>17.3916</v>
      </c>
      <c r="D351">
        <f>AVERAGE('3ciii_R'!D351,'6ciii_R'!D351,'10ciii_R'!D351)</f>
        <v>10</v>
      </c>
      <c r="E351">
        <f>AVERAGE('3ciii_R'!E351,'6ciii_R'!E351,'10ciii_R'!E351)</f>
        <v>9.1241066666666662E-2</v>
      </c>
      <c r="F351">
        <f>AVERAGE('3ciii_R'!F351,'6ciii_R'!F351,'10ciii_R'!F351)</f>
        <v>1345.79</v>
      </c>
      <c r="G351">
        <f>AVERAGE('3ciii_R'!G351,'6ciii_R'!G351,'10ciii_R'!G351)</f>
        <v>51945.033333333333</v>
      </c>
      <c r="H351">
        <f>AVERAGE('3ciii_R'!H351,'6ciii_R'!H351,'10ciii_R'!H351)</f>
        <v>5.9172033333333331</v>
      </c>
      <c r="I351">
        <f>AVERAGE('3ciii_R'!I351,'6ciii_R'!I351,'10ciii_R'!I351)</f>
        <v>5.9172033333333339E-2</v>
      </c>
      <c r="J351">
        <f>AVERAGE('3ciii_R'!J351,'6ciii_R'!J351,'10ciii_R'!J351)</f>
        <v>1.4521466666666668E-4</v>
      </c>
      <c r="K351">
        <f>AVERAGE('3ciii_R'!K351,'6ciii_R'!K351,'10ciii_R'!K351)</f>
        <v>5126432666.666667</v>
      </c>
      <c r="L351">
        <f>AVERAGE('3ciii_R'!L351,'6ciii_R'!L351,'10ciii_R'!L351)</f>
        <v>5.1945033333333335</v>
      </c>
      <c r="M351">
        <f>AVERAGE('3ciii_R'!M351,'6ciii_R'!M351,'10ciii_R'!M351)</f>
        <v>-2.7976366666666668E-4</v>
      </c>
      <c r="N351">
        <f>AVERAGE('3ciii_R'!N351,'6ciii_R'!N351,'10ciii_R'!N351)</f>
        <v>0</v>
      </c>
      <c r="O351">
        <f>AVERAGE('3ciii_R'!O351,'6ciii_R'!O351,'10ciii_R'!O351)</f>
        <v>171.07933333333335</v>
      </c>
      <c r="P351">
        <f>AVERAGE('3ciii_R'!P351,'6ciii_R'!P351,'10ciii_R'!P351)</f>
        <v>-1.9306223333333334E-5</v>
      </c>
    </row>
    <row r="352" spans="1:16" x14ac:dyDescent="0.35">
      <c r="A352">
        <f>AVERAGE('3ciii_R'!A352,'6ciii_R'!A352,'10ciii_R'!A352)</f>
        <v>0</v>
      </c>
      <c r="B352">
        <f>AVERAGE('3ciii_R'!B352,'6ciii_R'!B352,'10ciii_R'!B352)</f>
        <v>3.9964533333333337E-3</v>
      </c>
      <c r="C352">
        <f>AVERAGE('3ciii_R'!C352,'6ciii_R'!C352,'10ciii_R'!C352)</f>
        <v>17.6538</v>
      </c>
      <c r="D352">
        <f>AVERAGE('3ciii_R'!D352,'6ciii_R'!D352,'10ciii_R'!D352)</f>
        <v>10</v>
      </c>
      <c r="E352">
        <f>AVERAGE('3ciii_R'!E352,'6ciii_R'!E352,'10ciii_R'!E352)</f>
        <v>8.7720866666666675E-2</v>
      </c>
      <c r="F352">
        <f>AVERAGE('3ciii_R'!F352,'6ciii_R'!F352,'10ciii_R'!F352)</f>
        <v>1345.79</v>
      </c>
      <c r="G352">
        <f>AVERAGE('3ciii_R'!G352,'6ciii_R'!G352,'10ciii_R'!G352)</f>
        <v>52026.733333333337</v>
      </c>
      <c r="H352">
        <f>AVERAGE('3ciii_R'!H352,'6ciii_R'!H352,'10ciii_R'!H352)</f>
        <v>5.9090366666666663</v>
      </c>
      <c r="I352">
        <f>AVERAGE('3ciii_R'!I352,'6ciii_R'!I352,'10ciii_R'!I352)</f>
        <v>5.9090366666666672E-2</v>
      </c>
      <c r="J352">
        <f>AVERAGE('3ciii_R'!J352,'6ciii_R'!J352,'10ciii_R'!J352)</f>
        <v>1.3961233333333335E-4</v>
      </c>
      <c r="K352">
        <f>AVERAGE('3ciii_R'!K352,'6ciii_R'!K352,'10ciii_R'!K352)</f>
        <v>1561234333.3333333</v>
      </c>
      <c r="L352">
        <f>AVERAGE('3ciii_R'!L352,'6ciii_R'!L352,'10ciii_R'!L352)</f>
        <v>5.2026733333333333</v>
      </c>
      <c r="M352">
        <f>AVERAGE('3ciii_R'!M352,'6ciii_R'!M352,'10ciii_R'!M352)</f>
        <v>-3.1069833333333331E-4</v>
      </c>
      <c r="N352">
        <f>AVERAGE('3ciii_R'!N352,'6ciii_R'!N352,'10ciii_R'!N352)</f>
        <v>0</v>
      </c>
      <c r="O352">
        <f>AVERAGE('3ciii_R'!O352,'6ciii_R'!O352,'10ciii_R'!O352)</f>
        <v>171.34166666666667</v>
      </c>
      <c r="P352">
        <f>AVERAGE('3ciii_R'!P352,'6ciii_R'!P352,'10ciii_R'!P352)</f>
        <v>-2.0659933333333332E-5</v>
      </c>
    </row>
    <row r="353" spans="1:16" x14ac:dyDescent="0.35">
      <c r="A353">
        <f>AVERAGE('3ciii_R'!A353,'6ciii_R'!A353,'10ciii_R'!A353)</f>
        <v>0</v>
      </c>
      <c r="B353">
        <f>AVERAGE('3ciii_R'!B353,'6ciii_R'!B353,'10ciii_R'!B353)</f>
        <v>3.9914266666666665E-3</v>
      </c>
      <c r="C353">
        <f>AVERAGE('3ciii_R'!C353,'6ciii_R'!C353,'10ciii_R'!C353)</f>
        <v>17.915900000000001</v>
      </c>
      <c r="D353">
        <f>AVERAGE('3ciii_R'!D353,'6ciii_R'!D353,'10ciii_R'!D353)</f>
        <v>10</v>
      </c>
      <c r="E353">
        <f>AVERAGE('3ciii_R'!E353,'6ciii_R'!E353,'10ciii_R'!E353)</f>
        <v>8.9986533333333327E-2</v>
      </c>
      <c r="F353">
        <f>AVERAGE('3ciii_R'!F353,'6ciii_R'!F353,'10ciii_R'!F353)</f>
        <v>1345.7966666666666</v>
      </c>
      <c r="G353">
        <f>AVERAGE('3ciii_R'!G353,'6ciii_R'!G353,'10ciii_R'!G353)</f>
        <v>52101.566666666673</v>
      </c>
      <c r="H353">
        <f>AVERAGE('3ciii_R'!H353,'6ciii_R'!H353,'10ciii_R'!H353)</f>
        <v>5.9015500000000003</v>
      </c>
      <c r="I353">
        <f>AVERAGE('3ciii_R'!I353,'6ciii_R'!I353,'10ciii_R'!I353)</f>
        <v>5.9015499999999999E-2</v>
      </c>
      <c r="J353">
        <f>AVERAGE('3ciii_R'!J353,'6ciii_R'!J353,'10ciii_R'!J353)</f>
        <v>1.43218E-4</v>
      </c>
      <c r="K353">
        <f>AVERAGE('3ciii_R'!K353,'6ciii_R'!K353,'10ciii_R'!K353)</f>
        <v>2550960000</v>
      </c>
      <c r="L353">
        <f>AVERAGE('3ciii_R'!L353,'6ciii_R'!L353,'10ciii_R'!L353)</f>
        <v>5.2101566666666663</v>
      </c>
      <c r="M353">
        <f>AVERAGE('3ciii_R'!M353,'6ciii_R'!M353,'10ciii_R'!M353)</f>
        <v>-2.9922833333333334E-4</v>
      </c>
      <c r="N353">
        <f>AVERAGE('3ciii_R'!N353,'6ciii_R'!N353,'10ciii_R'!N353)</f>
        <v>0</v>
      </c>
      <c r="O353">
        <f>AVERAGE('3ciii_R'!O353,'6ciii_R'!O353,'10ciii_R'!O353)</f>
        <v>171.60366666666667</v>
      </c>
      <c r="P353">
        <f>AVERAGE('3ciii_R'!P353,'6ciii_R'!P353,'10ciii_R'!P353)</f>
        <v>-2.0521926666666665E-5</v>
      </c>
    </row>
    <row r="354" spans="1:16" x14ac:dyDescent="0.35">
      <c r="A354">
        <f>AVERAGE('3ciii_R'!A354,'6ciii_R'!A354,'10ciii_R'!A354)</f>
        <v>0</v>
      </c>
      <c r="B354">
        <f>AVERAGE('3ciii_R'!B354,'6ciii_R'!B354,'10ciii_R'!B354)</f>
        <v>3.9863133333333332E-3</v>
      </c>
      <c r="C354">
        <f>AVERAGE('3ciii_R'!C354,'6ciii_R'!C354,'10ciii_R'!C354)</f>
        <v>18.178100000000001</v>
      </c>
      <c r="D354">
        <f>AVERAGE('3ciii_R'!D354,'6ciii_R'!D354,'10ciii_R'!D354)</f>
        <v>10</v>
      </c>
      <c r="E354">
        <f>AVERAGE('3ciii_R'!E354,'6ciii_R'!E354,'10ciii_R'!E354)</f>
        <v>9.1462166666666664E-2</v>
      </c>
      <c r="F354">
        <f>AVERAGE('3ciii_R'!F354,'6ciii_R'!F354,'10ciii_R'!F354)</f>
        <v>1345.79</v>
      </c>
      <c r="G354">
        <f>AVERAGE('3ciii_R'!G354,'6ciii_R'!G354,'10ciii_R'!G354)</f>
        <v>52177.1</v>
      </c>
      <c r="H354">
        <f>AVERAGE('3ciii_R'!H354,'6ciii_R'!H354,'10ciii_R'!H354)</f>
        <v>5.894003333333333</v>
      </c>
      <c r="I354">
        <f>AVERAGE('3ciii_R'!I354,'6ciii_R'!I354,'10ciii_R'!I354)</f>
        <v>5.8940033333333329E-2</v>
      </c>
      <c r="J354">
        <f>AVERAGE('3ciii_R'!J354,'6ciii_R'!J354,'10ciii_R'!J354)</f>
        <v>1.4556633333333334E-4</v>
      </c>
      <c r="K354">
        <f>AVERAGE('3ciii_R'!K354,'6ciii_R'!K354,'10ciii_R'!K354)</f>
        <v>2943416666.6666665</v>
      </c>
      <c r="L354">
        <f>AVERAGE('3ciii_R'!L354,'6ciii_R'!L354,'10ciii_R'!L354)</f>
        <v>5.2177100000000003</v>
      </c>
      <c r="M354">
        <f>AVERAGE('3ciii_R'!M354,'6ciii_R'!M354,'10ciii_R'!M354)</f>
        <v>-2.5216300000000002E-4</v>
      </c>
      <c r="N354">
        <f>AVERAGE('3ciii_R'!N354,'6ciii_R'!N354,'10ciii_R'!N354)</f>
        <v>0</v>
      </c>
      <c r="O354">
        <f>AVERAGE('3ciii_R'!O354,'6ciii_R'!O354,'10ciii_R'!O354)</f>
        <v>171.86599999999999</v>
      </c>
      <c r="P354">
        <f>AVERAGE('3ciii_R'!P354,'6ciii_R'!P354,'10ciii_R'!P354)</f>
        <v>-1.6577766666666666E-5</v>
      </c>
    </row>
    <row r="355" spans="1:16" x14ac:dyDescent="0.35">
      <c r="A355">
        <f>AVERAGE('3ciii_R'!A355,'6ciii_R'!A355,'10ciii_R'!A355)</f>
        <v>0</v>
      </c>
      <c r="B355">
        <f>AVERAGE('3ciii_R'!B355,'6ciii_R'!B355,'10ciii_R'!B355)</f>
        <v>3.9813500000000007E-3</v>
      </c>
      <c r="C355">
        <f>AVERAGE('3ciii_R'!C355,'6ciii_R'!C355,'10ciii_R'!C355)</f>
        <v>18.440200000000001</v>
      </c>
      <c r="D355">
        <f>AVERAGE('3ciii_R'!D355,'6ciii_R'!D355,'10ciii_R'!D355)</f>
        <v>10</v>
      </c>
      <c r="E355">
        <f>AVERAGE('3ciii_R'!E355,'6ciii_R'!E355,'10ciii_R'!E355)</f>
        <v>9.0058566666666673E-2</v>
      </c>
      <c r="F355">
        <f>AVERAGE('3ciii_R'!F355,'6ciii_R'!F355,'10ciii_R'!F355)</f>
        <v>1345.8</v>
      </c>
      <c r="G355">
        <f>AVERAGE('3ciii_R'!G355,'6ciii_R'!G355,'10ciii_R'!G355)</f>
        <v>52250.299999999996</v>
      </c>
      <c r="H355">
        <f>AVERAGE('3ciii_R'!H355,'6ciii_R'!H355,'10ciii_R'!H355)</f>
        <v>5.886680000000001</v>
      </c>
      <c r="I355">
        <f>AVERAGE('3ciii_R'!I355,'6ciii_R'!I355,'10ciii_R'!I355)</f>
        <v>5.8866799999999997E-2</v>
      </c>
      <c r="J355">
        <f>AVERAGE('3ciii_R'!J355,'6ciii_R'!J355,'10ciii_R'!J355)</f>
        <v>1.4333266666666667E-4</v>
      </c>
      <c r="K355">
        <f>AVERAGE('3ciii_R'!K355,'6ciii_R'!K355,'10ciii_R'!K355)</f>
        <v>10248110666.666666</v>
      </c>
      <c r="L355">
        <f>AVERAGE('3ciii_R'!L355,'6ciii_R'!L355,'10ciii_R'!L355)</f>
        <v>5.2250300000000003</v>
      </c>
      <c r="M355">
        <f>AVERAGE('3ciii_R'!M355,'6ciii_R'!M355,'10ciii_R'!M355)</f>
        <v>-2.8622096666666664E-4</v>
      </c>
      <c r="N355">
        <f>AVERAGE('3ciii_R'!N355,'6ciii_R'!N355,'10ciii_R'!N355)</f>
        <v>0</v>
      </c>
      <c r="O355">
        <f>AVERAGE('3ciii_R'!O355,'6ciii_R'!O355,'10ciii_R'!O355)</f>
        <v>172.12833333333333</v>
      </c>
      <c r="P355">
        <f>AVERAGE('3ciii_R'!P355,'6ciii_R'!P355,'10ciii_R'!P355)</f>
        <v>-2.0002563333333332E-5</v>
      </c>
    </row>
    <row r="356" spans="1:16" x14ac:dyDescent="0.35">
      <c r="A356">
        <f>AVERAGE('3ciii_R'!A356,'6ciii_R'!A356,'10ciii_R'!A356)</f>
        <v>0</v>
      </c>
      <c r="B356">
        <f>AVERAGE('3ciii_R'!B356,'6ciii_R'!B356,'10ciii_R'!B356)</f>
        <v>3.9764266666666671E-3</v>
      </c>
      <c r="C356">
        <f>AVERAGE('3ciii_R'!C356,'6ciii_R'!C356,'10ciii_R'!C356)</f>
        <v>18.702400000000001</v>
      </c>
      <c r="D356">
        <f>AVERAGE('3ciii_R'!D356,'6ciii_R'!D356,'10ciii_R'!D356)</f>
        <v>9.9966666666666679</v>
      </c>
      <c r="E356">
        <f>AVERAGE('3ciii_R'!E356,'6ciii_R'!E356,'10ciii_R'!E356)</f>
        <v>9.2331700000000003E-2</v>
      </c>
      <c r="F356">
        <f>AVERAGE('3ciii_R'!F356,'6ciii_R'!F356,'10ciii_R'!F356)</f>
        <v>1345.7966666666666</v>
      </c>
      <c r="G356">
        <f>AVERAGE('3ciii_R'!G356,'6ciii_R'!G356,'10ciii_R'!G356)</f>
        <v>52323.6</v>
      </c>
      <c r="H356">
        <f>AVERAGE('3ciii_R'!H356,'6ciii_R'!H356,'10ciii_R'!H356)</f>
        <v>5.8793466666666667</v>
      </c>
      <c r="I356">
        <f>AVERAGE('3ciii_R'!I356,'6ciii_R'!I356,'10ciii_R'!I356)</f>
        <v>5.8793466666666676E-2</v>
      </c>
      <c r="J356">
        <f>AVERAGE('3ciii_R'!J356,'6ciii_R'!J356,'10ciii_R'!J356)</f>
        <v>1.4695066666666669E-4</v>
      </c>
      <c r="K356">
        <f>AVERAGE('3ciii_R'!K356,'6ciii_R'!K356,'10ciii_R'!K356)</f>
        <v>1307498666.6666667</v>
      </c>
      <c r="L356">
        <f>AVERAGE('3ciii_R'!L356,'6ciii_R'!L356,'10ciii_R'!L356)</f>
        <v>5.2323600000000008</v>
      </c>
      <c r="M356">
        <f>AVERAGE('3ciii_R'!M356,'6ciii_R'!M356,'10ciii_R'!M356)</f>
        <v>-3.7004766666666667E-4</v>
      </c>
      <c r="N356">
        <f>AVERAGE('3ciii_R'!N356,'6ciii_R'!N356,'10ciii_R'!N356)</f>
        <v>0</v>
      </c>
      <c r="O356">
        <f>AVERAGE('3ciii_R'!O356,'6ciii_R'!O356,'10ciii_R'!O356)</f>
        <v>172.3903333333333</v>
      </c>
      <c r="P356">
        <f>AVERAGE('3ciii_R'!P356,'6ciii_R'!P356,'10ciii_R'!P356)</f>
        <v>-2.4552366666666666E-5</v>
      </c>
    </row>
    <row r="357" spans="1:16" x14ac:dyDescent="0.35">
      <c r="A357">
        <f>AVERAGE('3ciii_R'!A357,'6ciii_R'!A357,'10ciii_R'!A357)</f>
        <v>0</v>
      </c>
      <c r="B357">
        <f>AVERAGE('3ciii_R'!B357,'6ciii_R'!B357,'10ciii_R'!B357)</f>
        <v>3.9713400000000003E-3</v>
      </c>
      <c r="C357">
        <f>AVERAGE('3ciii_R'!C357,'6ciii_R'!C357,'10ciii_R'!C357)</f>
        <v>18.964500000000001</v>
      </c>
      <c r="D357">
        <f>AVERAGE('3ciii_R'!D357,'6ciii_R'!D357,'10ciii_R'!D357)</f>
        <v>9.9966666666666679</v>
      </c>
      <c r="E357">
        <f>AVERAGE('3ciii_R'!E357,'6ciii_R'!E357,'10ciii_R'!E357)</f>
        <v>8.7127133333333329E-2</v>
      </c>
      <c r="F357">
        <f>AVERAGE('3ciii_R'!F357,'6ciii_R'!F357,'10ciii_R'!F357)</f>
        <v>1345.8066666666666</v>
      </c>
      <c r="G357">
        <f>AVERAGE('3ciii_R'!G357,'6ciii_R'!G357,'10ciii_R'!G357)</f>
        <v>52399.1</v>
      </c>
      <c r="H357">
        <f>AVERAGE('3ciii_R'!H357,'6ciii_R'!H357,'10ciii_R'!H357)</f>
        <v>5.8718000000000004</v>
      </c>
      <c r="I357">
        <f>AVERAGE('3ciii_R'!I357,'6ciii_R'!I357,'10ciii_R'!I357)</f>
        <v>5.8717999999999992E-2</v>
      </c>
      <c r="J357">
        <f>AVERAGE('3ciii_R'!J357,'6ciii_R'!J357,'10ciii_R'!J357)</f>
        <v>1.3866700000000001E-4</v>
      </c>
      <c r="K357">
        <f>AVERAGE('3ciii_R'!K357,'6ciii_R'!K357,'10ciii_R'!K357)</f>
        <v>2613616666.6666665</v>
      </c>
      <c r="L357">
        <f>AVERAGE('3ciii_R'!L357,'6ciii_R'!L357,'10ciii_R'!L357)</f>
        <v>5.2399100000000001</v>
      </c>
      <c r="M357">
        <f>AVERAGE('3ciii_R'!M357,'6ciii_R'!M357,'10ciii_R'!M357)</f>
        <v>-2.3258933333333333E-4</v>
      </c>
      <c r="N357">
        <f>AVERAGE('3ciii_R'!N357,'6ciii_R'!N357,'10ciii_R'!N357)</f>
        <v>0</v>
      </c>
      <c r="O357">
        <f>AVERAGE('3ciii_R'!O357,'6ciii_R'!O357,'10ciii_R'!O357)</f>
        <v>172.65233333333333</v>
      </c>
      <c r="P357">
        <f>AVERAGE('3ciii_R'!P357,'6ciii_R'!P357,'10ciii_R'!P357)</f>
        <v>-1.5746666666666666E-5</v>
      </c>
    </row>
    <row r="358" spans="1:16" x14ac:dyDescent="0.35">
      <c r="A358">
        <f>AVERAGE('3ciii_R'!A358,'6ciii_R'!A358,'10ciii_R'!A358)</f>
        <v>0</v>
      </c>
      <c r="B358">
        <f>AVERAGE('3ciii_R'!B358,'6ciii_R'!B358,'10ciii_R'!B358)</f>
        <v>3.9665466666666668E-3</v>
      </c>
      <c r="C358">
        <f>AVERAGE('3ciii_R'!C358,'6ciii_R'!C358,'10ciii_R'!C358)</f>
        <v>19.226700000000001</v>
      </c>
      <c r="D358">
        <f>AVERAGE('3ciii_R'!D358,'6ciii_R'!D358,'10ciii_R'!D358)</f>
        <v>9.9966666666666679</v>
      </c>
      <c r="E358">
        <f>AVERAGE('3ciii_R'!E358,'6ciii_R'!E358,'10ciii_R'!E358)</f>
        <v>9.2674666666666669E-2</v>
      </c>
      <c r="F358">
        <f>AVERAGE('3ciii_R'!F358,'6ciii_R'!F358,'10ciii_R'!F358)</f>
        <v>1345.8100000000002</v>
      </c>
      <c r="G358">
        <f>AVERAGE('3ciii_R'!G358,'6ciii_R'!G358,'10ciii_R'!G358)</f>
        <v>52470.30000000001</v>
      </c>
      <c r="H358">
        <f>AVERAGE('3ciii_R'!H358,'6ciii_R'!H358,'10ciii_R'!H358)</f>
        <v>5.8646799999999999</v>
      </c>
      <c r="I358">
        <f>AVERAGE('3ciii_R'!I358,'6ciii_R'!I358,'10ciii_R'!I358)</f>
        <v>5.8646799999999999E-2</v>
      </c>
      <c r="J358">
        <f>AVERAGE('3ciii_R'!J358,'6ciii_R'!J358,'10ciii_R'!J358)</f>
        <v>1.47496E-4</v>
      </c>
      <c r="K358">
        <f>AVERAGE('3ciii_R'!K358,'6ciii_R'!K358,'10ciii_R'!K358)</f>
        <v>1285186666.6666667</v>
      </c>
      <c r="L358">
        <f>AVERAGE('3ciii_R'!L358,'6ciii_R'!L358,'10ciii_R'!L358)</f>
        <v>5.2470299999999996</v>
      </c>
      <c r="M358">
        <f>AVERAGE('3ciii_R'!M358,'6ciii_R'!M358,'10ciii_R'!M358)</f>
        <v>-3.4115033333333329E-4</v>
      </c>
      <c r="N358">
        <f>AVERAGE('3ciii_R'!N358,'6ciii_R'!N358,'10ciii_R'!N358)</f>
        <v>0</v>
      </c>
      <c r="O358">
        <f>AVERAGE('3ciii_R'!O358,'6ciii_R'!O358,'10ciii_R'!O358)</f>
        <v>172.9143333333333</v>
      </c>
      <c r="P358">
        <f>AVERAGE('3ciii_R'!P358,'6ciii_R'!P358,'10ciii_R'!P358)</f>
        <v>-2.2956133333333335E-5</v>
      </c>
    </row>
    <row r="359" spans="1:16" x14ac:dyDescent="0.35">
      <c r="A359">
        <f>AVERAGE('3ciii_R'!A359,'6ciii_R'!A359,'10ciii_R'!A359)</f>
        <v>0</v>
      </c>
      <c r="B359">
        <f>AVERAGE('3ciii_R'!B359,'6ciii_R'!B359,'10ciii_R'!B359)</f>
        <v>3.9620100000000002E-3</v>
      </c>
      <c r="C359">
        <f>AVERAGE('3ciii_R'!C359,'6ciii_R'!C359,'10ciii_R'!C359)</f>
        <v>19.488800000000001</v>
      </c>
      <c r="D359">
        <f>AVERAGE('3ciii_R'!D359,'6ciii_R'!D359,'10ciii_R'!D359)</f>
        <v>9.9966666666666679</v>
      </c>
      <c r="E359">
        <f>AVERAGE('3ciii_R'!E359,'6ciii_R'!E359,'10ciii_R'!E359)</f>
        <v>8.7376799999999991E-2</v>
      </c>
      <c r="F359">
        <f>AVERAGE('3ciii_R'!F359,'6ciii_R'!F359,'10ciii_R'!F359)</f>
        <v>1345.7866666666666</v>
      </c>
      <c r="G359">
        <f>AVERAGE('3ciii_R'!G359,'6ciii_R'!G359,'10ciii_R'!G359)</f>
        <v>52535.80000000001</v>
      </c>
      <c r="H359">
        <f>AVERAGE('3ciii_R'!H359,'6ciii_R'!H359,'10ciii_R'!H359)</f>
        <v>5.8581300000000001</v>
      </c>
      <c r="I359">
        <f>AVERAGE('3ciii_R'!I359,'6ciii_R'!I359,'10ciii_R'!I359)</f>
        <v>5.8581300000000003E-2</v>
      </c>
      <c r="J359">
        <f>AVERAGE('3ciii_R'!J359,'6ciii_R'!J359,'10ciii_R'!J359)</f>
        <v>1.3906466666666666E-4</v>
      </c>
      <c r="K359">
        <f>AVERAGE('3ciii_R'!K359,'6ciii_R'!K359,'10ciii_R'!K359)</f>
        <v>10619230333.333334</v>
      </c>
      <c r="L359">
        <f>AVERAGE('3ciii_R'!L359,'6ciii_R'!L359,'10ciii_R'!L359)</f>
        <v>5.2535800000000004</v>
      </c>
      <c r="M359">
        <f>AVERAGE('3ciii_R'!M359,'6ciii_R'!M359,'10ciii_R'!M359)</f>
        <v>-2.0802383333333333E-4</v>
      </c>
      <c r="N359">
        <f>AVERAGE('3ciii_R'!N359,'6ciii_R'!N359,'10ciii_R'!N359)</f>
        <v>0</v>
      </c>
      <c r="O359">
        <f>AVERAGE('3ciii_R'!O359,'6ciii_R'!O359,'10ciii_R'!O359)</f>
        <v>173.17666666666665</v>
      </c>
      <c r="P359">
        <f>AVERAGE('3ciii_R'!P359,'6ciii_R'!P359,'10ciii_R'!P359)</f>
        <v>-1.4145076666666667E-5</v>
      </c>
    </row>
    <row r="360" spans="1:16" x14ac:dyDescent="0.35">
      <c r="A360">
        <f>AVERAGE('3ciii_R'!A360,'6ciii_R'!A360,'10ciii_R'!A360)</f>
        <v>0</v>
      </c>
      <c r="B360">
        <f>AVERAGE('3ciii_R'!B360,'6ciii_R'!B360,'10ciii_R'!B360)</f>
        <v>3.9570066666666662E-3</v>
      </c>
      <c r="C360">
        <f>AVERAGE('3ciii_R'!C360,'6ciii_R'!C360,'10ciii_R'!C360)</f>
        <v>19.750900000000001</v>
      </c>
      <c r="D360">
        <f>AVERAGE('3ciii_R'!D360,'6ciii_R'!D360,'10ciii_R'!D360)</f>
        <v>10</v>
      </c>
      <c r="E360">
        <f>AVERAGE('3ciii_R'!E360,'6ciii_R'!E360,'10ciii_R'!E360)</f>
        <v>9.2693199999999989E-2</v>
      </c>
      <c r="F360">
        <f>AVERAGE('3ciii_R'!F360,'6ciii_R'!F360,'10ciii_R'!F360)</f>
        <v>1345.78</v>
      </c>
      <c r="G360">
        <f>AVERAGE('3ciii_R'!G360,'6ciii_R'!G360,'10ciii_R'!G360)</f>
        <v>52609.9</v>
      </c>
      <c r="H360">
        <f>AVERAGE('3ciii_R'!H360,'6ciii_R'!H360,'10ciii_R'!H360)</f>
        <v>5.850716666666667</v>
      </c>
      <c r="I360">
        <f>AVERAGE('3ciii_R'!I360,'6ciii_R'!I360,'10ciii_R'!I360)</f>
        <v>5.8507166666666666E-2</v>
      </c>
      <c r="J360">
        <f>AVERAGE('3ciii_R'!J360,'6ciii_R'!J360,'10ciii_R'!J360)</f>
        <v>1.4752566666666666E-4</v>
      </c>
      <c r="K360">
        <f>AVERAGE('3ciii_R'!K360,'6ciii_R'!K360,'10ciii_R'!K360)</f>
        <v>884476000</v>
      </c>
      <c r="L360">
        <f>AVERAGE('3ciii_R'!L360,'6ciii_R'!L360,'10ciii_R'!L360)</f>
        <v>5.2609900000000005</v>
      </c>
      <c r="M360">
        <f>AVERAGE('3ciii_R'!M360,'6ciii_R'!M360,'10ciii_R'!M360)</f>
        <v>-4.1940000000000006E-4</v>
      </c>
      <c r="N360">
        <f>AVERAGE('3ciii_R'!N360,'6ciii_R'!N360,'10ciii_R'!N360)</f>
        <v>0</v>
      </c>
      <c r="O360">
        <f>AVERAGE('3ciii_R'!O360,'6ciii_R'!O360,'10ciii_R'!O360)</f>
        <v>173.43866666666665</v>
      </c>
      <c r="P360">
        <f>AVERAGE('3ciii_R'!P360,'6ciii_R'!P360,'10ciii_R'!P360)</f>
        <v>-2.7990933333333333E-5</v>
      </c>
    </row>
    <row r="361" spans="1:16" x14ac:dyDescent="0.35">
      <c r="A361">
        <f>AVERAGE('3ciii_R'!A361,'6ciii_R'!A361,'10ciii_R'!A361)</f>
        <v>0</v>
      </c>
      <c r="B361">
        <f>AVERAGE('3ciii_R'!B361,'6ciii_R'!B361,'10ciii_R'!B361)</f>
        <v>3.9523333333333329E-3</v>
      </c>
      <c r="C361">
        <f>AVERAGE('3ciii_R'!C361,'6ciii_R'!C361,'10ciii_R'!C361)</f>
        <v>20.013100000000001</v>
      </c>
      <c r="D361">
        <f>AVERAGE('3ciii_R'!D361,'6ciii_R'!D361,'10ciii_R'!D361)</f>
        <v>10</v>
      </c>
      <c r="E361">
        <f>AVERAGE('3ciii_R'!E361,'6ciii_R'!E361,'10ciii_R'!E361)</f>
        <v>8.8314600000000007E-2</v>
      </c>
      <c r="F361">
        <f>AVERAGE('3ciii_R'!F361,'6ciii_R'!F361,'10ciii_R'!F361)</f>
        <v>1345.7933333333333</v>
      </c>
      <c r="G361">
        <f>AVERAGE('3ciii_R'!G361,'6ciii_R'!G361,'10ciii_R'!G361)</f>
        <v>52680.466666666667</v>
      </c>
      <c r="H361">
        <f>AVERAGE('3ciii_R'!H361,'6ciii_R'!H361,'10ciii_R'!H361)</f>
        <v>5.8436599999999999</v>
      </c>
      <c r="I361">
        <f>AVERAGE('3ciii_R'!I361,'6ciii_R'!I361,'10ciii_R'!I361)</f>
        <v>5.8436600000000005E-2</v>
      </c>
      <c r="J361">
        <f>AVERAGE('3ciii_R'!J361,'6ciii_R'!J361,'10ciii_R'!J361)</f>
        <v>1.4055733333333332E-4</v>
      </c>
      <c r="K361">
        <f>AVERAGE('3ciii_R'!K361,'6ciii_R'!K361,'10ciii_R'!K361)</f>
        <v>2656783333.3333335</v>
      </c>
      <c r="L361">
        <f>AVERAGE('3ciii_R'!L361,'6ciii_R'!L361,'10ciii_R'!L361)</f>
        <v>5.2680466666666668</v>
      </c>
      <c r="M361">
        <f>AVERAGE('3ciii_R'!M361,'6ciii_R'!M361,'10ciii_R'!M361)</f>
        <v>-2.5177033333333333E-4</v>
      </c>
      <c r="N361">
        <f>AVERAGE('3ciii_R'!N361,'6ciii_R'!N361,'10ciii_R'!N361)</f>
        <v>0</v>
      </c>
      <c r="O361">
        <f>AVERAGE('3ciii_R'!O361,'6ciii_R'!O361,'10ciii_R'!O361)</f>
        <v>173.70099999999999</v>
      </c>
      <c r="P361">
        <f>AVERAGE('3ciii_R'!P361,'6ciii_R'!P361,'10ciii_R'!P361)</f>
        <v>-1.7175399999999998E-5</v>
      </c>
    </row>
    <row r="362" spans="1:16" x14ac:dyDescent="0.35">
      <c r="A362">
        <f>AVERAGE('3ciii_R'!A362,'6ciii_R'!A362,'10ciii_R'!A362)</f>
        <v>0</v>
      </c>
      <c r="B362">
        <f>AVERAGE('3ciii_R'!B362,'6ciii_R'!B362,'10ciii_R'!B362)</f>
        <v>3.9471133333333326E-3</v>
      </c>
      <c r="C362">
        <f>AVERAGE('3ciii_R'!C362,'6ciii_R'!C362,'10ciii_R'!C362)</f>
        <v>20.275200000000002</v>
      </c>
      <c r="D362">
        <f>AVERAGE('3ciii_R'!D362,'6ciii_R'!D362,'10ciii_R'!D362)</f>
        <v>10</v>
      </c>
      <c r="E362">
        <f>AVERAGE('3ciii_R'!E362,'6ciii_R'!E362,'10ciii_R'!E362)</f>
        <v>8.6530900000000008E-2</v>
      </c>
      <c r="F362">
        <f>AVERAGE('3ciii_R'!F362,'6ciii_R'!F362,'10ciii_R'!F362)</f>
        <v>1345.7966666666666</v>
      </c>
      <c r="G362">
        <f>AVERAGE('3ciii_R'!G362,'6ciii_R'!G362,'10ciii_R'!G362)</f>
        <v>52757.933333333327</v>
      </c>
      <c r="H362">
        <f>AVERAGE('3ciii_R'!H362,'6ciii_R'!H362,'10ciii_R'!H362)</f>
        <v>5.8359166666666669</v>
      </c>
      <c r="I362">
        <f>AVERAGE('3ciii_R'!I362,'6ciii_R'!I362,'10ciii_R'!I362)</f>
        <v>5.8359166666666663E-2</v>
      </c>
      <c r="J362">
        <f>AVERAGE('3ciii_R'!J362,'6ciii_R'!J362,'10ciii_R'!J362)</f>
        <v>1.37718E-4</v>
      </c>
      <c r="K362">
        <f>AVERAGE('3ciii_R'!K362,'6ciii_R'!K362,'10ciii_R'!K362)</f>
        <v>4453693333.333333</v>
      </c>
      <c r="L362">
        <f>AVERAGE('3ciii_R'!L362,'6ciii_R'!L362,'10ciii_R'!L362)</f>
        <v>5.2757933333333336</v>
      </c>
      <c r="M362">
        <f>AVERAGE('3ciii_R'!M362,'6ciii_R'!M362,'10ciii_R'!M362)</f>
        <v>-2.2283166666666669E-4</v>
      </c>
      <c r="N362">
        <f>AVERAGE('3ciii_R'!N362,'6ciii_R'!N362,'10ciii_R'!N362)</f>
        <v>0</v>
      </c>
      <c r="O362">
        <f>AVERAGE('3ciii_R'!O362,'6ciii_R'!O362,'10ciii_R'!O362)</f>
        <v>173.96333333333334</v>
      </c>
      <c r="P362">
        <f>AVERAGE('3ciii_R'!P362,'6ciii_R'!P362,'10ciii_R'!P362)</f>
        <v>-1.4517406666666669E-5</v>
      </c>
    </row>
    <row r="363" spans="1:16" x14ac:dyDescent="0.35">
      <c r="A363">
        <f>AVERAGE('3ciii_R'!A363,'6ciii_R'!A363,'10ciii_R'!A363)</f>
        <v>0</v>
      </c>
      <c r="B363">
        <f>AVERAGE('3ciii_R'!B363,'6ciii_R'!B363,'10ciii_R'!B363)</f>
        <v>3.9426933333333337E-3</v>
      </c>
      <c r="C363">
        <f>AVERAGE('3ciii_R'!C363,'6ciii_R'!C363,'10ciii_R'!C363)</f>
        <v>20.537400000000002</v>
      </c>
      <c r="D363">
        <f>AVERAGE('3ciii_R'!D363,'6ciii_R'!D363,'10ciii_R'!D363)</f>
        <v>10</v>
      </c>
      <c r="E363">
        <f>AVERAGE('3ciii_R'!E363,'6ciii_R'!E363,'10ciii_R'!E363)</f>
        <v>9.2346600000000001E-2</v>
      </c>
      <c r="F363">
        <f>AVERAGE('3ciii_R'!F363,'6ciii_R'!F363,'10ciii_R'!F363)</f>
        <v>1345.79</v>
      </c>
      <c r="G363">
        <f>AVERAGE('3ciii_R'!G363,'6ciii_R'!G363,'10ciii_R'!G363)</f>
        <v>52822.866666666669</v>
      </c>
      <c r="H363">
        <f>AVERAGE('3ciii_R'!H363,'6ciii_R'!H363,'10ciii_R'!H363)</f>
        <v>5.8294233333333336</v>
      </c>
      <c r="I363">
        <f>AVERAGE('3ciii_R'!I363,'6ciii_R'!I363,'10ciii_R'!I363)</f>
        <v>5.8294233333333334E-2</v>
      </c>
      <c r="J363">
        <f>AVERAGE('3ciii_R'!J363,'6ciii_R'!J363,'10ciii_R'!J363)</f>
        <v>1.4697399999999999E-4</v>
      </c>
      <c r="K363">
        <f>AVERAGE('3ciii_R'!K363,'6ciii_R'!K363,'10ciii_R'!K363)</f>
        <v>3207552000</v>
      </c>
      <c r="L363">
        <f>AVERAGE('3ciii_R'!L363,'6ciii_R'!L363,'10ciii_R'!L363)</f>
        <v>5.2822866666666668</v>
      </c>
      <c r="M363">
        <f>AVERAGE('3ciii_R'!M363,'6ciii_R'!M363,'10ciii_R'!M363)</f>
        <v>-3.12493E-4</v>
      </c>
      <c r="N363">
        <f>AVERAGE('3ciii_R'!N363,'6ciii_R'!N363,'10ciii_R'!N363)</f>
        <v>0</v>
      </c>
      <c r="O363">
        <f>AVERAGE('3ciii_R'!O363,'6ciii_R'!O363,'10ciii_R'!O363)</f>
        <v>174.22533333333331</v>
      </c>
      <c r="P363">
        <f>AVERAGE('3ciii_R'!P363,'6ciii_R'!P363,'10ciii_R'!P363)</f>
        <v>-2.1693706666666665E-5</v>
      </c>
    </row>
    <row r="364" spans="1:16" x14ac:dyDescent="0.35">
      <c r="A364">
        <f>AVERAGE('3ciii_R'!A364,'6ciii_R'!A364,'10ciii_R'!A364)</f>
        <v>0</v>
      </c>
      <c r="B364">
        <f>AVERAGE('3ciii_R'!B364,'6ciii_R'!B364,'10ciii_R'!B364)</f>
        <v>3.93823E-3</v>
      </c>
      <c r="C364">
        <f>AVERAGE('3ciii_R'!C364,'6ciii_R'!C364,'10ciii_R'!C364)</f>
        <v>20.799499999999998</v>
      </c>
      <c r="D364">
        <f>AVERAGE('3ciii_R'!D364,'6ciii_R'!D364,'10ciii_R'!D364)</f>
        <v>10</v>
      </c>
      <c r="E364">
        <f>AVERAGE('3ciii_R'!E364,'6ciii_R'!E364,'10ciii_R'!E364)</f>
        <v>8.7257566666666661E-2</v>
      </c>
      <c r="F364">
        <f>AVERAGE('3ciii_R'!F364,'6ciii_R'!F364,'10ciii_R'!F364)</f>
        <v>1345.79</v>
      </c>
      <c r="G364">
        <f>AVERAGE('3ciii_R'!G364,'6ciii_R'!G364,'10ciii_R'!G364)</f>
        <v>52889</v>
      </c>
      <c r="H364">
        <f>AVERAGE('3ciii_R'!H364,'6ciii_R'!H364,'10ciii_R'!H364)</f>
        <v>5.8228133333333334</v>
      </c>
      <c r="I364">
        <f>AVERAGE('3ciii_R'!I364,'6ciii_R'!I364,'10ciii_R'!I364)</f>
        <v>5.8228133333333328E-2</v>
      </c>
      <c r="J364">
        <f>AVERAGE('3ciii_R'!J364,'6ciii_R'!J364,'10ciii_R'!J364)</f>
        <v>1.38875E-4</v>
      </c>
      <c r="K364">
        <f>AVERAGE('3ciii_R'!K364,'6ciii_R'!K364,'10ciii_R'!K364)</f>
        <v>3960013333.3333335</v>
      </c>
      <c r="L364">
        <f>AVERAGE('3ciii_R'!L364,'6ciii_R'!L364,'10ciii_R'!L364)</f>
        <v>5.2889000000000008</v>
      </c>
      <c r="M364">
        <f>AVERAGE('3ciii_R'!M364,'6ciii_R'!M364,'10ciii_R'!M364)</f>
        <v>-2.3953333333333335E-4</v>
      </c>
      <c r="N364">
        <f>AVERAGE('3ciii_R'!N364,'6ciii_R'!N364,'10ciii_R'!N364)</f>
        <v>0</v>
      </c>
      <c r="O364">
        <f>AVERAGE('3ciii_R'!O364,'6ciii_R'!O364,'10ciii_R'!O364)</f>
        <v>174.48733333333334</v>
      </c>
      <c r="P364">
        <f>AVERAGE('3ciii_R'!P364,'6ciii_R'!P364,'10ciii_R'!P364)</f>
        <v>-1.5825576666666667E-5</v>
      </c>
    </row>
    <row r="365" spans="1:16" x14ac:dyDescent="0.35">
      <c r="A365">
        <f>AVERAGE('3ciii_R'!A365,'6ciii_R'!A365,'10ciii_R'!A365)</f>
        <v>0</v>
      </c>
      <c r="B365">
        <f>AVERAGE('3ciii_R'!B365,'6ciii_R'!B365,'10ciii_R'!B365)</f>
        <v>3.9316333333333335E-3</v>
      </c>
      <c r="C365">
        <f>AVERAGE('3ciii_R'!C365,'6ciii_R'!C365,'10ciii_R'!C365)</f>
        <v>21.192699999999999</v>
      </c>
      <c r="D365">
        <f>AVERAGE('3ciii_R'!D365,'6ciii_R'!D365,'10ciii_R'!D365)</f>
        <v>10</v>
      </c>
      <c r="E365">
        <f>AVERAGE('3ciii_R'!E365,'6ciii_R'!E365,'10ciii_R'!E365)</f>
        <v>9.4272966666666666E-2</v>
      </c>
      <c r="F365">
        <f>AVERAGE('3ciii_R'!F365,'6ciii_R'!F365,'10ciii_R'!F365)</f>
        <v>1345.79</v>
      </c>
      <c r="G365">
        <f>AVERAGE('3ciii_R'!G365,'6ciii_R'!G365,'10ciii_R'!G365)</f>
        <v>52987.133333333339</v>
      </c>
      <c r="H365">
        <f>AVERAGE('3ciii_R'!H365,'6ciii_R'!H365,'10ciii_R'!H365)</f>
        <v>5.8129966666666668</v>
      </c>
      <c r="I365">
        <f>AVERAGE('3ciii_R'!I365,'6ciii_R'!I365,'10ciii_R'!I365)</f>
        <v>5.8129966666666665E-2</v>
      </c>
      <c r="J365">
        <f>AVERAGE('3ciii_R'!J365,'6ciii_R'!J365,'10ciii_R'!J365)</f>
        <v>1.5004033333333331E-4</v>
      </c>
      <c r="K365">
        <f>AVERAGE('3ciii_R'!K365,'6ciii_R'!K365,'10ciii_R'!K365)</f>
        <v>2139540000</v>
      </c>
      <c r="L365">
        <f>AVERAGE('3ciii_R'!L365,'6ciii_R'!L365,'10ciii_R'!L365)</f>
        <v>5.2987133333333336</v>
      </c>
      <c r="M365">
        <f>AVERAGE('3ciii_R'!M365,'6ciii_R'!M365,'10ciii_R'!M365)</f>
        <v>-2.6529333333333332E-4</v>
      </c>
      <c r="N365">
        <f>AVERAGE('3ciii_R'!N365,'6ciii_R'!N365,'10ciii_R'!N365)</f>
        <v>0</v>
      </c>
      <c r="O365">
        <f>AVERAGE('3ciii_R'!O365,'6ciii_R'!O365,'10ciii_R'!O365)</f>
        <v>174.88033333333331</v>
      </c>
      <c r="P365">
        <f>AVERAGE('3ciii_R'!P365,'6ciii_R'!P365,'10ciii_R'!P365)</f>
        <v>-1.7916266666666666E-5</v>
      </c>
    </row>
    <row r="366" spans="1:16" x14ac:dyDescent="0.35">
      <c r="A366">
        <f>AVERAGE('3ciii_R'!A366,'6ciii_R'!A366,'10ciii_R'!A366)</f>
        <v>0</v>
      </c>
      <c r="B366">
        <f>AVERAGE('3ciii_R'!B366,'6ciii_R'!B366,'10ciii_R'!B366)</f>
        <v>3.9228333333333329E-3</v>
      </c>
      <c r="C366">
        <f>AVERAGE('3ciii_R'!C366,'6ciii_R'!C366,'10ciii_R'!C366)</f>
        <v>21.716999999999999</v>
      </c>
      <c r="D366">
        <f>AVERAGE('3ciii_R'!D366,'6ciii_R'!D366,'10ciii_R'!D366)</f>
        <v>10</v>
      </c>
      <c r="E366">
        <f>AVERAGE('3ciii_R'!E366,'6ciii_R'!E366,'10ciii_R'!E366)</f>
        <v>9.025356666666666E-2</v>
      </c>
      <c r="F366">
        <f>AVERAGE('3ciii_R'!F366,'6ciii_R'!F366,'10ciii_R'!F366)</f>
        <v>1345.7933333333333</v>
      </c>
      <c r="G366">
        <f>AVERAGE('3ciii_R'!G366,'6ciii_R'!G366,'10ciii_R'!G366)</f>
        <v>53117.666666666664</v>
      </c>
      <c r="H366">
        <f>AVERAGE('3ciii_R'!H366,'6ciii_R'!H366,'10ciii_R'!H366)</f>
        <v>5.7999433333333341</v>
      </c>
      <c r="I366">
        <f>AVERAGE('3ciii_R'!I366,'6ciii_R'!I366,'10ciii_R'!I366)</f>
        <v>5.7999433333333329E-2</v>
      </c>
      <c r="J366">
        <f>AVERAGE('3ciii_R'!J366,'6ciii_R'!J366,'10ciii_R'!J366)</f>
        <v>1.4364300000000002E-4</v>
      </c>
      <c r="K366">
        <f>AVERAGE('3ciii_R'!K366,'6ciii_R'!K366,'10ciii_R'!K366)</f>
        <v>1751910000</v>
      </c>
      <c r="L366">
        <f>AVERAGE('3ciii_R'!L366,'6ciii_R'!L366,'10ciii_R'!L366)</f>
        <v>5.3117666666666663</v>
      </c>
      <c r="M366">
        <f>AVERAGE('3ciii_R'!M366,'6ciii_R'!M366,'10ciii_R'!M366)</f>
        <v>-2.9739600000000001E-4</v>
      </c>
      <c r="N366">
        <f>AVERAGE('3ciii_R'!N366,'6ciii_R'!N366,'10ciii_R'!N366)</f>
        <v>0</v>
      </c>
      <c r="O366">
        <f>AVERAGE('3ciii_R'!O366,'6ciii_R'!O366,'10ciii_R'!O366)</f>
        <v>175.405</v>
      </c>
      <c r="P366">
        <f>AVERAGE('3ciii_R'!P366,'6ciii_R'!P366,'10ciii_R'!P366)</f>
        <v>-2.0104133333333333E-5</v>
      </c>
    </row>
    <row r="367" spans="1:16" x14ac:dyDescent="0.35">
      <c r="A367">
        <f>AVERAGE('3ciii_R'!A367,'6ciii_R'!A367,'10ciii_R'!A367)</f>
        <v>0</v>
      </c>
      <c r="B367">
        <f>AVERAGE('3ciii_R'!B367,'6ciii_R'!B367,'10ciii_R'!B367)</f>
        <v>3.9139366666666661E-3</v>
      </c>
      <c r="C367">
        <f>AVERAGE('3ciii_R'!C367,'6ciii_R'!C367,'10ciii_R'!C367)</f>
        <v>22.241299999999999</v>
      </c>
      <c r="D367">
        <f>AVERAGE('3ciii_R'!D367,'6ciii_R'!D367,'10ciii_R'!D367)</f>
        <v>10</v>
      </c>
      <c r="E367">
        <f>AVERAGE('3ciii_R'!E367,'6ciii_R'!E367,'10ciii_R'!E367)</f>
        <v>9.3044666666666664E-2</v>
      </c>
      <c r="F367">
        <f>AVERAGE('3ciii_R'!F367,'6ciii_R'!F367,'10ciii_R'!F367)</f>
        <v>1345.8</v>
      </c>
      <c r="G367">
        <f>AVERAGE('3ciii_R'!G367,'6ciii_R'!G367,'10ciii_R'!G367)</f>
        <v>53249.700000000004</v>
      </c>
      <c r="H367">
        <f>AVERAGE('3ciii_R'!H367,'6ciii_R'!H367,'10ciii_R'!H367)</f>
        <v>5.7867366666666662</v>
      </c>
      <c r="I367">
        <f>AVERAGE('3ciii_R'!I367,'6ciii_R'!I367,'10ciii_R'!I367)</f>
        <v>5.7867366666666663E-2</v>
      </c>
      <c r="J367">
        <f>AVERAGE('3ciii_R'!J367,'6ciii_R'!J367,'10ciii_R'!J367)</f>
        <v>1.4808533333333332E-4</v>
      </c>
      <c r="K367">
        <f>AVERAGE('3ciii_R'!K367,'6ciii_R'!K367,'10ciii_R'!K367)</f>
        <v>2601946666.6666665</v>
      </c>
      <c r="L367">
        <f>AVERAGE('3ciii_R'!L367,'6ciii_R'!L367,'10ciii_R'!L367)</f>
        <v>5.3249699999999995</v>
      </c>
      <c r="M367">
        <f>AVERAGE('3ciii_R'!M367,'6ciii_R'!M367,'10ciii_R'!M367)</f>
        <v>-2.4648733333333331E-4</v>
      </c>
      <c r="N367">
        <f>AVERAGE('3ciii_R'!N367,'6ciii_R'!N367,'10ciii_R'!N367)</f>
        <v>0</v>
      </c>
      <c r="O367">
        <f>AVERAGE('3ciii_R'!O367,'6ciii_R'!O367,'10ciii_R'!O367)</f>
        <v>175.92933333333335</v>
      </c>
      <c r="P367">
        <f>AVERAGE('3ciii_R'!P367,'6ciii_R'!P367,'10ciii_R'!P367)</f>
        <v>-1.6566433333333331E-5</v>
      </c>
    </row>
    <row r="368" spans="1:16" x14ac:dyDescent="0.35">
      <c r="A368">
        <f>AVERAGE('3ciii_R'!A368,'6ciii_R'!A368,'10ciii_R'!A368)</f>
        <v>0</v>
      </c>
      <c r="B368">
        <f>AVERAGE('3ciii_R'!B368,'6ciii_R'!B368,'10ciii_R'!B368)</f>
        <v>3.9054933333333339E-3</v>
      </c>
      <c r="C368">
        <f>AVERAGE('3ciii_R'!C368,'6ciii_R'!C368,'10ciii_R'!C368)</f>
        <v>22.765599999999996</v>
      </c>
      <c r="D368">
        <f>AVERAGE('3ciii_R'!D368,'6ciii_R'!D368,'10ciii_R'!D368)</f>
        <v>9.9966666666666679</v>
      </c>
      <c r="E368">
        <f>AVERAGE('3ciii_R'!E368,'6ciii_R'!E368,'10ciii_R'!E368)</f>
        <v>8.8846233333333344E-2</v>
      </c>
      <c r="F368">
        <f>AVERAGE('3ciii_R'!F368,'6ciii_R'!F368,'10ciii_R'!F368)</f>
        <v>1345.7933333333333</v>
      </c>
      <c r="G368">
        <f>AVERAGE('3ciii_R'!G368,'6ciii_R'!G368,'10ciii_R'!G368)</f>
        <v>53374.466666666667</v>
      </c>
      <c r="H368">
        <f>AVERAGE('3ciii_R'!H368,'6ciii_R'!H368,'10ciii_R'!H368)</f>
        <v>5.7742566666666661</v>
      </c>
      <c r="I368">
        <f>AVERAGE('3ciii_R'!I368,'6ciii_R'!I368,'10ciii_R'!I368)</f>
        <v>5.7742566666666661E-2</v>
      </c>
      <c r="J368">
        <f>AVERAGE('3ciii_R'!J368,'6ciii_R'!J368,'10ciii_R'!J368)</f>
        <v>1.4140333333333331E-4</v>
      </c>
      <c r="K368">
        <f>AVERAGE('3ciii_R'!K368,'6ciii_R'!K368,'10ciii_R'!K368)</f>
        <v>2217390000</v>
      </c>
      <c r="L368">
        <f>AVERAGE('3ciii_R'!L368,'6ciii_R'!L368,'10ciii_R'!L368)</f>
        <v>5.3374466666666676</v>
      </c>
      <c r="M368">
        <f>AVERAGE('3ciii_R'!M368,'6ciii_R'!M368,'10ciii_R'!M368)</f>
        <v>-2.6276766666666665E-4</v>
      </c>
      <c r="N368">
        <f>AVERAGE('3ciii_R'!N368,'6ciii_R'!N368,'10ciii_R'!N368)</f>
        <v>0</v>
      </c>
      <c r="O368">
        <f>AVERAGE('3ciii_R'!O368,'6ciii_R'!O368,'10ciii_R'!O368)</f>
        <v>176.45333333333335</v>
      </c>
      <c r="P368">
        <f>AVERAGE('3ciii_R'!P368,'6ciii_R'!P368,'10ciii_R'!P368)</f>
        <v>-1.7662833333333333E-5</v>
      </c>
    </row>
    <row r="369" spans="1:16" x14ac:dyDescent="0.35">
      <c r="A369">
        <f>AVERAGE('3ciii_R'!A369,'6ciii_R'!A369,'10ciii_R'!A369)</f>
        <v>0</v>
      </c>
      <c r="B369">
        <f>AVERAGE('3ciii_R'!B369,'6ciii_R'!B369,'10ciii_R'!B369)</f>
        <v>3.8969733333333333E-3</v>
      </c>
      <c r="C369">
        <f>AVERAGE('3ciii_R'!C369,'6ciii_R'!C369,'10ciii_R'!C369)</f>
        <v>23.289899999999999</v>
      </c>
      <c r="D369">
        <f>AVERAGE('3ciii_R'!D369,'6ciii_R'!D369,'10ciii_R'!D369)</f>
        <v>10</v>
      </c>
      <c r="E369">
        <f>AVERAGE('3ciii_R'!E369,'6ciii_R'!E369,'10ciii_R'!E369)</f>
        <v>8.9834966666666669E-2</v>
      </c>
      <c r="F369">
        <f>AVERAGE('3ciii_R'!F369,'6ciii_R'!F369,'10ciii_R'!F369)</f>
        <v>1345.7966666666666</v>
      </c>
      <c r="G369">
        <f>AVERAGE('3ciii_R'!G369,'6ciii_R'!G369,'10ciii_R'!G369)</f>
        <v>53501</v>
      </c>
      <c r="H369">
        <f>AVERAGE('3ciii_R'!H369,'6ciii_R'!H369,'10ciii_R'!H369)</f>
        <v>5.7616066666666663</v>
      </c>
      <c r="I369">
        <f>AVERAGE('3ciii_R'!I369,'6ciii_R'!I369,'10ciii_R'!I369)</f>
        <v>5.7616066666666667E-2</v>
      </c>
      <c r="J369">
        <f>AVERAGE('3ciii_R'!J369,'6ciii_R'!J369,'10ciii_R'!J369)</f>
        <v>1.4297666666666668E-4</v>
      </c>
      <c r="K369">
        <f>AVERAGE('3ciii_R'!K369,'6ciii_R'!K369,'10ciii_R'!K369)</f>
        <v>2600426666.6666665</v>
      </c>
      <c r="L369">
        <f>AVERAGE('3ciii_R'!L369,'6ciii_R'!L369,'10ciii_R'!L369)</f>
        <v>5.3501000000000003</v>
      </c>
      <c r="M369">
        <f>AVERAGE('3ciii_R'!M369,'6ciii_R'!M369,'10ciii_R'!M369)</f>
        <v>-2.3855100000000004E-4</v>
      </c>
      <c r="N369">
        <f>AVERAGE('3ciii_R'!N369,'6ciii_R'!N369,'10ciii_R'!N369)</f>
        <v>0</v>
      </c>
      <c r="O369">
        <f>AVERAGE('3ciii_R'!O369,'6ciii_R'!O369,'10ciii_R'!O369)</f>
        <v>176.97766666666666</v>
      </c>
      <c r="P369">
        <f>AVERAGE('3ciii_R'!P369,'6ciii_R'!P369,'10ciii_R'!P369)</f>
        <v>-1.59865E-5</v>
      </c>
    </row>
    <row r="370" spans="1:16" x14ac:dyDescent="0.35">
      <c r="A370">
        <f>AVERAGE('3ciii_R'!A370,'6ciii_R'!A370,'10ciii_R'!A370)</f>
        <v>0</v>
      </c>
      <c r="B370">
        <f>AVERAGE('3ciii_R'!B370,'6ciii_R'!B370,'10ciii_R'!B370)</f>
        <v>3.8888866666666661E-3</v>
      </c>
      <c r="C370">
        <f>AVERAGE('3ciii_R'!C370,'6ciii_R'!C370,'10ciii_R'!C370)</f>
        <v>23.8142</v>
      </c>
      <c r="D370">
        <f>AVERAGE('3ciii_R'!D370,'6ciii_R'!D370,'10ciii_R'!D370)</f>
        <v>10</v>
      </c>
      <c r="E370">
        <f>AVERAGE('3ciii_R'!E370,'6ciii_R'!E370,'10ciii_R'!E370)</f>
        <v>9.5511533333333343E-2</v>
      </c>
      <c r="F370">
        <f>AVERAGE('3ciii_R'!F370,'6ciii_R'!F370,'10ciii_R'!F370)</f>
        <v>1345.79</v>
      </c>
      <c r="G370">
        <f>AVERAGE('3ciii_R'!G370,'6ciii_R'!G370,'10ciii_R'!G370)</f>
        <v>53620.433333333327</v>
      </c>
      <c r="H370">
        <f>AVERAGE('3ciii_R'!H370,'6ciii_R'!H370,'10ciii_R'!H370)</f>
        <v>5.7496633333333333</v>
      </c>
      <c r="I370">
        <f>AVERAGE('3ciii_R'!I370,'6ciii_R'!I370,'10ciii_R'!I370)</f>
        <v>5.7496633333333345E-2</v>
      </c>
      <c r="J370">
        <f>AVERAGE('3ciii_R'!J370,'6ciii_R'!J370,'10ciii_R'!J370)</f>
        <v>1.5201133333333334E-4</v>
      </c>
      <c r="K370">
        <f>AVERAGE('3ciii_R'!K370,'6ciii_R'!K370,'10ciii_R'!K370)</f>
        <v>2410026666.6666665</v>
      </c>
      <c r="L370">
        <f>AVERAGE('3ciii_R'!L370,'6ciii_R'!L370,'10ciii_R'!L370)</f>
        <v>5.3620433333333333</v>
      </c>
      <c r="M370">
        <f>AVERAGE('3ciii_R'!M370,'6ciii_R'!M370,'10ciii_R'!M370)</f>
        <v>-2.5315499999999997E-4</v>
      </c>
      <c r="N370">
        <f>AVERAGE('3ciii_R'!N370,'6ciii_R'!N370,'10ciii_R'!N370)</f>
        <v>0</v>
      </c>
      <c r="O370">
        <f>AVERAGE('3ciii_R'!O370,'6ciii_R'!O370,'10ciii_R'!O370)</f>
        <v>177.50200000000004</v>
      </c>
      <c r="P370">
        <f>AVERAGE('3ciii_R'!P370,'6ciii_R'!P370,'10ciii_R'!P370)</f>
        <v>-1.7116600000000001E-5</v>
      </c>
    </row>
    <row r="371" spans="1:16" x14ac:dyDescent="0.35">
      <c r="A371">
        <f>AVERAGE('3ciii_R'!A371,'6ciii_R'!A371,'10ciii_R'!A371)</f>
        <v>0</v>
      </c>
      <c r="B371">
        <f>AVERAGE('3ciii_R'!B371,'6ciii_R'!B371,'10ciii_R'!B371)</f>
        <v>3.8809533333333339E-3</v>
      </c>
      <c r="C371">
        <f>AVERAGE('3ciii_R'!C371,'6ciii_R'!C371,'10ciii_R'!C371)</f>
        <v>24.3385</v>
      </c>
      <c r="D371">
        <f>AVERAGE('3ciii_R'!D371,'6ciii_R'!D371,'10ciii_R'!D371)</f>
        <v>10</v>
      </c>
      <c r="E371">
        <f>AVERAGE('3ciii_R'!E371,'6ciii_R'!E371,'10ciii_R'!E371)</f>
        <v>8.4475166666666657E-2</v>
      </c>
      <c r="F371">
        <f>AVERAGE('3ciii_R'!F371,'6ciii_R'!F371,'10ciii_R'!F371)</f>
        <v>1345.7966666666666</v>
      </c>
      <c r="G371">
        <f>AVERAGE('3ciii_R'!G371,'6ciii_R'!G371,'10ciii_R'!G371)</f>
        <v>53738.200000000004</v>
      </c>
      <c r="H371">
        <f>AVERAGE('3ciii_R'!H371,'6ciii_R'!H371,'10ciii_R'!H371)</f>
        <v>5.7378866666666672</v>
      </c>
      <c r="I371">
        <f>AVERAGE('3ciii_R'!I371,'6ciii_R'!I371,'10ciii_R'!I371)</f>
        <v>5.7378866666666667E-2</v>
      </c>
      <c r="J371">
        <f>AVERAGE('3ciii_R'!J371,'6ciii_R'!J371,'10ciii_R'!J371)</f>
        <v>1.3444633333333333E-4</v>
      </c>
      <c r="K371">
        <f>AVERAGE('3ciii_R'!K371,'6ciii_R'!K371,'10ciii_R'!K371)</f>
        <v>2382356666.6666665</v>
      </c>
      <c r="L371">
        <f>AVERAGE('3ciii_R'!L371,'6ciii_R'!L371,'10ciii_R'!L371)</f>
        <v>5.3738199999999994</v>
      </c>
      <c r="M371">
        <f>AVERAGE('3ciii_R'!M371,'6ciii_R'!M371,'10ciii_R'!M371)</f>
        <v>-2.4330133333333331E-4</v>
      </c>
      <c r="N371">
        <f>AVERAGE('3ciii_R'!N371,'6ciii_R'!N371,'10ciii_R'!N371)</f>
        <v>0</v>
      </c>
      <c r="O371">
        <f>AVERAGE('3ciii_R'!O371,'6ciii_R'!O371,'10ciii_R'!O371)</f>
        <v>178.02633333333335</v>
      </c>
      <c r="P371">
        <f>AVERAGE('3ciii_R'!P371,'6ciii_R'!P371,'10ciii_R'!P371)</f>
        <v>-1.6433799999999998E-5</v>
      </c>
    </row>
    <row r="372" spans="1:16" x14ac:dyDescent="0.35">
      <c r="A372">
        <f>AVERAGE('3ciii_R'!A372,'6ciii_R'!A372,'10ciii_R'!A372)</f>
        <v>0</v>
      </c>
      <c r="B372">
        <f>AVERAGE('3ciii_R'!B372,'6ciii_R'!B372,'10ciii_R'!B372)</f>
        <v>3.8732866666666664E-3</v>
      </c>
      <c r="C372">
        <f>AVERAGE('3ciii_R'!C372,'6ciii_R'!C372,'10ciii_R'!C372)</f>
        <v>24.862800000000004</v>
      </c>
      <c r="D372">
        <f>AVERAGE('3ciii_R'!D372,'6ciii_R'!D372,'10ciii_R'!D372)</f>
        <v>10</v>
      </c>
      <c r="E372">
        <f>AVERAGE('3ciii_R'!E372,'6ciii_R'!E372,'10ciii_R'!E372)</f>
        <v>9.3284433333333319E-2</v>
      </c>
      <c r="F372">
        <f>AVERAGE('3ciii_R'!F372,'6ciii_R'!F372,'10ciii_R'!F372)</f>
        <v>1345.81</v>
      </c>
      <c r="G372">
        <f>AVERAGE('3ciii_R'!G372,'6ciii_R'!G372,'10ciii_R'!G372)</f>
        <v>53852.266666666663</v>
      </c>
      <c r="H372">
        <f>AVERAGE('3ciii_R'!H372,'6ciii_R'!H372,'10ciii_R'!H372)</f>
        <v>5.7264833333333334</v>
      </c>
      <c r="I372">
        <f>AVERAGE('3ciii_R'!I372,'6ciii_R'!I372,'10ciii_R'!I372)</f>
        <v>5.7264833333333341E-2</v>
      </c>
      <c r="J372">
        <f>AVERAGE('3ciii_R'!J372,'6ciii_R'!J372,'10ciii_R'!J372)</f>
        <v>1.4846666666666665E-4</v>
      </c>
      <c r="K372">
        <f>AVERAGE('3ciii_R'!K372,'6ciii_R'!K372,'10ciii_R'!K372)</f>
        <v>4634023333.333333</v>
      </c>
      <c r="L372">
        <f>AVERAGE('3ciii_R'!L372,'6ciii_R'!L372,'10ciii_R'!L372)</f>
        <v>5.3852266666666671</v>
      </c>
      <c r="M372">
        <f>AVERAGE('3ciii_R'!M372,'6ciii_R'!M372,'10ciii_R'!M372)</f>
        <v>-1.9145566666666666E-4</v>
      </c>
      <c r="N372">
        <f>AVERAGE('3ciii_R'!N372,'6ciii_R'!N372,'10ciii_R'!N372)</f>
        <v>0</v>
      </c>
      <c r="O372">
        <f>AVERAGE('3ciii_R'!O372,'6ciii_R'!O372,'10ciii_R'!O372)</f>
        <v>178.55033333333336</v>
      </c>
      <c r="P372">
        <f>AVERAGE('3ciii_R'!P372,'6ciii_R'!P372,'10ciii_R'!P372)</f>
        <v>-1.2808499999999998E-5</v>
      </c>
    </row>
    <row r="373" spans="1:16" x14ac:dyDescent="0.35">
      <c r="A373">
        <f>AVERAGE('3ciii_R'!A373,'6ciii_R'!A373,'10ciii_R'!A373)</f>
        <v>0</v>
      </c>
      <c r="B373">
        <f>AVERAGE('3ciii_R'!B373,'6ciii_R'!B373,'10ciii_R'!B373)</f>
        <v>3.8652333333333336E-3</v>
      </c>
      <c r="C373">
        <f>AVERAGE('3ciii_R'!C373,'6ciii_R'!C373,'10ciii_R'!C373)</f>
        <v>25.387</v>
      </c>
      <c r="D373">
        <f>AVERAGE('3ciii_R'!D373,'6ciii_R'!D373,'10ciii_R'!D373)</f>
        <v>9.9966666666666679</v>
      </c>
      <c r="E373">
        <f>AVERAGE('3ciii_R'!E373,'6ciii_R'!E373,'10ciii_R'!E373)</f>
        <v>8.8252499999999998E-2</v>
      </c>
      <c r="F373">
        <f>AVERAGE('3ciii_R'!F373,'6ciii_R'!F373,'10ciii_R'!F373)</f>
        <v>1345.8</v>
      </c>
      <c r="G373">
        <f>AVERAGE('3ciii_R'!G373,'6ciii_R'!G373,'10ciii_R'!G373)</f>
        <v>53971.69999999999</v>
      </c>
      <c r="H373">
        <f>AVERAGE('3ciii_R'!H373,'6ciii_R'!H373,'10ciii_R'!H373)</f>
        <v>5.7145366666666675</v>
      </c>
      <c r="I373">
        <f>AVERAGE('3ciii_R'!I373,'6ciii_R'!I373,'10ciii_R'!I373)</f>
        <v>5.7145366666666669E-2</v>
      </c>
      <c r="J373">
        <f>AVERAGE('3ciii_R'!J373,'6ciii_R'!J373,'10ciii_R'!J373)</f>
        <v>1.4045800000000002E-4</v>
      </c>
      <c r="K373">
        <f>AVERAGE('3ciii_R'!K373,'6ciii_R'!K373,'10ciii_R'!K373)</f>
        <v>1821590000</v>
      </c>
      <c r="L373">
        <f>AVERAGE('3ciii_R'!L373,'6ciii_R'!L373,'10ciii_R'!L373)</f>
        <v>5.39717</v>
      </c>
      <c r="M373">
        <f>AVERAGE('3ciii_R'!M373,'6ciii_R'!M373,'10ciii_R'!M373)</f>
        <v>-3.0197466666666663E-4</v>
      </c>
      <c r="N373">
        <f>AVERAGE('3ciii_R'!N373,'6ciii_R'!N373,'10ciii_R'!N373)</f>
        <v>0</v>
      </c>
      <c r="O373">
        <f>AVERAGE('3ciii_R'!O373,'6ciii_R'!O373,'10ciii_R'!O373)</f>
        <v>179.07500000000002</v>
      </c>
      <c r="P373">
        <f>AVERAGE('3ciii_R'!P373,'6ciii_R'!P373,'10ciii_R'!P373)</f>
        <v>-2.0086799999999999E-5</v>
      </c>
    </row>
    <row r="374" spans="1:16" x14ac:dyDescent="0.35">
      <c r="A374">
        <f>AVERAGE('3ciii_R'!A374,'6ciii_R'!A374,'10ciii_R'!A374)</f>
        <v>0</v>
      </c>
      <c r="B374">
        <f>AVERAGE('3ciii_R'!B374,'6ciii_R'!B374,'10ciii_R'!B374)</f>
        <v>3.8574433333333331E-3</v>
      </c>
      <c r="C374">
        <f>AVERAGE('3ciii_R'!C374,'6ciii_R'!C374,'10ciii_R'!C374)</f>
        <v>25.911300000000001</v>
      </c>
      <c r="D374">
        <f>AVERAGE('3ciii_R'!D374,'6ciii_R'!D374,'10ciii_R'!D374)</f>
        <v>9.9933333333333341</v>
      </c>
      <c r="E374">
        <f>AVERAGE('3ciii_R'!E374,'6ciii_R'!E374,'10ciii_R'!E374)</f>
        <v>9.2705566666666669E-2</v>
      </c>
      <c r="F374">
        <f>AVERAGE('3ciii_R'!F374,'6ciii_R'!F374,'10ciii_R'!F374)</f>
        <v>1345.8</v>
      </c>
      <c r="G374">
        <f>AVERAGE('3ciii_R'!G374,'6ciii_R'!G374,'10ciii_R'!G374)</f>
        <v>54087.933333333327</v>
      </c>
      <c r="H374">
        <f>AVERAGE('3ciii_R'!H374,'6ciii_R'!H374,'10ciii_R'!H374)</f>
        <v>5.7029166666666669</v>
      </c>
      <c r="I374">
        <f>AVERAGE('3ciii_R'!I374,'6ciii_R'!I374,'10ciii_R'!I374)</f>
        <v>5.7029166666666666E-2</v>
      </c>
      <c r="J374">
        <f>AVERAGE('3ciii_R'!J374,'6ciii_R'!J374,'10ciii_R'!J374)</f>
        <v>1.4754533333333336E-4</v>
      </c>
      <c r="K374">
        <f>AVERAGE('3ciii_R'!K374,'6ciii_R'!K374,'10ciii_R'!K374)</f>
        <v>2586753333.3333335</v>
      </c>
      <c r="L374">
        <f>AVERAGE('3ciii_R'!L374,'6ciii_R'!L374,'10ciii_R'!L374)</f>
        <v>5.4087933333333327</v>
      </c>
      <c r="M374">
        <f>AVERAGE('3ciii_R'!M374,'6ciii_R'!M374,'10ciii_R'!M374)</f>
        <v>-2.4234766666666668E-4</v>
      </c>
      <c r="N374">
        <f>AVERAGE('3ciii_R'!N374,'6ciii_R'!N374,'10ciii_R'!N374)</f>
        <v>0</v>
      </c>
      <c r="O374">
        <f>AVERAGE('3ciii_R'!O374,'6ciii_R'!O374,'10ciii_R'!O374)</f>
        <v>179.59933333333333</v>
      </c>
      <c r="P374">
        <f>AVERAGE('3ciii_R'!P374,'6ciii_R'!P374,'10ciii_R'!P374)</f>
        <v>-1.6382300000000001E-5</v>
      </c>
    </row>
    <row r="375" spans="1:16" x14ac:dyDescent="0.35">
      <c r="A375">
        <f>AVERAGE('3ciii_R'!A375,'6ciii_R'!A375,'10ciii_R'!A375)</f>
        <v>0</v>
      </c>
      <c r="B375">
        <f>AVERAGE('3ciii_R'!B375,'6ciii_R'!B375,'10ciii_R'!B375)</f>
        <v>3.8496733333333332E-3</v>
      </c>
      <c r="C375">
        <f>AVERAGE('3ciii_R'!C375,'6ciii_R'!C375,'10ciii_R'!C375)</f>
        <v>26.435600000000004</v>
      </c>
      <c r="D375">
        <f>AVERAGE('3ciii_R'!D375,'6ciii_R'!D375,'10ciii_R'!D375)</f>
        <v>9.9966666666666679</v>
      </c>
      <c r="E375">
        <f>AVERAGE('3ciii_R'!E375,'6ciii_R'!E375,'10ciii_R'!E375)</f>
        <v>9.3274466666666667E-2</v>
      </c>
      <c r="F375">
        <f>AVERAGE('3ciii_R'!F375,'6ciii_R'!F375,'10ciii_R'!F375)</f>
        <v>1345.8</v>
      </c>
      <c r="G375">
        <f>AVERAGE('3ciii_R'!G375,'6ciii_R'!G375,'10ciii_R'!G375)</f>
        <v>54203.533333333333</v>
      </c>
      <c r="H375">
        <f>AVERAGE('3ciii_R'!H375,'6ciii_R'!H375,'10ciii_R'!H375)</f>
        <v>5.6913566666666666</v>
      </c>
      <c r="I375">
        <f>AVERAGE('3ciii_R'!I375,'6ciii_R'!I375,'10ciii_R'!I375)</f>
        <v>5.6913566666666672E-2</v>
      </c>
      <c r="J375">
        <f>AVERAGE('3ciii_R'!J375,'6ciii_R'!J375,'10ciii_R'!J375)</f>
        <v>1.4845099999999999E-4</v>
      </c>
      <c r="K375">
        <f>AVERAGE('3ciii_R'!K375,'6ciii_R'!K375,'10ciii_R'!K375)</f>
        <v>2260490000</v>
      </c>
      <c r="L375">
        <f>AVERAGE('3ciii_R'!L375,'6ciii_R'!L375,'10ciii_R'!L375)</f>
        <v>5.4203533333333338</v>
      </c>
      <c r="M375">
        <f>AVERAGE('3ciii_R'!M375,'6ciii_R'!M375,'10ciii_R'!M375)</f>
        <v>-2.5910166666666667E-4</v>
      </c>
      <c r="N375">
        <f>AVERAGE('3ciii_R'!N375,'6ciii_R'!N375,'10ciii_R'!N375)</f>
        <v>0</v>
      </c>
      <c r="O375">
        <f>AVERAGE('3ciii_R'!O375,'6ciii_R'!O375,'10ciii_R'!O375)</f>
        <v>180.12333333333333</v>
      </c>
      <c r="P375">
        <f>AVERAGE('3ciii_R'!P375,'6ciii_R'!P375,'10ciii_R'!P375)</f>
        <v>-1.7449833333333334E-5</v>
      </c>
    </row>
    <row r="376" spans="1:16" x14ac:dyDescent="0.35">
      <c r="A376">
        <f>AVERAGE('3ciii_R'!A376,'6ciii_R'!A376,'10ciii_R'!A376)</f>
        <v>0</v>
      </c>
      <c r="B376">
        <f>AVERAGE('3ciii_R'!B376,'6ciii_R'!B376,'10ciii_R'!B376)</f>
        <v>3.8422833333333333E-3</v>
      </c>
      <c r="C376">
        <f>AVERAGE('3ciii_R'!C376,'6ciii_R'!C376,'10ciii_R'!C376)</f>
        <v>26.959900000000001</v>
      </c>
      <c r="D376">
        <f>AVERAGE('3ciii_R'!D376,'6ciii_R'!D376,'10ciii_R'!D376)</f>
        <v>10</v>
      </c>
      <c r="E376">
        <f>AVERAGE('3ciii_R'!E376,'6ciii_R'!E376,'10ciii_R'!E376)</f>
        <v>8.5814166666666677E-2</v>
      </c>
      <c r="F376">
        <f>AVERAGE('3ciii_R'!F376,'6ciii_R'!F376,'10ciii_R'!F376)</f>
        <v>1345.8066666666666</v>
      </c>
      <c r="G376">
        <f>AVERAGE('3ciii_R'!G376,'6ciii_R'!G376,'10ciii_R'!G376)</f>
        <v>54313.4</v>
      </c>
      <c r="H376">
        <f>AVERAGE('3ciii_R'!H376,'6ciii_R'!H376,'10ciii_R'!H376)</f>
        <v>5.680366666666667</v>
      </c>
      <c r="I376">
        <f>AVERAGE('3ciii_R'!I376,'6ciii_R'!I376,'10ciii_R'!I376)</f>
        <v>5.6803666666666662E-2</v>
      </c>
      <c r="J376">
        <f>AVERAGE('3ciii_R'!J376,'6ciii_R'!J376,'10ciii_R'!J376)</f>
        <v>1.3657733333333332E-4</v>
      </c>
      <c r="K376">
        <f>AVERAGE('3ciii_R'!K376,'6ciii_R'!K376,'10ciii_R'!K376)</f>
        <v>3539860000</v>
      </c>
      <c r="L376">
        <f>AVERAGE('3ciii_R'!L376,'6ciii_R'!L376,'10ciii_R'!L376)</f>
        <v>5.4313399999999996</v>
      </c>
      <c r="M376">
        <f>AVERAGE('3ciii_R'!M376,'6ciii_R'!M376,'10ciii_R'!M376)</f>
        <v>-1.9817766666666665E-4</v>
      </c>
      <c r="N376">
        <f>AVERAGE('3ciii_R'!N376,'6ciii_R'!N376,'10ciii_R'!N376)</f>
        <v>0</v>
      </c>
      <c r="O376">
        <f>AVERAGE('3ciii_R'!O376,'6ciii_R'!O376,'10ciii_R'!O376)</f>
        <v>180.64766666666665</v>
      </c>
      <c r="P376">
        <f>AVERAGE('3ciii_R'!P376,'6ciii_R'!P376,'10ciii_R'!P376)</f>
        <v>-1.3302399999999998E-5</v>
      </c>
    </row>
    <row r="377" spans="1:16" x14ac:dyDescent="0.35">
      <c r="A377">
        <f>AVERAGE('3ciii_R'!A377,'6ciii_R'!A377,'10ciii_R'!A377)</f>
        <v>0</v>
      </c>
      <c r="B377">
        <f>AVERAGE('3ciii_R'!B377,'6ciii_R'!B377,'10ciii_R'!B377)</f>
        <v>3.8349133333333333E-3</v>
      </c>
      <c r="C377">
        <f>AVERAGE('3ciii_R'!C377,'6ciii_R'!C377,'10ciii_R'!C377)</f>
        <v>27.484200000000001</v>
      </c>
      <c r="D377">
        <f>AVERAGE('3ciii_R'!D377,'6ciii_R'!D377,'10ciii_R'!D377)</f>
        <v>10</v>
      </c>
      <c r="E377">
        <f>AVERAGE('3ciii_R'!E377,'6ciii_R'!E377,'10ciii_R'!E377)</f>
        <v>8.7600366666666665E-2</v>
      </c>
      <c r="F377">
        <f>AVERAGE('3ciii_R'!F377,'6ciii_R'!F377,'10ciii_R'!F377)</f>
        <v>1345.7933333333333</v>
      </c>
      <c r="G377">
        <f>AVERAGE('3ciii_R'!G377,'6ciii_R'!G377,'10ciii_R'!G377)</f>
        <v>54422.1</v>
      </c>
      <c r="H377">
        <f>AVERAGE('3ciii_R'!H377,'6ciii_R'!H377,'10ciii_R'!H377)</f>
        <v>5.6694966666666664</v>
      </c>
      <c r="I377">
        <f>AVERAGE('3ciii_R'!I377,'6ciii_R'!I377,'10ciii_R'!I377)</f>
        <v>5.6694966666666659E-2</v>
      </c>
      <c r="J377">
        <f>AVERAGE('3ciii_R'!J377,'6ciii_R'!J377,'10ciii_R'!J377)</f>
        <v>1.3942033333333334E-4</v>
      </c>
      <c r="K377">
        <f>AVERAGE('3ciii_R'!K377,'6ciii_R'!K377,'10ciii_R'!K377)</f>
        <v>6660016666.666667</v>
      </c>
      <c r="L377">
        <f>AVERAGE('3ciii_R'!L377,'6ciii_R'!L377,'10ciii_R'!L377)</f>
        <v>5.4422100000000002</v>
      </c>
      <c r="M377">
        <f>AVERAGE('3ciii_R'!M377,'6ciii_R'!M377,'10ciii_R'!M377)</f>
        <v>-1.9099466666666666E-4</v>
      </c>
      <c r="N377">
        <f>AVERAGE('3ciii_R'!N377,'6ciii_R'!N377,'10ciii_R'!N377)</f>
        <v>0</v>
      </c>
      <c r="O377">
        <f>AVERAGE('3ciii_R'!O377,'6ciii_R'!O377,'10ciii_R'!O377)</f>
        <v>181.17233333333334</v>
      </c>
      <c r="P377">
        <f>AVERAGE('3ciii_R'!P377,'6ciii_R'!P377,'10ciii_R'!P377)</f>
        <v>-1.2874069999999999E-5</v>
      </c>
    </row>
    <row r="378" spans="1:16" x14ac:dyDescent="0.35">
      <c r="A378">
        <f>AVERAGE('3ciii_R'!A378,'6ciii_R'!A378,'10ciii_R'!A378)</f>
        <v>0</v>
      </c>
      <c r="B378">
        <f>AVERAGE('3ciii_R'!B378,'6ciii_R'!B378,'10ciii_R'!B378)</f>
        <v>3.8275966666666667E-3</v>
      </c>
      <c r="C378">
        <f>AVERAGE('3ciii_R'!C378,'6ciii_R'!C378,'10ciii_R'!C378)</f>
        <v>28.008500000000002</v>
      </c>
      <c r="D378">
        <f>AVERAGE('3ciii_R'!D378,'6ciii_R'!D378,'10ciii_R'!D378)</f>
        <v>10</v>
      </c>
      <c r="E378">
        <f>AVERAGE('3ciii_R'!E378,'6ciii_R'!E378,'10ciii_R'!E378)</f>
        <v>8.8128300000000007E-2</v>
      </c>
      <c r="F378">
        <f>AVERAGE('3ciii_R'!F378,'6ciii_R'!F378,'10ciii_R'!F378)</f>
        <v>1345.78</v>
      </c>
      <c r="G378">
        <f>AVERAGE('3ciii_R'!G378,'6ciii_R'!G378,'10ciii_R'!G378)</f>
        <v>54530.200000000004</v>
      </c>
      <c r="H378">
        <f>AVERAGE('3ciii_R'!H378,'6ciii_R'!H378,'10ciii_R'!H378)</f>
        <v>5.6586866666666653</v>
      </c>
      <c r="I378">
        <f>AVERAGE('3ciii_R'!I378,'6ciii_R'!I378,'10ciii_R'!I378)</f>
        <v>5.6586866666666659E-2</v>
      </c>
      <c r="J378">
        <f>AVERAGE('3ciii_R'!J378,'6ciii_R'!J378,'10ciii_R'!J378)</f>
        <v>1.4026066666666666E-4</v>
      </c>
      <c r="K378">
        <f>AVERAGE('3ciii_R'!K378,'6ciii_R'!K378,'10ciii_R'!K378)</f>
        <v>3525370000</v>
      </c>
      <c r="L378">
        <f>AVERAGE('3ciii_R'!L378,'6ciii_R'!L378,'10ciii_R'!L378)</f>
        <v>5.4530199999999995</v>
      </c>
      <c r="M378">
        <f>AVERAGE('3ciii_R'!M378,'6ciii_R'!M378,'10ciii_R'!M378)</f>
        <v>-2.0036033333333336E-4</v>
      </c>
      <c r="N378">
        <f>AVERAGE('3ciii_R'!N378,'6ciii_R'!N378,'10ciii_R'!N378)</f>
        <v>0</v>
      </c>
      <c r="O378">
        <f>AVERAGE('3ciii_R'!O378,'6ciii_R'!O378,'10ciii_R'!O378)</f>
        <v>181.69633333333331</v>
      </c>
      <c r="P378">
        <f>AVERAGE('3ciii_R'!P378,'6ciii_R'!P378,'10ciii_R'!P378)</f>
        <v>-1.34864E-5</v>
      </c>
    </row>
    <row r="379" spans="1:16" x14ac:dyDescent="0.35">
      <c r="A379">
        <f>AVERAGE('3ciii_R'!A379,'6ciii_R'!A379,'10ciii_R'!A379)</f>
        <v>0</v>
      </c>
      <c r="B379">
        <f>AVERAGE('3ciii_R'!B379,'6ciii_R'!B379,'10ciii_R'!B379)</f>
        <v>3.8210099999999997E-3</v>
      </c>
      <c r="C379">
        <f>AVERAGE('3ciii_R'!C379,'6ciii_R'!C379,'10ciii_R'!C379)</f>
        <v>28.532799999999998</v>
      </c>
      <c r="D379">
        <f>AVERAGE('3ciii_R'!D379,'6ciii_R'!D379,'10ciii_R'!D379)</f>
        <v>10</v>
      </c>
      <c r="E379">
        <f>AVERAGE('3ciii_R'!E379,'6ciii_R'!E379,'10ciii_R'!E379)</f>
        <v>9.402099999999998E-2</v>
      </c>
      <c r="F379">
        <f>AVERAGE('3ciii_R'!F379,'6ciii_R'!F379,'10ciii_R'!F379)</f>
        <v>1345.79</v>
      </c>
      <c r="G379">
        <f>AVERAGE('3ciii_R'!G379,'6ciii_R'!G379,'10ciii_R'!G379)</f>
        <v>54628.700000000004</v>
      </c>
      <c r="H379">
        <f>AVERAGE('3ciii_R'!H379,'6ciii_R'!H379,'10ciii_R'!H379)</f>
        <v>5.648836666666667</v>
      </c>
      <c r="I379">
        <f>AVERAGE('3ciii_R'!I379,'6ciii_R'!I379,'10ciii_R'!I379)</f>
        <v>5.6488366666666671E-2</v>
      </c>
      <c r="J379">
        <f>AVERAGE('3ciii_R'!J379,'6ciii_R'!J379,'10ciii_R'!J379)</f>
        <v>1.4963899999999999E-4</v>
      </c>
      <c r="K379">
        <f>AVERAGE('3ciii_R'!K379,'6ciii_R'!K379,'10ciii_R'!K379)</f>
        <v>3101783333.3333335</v>
      </c>
      <c r="L379">
        <f>AVERAGE('3ciii_R'!L379,'6ciii_R'!L379,'10ciii_R'!L379)</f>
        <v>5.4628699999999997</v>
      </c>
      <c r="M379">
        <f>AVERAGE('3ciii_R'!M379,'6ciii_R'!M379,'10ciii_R'!M379)</f>
        <v>-2.2743166666666669E-4</v>
      </c>
      <c r="N379">
        <f>AVERAGE('3ciii_R'!N379,'6ciii_R'!N379,'10ciii_R'!N379)</f>
        <v>0</v>
      </c>
      <c r="O379">
        <f>AVERAGE('3ciii_R'!O379,'6ciii_R'!O379,'10ciii_R'!O379)</f>
        <v>182.22033333333334</v>
      </c>
      <c r="P379">
        <f>AVERAGE('3ciii_R'!P379,'6ciii_R'!P379,'10ciii_R'!P379)</f>
        <v>-1.5130066666666666E-5</v>
      </c>
    </row>
    <row r="380" spans="1:16" x14ac:dyDescent="0.35">
      <c r="A380">
        <f>AVERAGE('3ciii_R'!A380,'6ciii_R'!A380,'10ciii_R'!A380)</f>
        <v>0</v>
      </c>
      <c r="B380">
        <f>AVERAGE('3ciii_R'!B380,'6ciii_R'!B380,'10ciii_R'!B380)</f>
        <v>3.8146399999999998E-3</v>
      </c>
      <c r="C380">
        <f>AVERAGE('3ciii_R'!C380,'6ciii_R'!C380,'10ciii_R'!C380)</f>
        <v>29.057100000000002</v>
      </c>
      <c r="D380">
        <f>AVERAGE('3ciii_R'!D380,'6ciii_R'!D380,'10ciii_R'!D380)</f>
        <v>9.9966666666666679</v>
      </c>
      <c r="E380">
        <f>AVERAGE('3ciii_R'!E380,'6ciii_R'!E380,'10ciii_R'!E380)</f>
        <v>9.0457300000000004E-2</v>
      </c>
      <c r="F380">
        <f>AVERAGE('3ciii_R'!F380,'6ciii_R'!F380,'10ciii_R'!F380)</f>
        <v>1345.8</v>
      </c>
      <c r="G380">
        <f>AVERAGE('3ciii_R'!G380,'6ciii_R'!G380,'10ciii_R'!G380)</f>
        <v>54724.200000000004</v>
      </c>
      <c r="H380">
        <f>AVERAGE('3ciii_R'!H380,'6ciii_R'!H380,'10ciii_R'!H380)</f>
        <v>5.6392899999999999</v>
      </c>
      <c r="I380">
        <f>AVERAGE('3ciii_R'!I380,'6ciii_R'!I380,'10ciii_R'!I380)</f>
        <v>5.6392900000000003E-2</v>
      </c>
      <c r="J380">
        <f>AVERAGE('3ciii_R'!J380,'6ciii_R'!J380,'10ciii_R'!J380)</f>
        <v>1.4396733333333335E-4</v>
      </c>
      <c r="K380">
        <f>AVERAGE('3ciii_R'!K380,'6ciii_R'!K380,'10ciii_R'!K380)</f>
        <v>5513650000</v>
      </c>
      <c r="L380">
        <f>AVERAGE('3ciii_R'!L380,'6ciii_R'!L380,'10ciii_R'!L380)</f>
        <v>5.4724199999999996</v>
      </c>
      <c r="M380">
        <f>AVERAGE('3ciii_R'!M380,'6ciii_R'!M380,'10ciii_R'!M380)</f>
        <v>-1.6222633333333331E-4</v>
      </c>
      <c r="N380">
        <f>AVERAGE('3ciii_R'!N380,'6ciii_R'!N380,'10ciii_R'!N380)</f>
        <v>0</v>
      </c>
      <c r="O380">
        <f>AVERAGE('3ciii_R'!O380,'6ciii_R'!O380,'10ciii_R'!O380)</f>
        <v>182.745</v>
      </c>
      <c r="P380">
        <f>AVERAGE('3ciii_R'!P380,'6ciii_R'!P380,'10ciii_R'!P380)</f>
        <v>-1.0988116666666667E-5</v>
      </c>
    </row>
    <row r="381" spans="1:16" x14ac:dyDescent="0.35">
      <c r="A381">
        <f>AVERAGE('3ciii_R'!A381,'6ciii_R'!A381,'10ciii_R'!A381)</f>
        <v>0</v>
      </c>
      <c r="B381">
        <f>AVERAGE('3ciii_R'!B381,'6ciii_R'!B381,'10ciii_R'!B381)</f>
        <v>3.8081766666666662E-3</v>
      </c>
      <c r="C381">
        <f>AVERAGE('3ciii_R'!C381,'6ciii_R'!C381,'10ciii_R'!C381)</f>
        <v>29.581299999999999</v>
      </c>
      <c r="D381">
        <f>AVERAGE('3ciii_R'!D381,'6ciii_R'!D381,'10ciii_R'!D381)</f>
        <v>10</v>
      </c>
      <c r="E381">
        <f>AVERAGE('3ciii_R'!E381,'6ciii_R'!E381,'10ciii_R'!E381)</f>
        <v>9.012563333333333E-2</v>
      </c>
      <c r="F381">
        <f>AVERAGE('3ciii_R'!F381,'6ciii_R'!F381,'10ciii_R'!F381)</f>
        <v>1345.7933333333333</v>
      </c>
      <c r="G381">
        <f>AVERAGE('3ciii_R'!G381,'6ciii_R'!G381,'10ciii_R'!G381)</f>
        <v>54820.333333333336</v>
      </c>
      <c r="H381">
        <f>AVERAGE('3ciii_R'!H381,'6ciii_R'!H381,'10ciii_R'!H381)</f>
        <v>5.6296800000000005</v>
      </c>
      <c r="I381">
        <f>AVERAGE('3ciii_R'!I381,'6ciii_R'!I381,'10ciii_R'!I381)</f>
        <v>5.6296800000000001E-2</v>
      </c>
      <c r="J381">
        <f>AVERAGE('3ciii_R'!J381,'6ciii_R'!J381,'10ciii_R'!J381)</f>
        <v>1.4343933333333333E-4</v>
      </c>
      <c r="K381">
        <f>AVERAGE('3ciii_R'!K381,'6ciii_R'!K381,'10ciii_R'!K381)</f>
        <v>2677830000</v>
      </c>
      <c r="L381">
        <f>AVERAGE('3ciii_R'!L381,'6ciii_R'!L381,'10ciii_R'!L381)</f>
        <v>5.4820333333333338</v>
      </c>
      <c r="M381">
        <f>AVERAGE('3ciii_R'!M381,'6ciii_R'!M381,'10ciii_R'!M381)</f>
        <v>-2.61041E-4</v>
      </c>
      <c r="N381">
        <f>AVERAGE('3ciii_R'!N381,'6ciii_R'!N381,'10ciii_R'!N381)</f>
        <v>0</v>
      </c>
      <c r="O381">
        <f>AVERAGE('3ciii_R'!O381,'6ciii_R'!O381,'10ciii_R'!O381)</f>
        <v>183.26933333333332</v>
      </c>
      <c r="P381">
        <f>AVERAGE('3ciii_R'!P381,'6ciii_R'!P381,'10ciii_R'!P381)</f>
        <v>-1.7678900000000001E-5</v>
      </c>
    </row>
    <row r="382" spans="1:16" x14ac:dyDescent="0.35">
      <c r="A382">
        <f>AVERAGE('3ciii_R'!A382,'6ciii_R'!A382,'10ciii_R'!A382)</f>
        <v>0</v>
      </c>
      <c r="B382">
        <f>AVERAGE('3ciii_R'!B382,'6ciii_R'!B382,'10ciii_R'!B382)</f>
        <v>3.8000433333333331E-3</v>
      </c>
      <c r="C382">
        <f>AVERAGE('3ciii_R'!C382,'6ciii_R'!C382,'10ciii_R'!C382)</f>
        <v>30.105599999999999</v>
      </c>
      <c r="D382">
        <f>AVERAGE('3ciii_R'!D382,'6ciii_R'!D382,'10ciii_R'!D382)</f>
        <v>10</v>
      </c>
      <c r="E382">
        <f>AVERAGE('3ciii_R'!E382,'6ciii_R'!E382,'10ciii_R'!E382)</f>
        <v>8.4636633333333336E-2</v>
      </c>
      <c r="F382">
        <f>AVERAGE('3ciii_R'!F382,'6ciii_R'!F382,'10ciii_R'!F382)</f>
        <v>1345.8066666666666</v>
      </c>
      <c r="G382">
        <f>AVERAGE('3ciii_R'!G382,'6ciii_R'!G382,'10ciii_R'!G382)</f>
        <v>54941</v>
      </c>
      <c r="H382">
        <f>AVERAGE('3ciii_R'!H382,'6ciii_R'!H382,'10ciii_R'!H382)</f>
        <v>5.6176066666666662</v>
      </c>
      <c r="I382">
        <f>AVERAGE('3ciii_R'!I382,'6ciii_R'!I382,'10ciii_R'!I382)</f>
        <v>5.6176066666666663E-2</v>
      </c>
      <c r="J382">
        <f>AVERAGE('3ciii_R'!J382,'6ciii_R'!J382,'10ciii_R'!J382)</f>
        <v>1.3470366666666668E-4</v>
      </c>
      <c r="K382">
        <f>AVERAGE('3ciii_R'!K382,'6ciii_R'!K382,'10ciii_R'!K382)</f>
        <v>4767220000</v>
      </c>
      <c r="L382">
        <f>AVERAGE('3ciii_R'!L382,'6ciii_R'!L382,'10ciii_R'!L382)</f>
        <v>5.4940999999999995</v>
      </c>
      <c r="M382">
        <f>AVERAGE('3ciii_R'!M382,'6ciii_R'!M382,'10ciii_R'!M382)</f>
        <v>-1.9107833333333336E-4</v>
      </c>
      <c r="N382">
        <f>AVERAGE('3ciii_R'!N382,'6ciii_R'!N382,'10ciii_R'!N382)</f>
        <v>0</v>
      </c>
      <c r="O382">
        <f>AVERAGE('3ciii_R'!O382,'6ciii_R'!O382,'10ciii_R'!O382)</f>
        <v>183.79333333333332</v>
      </c>
      <c r="P382">
        <f>AVERAGE('3ciii_R'!P382,'6ciii_R'!P382,'10ciii_R'!P382)</f>
        <v>-1.2724173333333332E-5</v>
      </c>
    </row>
    <row r="383" spans="1:16" x14ac:dyDescent="0.35">
      <c r="A383">
        <f>AVERAGE('3ciii_R'!A383,'6ciii_R'!A383,'10ciii_R'!A383)</f>
        <v>0</v>
      </c>
      <c r="B383">
        <f>AVERAGE('3ciii_R'!B383,'6ciii_R'!B383,'10ciii_R'!B383)</f>
        <v>3.7937166666666667E-3</v>
      </c>
      <c r="C383">
        <f>AVERAGE('3ciii_R'!C383,'6ciii_R'!C383,'10ciii_R'!C383)</f>
        <v>30.629900000000003</v>
      </c>
      <c r="D383">
        <f>AVERAGE('3ciii_R'!D383,'6ciii_R'!D383,'10ciii_R'!D383)</f>
        <v>10</v>
      </c>
      <c r="E383">
        <f>AVERAGE('3ciii_R'!E383,'6ciii_R'!E383,'10ciii_R'!E383)</f>
        <v>9.1297000000000003E-2</v>
      </c>
      <c r="F383">
        <f>AVERAGE('3ciii_R'!F383,'6ciii_R'!F383,'10ciii_R'!F383)</f>
        <v>1345.7933333333333</v>
      </c>
      <c r="G383">
        <f>AVERAGE('3ciii_R'!G383,'6ciii_R'!G383,'10ciii_R'!G383)</f>
        <v>55034.733333333337</v>
      </c>
      <c r="H383">
        <f>AVERAGE('3ciii_R'!H383,'6ciii_R'!H383,'10ciii_R'!H383)</f>
        <v>5.6082366666666665</v>
      </c>
      <c r="I383">
        <f>AVERAGE('3ciii_R'!I383,'6ciii_R'!I383,'10ciii_R'!I383)</f>
        <v>5.6082366666666668E-2</v>
      </c>
      <c r="J383">
        <f>AVERAGE('3ciii_R'!J383,'6ciii_R'!J383,'10ciii_R'!J383)</f>
        <v>1.4530399999999999E-4</v>
      </c>
      <c r="K383">
        <f>AVERAGE('3ciii_R'!K383,'6ciii_R'!K383,'10ciii_R'!K383)</f>
        <v>3434400000</v>
      </c>
      <c r="L383">
        <f>AVERAGE('3ciii_R'!L383,'6ciii_R'!L383,'10ciii_R'!L383)</f>
        <v>5.5034733333333348</v>
      </c>
      <c r="M383">
        <f>AVERAGE('3ciii_R'!M383,'6ciii_R'!M383,'10ciii_R'!M383)</f>
        <v>-2.1110433333333334E-4</v>
      </c>
      <c r="N383">
        <f>AVERAGE('3ciii_R'!N383,'6ciii_R'!N383,'10ciii_R'!N383)</f>
        <v>0</v>
      </c>
      <c r="O383">
        <f>AVERAGE('3ciii_R'!O383,'6ciii_R'!O383,'10ciii_R'!O383)</f>
        <v>184.31766666666667</v>
      </c>
      <c r="P383">
        <f>AVERAGE('3ciii_R'!P383,'6ciii_R'!P383,'10ciii_R'!P383)</f>
        <v>-1.4108300000000002E-5</v>
      </c>
    </row>
    <row r="384" spans="1:16" x14ac:dyDescent="0.35">
      <c r="A384">
        <f>AVERAGE('3ciii_R'!A384,'6ciii_R'!A384,'10ciii_R'!A384)</f>
        <v>0</v>
      </c>
      <c r="B384">
        <f>AVERAGE('3ciii_R'!B384,'6ciii_R'!B384,'10ciii_R'!B384)</f>
        <v>3.7871999999999997E-3</v>
      </c>
      <c r="C384">
        <f>AVERAGE('3ciii_R'!C384,'6ciii_R'!C384,'10ciii_R'!C384)</f>
        <v>31.154199999999999</v>
      </c>
      <c r="D384">
        <f>AVERAGE('3ciii_R'!D384,'6ciii_R'!D384,'10ciii_R'!D384)</f>
        <v>10</v>
      </c>
      <c r="E384">
        <f>AVERAGE('3ciii_R'!E384,'6ciii_R'!E384,'10ciii_R'!E384)</f>
        <v>8.9560500000000001E-2</v>
      </c>
      <c r="F384">
        <f>AVERAGE('3ciii_R'!F384,'6ciii_R'!F384,'10ciii_R'!F384)</f>
        <v>1345.7866666666666</v>
      </c>
      <c r="G384">
        <f>AVERAGE('3ciii_R'!G384,'6ciii_R'!G384,'10ciii_R'!G384)</f>
        <v>55131.766666666663</v>
      </c>
      <c r="H384">
        <f>AVERAGE('3ciii_R'!H384,'6ciii_R'!H384,'10ciii_R'!H384)</f>
        <v>5.5985333333333331</v>
      </c>
      <c r="I384">
        <f>AVERAGE('3ciii_R'!I384,'6ciii_R'!I384,'10ciii_R'!I384)</f>
        <v>5.5985333333333331E-2</v>
      </c>
      <c r="J384">
        <f>AVERAGE('3ciii_R'!J384,'6ciii_R'!J384,'10ciii_R'!J384)</f>
        <v>1.4254E-4</v>
      </c>
      <c r="K384">
        <f>AVERAGE('3ciii_R'!K384,'6ciii_R'!K384,'10ciii_R'!K384)</f>
        <v>2908560000</v>
      </c>
      <c r="L384">
        <f>AVERAGE('3ciii_R'!L384,'6ciii_R'!L384,'10ciii_R'!L384)</f>
        <v>5.5131766666666664</v>
      </c>
      <c r="M384">
        <f>AVERAGE('3ciii_R'!M384,'6ciii_R'!M384,'10ciii_R'!M384)</f>
        <v>-2.2281466666666667E-4</v>
      </c>
      <c r="N384">
        <f>AVERAGE('3ciii_R'!N384,'6ciii_R'!N384,'10ciii_R'!N384)</f>
        <v>0</v>
      </c>
      <c r="O384">
        <f>AVERAGE('3ciii_R'!O384,'6ciii_R'!O384,'10ciii_R'!O384)</f>
        <v>184.84233333333336</v>
      </c>
      <c r="P384">
        <f>AVERAGE('3ciii_R'!P384,'6ciii_R'!P384,'10ciii_R'!P384)</f>
        <v>-1.4954633333333334E-5</v>
      </c>
    </row>
    <row r="385" spans="1:16" x14ac:dyDescent="0.35">
      <c r="A385">
        <f>AVERAGE('3ciii_R'!A385,'6ciii_R'!A385,'10ciii_R'!A385)</f>
        <v>0</v>
      </c>
      <c r="B385">
        <f>AVERAGE('3ciii_R'!B385,'6ciii_R'!B385,'10ciii_R'!B385)</f>
        <v>3.7812233333333334E-3</v>
      </c>
      <c r="C385">
        <f>AVERAGE('3ciii_R'!C385,'6ciii_R'!C385,'10ciii_R'!C385)</f>
        <v>31.6785</v>
      </c>
      <c r="D385">
        <f>AVERAGE('3ciii_R'!D385,'6ciii_R'!D385,'10ciii_R'!D385)</f>
        <v>10</v>
      </c>
      <c r="E385">
        <f>AVERAGE('3ciii_R'!E385,'6ciii_R'!E385,'10ciii_R'!E385)</f>
        <v>9.0350466666666671E-2</v>
      </c>
      <c r="F385">
        <f>AVERAGE('3ciii_R'!F385,'6ciii_R'!F385,'10ciii_R'!F385)</f>
        <v>1345.8</v>
      </c>
      <c r="G385">
        <f>AVERAGE('3ciii_R'!G385,'6ciii_R'!G385,'10ciii_R'!G385)</f>
        <v>55220.833333333336</v>
      </c>
      <c r="H385">
        <f>AVERAGE('3ciii_R'!H385,'6ciii_R'!H385,'10ciii_R'!H385)</f>
        <v>5.5896266666666667</v>
      </c>
      <c r="I385">
        <f>AVERAGE('3ciii_R'!I385,'6ciii_R'!I385,'10ciii_R'!I385)</f>
        <v>5.5896266666666666E-2</v>
      </c>
      <c r="J385">
        <f>AVERAGE('3ciii_R'!J385,'6ciii_R'!J385,'10ciii_R'!J385)</f>
        <v>1.4379699999999998E-4</v>
      </c>
      <c r="K385">
        <f>AVERAGE('3ciii_R'!K385,'6ciii_R'!K385,'10ciii_R'!K385)</f>
        <v>4181373333.3333335</v>
      </c>
      <c r="L385">
        <f>AVERAGE('3ciii_R'!L385,'6ciii_R'!L385,'10ciii_R'!L385)</f>
        <v>5.5220833333333337</v>
      </c>
      <c r="M385">
        <f>AVERAGE('3ciii_R'!M385,'6ciii_R'!M385,'10ciii_R'!M385)</f>
        <v>-1.9555366666666667E-4</v>
      </c>
      <c r="N385">
        <f>AVERAGE('3ciii_R'!N385,'6ciii_R'!N385,'10ciii_R'!N385)</f>
        <v>0</v>
      </c>
      <c r="O385">
        <f>AVERAGE('3ciii_R'!O385,'6ciii_R'!O385,'10ciii_R'!O385)</f>
        <v>185.3663333333333</v>
      </c>
      <c r="P385">
        <f>AVERAGE('3ciii_R'!P385,'6ciii_R'!P385,'10ciii_R'!P385)</f>
        <v>-1.3118533333333333E-5</v>
      </c>
    </row>
    <row r="386" spans="1:16" x14ac:dyDescent="0.35">
      <c r="A386">
        <f>AVERAGE('3ciii_R'!A386,'6ciii_R'!A386,'10ciii_R'!A386)</f>
        <v>0</v>
      </c>
      <c r="B386">
        <f>AVERAGE('3ciii_R'!B386,'6ciii_R'!B386,'10ciii_R'!B386)</f>
        <v>3.7750733333333335E-3</v>
      </c>
      <c r="C386">
        <f>AVERAGE('3ciii_R'!C386,'6ciii_R'!C386,'10ciii_R'!C386)</f>
        <v>32.202800000000003</v>
      </c>
      <c r="D386">
        <f>AVERAGE('3ciii_R'!D386,'6ciii_R'!D386,'10ciii_R'!D386)</f>
        <v>10</v>
      </c>
      <c r="E386">
        <f>AVERAGE('3ciii_R'!E386,'6ciii_R'!E386,'10ciii_R'!E386)</f>
        <v>8.7406600000000001E-2</v>
      </c>
      <c r="F386">
        <f>AVERAGE('3ciii_R'!F386,'6ciii_R'!F386,'10ciii_R'!F386)</f>
        <v>1345.8033333333333</v>
      </c>
      <c r="G386">
        <f>AVERAGE('3ciii_R'!G386,'6ciii_R'!G386,'10ciii_R'!G386)</f>
        <v>55312.233333333337</v>
      </c>
      <c r="H386">
        <f>AVERAGE('3ciii_R'!H386,'6ciii_R'!H386,'10ciii_R'!H386)</f>
        <v>5.5804833333333335</v>
      </c>
      <c r="I386">
        <f>AVERAGE('3ciii_R'!I386,'6ciii_R'!I386,'10ciii_R'!I386)</f>
        <v>5.5804833333333331E-2</v>
      </c>
      <c r="J386">
        <f>AVERAGE('3ciii_R'!J386,'6ciii_R'!J386,'10ciii_R'!J386)</f>
        <v>1.3911200000000002E-4</v>
      </c>
      <c r="K386">
        <f>AVERAGE('3ciii_R'!K386,'6ciii_R'!K386,'10ciii_R'!K386)</f>
        <v>4177123333.3333335</v>
      </c>
      <c r="L386">
        <f>AVERAGE('3ciii_R'!L386,'6ciii_R'!L386,'10ciii_R'!L386)</f>
        <v>5.5312233333333332</v>
      </c>
      <c r="M386">
        <f>AVERAGE('3ciii_R'!M386,'6ciii_R'!M386,'10ciii_R'!M386)</f>
        <v>-1.860443333333333E-4</v>
      </c>
      <c r="N386">
        <f>AVERAGE('3ciii_R'!N386,'6ciii_R'!N386,'10ciii_R'!N386)</f>
        <v>0</v>
      </c>
      <c r="O386">
        <f>AVERAGE('3ciii_R'!O386,'6ciii_R'!O386,'10ciii_R'!O386)</f>
        <v>185.8903333333333</v>
      </c>
      <c r="P386">
        <f>AVERAGE('3ciii_R'!P386,'6ciii_R'!P386,'10ciii_R'!P386)</f>
        <v>-1.2441833333333333E-5</v>
      </c>
    </row>
    <row r="387" spans="1:16" x14ac:dyDescent="0.35">
      <c r="A387">
        <f>AVERAGE('3ciii_R'!A387,'6ciii_R'!A387,'10ciii_R'!A387)</f>
        <v>0</v>
      </c>
      <c r="B387">
        <f>AVERAGE('3ciii_R'!B387,'6ciii_R'!B387,'10ciii_R'!B387)</f>
        <v>3.7688533333333336E-3</v>
      </c>
      <c r="C387">
        <f>AVERAGE('3ciii_R'!C387,'6ciii_R'!C387,'10ciii_R'!C387)</f>
        <v>32.7271</v>
      </c>
      <c r="D387">
        <f>AVERAGE('3ciii_R'!D387,'6ciii_R'!D387,'10ciii_R'!D387)</f>
        <v>10</v>
      </c>
      <c r="E387">
        <f>AVERAGE('3ciii_R'!E387,'6ciii_R'!E387,'10ciii_R'!E387)</f>
        <v>8.7826433333333342E-2</v>
      </c>
      <c r="F387">
        <f>AVERAGE('3ciii_R'!F387,'6ciii_R'!F387,'10ciii_R'!F387)</f>
        <v>1345.8033333333335</v>
      </c>
      <c r="G387">
        <f>AVERAGE('3ciii_R'!G387,'6ciii_R'!G387,'10ciii_R'!G387)</f>
        <v>55404.866666666661</v>
      </c>
      <c r="H387">
        <f>AVERAGE('3ciii_R'!H387,'6ciii_R'!H387,'10ciii_R'!H387)</f>
        <v>5.5712200000000003</v>
      </c>
      <c r="I387">
        <f>AVERAGE('3ciii_R'!I387,'6ciii_R'!I387,'10ciii_R'!I387)</f>
        <v>5.571220000000001E-2</v>
      </c>
      <c r="J387">
        <f>AVERAGE('3ciii_R'!J387,'6ciii_R'!J387,'10ciii_R'!J387)</f>
        <v>1.3978033333333331E-4</v>
      </c>
      <c r="K387">
        <f>AVERAGE('3ciii_R'!K387,'6ciii_R'!K387,'10ciii_R'!K387)</f>
        <v>4705086666.666667</v>
      </c>
      <c r="L387">
        <f>AVERAGE('3ciii_R'!L387,'6ciii_R'!L387,'10ciii_R'!L387)</f>
        <v>5.5404866666666663</v>
      </c>
      <c r="M387">
        <f>AVERAGE('3ciii_R'!M387,'6ciii_R'!M387,'10ciii_R'!M387)</f>
        <v>-1.8106133333333331E-4</v>
      </c>
      <c r="N387">
        <f>AVERAGE('3ciii_R'!N387,'6ciii_R'!N387,'10ciii_R'!N387)</f>
        <v>0</v>
      </c>
      <c r="O387">
        <f>AVERAGE('3ciii_R'!O387,'6ciii_R'!O387,'10ciii_R'!O387)</f>
        <v>186.41499999999999</v>
      </c>
      <c r="P387">
        <f>AVERAGE('3ciii_R'!P387,'6ciii_R'!P387,'10ciii_R'!P387)</f>
        <v>-1.227124E-5</v>
      </c>
    </row>
    <row r="388" spans="1:16" x14ac:dyDescent="0.35">
      <c r="A388">
        <f>AVERAGE('3ciii_R'!A388,'6ciii_R'!A388,'10ciii_R'!A388)</f>
        <v>0</v>
      </c>
      <c r="B388">
        <f>AVERAGE('3ciii_R'!B388,'6ciii_R'!B388,'10ciii_R'!B388)</f>
        <v>3.7626633333333339E-3</v>
      </c>
      <c r="C388">
        <f>AVERAGE('3ciii_R'!C388,'6ciii_R'!C388,'10ciii_R'!C388)</f>
        <v>33.251399999999997</v>
      </c>
      <c r="D388">
        <f>AVERAGE('3ciii_R'!D388,'6ciii_R'!D388,'10ciii_R'!D388)</f>
        <v>10</v>
      </c>
      <c r="E388">
        <f>AVERAGE('3ciii_R'!E388,'6ciii_R'!E388,'10ciii_R'!E388)</f>
        <v>8.8170533333333342E-2</v>
      </c>
      <c r="F388">
        <f>AVERAGE('3ciii_R'!F388,'6ciii_R'!F388,'10ciii_R'!F388)</f>
        <v>1345.7933333333333</v>
      </c>
      <c r="G388">
        <f>AVERAGE('3ciii_R'!G388,'6ciii_R'!G388,'10ciii_R'!G388)</f>
        <v>55496.533333333326</v>
      </c>
      <c r="H388">
        <f>AVERAGE('3ciii_R'!H388,'6ciii_R'!H388,'10ciii_R'!H388)</f>
        <v>5.562053333333334</v>
      </c>
      <c r="I388">
        <f>AVERAGE('3ciii_R'!I388,'6ciii_R'!I388,'10ciii_R'!I388)</f>
        <v>5.5620533333333333E-2</v>
      </c>
      <c r="J388">
        <f>AVERAGE('3ciii_R'!J388,'6ciii_R'!J388,'10ciii_R'!J388)</f>
        <v>1.40328E-4</v>
      </c>
      <c r="K388">
        <f>AVERAGE('3ciii_R'!K388,'6ciii_R'!K388,'10ciii_R'!K388)</f>
        <v>3745133333.3333335</v>
      </c>
      <c r="L388">
        <f>AVERAGE('3ciii_R'!L388,'6ciii_R'!L388,'10ciii_R'!L388)</f>
        <v>5.5496533333333327</v>
      </c>
      <c r="M388">
        <f>AVERAGE('3ciii_R'!M388,'6ciii_R'!M388,'10ciii_R'!M388)</f>
        <v>-1.97169E-4</v>
      </c>
      <c r="N388">
        <f>AVERAGE('3ciii_R'!N388,'6ciii_R'!N388,'10ciii_R'!N388)</f>
        <v>0</v>
      </c>
      <c r="O388">
        <f>AVERAGE('3ciii_R'!O388,'6ciii_R'!O388,'10ciii_R'!O388)</f>
        <v>186.93933333333334</v>
      </c>
      <c r="P388">
        <f>AVERAGE('3ciii_R'!P388,'6ciii_R'!P388,'10ciii_R'!P388)</f>
        <v>-1.3202299999999999E-5</v>
      </c>
    </row>
    <row r="389" spans="1:16" x14ac:dyDescent="0.35">
      <c r="A389">
        <f>AVERAGE('3ciii_R'!A389,'6ciii_R'!A389,'10ciii_R'!A389)</f>
        <v>0</v>
      </c>
      <c r="B389">
        <f>AVERAGE('3ciii_R'!B389,'6ciii_R'!B389,'10ciii_R'!B389)</f>
        <v>3.7565866666666669E-3</v>
      </c>
      <c r="C389">
        <f>AVERAGE('3ciii_R'!C389,'6ciii_R'!C389,'10ciii_R'!C389)</f>
        <v>33.775599999999997</v>
      </c>
      <c r="D389">
        <f>AVERAGE('3ciii_R'!D389,'6ciii_R'!D389,'10ciii_R'!D389)</f>
        <v>9.9966666666666679</v>
      </c>
      <c r="E389">
        <f>AVERAGE('3ciii_R'!E389,'6ciii_R'!E389,'10ciii_R'!E389)</f>
        <v>8.7935766666666679E-2</v>
      </c>
      <c r="F389">
        <f>AVERAGE('3ciii_R'!F389,'6ciii_R'!F389,'10ciii_R'!F389)</f>
        <v>1345.7866666666666</v>
      </c>
      <c r="G389">
        <f>AVERAGE('3ciii_R'!G389,'6ciii_R'!G389,'10ciii_R'!G389)</f>
        <v>55586.766666666663</v>
      </c>
      <c r="H389">
        <f>AVERAGE('3ciii_R'!H389,'6ciii_R'!H389,'10ciii_R'!H389)</f>
        <v>5.5530333333333344</v>
      </c>
      <c r="I389">
        <f>AVERAGE('3ciii_R'!I389,'6ciii_R'!I389,'10ciii_R'!I389)</f>
        <v>5.5530333333333341E-2</v>
      </c>
      <c r="J389">
        <f>AVERAGE('3ciii_R'!J389,'6ciii_R'!J389,'10ciii_R'!J389)</f>
        <v>1.39954E-4</v>
      </c>
      <c r="K389">
        <f>AVERAGE('3ciii_R'!K389,'6ciii_R'!K389,'10ciii_R'!K389)</f>
        <v>3603450000</v>
      </c>
      <c r="L389">
        <f>AVERAGE('3ciii_R'!L389,'6ciii_R'!L389,'10ciii_R'!L389)</f>
        <v>5.5586766666666669</v>
      </c>
      <c r="M389">
        <f>AVERAGE('3ciii_R'!M389,'6ciii_R'!M389,'10ciii_R'!M389)</f>
        <v>-2.1789766666666666E-4</v>
      </c>
      <c r="N389">
        <f>AVERAGE('3ciii_R'!N389,'6ciii_R'!N389,'10ciii_R'!N389)</f>
        <v>0</v>
      </c>
      <c r="O389">
        <f>AVERAGE('3ciii_R'!O389,'6ciii_R'!O389,'10ciii_R'!O389)</f>
        <v>187.46333333333334</v>
      </c>
      <c r="P389">
        <f>AVERAGE('3ciii_R'!P389,'6ciii_R'!P389,'10ciii_R'!P389)</f>
        <v>-1.4362899999999999E-5</v>
      </c>
    </row>
    <row r="390" spans="1:16" x14ac:dyDescent="0.35">
      <c r="A390">
        <f>AVERAGE('3ciii_R'!A390,'6ciii_R'!A390,'10ciii_R'!A390)</f>
        <v>0</v>
      </c>
      <c r="B390">
        <f>AVERAGE('3ciii_R'!B390,'6ciii_R'!B390,'10ciii_R'!B390)</f>
        <v>3.7498300000000004E-3</v>
      </c>
      <c r="C390">
        <f>AVERAGE('3ciii_R'!C390,'6ciii_R'!C390,'10ciii_R'!C390)</f>
        <v>34.299900000000001</v>
      </c>
      <c r="D390">
        <f>AVERAGE('3ciii_R'!D390,'6ciii_R'!D390,'10ciii_R'!D390)</f>
        <v>10</v>
      </c>
      <c r="E390">
        <f>AVERAGE('3ciii_R'!E390,'6ciii_R'!E390,'10ciii_R'!E390)</f>
        <v>8.9625066666666656E-2</v>
      </c>
      <c r="F390">
        <f>AVERAGE('3ciii_R'!F390,'6ciii_R'!F390,'10ciii_R'!F390)</f>
        <v>1345.79</v>
      </c>
      <c r="G390">
        <f>AVERAGE('3ciii_R'!G390,'6ciii_R'!G390,'10ciii_R'!G390)</f>
        <v>55688.766666666663</v>
      </c>
      <c r="H390">
        <f>AVERAGE('3ciii_R'!H390,'6ciii_R'!H390,'10ciii_R'!H390)</f>
        <v>5.5428266666666666</v>
      </c>
      <c r="I390">
        <f>AVERAGE('3ciii_R'!I390,'6ciii_R'!I390,'10ciii_R'!I390)</f>
        <v>5.542826666666667E-2</v>
      </c>
      <c r="J390">
        <f>AVERAGE('3ciii_R'!J390,'6ciii_R'!J390,'10ciii_R'!J390)</f>
        <v>1.4264266666666668E-4</v>
      </c>
      <c r="K390">
        <f>AVERAGE('3ciii_R'!K390,'6ciii_R'!K390,'10ciii_R'!K390)</f>
        <v>95447843333.333328</v>
      </c>
      <c r="L390">
        <f>AVERAGE('3ciii_R'!L390,'6ciii_R'!L390,'10ciii_R'!L390)</f>
        <v>5.5688766666666671</v>
      </c>
      <c r="M390">
        <f>AVERAGE('3ciii_R'!M390,'6ciii_R'!M390,'10ciii_R'!M390)</f>
        <v>-1.0950066666666666E-4</v>
      </c>
      <c r="N390">
        <f>AVERAGE('3ciii_R'!N390,'6ciii_R'!N390,'10ciii_R'!N390)</f>
        <v>0</v>
      </c>
      <c r="O390">
        <f>AVERAGE('3ciii_R'!O390,'6ciii_R'!O390,'10ciii_R'!O390)</f>
        <v>187.98766666666666</v>
      </c>
      <c r="P390">
        <f>AVERAGE('3ciii_R'!P390,'6ciii_R'!P390,'10ciii_R'!P390)</f>
        <v>-7.8390200000000004E-6</v>
      </c>
    </row>
    <row r="391" spans="1:16" x14ac:dyDescent="0.35">
      <c r="A391">
        <f>AVERAGE('3ciii_R'!A391,'6ciii_R'!A391,'10ciii_R'!A391)</f>
        <v>0</v>
      </c>
      <c r="B391">
        <f>AVERAGE('3ciii_R'!B391,'6ciii_R'!B391,'10ciii_R'!B391)</f>
        <v>3.7436466666666665E-3</v>
      </c>
      <c r="C391">
        <f>AVERAGE('3ciii_R'!C391,'6ciii_R'!C391,'10ciii_R'!C391)</f>
        <v>34.824199999999998</v>
      </c>
      <c r="D391">
        <f>AVERAGE('3ciii_R'!D391,'6ciii_R'!D391,'10ciii_R'!D391)</f>
        <v>10</v>
      </c>
      <c r="E391">
        <f>AVERAGE('3ciii_R'!E391,'6ciii_R'!E391,'10ciii_R'!E391)</f>
        <v>8.9440000000000006E-2</v>
      </c>
      <c r="F391">
        <f>AVERAGE('3ciii_R'!F391,'6ciii_R'!F391,'10ciii_R'!F391)</f>
        <v>1345.8</v>
      </c>
      <c r="G391">
        <f>AVERAGE('3ciii_R'!G391,'6ciii_R'!G391,'10ciii_R'!G391)</f>
        <v>55781.766666666663</v>
      </c>
      <c r="H391">
        <f>AVERAGE('3ciii_R'!H391,'6ciii_R'!H391,'10ciii_R'!H391)</f>
        <v>5.5335366666666665</v>
      </c>
      <c r="I391">
        <f>AVERAGE('3ciii_R'!I391,'6ciii_R'!I391,'10ciii_R'!I391)</f>
        <v>5.533536666666667E-2</v>
      </c>
      <c r="J391">
        <f>AVERAGE('3ciii_R'!J391,'6ciii_R'!J391,'10ciii_R'!J391)</f>
        <v>1.4234800000000001E-4</v>
      </c>
      <c r="K391">
        <f>AVERAGE('3ciii_R'!K391,'6ciii_R'!K391,'10ciii_R'!K391)</f>
        <v>3582490000</v>
      </c>
      <c r="L391">
        <f>AVERAGE('3ciii_R'!L391,'6ciii_R'!L391,'10ciii_R'!L391)</f>
        <v>5.5781766666666668</v>
      </c>
      <c r="M391">
        <f>AVERAGE('3ciii_R'!M391,'6ciii_R'!M391,'10ciii_R'!M391)</f>
        <v>-2.1580933333333334E-4</v>
      </c>
      <c r="N391">
        <f>AVERAGE('3ciii_R'!N391,'6ciii_R'!N391,'10ciii_R'!N391)</f>
        <v>0</v>
      </c>
      <c r="O391">
        <f>AVERAGE('3ciii_R'!O391,'6ciii_R'!O391,'10ciii_R'!O391)</f>
        <v>188.51233333333334</v>
      </c>
      <c r="P391">
        <f>AVERAGE('3ciii_R'!P391,'6ciii_R'!P391,'10ciii_R'!P391)</f>
        <v>-1.4232066666666667E-5</v>
      </c>
    </row>
    <row r="392" spans="1:16" x14ac:dyDescent="0.35">
      <c r="A392">
        <f>AVERAGE('3ciii_R'!A392,'6ciii_R'!A392,'10ciii_R'!A392)</f>
        <v>0</v>
      </c>
      <c r="B392">
        <f>AVERAGE('3ciii_R'!B392,'6ciii_R'!B392,'10ciii_R'!B392)</f>
        <v>3.7383066666666666E-3</v>
      </c>
      <c r="C392">
        <f>AVERAGE('3ciii_R'!C392,'6ciii_R'!C392,'10ciii_R'!C392)</f>
        <v>35.348500000000001</v>
      </c>
      <c r="D392">
        <f>AVERAGE('3ciii_R'!D392,'6ciii_R'!D392,'10ciii_R'!D392)</f>
        <v>10</v>
      </c>
      <c r="E392">
        <f>AVERAGE('3ciii_R'!E392,'6ciii_R'!E392,'10ciii_R'!E392)</f>
        <v>9.1431100000000001E-2</v>
      </c>
      <c r="F392">
        <f>AVERAGE('3ciii_R'!F392,'6ciii_R'!F392,'10ciii_R'!F392)</f>
        <v>1345.8033333333335</v>
      </c>
      <c r="G392">
        <f>AVERAGE('3ciii_R'!G392,'6ciii_R'!G392,'10ciii_R'!G392)</f>
        <v>55860.633333333331</v>
      </c>
      <c r="H392">
        <f>AVERAGE('3ciii_R'!H392,'6ciii_R'!H392,'10ciii_R'!H392)</f>
        <v>5.5256433333333321</v>
      </c>
      <c r="I392">
        <f>AVERAGE('3ciii_R'!I392,'6ciii_R'!I392,'10ciii_R'!I392)</f>
        <v>5.5256433333333334E-2</v>
      </c>
      <c r="J392">
        <f>AVERAGE('3ciii_R'!J392,'6ciii_R'!J392,'10ciii_R'!J392)</f>
        <v>1.4551733333333336E-4</v>
      </c>
      <c r="K392">
        <f>AVERAGE('3ciii_R'!K392,'6ciii_R'!K392,'10ciii_R'!K392)</f>
        <v>10781623333.333334</v>
      </c>
      <c r="L392">
        <f>AVERAGE('3ciii_R'!L392,'6ciii_R'!L392,'10ciii_R'!L392)</f>
        <v>5.5860633333333327</v>
      </c>
      <c r="M392">
        <f>AVERAGE('3ciii_R'!M392,'6ciii_R'!M392,'10ciii_R'!M392)</f>
        <v>-1.4778046666666668E-4</v>
      </c>
      <c r="N392">
        <f>AVERAGE('3ciii_R'!N392,'6ciii_R'!N392,'10ciii_R'!N392)</f>
        <v>0</v>
      </c>
      <c r="O392">
        <f>AVERAGE('3ciii_R'!O392,'6ciii_R'!O392,'10ciii_R'!O392)</f>
        <v>189.03633333333335</v>
      </c>
      <c r="P392">
        <f>AVERAGE('3ciii_R'!P392,'6ciii_R'!P392,'10ciii_R'!P392)</f>
        <v>-1.0169463333333333E-5</v>
      </c>
    </row>
    <row r="393" spans="1:16" x14ac:dyDescent="0.35">
      <c r="A393">
        <f>AVERAGE('3ciii_R'!A393,'6ciii_R'!A393,'10ciii_R'!A393)</f>
        <v>0</v>
      </c>
      <c r="B393">
        <f>AVERAGE('3ciii_R'!B393,'6ciii_R'!B393,'10ciii_R'!B393)</f>
        <v>3.7324900000000002E-3</v>
      </c>
      <c r="C393">
        <f>AVERAGE('3ciii_R'!C393,'6ciii_R'!C393,'10ciii_R'!C393)</f>
        <v>35.872799999999998</v>
      </c>
      <c r="D393">
        <f>AVERAGE('3ciii_R'!D393,'6ciii_R'!D393,'10ciii_R'!D393)</f>
        <v>9.9966666666666679</v>
      </c>
      <c r="E393">
        <f>AVERAGE('3ciii_R'!E393,'6ciii_R'!E393,'10ciii_R'!E393)</f>
        <v>9.0856033333333322E-2</v>
      </c>
      <c r="F393">
        <f>AVERAGE('3ciii_R'!F393,'6ciii_R'!F393,'10ciii_R'!F393)</f>
        <v>1345.7966666666666</v>
      </c>
      <c r="G393">
        <f>AVERAGE('3ciii_R'!G393,'6ciii_R'!G393,'10ciii_R'!G393)</f>
        <v>55946.866666666669</v>
      </c>
      <c r="H393">
        <f>AVERAGE('3ciii_R'!H393,'6ciii_R'!H393,'10ciii_R'!H393)</f>
        <v>5.5170233333333334</v>
      </c>
      <c r="I393">
        <f>AVERAGE('3ciii_R'!I393,'6ciii_R'!I393,'10ciii_R'!I393)</f>
        <v>5.5170233333333325E-2</v>
      </c>
      <c r="J393">
        <f>AVERAGE('3ciii_R'!J393,'6ciii_R'!J393,'10ciii_R'!J393)</f>
        <v>1.44602E-4</v>
      </c>
      <c r="K393">
        <f>AVERAGE('3ciii_R'!K393,'6ciii_R'!K393,'10ciii_R'!K393)</f>
        <v>7167343333.333333</v>
      </c>
      <c r="L393">
        <f>AVERAGE('3ciii_R'!L393,'6ciii_R'!L393,'10ciii_R'!L393)</f>
        <v>5.5946866666666653</v>
      </c>
      <c r="M393">
        <f>AVERAGE('3ciii_R'!M393,'6ciii_R'!M393,'10ciii_R'!M393)</f>
        <v>-1.5106133333333334E-4</v>
      </c>
      <c r="N393">
        <f>AVERAGE('3ciii_R'!N393,'6ciii_R'!N393,'10ciii_R'!N393)</f>
        <v>0</v>
      </c>
      <c r="O393">
        <f>AVERAGE('3ciii_R'!O393,'6ciii_R'!O393,'10ciii_R'!O393)</f>
        <v>189.56066666666666</v>
      </c>
      <c r="P393">
        <f>AVERAGE('3ciii_R'!P393,'6ciii_R'!P393,'10ciii_R'!P393)</f>
        <v>-1.0303349999999999E-5</v>
      </c>
    </row>
    <row r="394" spans="1:16" x14ac:dyDescent="0.35">
      <c r="A394">
        <f>AVERAGE('3ciii_R'!A394,'6ciii_R'!A394,'10ciii_R'!A394)</f>
        <v>0</v>
      </c>
      <c r="B394">
        <f>AVERAGE('3ciii_R'!B394,'6ciii_R'!B394,'10ciii_R'!B394)</f>
        <v>3.7270533333333329E-3</v>
      </c>
      <c r="C394">
        <f>AVERAGE('3ciii_R'!C394,'6ciii_R'!C394,'10ciii_R'!C394)</f>
        <v>36.397100000000002</v>
      </c>
      <c r="D394">
        <f>AVERAGE('3ciii_R'!D394,'6ciii_R'!D394,'10ciii_R'!D394)</f>
        <v>10</v>
      </c>
      <c r="E394">
        <f>AVERAGE('3ciii_R'!E394,'6ciii_R'!E394,'10ciii_R'!E394)</f>
        <v>8.6781833333333336E-2</v>
      </c>
      <c r="F394">
        <f>AVERAGE('3ciii_R'!F394,'6ciii_R'!F394,'10ciii_R'!F394)</f>
        <v>1345.7966666666666</v>
      </c>
      <c r="G394">
        <f>AVERAGE('3ciii_R'!G394,'6ciii_R'!G394,'10ciii_R'!G394)</f>
        <v>56027.666666666664</v>
      </c>
      <c r="H394">
        <f>AVERAGE('3ciii_R'!H394,'6ciii_R'!H394,'10ciii_R'!H394)</f>
        <v>5.5089433333333337</v>
      </c>
      <c r="I394">
        <f>AVERAGE('3ciii_R'!I394,'6ciii_R'!I394,'10ciii_R'!I394)</f>
        <v>5.5089433333333326E-2</v>
      </c>
      <c r="J394">
        <f>AVERAGE('3ciii_R'!J394,'6ciii_R'!J394,'10ciii_R'!J394)</f>
        <v>1.3811733333333334E-4</v>
      </c>
      <c r="K394">
        <f>AVERAGE('3ciii_R'!K394,'6ciii_R'!K394,'10ciii_R'!K394)</f>
        <v>7376633333.333333</v>
      </c>
      <c r="L394">
        <f>AVERAGE('3ciii_R'!L394,'6ciii_R'!L394,'10ciii_R'!L394)</f>
        <v>5.6027666666666667</v>
      </c>
      <c r="M394">
        <f>AVERAGE('3ciii_R'!M394,'6ciii_R'!M394,'10ciii_R'!M394)</f>
        <v>-1.46064E-4</v>
      </c>
      <c r="N394">
        <f>AVERAGE('3ciii_R'!N394,'6ciii_R'!N394,'10ciii_R'!N394)</f>
        <v>0</v>
      </c>
      <c r="O394">
        <f>AVERAGE('3ciii_R'!O394,'6ciii_R'!O394,'10ciii_R'!O394)</f>
        <v>190.08500000000001</v>
      </c>
      <c r="P394">
        <f>AVERAGE('3ciii_R'!P394,'6ciii_R'!P394,'10ciii_R'!P394)</f>
        <v>-9.9860666666666674E-6</v>
      </c>
    </row>
    <row r="395" spans="1:16" x14ac:dyDescent="0.35">
      <c r="A395">
        <f>AVERAGE('3ciii_R'!A395,'6ciii_R'!A395,'10ciii_R'!A395)</f>
        <v>0</v>
      </c>
      <c r="B395">
        <f>AVERAGE('3ciii_R'!B395,'6ciii_R'!B395,'10ciii_R'!B395)</f>
        <v>3.7215600000000001E-3</v>
      </c>
      <c r="C395">
        <f>AVERAGE('3ciii_R'!C395,'6ciii_R'!C395,'10ciii_R'!C395)</f>
        <v>36.921399999999998</v>
      </c>
      <c r="D395">
        <f>AVERAGE('3ciii_R'!D395,'6ciii_R'!D395,'10ciii_R'!D395)</f>
        <v>10</v>
      </c>
      <c r="E395">
        <f>AVERAGE('3ciii_R'!E395,'6ciii_R'!E395,'10ciii_R'!E395)</f>
        <v>9.3011166666666659E-2</v>
      </c>
      <c r="F395">
        <f>AVERAGE('3ciii_R'!F395,'6ciii_R'!F395,'10ciii_R'!F395)</f>
        <v>1345.79</v>
      </c>
      <c r="G395">
        <f>AVERAGE('3ciii_R'!G395,'6ciii_R'!G395,'10ciii_R'!G395)</f>
        <v>56109.166666666664</v>
      </c>
      <c r="H395">
        <f>AVERAGE('3ciii_R'!H395,'6ciii_R'!H395,'10ciii_R'!H395)</f>
        <v>5.500796666666667</v>
      </c>
      <c r="I395">
        <f>AVERAGE('3ciii_R'!I395,'6ciii_R'!I395,'10ciii_R'!I395)</f>
        <v>5.5007966666666665E-2</v>
      </c>
      <c r="J395">
        <f>AVERAGE('3ciii_R'!J395,'6ciii_R'!J395,'10ciii_R'!J395)</f>
        <v>1.4803166666666666E-4</v>
      </c>
      <c r="K395">
        <f>AVERAGE('3ciii_R'!K395,'6ciii_R'!K395,'10ciii_R'!K395)</f>
        <v>7071880000</v>
      </c>
      <c r="L395">
        <f>AVERAGE('3ciii_R'!L395,'6ciii_R'!L395,'10ciii_R'!L395)</f>
        <v>5.6109166666666672</v>
      </c>
      <c r="M395">
        <f>AVERAGE('3ciii_R'!M395,'6ciii_R'!M395,'10ciii_R'!M395)</f>
        <v>-1.4766733333333333E-4</v>
      </c>
      <c r="N395">
        <f>AVERAGE('3ciii_R'!N395,'6ciii_R'!N395,'10ciii_R'!N395)</f>
        <v>0</v>
      </c>
      <c r="O395">
        <f>AVERAGE('3ciii_R'!O395,'6ciii_R'!O395,'10ciii_R'!O395)</f>
        <v>190.60933333333332</v>
      </c>
      <c r="P395">
        <f>AVERAGE('3ciii_R'!P395,'6ciii_R'!P395,'10ciii_R'!P395)</f>
        <v>-9.9056933333333347E-6</v>
      </c>
    </row>
    <row r="396" spans="1:16" x14ac:dyDescent="0.35">
      <c r="A396">
        <f>AVERAGE('3ciii_R'!A396,'6ciii_R'!A396,'10ciii_R'!A396)</f>
        <v>0</v>
      </c>
      <c r="B396">
        <f>AVERAGE('3ciii_R'!B396,'6ciii_R'!B396,'10ciii_R'!B396)</f>
        <v>3.7160466666666669E-3</v>
      </c>
      <c r="C396">
        <f>AVERAGE('3ciii_R'!C396,'6ciii_R'!C396,'10ciii_R'!C396)</f>
        <v>37.445700000000002</v>
      </c>
      <c r="D396">
        <f>AVERAGE('3ciii_R'!D396,'6ciii_R'!D396,'10ciii_R'!D396)</f>
        <v>10</v>
      </c>
      <c r="E396">
        <f>AVERAGE('3ciii_R'!E396,'6ciii_R'!E396,'10ciii_R'!E396)</f>
        <v>8.0320233333333338E-2</v>
      </c>
      <c r="F396">
        <f>AVERAGE('3ciii_R'!F396,'6ciii_R'!F396,'10ciii_R'!F396)</f>
        <v>1345.79</v>
      </c>
      <c r="G396">
        <f>AVERAGE('3ciii_R'!G396,'6ciii_R'!G396,'10ciii_R'!G396)</f>
        <v>56190.766666666663</v>
      </c>
      <c r="H396">
        <f>AVERAGE('3ciii_R'!H396,'6ciii_R'!H396,'10ciii_R'!H396)</f>
        <v>5.4926299999999992</v>
      </c>
      <c r="I396">
        <f>AVERAGE('3ciii_R'!I396,'6ciii_R'!I396,'10ciii_R'!I396)</f>
        <v>5.4926300000000004E-2</v>
      </c>
      <c r="J396">
        <f>AVERAGE('3ciii_R'!J396,'6ciii_R'!J396,'10ciii_R'!J396)</f>
        <v>1.2783399999999998E-4</v>
      </c>
      <c r="K396">
        <f>AVERAGE('3ciii_R'!K396,'6ciii_R'!K396,'10ciii_R'!K396)</f>
        <v>3761893333.3333335</v>
      </c>
      <c r="L396">
        <f>AVERAGE('3ciii_R'!L396,'6ciii_R'!L396,'10ciii_R'!L396)</f>
        <v>5.6190766666666674</v>
      </c>
      <c r="M396">
        <f>AVERAGE('3ciii_R'!M396,'6ciii_R'!M396,'10ciii_R'!M396)</f>
        <v>-2.0299366666666667E-4</v>
      </c>
      <c r="N396">
        <f>AVERAGE('3ciii_R'!N396,'6ciii_R'!N396,'10ciii_R'!N396)</f>
        <v>0</v>
      </c>
      <c r="O396">
        <f>AVERAGE('3ciii_R'!O396,'6ciii_R'!O396,'10ciii_R'!O396)</f>
        <v>191.13333333333333</v>
      </c>
      <c r="P396">
        <f>AVERAGE('3ciii_R'!P396,'6ciii_R'!P396,'10ciii_R'!P396)</f>
        <v>-1.3784556666666668E-5</v>
      </c>
    </row>
    <row r="397" spans="1:16" x14ac:dyDescent="0.35">
      <c r="A397">
        <f>AVERAGE('3ciii_R'!A397,'6ciii_R'!A397,'10ciii_R'!A397)</f>
        <v>0</v>
      </c>
      <c r="B397">
        <f>AVERAGE('3ciii_R'!B397,'6ciii_R'!B397,'10ciii_R'!B397)</f>
        <v>3.7102633333333333E-3</v>
      </c>
      <c r="C397">
        <f>AVERAGE('3ciii_R'!C397,'6ciii_R'!C397,'10ciii_R'!C397)</f>
        <v>37.97</v>
      </c>
      <c r="D397">
        <f>AVERAGE('3ciii_R'!D397,'6ciii_R'!D397,'10ciii_R'!D397)</f>
        <v>10</v>
      </c>
      <c r="E397">
        <f>AVERAGE('3ciii_R'!E397,'6ciii_R'!E397,'10ciii_R'!E397)</f>
        <v>9.1695700000000005E-2</v>
      </c>
      <c r="F397">
        <f>AVERAGE('3ciii_R'!F397,'6ciii_R'!F397,'10ciii_R'!F397)</f>
        <v>1345.7966666666666</v>
      </c>
      <c r="G397">
        <f>AVERAGE('3ciii_R'!G397,'6ciii_R'!G397,'10ciii_R'!G397)</f>
        <v>56277.533333333333</v>
      </c>
      <c r="H397">
        <f>AVERAGE('3ciii_R'!H397,'6ciii_R'!H397,'10ciii_R'!H397)</f>
        <v>5.4839599999999997</v>
      </c>
      <c r="I397">
        <f>AVERAGE('3ciii_R'!I397,'6ciii_R'!I397,'10ciii_R'!I397)</f>
        <v>5.4839599999999995E-2</v>
      </c>
      <c r="J397">
        <f>AVERAGE('3ciii_R'!J397,'6ciii_R'!J397,'10ciii_R'!J397)</f>
        <v>1.4593833333333335E-4</v>
      </c>
      <c r="K397">
        <f>AVERAGE('3ciii_R'!K397,'6ciii_R'!K397,'10ciii_R'!K397)</f>
        <v>6163923333.333333</v>
      </c>
      <c r="L397">
        <f>AVERAGE('3ciii_R'!L397,'6ciii_R'!L397,'10ciii_R'!L397)</f>
        <v>5.6277533333333336</v>
      </c>
      <c r="M397">
        <f>AVERAGE('3ciii_R'!M397,'6ciii_R'!M397,'10ciii_R'!M397)</f>
        <v>-1.6033266666666668E-4</v>
      </c>
      <c r="N397">
        <f>AVERAGE('3ciii_R'!N397,'6ciii_R'!N397,'10ciii_R'!N397)</f>
        <v>0</v>
      </c>
      <c r="O397">
        <f>AVERAGE('3ciii_R'!O397,'6ciii_R'!O397,'10ciii_R'!O397)</f>
        <v>191.65766666666664</v>
      </c>
      <c r="P397">
        <f>AVERAGE('3ciii_R'!P397,'6ciii_R'!P397,'10ciii_R'!P397)</f>
        <v>-1.0655863333333334E-5</v>
      </c>
    </row>
    <row r="398" spans="1:16" x14ac:dyDescent="0.35">
      <c r="A398">
        <f>AVERAGE('3ciii_R'!A398,'6ciii_R'!A398,'10ciii_R'!A398)</f>
        <v>0</v>
      </c>
      <c r="B398">
        <f>AVERAGE('3ciii_R'!B398,'6ciii_R'!B398,'10ciii_R'!B398)</f>
        <v>3.70529E-3</v>
      </c>
      <c r="C398">
        <f>AVERAGE('3ciii_R'!C398,'6ciii_R'!C398,'10ciii_R'!C398)</f>
        <v>38.494199999999999</v>
      </c>
      <c r="D398">
        <f>AVERAGE('3ciii_R'!D398,'6ciii_R'!D398,'10ciii_R'!D398)</f>
        <v>10</v>
      </c>
      <c r="E398">
        <f>AVERAGE('3ciii_R'!E398,'6ciii_R'!E398,'10ciii_R'!E398)</f>
        <v>9.245713333333333E-2</v>
      </c>
      <c r="F398">
        <f>AVERAGE('3ciii_R'!F398,'6ciii_R'!F398,'10ciii_R'!F398)</f>
        <v>1345.8033333333333</v>
      </c>
      <c r="G398">
        <f>AVERAGE('3ciii_R'!G398,'6ciii_R'!G398,'10ciii_R'!G398)</f>
        <v>56351.133333333331</v>
      </c>
      <c r="H398">
        <f>AVERAGE('3ciii_R'!H398,'6ciii_R'!H398,'10ciii_R'!H398)</f>
        <v>5.4765966666666666</v>
      </c>
      <c r="I398">
        <f>AVERAGE('3ciii_R'!I398,'6ciii_R'!I398,'10ciii_R'!I398)</f>
        <v>5.4765966666666666E-2</v>
      </c>
      <c r="J398">
        <f>AVERAGE('3ciii_R'!J398,'6ciii_R'!J398,'10ciii_R'!J398)</f>
        <v>1.4715E-4</v>
      </c>
      <c r="K398">
        <f>AVERAGE('3ciii_R'!K398,'6ciii_R'!K398,'10ciii_R'!K398)</f>
        <v>4375713333.333333</v>
      </c>
      <c r="L398">
        <f>AVERAGE('3ciii_R'!L398,'6ciii_R'!L398,'10ciii_R'!L398)</f>
        <v>5.635113333333333</v>
      </c>
      <c r="M398">
        <f>AVERAGE('3ciii_R'!M398,'6ciii_R'!M398,'10ciii_R'!M398)</f>
        <v>-1.8631333333333331E-4</v>
      </c>
      <c r="N398">
        <f>AVERAGE('3ciii_R'!N398,'6ciii_R'!N398,'10ciii_R'!N398)</f>
        <v>0</v>
      </c>
      <c r="O398">
        <f>AVERAGE('3ciii_R'!O398,'6ciii_R'!O398,'10ciii_R'!O398)</f>
        <v>192.18233333333333</v>
      </c>
      <c r="P398">
        <f>AVERAGE('3ciii_R'!P398,'6ciii_R'!P398,'10ciii_R'!P398)</f>
        <v>-1.2480533333333332E-5</v>
      </c>
    </row>
    <row r="399" spans="1:16" x14ac:dyDescent="0.35">
      <c r="A399">
        <f>AVERAGE('3ciii_R'!A399,'6ciii_R'!A399,'10ciii_R'!A399)</f>
        <v>0</v>
      </c>
      <c r="B399">
        <f>AVERAGE('3ciii_R'!B399,'6ciii_R'!B399,'10ciii_R'!B399)</f>
        <v>3.6999666666666666E-3</v>
      </c>
      <c r="C399">
        <f>AVERAGE('3ciii_R'!C399,'6ciii_R'!C399,'10ciii_R'!C399)</f>
        <v>39.018500000000003</v>
      </c>
      <c r="D399">
        <f>AVERAGE('3ciii_R'!D399,'6ciii_R'!D399,'10ciii_R'!D399)</f>
        <v>10.003333333333332</v>
      </c>
      <c r="E399">
        <f>AVERAGE('3ciii_R'!E399,'6ciii_R'!E399,'10ciii_R'!E399)</f>
        <v>8.673956666666667E-2</v>
      </c>
      <c r="F399">
        <f>AVERAGE('3ciii_R'!F399,'6ciii_R'!F399,'10ciii_R'!F399)</f>
        <v>1345.8</v>
      </c>
      <c r="G399">
        <f>AVERAGE('3ciii_R'!G399,'6ciii_R'!G399,'10ciii_R'!G399)</f>
        <v>56430.200000000004</v>
      </c>
      <c r="H399">
        <f>AVERAGE('3ciii_R'!H399,'6ciii_R'!H399,'10ciii_R'!H399)</f>
        <v>5.4686899999999996</v>
      </c>
      <c r="I399">
        <f>AVERAGE('3ciii_R'!I399,'6ciii_R'!I399,'10ciii_R'!I399)</f>
        <v>5.4686900000000004E-2</v>
      </c>
      <c r="J399">
        <f>AVERAGE('3ciii_R'!J399,'6ciii_R'!J399,'10ciii_R'!J399)</f>
        <v>1.3805033333333332E-4</v>
      </c>
      <c r="K399">
        <f>AVERAGE('3ciii_R'!K399,'6ciii_R'!K399,'10ciii_R'!K399)</f>
        <v>4649650000</v>
      </c>
      <c r="L399">
        <f>AVERAGE('3ciii_R'!L399,'6ciii_R'!L399,'10ciii_R'!L399)</f>
        <v>5.6430199999999999</v>
      </c>
      <c r="M399">
        <f>AVERAGE('3ciii_R'!M399,'6ciii_R'!M399,'10ciii_R'!M399)</f>
        <v>-1.7632966666666667E-4</v>
      </c>
      <c r="N399">
        <f>AVERAGE('3ciii_R'!N399,'6ciii_R'!N399,'10ciii_R'!N399)</f>
        <v>0</v>
      </c>
      <c r="O399">
        <f>AVERAGE('3ciii_R'!O399,'6ciii_R'!O399,'10ciii_R'!O399)</f>
        <v>192.7063333333333</v>
      </c>
      <c r="P399">
        <f>AVERAGE('3ciii_R'!P399,'6ciii_R'!P399,'10ciii_R'!P399)</f>
        <v>-1.1859300000000002E-5</v>
      </c>
    </row>
    <row r="400" spans="1:16" x14ac:dyDescent="0.35">
      <c r="A400">
        <f>AVERAGE('3ciii_R'!A400,'6ciii_R'!A400,'10ciii_R'!A400)</f>
        <v>0</v>
      </c>
      <c r="B400">
        <f>AVERAGE('3ciii_R'!B400,'6ciii_R'!B400,'10ciii_R'!B400)</f>
        <v>3.6947600000000001E-3</v>
      </c>
      <c r="C400">
        <f>AVERAGE('3ciii_R'!C400,'6ciii_R'!C400,'10ciii_R'!C400)</f>
        <v>39.5428</v>
      </c>
      <c r="D400">
        <f>AVERAGE('3ciii_R'!D400,'6ciii_R'!D400,'10ciii_R'!D400)</f>
        <v>10</v>
      </c>
      <c r="E400">
        <f>AVERAGE('3ciii_R'!E400,'6ciii_R'!E400,'10ciii_R'!E400)</f>
        <v>8.6373166666666668E-2</v>
      </c>
      <c r="F400">
        <f>AVERAGE('3ciii_R'!F400,'6ciii_R'!F400,'10ciii_R'!F400)</f>
        <v>1345.79</v>
      </c>
      <c r="G400">
        <f>AVERAGE('3ciii_R'!G400,'6ciii_R'!G400,'10ciii_R'!G400)</f>
        <v>56507.166666666664</v>
      </c>
      <c r="H400">
        <f>AVERAGE('3ciii_R'!H400,'6ciii_R'!H400,'10ciii_R'!H400)</f>
        <v>5.4609933333333336</v>
      </c>
      <c r="I400">
        <f>AVERAGE('3ciii_R'!I400,'6ciii_R'!I400,'10ciii_R'!I400)</f>
        <v>5.4609933333333333E-2</v>
      </c>
      <c r="J400">
        <f>AVERAGE('3ciii_R'!J400,'6ciii_R'!J400,'10ciii_R'!J400)</f>
        <v>1.37467E-4</v>
      </c>
      <c r="K400">
        <f>AVERAGE('3ciii_R'!K400,'6ciii_R'!K400,'10ciii_R'!K400)</f>
        <v>6276036666.666667</v>
      </c>
      <c r="L400">
        <f>AVERAGE('3ciii_R'!L400,'6ciii_R'!L400,'10ciii_R'!L400)</f>
        <v>5.6507166666666668</v>
      </c>
      <c r="M400">
        <f>AVERAGE('3ciii_R'!M400,'6ciii_R'!M400,'10ciii_R'!M400)</f>
        <v>-1.8518699999999999E-4</v>
      </c>
      <c r="N400">
        <f>AVERAGE('3ciii_R'!N400,'6ciii_R'!N400,'10ciii_R'!N400)</f>
        <v>0</v>
      </c>
      <c r="O400">
        <f>AVERAGE('3ciii_R'!O400,'6ciii_R'!O400,'10ciii_R'!O400)</f>
        <v>193.23066666666668</v>
      </c>
      <c r="P400">
        <f>AVERAGE('3ciii_R'!P400,'6ciii_R'!P400,'10ciii_R'!P400)</f>
        <v>-1.2168670000000001E-5</v>
      </c>
    </row>
    <row r="401" spans="1:16" x14ac:dyDescent="0.35">
      <c r="A401">
        <f>AVERAGE('3ciii_R'!A401,'6ciii_R'!A401,'10ciii_R'!A401)</f>
        <v>0</v>
      </c>
      <c r="B401">
        <f>AVERAGE('3ciii_R'!B401,'6ciii_R'!B401,'10ciii_R'!B401)</f>
        <v>3.6896566666666671E-3</v>
      </c>
      <c r="C401">
        <f>AVERAGE('3ciii_R'!C401,'6ciii_R'!C401,'10ciii_R'!C401)</f>
        <v>40.067100000000003</v>
      </c>
      <c r="D401">
        <f>AVERAGE('3ciii_R'!D401,'6ciii_R'!D401,'10ciii_R'!D401)</f>
        <v>10</v>
      </c>
      <c r="E401">
        <f>AVERAGE('3ciii_R'!E401,'6ciii_R'!E401,'10ciii_R'!E401)</f>
        <v>8.4883833333333339E-2</v>
      </c>
      <c r="F401">
        <f>AVERAGE('3ciii_R'!F401,'6ciii_R'!F401,'10ciii_R'!F401)</f>
        <v>1345.8033333333333</v>
      </c>
      <c r="G401">
        <f>AVERAGE('3ciii_R'!G401,'6ciii_R'!G401,'10ciii_R'!G401)</f>
        <v>56584</v>
      </c>
      <c r="H401">
        <f>AVERAGE('3ciii_R'!H401,'6ciii_R'!H401,'10ciii_R'!H401)</f>
        <v>5.453310000000001</v>
      </c>
      <c r="I401">
        <f>AVERAGE('3ciii_R'!I401,'6ciii_R'!I401,'10ciii_R'!I401)</f>
        <v>5.4533100000000001E-2</v>
      </c>
      <c r="J401">
        <f>AVERAGE('3ciii_R'!J401,'6ciii_R'!J401,'10ciii_R'!J401)</f>
        <v>1.3509700000000001E-4</v>
      </c>
      <c r="K401">
        <f>AVERAGE('3ciii_R'!K401,'6ciii_R'!K401,'10ciii_R'!K401)</f>
        <v>6064310000</v>
      </c>
      <c r="L401">
        <f>AVERAGE('3ciii_R'!L401,'6ciii_R'!L401,'10ciii_R'!L401)</f>
        <v>5.6584000000000003</v>
      </c>
      <c r="M401">
        <f>AVERAGE('3ciii_R'!M401,'6ciii_R'!M401,'10ciii_R'!M401)</f>
        <v>-1.7571933333333334E-4</v>
      </c>
      <c r="N401">
        <f>AVERAGE('3ciii_R'!N401,'6ciii_R'!N401,'10ciii_R'!N401)</f>
        <v>0</v>
      </c>
      <c r="O401">
        <f>AVERAGE('3ciii_R'!O401,'6ciii_R'!O401,'10ciii_R'!O401)</f>
        <v>193.755</v>
      </c>
      <c r="P401">
        <f>AVERAGE('3ciii_R'!P401,'6ciii_R'!P401,'10ciii_R'!P401)</f>
        <v>-1.1472706666666667E-5</v>
      </c>
    </row>
    <row r="402" spans="1:16" x14ac:dyDescent="0.35">
      <c r="A402">
        <f>AVERAGE('3ciii_R'!A402,'6ciii_R'!A402,'10ciii_R'!A402)</f>
        <v>0</v>
      </c>
      <c r="B402">
        <f>AVERAGE('3ciii_R'!B402,'6ciii_R'!B402,'10ciii_R'!B402)</f>
        <v>3.6848033333333335E-3</v>
      </c>
      <c r="C402">
        <f>AVERAGE('3ciii_R'!C402,'6ciii_R'!C402,'10ciii_R'!C402)</f>
        <v>40.5914</v>
      </c>
      <c r="D402">
        <f>AVERAGE('3ciii_R'!D402,'6ciii_R'!D402,'10ciii_R'!D402)</f>
        <v>10</v>
      </c>
      <c r="E402">
        <f>AVERAGE('3ciii_R'!E402,'6ciii_R'!E402,'10ciii_R'!E402)</f>
        <v>8.6253933333333352E-2</v>
      </c>
      <c r="F402">
        <f>AVERAGE('3ciii_R'!F402,'6ciii_R'!F402,'10ciii_R'!F402)</f>
        <v>1345.8033333333333</v>
      </c>
      <c r="G402">
        <f>AVERAGE('3ciii_R'!G402,'6ciii_R'!G402,'10ciii_R'!G402)</f>
        <v>56655.866666666669</v>
      </c>
      <c r="H402">
        <f>AVERAGE('3ciii_R'!H402,'6ciii_R'!H402,'10ciii_R'!H402)</f>
        <v>5.4461233333333334</v>
      </c>
      <c r="I402">
        <f>AVERAGE('3ciii_R'!I402,'6ciii_R'!I402,'10ciii_R'!I402)</f>
        <v>5.4461233333333331E-2</v>
      </c>
      <c r="J402">
        <f>AVERAGE('3ciii_R'!J402,'6ciii_R'!J402,'10ciii_R'!J402)</f>
        <v>1.3727766666666666E-4</v>
      </c>
      <c r="K402">
        <f>AVERAGE('3ciii_R'!K402,'6ciii_R'!K402,'10ciii_R'!K402)</f>
        <v>3907946666.6666665</v>
      </c>
      <c r="L402">
        <f>AVERAGE('3ciii_R'!L402,'6ciii_R'!L402,'10ciii_R'!L402)</f>
        <v>5.665586666666667</v>
      </c>
      <c r="M402">
        <f>AVERAGE('3ciii_R'!M402,'6ciii_R'!M402,'10ciii_R'!M402)</f>
        <v>-1.9396300000000001E-4</v>
      </c>
      <c r="N402">
        <f>AVERAGE('3ciii_R'!N402,'6ciii_R'!N402,'10ciii_R'!N402)</f>
        <v>0</v>
      </c>
      <c r="O402">
        <f>AVERAGE('3ciii_R'!O402,'6ciii_R'!O402,'10ciii_R'!O402)</f>
        <v>194.27933333333331</v>
      </c>
      <c r="P402">
        <f>AVERAGE('3ciii_R'!P402,'6ciii_R'!P402,'10ciii_R'!P402)</f>
        <v>-1.29662E-5</v>
      </c>
    </row>
    <row r="403" spans="1:16" x14ac:dyDescent="0.35">
      <c r="A403">
        <f>AVERAGE('3ciii_R'!A403,'6ciii_R'!A403,'10ciii_R'!A403)</f>
        <v>0</v>
      </c>
      <c r="B403">
        <f>AVERAGE('3ciii_R'!B403,'6ciii_R'!B403,'10ciii_R'!B403)</f>
        <v>3.6798133333333333E-3</v>
      </c>
      <c r="C403">
        <f>AVERAGE('3ciii_R'!C403,'6ciii_R'!C403,'10ciii_R'!C403)</f>
        <v>41.115699999999997</v>
      </c>
      <c r="D403">
        <f>AVERAGE('3ciii_R'!D403,'6ciii_R'!D403,'10ciii_R'!D403)</f>
        <v>10</v>
      </c>
      <c r="E403">
        <f>AVERAGE('3ciii_R'!E403,'6ciii_R'!E403,'10ciii_R'!E403)</f>
        <v>9.0489599999999989E-2</v>
      </c>
      <c r="F403">
        <f>AVERAGE('3ciii_R'!F403,'6ciii_R'!F403,'10ciii_R'!F403)</f>
        <v>1345.7966666666669</v>
      </c>
      <c r="G403">
        <f>AVERAGE('3ciii_R'!G403,'6ciii_R'!G403,'10ciii_R'!G403)</f>
        <v>56729.333333333336</v>
      </c>
      <c r="H403">
        <f>AVERAGE('3ciii_R'!H403,'6ciii_R'!H403,'10ciii_R'!H403)</f>
        <v>5.4387766666666666</v>
      </c>
      <c r="I403">
        <f>AVERAGE('3ciii_R'!I403,'6ciii_R'!I403,'10ciii_R'!I403)</f>
        <v>5.438776666666667E-2</v>
      </c>
      <c r="J403">
        <f>AVERAGE('3ciii_R'!J403,'6ciii_R'!J403,'10ciii_R'!J403)</f>
        <v>1.44019E-4</v>
      </c>
      <c r="K403">
        <f>AVERAGE('3ciii_R'!K403,'6ciii_R'!K403,'10ciii_R'!K403)</f>
        <v>5656920000</v>
      </c>
      <c r="L403">
        <f>AVERAGE('3ciii_R'!L403,'6ciii_R'!L403,'10ciii_R'!L403)</f>
        <v>5.6729333333333329</v>
      </c>
      <c r="M403">
        <f>AVERAGE('3ciii_R'!M403,'6ciii_R'!M403,'10ciii_R'!M403)</f>
        <v>-1.6096666666666666E-4</v>
      </c>
      <c r="N403">
        <f>AVERAGE('3ciii_R'!N403,'6ciii_R'!N403,'10ciii_R'!N403)</f>
        <v>0</v>
      </c>
      <c r="O403">
        <f>AVERAGE('3ciii_R'!O403,'6ciii_R'!O403,'10ciii_R'!O403)</f>
        <v>194.80333333333331</v>
      </c>
      <c r="P403">
        <f>AVERAGE('3ciii_R'!P403,'6ciii_R'!P403,'10ciii_R'!P403)</f>
        <v>-1.0788900000000001E-5</v>
      </c>
    </row>
    <row r="404" spans="1:16" x14ac:dyDescent="0.35">
      <c r="A404">
        <f>AVERAGE('3ciii_R'!A404,'6ciii_R'!A404,'10ciii_R'!A404)</f>
        <v>0</v>
      </c>
      <c r="B404">
        <f>AVERAGE('3ciii_R'!B404,'6ciii_R'!B404,'10ciii_R'!B404)</f>
        <v>3.6748433333333337E-3</v>
      </c>
      <c r="C404">
        <f>AVERAGE('3ciii_R'!C404,'6ciii_R'!C404,'10ciii_R'!C404)</f>
        <v>41.64</v>
      </c>
      <c r="D404">
        <f>AVERAGE('3ciii_R'!D404,'6ciii_R'!D404,'10ciii_R'!D404)</f>
        <v>10</v>
      </c>
      <c r="E404">
        <f>AVERAGE('3ciii_R'!E404,'6ciii_R'!E404,'10ciii_R'!E404)</f>
        <v>8.9925666666666682E-2</v>
      </c>
      <c r="F404">
        <f>AVERAGE('3ciii_R'!F404,'6ciii_R'!F404,'10ciii_R'!F404)</f>
        <v>1345.8033333333335</v>
      </c>
      <c r="G404">
        <f>AVERAGE('3ciii_R'!G404,'6ciii_R'!G404,'10ciii_R'!G404)</f>
        <v>56803.366666666669</v>
      </c>
      <c r="H404">
        <f>AVERAGE('3ciii_R'!H404,'6ciii_R'!H404,'10ciii_R'!H404)</f>
        <v>5.4313700000000003</v>
      </c>
      <c r="I404">
        <f>AVERAGE('3ciii_R'!I404,'6ciii_R'!I404,'10ciii_R'!I404)</f>
        <v>5.4313699999999993E-2</v>
      </c>
      <c r="J404">
        <f>AVERAGE('3ciii_R'!J404,'6ciii_R'!J404,'10ciii_R'!J404)</f>
        <v>1.4312099999999999E-4</v>
      </c>
      <c r="K404">
        <f>AVERAGE('3ciii_R'!K404,'6ciii_R'!K404,'10ciii_R'!K404)</f>
        <v>9209413333.333334</v>
      </c>
      <c r="L404">
        <f>AVERAGE('3ciii_R'!L404,'6ciii_R'!L404,'10ciii_R'!L404)</f>
        <v>5.6803366666666664</v>
      </c>
      <c r="M404">
        <f>AVERAGE('3ciii_R'!M404,'6ciii_R'!M404,'10ciii_R'!M404)</f>
        <v>-1.3901859999999999E-4</v>
      </c>
      <c r="N404">
        <f>AVERAGE('3ciii_R'!N404,'6ciii_R'!N404,'10ciii_R'!N404)</f>
        <v>0</v>
      </c>
      <c r="O404">
        <f>AVERAGE('3ciii_R'!O404,'6ciii_R'!O404,'10ciii_R'!O404)</f>
        <v>195.32766666666666</v>
      </c>
      <c r="P404">
        <f>AVERAGE('3ciii_R'!P404,'6ciii_R'!P404,'10ciii_R'!P404)</f>
        <v>-9.4875866666666667E-6</v>
      </c>
    </row>
    <row r="405" spans="1:16" x14ac:dyDescent="0.35">
      <c r="A405">
        <f>AVERAGE('3ciii_R'!A405,'6ciii_R'!A405,'10ciii_R'!A405)</f>
        <v>0</v>
      </c>
      <c r="B405">
        <f>AVERAGE('3ciii_R'!B405,'6ciii_R'!B405,'10ciii_R'!B405)</f>
        <v>3.6674566666666671E-3</v>
      </c>
      <c r="C405">
        <f>AVERAGE('3ciii_R'!C405,'6ciii_R'!C405,'10ciii_R'!C405)</f>
        <v>42.426400000000001</v>
      </c>
      <c r="D405">
        <f>AVERAGE('3ciii_R'!D405,'6ciii_R'!D405,'10ciii_R'!D405)</f>
        <v>10</v>
      </c>
      <c r="E405">
        <f>AVERAGE('3ciii_R'!E405,'6ciii_R'!E405,'10ciii_R'!E405)</f>
        <v>9.1344166666666671E-2</v>
      </c>
      <c r="F405">
        <f>AVERAGE('3ciii_R'!F405,'6ciii_R'!F405,'10ciii_R'!F405)</f>
        <v>1345.79</v>
      </c>
      <c r="G405">
        <f>AVERAGE('3ciii_R'!G405,'6ciii_R'!G405,'10ciii_R'!G405)</f>
        <v>56913.033333333333</v>
      </c>
      <c r="H405">
        <f>AVERAGE('3ciii_R'!H405,'6ciii_R'!H405,'10ciii_R'!H405)</f>
        <v>5.4204100000000004</v>
      </c>
      <c r="I405">
        <f>AVERAGE('3ciii_R'!I405,'6ciii_R'!I405,'10ciii_R'!I405)</f>
        <v>5.4204099999999998E-2</v>
      </c>
      <c r="J405">
        <f>AVERAGE('3ciii_R'!J405,'6ciii_R'!J405,'10ciii_R'!J405)</f>
        <v>1.4537900000000001E-4</v>
      </c>
      <c r="K405">
        <f>AVERAGE('3ciii_R'!K405,'6ciii_R'!K405,'10ciii_R'!K405)</f>
        <v>49884836666.666664</v>
      </c>
      <c r="L405">
        <f>AVERAGE('3ciii_R'!L405,'6ciii_R'!L405,'10ciii_R'!L405)</f>
        <v>5.6913033333333329</v>
      </c>
      <c r="M405">
        <f>AVERAGE('3ciii_R'!M405,'6ciii_R'!M405,'10ciii_R'!M405)</f>
        <v>-1.1088653333333333E-4</v>
      </c>
      <c r="N405">
        <f>AVERAGE('3ciii_R'!N405,'6ciii_R'!N405,'10ciii_R'!N405)</f>
        <v>0</v>
      </c>
      <c r="O405">
        <f>AVERAGE('3ciii_R'!O405,'6ciii_R'!O405,'10ciii_R'!O405)</f>
        <v>196.11433333333335</v>
      </c>
      <c r="P405">
        <f>AVERAGE('3ciii_R'!P405,'6ciii_R'!P405,'10ciii_R'!P405)</f>
        <v>-7.7538333333333336E-6</v>
      </c>
    </row>
    <row r="406" spans="1:16" x14ac:dyDescent="0.35">
      <c r="A406">
        <f>AVERAGE('3ciii_R'!A406,'6ciii_R'!A406,'10ciii_R'!A406)</f>
        <v>0</v>
      </c>
      <c r="B406">
        <f>AVERAGE('3ciii_R'!B406,'6ciii_R'!B406,'10ciii_R'!B406)</f>
        <v>3.6578133333333338E-3</v>
      </c>
      <c r="C406">
        <f>AVERAGE('3ciii_R'!C406,'6ciii_R'!C406,'10ciii_R'!C406)</f>
        <v>43.475000000000001</v>
      </c>
      <c r="D406">
        <f>AVERAGE('3ciii_R'!D406,'6ciii_R'!D406,'10ciii_R'!D406)</f>
        <v>9.9966666666666679</v>
      </c>
      <c r="E406">
        <f>AVERAGE('3ciii_R'!E406,'6ciii_R'!E406,'10ciii_R'!E406)</f>
        <v>8.4909899999999996E-2</v>
      </c>
      <c r="F406">
        <f>AVERAGE('3ciii_R'!F406,'6ciii_R'!F406,'10ciii_R'!F406)</f>
        <v>1345.8</v>
      </c>
      <c r="G406">
        <f>AVERAGE('3ciii_R'!G406,'6ciii_R'!G406,'10ciii_R'!G406)</f>
        <v>57056.666666666664</v>
      </c>
      <c r="H406">
        <f>AVERAGE('3ciii_R'!H406,'6ciii_R'!H406,'10ciii_R'!H406)</f>
        <v>5.4060433333333338</v>
      </c>
      <c r="I406">
        <f>AVERAGE('3ciii_R'!I406,'6ciii_R'!I406,'10ciii_R'!I406)</f>
        <v>5.4060433333333331E-2</v>
      </c>
      <c r="J406">
        <f>AVERAGE('3ciii_R'!J406,'6ciii_R'!J406,'10ciii_R'!J406)</f>
        <v>1.3513866666666667E-4</v>
      </c>
      <c r="K406">
        <f>AVERAGE('3ciii_R'!K406,'6ciii_R'!K406,'10ciii_R'!K406)</f>
        <v>8401683333.333333</v>
      </c>
      <c r="L406">
        <f>AVERAGE('3ciii_R'!L406,'6ciii_R'!L406,'10ciii_R'!L406)</f>
        <v>5.7056666666666658</v>
      </c>
      <c r="M406">
        <f>AVERAGE('3ciii_R'!M406,'6ciii_R'!M406,'10ciii_R'!M406)</f>
        <v>-1.3683766666666667E-4</v>
      </c>
      <c r="N406">
        <f>AVERAGE('3ciii_R'!N406,'6ciii_R'!N406,'10ciii_R'!N406)</f>
        <v>0</v>
      </c>
      <c r="O406">
        <f>AVERAGE('3ciii_R'!O406,'6ciii_R'!O406,'10ciii_R'!O406)</f>
        <v>197.16266666666669</v>
      </c>
      <c r="P406">
        <f>AVERAGE('3ciii_R'!P406,'6ciii_R'!P406,'10ciii_R'!P406)</f>
        <v>-9.3190133333333338E-6</v>
      </c>
    </row>
    <row r="407" spans="1:16" x14ac:dyDescent="0.35">
      <c r="A407">
        <f>AVERAGE('3ciii_R'!A407,'6ciii_R'!A407,'10ciii_R'!A407)</f>
        <v>0</v>
      </c>
      <c r="B407">
        <f>AVERAGE('3ciii_R'!B407,'6ciii_R'!B407,'10ciii_R'!B407)</f>
        <v>3.6464700000000002E-3</v>
      </c>
      <c r="C407">
        <f>AVERAGE('3ciii_R'!C407,'6ciii_R'!C407,'10ciii_R'!C407)</f>
        <v>44.523600000000009</v>
      </c>
      <c r="D407">
        <f>AVERAGE('3ciii_R'!D407,'6ciii_R'!D407,'10ciii_R'!D407)</f>
        <v>10</v>
      </c>
      <c r="E407">
        <f>AVERAGE('3ciii_R'!E407,'6ciii_R'!E407,'10ciii_R'!E407)</f>
        <v>8.7578000000000003E-2</v>
      </c>
      <c r="F407">
        <f>AVERAGE('3ciii_R'!F407,'6ciii_R'!F407,'10ciii_R'!F407)</f>
        <v>1345.7833333333333</v>
      </c>
      <c r="G407">
        <f>AVERAGE('3ciii_R'!G407,'6ciii_R'!G407,'10ciii_R'!G407)</f>
        <v>57228.69999999999</v>
      </c>
      <c r="H407">
        <f>AVERAGE('3ciii_R'!H407,'6ciii_R'!H407,'10ciii_R'!H407)</f>
        <v>5.3888366666666663</v>
      </c>
      <c r="I407">
        <f>AVERAGE('3ciii_R'!I407,'6ciii_R'!I407,'10ciii_R'!I407)</f>
        <v>5.3888366666666666E-2</v>
      </c>
      <c r="J407">
        <f>AVERAGE('3ciii_R'!J407,'6ciii_R'!J407,'10ciii_R'!J407)</f>
        <v>1.3938466666666666E-4</v>
      </c>
      <c r="K407">
        <f>AVERAGE('3ciii_R'!K407,'6ciii_R'!K407,'10ciii_R'!K407)</f>
        <v>6455643666.666667</v>
      </c>
      <c r="L407">
        <f>AVERAGE('3ciii_R'!L407,'6ciii_R'!L407,'10ciii_R'!L407)</f>
        <v>5.7228700000000003</v>
      </c>
      <c r="M407">
        <f>AVERAGE('3ciii_R'!M407,'6ciii_R'!M407,'10ciii_R'!M407)</f>
        <v>-2.5457133333333336E-4</v>
      </c>
      <c r="N407">
        <f>AVERAGE('3ciii_R'!N407,'6ciii_R'!N407,'10ciii_R'!N407)</f>
        <v>0</v>
      </c>
      <c r="O407">
        <f>AVERAGE('3ciii_R'!O407,'6ciii_R'!O407,'10ciii_R'!O407)</f>
        <v>198.21133333333333</v>
      </c>
      <c r="P407">
        <f>AVERAGE('3ciii_R'!P407,'6ciii_R'!P407,'10ciii_R'!P407)</f>
        <v>-1.6166849999999999E-5</v>
      </c>
    </row>
    <row r="408" spans="1:16" x14ac:dyDescent="0.35">
      <c r="A408">
        <f>AVERAGE('3ciii_R'!A408,'6ciii_R'!A408,'10ciii_R'!A408)</f>
        <v>0</v>
      </c>
      <c r="B408">
        <f>AVERAGE('3ciii_R'!B408,'6ciii_R'!B408,'10ciii_R'!B408)</f>
        <v>3.6343433333333335E-3</v>
      </c>
      <c r="C408">
        <f>AVERAGE('3ciii_R'!C408,'6ciii_R'!C408,'10ciii_R'!C408)</f>
        <v>45.572099999999999</v>
      </c>
      <c r="D408">
        <f>AVERAGE('3ciii_R'!D408,'6ciii_R'!D408,'10ciii_R'!D408)</f>
        <v>9.9966666666666679</v>
      </c>
      <c r="E408">
        <f>AVERAGE('3ciii_R'!E408,'6ciii_R'!E408,'10ciii_R'!E408)</f>
        <v>8.8310866666666668E-2</v>
      </c>
      <c r="F408">
        <f>AVERAGE('3ciii_R'!F408,'6ciii_R'!F408,'10ciii_R'!F408)</f>
        <v>1345.8033333333335</v>
      </c>
      <c r="G408">
        <f>AVERAGE('3ciii_R'!G408,'6ciii_R'!G408,'10ciii_R'!G408)</f>
        <v>57415.533333333333</v>
      </c>
      <c r="H408">
        <f>AVERAGE('3ciii_R'!H408,'6ciii_R'!H408,'10ciii_R'!H408)</f>
        <v>5.3701566666666665</v>
      </c>
      <c r="I408">
        <f>AVERAGE('3ciii_R'!I408,'6ciii_R'!I408,'10ciii_R'!I408)</f>
        <v>5.3701566666666666E-2</v>
      </c>
      <c r="J408">
        <f>AVERAGE('3ciii_R'!J408,'6ciii_R'!J408,'10ciii_R'!J408)</f>
        <v>1.4055100000000002E-4</v>
      </c>
      <c r="K408">
        <f>AVERAGE('3ciii_R'!K408,'6ciii_R'!K408,'10ciii_R'!K408)</f>
        <v>8578040000</v>
      </c>
      <c r="L408">
        <f>AVERAGE('3ciii_R'!L408,'6ciii_R'!L408,'10ciii_R'!L408)</f>
        <v>5.7415533333333331</v>
      </c>
      <c r="M408">
        <f>AVERAGE('3ciii_R'!M408,'6ciii_R'!M408,'10ciii_R'!M408)</f>
        <v>-1.3630546666666666E-4</v>
      </c>
      <c r="N408">
        <f>AVERAGE('3ciii_R'!N408,'6ciii_R'!N408,'10ciii_R'!N408)</f>
        <v>0</v>
      </c>
      <c r="O408">
        <f>AVERAGE('3ciii_R'!O408,'6ciii_R'!O408,'10ciii_R'!O408)</f>
        <v>199.26</v>
      </c>
      <c r="P408">
        <f>AVERAGE('3ciii_R'!P408,'6ciii_R'!P408,'10ciii_R'!P408)</f>
        <v>-9.2997366666666665E-6</v>
      </c>
    </row>
    <row r="409" spans="1:16" x14ac:dyDescent="0.35">
      <c r="A409">
        <f>AVERAGE('3ciii_R'!A409,'6ciii_R'!A409,'10ciii_R'!A409)</f>
        <v>0</v>
      </c>
      <c r="B409">
        <f>AVERAGE('3ciii_R'!B409,'6ciii_R'!B409,'10ciii_R'!B409)</f>
        <v>3.6261700000000002E-3</v>
      </c>
      <c r="C409">
        <f>AVERAGE('3ciii_R'!C409,'6ciii_R'!C409,'10ciii_R'!C409)</f>
        <v>46.620699999999999</v>
      </c>
      <c r="D409">
        <f>AVERAGE('3ciii_R'!D409,'6ciii_R'!D409,'10ciii_R'!D409)</f>
        <v>10</v>
      </c>
      <c r="E409">
        <f>AVERAGE('3ciii_R'!E409,'6ciii_R'!E409,'10ciii_R'!E409)</f>
        <v>8.2602033333333338E-2</v>
      </c>
      <c r="F409">
        <f>AVERAGE('3ciii_R'!F409,'6ciii_R'!F409,'10ciii_R'!F409)</f>
        <v>1345.8</v>
      </c>
      <c r="G409">
        <f>AVERAGE('3ciii_R'!G409,'6ciii_R'!G409,'10ciii_R'!G409)</f>
        <v>57535.366666666669</v>
      </c>
      <c r="H409">
        <f>AVERAGE('3ciii_R'!H409,'6ciii_R'!H409,'10ciii_R'!H409)</f>
        <v>5.3581700000000003</v>
      </c>
      <c r="I409">
        <f>AVERAGE('3ciii_R'!I409,'6ciii_R'!I409,'10ciii_R'!I409)</f>
        <v>5.3581700000000003E-2</v>
      </c>
      <c r="J409">
        <f>AVERAGE('3ciii_R'!J409,'6ciii_R'!J409,'10ciii_R'!J409)</f>
        <v>1.3146533333333334E-4</v>
      </c>
      <c r="K409">
        <f>AVERAGE('3ciii_R'!K409,'6ciii_R'!K409,'10ciii_R'!K409)</f>
        <v>7863123333.333333</v>
      </c>
      <c r="L409">
        <f>AVERAGE('3ciii_R'!L409,'6ciii_R'!L409,'10ciii_R'!L409)</f>
        <v>5.7535366666666663</v>
      </c>
      <c r="M409">
        <f>AVERAGE('3ciii_R'!M409,'6ciii_R'!M409,'10ciii_R'!M409)</f>
        <v>-1.3286999999999999E-4</v>
      </c>
      <c r="N409">
        <f>AVERAGE('3ciii_R'!N409,'6ciii_R'!N409,'10ciii_R'!N409)</f>
        <v>0</v>
      </c>
      <c r="O409">
        <f>AVERAGE('3ciii_R'!O409,'6ciii_R'!O409,'10ciii_R'!O409)</f>
        <v>200.30833333333331</v>
      </c>
      <c r="P409">
        <f>AVERAGE('3ciii_R'!P409,'6ciii_R'!P409,'10ciii_R'!P409)</f>
        <v>-8.9943199999999993E-6</v>
      </c>
    </row>
    <row r="410" spans="1:16" x14ac:dyDescent="0.35">
      <c r="A410">
        <f>AVERAGE('3ciii_R'!A410,'6ciii_R'!A410,'10ciii_R'!A410)</f>
        <v>0</v>
      </c>
      <c r="B410">
        <f>AVERAGE('3ciii_R'!B410,'6ciii_R'!B410,'10ciii_R'!B410)</f>
        <v>3.617596666666667E-3</v>
      </c>
      <c r="C410">
        <f>AVERAGE('3ciii_R'!C410,'6ciii_R'!C410,'10ciii_R'!C410)</f>
        <v>47.6693</v>
      </c>
      <c r="D410">
        <f>AVERAGE('3ciii_R'!D410,'6ciii_R'!D410,'10ciii_R'!D410)</f>
        <v>10</v>
      </c>
      <c r="E410">
        <f>AVERAGE('3ciii_R'!E410,'6ciii_R'!E410,'10ciii_R'!E410)</f>
        <v>8.7889833333333334E-2</v>
      </c>
      <c r="F410">
        <f>AVERAGE('3ciii_R'!F410,'6ciii_R'!F410,'10ciii_R'!F410)</f>
        <v>1345.7933333333333</v>
      </c>
      <c r="G410">
        <f>AVERAGE('3ciii_R'!G410,'6ciii_R'!G410,'10ciii_R'!G410)</f>
        <v>57662.5</v>
      </c>
      <c r="H410">
        <f>AVERAGE('3ciii_R'!H410,'6ciii_R'!H410,'10ciii_R'!H410)</f>
        <v>5.3454566666666672</v>
      </c>
      <c r="I410">
        <f>AVERAGE('3ciii_R'!I410,'6ciii_R'!I410,'10ciii_R'!I410)</f>
        <v>5.3454566666666668E-2</v>
      </c>
      <c r="J410">
        <f>AVERAGE('3ciii_R'!J410,'6ciii_R'!J410,'10ciii_R'!J410)</f>
        <v>1.3988100000000001E-4</v>
      </c>
      <c r="K410">
        <f>AVERAGE('3ciii_R'!K410,'6ciii_R'!K410,'10ciii_R'!K410)</f>
        <v>10085953333.333334</v>
      </c>
      <c r="L410">
        <f>AVERAGE('3ciii_R'!L410,'6ciii_R'!L410,'10ciii_R'!L410)</f>
        <v>5.7662499999999994</v>
      </c>
      <c r="M410">
        <f>AVERAGE('3ciii_R'!M410,'6ciii_R'!M410,'10ciii_R'!M410)</f>
        <v>-1.24182E-4</v>
      </c>
      <c r="N410">
        <f>AVERAGE('3ciii_R'!N410,'6ciii_R'!N410,'10ciii_R'!N410)</f>
        <v>0</v>
      </c>
      <c r="O410">
        <f>AVERAGE('3ciii_R'!O410,'6ciii_R'!O410,'10ciii_R'!O410)</f>
        <v>201.35733333333334</v>
      </c>
      <c r="P410">
        <f>AVERAGE('3ciii_R'!P410,'6ciii_R'!P410,'10ciii_R'!P410)</f>
        <v>-8.2341199999999994E-6</v>
      </c>
    </row>
    <row r="411" spans="1:16" x14ac:dyDescent="0.35">
      <c r="A411">
        <f>AVERAGE('3ciii_R'!A411,'6ciii_R'!A411,'10ciii_R'!A411)</f>
        <v>0</v>
      </c>
      <c r="B411">
        <f>AVERAGE('3ciii_R'!B411,'6ciii_R'!B411,'10ciii_R'!B411)</f>
        <v>3.6087499999999995E-3</v>
      </c>
      <c r="C411">
        <f>AVERAGE('3ciii_R'!C411,'6ciii_R'!C411,'10ciii_R'!C411)</f>
        <v>48.717900000000007</v>
      </c>
      <c r="D411">
        <f>AVERAGE('3ciii_R'!D411,'6ciii_R'!D411,'10ciii_R'!D411)</f>
        <v>10</v>
      </c>
      <c r="E411">
        <f>AVERAGE('3ciii_R'!E411,'6ciii_R'!E411,'10ciii_R'!E411)</f>
        <v>8.9880933333333343E-2</v>
      </c>
      <c r="F411">
        <f>AVERAGE('3ciii_R'!F411,'6ciii_R'!F411,'10ciii_R'!F411)</f>
        <v>1345.7933333333333</v>
      </c>
      <c r="G411">
        <f>AVERAGE('3ciii_R'!G411,'6ciii_R'!G411,'10ciii_R'!G411)</f>
        <v>57794.700000000004</v>
      </c>
      <c r="H411">
        <f>AVERAGE('3ciii_R'!H411,'6ciii_R'!H411,'10ciii_R'!H411)</f>
        <v>5.3322399999999996</v>
      </c>
      <c r="I411">
        <f>AVERAGE('3ciii_R'!I411,'6ciii_R'!I411,'10ciii_R'!I411)</f>
        <v>5.3322399999999999E-2</v>
      </c>
      <c r="J411">
        <f>AVERAGE('3ciii_R'!J411,'6ciii_R'!J411,'10ciii_R'!J411)</f>
        <v>1.4305000000000001E-4</v>
      </c>
      <c r="K411">
        <f>AVERAGE('3ciii_R'!K411,'6ciii_R'!K411,'10ciii_R'!K411)</f>
        <v>5089540000</v>
      </c>
      <c r="L411">
        <f>AVERAGE('3ciii_R'!L411,'6ciii_R'!L411,'10ciii_R'!L411)</f>
        <v>5.7794699999999999</v>
      </c>
      <c r="M411">
        <f>AVERAGE('3ciii_R'!M411,'6ciii_R'!M411,'10ciii_R'!M411)</f>
        <v>-1.6771666666666666E-4</v>
      </c>
      <c r="N411">
        <f>AVERAGE('3ciii_R'!N411,'6ciii_R'!N411,'10ciii_R'!N411)</f>
        <v>0</v>
      </c>
      <c r="O411">
        <f>AVERAGE('3ciii_R'!O411,'6ciii_R'!O411,'10ciii_R'!O411)</f>
        <v>202.40566666666669</v>
      </c>
      <c r="P411">
        <f>AVERAGE('3ciii_R'!P411,'6ciii_R'!P411,'10ciii_R'!P411)</f>
        <v>-1.1281206666666667E-5</v>
      </c>
    </row>
    <row r="412" spans="1:16" x14ac:dyDescent="0.35">
      <c r="A412">
        <f>AVERAGE('3ciii_R'!A412,'6ciii_R'!A412,'10ciii_R'!A412)</f>
        <v>0</v>
      </c>
      <c r="B412">
        <f>AVERAGE('3ciii_R'!B412,'6ciii_R'!B412,'10ciii_R'!B412)</f>
        <v>3.6002399999999998E-3</v>
      </c>
      <c r="C412">
        <f>AVERAGE('3ciii_R'!C412,'6ciii_R'!C412,'10ciii_R'!C412)</f>
        <v>49.766399999999997</v>
      </c>
      <c r="D412">
        <f>AVERAGE('3ciii_R'!D412,'6ciii_R'!D412,'10ciii_R'!D412)</f>
        <v>10</v>
      </c>
      <c r="E412">
        <f>AVERAGE('3ciii_R'!E412,'6ciii_R'!E412,'10ciii_R'!E412)</f>
        <v>9.2789999999999997E-2</v>
      </c>
      <c r="F412">
        <f>AVERAGE('3ciii_R'!F412,'6ciii_R'!F412,'10ciii_R'!F412)</f>
        <v>1345.7866666666666</v>
      </c>
      <c r="G412">
        <f>AVERAGE('3ciii_R'!G412,'6ciii_R'!G412,'10ciii_R'!G412)</f>
        <v>57921.466666666667</v>
      </c>
      <c r="H412">
        <f>AVERAGE('3ciii_R'!H412,'6ciii_R'!H412,'10ciii_R'!H412)</f>
        <v>5.3195633333333339</v>
      </c>
      <c r="I412">
        <f>AVERAGE('3ciii_R'!I412,'6ciii_R'!I412,'10ciii_R'!I412)</f>
        <v>5.3195633333333332E-2</v>
      </c>
      <c r="J412">
        <f>AVERAGE('3ciii_R'!J412,'6ciii_R'!J412,'10ciii_R'!J412)</f>
        <v>1.4767966666666668E-4</v>
      </c>
      <c r="K412">
        <f>AVERAGE('3ciii_R'!K412,'6ciii_R'!K412,'10ciii_R'!K412)</f>
        <v>11855573333.333334</v>
      </c>
      <c r="L412">
        <f>AVERAGE('3ciii_R'!L412,'6ciii_R'!L412,'10ciii_R'!L412)</f>
        <v>5.7921466666666674</v>
      </c>
      <c r="M412">
        <f>AVERAGE('3ciii_R'!M412,'6ciii_R'!M412,'10ciii_R'!M412)</f>
        <v>-1.1801929999999998E-4</v>
      </c>
      <c r="N412">
        <f>AVERAGE('3ciii_R'!N412,'6ciii_R'!N412,'10ciii_R'!N412)</f>
        <v>0</v>
      </c>
      <c r="O412">
        <f>AVERAGE('3ciii_R'!O412,'6ciii_R'!O412,'10ciii_R'!O412)</f>
        <v>203.45433333333335</v>
      </c>
      <c r="P412">
        <f>AVERAGE('3ciii_R'!P412,'6ciii_R'!P412,'10ciii_R'!P412)</f>
        <v>-7.9614433333333338E-6</v>
      </c>
    </row>
    <row r="413" spans="1:16" x14ac:dyDescent="0.35">
      <c r="A413">
        <f>AVERAGE('3ciii_R'!A413,'6ciii_R'!A413,'10ciii_R'!A413)</f>
        <v>0</v>
      </c>
      <c r="B413">
        <f>AVERAGE('3ciii_R'!B413,'6ciii_R'!B413,'10ciii_R'!B413)</f>
        <v>3.5918099999999995E-3</v>
      </c>
      <c r="C413">
        <f>AVERAGE('3ciii_R'!C413,'6ciii_R'!C413,'10ciii_R'!C413)</f>
        <v>50.814999999999998</v>
      </c>
      <c r="D413">
        <f>AVERAGE('3ciii_R'!D413,'6ciii_R'!D413,'10ciii_R'!D413)</f>
        <v>10</v>
      </c>
      <c r="E413">
        <f>AVERAGE('3ciii_R'!E413,'6ciii_R'!E413,'10ciii_R'!E413)</f>
        <v>8.778296666666667E-2</v>
      </c>
      <c r="F413">
        <f>AVERAGE('3ciii_R'!F413,'6ciii_R'!F413,'10ciii_R'!F413)</f>
        <v>1345.8</v>
      </c>
      <c r="G413">
        <f>AVERAGE('3ciii_R'!G413,'6ciii_R'!G413,'10ciii_R'!G413)</f>
        <v>58047.766666666663</v>
      </c>
      <c r="H413">
        <f>AVERAGE('3ciii_R'!H413,'6ciii_R'!H413,'10ciii_R'!H413)</f>
        <v>5.3069266666666666</v>
      </c>
      <c r="I413">
        <f>AVERAGE('3ciii_R'!I413,'6ciii_R'!I413,'10ciii_R'!I413)</f>
        <v>5.306926666666667E-2</v>
      </c>
      <c r="J413">
        <f>AVERAGE('3ciii_R'!J413,'6ciii_R'!J413,'10ciii_R'!J413)</f>
        <v>1.3971100000000002E-4</v>
      </c>
      <c r="K413">
        <f>AVERAGE('3ciii_R'!K413,'6ciii_R'!K413,'10ciii_R'!K413)</f>
        <v>10004093333.333334</v>
      </c>
      <c r="L413">
        <f>AVERAGE('3ciii_R'!L413,'6ciii_R'!L413,'10ciii_R'!L413)</f>
        <v>5.8047766666666663</v>
      </c>
      <c r="M413">
        <f>AVERAGE('3ciii_R'!M413,'6ciii_R'!M413,'10ciii_R'!M413)</f>
        <v>-1.1839133333333335E-4</v>
      </c>
      <c r="N413">
        <f>AVERAGE('3ciii_R'!N413,'6ciii_R'!N413,'10ciii_R'!N413)</f>
        <v>0</v>
      </c>
      <c r="O413">
        <f>AVERAGE('3ciii_R'!O413,'6ciii_R'!O413,'10ciii_R'!O413)</f>
        <v>204.50266666666667</v>
      </c>
      <c r="P413">
        <f>AVERAGE('3ciii_R'!P413,'6ciii_R'!P413,'10ciii_R'!P413)</f>
        <v>-7.9888033333333318E-6</v>
      </c>
    </row>
    <row r="414" spans="1:16" x14ac:dyDescent="0.35">
      <c r="A414">
        <f>AVERAGE('3ciii_R'!A414,'6ciii_R'!A414,'10ciii_R'!A414)</f>
        <v>0</v>
      </c>
      <c r="B414">
        <f>AVERAGE('3ciii_R'!B414,'6ciii_R'!B414,'10ciii_R'!B414)</f>
        <v>3.5836233333333329E-3</v>
      </c>
      <c r="C414">
        <f>AVERAGE('3ciii_R'!C414,'6ciii_R'!C414,'10ciii_R'!C414)</f>
        <v>51.863599999999998</v>
      </c>
      <c r="D414">
        <f>AVERAGE('3ciii_R'!D414,'6ciii_R'!D414,'10ciii_R'!D414)</f>
        <v>10</v>
      </c>
      <c r="E414">
        <f>AVERAGE('3ciii_R'!E414,'6ciii_R'!E414,'10ciii_R'!E414)</f>
        <v>8.59148E-2</v>
      </c>
      <c r="F414">
        <f>AVERAGE('3ciii_R'!F414,'6ciii_R'!F414,'10ciii_R'!F414)</f>
        <v>1345.8133333333333</v>
      </c>
      <c r="G414">
        <f>AVERAGE('3ciii_R'!G414,'6ciii_R'!G414,'10ciii_R'!G414)</f>
        <v>58170.200000000004</v>
      </c>
      <c r="H414">
        <f>AVERAGE('3ciii_R'!H414,'6ciii_R'!H414,'10ciii_R'!H414)</f>
        <v>5.2946900000000001</v>
      </c>
      <c r="I414">
        <f>AVERAGE('3ciii_R'!I414,'6ciii_R'!I414,'10ciii_R'!I414)</f>
        <v>5.2946899999999998E-2</v>
      </c>
      <c r="J414">
        <f>AVERAGE('3ciii_R'!J414,'6ciii_R'!J414,'10ciii_R'!J414)</f>
        <v>1.3673766666666667E-4</v>
      </c>
      <c r="K414">
        <f>AVERAGE('3ciii_R'!K414,'6ciii_R'!K414,'10ciii_R'!K414)</f>
        <v>7663293333.333333</v>
      </c>
      <c r="L414">
        <f>AVERAGE('3ciii_R'!L414,'6ciii_R'!L414,'10ciii_R'!L414)</f>
        <v>5.8170200000000003</v>
      </c>
      <c r="M414">
        <f>AVERAGE('3ciii_R'!M414,'6ciii_R'!M414,'10ciii_R'!M414)</f>
        <v>-1.3793266666666667E-4</v>
      </c>
      <c r="N414">
        <f>AVERAGE('3ciii_R'!N414,'6ciii_R'!N414,'10ciii_R'!N414)</f>
        <v>0</v>
      </c>
      <c r="O414">
        <f>AVERAGE('3ciii_R'!O414,'6ciii_R'!O414,'10ciii_R'!O414)</f>
        <v>205.55133333333333</v>
      </c>
      <c r="P414">
        <f>AVERAGE('3ciii_R'!P414,'6ciii_R'!P414,'10ciii_R'!P414)</f>
        <v>-9.2026600000000014E-6</v>
      </c>
    </row>
    <row r="415" spans="1:16" x14ac:dyDescent="0.35">
      <c r="A415">
        <f>AVERAGE('3ciii_R'!A415,'6ciii_R'!A415,'10ciii_R'!A415)</f>
        <v>0</v>
      </c>
      <c r="B415">
        <f>AVERAGE('3ciii_R'!B415,'6ciii_R'!B415,'10ciii_R'!B415)</f>
        <v>3.5754699999999994E-3</v>
      </c>
      <c r="C415">
        <f>AVERAGE('3ciii_R'!C415,'6ciii_R'!C415,'10ciii_R'!C415)</f>
        <v>52.912200000000006</v>
      </c>
      <c r="D415">
        <f>AVERAGE('3ciii_R'!D415,'6ciii_R'!D415,'10ciii_R'!D415)</f>
        <v>10</v>
      </c>
      <c r="E415">
        <f>AVERAGE('3ciii_R'!E415,'6ciii_R'!E415,'10ciii_R'!E415)</f>
        <v>9.1024933333333335E-2</v>
      </c>
      <c r="F415">
        <f>AVERAGE('3ciii_R'!F415,'6ciii_R'!F415,'10ciii_R'!F415)</f>
        <v>1345.8033333333335</v>
      </c>
      <c r="G415">
        <f>AVERAGE('3ciii_R'!G415,'6ciii_R'!G415,'10ciii_R'!G415)</f>
        <v>58291.033333333333</v>
      </c>
      <c r="H415">
        <f>AVERAGE('3ciii_R'!H415,'6ciii_R'!H415,'10ciii_R'!H415)</f>
        <v>5.2826066666666662</v>
      </c>
      <c r="I415">
        <f>AVERAGE('3ciii_R'!I415,'6ciii_R'!I415,'10ciii_R'!I415)</f>
        <v>5.2826066666666671E-2</v>
      </c>
      <c r="J415">
        <f>AVERAGE('3ciii_R'!J415,'6ciii_R'!J415,'10ciii_R'!J415)</f>
        <v>1.44871E-4</v>
      </c>
      <c r="K415">
        <f>AVERAGE('3ciii_R'!K415,'6ciii_R'!K415,'10ciii_R'!K415)</f>
        <v>6648956666.666667</v>
      </c>
      <c r="L415">
        <f>AVERAGE('3ciii_R'!L415,'6ciii_R'!L415,'10ciii_R'!L415)</f>
        <v>5.8291033333333333</v>
      </c>
      <c r="M415">
        <f>AVERAGE('3ciii_R'!M415,'6ciii_R'!M415,'10ciii_R'!M415)</f>
        <v>-1.5037166666666667E-4</v>
      </c>
      <c r="N415">
        <f>AVERAGE('3ciii_R'!N415,'6ciii_R'!N415,'10ciii_R'!N415)</f>
        <v>0</v>
      </c>
      <c r="O415">
        <f>AVERAGE('3ciii_R'!O415,'6ciii_R'!O415,'10ciii_R'!O415)</f>
        <v>206.6</v>
      </c>
      <c r="P415">
        <f>AVERAGE('3ciii_R'!P415,'6ciii_R'!P415,'10ciii_R'!P415)</f>
        <v>-1.0037026666666668E-5</v>
      </c>
    </row>
    <row r="416" spans="1:16" x14ac:dyDescent="0.35">
      <c r="A416">
        <f>AVERAGE('3ciii_R'!A416,'6ciii_R'!A416,'10ciii_R'!A416)</f>
        <v>0</v>
      </c>
      <c r="B416">
        <f>AVERAGE('3ciii_R'!B416,'6ciii_R'!B416,'10ciii_R'!B416)</f>
        <v>3.5672700000000004E-3</v>
      </c>
      <c r="C416">
        <f>AVERAGE('3ciii_R'!C416,'6ciii_R'!C416,'10ciii_R'!C416)</f>
        <v>53.960700000000003</v>
      </c>
      <c r="D416">
        <f>AVERAGE('3ciii_R'!D416,'6ciii_R'!D416,'10ciii_R'!D416)</f>
        <v>10</v>
      </c>
      <c r="E416">
        <f>AVERAGE('3ciii_R'!E416,'6ciii_R'!E416,'10ciii_R'!E416)</f>
        <v>8.6930899999999992E-2</v>
      </c>
      <c r="F416">
        <f>AVERAGE('3ciii_R'!F416,'6ciii_R'!F416,'10ciii_R'!F416)</f>
        <v>1345.81</v>
      </c>
      <c r="G416">
        <f>AVERAGE('3ciii_R'!G416,'6ciii_R'!G416,'10ciii_R'!G416)</f>
        <v>58413.166666666664</v>
      </c>
      <c r="H416">
        <f>AVERAGE('3ciii_R'!H416,'6ciii_R'!H416,'10ciii_R'!H416)</f>
        <v>5.2703899999999999</v>
      </c>
      <c r="I416">
        <f>AVERAGE('3ciii_R'!I416,'6ciii_R'!I416,'10ciii_R'!I416)</f>
        <v>5.2703899999999998E-2</v>
      </c>
      <c r="J416">
        <f>AVERAGE('3ciii_R'!J416,'6ciii_R'!J416,'10ciii_R'!J416)</f>
        <v>1.3835499999999997E-4</v>
      </c>
      <c r="K416">
        <f>AVERAGE('3ciii_R'!K416,'6ciii_R'!K416,'10ciii_R'!K416)</f>
        <v>16189206666.666666</v>
      </c>
      <c r="L416">
        <f>AVERAGE('3ciii_R'!L416,'6ciii_R'!L416,'10ciii_R'!L416)</f>
        <v>5.8413166666666667</v>
      </c>
      <c r="M416">
        <f>AVERAGE('3ciii_R'!M416,'6ciii_R'!M416,'10ciii_R'!M416)</f>
        <v>-1.0249726666666666E-4</v>
      </c>
      <c r="N416">
        <f>AVERAGE('3ciii_R'!N416,'6ciii_R'!N416,'10ciii_R'!N416)</f>
        <v>0</v>
      </c>
      <c r="O416">
        <f>AVERAGE('3ciii_R'!O416,'6ciii_R'!O416,'10ciii_R'!O416)</f>
        <v>207.64833333333331</v>
      </c>
      <c r="P416">
        <f>AVERAGE('3ciii_R'!P416,'6ciii_R'!P416,'10ciii_R'!P416)</f>
        <v>-6.9473933333333338E-6</v>
      </c>
    </row>
    <row r="417" spans="1:16" x14ac:dyDescent="0.35">
      <c r="A417">
        <f>AVERAGE('3ciii_R'!A417,'6ciii_R'!A417,'10ciii_R'!A417)</f>
        <v>0</v>
      </c>
      <c r="B417">
        <f>AVERAGE('3ciii_R'!B417,'6ciii_R'!B417,'10ciii_R'!B417)</f>
        <v>3.5599933333333336E-3</v>
      </c>
      <c r="C417">
        <f>AVERAGE('3ciii_R'!C417,'6ciii_R'!C417,'10ciii_R'!C417)</f>
        <v>55.009300000000003</v>
      </c>
      <c r="D417">
        <f>AVERAGE('3ciii_R'!D417,'6ciii_R'!D417,'10ciii_R'!D417)</f>
        <v>10</v>
      </c>
      <c r="E417">
        <f>AVERAGE('3ciii_R'!E417,'6ciii_R'!E417,'10ciii_R'!E417)</f>
        <v>8.9030066666666671E-2</v>
      </c>
      <c r="F417">
        <f>AVERAGE('3ciii_R'!F417,'6ciii_R'!F417,'10ciii_R'!F417)</f>
        <v>1345.8</v>
      </c>
      <c r="G417">
        <f>AVERAGE('3ciii_R'!G417,'6ciii_R'!G417,'10ciii_R'!G417)</f>
        <v>58520.766666666663</v>
      </c>
      <c r="H417">
        <f>AVERAGE('3ciii_R'!H417,'6ciii_R'!H417,'10ciii_R'!H417)</f>
        <v>5.2596333333333334</v>
      </c>
      <c r="I417">
        <f>AVERAGE('3ciii_R'!I417,'6ciii_R'!I417,'10ciii_R'!I417)</f>
        <v>5.2596333333333328E-2</v>
      </c>
      <c r="J417">
        <f>AVERAGE('3ciii_R'!J417,'6ciii_R'!J417,'10ciii_R'!J417)</f>
        <v>1.4169599999999999E-4</v>
      </c>
      <c r="K417">
        <f>AVERAGE('3ciii_R'!K417,'6ciii_R'!K417,'10ciii_R'!K417)</f>
        <v>8627753333.333334</v>
      </c>
      <c r="L417">
        <f>AVERAGE('3ciii_R'!L417,'6ciii_R'!L417,'10ciii_R'!L417)</f>
        <v>5.8520766666666661</v>
      </c>
      <c r="M417">
        <f>AVERAGE('3ciii_R'!M417,'6ciii_R'!M417,'10ciii_R'!M417)</f>
        <v>-1.3129999999999999E-4</v>
      </c>
      <c r="N417">
        <f>AVERAGE('3ciii_R'!N417,'6ciii_R'!N417,'10ciii_R'!N417)</f>
        <v>0</v>
      </c>
      <c r="O417">
        <f>AVERAGE('3ciii_R'!O417,'6ciii_R'!O417,'10ciii_R'!O417)</f>
        <v>208.69733333333332</v>
      </c>
      <c r="P417">
        <f>AVERAGE('3ciii_R'!P417,'6ciii_R'!P417,'10ciii_R'!P417)</f>
        <v>-8.789563333333335E-6</v>
      </c>
    </row>
    <row r="418" spans="1:16" x14ac:dyDescent="0.35">
      <c r="A418">
        <f>AVERAGE('3ciii_R'!A418,'6ciii_R'!A418,'10ciii_R'!A418)</f>
        <v>0</v>
      </c>
      <c r="B418">
        <f>AVERAGE('3ciii_R'!B418,'6ciii_R'!B418,'10ciii_R'!B418)</f>
        <v>3.5528299999999999E-3</v>
      </c>
      <c r="C418">
        <f>AVERAGE('3ciii_R'!C418,'6ciii_R'!C418,'10ciii_R'!C418)</f>
        <v>56.057899999999997</v>
      </c>
      <c r="D418">
        <f>AVERAGE('3ciii_R'!D418,'6ciii_R'!D418,'10ciii_R'!D418)</f>
        <v>10</v>
      </c>
      <c r="E418">
        <f>AVERAGE('3ciii_R'!E418,'6ciii_R'!E418,'10ciii_R'!E418)</f>
        <v>8.6230299999999996E-2</v>
      </c>
      <c r="F418">
        <f>AVERAGE('3ciii_R'!F418,'6ciii_R'!F418,'10ciii_R'!F418)</f>
        <v>1345.79</v>
      </c>
      <c r="G418">
        <f>AVERAGE('3ciii_R'!G418,'6ciii_R'!G418,'10ciii_R'!G418)</f>
        <v>58626.399999999994</v>
      </c>
      <c r="H418">
        <f>AVERAGE('3ciii_R'!H418,'6ciii_R'!H418,'10ciii_R'!H418)</f>
        <v>5.2490666666666668</v>
      </c>
      <c r="I418">
        <f>AVERAGE('3ciii_R'!I418,'6ciii_R'!I418,'10ciii_R'!I418)</f>
        <v>5.2490666666666665E-2</v>
      </c>
      <c r="J418">
        <f>AVERAGE('3ciii_R'!J418,'6ciii_R'!J418,'10ciii_R'!J418)</f>
        <v>1.3723966666666666E-4</v>
      </c>
      <c r="K418">
        <f>AVERAGE('3ciii_R'!K418,'6ciii_R'!K418,'10ciii_R'!K418)</f>
        <v>12293036666.666666</v>
      </c>
      <c r="L418">
        <f>AVERAGE('3ciii_R'!L418,'6ciii_R'!L418,'10ciii_R'!L418)</f>
        <v>5.862639999999999</v>
      </c>
      <c r="M418">
        <f>AVERAGE('3ciii_R'!M418,'6ciii_R'!M418,'10ciii_R'!M418)</f>
        <v>-1.0915933333333334E-4</v>
      </c>
      <c r="N418">
        <f>AVERAGE('3ciii_R'!N418,'6ciii_R'!N418,'10ciii_R'!N418)</f>
        <v>0</v>
      </c>
      <c r="O418">
        <f>AVERAGE('3ciii_R'!O418,'6ciii_R'!O418,'10ciii_R'!O418)</f>
        <v>209.74566666666666</v>
      </c>
      <c r="P418">
        <f>AVERAGE('3ciii_R'!P418,'6ciii_R'!P418,'10ciii_R'!P418)</f>
        <v>-7.4369900000000003E-6</v>
      </c>
    </row>
    <row r="419" spans="1:16" x14ac:dyDescent="0.35">
      <c r="A419">
        <f>AVERAGE('3ciii_R'!A419,'6ciii_R'!A419,'10ciii_R'!A419)</f>
        <v>0</v>
      </c>
      <c r="B419">
        <f>AVERAGE('3ciii_R'!B419,'6ciii_R'!B419,'10ciii_R'!B419)</f>
        <v>3.5449333333333333E-3</v>
      </c>
      <c r="C419">
        <f>AVERAGE('3ciii_R'!C419,'6ciii_R'!C419,'10ciii_R'!C419)</f>
        <v>57.106500000000004</v>
      </c>
      <c r="D419">
        <f>AVERAGE('3ciii_R'!D419,'6ciii_R'!D419,'10ciii_R'!D419)</f>
        <v>10.003333333333332</v>
      </c>
      <c r="E419">
        <f>AVERAGE('3ciii_R'!E419,'6ciii_R'!E419,'10ciii_R'!E419)</f>
        <v>8.577813333333334E-2</v>
      </c>
      <c r="F419">
        <f>AVERAGE('3ciii_R'!F419,'6ciii_R'!F419,'10ciii_R'!F419)</f>
        <v>1345.8033333333335</v>
      </c>
      <c r="G419">
        <f>AVERAGE('3ciii_R'!G419,'6ciii_R'!G419,'10ciii_R'!G419)</f>
        <v>58745.30000000001</v>
      </c>
      <c r="H419">
        <f>AVERAGE('3ciii_R'!H419,'6ciii_R'!H419,'10ciii_R'!H419)</f>
        <v>5.2371833333333333</v>
      </c>
      <c r="I419">
        <f>AVERAGE('3ciii_R'!I419,'6ciii_R'!I419,'10ciii_R'!I419)</f>
        <v>5.237183333333334E-2</v>
      </c>
      <c r="J419">
        <f>AVERAGE('3ciii_R'!J419,'6ciii_R'!J419,'10ciii_R'!J419)</f>
        <v>1.3652033333333332E-4</v>
      </c>
      <c r="K419">
        <f>AVERAGE('3ciii_R'!K419,'6ciii_R'!K419,'10ciii_R'!K419)</f>
        <v>9855276666.666666</v>
      </c>
      <c r="L419">
        <f>AVERAGE('3ciii_R'!L419,'6ciii_R'!L419,'10ciii_R'!L419)</f>
        <v>5.87453</v>
      </c>
      <c r="M419">
        <f>AVERAGE('3ciii_R'!M419,'6ciii_R'!M419,'10ciii_R'!M419)</f>
        <v>-1.2401053333333333E-4</v>
      </c>
      <c r="N419">
        <f>AVERAGE('3ciii_R'!N419,'6ciii_R'!N419,'10ciii_R'!N419)</f>
        <v>0</v>
      </c>
      <c r="O419">
        <f>AVERAGE('3ciii_R'!O419,'6ciii_R'!O419,'10ciii_R'!O419)</f>
        <v>210.79433333333336</v>
      </c>
      <c r="P419">
        <f>AVERAGE('3ciii_R'!P419,'6ciii_R'!P419,'10ciii_R'!P419)</f>
        <v>-8.2292366666666672E-6</v>
      </c>
    </row>
    <row r="420" spans="1:16" x14ac:dyDescent="0.35">
      <c r="A420">
        <f>AVERAGE('3ciii_R'!A420,'6ciii_R'!A420,'10ciii_R'!A420)</f>
        <v>0</v>
      </c>
      <c r="B420">
        <f>AVERAGE('3ciii_R'!B420,'6ciii_R'!B420,'10ciii_R'!B420)</f>
        <v>3.5380766666666661E-3</v>
      </c>
      <c r="C420">
        <f>AVERAGE('3ciii_R'!C420,'6ciii_R'!C420,'10ciii_R'!C420)</f>
        <v>58.155000000000001</v>
      </c>
      <c r="D420">
        <f>AVERAGE('3ciii_R'!D420,'6ciii_R'!D420,'10ciii_R'!D420)</f>
        <v>10</v>
      </c>
      <c r="E420">
        <f>AVERAGE('3ciii_R'!E420,'6ciii_R'!E420,'10ciii_R'!E420)</f>
        <v>9.3748966666666669E-2</v>
      </c>
      <c r="F420">
        <f>AVERAGE('3ciii_R'!F420,'6ciii_R'!F420,'10ciii_R'!F420)</f>
        <v>1345.8033333333335</v>
      </c>
      <c r="G420">
        <f>AVERAGE('3ciii_R'!G420,'6ciii_R'!G420,'10ciii_R'!G420)</f>
        <v>58847.133333333331</v>
      </c>
      <c r="H420">
        <f>AVERAGE('3ciii_R'!H420,'6ciii_R'!H420,'10ciii_R'!H420)</f>
        <v>5.2269933333333336</v>
      </c>
      <c r="I420">
        <f>AVERAGE('3ciii_R'!I420,'6ciii_R'!I420,'10ciii_R'!I420)</f>
        <v>5.2269933333333331E-2</v>
      </c>
      <c r="J420">
        <f>AVERAGE('3ciii_R'!J420,'6ciii_R'!J420,'10ciii_R'!J420)</f>
        <v>1.4920600000000001E-4</v>
      </c>
      <c r="K420">
        <f>AVERAGE('3ciii_R'!K420,'6ciii_R'!K420,'10ciii_R'!K420)</f>
        <v>9270146666.666666</v>
      </c>
      <c r="L420">
        <f>AVERAGE('3ciii_R'!L420,'6ciii_R'!L420,'10ciii_R'!L420)</f>
        <v>5.884713333333333</v>
      </c>
      <c r="M420">
        <f>AVERAGE('3ciii_R'!M420,'6ciii_R'!M420,'10ciii_R'!M420)</f>
        <v>-1.2984733333333334E-4</v>
      </c>
      <c r="N420">
        <f>AVERAGE('3ciii_R'!N420,'6ciii_R'!N420,'10ciii_R'!N420)</f>
        <v>0</v>
      </c>
      <c r="O420">
        <f>AVERAGE('3ciii_R'!O420,'6ciii_R'!O420,'10ciii_R'!O420)</f>
        <v>211.84299999999999</v>
      </c>
      <c r="P420">
        <f>AVERAGE('3ciii_R'!P420,'6ciii_R'!P420,'10ciii_R'!P420)</f>
        <v>-8.6615300000000004E-6</v>
      </c>
    </row>
    <row r="421" spans="1:16" x14ac:dyDescent="0.35">
      <c r="A421">
        <f>AVERAGE('3ciii_R'!A421,'6ciii_R'!A421,'10ciii_R'!A421)</f>
        <v>0</v>
      </c>
      <c r="B421">
        <f>AVERAGE('3ciii_R'!B421,'6ciii_R'!B421,'10ciii_R'!B421)</f>
        <v>3.5304266666666665E-3</v>
      </c>
      <c r="C421">
        <f>AVERAGE('3ciii_R'!C421,'6ciii_R'!C421,'10ciii_R'!C421)</f>
        <v>59.203600000000002</v>
      </c>
      <c r="D421">
        <f>AVERAGE('3ciii_R'!D421,'6ciii_R'!D421,'10ciii_R'!D421)</f>
        <v>10.003333333333332</v>
      </c>
      <c r="E421">
        <f>AVERAGE('3ciii_R'!E421,'6ciii_R'!E421,'10ciii_R'!E421)</f>
        <v>9.0063566666666664E-2</v>
      </c>
      <c r="F421">
        <f>AVERAGE('3ciii_R'!F421,'6ciii_R'!F421,'10ciii_R'!F421)</f>
        <v>1345.79</v>
      </c>
      <c r="G421">
        <f>AVERAGE('3ciii_R'!G421,'6ciii_R'!G421,'10ciii_R'!G421)</f>
        <v>58961.700000000004</v>
      </c>
      <c r="H421">
        <f>AVERAGE('3ciii_R'!H421,'6ciii_R'!H421,'10ciii_R'!H421)</f>
        <v>5.2155433333333328</v>
      </c>
      <c r="I421">
        <f>AVERAGE('3ciii_R'!I421,'6ciii_R'!I421,'10ciii_R'!I421)</f>
        <v>5.2155433333333334E-2</v>
      </c>
      <c r="J421">
        <f>AVERAGE('3ciii_R'!J421,'6ciii_R'!J421,'10ciii_R'!J421)</f>
        <v>1.4334066666666666E-4</v>
      </c>
      <c r="K421">
        <f>AVERAGE('3ciii_R'!K421,'6ciii_R'!K421,'10ciii_R'!K421)</f>
        <v>12517476666.666666</v>
      </c>
      <c r="L421">
        <f>AVERAGE('3ciii_R'!L421,'6ciii_R'!L421,'10ciii_R'!L421)</f>
        <v>5.8961700000000006</v>
      </c>
      <c r="M421">
        <f>AVERAGE('3ciii_R'!M421,'6ciii_R'!M421,'10ciii_R'!M421)</f>
        <v>-1.1500813333333334E-4</v>
      </c>
      <c r="N421">
        <f>AVERAGE('3ciii_R'!N421,'6ciii_R'!N421,'10ciii_R'!N421)</f>
        <v>0</v>
      </c>
      <c r="O421">
        <f>AVERAGE('3ciii_R'!O421,'6ciii_R'!O421,'10ciii_R'!O421)</f>
        <v>212.89133333333334</v>
      </c>
      <c r="P421">
        <f>AVERAGE('3ciii_R'!P421,'6ciii_R'!P421,'10ciii_R'!P421)</f>
        <v>-7.6564733333333329E-6</v>
      </c>
    </row>
    <row r="422" spans="1:16" x14ac:dyDescent="0.35">
      <c r="A422">
        <f>AVERAGE('3ciii_R'!A422,'6ciii_R'!A422,'10ciii_R'!A422)</f>
        <v>0</v>
      </c>
      <c r="B422">
        <f>AVERAGE('3ciii_R'!B422,'6ciii_R'!B422,'10ciii_R'!B422)</f>
        <v>3.5230533333333335E-3</v>
      </c>
      <c r="C422">
        <f>AVERAGE('3ciii_R'!C422,'6ciii_R'!C422,'10ciii_R'!C422)</f>
        <v>60.252199999999995</v>
      </c>
      <c r="D422">
        <f>AVERAGE('3ciii_R'!D422,'6ciii_R'!D422,'10ciii_R'!D422)</f>
        <v>10</v>
      </c>
      <c r="E422">
        <f>AVERAGE('3ciii_R'!E422,'6ciii_R'!E422,'10ciii_R'!E422)</f>
        <v>8.8527000000000008E-2</v>
      </c>
      <c r="F422">
        <f>AVERAGE('3ciii_R'!F422,'6ciii_R'!F422,'10ciii_R'!F422)</f>
        <v>1345.8033333333335</v>
      </c>
      <c r="G422">
        <f>AVERAGE('3ciii_R'!G422,'6ciii_R'!G422,'10ciii_R'!G422)</f>
        <v>59072.566666666673</v>
      </c>
      <c r="H422">
        <f>AVERAGE('3ciii_R'!H422,'6ciii_R'!H422,'10ciii_R'!H422)</f>
        <v>5.2044500000000005</v>
      </c>
      <c r="I422">
        <f>AVERAGE('3ciii_R'!I422,'6ciii_R'!I422,'10ciii_R'!I422)</f>
        <v>5.20445E-2</v>
      </c>
      <c r="J422">
        <f>AVERAGE('3ciii_R'!J422,'6ciii_R'!J422,'10ciii_R'!J422)</f>
        <v>1.4089500000000001E-4</v>
      </c>
      <c r="K422">
        <f>AVERAGE('3ciii_R'!K422,'6ciii_R'!K422,'10ciii_R'!K422)</f>
        <v>12890930000</v>
      </c>
      <c r="L422">
        <f>AVERAGE('3ciii_R'!L422,'6ciii_R'!L422,'10ciii_R'!L422)</f>
        <v>5.9072566666666662</v>
      </c>
      <c r="M422">
        <f>AVERAGE('3ciii_R'!M422,'6ciii_R'!M422,'10ciii_R'!M422)</f>
        <v>-1.0907446666666666E-4</v>
      </c>
      <c r="N422">
        <f>AVERAGE('3ciii_R'!N422,'6ciii_R'!N422,'10ciii_R'!N422)</f>
        <v>0</v>
      </c>
      <c r="O422">
        <f>AVERAGE('3ciii_R'!O422,'6ciii_R'!O422,'10ciii_R'!O422)</f>
        <v>213.94033333333334</v>
      </c>
      <c r="P422">
        <f>AVERAGE('3ciii_R'!P422,'6ciii_R'!P422,'10ciii_R'!P422)</f>
        <v>-7.2621933333333337E-6</v>
      </c>
    </row>
    <row r="423" spans="1:16" x14ac:dyDescent="0.35">
      <c r="A423">
        <f>AVERAGE('3ciii_R'!A423,'6ciii_R'!A423,'10ciii_R'!A423)</f>
        <v>0</v>
      </c>
      <c r="B423">
        <f>AVERAGE('3ciii_R'!B423,'6ciii_R'!B423,'10ciii_R'!B423)</f>
        <v>3.5158633333333329E-3</v>
      </c>
      <c r="C423">
        <f>AVERAGE('3ciii_R'!C423,'6ciii_R'!C423,'10ciii_R'!C423)</f>
        <v>61.300800000000002</v>
      </c>
      <c r="D423">
        <f>AVERAGE('3ciii_R'!D423,'6ciii_R'!D423,'10ciii_R'!D423)</f>
        <v>9.9966666666666679</v>
      </c>
      <c r="E423">
        <f>AVERAGE('3ciii_R'!E423,'6ciii_R'!E423,'10ciii_R'!E423)</f>
        <v>8.7078666666666679E-2</v>
      </c>
      <c r="F423">
        <f>AVERAGE('3ciii_R'!F423,'6ciii_R'!F423,'10ciii_R'!F423)</f>
        <v>1345.8</v>
      </c>
      <c r="G423">
        <f>AVERAGE('3ciii_R'!G423,'6ciii_R'!G423,'10ciii_R'!G423)</f>
        <v>59180.133333333331</v>
      </c>
      <c r="H423">
        <f>AVERAGE('3ciii_R'!H423,'6ciii_R'!H423,'10ciii_R'!H423)</f>
        <v>5.1936933333333331</v>
      </c>
      <c r="I423">
        <f>AVERAGE('3ciii_R'!I423,'6ciii_R'!I423,'10ciii_R'!I423)</f>
        <v>5.1936933333333331E-2</v>
      </c>
      <c r="J423">
        <f>AVERAGE('3ciii_R'!J423,'6ciii_R'!J423,'10ciii_R'!J423)</f>
        <v>1.3858999999999999E-4</v>
      </c>
      <c r="K423">
        <f>AVERAGE('3ciii_R'!K423,'6ciii_R'!K423,'10ciii_R'!K423)</f>
        <v>9918916666.666666</v>
      </c>
      <c r="L423">
        <f>AVERAGE('3ciii_R'!L423,'6ciii_R'!L423,'10ciii_R'!L423)</f>
        <v>5.9180133333333336</v>
      </c>
      <c r="M423">
        <f>AVERAGE('3ciii_R'!M423,'6ciii_R'!M423,'10ciii_R'!M423)</f>
        <v>-1.2064570000000002E-4</v>
      </c>
      <c r="N423">
        <f>AVERAGE('3ciii_R'!N423,'6ciii_R'!N423,'10ciii_R'!N423)</f>
        <v>0</v>
      </c>
      <c r="O423">
        <f>AVERAGE('3ciii_R'!O423,'6ciii_R'!O423,'10ciii_R'!O423)</f>
        <v>214.98833333333334</v>
      </c>
      <c r="P423">
        <f>AVERAGE('3ciii_R'!P423,'6ciii_R'!P423,'10ciii_R'!P423)</f>
        <v>-8.1945700000000007E-6</v>
      </c>
    </row>
    <row r="424" spans="1:16" x14ac:dyDescent="0.35">
      <c r="A424">
        <f>AVERAGE('3ciii_R'!A424,'6ciii_R'!A424,'10ciii_R'!A424)</f>
        <v>0</v>
      </c>
      <c r="B424">
        <f>AVERAGE('3ciii_R'!B424,'6ciii_R'!B424,'10ciii_R'!B424)</f>
        <v>3.5087633333333334E-3</v>
      </c>
      <c r="C424">
        <f>AVERAGE('3ciii_R'!C424,'6ciii_R'!C424,'10ciii_R'!C424)</f>
        <v>62.349299999999999</v>
      </c>
      <c r="D424">
        <f>AVERAGE('3ciii_R'!D424,'6ciii_R'!D424,'10ciii_R'!D424)</f>
        <v>10</v>
      </c>
      <c r="E424">
        <f>AVERAGE('3ciii_R'!E424,'6ciii_R'!E424,'10ciii_R'!E424)</f>
        <v>8.8251233333333332E-2</v>
      </c>
      <c r="F424">
        <f>AVERAGE('3ciii_R'!F424,'6ciii_R'!F424,'10ciii_R'!F424)</f>
        <v>1345.7933333333333</v>
      </c>
      <c r="G424">
        <f>AVERAGE('3ciii_R'!G424,'6ciii_R'!G424,'10ciii_R'!G424)</f>
        <v>59285.533333333326</v>
      </c>
      <c r="H424">
        <f>AVERAGE('3ciii_R'!H424,'6ciii_R'!H424,'10ciii_R'!H424)</f>
        <v>5.1831566666666662</v>
      </c>
      <c r="I424">
        <f>AVERAGE('3ciii_R'!I424,'6ciii_R'!I424,'10ciii_R'!I424)</f>
        <v>5.1831566666666662E-2</v>
      </c>
      <c r="J424">
        <f>AVERAGE('3ciii_R'!J424,'6ciii_R'!J424,'10ciii_R'!J424)</f>
        <v>1.4045633333333333E-4</v>
      </c>
      <c r="K424">
        <f>AVERAGE('3ciii_R'!K424,'6ciii_R'!K424,'10ciii_R'!K424)</f>
        <v>12286823333.333334</v>
      </c>
      <c r="L424">
        <f>AVERAGE('3ciii_R'!L424,'6ciii_R'!L424,'10ciii_R'!L424)</f>
        <v>5.9285533333333333</v>
      </c>
      <c r="M424">
        <f>AVERAGE('3ciii_R'!M424,'6ciii_R'!M424,'10ciii_R'!M424)</f>
        <v>-1.1798879999999998E-4</v>
      </c>
      <c r="N424">
        <f>AVERAGE('3ciii_R'!N424,'6ciii_R'!N424,'10ciii_R'!N424)</f>
        <v>0</v>
      </c>
      <c r="O424">
        <f>AVERAGE('3ciii_R'!O424,'6ciii_R'!O424,'10ciii_R'!O424)</f>
        <v>216.03733333333335</v>
      </c>
      <c r="P424">
        <f>AVERAGE('3ciii_R'!P424,'6ciii_R'!P424,'10ciii_R'!P424)</f>
        <v>-7.8308666666666664E-6</v>
      </c>
    </row>
    <row r="425" spans="1:16" x14ac:dyDescent="0.35">
      <c r="A425">
        <f>AVERAGE('3ciii_R'!A425,'6ciii_R'!A425,'10ciii_R'!A425)</f>
        <v>0</v>
      </c>
      <c r="B425">
        <f>AVERAGE('3ciii_R'!B425,'6ciii_R'!B425,'10ciii_R'!B425)</f>
        <v>3.5018833333333326E-3</v>
      </c>
      <c r="C425">
        <f>AVERAGE('3ciii_R'!C425,'6ciii_R'!C425,'10ciii_R'!C425)</f>
        <v>63.3979</v>
      </c>
      <c r="D425">
        <f>AVERAGE('3ciii_R'!D425,'6ciii_R'!D425,'10ciii_R'!D425)</f>
        <v>10</v>
      </c>
      <c r="E425">
        <f>AVERAGE('3ciii_R'!E425,'6ciii_R'!E425,'10ciii_R'!E425)</f>
        <v>9.0274733333333343E-2</v>
      </c>
      <c r="F425">
        <f>AVERAGE('3ciii_R'!F425,'6ciii_R'!F425,'10ciii_R'!F425)</f>
        <v>1345.7966666666666</v>
      </c>
      <c r="G425">
        <f>AVERAGE('3ciii_R'!G425,'6ciii_R'!G425,'10ciii_R'!G425)</f>
        <v>59387.799999999996</v>
      </c>
      <c r="H425">
        <f>AVERAGE('3ciii_R'!H425,'6ciii_R'!H425,'10ciii_R'!H425)</f>
        <v>5.17293</v>
      </c>
      <c r="I425">
        <f>AVERAGE('3ciii_R'!I425,'6ciii_R'!I425,'10ciii_R'!I425)</f>
        <v>5.1729299999999999E-2</v>
      </c>
      <c r="J425">
        <f>AVERAGE('3ciii_R'!J425,'6ciii_R'!J425,'10ciii_R'!J425)</f>
        <v>1.4367666666666667E-4</v>
      </c>
      <c r="K425">
        <f>AVERAGE('3ciii_R'!K425,'6ciii_R'!K425,'10ciii_R'!K425)</f>
        <v>9667700000</v>
      </c>
      <c r="L425">
        <f>AVERAGE('3ciii_R'!L425,'6ciii_R'!L425,'10ciii_R'!L425)</f>
        <v>5.9387800000000004</v>
      </c>
      <c r="M425">
        <f>AVERAGE('3ciii_R'!M425,'6ciii_R'!M425,'10ciii_R'!M425)</f>
        <v>-1.2353933333333333E-4</v>
      </c>
      <c r="N425">
        <f>AVERAGE('3ciii_R'!N425,'6ciii_R'!N425,'10ciii_R'!N425)</f>
        <v>0</v>
      </c>
      <c r="O425">
        <f>AVERAGE('3ciii_R'!O425,'6ciii_R'!O425,'10ciii_R'!O425)</f>
        <v>217.0856666666667</v>
      </c>
      <c r="P425">
        <f>AVERAGE('3ciii_R'!P425,'6ciii_R'!P425,'10ciii_R'!P425)</f>
        <v>-8.3335099999999998E-6</v>
      </c>
    </row>
    <row r="426" spans="1:16" x14ac:dyDescent="0.35">
      <c r="A426">
        <f>AVERAGE('3ciii_R'!A426,'6ciii_R'!A426,'10ciii_R'!A426)</f>
        <v>0</v>
      </c>
      <c r="B426">
        <f>AVERAGE('3ciii_R'!B426,'6ciii_R'!B426,'10ciii_R'!B426)</f>
        <v>3.4947699999999999E-3</v>
      </c>
      <c r="C426">
        <f>AVERAGE('3ciii_R'!C426,'6ciii_R'!C426,'10ciii_R'!C426)</f>
        <v>64.4465</v>
      </c>
      <c r="D426">
        <f>AVERAGE('3ciii_R'!D426,'6ciii_R'!D426,'10ciii_R'!D426)</f>
        <v>10.003333333333332</v>
      </c>
      <c r="E426">
        <f>AVERAGE('3ciii_R'!E426,'6ciii_R'!E426,'10ciii_R'!E426)</f>
        <v>9.2388833333333323E-2</v>
      </c>
      <c r="F426">
        <f>AVERAGE('3ciii_R'!F426,'6ciii_R'!F426,'10ciii_R'!F426)</f>
        <v>1345.7933333333333</v>
      </c>
      <c r="G426">
        <f>AVERAGE('3ciii_R'!G426,'6ciii_R'!G426,'10ciii_R'!G426)</f>
        <v>59493.733333333337</v>
      </c>
      <c r="H426">
        <f>AVERAGE('3ciii_R'!H426,'6ciii_R'!H426,'10ciii_R'!H426)</f>
        <v>5.1623366666666666</v>
      </c>
      <c r="I426">
        <f>AVERAGE('3ciii_R'!I426,'6ciii_R'!I426,'10ciii_R'!I426)</f>
        <v>5.162336666666667E-2</v>
      </c>
      <c r="J426">
        <f>AVERAGE('3ciii_R'!J426,'6ciii_R'!J426,'10ciii_R'!J426)</f>
        <v>1.4704166666666666E-4</v>
      </c>
      <c r="K426">
        <f>AVERAGE('3ciii_R'!K426,'6ciii_R'!K426,'10ciii_R'!K426)</f>
        <v>27311453333.333332</v>
      </c>
      <c r="L426">
        <f>AVERAGE('3ciii_R'!L426,'6ciii_R'!L426,'10ciii_R'!L426)</f>
        <v>5.949373333333333</v>
      </c>
      <c r="M426">
        <f>AVERAGE('3ciii_R'!M426,'6ciii_R'!M426,'10ciii_R'!M426)</f>
        <v>-1.0133526666666669E-4</v>
      </c>
      <c r="N426">
        <f>AVERAGE('3ciii_R'!N426,'6ciii_R'!N426,'10ciii_R'!N426)</f>
        <v>0</v>
      </c>
      <c r="O426">
        <f>AVERAGE('3ciii_R'!O426,'6ciii_R'!O426,'10ciii_R'!O426)</f>
        <v>218.13433333333333</v>
      </c>
      <c r="P426">
        <f>AVERAGE('3ciii_R'!P426,'6ciii_R'!P426,'10ciii_R'!P426)</f>
        <v>-6.6653999999999997E-6</v>
      </c>
    </row>
    <row r="427" spans="1:16" x14ac:dyDescent="0.35">
      <c r="A427">
        <f>AVERAGE('3ciii_R'!A427,'6ciii_R'!A427,'10ciii_R'!A427)</f>
        <v>0</v>
      </c>
      <c r="B427">
        <f>AVERAGE('3ciii_R'!B427,'6ciii_R'!B427,'10ciii_R'!B427)</f>
        <v>3.4881400000000003E-3</v>
      </c>
      <c r="C427">
        <f>AVERAGE('3ciii_R'!C427,'6ciii_R'!C427,'10ciii_R'!C427)</f>
        <v>65.495099999999994</v>
      </c>
      <c r="D427">
        <f>AVERAGE('3ciii_R'!D427,'6ciii_R'!D427,'10ciii_R'!D427)</f>
        <v>10</v>
      </c>
      <c r="E427">
        <f>AVERAGE('3ciii_R'!E427,'6ciii_R'!E427,'10ciii_R'!E427)</f>
        <v>9.776343333333333E-2</v>
      </c>
      <c r="F427">
        <f>AVERAGE('3ciii_R'!F427,'6ciii_R'!F427,'10ciii_R'!F427)</f>
        <v>1345.8000000000002</v>
      </c>
      <c r="G427">
        <f>AVERAGE('3ciii_R'!G427,'6ciii_R'!G427,'10ciii_R'!G427)</f>
        <v>59592.299999999996</v>
      </c>
      <c r="H427">
        <f>AVERAGE('3ciii_R'!H427,'6ciii_R'!H427,'10ciii_R'!H427)</f>
        <v>5.1524799999999997</v>
      </c>
      <c r="I427">
        <f>AVERAGE('3ciii_R'!I427,'6ciii_R'!I427,'10ciii_R'!I427)</f>
        <v>5.1524800000000003E-2</v>
      </c>
      <c r="J427">
        <f>AVERAGE('3ciii_R'!J427,'6ciii_R'!J427,'10ciii_R'!J427)</f>
        <v>1.5559566666666669E-4</v>
      </c>
      <c r="K427">
        <f>AVERAGE('3ciii_R'!K427,'6ciii_R'!K427,'10ciii_R'!K427)</f>
        <v>13806080000</v>
      </c>
      <c r="L427">
        <f>AVERAGE('3ciii_R'!L427,'6ciii_R'!L427,'10ciii_R'!L427)</f>
        <v>5.9592300000000007</v>
      </c>
      <c r="M427">
        <f>AVERAGE('3ciii_R'!M427,'6ciii_R'!M427,'10ciii_R'!M427)</f>
        <v>-1.168942E-4</v>
      </c>
      <c r="N427">
        <f>AVERAGE('3ciii_R'!N427,'6ciii_R'!N427,'10ciii_R'!N427)</f>
        <v>0</v>
      </c>
      <c r="O427">
        <f>AVERAGE('3ciii_R'!O427,'6ciii_R'!O427,'10ciii_R'!O427)</f>
        <v>219.18299999999999</v>
      </c>
      <c r="P427">
        <f>AVERAGE('3ciii_R'!P427,'6ciii_R'!P427,'10ciii_R'!P427)</f>
        <v>-8.0067966666666663E-6</v>
      </c>
    </row>
    <row r="428" spans="1:16" x14ac:dyDescent="0.35">
      <c r="A428">
        <f>AVERAGE('3ciii_R'!A428,'6ciii_R'!A428,'10ciii_R'!A428)</f>
        <v>0</v>
      </c>
      <c r="B428">
        <f>AVERAGE('3ciii_R'!B428,'6ciii_R'!B428,'10ciii_R'!B428)</f>
        <v>3.4813666666666672E-3</v>
      </c>
      <c r="C428">
        <f>AVERAGE('3ciii_R'!C428,'6ciii_R'!C428,'10ciii_R'!C428)</f>
        <v>66.543599999999998</v>
      </c>
      <c r="D428">
        <f>AVERAGE('3ciii_R'!D428,'6ciii_R'!D428,'10ciii_R'!D428)</f>
        <v>10</v>
      </c>
      <c r="E428">
        <f>AVERAGE('3ciii_R'!E428,'6ciii_R'!E428,'10ciii_R'!E428)</f>
        <v>8.8348166666666672E-2</v>
      </c>
      <c r="F428">
        <f>AVERAGE('3ciii_R'!F428,'6ciii_R'!F428,'10ciii_R'!F428)</f>
        <v>1345.8033333333333</v>
      </c>
      <c r="G428">
        <f>AVERAGE('3ciii_R'!G428,'6ciii_R'!G428,'10ciii_R'!G428)</f>
        <v>59692.600000000006</v>
      </c>
      <c r="H428">
        <f>AVERAGE('3ciii_R'!H428,'6ciii_R'!H428,'10ciii_R'!H428)</f>
        <v>5.1424499999999993</v>
      </c>
      <c r="I428">
        <f>AVERAGE('3ciii_R'!I428,'6ciii_R'!I428,'10ciii_R'!I428)</f>
        <v>5.1424500000000005E-2</v>
      </c>
      <c r="J428">
        <f>AVERAGE('3ciii_R'!J428,'6ciii_R'!J428,'10ciii_R'!J428)</f>
        <v>1.4061066666666667E-4</v>
      </c>
      <c r="K428">
        <f>AVERAGE('3ciii_R'!K428,'6ciii_R'!K428,'10ciii_R'!K428)</f>
        <v>15870310000</v>
      </c>
      <c r="L428">
        <f>AVERAGE('3ciii_R'!L428,'6ciii_R'!L428,'10ciii_R'!L428)</f>
        <v>5.9692599999999993</v>
      </c>
      <c r="M428">
        <f>AVERAGE('3ciii_R'!M428,'6ciii_R'!M428,'10ciii_R'!M428)</f>
        <v>-9.7110433333333338E-5</v>
      </c>
      <c r="N428">
        <f>AVERAGE('3ciii_R'!N428,'6ciii_R'!N428,'10ciii_R'!N428)</f>
        <v>0</v>
      </c>
      <c r="O428">
        <f>AVERAGE('3ciii_R'!O428,'6ciii_R'!O428,'10ciii_R'!O428)</f>
        <v>220.23133333333331</v>
      </c>
      <c r="P428">
        <f>AVERAGE('3ciii_R'!P428,'6ciii_R'!P428,'10ciii_R'!P428)</f>
        <v>-6.5932466666666661E-6</v>
      </c>
    </row>
    <row r="429" spans="1:16" x14ac:dyDescent="0.35">
      <c r="A429">
        <f>AVERAGE('3ciii_R'!A429,'6ciii_R'!A429,'10ciii_R'!A429)</f>
        <v>0</v>
      </c>
      <c r="B429">
        <f>AVERAGE('3ciii_R'!B429,'6ciii_R'!B429,'10ciii_R'!B429)</f>
        <v>3.4745900000000001E-3</v>
      </c>
      <c r="C429">
        <f>AVERAGE('3ciii_R'!C429,'6ciii_R'!C429,'10ciii_R'!C429)</f>
        <v>67.592200000000005</v>
      </c>
      <c r="D429">
        <f>AVERAGE('3ciii_R'!D429,'6ciii_R'!D429,'10ciii_R'!D429)</f>
        <v>10.003333333333332</v>
      </c>
      <c r="E429">
        <f>AVERAGE('3ciii_R'!E429,'6ciii_R'!E429,'10ciii_R'!E429)</f>
        <v>8.7410333333333326E-2</v>
      </c>
      <c r="F429">
        <f>AVERAGE('3ciii_R'!F429,'6ciii_R'!F429,'10ciii_R'!F429)</f>
        <v>1345.8033333333333</v>
      </c>
      <c r="G429">
        <f>AVERAGE('3ciii_R'!G429,'6ciii_R'!G429,'10ciii_R'!G429)</f>
        <v>59793.966666666667</v>
      </c>
      <c r="H429">
        <f>AVERAGE('3ciii_R'!H429,'6ciii_R'!H429,'10ciii_R'!H429)</f>
        <v>5.1323166666666671</v>
      </c>
      <c r="I429">
        <f>AVERAGE('3ciii_R'!I429,'6ciii_R'!I429,'10ciii_R'!I429)</f>
        <v>5.1323166666666663E-2</v>
      </c>
      <c r="J429">
        <f>AVERAGE('3ciii_R'!J429,'6ciii_R'!J429,'10ciii_R'!J429)</f>
        <v>1.3911766666666666E-4</v>
      </c>
      <c r="K429">
        <f>AVERAGE('3ciii_R'!K429,'6ciii_R'!K429,'10ciii_R'!K429)</f>
        <v>12015133333.333334</v>
      </c>
      <c r="L429">
        <f>AVERAGE('3ciii_R'!L429,'6ciii_R'!L429,'10ciii_R'!L429)</f>
        <v>5.9793966666666662</v>
      </c>
      <c r="M429">
        <f>AVERAGE('3ciii_R'!M429,'6ciii_R'!M429,'10ciii_R'!M429)</f>
        <v>-1.0763466666666666E-4</v>
      </c>
      <c r="N429">
        <f>AVERAGE('3ciii_R'!N429,'6ciii_R'!N429,'10ciii_R'!N429)</f>
        <v>0</v>
      </c>
      <c r="O429">
        <f>AVERAGE('3ciii_R'!O429,'6ciii_R'!O429,'10ciii_R'!O429)</f>
        <v>221.28033333333335</v>
      </c>
      <c r="P429">
        <f>AVERAGE('3ciii_R'!P429,'6ciii_R'!P429,'10ciii_R'!P429)</f>
        <v>-7.2298299999999994E-6</v>
      </c>
    </row>
    <row r="430" spans="1:16" x14ac:dyDescent="0.35">
      <c r="A430">
        <f>AVERAGE('3ciii_R'!A430,'6ciii_R'!A430,'10ciii_R'!A430)</f>
        <v>0</v>
      </c>
      <c r="B430">
        <f>AVERAGE('3ciii_R'!B430,'6ciii_R'!B430,'10ciii_R'!B430)</f>
        <v>3.4680766666666668E-3</v>
      </c>
      <c r="C430">
        <f>AVERAGE('3ciii_R'!C430,'6ciii_R'!C430,'10ciii_R'!C430)</f>
        <v>68.640799999999999</v>
      </c>
      <c r="D430">
        <f>AVERAGE('3ciii_R'!D430,'6ciii_R'!D430,'10ciii_R'!D430)</f>
        <v>10</v>
      </c>
      <c r="E430">
        <f>AVERAGE('3ciii_R'!E430,'6ciii_R'!E430,'10ciii_R'!E430)</f>
        <v>8.9784066666666662E-2</v>
      </c>
      <c r="F430">
        <f>AVERAGE('3ciii_R'!F430,'6ciii_R'!F430,'10ciii_R'!F430)</f>
        <v>1345.7933333333333</v>
      </c>
      <c r="G430">
        <f>AVERAGE('3ciii_R'!G430,'6ciii_R'!G430,'10ciii_R'!G430)</f>
        <v>59890.833333333336</v>
      </c>
      <c r="H430">
        <f>AVERAGE('3ciii_R'!H430,'6ciii_R'!H430,'10ciii_R'!H430)</f>
        <v>5.1226233333333333</v>
      </c>
      <c r="I430">
        <f>AVERAGE('3ciii_R'!I430,'6ciii_R'!I430,'10ciii_R'!I430)</f>
        <v>5.1226233333333336E-2</v>
      </c>
      <c r="J430">
        <f>AVERAGE('3ciii_R'!J430,'6ciii_R'!J430,'10ciii_R'!J430)</f>
        <v>1.4289566666666665E-4</v>
      </c>
      <c r="K430">
        <f>AVERAGE('3ciii_R'!K430,'6ciii_R'!K430,'10ciii_R'!K430)</f>
        <v>11529023333.333334</v>
      </c>
      <c r="L430">
        <f>AVERAGE('3ciii_R'!L430,'6ciii_R'!L430,'10ciii_R'!L430)</f>
        <v>5.9890833333333333</v>
      </c>
      <c r="M430">
        <f>AVERAGE('3ciii_R'!M430,'6ciii_R'!M430,'10ciii_R'!M430)</f>
        <v>-1.2533306666666667E-4</v>
      </c>
      <c r="N430">
        <f>AVERAGE('3ciii_R'!N430,'6ciii_R'!N430,'10ciii_R'!N430)</f>
        <v>0</v>
      </c>
      <c r="O430">
        <f>AVERAGE('3ciii_R'!O430,'6ciii_R'!O430,'10ciii_R'!O430)</f>
        <v>222.32866666666669</v>
      </c>
      <c r="P430">
        <f>AVERAGE('3ciii_R'!P430,'6ciii_R'!P430,'10ciii_R'!P430)</f>
        <v>-8.2601533333333322E-6</v>
      </c>
    </row>
    <row r="431" spans="1:16" x14ac:dyDescent="0.35">
      <c r="A431">
        <f>AVERAGE('3ciii_R'!A431,'6ciii_R'!A431,'10ciii_R'!A431)</f>
        <v>0</v>
      </c>
      <c r="B431">
        <f>AVERAGE('3ciii_R'!B431,'6ciii_R'!B431,'10ciii_R'!B431)</f>
        <v>3.4623200000000001E-3</v>
      </c>
      <c r="C431">
        <f>AVERAGE('3ciii_R'!C431,'6ciii_R'!C431,'10ciii_R'!C431)</f>
        <v>69.689400000000006</v>
      </c>
      <c r="D431">
        <f>AVERAGE('3ciii_R'!D431,'6ciii_R'!D431,'10ciii_R'!D431)</f>
        <v>9.9966666666666679</v>
      </c>
      <c r="E431">
        <f>AVERAGE('3ciii_R'!E431,'6ciii_R'!E431,'10ciii_R'!E431)</f>
        <v>8.9100866666666667E-2</v>
      </c>
      <c r="F431">
        <f>AVERAGE('3ciii_R'!F431,'6ciii_R'!F431,'10ciii_R'!F431)</f>
        <v>1345.8033333333335</v>
      </c>
      <c r="G431">
        <f>AVERAGE('3ciii_R'!G431,'6ciii_R'!G431,'10ciii_R'!G431)</f>
        <v>59976.666666666664</v>
      </c>
      <c r="H431">
        <f>AVERAGE('3ciii_R'!H431,'6ciii_R'!H431,'10ciii_R'!H431)</f>
        <v>5.1140366666666672</v>
      </c>
      <c r="I431">
        <f>AVERAGE('3ciii_R'!I431,'6ciii_R'!I431,'10ciii_R'!I431)</f>
        <v>5.1140366666666666E-2</v>
      </c>
      <c r="J431">
        <f>AVERAGE('3ciii_R'!J431,'6ciii_R'!J431,'10ciii_R'!J431)</f>
        <v>1.4180833333333334E-4</v>
      </c>
      <c r="K431">
        <f>AVERAGE('3ciii_R'!K431,'6ciii_R'!K431,'10ciii_R'!K431)</f>
        <v>20565666666.666668</v>
      </c>
      <c r="L431">
        <f>AVERAGE('3ciii_R'!L431,'6ciii_R'!L431,'10ciii_R'!L431)</f>
        <v>5.9976666666666674</v>
      </c>
      <c r="M431">
        <f>AVERAGE('3ciii_R'!M431,'6ciii_R'!M431,'10ciii_R'!M431)</f>
        <v>-8.5399933333333322E-5</v>
      </c>
      <c r="N431">
        <f>AVERAGE('3ciii_R'!N431,'6ciii_R'!N431,'10ciii_R'!N431)</f>
        <v>0</v>
      </c>
      <c r="O431">
        <f>AVERAGE('3ciii_R'!O431,'6ciii_R'!O431,'10ciii_R'!O431)</f>
        <v>223.37733333333335</v>
      </c>
      <c r="P431">
        <f>AVERAGE('3ciii_R'!P431,'6ciii_R'!P431,'10ciii_R'!P431)</f>
        <v>-5.7024866666666663E-6</v>
      </c>
    </row>
    <row r="432" spans="1:16" x14ac:dyDescent="0.35">
      <c r="A432">
        <f>AVERAGE('3ciii_R'!A432,'6ciii_R'!A432,'10ciii_R'!A432)</f>
        <v>0</v>
      </c>
      <c r="B432">
        <f>AVERAGE('3ciii_R'!B432,'6ciii_R'!B432,'10ciii_R'!B432)</f>
        <v>3.4558333333333338E-3</v>
      </c>
      <c r="C432">
        <f>AVERAGE('3ciii_R'!C432,'6ciii_R'!C432,'10ciii_R'!C432)</f>
        <v>70.738</v>
      </c>
      <c r="D432">
        <f>AVERAGE('3ciii_R'!D432,'6ciii_R'!D432,'10ciii_R'!D432)</f>
        <v>9.9966666666666679</v>
      </c>
      <c r="E432">
        <f>AVERAGE('3ciii_R'!E432,'6ciii_R'!E432,'10ciii_R'!E432)</f>
        <v>9.433649999999999E-2</v>
      </c>
      <c r="F432">
        <f>AVERAGE('3ciii_R'!F432,'6ciii_R'!F432,'10ciii_R'!F432)</f>
        <v>1345.7966666666666</v>
      </c>
      <c r="G432">
        <f>AVERAGE('3ciii_R'!G432,'6ciii_R'!G432,'10ciii_R'!G432)</f>
        <v>60073.533333333333</v>
      </c>
      <c r="H432">
        <f>AVERAGE('3ciii_R'!H432,'6ciii_R'!H432,'10ciii_R'!H432)</f>
        <v>5.1043533333333331</v>
      </c>
      <c r="I432">
        <f>AVERAGE('3ciii_R'!I432,'6ciii_R'!I432,'10ciii_R'!I432)</f>
        <v>5.1043533333333335E-2</v>
      </c>
      <c r="J432">
        <f>AVERAGE('3ciii_R'!J432,'6ciii_R'!J432,'10ciii_R'!J432)</f>
        <v>1.5014133333333336E-4</v>
      </c>
      <c r="K432">
        <f>AVERAGE('3ciii_R'!K432,'6ciii_R'!K432,'10ciii_R'!K432)</f>
        <v>15664533333.333334</v>
      </c>
      <c r="L432">
        <f>AVERAGE('3ciii_R'!L432,'6ciii_R'!L432,'10ciii_R'!L432)</f>
        <v>6.0073533333333335</v>
      </c>
      <c r="M432">
        <f>AVERAGE('3ciii_R'!M432,'6ciii_R'!M432,'10ciii_R'!M432)</f>
        <v>-9.9383866666666649E-5</v>
      </c>
      <c r="N432">
        <f>AVERAGE('3ciii_R'!N432,'6ciii_R'!N432,'10ciii_R'!N432)</f>
        <v>0</v>
      </c>
      <c r="O432">
        <f>AVERAGE('3ciii_R'!O432,'6ciii_R'!O432,'10ciii_R'!O432)</f>
        <v>224.42566666666667</v>
      </c>
      <c r="P432">
        <f>AVERAGE('3ciii_R'!P432,'6ciii_R'!P432,'10ciii_R'!P432)</f>
        <v>-6.7119233333333345E-6</v>
      </c>
    </row>
    <row r="433" spans="1:16" x14ac:dyDescent="0.35">
      <c r="A433">
        <f>AVERAGE('3ciii_R'!A433,'6ciii_R'!A433,'10ciii_R'!A433)</f>
        <v>0</v>
      </c>
      <c r="B433">
        <f>AVERAGE('3ciii_R'!B433,'6ciii_R'!B433,'10ciii_R'!B433)</f>
        <v>3.4501199999999997E-3</v>
      </c>
      <c r="C433">
        <f>AVERAGE('3ciii_R'!C433,'6ciii_R'!C433,'10ciii_R'!C433)</f>
        <v>71.786500000000004</v>
      </c>
      <c r="D433">
        <f>AVERAGE('3ciii_R'!D433,'6ciii_R'!D433,'10ciii_R'!D433)</f>
        <v>9.9966666666666679</v>
      </c>
      <c r="E433">
        <f>AVERAGE('3ciii_R'!E433,'6ciii_R'!E433,'10ciii_R'!E433)</f>
        <v>9.0314466666666662E-2</v>
      </c>
      <c r="F433">
        <f>AVERAGE('3ciii_R'!F433,'6ciii_R'!F433,'10ciii_R'!F433)</f>
        <v>1345.8066666666666</v>
      </c>
      <c r="G433">
        <f>AVERAGE('3ciii_R'!G433,'6ciii_R'!G433,'10ciii_R'!G433)</f>
        <v>60158.666666666664</v>
      </c>
      <c r="H433">
        <f>AVERAGE('3ciii_R'!H433,'6ciii_R'!H433,'10ciii_R'!H433)</f>
        <v>5.0958399999999999</v>
      </c>
      <c r="I433">
        <f>AVERAGE('3ciii_R'!I433,'6ciii_R'!I433,'10ciii_R'!I433)</f>
        <v>5.0958399999999994E-2</v>
      </c>
      <c r="J433">
        <f>AVERAGE('3ciii_R'!J433,'6ciii_R'!J433,'10ciii_R'!J433)</f>
        <v>1.4373966666666668E-4</v>
      </c>
      <c r="K433">
        <f>AVERAGE('3ciii_R'!K433,'6ciii_R'!K433,'10ciii_R'!K433)</f>
        <v>30872080000</v>
      </c>
      <c r="L433">
        <f>AVERAGE('3ciii_R'!L433,'6ciii_R'!L433,'10ciii_R'!L433)</f>
        <v>6.0158666666666667</v>
      </c>
      <c r="M433">
        <f>AVERAGE('3ciii_R'!M433,'6ciii_R'!M433,'10ciii_R'!M433)</f>
        <v>-1.094261E-4</v>
      </c>
      <c r="N433">
        <f>AVERAGE('3ciii_R'!N433,'6ciii_R'!N433,'10ciii_R'!N433)</f>
        <v>0</v>
      </c>
      <c r="O433">
        <f>AVERAGE('3ciii_R'!O433,'6ciii_R'!O433,'10ciii_R'!O433)</f>
        <v>225.47433333333333</v>
      </c>
      <c r="P433">
        <f>AVERAGE('3ciii_R'!P433,'6ciii_R'!P433,'10ciii_R'!P433)</f>
        <v>-7.2589999999999994E-6</v>
      </c>
    </row>
    <row r="434" spans="1:16" x14ac:dyDescent="0.35">
      <c r="A434">
        <f>AVERAGE('3ciii_R'!A434,'6ciii_R'!A434,'10ciii_R'!A434)</f>
        <v>0</v>
      </c>
      <c r="B434">
        <f>AVERAGE('3ciii_R'!B434,'6ciii_R'!B434,'10ciii_R'!B434)</f>
        <v>3.4441533333333333E-3</v>
      </c>
      <c r="C434">
        <f>AVERAGE('3ciii_R'!C434,'6ciii_R'!C434,'10ciii_R'!C434)</f>
        <v>72.835099999999997</v>
      </c>
      <c r="D434">
        <f>AVERAGE('3ciii_R'!D434,'6ciii_R'!D434,'10ciii_R'!D434)</f>
        <v>9.9966666666666679</v>
      </c>
      <c r="E434">
        <f>AVERAGE('3ciii_R'!E434,'6ciii_R'!E434,'10ciii_R'!E434)</f>
        <v>8.9695866666666679E-2</v>
      </c>
      <c r="F434">
        <f>AVERAGE('3ciii_R'!F434,'6ciii_R'!F434,'10ciii_R'!F434)</f>
        <v>1345.7733333333333</v>
      </c>
      <c r="G434">
        <f>AVERAGE('3ciii_R'!G434,'6ciii_R'!G434,'10ciii_R'!G434)</f>
        <v>60246.833333333336</v>
      </c>
      <c r="H434">
        <f>AVERAGE('3ciii_R'!H434,'6ciii_R'!H434,'10ciii_R'!H434)</f>
        <v>5.0870233333333337</v>
      </c>
      <c r="I434">
        <f>AVERAGE('3ciii_R'!I434,'6ciii_R'!I434,'10ciii_R'!I434)</f>
        <v>5.0870233333333327E-2</v>
      </c>
      <c r="J434">
        <f>AVERAGE('3ciii_R'!J434,'6ciii_R'!J434,'10ciii_R'!J434)</f>
        <v>1.4275533333333332E-4</v>
      </c>
      <c r="K434">
        <f>AVERAGE('3ciii_R'!K434,'6ciii_R'!K434,'10ciii_R'!K434)</f>
        <v>19027153333.333332</v>
      </c>
      <c r="L434">
        <f>AVERAGE('3ciii_R'!L434,'6ciii_R'!L434,'10ciii_R'!L434)</f>
        <v>6.0246833333333329</v>
      </c>
      <c r="M434">
        <f>AVERAGE('3ciii_R'!M434,'6ciii_R'!M434,'10ciii_R'!M434)</f>
        <v>-9.4782600000000003E-5</v>
      </c>
      <c r="N434">
        <f>AVERAGE('3ciii_R'!N434,'6ciii_R'!N434,'10ciii_R'!N434)</f>
        <v>0</v>
      </c>
      <c r="O434">
        <f>AVERAGE('3ciii_R'!O434,'6ciii_R'!O434,'10ciii_R'!O434)</f>
        <v>226.523</v>
      </c>
      <c r="P434">
        <f>AVERAGE('3ciii_R'!P434,'6ciii_R'!P434,'10ciii_R'!P434)</f>
        <v>-6.5003866666666668E-6</v>
      </c>
    </row>
    <row r="435" spans="1:16" x14ac:dyDescent="0.35">
      <c r="A435">
        <f>AVERAGE('3ciii_R'!A435,'6ciii_R'!A435,'10ciii_R'!A435)</f>
        <v>0</v>
      </c>
      <c r="B435">
        <f>AVERAGE('3ciii_R'!B435,'6ciii_R'!B435,'10ciii_R'!B435)</f>
        <v>3.4384433333333338E-3</v>
      </c>
      <c r="C435">
        <f>AVERAGE('3ciii_R'!C435,'6ciii_R'!C435,'10ciii_R'!C435)</f>
        <v>73.883700000000005</v>
      </c>
      <c r="D435">
        <f>AVERAGE('3ciii_R'!D435,'6ciii_R'!D435,'10ciii_R'!D435)</f>
        <v>10</v>
      </c>
      <c r="E435">
        <f>AVERAGE('3ciii_R'!E435,'6ciii_R'!E435,'10ciii_R'!E435)</f>
        <v>8.8466133333333349E-2</v>
      </c>
      <c r="F435">
        <f>AVERAGE('3ciii_R'!F435,'6ciii_R'!F435,'10ciii_R'!F435)</f>
        <v>1345.8033333333333</v>
      </c>
      <c r="G435">
        <f>AVERAGE('3ciii_R'!G435,'6ciii_R'!G435,'10ciii_R'!G435)</f>
        <v>60332.700000000004</v>
      </c>
      <c r="H435">
        <f>AVERAGE('3ciii_R'!H435,'6ciii_R'!H435,'10ciii_R'!H435)</f>
        <v>5.0784400000000005</v>
      </c>
      <c r="I435">
        <f>AVERAGE('3ciii_R'!I435,'6ciii_R'!I435,'10ciii_R'!I435)</f>
        <v>5.0784400000000007E-2</v>
      </c>
      <c r="J435">
        <f>AVERAGE('3ciii_R'!J435,'6ciii_R'!J435,'10ciii_R'!J435)</f>
        <v>1.4079833333333332E-4</v>
      </c>
      <c r="K435">
        <f>AVERAGE('3ciii_R'!K435,'6ciii_R'!K435,'10ciii_R'!K435)</f>
        <v>18706433333.333332</v>
      </c>
      <c r="L435">
        <f>AVERAGE('3ciii_R'!L435,'6ciii_R'!L435,'10ciii_R'!L435)</f>
        <v>6.033269999999999</v>
      </c>
      <c r="M435">
        <f>AVERAGE('3ciii_R'!M435,'6ciii_R'!M435,'10ciii_R'!M435)</f>
        <v>-9.0305700000000005E-5</v>
      </c>
      <c r="N435">
        <f>AVERAGE('3ciii_R'!N435,'6ciii_R'!N435,'10ciii_R'!N435)</f>
        <v>0</v>
      </c>
      <c r="O435">
        <f>AVERAGE('3ciii_R'!O435,'6ciii_R'!O435,'10ciii_R'!O435)</f>
        <v>227.57133333333331</v>
      </c>
      <c r="P435">
        <f>AVERAGE('3ciii_R'!P435,'6ciii_R'!P435,'10ciii_R'!P435)</f>
        <v>-5.9897666666666672E-6</v>
      </c>
    </row>
    <row r="436" spans="1:16" x14ac:dyDescent="0.35">
      <c r="A436">
        <f>AVERAGE('3ciii_R'!A436,'6ciii_R'!A436,'10ciii_R'!A436)</f>
        <v>0</v>
      </c>
      <c r="B436">
        <f>AVERAGE('3ciii_R'!B436,'6ciii_R'!B436,'10ciii_R'!B436)</f>
        <v>3.4326300000000003E-3</v>
      </c>
      <c r="C436">
        <f>AVERAGE('3ciii_R'!C436,'6ciii_R'!C436,'10ciii_R'!C436)</f>
        <v>74.932299999999998</v>
      </c>
      <c r="D436">
        <f>AVERAGE('3ciii_R'!D436,'6ciii_R'!D436,'10ciii_R'!D436)</f>
        <v>10</v>
      </c>
      <c r="E436">
        <f>AVERAGE('3ciii_R'!E436,'6ciii_R'!E436,'10ciii_R'!E436)</f>
        <v>8.9066099999999995E-2</v>
      </c>
      <c r="F436">
        <f>AVERAGE('3ciii_R'!F436,'6ciii_R'!F436,'10ciii_R'!F436)</f>
        <v>1345.78</v>
      </c>
      <c r="G436">
        <f>AVERAGE('3ciii_R'!G436,'6ciii_R'!G436,'10ciii_R'!G436)</f>
        <v>60418.6</v>
      </c>
      <c r="H436">
        <f>AVERAGE('3ciii_R'!H436,'6ciii_R'!H436,'10ciii_R'!H436)</f>
        <v>5.0698466666666668</v>
      </c>
      <c r="I436">
        <f>AVERAGE('3ciii_R'!I436,'6ciii_R'!I436,'10ciii_R'!I436)</f>
        <v>5.0698466666666664E-2</v>
      </c>
      <c r="J436">
        <f>AVERAGE('3ciii_R'!J436,'6ciii_R'!J436,'10ciii_R'!J436)</f>
        <v>1.41753E-4</v>
      </c>
      <c r="K436">
        <f>AVERAGE('3ciii_R'!K436,'6ciii_R'!K436,'10ciii_R'!K436)</f>
        <v>12205993333.333334</v>
      </c>
      <c r="L436">
        <f>AVERAGE('3ciii_R'!L436,'6ciii_R'!L436,'10ciii_R'!L436)</f>
        <v>6.0418599999999998</v>
      </c>
      <c r="M436">
        <f>AVERAGE('3ciii_R'!M436,'6ciii_R'!M436,'10ciii_R'!M436)</f>
        <v>-1.1851503333333334E-4</v>
      </c>
      <c r="N436">
        <f>AVERAGE('3ciii_R'!N436,'6ciii_R'!N436,'10ciii_R'!N436)</f>
        <v>0</v>
      </c>
      <c r="O436">
        <f>AVERAGE('3ciii_R'!O436,'6ciii_R'!O436,'10ciii_R'!O436)</f>
        <v>228.62033333333332</v>
      </c>
      <c r="P436">
        <f>AVERAGE('3ciii_R'!P436,'6ciii_R'!P436,'10ciii_R'!P436)</f>
        <v>-7.8881733333333327E-6</v>
      </c>
    </row>
    <row r="437" spans="1:16" x14ac:dyDescent="0.35">
      <c r="A437">
        <f>AVERAGE('3ciii_R'!A437,'6ciii_R'!A437,'10ciii_R'!A437)</f>
        <v>0</v>
      </c>
      <c r="B437">
        <f>AVERAGE('3ciii_R'!B437,'6ciii_R'!B437,'10ciii_R'!B437)</f>
        <v>3.4268966666666668E-3</v>
      </c>
      <c r="C437">
        <f>AVERAGE('3ciii_R'!C437,'6ciii_R'!C437,'10ciii_R'!C437)</f>
        <v>75.980800000000002</v>
      </c>
      <c r="D437">
        <f>AVERAGE('3ciii_R'!D437,'6ciii_R'!D437,'10ciii_R'!D437)</f>
        <v>10</v>
      </c>
      <c r="E437">
        <f>AVERAGE('3ciii_R'!E437,'6ciii_R'!E437,'10ciii_R'!E437)</f>
        <v>8.8651233333333343E-2</v>
      </c>
      <c r="F437">
        <f>AVERAGE('3ciii_R'!F437,'6ciii_R'!F437,'10ciii_R'!F437)</f>
        <v>1345.79</v>
      </c>
      <c r="G437">
        <f>AVERAGE('3ciii_R'!G437,'6ciii_R'!G437,'10ciii_R'!G437)</f>
        <v>60503.866666666661</v>
      </c>
      <c r="H437">
        <f>AVERAGE('3ciii_R'!H437,'6ciii_R'!H437,'10ciii_R'!H437)</f>
        <v>5.0613200000000003</v>
      </c>
      <c r="I437">
        <f>AVERAGE('3ciii_R'!I437,'6ciii_R'!I437,'10ciii_R'!I437)</f>
        <v>5.0613200000000004E-2</v>
      </c>
      <c r="J437">
        <f>AVERAGE('3ciii_R'!J437,'6ciii_R'!J437,'10ciii_R'!J437)</f>
        <v>1.4109300000000001E-4</v>
      </c>
      <c r="K437">
        <f>AVERAGE('3ciii_R'!K437,'6ciii_R'!K437,'10ciii_R'!K437)</f>
        <v>29410500000</v>
      </c>
      <c r="L437">
        <f>AVERAGE('3ciii_R'!L437,'6ciii_R'!L437,'10ciii_R'!L437)</f>
        <v>6.0503866666666672</v>
      </c>
      <c r="M437">
        <f>AVERAGE('3ciii_R'!M437,'6ciii_R'!M437,'10ciii_R'!M437)</f>
        <v>-7.89276E-5</v>
      </c>
      <c r="N437">
        <f>AVERAGE('3ciii_R'!N437,'6ciii_R'!N437,'10ciii_R'!N437)</f>
        <v>0</v>
      </c>
      <c r="O437">
        <f>AVERAGE('3ciii_R'!O437,'6ciii_R'!O437,'10ciii_R'!O437)</f>
        <v>229.66866666666667</v>
      </c>
      <c r="P437">
        <f>AVERAGE('3ciii_R'!P437,'6ciii_R'!P437,'10ciii_R'!P437)</f>
        <v>-5.3824666666666672E-6</v>
      </c>
    </row>
    <row r="438" spans="1:16" x14ac:dyDescent="0.35">
      <c r="A438">
        <f>AVERAGE('3ciii_R'!A438,'6ciii_R'!A438,'10ciii_R'!A438)</f>
        <v>0</v>
      </c>
      <c r="B438">
        <f>AVERAGE('3ciii_R'!B438,'6ciii_R'!B438,'10ciii_R'!B438)</f>
        <v>3.4213533333333334E-3</v>
      </c>
      <c r="C438">
        <f>AVERAGE('3ciii_R'!C438,'6ciii_R'!C438,'10ciii_R'!C438)</f>
        <v>77.029399999999995</v>
      </c>
      <c r="D438">
        <f>AVERAGE('3ciii_R'!D438,'6ciii_R'!D438,'10ciii_R'!D438)</f>
        <v>10</v>
      </c>
      <c r="E438">
        <f>AVERAGE('3ciii_R'!E438,'6ciii_R'!E438,'10ciii_R'!E438)</f>
        <v>9.1648533333333337E-2</v>
      </c>
      <c r="F438">
        <f>AVERAGE('3ciii_R'!F438,'6ciii_R'!F438,'10ciii_R'!F438)</f>
        <v>1345.81</v>
      </c>
      <c r="G438">
        <f>AVERAGE('3ciii_R'!G438,'6ciii_R'!G438,'10ciii_R'!G438)</f>
        <v>60587.4</v>
      </c>
      <c r="H438">
        <f>AVERAGE('3ciii_R'!H438,'6ciii_R'!H438,'10ciii_R'!H438)</f>
        <v>5.0529700000000002</v>
      </c>
      <c r="I438">
        <f>AVERAGE('3ciii_R'!I438,'6ciii_R'!I438,'10ciii_R'!I438)</f>
        <v>5.0529700000000004E-2</v>
      </c>
      <c r="J438">
        <f>AVERAGE('3ciii_R'!J438,'6ciii_R'!J438,'10ciii_R'!J438)</f>
        <v>1.4586333333333336E-4</v>
      </c>
      <c r="K438">
        <f>AVERAGE('3ciii_R'!K438,'6ciii_R'!K438,'10ciii_R'!K438)</f>
        <v>21092500000</v>
      </c>
      <c r="L438">
        <f>AVERAGE('3ciii_R'!L438,'6ciii_R'!L438,'10ciii_R'!L438)</f>
        <v>6.0587400000000002</v>
      </c>
      <c r="M438">
        <f>AVERAGE('3ciii_R'!M438,'6ciii_R'!M438,'10ciii_R'!M438)</f>
        <v>-8.3138533333333337E-5</v>
      </c>
      <c r="N438">
        <f>AVERAGE('3ciii_R'!N438,'6ciii_R'!N438,'10ciii_R'!N438)</f>
        <v>0</v>
      </c>
      <c r="O438">
        <f>AVERAGE('3ciii_R'!O438,'6ciii_R'!O438,'10ciii_R'!O438)</f>
        <v>230.71733333333336</v>
      </c>
      <c r="P438">
        <f>AVERAGE('3ciii_R'!P438,'6ciii_R'!P438,'10ciii_R'!P438)</f>
        <v>-5.5771766666666662E-6</v>
      </c>
    </row>
    <row r="439" spans="1:16" x14ac:dyDescent="0.35">
      <c r="A439">
        <f>AVERAGE('3ciii_R'!A439,'6ciii_R'!A439,'10ciii_R'!A439)</f>
        <v>0</v>
      </c>
      <c r="B439">
        <f>AVERAGE('3ciii_R'!B439,'6ciii_R'!B439,'10ciii_R'!B439)</f>
        <v>3.4158833333333334E-3</v>
      </c>
      <c r="C439">
        <f>AVERAGE('3ciii_R'!C439,'6ciii_R'!C439,'10ciii_R'!C439)</f>
        <v>78.078000000000003</v>
      </c>
      <c r="D439">
        <f>AVERAGE('3ciii_R'!D439,'6ciii_R'!D439,'10ciii_R'!D439)</f>
        <v>9.9966666666666679</v>
      </c>
      <c r="E439">
        <f>AVERAGE('3ciii_R'!E439,'6ciii_R'!E439,'10ciii_R'!E439)</f>
        <v>9.7526200000000007E-2</v>
      </c>
      <c r="F439">
        <f>AVERAGE('3ciii_R'!F439,'6ciii_R'!F439,'10ciii_R'!F439)</f>
        <v>1345.7966666666666</v>
      </c>
      <c r="G439">
        <f>AVERAGE('3ciii_R'!G439,'6ciii_R'!G439,'10ciii_R'!G439)</f>
        <v>60668.166666666664</v>
      </c>
      <c r="H439">
        <f>AVERAGE('3ciii_R'!H439,'6ciii_R'!H439,'10ciii_R'!H439)</f>
        <v>5.0448933333333335</v>
      </c>
      <c r="I439">
        <f>AVERAGE('3ciii_R'!I439,'6ciii_R'!I439,'10ciii_R'!I439)</f>
        <v>5.0448933333333335E-2</v>
      </c>
      <c r="J439">
        <f>AVERAGE('3ciii_R'!J439,'6ciii_R'!J439,'10ciii_R'!J439)</f>
        <v>1.5521799999999999E-4</v>
      </c>
      <c r="K439">
        <f>AVERAGE('3ciii_R'!K439,'6ciii_R'!K439,'10ciii_R'!K439)</f>
        <v>14844000000</v>
      </c>
      <c r="L439">
        <f>AVERAGE('3ciii_R'!L439,'6ciii_R'!L439,'10ciii_R'!L439)</f>
        <v>6.0668166666666652</v>
      </c>
      <c r="M439">
        <f>AVERAGE('3ciii_R'!M439,'6ciii_R'!M439,'10ciii_R'!M439)</f>
        <v>-1.0370026666666665E-4</v>
      </c>
      <c r="N439">
        <f>AVERAGE('3ciii_R'!N439,'6ciii_R'!N439,'10ciii_R'!N439)</f>
        <v>0</v>
      </c>
      <c r="O439">
        <f>AVERAGE('3ciii_R'!O439,'6ciii_R'!O439,'10ciii_R'!O439)</f>
        <v>231.76566666666668</v>
      </c>
      <c r="P439">
        <f>AVERAGE('3ciii_R'!P439,'6ciii_R'!P439,'10ciii_R'!P439)</f>
        <v>-6.9733966666666662E-6</v>
      </c>
    </row>
    <row r="440" spans="1:16" x14ac:dyDescent="0.35">
      <c r="A440">
        <f>AVERAGE('3ciii_R'!A440,'6ciii_R'!A440,'10ciii_R'!A440)</f>
        <v>0</v>
      </c>
      <c r="B440">
        <f>AVERAGE('3ciii_R'!B440,'6ciii_R'!B440,'10ciii_R'!B440)</f>
        <v>3.4103299999999996E-3</v>
      </c>
      <c r="C440">
        <f>AVERAGE('3ciii_R'!C440,'6ciii_R'!C440,'10ciii_R'!C440)</f>
        <v>79.126599999999996</v>
      </c>
      <c r="D440">
        <f>AVERAGE('3ciii_R'!D440,'6ciii_R'!D440,'10ciii_R'!D440)</f>
        <v>9.9966666666666679</v>
      </c>
      <c r="E440">
        <f>AVERAGE('3ciii_R'!E440,'6ciii_R'!E440,'10ciii_R'!E440)</f>
        <v>9.0267266666666665E-2</v>
      </c>
      <c r="F440">
        <f>AVERAGE('3ciii_R'!F440,'6ciii_R'!F440,'10ciii_R'!F440)</f>
        <v>1345.7833333333333</v>
      </c>
      <c r="G440">
        <f>AVERAGE('3ciii_R'!G440,'6ciii_R'!G440,'10ciii_R'!G440)</f>
        <v>60750.466666666667</v>
      </c>
      <c r="H440">
        <f>AVERAGE('3ciii_R'!H440,'6ciii_R'!H440,'10ciii_R'!H440)</f>
        <v>5.0366666666666662</v>
      </c>
      <c r="I440">
        <f>AVERAGE('3ciii_R'!I440,'6ciii_R'!I440,'10ciii_R'!I440)</f>
        <v>5.0366666666666671E-2</v>
      </c>
      <c r="J440">
        <f>AVERAGE('3ciii_R'!J440,'6ciii_R'!J440,'10ciii_R'!J440)</f>
        <v>1.4366500000000001E-4</v>
      </c>
      <c r="K440">
        <f>AVERAGE('3ciii_R'!K440,'6ciii_R'!K440,'10ciii_R'!K440)</f>
        <v>16239166666.666666</v>
      </c>
      <c r="L440">
        <f>AVERAGE('3ciii_R'!L440,'6ciii_R'!L440,'10ciii_R'!L440)</f>
        <v>6.0750466666666663</v>
      </c>
      <c r="M440">
        <f>AVERAGE('3ciii_R'!M440,'6ciii_R'!M440,'10ciii_R'!M440)</f>
        <v>-9.5247466666666659E-5</v>
      </c>
      <c r="N440">
        <f>AVERAGE('3ciii_R'!N440,'6ciii_R'!N440,'10ciii_R'!N440)</f>
        <v>0</v>
      </c>
      <c r="O440">
        <f>AVERAGE('3ciii_R'!O440,'6ciii_R'!O440,'10ciii_R'!O440)</f>
        <v>232.81433333333334</v>
      </c>
      <c r="P440">
        <f>AVERAGE('3ciii_R'!P440,'6ciii_R'!P440,'10ciii_R'!P440)</f>
        <v>-6.357646666666667E-6</v>
      </c>
    </row>
    <row r="441" spans="1:16" x14ac:dyDescent="0.35">
      <c r="A441">
        <f>AVERAGE('3ciii_R'!A441,'6ciii_R'!A441,'10ciii_R'!A441)</f>
        <v>0</v>
      </c>
      <c r="B441">
        <f>AVERAGE('3ciii_R'!B441,'6ciii_R'!B441,'10ciii_R'!B441)</f>
        <v>3.4043633333333333E-3</v>
      </c>
      <c r="C441">
        <f>AVERAGE('3ciii_R'!C441,'6ciii_R'!C441,'10ciii_R'!C441)</f>
        <v>80.1751</v>
      </c>
      <c r="D441">
        <f>AVERAGE('3ciii_R'!D441,'6ciii_R'!D441,'10ciii_R'!D441)</f>
        <v>10</v>
      </c>
      <c r="E441">
        <f>AVERAGE('3ciii_R'!E441,'6ciii_R'!E441,'10ciii_R'!E441)</f>
        <v>8.7494799999999998E-2</v>
      </c>
      <c r="F441">
        <f>AVERAGE('3ciii_R'!F441,'6ciii_R'!F441,'10ciii_R'!F441)</f>
        <v>1345.7933333333333</v>
      </c>
      <c r="G441">
        <f>AVERAGE('3ciii_R'!G441,'6ciii_R'!G441,'10ciii_R'!G441)</f>
        <v>60840.033333333326</v>
      </c>
      <c r="H441">
        <f>AVERAGE('3ciii_R'!H441,'6ciii_R'!H441,'10ciii_R'!H441)</f>
        <v>5.0277033333333323</v>
      </c>
      <c r="I441">
        <f>AVERAGE('3ciii_R'!I441,'6ciii_R'!I441,'10ciii_R'!I441)</f>
        <v>5.0277033333333332E-2</v>
      </c>
      <c r="J441">
        <f>AVERAGE('3ciii_R'!J441,'6ciii_R'!J441,'10ciii_R'!J441)</f>
        <v>1.3925233333333335E-4</v>
      </c>
      <c r="K441">
        <f>AVERAGE('3ciii_R'!K441,'6ciii_R'!K441,'10ciii_R'!K441)</f>
        <v>14635200000</v>
      </c>
      <c r="L441">
        <f>AVERAGE('3ciii_R'!L441,'6ciii_R'!L441,'10ciii_R'!L441)</f>
        <v>6.0840033333333325</v>
      </c>
      <c r="M441">
        <f>AVERAGE('3ciii_R'!M441,'6ciii_R'!M441,'10ciii_R'!M441)</f>
        <v>-9.7908366666666659E-5</v>
      </c>
      <c r="N441">
        <f>AVERAGE('3ciii_R'!N441,'6ciii_R'!N441,'10ciii_R'!N441)</f>
        <v>0</v>
      </c>
      <c r="O441">
        <f>AVERAGE('3ciii_R'!O441,'6ciii_R'!O441,'10ciii_R'!O441)</f>
        <v>233.86299999999997</v>
      </c>
      <c r="P441">
        <f>AVERAGE('3ciii_R'!P441,'6ciii_R'!P441,'10ciii_R'!P441)</f>
        <v>-6.5598299999999998E-6</v>
      </c>
    </row>
    <row r="442" spans="1:16" x14ac:dyDescent="0.35">
      <c r="A442">
        <f>AVERAGE('3ciii_R'!A442,'6ciii_R'!A442,'10ciii_R'!A442)</f>
        <v>0</v>
      </c>
      <c r="B442">
        <f>AVERAGE('3ciii_R'!B442,'6ciii_R'!B442,'10ciii_R'!B442)</f>
        <v>3.398703333333333E-3</v>
      </c>
      <c r="C442">
        <f>AVERAGE('3ciii_R'!C442,'6ciii_R'!C442,'10ciii_R'!C442)</f>
        <v>81.223699999999994</v>
      </c>
      <c r="D442">
        <f>AVERAGE('3ciii_R'!D442,'6ciii_R'!D442,'10ciii_R'!D442)</f>
        <v>10</v>
      </c>
      <c r="E442">
        <f>AVERAGE('3ciii_R'!E442,'6ciii_R'!E442,'10ciii_R'!E442)</f>
        <v>8.518566666666666E-2</v>
      </c>
      <c r="F442">
        <f>AVERAGE('3ciii_R'!F442,'6ciii_R'!F442,'10ciii_R'!F442)</f>
        <v>1345.8066666666666</v>
      </c>
      <c r="G442">
        <f>AVERAGE('3ciii_R'!G442,'6ciii_R'!G442,'10ciii_R'!G442)</f>
        <v>60924.80000000001</v>
      </c>
      <c r="H442">
        <f>AVERAGE('3ciii_R'!H442,'6ciii_R'!H442,'10ciii_R'!H442)</f>
        <v>5.0192266666666665</v>
      </c>
      <c r="I442">
        <f>AVERAGE('3ciii_R'!I442,'6ciii_R'!I442,'10ciii_R'!I442)</f>
        <v>5.0192266666666673E-2</v>
      </c>
      <c r="J442">
        <f>AVERAGE('3ciii_R'!J442,'6ciii_R'!J442,'10ciii_R'!J442)</f>
        <v>1.3557733333333335E-4</v>
      </c>
      <c r="K442">
        <f>AVERAGE('3ciii_R'!K442,'6ciii_R'!K442,'10ciii_R'!K442)</f>
        <v>17343233333.333332</v>
      </c>
      <c r="L442">
        <f>AVERAGE('3ciii_R'!L442,'6ciii_R'!L442,'10ciii_R'!L442)</f>
        <v>6.0924799999999992</v>
      </c>
      <c r="M442">
        <f>AVERAGE('3ciii_R'!M442,'6ciii_R'!M442,'10ciii_R'!M442)</f>
        <v>-9.0503399999999998E-5</v>
      </c>
      <c r="N442">
        <f>AVERAGE('3ciii_R'!N442,'6ciii_R'!N442,'10ciii_R'!N442)</f>
        <v>0</v>
      </c>
      <c r="O442">
        <f>AVERAGE('3ciii_R'!O442,'6ciii_R'!O442,'10ciii_R'!O442)</f>
        <v>234.91133333333335</v>
      </c>
      <c r="P442">
        <f>AVERAGE('3ciii_R'!P442,'6ciii_R'!P442,'10ciii_R'!P442)</f>
        <v>-6.1207333333333331E-6</v>
      </c>
    </row>
    <row r="443" spans="1:16" x14ac:dyDescent="0.35">
      <c r="A443">
        <f>AVERAGE('3ciii_R'!A443,'6ciii_R'!A443,'10ciii_R'!A443)</f>
        <v>0</v>
      </c>
      <c r="B443">
        <f>AVERAGE('3ciii_R'!B443,'6ciii_R'!B443,'10ciii_R'!B443)</f>
        <v>3.3934E-3</v>
      </c>
      <c r="C443">
        <f>AVERAGE('3ciii_R'!C443,'6ciii_R'!C443,'10ciii_R'!C443)</f>
        <v>82.272300000000001</v>
      </c>
      <c r="D443">
        <f>AVERAGE('3ciii_R'!D443,'6ciii_R'!D443,'10ciii_R'!D443)</f>
        <v>10</v>
      </c>
      <c r="E443">
        <f>AVERAGE('3ciii_R'!E443,'6ciii_R'!E443,'10ciii_R'!E443)</f>
        <v>8.8930699999999988E-2</v>
      </c>
      <c r="F443">
        <f>AVERAGE('3ciii_R'!F443,'6ciii_R'!F443,'10ciii_R'!F443)</f>
        <v>1345.7933333333333</v>
      </c>
      <c r="G443">
        <f>AVERAGE('3ciii_R'!G443,'6ciii_R'!G443,'10ciii_R'!G443)</f>
        <v>61003.033333333333</v>
      </c>
      <c r="H443">
        <f>AVERAGE('3ciii_R'!H443,'6ciii_R'!H443,'10ciii_R'!H443)</f>
        <v>5.0114066666666668</v>
      </c>
      <c r="I443">
        <f>AVERAGE('3ciii_R'!I443,'6ciii_R'!I443,'10ciii_R'!I443)</f>
        <v>5.0114066666666658E-2</v>
      </c>
      <c r="J443">
        <f>AVERAGE('3ciii_R'!J443,'6ciii_R'!J443,'10ciii_R'!J443)</f>
        <v>1.4153766666666668E-4</v>
      </c>
      <c r="K443">
        <f>AVERAGE('3ciii_R'!K443,'6ciii_R'!K443,'10ciii_R'!K443)</f>
        <v>12887633333.333334</v>
      </c>
      <c r="L443">
        <f>AVERAGE('3ciii_R'!L443,'6ciii_R'!L443,'10ciii_R'!L443)</f>
        <v>6.1003033333333336</v>
      </c>
      <c r="M443">
        <f>AVERAGE('3ciii_R'!M443,'6ciii_R'!M443,'10ciii_R'!M443)</f>
        <v>-1.0477400000000001E-4</v>
      </c>
      <c r="N443">
        <f>AVERAGE('3ciii_R'!N443,'6ciii_R'!N443,'10ciii_R'!N443)</f>
        <v>0</v>
      </c>
      <c r="O443">
        <f>AVERAGE('3ciii_R'!O443,'6ciii_R'!O443,'10ciii_R'!O443)</f>
        <v>235.96033333333335</v>
      </c>
      <c r="P443">
        <f>AVERAGE('3ciii_R'!P443,'6ciii_R'!P443,'10ciii_R'!P443)</f>
        <v>-7.0411466666666673E-6</v>
      </c>
    </row>
    <row r="444" spans="1:16" x14ac:dyDescent="0.35">
      <c r="A444">
        <f>AVERAGE('3ciii_R'!A444,'6ciii_R'!A444,'10ciii_R'!A444)</f>
        <v>0</v>
      </c>
      <c r="B444">
        <f>AVERAGE('3ciii_R'!B444,'6ciii_R'!B444,'10ciii_R'!B444)</f>
        <v>3.3881833333333339E-3</v>
      </c>
      <c r="C444">
        <f>AVERAGE('3ciii_R'!C444,'6ciii_R'!C444,'10ciii_R'!C444)</f>
        <v>83.320899999999995</v>
      </c>
      <c r="D444">
        <f>AVERAGE('3ciii_R'!D444,'6ciii_R'!D444,'10ciii_R'!D444)</f>
        <v>10</v>
      </c>
      <c r="E444">
        <f>AVERAGE('3ciii_R'!E444,'6ciii_R'!E444,'10ciii_R'!E444)</f>
        <v>9.0541766666666676E-2</v>
      </c>
      <c r="F444">
        <f>AVERAGE('3ciii_R'!F444,'6ciii_R'!F444,'10ciii_R'!F444)</f>
        <v>1345.7933333333333</v>
      </c>
      <c r="G444">
        <f>AVERAGE('3ciii_R'!G444,'6ciii_R'!G444,'10ciii_R'!G444)</f>
        <v>61080.633333333339</v>
      </c>
      <c r="H444">
        <f>AVERAGE('3ciii_R'!H444,'6ciii_R'!H444,'10ciii_R'!H444)</f>
        <v>5.0036466666666675</v>
      </c>
      <c r="I444">
        <f>AVERAGE('3ciii_R'!I444,'6ciii_R'!I444,'10ciii_R'!I444)</f>
        <v>5.0036466666666668E-2</v>
      </c>
      <c r="J444">
        <f>AVERAGE('3ciii_R'!J444,'6ciii_R'!J444,'10ciii_R'!J444)</f>
        <v>1.4410166666666666E-4</v>
      </c>
      <c r="K444">
        <f>AVERAGE('3ciii_R'!K444,'6ciii_R'!K444,'10ciii_R'!K444)</f>
        <v>36683533333.333336</v>
      </c>
      <c r="L444">
        <f>AVERAGE('3ciii_R'!L444,'6ciii_R'!L444,'10ciii_R'!L444)</f>
        <v>6.1080633333333338</v>
      </c>
      <c r="M444">
        <f>AVERAGE('3ciii_R'!M444,'6ciii_R'!M444,'10ciii_R'!M444)</f>
        <v>-7.2101733333333328E-5</v>
      </c>
      <c r="N444">
        <f>AVERAGE('3ciii_R'!N444,'6ciii_R'!N444,'10ciii_R'!N444)</f>
        <v>0</v>
      </c>
      <c r="O444">
        <f>AVERAGE('3ciii_R'!O444,'6ciii_R'!O444,'10ciii_R'!O444)</f>
        <v>237.0086666666667</v>
      </c>
      <c r="P444">
        <f>AVERAGE('3ciii_R'!P444,'6ciii_R'!P444,'10ciii_R'!P444)</f>
        <v>-4.7303533333333325E-6</v>
      </c>
    </row>
    <row r="445" spans="1:16" x14ac:dyDescent="0.35">
      <c r="A445">
        <f>AVERAGE('3ciii_R'!A445,'6ciii_R'!A445,'10ciii_R'!A445)</f>
        <v>0</v>
      </c>
      <c r="B445">
        <f>AVERAGE('3ciii_R'!B445,'6ciii_R'!B445,'10ciii_R'!B445)</f>
        <v>3.3806133333333329E-3</v>
      </c>
      <c r="C445">
        <f>AVERAGE('3ciii_R'!C445,'6ciii_R'!C445,'10ciii_R'!C445)</f>
        <v>84.893699999999995</v>
      </c>
      <c r="D445">
        <f>AVERAGE('3ciii_R'!D445,'6ciii_R'!D445,'10ciii_R'!D445)</f>
        <v>10</v>
      </c>
      <c r="E445">
        <f>AVERAGE('3ciii_R'!E445,'6ciii_R'!E445,'10ciii_R'!E445)</f>
        <v>9.2526700000000003E-2</v>
      </c>
      <c r="F445">
        <f>AVERAGE('3ciii_R'!F445,'6ciii_R'!F445,'10ciii_R'!F445)</f>
        <v>1345.7933333333333</v>
      </c>
      <c r="G445">
        <f>AVERAGE('3ciii_R'!G445,'6ciii_R'!G445,'10ciii_R'!G445)</f>
        <v>61193.700000000004</v>
      </c>
      <c r="H445">
        <f>AVERAGE('3ciii_R'!H445,'6ciii_R'!H445,'10ciii_R'!H445)</f>
        <v>4.9923399999999996</v>
      </c>
      <c r="I445">
        <f>AVERAGE('3ciii_R'!I445,'6ciii_R'!I445,'10ciii_R'!I445)</f>
        <v>4.99234E-2</v>
      </c>
      <c r="J445">
        <f>AVERAGE('3ciii_R'!J445,'6ciii_R'!J445,'10ciii_R'!J445)</f>
        <v>1.4726099999999998E-4</v>
      </c>
      <c r="K445">
        <f>AVERAGE('3ciii_R'!K445,'6ciii_R'!K445,'10ciii_R'!K445)</f>
        <v>22578866666.666668</v>
      </c>
      <c r="L445">
        <f>AVERAGE('3ciii_R'!L445,'6ciii_R'!L445,'10ciii_R'!L445)</f>
        <v>6.11937</v>
      </c>
      <c r="M445">
        <f>AVERAGE('3ciii_R'!M445,'6ciii_R'!M445,'10ciii_R'!M445)</f>
        <v>-8.2910533333333339E-5</v>
      </c>
      <c r="N445">
        <f>AVERAGE('3ciii_R'!N445,'6ciii_R'!N445,'10ciii_R'!N445)</f>
        <v>0</v>
      </c>
      <c r="O445">
        <f>AVERAGE('3ciii_R'!O445,'6ciii_R'!O445,'10ciii_R'!O445)</f>
        <v>238.5813333333333</v>
      </c>
      <c r="P445">
        <f>AVERAGE('3ciii_R'!P445,'6ciii_R'!P445,'10ciii_R'!P445)</f>
        <v>-5.6037033333333332E-6</v>
      </c>
    </row>
    <row r="446" spans="1:16" x14ac:dyDescent="0.35">
      <c r="A446">
        <f>AVERAGE('3ciii_R'!A446,'6ciii_R'!A446,'10ciii_R'!A446)</f>
        <v>0</v>
      </c>
      <c r="B446">
        <f>AVERAGE('3ciii_R'!B446,'6ciii_R'!B446,'10ciii_R'!B446)</f>
        <v>3.3704900000000003E-3</v>
      </c>
      <c r="C446">
        <f>AVERAGE('3ciii_R'!C446,'6ciii_R'!C446,'10ciii_R'!C446)</f>
        <v>86.990899999999996</v>
      </c>
      <c r="D446">
        <f>AVERAGE('3ciii_R'!D446,'6ciii_R'!D446,'10ciii_R'!D446)</f>
        <v>10</v>
      </c>
      <c r="E446">
        <f>AVERAGE('3ciii_R'!E446,'6ciii_R'!E446,'10ciii_R'!E446)</f>
        <v>8.5776933333333319E-2</v>
      </c>
      <c r="F446">
        <f>AVERAGE('3ciii_R'!F446,'6ciii_R'!F446,'10ciii_R'!F446)</f>
        <v>1345.81</v>
      </c>
      <c r="G446">
        <f>AVERAGE('3ciii_R'!G446,'6ciii_R'!G446,'10ciii_R'!G446)</f>
        <v>61345.4</v>
      </c>
      <c r="H446">
        <f>AVERAGE('3ciii_R'!H446,'6ciii_R'!H446,'10ciii_R'!H446)</f>
        <v>4.9771700000000001</v>
      </c>
      <c r="I446">
        <f>AVERAGE('3ciii_R'!I446,'6ciii_R'!I446,'10ciii_R'!I446)</f>
        <v>4.9771700000000002E-2</v>
      </c>
      <c r="J446">
        <f>AVERAGE('3ciii_R'!J446,'6ciii_R'!J446,'10ciii_R'!J446)</f>
        <v>1.36518E-4</v>
      </c>
      <c r="K446">
        <f>AVERAGE('3ciii_R'!K446,'6ciii_R'!K446,'10ciii_R'!K446)</f>
        <v>18119466666.666668</v>
      </c>
      <c r="L446">
        <f>AVERAGE('3ciii_R'!L446,'6ciii_R'!L446,'10ciii_R'!L446)</f>
        <v>6.1345400000000003</v>
      </c>
      <c r="M446">
        <f>AVERAGE('3ciii_R'!M446,'6ciii_R'!M446,'10ciii_R'!M446)</f>
        <v>-9.0466900000000006E-5</v>
      </c>
      <c r="N446">
        <f>AVERAGE('3ciii_R'!N446,'6ciii_R'!N446,'10ciii_R'!N446)</f>
        <v>0</v>
      </c>
      <c r="O446">
        <f>AVERAGE('3ciii_R'!O446,'6ciii_R'!O446,'10ciii_R'!O446)</f>
        <v>240.67866666666666</v>
      </c>
      <c r="P446">
        <f>AVERAGE('3ciii_R'!P446,'6ciii_R'!P446,'10ciii_R'!P446)</f>
        <v>-6.0053500000000009E-6</v>
      </c>
    </row>
    <row r="447" spans="1:16" x14ac:dyDescent="0.35">
      <c r="A447">
        <f>AVERAGE('3ciii_R'!A447,'6ciii_R'!A447,'10ciii_R'!A447)</f>
        <v>0</v>
      </c>
      <c r="B447">
        <f>AVERAGE('3ciii_R'!B447,'6ciii_R'!B447,'10ciii_R'!B447)</f>
        <v>3.3609500000000001E-3</v>
      </c>
      <c r="C447">
        <f>AVERAGE('3ciii_R'!C447,'6ciii_R'!C447,'10ciii_R'!C447)</f>
        <v>89.088000000000008</v>
      </c>
      <c r="D447">
        <f>AVERAGE('3ciii_R'!D447,'6ciii_R'!D447,'10ciii_R'!D447)</f>
        <v>10</v>
      </c>
      <c r="E447">
        <f>AVERAGE('3ciii_R'!E447,'6ciii_R'!E447,'10ciii_R'!E447)</f>
        <v>8.8382899999999986E-2</v>
      </c>
      <c r="F447">
        <f>AVERAGE('3ciii_R'!F447,'6ciii_R'!F447,'10ciii_R'!F447)</f>
        <v>1345.8066666666666</v>
      </c>
      <c r="G447">
        <f>AVERAGE('3ciii_R'!G447,'6ciii_R'!G447,'10ciii_R'!G447)</f>
        <v>61487.333333333336</v>
      </c>
      <c r="H447">
        <f>AVERAGE('3ciii_R'!H447,'6ciii_R'!H447,'10ciii_R'!H447)</f>
        <v>4.962976666666667</v>
      </c>
      <c r="I447">
        <f>AVERAGE('3ciii_R'!I447,'6ciii_R'!I447,'10ciii_R'!I447)</f>
        <v>4.9629766666666665E-2</v>
      </c>
      <c r="J447">
        <f>AVERAGE('3ciii_R'!J447,'6ciii_R'!J447,'10ciii_R'!J447)</f>
        <v>1.4066600000000001E-4</v>
      </c>
      <c r="K447">
        <f>AVERAGE('3ciii_R'!K447,'6ciii_R'!K447,'10ciii_R'!K447)</f>
        <v>24647333333.333332</v>
      </c>
      <c r="L447">
        <f>AVERAGE('3ciii_R'!L447,'6ciii_R'!L447,'10ciii_R'!L447)</f>
        <v>6.1487333333333325</v>
      </c>
      <c r="M447">
        <f>AVERAGE('3ciii_R'!M447,'6ciii_R'!M447,'10ciii_R'!M447)</f>
        <v>-7.8756666666666671E-5</v>
      </c>
      <c r="N447">
        <f>AVERAGE('3ciii_R'!N447,'6ciii_R'!N447,'10ciii_R'!N447)</f>
        <v>0</v>
      </c>
      <c r="O447">
        <f>AVERAGE('3ciii_R'!O447,'6ciii_R'!O447,'10ciii_R'!O447)</f>
        <v>242.77599999999998</v>
      </c>
      <c r="P447">
        <f>AVERAGE('3ciii_R'!P447,'6ciii_R'!P447,'10ciii_R'!P447)</f>
        <v>-5.3260533333333334E-6</v>
      </c>
    </row>
    <row r="448" spans="1:16" x14ac:dyDescent="0.35">
      <c r="A448">
        <f>AVERAGE('3ciii_R'!A448,'6ciii_R'!A448,'10ciii_R'!A448)</f>
        <v>0</v>
      </c>
      <c r="B448">
        <f>AVERAGE('3ciii_R'!B448,'6ciii_R'!B448,'10ciii_R'!B448)</f>
        <v>3.3514733333333334E-3</v>
      </c>
      <c r="C448">
        <f>AVERAGE('3ciii_R'!C448,'6ciii_R'!C448,'10ciii_R'!C448)</f>
        <v>91.185199999999995</v>
      </c>
      <c r="D448">
        <f>AVERAGE('3ciii_R'!D448,'6ciii_R'!D448,'10ciii_R'!D448)</f>
        <v>10</v>
      </c>
      <c r="E448">
        <f>AVERAGE('3ciii_R'!E448,'6ciii_R'!E448,'10ciii_R'!E448)</f>
        <v>9.1255966666666674E-2</v>
      </c>
      <c r="F448">
        <f>AVERAGE('3ciii_R'!F448,'6ciii_R'!F448,'10ciii_R'!F448)</f>
        <v>1345.8</v>
      </c>
      <c r="G448">
        <f>AVERAGE('3ciii_R'!G448,'6ciii_R'!G448,'10ciii_R'!G448)</f>
        <v>61628.933333333327</v>
      </c>
      <c r="H448">
        <f>AVERAGE('3ciii_R'!H448,'6ciii_R'!H448,'10ciii_R'!H448)</f>
        <v>4.9488166666666666</v>
      </c>
      <c r="I448">
        <f>AVERAGE('3ciii_R'!I448,'6ciii_R'!I448,'10ciii_R'!I448)</f>
        <v>4.9488166666666666E-2</v>
      </c>
      <c r="J448">
        <f>AVERAGE('3ciii_R'!J448,'6ciii_R'!J448,'10ciii_R'!J448)</f>
        <v>1.4523866666666665E-4</v>
      </c>
      <c r="K448">
        <f>AVERAGE('3ciii_R'!K448,'6ciii_R'!K448,'10ciii_R'!K448)</f>
        <v>22643900000</v>
      </c>
      <c r="L448">
        <f>AVERAGE('3ciii_R'!L448,'6ciii_R'!L448,'10ciii_R'!L448)</f>
        <v>6.1628933333333329</v>
      </c>
      <c r="M448">
        <f>AVERAGE('3ciii_R'!M448,'6ciii_R'!M448,'10ciii_R'!M448)</f>
        <v>-8.1672933333333335E-5</v>
      </c>
      <c r="N448">
        <f>AVERAGE('3ciii_R'!N448,'6ciii_R'!N448,'10ciii_R'!N448)</f>
        <v>0</v>
      </c>
      <c r="O448">
        <f>AVERAGE('3ciii_R'!O448,'6ciii_R'!O448,'10ciii_R'!O448)</f>
        <v>244.87299999999996</v>
      </c>
      <c r="P448">
        <f>AVERAGE('3ciii_R'!P448,'6ciii_R'!P448,'10ciii_R'!P448)</f>
        <v>-5.4522133333333338E-6</v>
      </c>
    </row>
    <row r="449" spans="1:16" x14ac:dyDescent="0.35">
      <c r="A449">
        <f>AVERAGE('3ciii_R'!A449,'6ciii_R'!A449,'10ciii_R'!A449)</f>
        <v>0</v>
      </c>
      <c r="B449">
        <f>AVERAGE('3ciii_R'!B449,'6ciii_R'!B449,'10ciii_R'!B449)</f>
        <v>3.3419899999999995E-3</v>
      </c>
      <c r="C449">
        <f>AVERAGE('3ciii_R'!C449,'6ciii_R'!C449,'10ciii_R'!C449)</f>
        <v>93.282300000000006</v>
      </c>
      <c r="D449">
        <f>AVERAGE('3ciii_R'!D449,'6ciii_R'!D449,'10ciii_R'!D449)</f>
        <v>10</v>
      </c>
      <c r="E449">
        <f>AVERAGE('3ciii_R'!E449,'6ciii_R'!E449,'10ciii_R'!E449)</f>
        <v>8.9105833333333329E-2</v>
      </c>
      <c r="F449">
        <f>AVERAGE('3ciii_R'!F449,'6ciii_R'!F449,'10ciii_R'!F449)</f>
        <v>1345.8</v>
      </c>
      <c r="G449">
        <f>AVERAGE('3ciii_R'!G449,'6ciii_R'!G449,'10ciii_R'!G449)</f>
        <v>61770.533333333326</v>
      </c>
      <c r="H449">
        <f>AVERAGE('3ciii_R'!H449,'6ciii_R'!H449,'10ciii_R'!H449)</f>
        <v>4.9346566666666662</v>
      </c>
      <c r="I449">
        <f>AVERAGE('3ciii_R'!I449,'6ciii_R'!I449,'10ciii_R'!I449)</f>
        <v>4.9346566666666668E-2</v>
      </c>
      <c r="J449">
        <f>AVERAGE('3ciii_R'!J449,'6ciii_R'!J449,'10ciii_R'!J449)</f>
        <v>1.4181633333333331E-4</v>
      </c>
      <c r="K449">
        <f>AVERAGE('3ciii_R'!K449,'6ciii_R'!K449,'10ciii_R'!K449)</f>
        <v>19962733333.333332</v>
      </c>
      <c r="L449">
        <f>AVERAGE('3ciii_R'!L449,'6ciii_R'!L449,'10ciii_R'!L449)</f>
        <v>6.1770566666666662</v>
      </c>
      <c r="M449">
        <f>AVERAGE('3ciii_R'!M449,'6ciii_R'!M449,'10ciii_R'!M449)</f>
        <v>-8.9844933333333324E-5</v>
      </c>
      <c r="N449">
        <f>AVERAGE('3ciii_R'!N449,'6ciii_R'!N449,'10ciii_R'!N449)</f>
        <v>0</v>
      </c>
      <c r="O449">
        <f>AVERAGE('3ciii_R'!O449,'6ciii_R'!O449,'10ciii_R'!O449)</f>
        <v>246.97033333333334</v>
      </c>
      <c r="P449">
        <f>AVERAGE('3ciii_R'!P449,'6ciii_R'!P449,'10ciii_R'!P449)</f>
        <v>-5.9992499999999994E-6</v>
      </c>
    </row>
    <row r="450" spans="1:16" x14ac:dyDescent="0.35">
      <c r="A450">
        <f>AVERAGE('3ciii_R'!A450,'6ciii_R'!A450,'10ciii_R'!A450)</f>
        <v>0</v>
      </c>
      <c r="B450">
        <f>AVERAGE('3ciii_R'!B450,'6ciii_R'!B450,'10ciii_R'!B450)</f>
        <v>3.3333133333333337E-3</v>
      </c>
      <c r="C450">
        <f>AVERAGE('3ciii_R'!C450,'6ciii_R'!C450,'10ciii_R'!C450)</f>
        <v>95.379499999999993</v>
      </c>
      <c r="D450">
        <f>AVERAGE('3ciii_R'!D450,'6ciii_R'!D450,'10ciii_R'!D450)</f>
        <v>10</v>
      </c>
      <c r="E450">
        <f>AVERAGE('3ciii_R'!E450,'6ciii_R'!E450,'10ciii_R'!E450)</f>
        <v>8.7943233333333329E-2</v>
      </c>
      <c r="F450">
        <f>AVERAGE('3ciii_R'!F450,'6ciii_R'!F450,'10ciii_R'!F450)</f>
        <v>1345.8</v>
      </c>
      <c r="G450">
        <f>AVERAGE('3ciii_R'!G450,'6ciii_R'!G450,'10ciii_R'!G450)</f>
        <v>61899.833333333336</v>
      </c>
      <c r="H450">
        <f>AVERAGE('3ciii_R'!H450,'6ciii_R'!H450,'10ciii_R'!H450)</f>
        <v>4.9217266666666672</v>
      </c>
      <c r="I450">
        <f>AVERAGE('3ciii_R'!I450,'6ciii_R'!I450,'10ciii_R'!I450)</f>
        <v>4.9217266666666669E-2</v>
      </c>
      <c r="J450">
        <f>AVERAGE('3ciii_R'!J450,'6ciii_R'!J450,'10ciii_R'!J450)</f>
        <v>1.3996566666666667E-4</v>
      </c>
      <c r="K450">
        <f>AVERAGE('3ciii_R'!K450,'6ciii_R'!K450,'10ciii_R'!K450)</f>
        <v>34999833333.333336</v>
      </c>
      <c r="L450">
        <f>AVERAGE('3ciii_R'!L450,'6ciii_R'!L450,'10ciii_R'!L450)</f>
        <v>6.1899833333333332</v>
      </c>
      <c r="M450">
        <f>AVERAGE('3ciii_R'!M450,'6ciii_R'!M450,'10ciii_R'!M450)</f>
        <v>-6.4773233333333339E-5</v>
      </c>
      <c r="N450">
        <f>AVERAGE('3ciii_R'!N450,'6ciii_R'!N450,'10ciii_R'!N450)</f>
        <v>0</v>
      </c>
      <c r="O450">
        <f>AVERAGE('3ciii_R'!O450,'6ciii_R'!O450,'10ciii_R'!O450)</f>
        <v>249.06733333333332</v>
      </c>
      <c r="P450">
        <f>AVERAGE('3ciii_R'!P450,'6ciii_R'!P450,'10ciii_R'!P450)</f>
        <v>-4.3937499999999992E-6</v>
      </c>
    </row>
    <row r="451" spans="1:16" x14ac:dyDescent="0.35">
      <c r="A451">
        <f>AVERAGE('3ciii_R'!A451,'6ciii_R'!A451,'10ciii_R'!A451)</f>
        <v>0</v>
      </c>
      <c r="B451">
        <f>AVERAGE('3ciii_R'!B451,'6ciii_R'!B451,'10ciii_R'!B451)</f>
        <v>3.3245799999999993E-3</v>
      </c>
      <c r="C451">
        <f>AVERAGE('3ciii_R'!C451,'6ciii_R'!C451,'10ciii_R'!C451)</f>
        <v>97.476600000000005</v>
      </c>
      <c r="D451">
        <f>AVERAGE('3ciii_R'!D451,'6ciii_R'!D451,'10ciii_R'!D451)</f>
        <v>10</v>
      </c>
      <c r="E451">
        <f>AVERAGE('3ciii_R'!E451,'6ciii_R'!E451,'10ciii_R'!E451)</f>
        <v>9.0815033333333336E-2</v>
      </c>
      <c r="F451">
        <f>AVERAGE('3ciii_R'!F451,'6ciii_R'!F451,'10ciii_R'!F451)</f>
        <v>1345.8033333333333</v>
      </c>
      <c r="G451">
        <f>AVERAGE('3ciii_R'!G451,'6ciii_R'!G451,'10ciii_R'!G451)</f>
        <v>62029.9</v>
      </c>
      <c r="H451">
        <f>AVERAGE('3ciii_R'!H451,'6ciii_R'!H451,'10ciii_R'!H451)</f>
        <v>4.9087199999999998</v>
      </c>
      <c r="I451">
        <f>AVERAGE('3ciii_R'!I451,'6ciii_R'!I451,'10ciii_R'!I451)</f>
        <v>4.9087200000000004E-2</v>
      </c>
      <c r="J451">
        <f>AVERAGE('3ciii_R'!J451,'6ciii_R'!J451,'10ciii_R'!J451)</f>
        <v>1.4453666666666665E-4</v>
      </c>
      <c r="K451">
        <f>AVERAGE('3ciii_R'!K451,'6ciii_R'!K451,'10ciii_R'!K451)</f>
        <v>33182466666.666668</v>
      </c>
      <c r="L451">
        <f>AVERAGE('3ciii_R'!L451,'6ciii_R'!L451,'10ciii_R'!L451)</f>
        <v>6.2029899999999998</v>
      </c>
      <c r="M451">
        <f>AVERAGE('3ciii_R'!M451,'6ciii_R'!M451,'10ciii_R'!M451)</f>
        <v>-6.8986833333333335E-5</v>
      </c>
      <c r="N451">
        <f>AVERAGE('3ciii_R'!N451,'6ciii_R'!N451,'10ciii_R'!N451)</f>
        <v>0</v>
      </c>
      <c r="O451">
        <f>AVERAGE('3ciii_R'!O451,'6ciii_R'!O451,'10ciii_R'!O451)</f>
        <v>251.16433333333336</v>
      </c>
      <c r="P451">
        <f>AVERAGE('3ciii_R'!P451,'6ciii_R'!P451,'10ciii_R'!P451)</f>
        <v>-4.6188900000000001E-6</v>
      </c>
    </row>
    <row r="452" spans="1:16" x14ac:dyDescent="0.35">
      <c r="A452">
        <f>AVERAGE('3ciii_R'!A452,'6ciii_R'!A452,'10ciii_R'!A452)</f>
        <v>0</v>
      </c>
      <c r="B452">
        <f>AVERAGE('3ciii_R'!B452,'6ciii_R'!B452,'10ciii_R'!B452)</f>
        <v>3.3160699999999995E-3</v>
      </c>
      <c r="C452">
        <f>AVERAGE('3ciii_R'!C452,'6ciii_R'!C452,'10ciii_R'!C452)</f>
        <v>99.573800000000006</v>
      </c>
      <c r="D452">
        <f>AVERAGE('3ciii_R'!D452,'6ciii_R'!D452,'10ciii_R'!D452)</f>
        <v>10</v>
      </c>
      <c r="E452">
        <f>AVERAGE('3ciii_R'!E452,'6ciii_R'!E452,'10ciii_R'!E452)</f>
        <v>8.3462800000000004E-2</v>
      </c>
      <c r="F452">
        <f>AVERAGE('3ciii_R'!F452,'6ciii_R'!F452,'10ciii_R'!F452)</f>
        <v>1345.7933333333333</v>
      </c>
      <c r="G452">
        <f>AVERAGE('3ciii_R'!G452,'6ciii_R'!G452,'10ciii_R'!G452)</f>
        <v>62156.466666666674</v>
      </c>
      <c r="H452">
        <f>AVERAGE('3ciii_R'!H452,'6ciii_R'!H452,'10ciii_R'!H452)</f>
        <v>4.8960599999999994</v>
      </c>
      <c r="I452">
        <f>AVERAGE('3ciii_R'!I452,'6ciii_R'!I452,'10ciii_R'!I452)</f>
        <v>4.89606E-2</v>
      </c>
      <c r="J452">
        <f>AVERAGE('3ciii_R'!J452,'6ciii_R'!J452,'10ciii_R'!J452)</f>
        <v>1.3283533333333333E-4</v>
      </c>
      <c r="K452">
        <f>AVERAGE('3ciii_R'!K452,'6ciii_R'!K452,'10ciii_R'!K452)</f>
        <v>19995500000</v>
      </c>
      <c r="L452">
        <f>AVERAGE('3ciii_R'!L452,'6ciii_R'!L452,'10ciii_R'!L452)</f>
        <v>6.2156466666666672</v>
      </c>
      <c r="M452">
        <f>AVERAGE('3ciii_R'!M452,'6ciii_R'!M452,'10ciii_R'!M452)</f>
        <v>-8.2077766666666669E-5</v>
      </c>
      <c r="N452">
        <f>AVERAGE('3ciii_R'!N452,'6ciii_R'!N452,'10ciii_R'!N452)</f>
        <v>0</v>
      </c>
      <c r="O452">
        <f>AVERAGE('3ciii_R'!O452,'6ciii_R'!O452,'10ciii_R'!O452)</f>
        <v>253.26133333333334</v>
      </c>
      <c r="P452">
        <f>AVERAGE('3ciii_R'!P452,'6ciii_R'!P452,'10ciii_R'!P452)</f>
        <v>-5.5023766666666665E-6</v>
      </c>
    </row>
    <row r="453" spans="1:16" x14ac:dyDescent="0.35">
      <c r="A453">
        <f>AVERAGE('3ciii_R'!A453,'6ciii_R'!A453,'10ciii_R'!A453)</f>
        <v>0</v>
      </c>
      <c r="B453">
        <f>AVERAGE('3ciii_R'!B453,'6ciii_R'!B453,'10ciii_R'!B453)</f>
        <v>3.3077766666666669E-3</v>
      </c>
      <c r="C453">
        <f>AVERAGE('3ciii_R'!C453,'6ciii_R'!C453,'10ciii_R'!C453)</f>
        <v>101.67100000000001</v>
      </c>
      <c r="D453">
        <f>AVERAGE('3ciii_R'!D453,'6ciii_R'!D453,'10ciii_R'!D453)</f>
        <v>10</v>
      </c>
      <c r="E453">
        <f>AVERAGE('3ciii_R'!E453,'6ciii_R'!E453,'10ciii_R'!E453)</f>
        <v>8.6964399999999997E-2</v>
      </c>
      <c r="F453">
        <f>AVERAGE('3ciii_R'!F453,'6ciii_R'!F453,'10ciii_R'!F453)</f>
        <v>1345.8066666666666</v>
      </c>
      <c r="G453">
        <f>AVERAGE('3ciii_R'!G453,'6ciii_R'!G453,'10ciii_R'!G453)</f>
        <v>62280.466666666667</v>
      </c>
      <c r="H453">
        <f>AVERAGE('3ciii_R'!H453,'6ciii_R'!H453,'10ciii_R'!H453)</f>
        <v>4.8836599999999999</v>
      </c>
      <c r="I453">
        <f>AVERAGE('3ciii_R'!I453,'6ciii_R'!I453,'10ciii_R'!I453)</f>
        <v>4.8836600000000001E-2</v>
      </c>
      <c r="J453">
        <f>AVERAGE('3ciii_R'!J453,'6ciii_R'!J453,'10ciii_R'!J453)</f>
        <v>1.3840833333333331E-4</v>
      </c>
      <c r="K453">
        <f>AVERAGE('3ciii_R'!K453,'6ciii_R'!K453,'10ciii_R'!K453)</f>
        <v>25037500000</v>
      </c>
      <c r="L453">
        <f>AVERAGE('3ciii_R'!L453,'6ciii_R'!L453,'10ciii_R'!L453)</f>
        <v>6.2280500000000005</v>
      </c>
      <c r="M453">
        <f>AVERAGE('3ciii_R'!M453,'6ciii_R'!M453,'10ciii_R'!M453)</f>
        <v>-7.4636700000000003E-5</v>
      </c>
      <c r="N453">
        <f>AVERAGE('3ciii_R'!N453,'6ciii_R'!N453,'10ciii_R'!N453)</f>
        <v>0</v>
      </c>
      <c r="O453">
        <f>AVERAGE('3ciii_R'!O453,'6ciii_R'!O453,'10ciii_R'!O453)</f>
        <v>255.35866666666666</v>
      </c>
      <c r="P453">
        <f>AVERAGE('3ciii_R'!P453,'6ciii_R'!P453,'10ciii_R'!P453)</f>
        <v>-5.00485E-6</v>
      </c>
    </row>
    <row r="454" spans="1:16" x14ac:dyDescent="0.35">
      <c r="A454">
        <f>AVERAGE('3ciii_R'!A454,'6ciii_R'!A454,'10ciii_R'!A454)</f>
        <v>0</v>
      </c>
      <c r="B454">
        <f>AVERAGE('3ciii_R'!B454,'6ciii_R'!B454,'10ciii_R'!B454)</f>
        <v>3.2996533333333332E-3</v>
      </c>
      <c r="C454">
        <f>AVERAGE('3ciii_R'!C454,'6ciii_R'!C454,'10ciii_R'!C454)</f>
        <v>103.76799999999999</v>
      </c>
      <c r="D454">
        <f>AVERAGE('3ciii_R'!D454,'6ciii_R'!D454,'10ciii_R'!D454)</f>
        <v>9.9966666666666679</v>
      </c>
      <c r="E454">
        <f>AVERAGE('3ciii_R'!E454,'6ciii_R'!E454,'10ciii_R'!E454)</f>
        <v>9.3752666666666665E-2</v>
      </c>
      <c r="F454">
        <f>AVERAGE('3ciii_R'!F454,'6ciii_R'!F454,'10ciii_R'!F454)</f>
        <v>1345.8033333333335</v>
      </c>
      <c r="G454">
        <f>AVERAGE('3ciii_R'!G454,'6ciii_R'!G454,'10ciii_R'!G454)</f>
        <v>62401.200000000004</v>
      </c>
      <c r="H454">
        <f>AVERAGE('3ciii_R'!H454,'6ciii_R'!H454,'10ciii_R'!H454)</f>
        <v>4.8715900000000003</v>
      </c>
      <c r="I454">
        <f>AVERAGE('3ciii_R'!I454,'6ciii_R'!I454,'10ciii_R'!I454)</f>
        <v>4.8715899999999999E-2</v>
      </c>
      <c r="J454">
        <f>AVERAGE('3ciii_R'!J454,'6ciii_R'!J454,'10ciii_R'!J454)</f>
        <v>1.4921199999999999E-4</v>
      </c>
      <c r="K454">
        <f>AVERAGE('3ciii_R'!K454,'6ciii_R'!K454,'10ciii_R'!K454)</f>
        <v>26360533333.333332</v>
      </c>
      <c r="L454">
        <f>AVERAGE('3ciii_R'!L454,'6ciii_R'!L454,'10ciii_R'!L454)</f>
        <v>6.2401200000000001</v>
      </c>
      <c r="M454">
        <f>AVERAGE('3ciii_R'!M454,'6ciii_R'!M454,'10ciii_R'!M454)</f>
        <v>-7.7046599999999995E-5</v>
      </c>
      <c r="N454">
        <f>AVERAGE('3ciii_R'!N454,'6ciii_R'!N454,'10ciii_R'!N454)</f>
        <v>0</v>
      </c>
      <c r="O454">
        <f>AVERAGE('3ciii_R'!O454,'6ciii_R'!O454,'10ciii_R'!O454)</f>
        <v>257.45599999999996</v>
      </c>
      <c r="P454">
        <f>AVERAGE('3ciii_R'!P454,'6ciii_R'!P454,'10ciii_R'!P454)</f>
        <v>-5.1586166666666676E-6</v>
      </c>
    </row>
    <row r="455" spans="1:16" x14ac:dyDescent="0.35">
      <c r="A455">
        <f>AVERAGE('3ciii_R'!A455,'6ciii_R'!A455,'10ciii_R'!A455)</f>
        <v>0</v>
      </c>
      <c r="B455">
        <f>AVERAGE('3ciii_R'!B455,'6ciii_R'!B455,'10ciii_R'!B455)</f>
        <v>3.2911233333333331E-3</v>
      </c>
      <c r="C455">
        <f>AVERAGE('3ciii_R'!C455,'6ciii_R'!C455,'10ciii_R'!C455)</f>
        <v>105.86499999999999</v>
      </c>
      <c r="D455">
        <f>AVERAGE('3ciii_R'!D455,'6ciii_R'!D455,'10ciii_R'!D455)</f>
        <v>10</v>
      </c>
      <c r="E455">
        <f>AVERAGE('3ciii_R'!E455,'6ciii_R'!E455,'10ciii_R'!E455)</f>
        <v>8.8353100000000004E-2</v>
      </c>
      <c r="F455">
        <f>AVERAGE('3ciii_R'!F455,'6ciii_R'!F455,'10ciii_R'!F455)</f>
        <v>1345.7966666666666</v>
      </c>
      <c r="G455">
        <f>AVERAGE('3ciii_R'!G455,'6ciii_R'!G455,'10ciii_R'!G455)</f>
        <v>62528.166666666664</v>
      </c>
      <c r="H455">
        <f>AVERAGE('3ciii_R'!H455,'6ciii_R'!H455,'10ciii_R'!H455)</f>
        <v>4.8588866666666668</v>
      </c>
      <c r="I455">
        <f>AVERAGE('3ciii_R'!I455,'6ciii_R'!I455,'10ciii_R'!I455)</f>
        <v>4.8588866666666668E-2</v>
      </c>
      <c r="J455">
        <f>AVERAGE('3ciii_R'!J455,'6ciii_R'!J455,'10ciii_R'!J455)</f>
        <v>1.4061833333333336E-4</v>
      </c>
      <c r="K455">
        <f>AVERAGE('3ciii_R'!K455,'6ciii_R'!K455,'10ciii_R'!K455)</f>
        <v>25438400000</v>
      </c>
      <c r="L455">
        <f>AVERAGE('3ciii_R'!L455,'6ciii_R'!L455,'10ciii_R'!L455)</f>
        <v>6.2528166666666669</v>
      </c>
      <c r="M455">
        <f>AVERAGE('3ciii_R'!M455,'6ciii_R'!M455,'10ciii_R'!M455)</f>
        <v>-7.4712333333333333E-5</v>
      </c>
      <c r="N455">
        <f>AVERAGE('3ciii_R'!N455,'6ciii_R'!N455,'10ciii_R'!N455)</f>
        <v>0</v>
      </c>
      <c r="O455">
        <f>AVERAGE('3ciii_R'!O455,'6ciii_R'!O455,'10ciii_R'!O455)</f>
        <v>259.55333333333334</v>
      </c>
      <c r="P455">
        <f>AVERAGE('3ciii_R'!P455,'6ciii_R'!P455,'10ciii_R'!P455)</f>
        <v>-5.0076266666666667E-6</v>
      </c>
    </row>
    <row r="456" spans="1:16" x14ac:dyDescent="0.35">
      <c r="A456">
        <f>AVERAGE('3ciii_R'!A456,'6ciii_R'!A456,'10ciii_R'!A456)</f>
        <v>0</v>
      </c>
      <c r="B456">
        <f>AVERAGE('3ciii_R'!B456,'6ciii_R'!B456,'10ciii_R'!B456)</f>
        <v>3.2824133333333332E-3</v>
      </c>
      <c r="C456">
        <f>AVERAGE('3ciii_R'!C456,'6ciii_R'!C456,'10ciii_R'!C456)</f>
        <v>107.962</v>
      </c>
      <c r="D456">
        <f>AVERAGE('3ciii_R'!D456,'6ciii_R'!D456,'10ciii_R'!D456)</f>
        <v>10</v>
      </c>
      <c r="E456">
        <f>AVERAGE('3ciii_R'!E456,'6ciii_R'!E456,'10ciii_R'!E456)</f>
        <v>8.8083599999999998E-2</v>
      </c>
      <c r="F456">
        <f>AVERAGE('3ciii_R'!F456,'6ciii_R'!F456,'10ciii_R'!F456)</f>
        <v>1345.7933333333333</v>
      </c>
      <c r="G456">
        <f>AVERAGE('3ciii_R'!G456,'6ciii_R'!G456,'10ciii_R'!G456)</f>
        <v>62658.80000000001</v>
      </c>
      <c r="H456">
        <f>AVERAGE('3ciii_R'!H456,'6ciii_R'!H456,'10ciii_R'!H456)</f>
        <v>4.8458266666666665</v>
      </c>
      <c r="I456">
        <f>AVERAGE('3ciii_R'!I456,'6ciii_R'!I456,'10ciii_R'!I456)</f>
        <v>4.8458266666666666E-2</v>
      </c>
      <c r="J456">
        <f>AVERAGE('3ciii_R'!J456,'6ciii_R'!J456,'10ciii_R'!J456)</f>
        <v>1.4018933333333333E-4</v>
      </c>
      <c r="K456">
        <f>AVERAGE('3ciii_R'!K456,'6ciii_R'!K456,'10ciii_R'!K456)</f>
        <v>25733933333.333332</v>
      </c>
      <c r="L456">
        <f>AVERAGE('3ciii_R'!L456,'6ciii_R'!L456,'10ciii_R'!L456)</f>
        <v>6.2658800000000001</v>
      </c>
      <c r="M456">
        <f>AVERAGE('3ciii_R'!M456,'6ciii_R'!M456,'10ciii_R'!M456)</f>
        <v>-7.9668533333333331E-5</v>
      </c>
      <c r="N456">
        <f>AVERAGE('3ciii_R'!N456,'6ciii_R'!N456,'10ciii_R'!N456)</f>
        <v>0</v>
      </c>
      <c r="O456">
        <f>AVERAGE('3ciii_R'!O456,'6ciii_R'!O456,'10ciii_R'!O456)</f>
        <v>261.65033333333332</v>
      </c>
      <c r="P456">
        <f>AVERAGE('3ciii_R'!P456,'6ciii_R'!P456,'10ciii_R'!P456)</f>
        <v>-5.2601433333333339E-6</v>
      </c>
    </row>
    <row r="457" spans="1:16" x14ac:dyDescent="0.35">
      <c r="A457">
        <f>AVERAGE('3ciii_R'!A457,'6ciii_R'!A457,'10ciii_R'!A457)</f>
        <v>0</v>
      </c>
      <c r="B457">
        <f>AVERAGE('3ciii_R'!B457,'6ciii_R'!B457,'10ciii_R'!B457)</f>
        <v>3.2739933333333338E-3</v>
      </c>
      <c r="C457">
        <f>AVERAGE('3ciii_R'!C457,'6ciii_R'!C457,'10ciii_R'!C457)</f>
        <v>110.06</v>
      </c>
      <c r="D457">
        <f>AVERAGE('3ciii_R'!D457,'6ciii_R'!D457,'10ciii_R'!D457)</f>
        <v>9.9966666666666679</v>
      </c>
      <c r="E457">
        <f>AVERAGE('3ciii_R'!E457,'6ciii_R'!E457,'10ciii_R'!E457)</f>
        <v>8.7493566666666675E-2</v>
      </c>
      <c r="F457">
        <f>AVERAGE('3ciii_R'!F457,'6ciii_R'!F457,'10ciii_R'!F457)</f>
        <v>1345.8033333333335</v>
      </c>
      <c r="G457">
        <f>AVERAGE('3ciii_R'!G457,'6ciii_R'!G457,'10ciii_R'!G457)</f>
        <v>62785.30000000001</v>
      </c>
      <c r="H457">
        <f>AVERAGE('3ciii_R'!H457,'6ciii_R'!H457,'10ciii_R'!H457)</f>
        <v>4.8331733333333338</v>
      </c>
      <c r="I457">
        <f>AVERAGE('3ciii_R'!I457,'6ciii_R'!I457,'10ciii_R'!I457)</f>
        <v>4.8331733333333342E-2</v>
      </c>
      <c r="J457">
        <f>AVERAGE('3ciii_R'!J457,'6ciii_R'!J457,'10ciii_R'!J457)</f>
        <v>1.3925E-4</v>
      </c>
      <c r="K457">
        <f>AVERAGE('3ciii_R'!K457,'6ciii_R'!K457,'10ciii_R'!K457)</f>
        <v>32835266666.666668</v>
      </c>
      <c r="L457">
        <f>AVERAGE('3ciii_R'!L457,'6ciii_R'!L457,'10ciii_R'!L457)</f>
        <v>6.2785299999999999</v>
      </c>
      <c r="M457">
        <f>AVERAGE('3ciii_R'!M457,'6ciii_R'!M457,'10ciii_R'!M457)</f>
        <v>-6.6863966666666662E-5</v>
      </c>
      <c r="N457">
        <f>AVERAGE('3ciii_R'!N457,'6ciii_R'!N457,'10ciii_R'!N457)</f>
        <v>0</v>
      </c>
      <c r="O457">
        <f>AVERAGE('3ciii_R'!O457,'6ciii_R'!O457,'10ciii_R'!O457)</f>
        <v>263.7473333333333</v>
      </c>
      <c r="P457">
        <f>AVERAGE('3ciii_R'!P457,'6ciii_R'!P457,'10ciii_R'!P457)</f>
        <v>-4.5100933333333334E-6</v>
      </c>
    </row>
    <row r="458" spans="1:16" x14ac:dyDescent="0.35">
      <c r="A458">
        <f>AVERAGE('3ciii_R'!A458,'6ciii_R'!A458,'10ciii_R'!A458)</f>
        <v>0</v>
      </c>
      <c r="B458">
        <f>AVERAGE('3ciii_R'!B458,'6ciii_R'!B458,'10ciii_R'!B458)</f>
        <v>3.2665733333333336E-3</v>
      </c>
      <c r="C458">
        <f>AVERAGE('3ciii_R'!C458,'6ciii_R'!C458,'10ciii_R'!C458)</f>
        <v>112.157</v>
      </c>
      <c r="D458">
        <f>AVERAGE('3ciii_R'!D458,'6ciii_R'!D458,'10ciii_R'!D458)</f>
        <v>10</v>
      </c>
      <c r="E458">
        <f>AVERAGE('3ciii_R'!E458,'6ciii_R'!E458,'10ciii_R'!E458)</f>
        <v>8.9680966666666653E-2</v>
      </c>
      <c r="F458">
        <f>AVERAGE('3ciii_R'!F458,'6ciii_R'!F458,'10ciii_R'!F458)</f>
        <v>1345.79</v>
      </c>
      <c r="G458">
        <f>AVERAGE('3ciii_R'!G458,'6ciii_R'!G458,'10ciii_R'!G458)</f>
        <v>62895.733333333337</v>
      </c>
      <c r="H458">
        <f>AVERAGE('3ciii_R'!H458,'6ciii_R'!H458,'10ciii_R'!H458)</f>
        <v>4.8221333333333334</v>
      </c>
      <c r="I458">
        <f>AVERAGE('3ciii_R'!I458,'6ciii_R'!I458,'10ciii_R'!I458)</f>
        <v>4.8221333333333338E-2</v>
      </c>
      <c r="J458">
        <f>AVERAGE('3ciii_R'!J458,'6ciii_R'!J458,'10ciii_R'!J458)</f>
        <v>1.4273166666666667E-4</v>
      </c>
      <c r="K458">
        <f>AVERAGE('3ciii_R'!K458,'6ciii_R'!K458,'10ciii_R'!K458)</f>
        <v>33887000000</v>
      </c>
      <c r="L458">
        <f>AVERAGE('3ciii_R'!L458,'6ciii_R'!L458,'10ciii_R'!L458)</f>
        <v>6.2895733333333332</v>
      </c>
      <c r="M458">
        <f>AVERAGE('3ciii_R'!M458,'6ciii_R'!M458,'10ciii_R'!M458)</f>
        <v>-6.534733333333333E-5</v>
      </c>
      <c r="N458">
        <f>AVERAGE('3ciii_R'!N458,'6ciii_R'!N458,'10ciii_R'!N458)</f>
        <v>0</v>
      </c>
      <c r="O458">
        <f>AVERAGE('3ciii_R'!O458,'6ciii_R'!O458,'10ciii_R'!O458)</f>
        <v>265.84433333333334</v>
      </c>
      <c r="P458">
        <f>AVERAGE('3ciii_R'!P458,'6ciii_R'!P458,'10ciii_R'!P458)</f>
        <v>-4.4113833333333331E-6</v>
      </c>
    </row>
    <row r="459" spans="1:16" x14ac:dyDescent="0.35">
      <c r="A459">
        <f>AVERAGE('3ciii_R'!A459,'6ciii_R'!A459,'10ciii_R'!A459)</f>
        <v>0</v>
      </c>
      <c r="B459">
        <f>AVERAGE('3ciii_R'!B459,'6ciii_R'!B459,'10ciii_R'!B459)</f>
        <v>3.2589933333333336E-3</v>
      </c>
      <c r="C459">
        <f>AVERAGE('3ciii_R'!C459,'6ciii_R'!C459,'10ciii_R'!C459)</f>
        <v>114.254</v>
      </c>
      <c r="D459">
        <f>AVERAGE('3ciii_R'!D459,'6ciii_R'!D459,'10ciii_R'!D459)</f>
        <v>9.9966666666666679</v>
      </c>
      <c r="E459">
        <f>AVERAGE('3ciii_R'!E459,'6ciii_R'!E459,'10ciii_R'!E459)</f>
        <v>9.1869599999999996E-2</v>
      </c>
      <c r="F459">
        <f>AVERAGE('3ciii_R'!F459,'6ciii_R'!F459,'10ciii_R'!F459)</f>
        <v>1345.7866666666666</v>
      </c>
      <c r="G459">
        <f>AVERAGE('3ciii_R'!G459,'6ciii_R'!G459,'10ciii_R'!G459)</f>
        <v>63008.233333333337</v>
      </c>
      <c r="H459">
        <f>AVERAGE('3ciii_R'!H459,'6ciii_R'!H459,'10ciii_R'!H459)</f>
        <v>4.8108833333333338</v>
      </c>
      <c r="I459">
        <f>AVERAGE('3ciii_R'!I459,'6ciii_R'!I459,'10ciii_R'!I459)</f>
        <v>4.8108833333333344E-2</v>
      </c>
      <c r="J459">
        <f>AVERAGE('3ciii_R'!J459,'6ciii_R'!J459,'10ciii_R'!J459)</f>
        <v>1.46215E-4</v>
      </c>
      <c r="K459">
        <f>AVERAGE('3ciii_R'!K459,'6ciii_R'!K459,'10ciii_R'!K459)</f>
        <v>32145433333.333332</v>
      </c>
      <c r="L459">
        <f>AVERAGE('3ciii_R'!L459,'6ciii_R'!L459,'10ciii_R'!L459)</f>
        <v>6.3008233333333337</v>
      </c>
      <c r="M459">
        <f>AVERAGE('3ciii_R'!M459,'6ciii_R'!M459,'10ciii_R'!M459)</f>
        <v>-7.1988733333333338E-5</v>
      </c>
      <c r="N459">
        <f>AVERAGE('3ciii_R'!N459,'6ciii_R'!N459,'10ciii_R'!N459)</f>
        <v>0</v>
      </c>
      <c r="O459">
        <f>AVERAGE('3ciii_R'!O459,'6ciii_R'!O459,'10ciii_R'!O459)</f>
        <v>267.94166666666666</v>
      </c>
      <c r="P459">
        <f>AVERAGE('3ciii_R'!P459,'6ciii_R'!P459,'10ciii_R'!P459)</f>
        <v>-4.7909600000000001E-6</v>
      </c>
    </row>
    <row r="460" spans="1:16" x14ac:dyDescent="0.35">
      <c r="A460">
        <f>AVERAGE('3ciii_R'!A460,'6ciii_R'!A460,'10ciii_R'!A460)</f>
        <v>0</v>
      </c>
      <c r="B460">
        <f>AVERAGE('3ciii_R'!B460,'6ciii_R'!B460,'10ciii_R'!B460)</f>
        <v>3.2514566666666665E-3</v>
      </c>
      <c r="C460">
        <f>AVERAGE('3ciii_R'!C460,'6ciii_R'!C460,'10ciii_R'!C460)</f>
        <v>116.351</v>
      </c>
      <c r="D460">
        <f>AVERAGE('3ciii_R'!D460,'6ciii_R'!D460,'10ciii_R'!D460)</f>
        <v>10</v>
      </c>
      <c r="E460">
        <f>AVERAGE('3ciii_R'!E460,'6ciii_R'!E460,'10ciii_R'!E460)</f>
        <v>9.0648599999999982E-2</v>
      </c>
      <c r="F460">
        <f>AVERAGE('3ciii_R'!F460,'6ciii_R'!F460,'10ciii_R'!F460)</f>
        <v>1345.7966666666669</v>
      </c>
      <c r="G460">
        <f>AVERAGE('3ciii_R'!G460,'6ciii_R'!G460,'10ciii_R'!G460)</f>
        <v>63120.933333333327</v>
      </c>
      <c r="H460">
        <f>AVERAGE('3ciii_R'!H460,'6ciii_R'!H460,'10ciii_R'!H460)</f>
        <v>4.7996166666666662</v>
      </c>
      <c r="I460">
        <f>AVERAGE('3ciii_R'!I460,'6ciii_R'!I460,'10ciii_R'!I460)</f>
        <v>4.7996166666666673E-2</v>
      </c>
      <c r="J460">
        <f>AVERAGE('3ciii_R'!J460,'6ciii_R'!J460,'10ciii_R'!J460)</f>
        <v>1.44272E-4</v>
      </c>
      <c r="K460">
        <f>AVERAGE('3ciii_R'!K460,'6ciii_R'!K460,'10ciii_R'!K460)</f>
        <v>41985033333.333336</v>
      </c>
      <c r="L460">
        <f>AVERAGE('3ciii_R'!L460,'6ciii_R'!L460,'10ciii_R'!L460)</f>
        <v>6.3120933333333333</v>
      </c>
      <c r="M460">
        <f>AVERAGE('3ciii_R'!M460,'6ciii_R'!M460,'10ciii_R'!M460)</f>
        <v>-6.0841833333333338E-5</v>
      </c>
      <c r="N460">
        <f>AVERAGE('3ciii_R'!N460,'6ciii_R'!N460,'10ciii_R'!N460)</f>
        <v>0</v>
      </c>
      <c r="O460">
        <f>AVERAGE('3ciii_R'!O460,'6ciii_R'!O460,'10ciii_R'!O460)</f>
        <v>270.03866666666664</v>
      </c>
      <c r="P460">
        <f>AVERAGE('3ciii_R'!P460,'6ciii_R'!P460,'10ciii_R'!P460)</f>
        <v>-4.1455933333333337E-6</v>
      </c>
    </row>
    <row r="461" spans="1:16" x14ac:dyDescent="0.35">
      <c r="A461">
        <f>AVERAGE('3ciii_R'!A461,'6ciii_R'!A461,'10ciii_R'!A461)</f>
        <v>0</v>
      </c>
      <c r="B461">
        <f>AVERAGE('3ciii_R'!B461,'6ciii_R'!B461,'10ciii_R'!B461)</f>
        <v>3.2436400000000003E-3</v>
      </c>
      <c r="C461">
        <f>AVERAGE('3ciii_R'!C461,'6ciii_R'!C461,'10ciii_R'!C461)</f>
        <v>118.44799999999999</v>
      </c>
      <c r="D461">
        <f>AVERAGE('3ciii_R'!D461,'6ciii_R'!D461,'10ciii_R'!D461)</f>
        <v>10</v>
      </c>
      <c r="E461">
        <f>AVERAGE('3ciii_R'!E461,'6ciii_R'!E461,'10ciii_R'!E461)</f>
        <v>8.8610266666666673E-2</v>
      </c>
      <c r="F461">
        <f>AVERAGE('3ciii_R'!F461,'6ciii_R'!F461,'10ciii_R'!F461)</f>
        <v>1345.8033333333335</v>
      </c>
      <c r="G461">
        <f>AVERAGE('3ciii_R'!G461,'6ciii_R'!G461,'10ciii_R'!G461)</f>
        <v>63237.433333333327</v>
      </c>
      <c r="H461">
        <f>AVERAGE('3ciii_R'!H461,'6ciii_R'!H461,'10ciii_R'!H461)</f>
        <v>4.7879633333333338</v>
      </c>
      <c r="I461">
        <f>AVERAGE('3ciii_R'!I461,'6ciii_R'!I461,'10ciii_R'!I461)</f>
        <v>4.7879633333333338E-2</v>
      </c>
      <c r="J461">
        <f>AVERAGE('3ciii_R'!J461,'6ciii_R'!J461,'10ciii_R'!J461)</f>
        <v>1.4102733333333332E-4</v>
      </c>
      <c r="K461">
        <f>AVERAGE('3ciii_R'!K461,'6ciii_R'!K461,'10ciii_R'!K461)</f>
        <v>27454566666.666668</v>
      </c>
      <c r="L461">
        <f>AVERAGE('3ciii_R'!L461,'6ciii_R'!L461,'10ciii_R'!L461)</f>
        <v>6.3237433333333328</v>
      </c>
      <c r="M461">
        <f>AVERAGE('3ciii_R'!M461,'6ciii_R'!M461,'10ciii_R'!M461)</f>
        <v>-8.1498233333333339E-5</v>
      </c>
      <c r="N461">
        <f>AVERAGE('3ciii_R'!N461,'6ciii_R'!N461,'10ciii_R'!N461)</f>
        <v>0</v>
      </c>
      <c r="O461">
        <f>AVERAGE('3ciii_R'!O461,'6ciii_R'!O461,'10ciii_R'!O461)</f>
        <v>272.13599999999997</v>
      </c>
      <c r="P461">
        <f>AVERAGE('3ciii_R'!P461,'6ciii_R'!P461,'10ciii_R'!P461)</f>
        <v>-5.3763066666666665E-6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1FFFA-7BF2-4169-B9BF-EA9089334BBD}">
  <dimension ref="A1:R461"/>
  <sheetViews>
    <sheetView workbookViewId="0"/>
  </sheetViews>
  <sheetFormatPr defaultRowHeight="14.5" x14ac:dyDescent="0.35"/>
  <sheetData>
    <row r="1" spans="1:18" x14ac:dyDescent="0.35">
      <c r="A1" t="s">
        <v>45</v>
      </c>
    </row>
    <row r="2" spans="1:18" x14ac:dyDescent="0.35">
      <c r="A2" t="s">
        <v>0</v>
      </c>
      <c r="B2" t="s">
        <v>1</v>
      </c>
      <c r="C2" t="s">
        <v>2</v>
      </c>
      <c r="D2" t="s">
        <v>3</v>
      </c>
      <c r="E2" t="s">
        <v>4</v>
      </c>
      <c r="F2" t="s">
        <v>5</v>
      </c>
      <c r="G2" t="s">
        <v>6</v>
      </c>
      <c r="H2" t="s">
        <v>7</v>
      </c>
      <c r="I2" t="s">
        <v>7</v>
      </c>
      <c r="J2" t="s">
        <v>8</v>
      </c>
      <c r="K2" t="s">
        <v>9</v>
      </c>
      <c r="L2" t="s">
        <v>10</v>
      </c>
      <c r="M2" t="s">
        <v>11</v>
      </c>
      <c r="N2" t="s">
        <v>12</v>
      </c>
      <c r="O2" t="s">
        <v>13</v>
      </c>
      <c r="P2" t="s">
        <v>14</v>
      </c>
      <c r="R2">
        <f>SLOPE(I320:I461, N320:N461)</f>
        <v>2.4262624839161855E-3</v>
      </c>
    </row>
    <row r="3" spans="1:18" x14ac:dyDescent="0.35">
      <c r="A3" t="s">
        <v>15</v>
      </c>
      <c r="B3" t="s">
        <v>16</v>
      </c>
      <c r="C3" t="s">
        <v>17</v>
      </c>
      <c r="D3" t="s">
        <v>18</v>
      </c>
      <c r="E3" t="s">
        <v>19</v>
      </c>
      <c r="F3" t="s">
        <v>20</v>
      </c>
      <c r="G3" t="s">
        <v>21</v>
      </c>
      <c r="H3" t="s">
        <v>22</v>
      </c>
      <c r="J3" t="s">
        <v>24</v>
      </c>
      <c r="K3" t="s">
        <v>25</v>
      </c>
      <c r="L3" t="s">
        <v>26</v>
      </c>
      <c r="M3" t="s">
        <v>24</v>
      </c>
      <c r="N3" t="s">
        <v>17</v>
      </c>
      <c r="O3" t="s">
        <v>27</v>
      </c>
      <c r="P3" t="s">
        <v>28</v>
      </c>
    </row>
    <row r="4" spans="1:18" x14ac:dyDescent="0.35">
      <c r="A4">
        <v>12.5664</v>
      </c>
      <c r="B4">
        <v>0</v>
      </c>
      <c r="C4">
        <v>0</v>
      </c>
      <c r="D4">
        <v>10</v>
      </c>
      <c r="E4">
        <v>0.104425</v>
      </c>
      <c r="F4">
        <v>1147.3499999999999</v>
      </c>
      <c r="G4">
        <v>0</v>
      </c>
      <c r="H4">
        <v>0</v>
      </c>
      <c r="I4">
        <f>H4/100</f>
        <v>0</v>
      </c>
      <c r="J4">
        <v>1.66198E-4</v>
      </c>
      <c r="K4">
        <v>59476600</v>
      </c>
      <c r="L4">
        <v>1.6716299999999999E-3</v>
      </c>
      <c r="M4">
        <v>9.9999999999999995E-7</v>
      </c>
      <c r="N4">
        <v>51.003300000000003</v>
      </c>
      <c r="O4">
        <v>9.58969E-5</v>
      </c>
      <c r="P4">
        <v>598.22</v>
      </c>
    </row>
    <row r="5" spans="1:18" x14ac:dyDescent="0.35">
      <c r="A5">
        <v>12.5664</v>
      </c>
      <c r="B5">
        <v>1.58215E-6</v>
      </c>
      <c r="C5">
        <v>5.44E-4</v>
      </c>
      <c r="D5">
        <v>10</v>
      </c>
      <c r="E5">
        <v>9.9830500000000003E-2</v>
      </c>
      <c r="F5">
        <v>1147.3499999999999</v>
      </c>
      <c r="G5">
        <v>27.5792</v>
      </c>
      <c r="H5">
        <v>2.7579200000000001E-3</v>
      </c>
      <c r="I5">
        <f t="shared" ref="I5:I68" si="0">H5/100</f>
        <v>2.7579200000000002E-5</v>
      </c>
      <c r="J5">
        <v>1.5888499999999999E-4</v>
      </c>
      <c r="K5">
        <v>3771200</v>
      </c>
      <c r="L5">
        <v>6.4908600000000002E-3</v>
      </c>
      <c r="M5">
        <v>9.9999999999999995E-7</v>
      </c>
      <c r="N5">
        <v>51.003799999999998</v>
      </c>
      <c r="O5">
        <v>3.7236300000000001E-4</v>
      </c>
      <c r="P5">
        <v>154.06299999999999</v>
      </c>
    </row>
    <row r="6" spans="1:18" x14ac:dyDescent="0.35">
      <c r="A6">
        <v>12.5664</v>
      </c>
      <c r="B6">
        <v>3.5969499999999999E-6</v>
      </c>
      <c r="C6">
        <v>1.5679999999999999E-3</v>
      </c>
      <c r="D6">
        <v>10</v>
      </c>
      <c r="E6">
        <v>9.4501699999999994E-2</v>
      </c>
      <c r="F6">
        <v>1147.3499999999999</v>
      </c>
      <c r="G6">
        <v>62.700299999999999</v>
      </c>
      <c r="H6">
        <v>6.2700300000000002E-3</v>
      </c>
      <c r="I6">
        <f t="shared" si="0"/>
        <v>6.27003E-5</v>
      </c>
      <c r="J6">
        <v>1.5040400000000001E-4</v>
      </c>
      <c r="K6">
        <v>739901</v>
      </c>
      <c r="L6">
        <v>1.4257499999999999E-2</v>
      </c>
      <c r="M6">
        <v>9.9999999999999995E-7</v>
      </c>
      <c r="N6">
        <v>51.004899999999999</v>
      </c>
      <c r="O6">
        <v>8.17915E-4</v>
      </c>
      <c r="P6">
        <v>70.138599999999997</v>
      </c>
    </row>
    <row r="7" spans="1:18" x14ac:dyDescent="0.35">
      <c r="A7">
        <v>12.5664</v>
      </c>
      <c r="B7">
        <v>3.5684200000000001E-6</v>
      </c>
      <c r="C7">
        <v>2.5920000000000001E-3</v>
      </c>
      <c r="D7">
        <v>10</v>
      </c>
      <c r="E7">
        <v>8.9601500000000001E-2</v>
      </c>
      <c r="F7">
        <v>1147.3499999999999</v>
      </c>
      <c r="G7">
        <v>62.203000000000003</v>
      </c>
      <c r="H7">
        <v>6.2202999999999998E-3</v>
      </c>
      <c r="I7">
        <f t="shared" si="0"/>
        <v>6.2203000000000001E-5</v>
      </c>
      <c r="J7">
        <v>1.4260499999999999E-4</v>
      </c>
      <c r="K7">
        <v>439252</v>
      </c>
      <c r="L7">
        <v>1.8018200000000002E-2</v>
      </c>
      <c r="M7">
        <v>9.9999999999999995E-7</v>
      </c>
      <c r="N7">
        <v>51.005899999999997</v>
      </c>
      <c r="O7">
        <v>1.0336500000000001E-3</v>
      </c>
      <c r="P7">
        <v>55.499499999999998</v>
      </c>
    </row>
    <row r="8" spans="1:18" x14ac:dyDescent="0.35">
      <c r="A8">
        <v>12.5664</v>
      </c>
      <c r="B8">
        <v>1.35356E-6</v>
      </c>
      <c r="C8">
        <v>3.6159999999999999E-3</v>
      </c>
      <c r="D8">
        <v>10</v>
      </c>
      <c r="E8">
        <v>8.6117299999999994E-2</v>
      </c>
      <c r="F8">
        <v>1147.3499999999999</v>
      </c>
      <c r="G8">
        <v>23.5947</v>
      </c>
      <c r="H8">
        <v>2.3594699999999998E-3</v>
      </c>
      <c r="I8">
        <f t="shared" si="0"/>
        <v>2.35947E-5</v>
      </c>
      <c r="J8">
        <v>1.3705999999999999E-4</v>
      </c>
      <c r="K8">
        <v>549596</v>
      </c>
      <c r="L8">
        <v>1.5791900000000001E-2</v>
      </c>
      <c r="M8">
        <v>9.9999999999999995E-7</v>
      </c>
      <c r="N8">
        <v>51.006900000000002</v>
      </c>
      <c r="O8">
        <v>9.0593800000000001E-4</v>
      </c>
      <c r="P8">
        <v>63.323799999999999</v>
      </c>
    </row>
    <row r="9" spans="1:18" x14ac:dyDescent="0.35">
      <c r="A9">
        <v>12.5664</v>
      </c>
      <c r="B9">
        <v>-1.6307900000000001E-6</v>
      </c>
      <c r="C9">
        <v>4.64E-3</v>
      </c>
      <c r="D9">
        <v>10</v>
      </c>
      <c r="E9">
        <v>8.3743499999999998E-2</v>
      </c>
      <c r="F9">
        <v>1147.3499999999999</v>
      </c>
      <c r="G9">
        <v>-28.427099999999999</v>
      </c>
      <c r="H9">
        <v>-2.84271E-3</v>
      </c>
      <c r="I9">
        <f t="shared" si="0"/>
        <v>-2.8427100000000001E-5</v>
      </c>
      <c r="J9">
        <v>1.33282E-4</v>
      </c>
      <c r="K9">
        <v>1751400</v>
      </c>
      <c r="L9">
        <v>8.7235400000000001E-3</v>
      </c>
      <c r="M9">
        <v>9.9999999999999995E-7</v>
      </c>
      <c r="N9">
        <v>51.007899999999999</v>
      </c>
      <c r="O9">
        <v>5.0044599999999999E-4</v>
      </c>
      <c r="P9">
        <v>114.63200000000001</v>
      </c>
    </row>
    <row r="10" spans="1:18" x14ac:dyDescent="0.35">
      <c r="A10">
        <v>12.5664</v>
      </c>
      <c r="B10">
        <v>-4.1096999999999998E-6</v>
      </c>
      <c r="C10">
        <v>5.6639999999999998E-3</v>
      </c>
      <c r="D10">
        <v>10</v>
      </c>
      <c r="E10">
        <v>8.4123600000000007E-2</v>
      </c>
      <c r="F10">
        <v>1147.3499999999999</v>
      </c>
      <c r="G10">
        <v>-71.638300000000001</v>
      </c>
      <c r="H10">
        <v>-7.1638300000000004E-3</v>
      </c>
      <c r="I10">
        <f t="shared" si="0"/>
        <v>-7.1638300000000002E-5</v>
      </c>
      <c r="J10">
        <v>1.3388699999999999E-4</v>
      </c>
      <c r="K10">
        <v>6527470000</v>
      </c>
      <c r="L10">
        <v>-1.43218E-4</v>
      </c>
      <c r="M10">
        <v>9.9999999999999995E-7</v>
      </c>
      <c r="N10">
        <v>51.009</v>
      </c>
      <c r="O10">
        <v>-8.2160200000000003E-6</v>
      </c>
      <c r="P10">
        <v>-6982.38</v>
      </c>
    </row>
    <row r="11" spans="1:18" x14ac:dyDescent="0.35">
      <c r="A11">
        <v>12.5664</v>
      </c>
      <c r="B11">
        <v>-3.6247499999999999E-6</v>
      </c>
      <c r="C11">
        <v>6.6880000000000004E-3</v>
      </c>
      <c r="D11">
        <v>10</v>
      </c>
      <c r="E11">
        <v>8.7883600000000006E-2</v>
      </c>
      <c r="F11">
        <v>1147.3499999999999</v>
      </c>
      <c r="G11">
        <v>-63.184800000000003</v>
      </c>
      <c r="H11">
        <v>-6.3184799999999996E-3</v>
      </c>
      <c r="I11">
        <f t="shared" si="0"/>
        <v>-6.3184799999999999E-5</v>
      </c>
      <c r="J11">
        <v>1.3987099999999999E-4</v>
      </c>
      <c r="K11">
        <v>4113790</v>
      </c>
      <c r="L11">
        <v>-5.8310000000000002E-3</v>
      </c>
      <c r="M11">
        <v>9.9999999999999995E-7</v>
      </c>
      <c r="N11">
        <v>51.01</v>
      </c>
      <c r="O11">
        <v>-3.3450899999999998E-4</v>
      </c>
      <c r="P11">
        <v>-171.49700000000001</v>
      </c>
    </row>
    <row r="12" spans="1:18" x14ac:dyDescent="0.35">
      <c r="A12">
        <v>12.5664</v>
      </c>
      <c r="B12">
        <v>5.0982699999999998E-7</v>
      </c>
      <c r="C12">
        <v>7.7120000000000001E-3</v>
      </c>
      <c r="D12">
        <v>10</v>
      </c>
      <c r="E12">
        <v>9.4464400000000004E-2</v>
      </c>
      <c r="F12">
        <v>1147.3499999999999</v>
      </c>
      <c r="G12">
        <v>8.8870500000000003</v>
      </c>
      <c r="H12">
        <v>8.8870500000000005E-4</v>
      </c>
      <c r="I12">
        <f t="shared" si="0"/>
        <v>8.8870499999999999E-6</v>
      </c>
      <c r="J12">
        <v>1.50345E-4</v>
      </c>
      <c r="K12">
        <v>11709600</v>
      </c>
      <c r="L12">
        <v>-3.5832099999999999E-3</v>
      </c>
      <c r="M12">
        <v>9.9999999999999995E-7</v>
      </c>
      <c r="N12">
        <v>51.011000000000003</v>
      </c>
      <c r="O12">
        <v>-2.0556E-4</v>
      </c>
      <c r="P12">
        <v>-279.07900000000001</v>
      </c>
    </row>
    <row r="13" spans="1:18" x14ac:dyDescent="0.35">
      <c r="A13">
        <v>12.5664</v>
      </c>
      <c r="B13">
        <v>7.2396199999999998E-6</v>
      </c>
      <c r="C13">
        <v>8.7360000000000007E-3</v>
      </c>
      <c r="D13">
        <v>10</v>
      </c>
      <c r="E13">
        <v>0.100579</v>
      </c>
      <c r="F13">
        <v>1147.3499999999999</v>
      </c>
      <c r="G13">
        <v>126.197</v>
      </c>
      <c r="H13">
        <v>1.2619699999999999E-2</v>
      </c>
      <c r="I13">
        <f t="shared" si="0"/>
        <v>1.2619699999999998E-4</v>
      </c>
      <c r="J13">
        <v>1.6007700000000001E-4</v>
      </c>
      <c r="K13">
        <v>3016520</v>
      </c>
      <c r="L13">
        <v>7.2846899999999999E-3</v>
      </c>
      <c r="M13">
        <v>9.9999999999999995E-7</v>
      </c>
      <c r="N13">
        <v>51.012</v>
      </c>
      <c r="O13">
        <v>4.1790399999999998E-4</v>
      </c>
      <c r="P13">
        <v>137.274</v>
      </c>
    </row>
    <row r="14" spans="1:18" x14ac:dyDescent="0.35">
      <c r="A14">
        <v>12.5664</v>
      </c>
      <c r="B14">
        <v>1.5160199999999999E-5</v>
      </c>
      <c r="C14">
        <v>9.7599999999999996E-3</v>
      </c>
      <c r="D14">
        <v>10</v>
      </c>
      <c r="E14">
        <v>0.103184</v>
      </c>
      <c r="F14">
        <v>1147.3499999999999</v>
      </c>
      <c r="G14">
        <v>264.26499999999999</v>
      </c>
      <c r="H14">
        <v>2.6426600000000001E-2</v>
      </c>
      <c r="I14">
        <f t="shared" si="0"/>
        <v>2.6426600000000003E-4</v>
      </c>
      <c r="J14">
        <v>1.6422299999999999E-4</v>
      </c>
      <c r="K14">
        <v>283099</v>
      </c>
      <c r="L14">
        <v>2.4085100000000002E-2</v>
      </c>
      <c r="M14">
        <v>9.9999999999999995E-7</v>
      </c>
      <c r="N14">
        <v>51.013100000000001</v>
      </c>
      <c r="O14">
        <v>1.3817E-3</v>
      </c>
      <c r="P14">
        <v>41.519500000000001</v>
      </c>
    </row>
    <row r="15" spans="1:18" x14ac:dyDescent="0.35">
      <c r="A15">
        <v>12.5664</v>
      </c>
      <c r="B15">
        <v>2.2599499999999999E-5</v>
      </c>
      <c r="C15">
        <v>1.0784E-2</v>
      </c>
      <c r="D15">
        <v>10</v>
      </c>
      <c r="E15">
        <v>0.102756</v>
      </c>
      <c r="F15">
        <v>1147.3499999999999</v>
      </c>
      <c r="G15">
        <v>393.94400000000002</v>
      </c>
      <c r="H15">
        <v>3.9394400000000003E-2</v>
      </c>
      <c r="I15">
        <f t="shared" si="0"/>
        <v>3.9394400000000002E-4</v>
      </c>
      <c r="J15">
        <v>1.6354100000000001E-4</v>
      </c>
      <c r="K15">
        <v>90747.1</v>
      </c>
      <c r="L15">
        <v>4.2451799999999998E-2</v>
      </c>
      <c r="M15">
        <v>9.9999999999999995E-7</v>
      </c>
      <c r="N15">
        <v>51.014099999999999</v>
      </c>
      <c r="O15">
        <v>2.4353500000000002E-3</v>
      </c>
      <c r="P15">
        <v>23.556100000000001</v>
      </c>
    </row>
    <row r="16" spans="1:18" x14ac:dyDescent="0.35">
      <c r="A16">
        <v>12.5664</v>
      </c>
      <c r="B16">
        <v>2.7888299999999999E-5</v>
      </c>
      <c r="C16">
        <v>1.1808000000000001E-2</v>
      </c>
      <c r="D16">
        <v>10</v>
      </c>
      <c r="E16">
        <v>0.101463</v>
      </c>
      <c r="F16">
        <v>1147.3499999999999</v>
      </c>
      <c r="G16">
        <v>486.13600000000002</v>
      </c>
      <c r="H16">
        <v>4.86136E-2</v>
      </c>
      <c r="I16">
        <f t="shared" si="0"/>
        <v>4.8613600000000002E-4</v>
      </c>
      <c r="J16">
        <v>1.61483E-4</v>
      </c>
      <c r="K16">
        <v>49007</v>
      </c>
      <c r="L16">
        <v>5.74029E-2</v>
      </c>
      <c r="M16">
        <v>9.9999999999999995E-7</v>
      </c>
      <c r="N16">
        <v>51.015099999999997</v>
      </c>
      <c r="O16">
        <v>3.2930500000000001E-3</v>
      </c>
      <c r="P16">
        <v>17.4207</v>
      </c>
    </row>
    <row r="17" spans="1:16" x14ac:dyDescent="0.35">
      <c r="A17">
        <v>12.5664</v>
      </c>
      <c r="B17">
        <v>3.0573900000000002E-5</v>
      </c>
      <c r="C17">
        <v>1.2832E-2</v>
      </c>
      <c r="D17">
        <v>10</v>
      </c>
      <c r="E17">
        <v>9.9737300000000001E-2</v>
      </c>
      <c r="F17">
        <v>1147.3499999999999</v>
      </c>
      <c r="G17">
        <v>532.94899999999996</v>
      </c>
      <c r="H17">
        <v>5.3294899999999999E-2</v>
      </c>
      <c r="I17">
        <f t="shared" si="0"/>
        <v>5.3294900000000001E-4</v>
      </c>
      <c r="J17">
        <v>1.5873699999999999E-4</v>
      </c>
      <c r="K17">
        <v>37475.199999999997</v>
      </c>
      <c r="L17">
        <v>6.5082899999999999E-2</v>
      </c>
      <c r="M17">
        <v>9.9999999999999995E-7</v>
      </c>
      <c r="N17">
        <v>51.016100000000002</v>
      </c>
      <c r="O17">
        <v>3.7336299999999999E-3</v>
      </c>
      <c r="P17">
        <v>15.365</v>
      </c>
    </row>
    <row r="18" spans="1:16" x14ac:dyDescent="0.35">
      <c r="A18">
        <v>12.5664</v>
      </c>
      <c r="B18">
        <v>3.1411800000000003E-5</v>
      </c>
      <c r="C18">
        <v>1.3856E-2</v>
      </c>
      <c r="D18">
        <v>10</v>
      </c>
      <c r="E18">
        <v>9.6711400000000003E-2</v>
      </c>
      <c r="F18">
        <v>1147.3499999999999</v>
      </c>
      <c r="G18">
        <v>547.55499999999995</v>
      </c>
      <c r="H18">
        <v>5.4755499999999999E-2</v>
      </c>
      <c r="I18">
        <f t="shared" si="0"/>
        <v>5.4755500000000003E-4</v>
      </c>
      <c r="J18">
        <v>1.5392100000000001E-4</v>
      </c>
      <c r="K18">
        <v>36510.199999999997</v>
      </c>
      <c r="L18">
        <v>6.4929500000000001E-2</v>
      </c>
      <c r="M18">
        <v>9.9999999999999995E-7</v>
      </c>
      <c r="N18">
        <v>51.017200000000003</v>
      </c>
      <c r="O18">
        <v>3.7248400000000001E-3</v>
      </c>
      <c r="P18">
        <v>15.401300000000001</v>
      </c>
    </row>
    <row r="19" spans="1:16" x14ac:dyDescent="0.35">
      <c r="A19">
        <v>12.5664</v>
      </c>
      <c r="B19">
        <v>3.2029100000000001E-5</v>
      </c>
      <c r="C19">
        <v>1.4880000000000001E-2</v>
      </c>
      <c r="D19">
        <v>10</v>
      </c>
      <c r="E19">
        <v>9.3245900000000007E-2</v>
      </c>
      <c r="F19">
        <v>1147.3499999999999</v>
      </c>
      <c r="G19">
        <v>558.31600000000003</v>
      </c>
      <c r="H19">
        <v>5.5831600000000002E-2</v>
      </c>
      <c r="I19">
        <f t="shared" si="0"/>
        <v>5.58316E-4</v>
      </c>
      <c r="J19">
        <v>1.48405E-4</v>
      </c>
      <c r="K19">
        <v>41923.5</v>
      </c>
      <c r="L19">
        <v>5.94972E-2</v>
      </c>
      <c r="M19">
        <v>9.9999999999999995E-7</v>
      </c>
      <c r="N19">
        <v>51.0182</v>
      </c>
      <c r="O19">
        <v>3.4131999999999999E-3</v>
      </c>
      <c r="P19">
        <v>16.807500000000001</v>
      </c>
    </row>
    <row r="20" spans="1:16" x14ac:dyDescent="0.35">
      <c r="A20">
        <v>12.5664</v>
      </c>
      <c r="B20">
        <v>3.51404E-5</v>
      </c>
      <c r="C20">
        <v>1.5904000000000001E-2</v>
      </c>
      <c r="D20">
        <v>10</v>
      </c>
      <c r="E20">
        <v>9.0436199999999994E-2</v>
      </c>
      <c r="F20">
        <v>1147.3499999999999</v>
      </c>
      <c r="G20">
        <v>612.54999999999995</v>
      </c>
      <c r="H20">
        <v>6.1254999999999997E-2</v>
      </c>
      <c r="I20">
        <f t="shared" si="0"/>
        <v>6.1255000000000001E-4</v>
      </c>
      <c r="J20">
        <v>1.4393399999999999E-4</v>
      </c>
      <c r="K20">
        <v>48844.3</v>
      </c>
      <c r="L20">
        <v>5.4284300000000001E-2</v>
      </c>
      <c r="M20">
        <v>9.9999999999999995E-7</v>
      </c>
      <c r="N20">
        <v>51.019199999999998</v>
      </c>
      <c r="O20">
        <v>3.11415E-3</v>
      </c>
      <c r="P20">
        <v>18.421500000000002</v>
      </c>
    </row>
    <row r="21" spans="1:16" x14ac:dyDescent="0.35">
      <c r="A21">
        <v>12.5664</v>
      </c>
      <c r="B21">
        <v>4.2454599999999998E-5</v>
      </c>
      <c r="C21">
        <v>1.6927999999999999E-2</v>
      </c>
      <c r="D21">
        <v>10</v>
      </c>
      <c r="E21">
        <v>8.8099700000000003E-2</v>
      </c>
      <c r="F21">
        <v>1147.3499999999999</v>
      </c>
      <c r="G21">
        <v>740.048</v>
      </c>
      <c r="H21">
        <v>7.4004799999999996E-2</v>
      </c>
      <c r="I21">
        <f t="shared" si="0"/>
        <v>7.4004799999999999E-4</v>
      </c>
      <c r="J21">
        <v>1.4021500000000001E-4</v>
      </c>
      <c r="K21">
        <v>45195.9</v>
      </c>
      <c r="L21">
        <v>5.5698999999999999E-2</v>
      </c>
      <c r="M21">
        <v>9.9999999999999995E-7</v>
      </c>
      <c r="N21">
        <v>51.020200000000003</v>
      </c>
      <c r="O21">
        <v>3.1953099999999998E-3</v>
      </c>
      <c r="P21">
        <v>17.953600000000002</v>
      </c>
    </row>
    <row r="22" spans="1:16" x14ac:dyDescent="0.35">
      <c r="A22">
        <v>12.5664</v>
      </c>
      <c r="B22">
        <v>5.2880799999999997E-5</v>
      </c>
      <c r="C22">
        <v>1.7951999999999999E-2</v>
      </c>
      <c r="D22">
        <v>10</v>
      </c>
      <c r="E22">
        <v>8.6486199999999999E-2</v>
      </c>
      <c r="F22">
        <v>1147.3499999999999</v>
      </c>
      <c r="G22">
        <v>921.79300000000001</v>
      </c>
      <c r="H22">
        <v>9.2179300000000006E-2</v>
      </c>
      <c r="I22">
        <f t="shared" si="0"/>
        <v>9.2179300000000007E-4</v>
      </c>
      <c r="J22">
        <v>1.3764699999999999E-4</v>
      </c>
      <c r="K22">
        <v>31425.1</v>
      </c>
      <c r="L22">
        <v>6.61828E-2</v>
      </c>
      <c r="M22">
        <v>9.9999999999999995E-7</v>
      </c>
      <c r="N22">
        <v>51.0212</v>
      </c>
      <c r="O22">
        <v>3.7967299999999999E-3</v>
      </c>
      <c r="P22">
        <v>15.1097</v>
      </c>
    </row>
    <row r="23" spans="1:16" x14ac:dyDescent="0.35">
      <c r="A23">
        <v>12.5664</v>
      </c>
      <c r="B23">
        <v>6.5323700000000006E-5</v>
      </c>
      <c r="C23">
        <v>1.8976E-2</v>
      </c>
      <c r="D23">
        <v>10</v>
      </c>
      <c r="E23">
        <v>8.4671399999999994E-2</v>
      </c>
      <c r="F23">
        <v>1147.3499999999999</v>
      </c>
      <c r="G23">
        <v>1138.69</v>
      </c>
      <c r="H23">
        <v>0.113869</v>
      </c>
      <c r="I23">
        <f t="shared" si="0"/>
        <v>1.1386899999999999E-3</v>
      </c>
      <c r="J23">
        <v>1.34759E-4</v>
      </c>
      <c r="K23">
        <v>19138.5</v>
      </c>
      <c r="L23">
        <v>8.3912E-2</v>
      </c>
      <c r="M23">
        <v>9.9999999999999995E-7</v>
      </c>
      <c r="N23">
        <v>51.022300000000001</v>
      </c>
      <c r="O23">
        <v>4.81381E-3</v>
      </c>
      <c r="P23">
        <v>11.917199999999999</v>
      </c>
    </row>
    <row r="24" spans="1:16" x14ac:dyDescent="0.35">
      <c r="A24">
        <v>12.5664</v>
      </c>
      <c r="B24">
        <v>7.8270100000000001E-5</v>
      </c>
      <c r="C24">
        <v>0.02</v>
      </c>
      <c r="D24">
        <v>10</v>
      </c>
      <c r="E24">
        <v>8.3303799999999997E-2</v>
      </c>
      <c r="F24">
        <v>1147.3499999999999</v>
      </c>
      <c r="G24">
        <v>1364.37</v>
      </c>
      <c r="H24">
        <v>0.136437</v>
      </c>
      <c r="I24">
        <f t="shared" si="0"/>
        <v>1.3643699999999999E-3</v>
      </c>
      <c r="J24">
        <v>1.3258200000000001E-4</v>
      </c>
      <c r="K24">
        <v>11933.6</v>
      </c>
      <c r="L24">
        <v>0.105404</v>
      </c>
      <c r="M24">
        <v>9.9999999999999995E-7</v>
      </c>
      <c r="N24">
        <v>51.023299999999999</v>
      </c>
      <c r="O24">
        <v>6.0467400000000001E-3</v>
      </c>
      <c r="P24">
        <v>9.48733</v>
      </c>
    </row>
    <row r="25" spans="1:16" x14ac:dyDescent="0.35">
      <c r="A25">
        <v>12.5664</v>
      </c>
      <c r="B25">
        <v>8.9117300000000001E-5</v>
      </c>
      <c r="C25">
        <v>2.1024000000000001E-2</v>
      </c>
      <c r="D25">
        <v>10</v>
      </c>
      <c r="E25">
        <v>8.3613099999999996E-2</v>
      </c>
      <c r="F25">
        <v>1147.3499999999999</v>
      </c>
      <c r="G25">
        <v>1553.45</v>
      </c>
      <c r="H25">
        <v>0.15534500000000001</v>
      </c>
      <c r="I25">
        <f t="shared" si="0"/>
        <v>1.5534500000000001E-3</v>
      </c>
      <c r="J25">
        <v>1.3307400000000001E-4</v>
      </c>
      <c r="K25">
        <v>8526.31</v>
      </c>
      <c r="L25">
        <v>0.12493</v>
      </c>
      <c r="M25">
        <v>9.9999999999999995E-7</v>
      </c>
      <c r="N25">
        <v>51.024299999999997</v>
      </c>
      <c r="O25">
        <v>7.1669100000000003E-3</v>
      </c>
      <c r="P25">
        <v>8.0044799999999992</v>
      </c>
    </row>
    <row r="26" spans="1:16" x14ac:dyDescent="0.35">
      <c r="A26">
        <v>12.5664</v>
      </c>
      <c r="B26">
        <v>9.6609599999999997E-5</v>
      </c>
      <c r="C26">
        <v>2.2048000000000002E-2</v>
      </c>
      <c r="D26">
        <v>10</v>
      </c>
      <c r="E26">
        <v>8.6392999999999998E-2</v>
      </c>
      <c r="F26">
        <v>1147.3499999999999</v>
      </c>
      <c r="G26">
        <v>1684.05</v>
      </c>
      <c r="H26">
        <v>0.168405</v>
      </c>
      <c r="I26">
        <f t="shared" si="0"/>
        <v>1.6840500000000001E-3</v>
      </c>
      <c r="J26">
        <v>1.3749899999999999E-4</v>
      </c>
      <c r="K26">
        <v>7350.64</v>
      </c>
      <c r="L26">
        <v>0.136769</v>
      </c>
      <c r="M26">
        <v>9.9999999999999995E-7</v>
      </c>
      <c r="N26">
        <v>51.025300000000001</v>
      </c>
      <c r="O26">
        <v>7.8460600000000002E-3</v>
      </c>
      <c r="P26">
        <v>7.3116099999999999</v>
      </c>
    </row>
    <row r="27" spans="1:16" x14ac:dyDescent="0.35">
      <c r="A27">
        <v>12.5664</v>
      </c>
      <c r="B27">
        <v>1.01374E-4</v>
      </c>
      <c r="C27">
        <v>2.3071999999999999E-2</v>
      </c>
      <c r="D27">
        <v>10</v>
      </c>
      <c r="E27">
        <v>8.9955499999999994E-2</v>
      </c>
      <c r="F27">
        <v>1147.3499999999999</v>
      </c>
      <c r="G27">
        <v>1767.11</v>
      </c>
      <c r="H27">
        <v>0.17671100000000001</v>
      </c>
      <c r="I27">
        <f t="shared" si="0"/>
        <v>1.7671100000000001E-3</v>
      </c>
      <c r="J27">
        <v>1.4316900000000001E-4</v>
      </c>
      <c r="K27">
        <v>7446.25</v>
      </c>
      <c r="L27">
        <v>0.13866100000000001</v>
      </c>
      <c r="M27">
        <v>9.9999999999999995E-7</v>
      </c>
      <c r="N27">
        <v>51.026400000000002</v>
      </c>
      <c r="O27">
        <v>7.9546300000000007E-3</v>
      </c>
      <c r="P27">
        <v>7.2118200000000003</v>
      </c>
    </row>
    <row r="28" spans="1:16" x14ac:dyDescent="0.35">
      <c r="A28">
        <v>12.5664</v>
      </c>
      <c r="B28">
        <v>1.05351E-4</v>
      </c>
      <c r="C28">
        <v>2.4095999999999999E-2</v>
      </c>
      <c r="D28">
        <v>10</v>
      </c>
      <c r="E28">
        <v>9.3793699999999994E-2</v>
      </c>
      <c r="F28">
        <v>1147.3499999999999</v>
      </c>
      <c r="G28">
        <v>1836.43</v>
      </c>
      <c r="H28">
        <v>0.183643</v>
      </c>
      <c r="I28">
        <f t="shared" si="0"/>
        <v>1.83643E-3</v>
      </c>
      <c r="J28">
        <v>1.4927699999999999E-4</v>
      </c>
      <c r="K28">
        <v>8430.74</v>
      </c>
      <c r="L28">
        <v>0.13306499999999999</v>
      </c>
      <c r="M28">
        <v>9.9999999999999995E-7</v>
      </c>
      <c r="N28">
        <v>51.0274</v>
      </c>
      <c r="O28">
        <v>7.63359E-3</v>
      </c>
      <c r="P28">
        <v>7.5151199999999996</v>
      </c>
    </row>
    <row r="29" spans="1:16" x14ac:dyDescent="0.35">
      <c r="A29">
        <v>12.5664</v>
      </c>
      <c r="B29">
        <v>1.10365E-4</v>
      </c>
      <c r="C29">
        <v>2.512E-2</v>
      </c>
      <c r="D29">
        <v>10</v>
      </c>
      <c r="E29">
        <v>9.7672900000000007E-2</v>
      </c>
      <c r="F29">
        <v>1147.3499999999999</v>
      </c>
      <c r="G29">
        <v>1923.84</v>
      </c>
      <c r="H29">
        <v>0.192384</v>
      </c>
      <c r="I29">
        <f t="shared" si="0"/>
        <v>1.92384E-3</v>
      </c>
      <c r="J29">
        <v>1.55451E-4</v>
      </c>
      <c r="K29">
        <v>9980.23</v>
      </c>
      <c r="L29">
        <v>0.124804</v>
      </c>
      <c r="M29">
        <v>9.9999999999999995E-7</v>
      </c>
      <c r="N29">
        <v>51.028399999999998</v>
      </c>
      <c r="O29">
        <v>7.15965E-3</v>
      </c>
      <c r="P29">
        <v>8.0125899999999994</v>
      </c>
    </row>
    <row r="30" spans="1:16" x14ac:dyDescent="0.35">
      <c r="A30">
        <v>12.5664</v>
      </c>
      <c r="B30">
        <v>1.18565E-4</v>
      </c>
      <c r="C30">
        <v>2.6144000000000001E-2</v>
      </c>
      <c r="D30">
        <v>10</v>
      </c>
      <c r="E30">
        <v>0.101284</v>
      </c>
      <c r="F30">
        <v>1147.3499999999999</v>
      </c>
      <c r="G30">
        <v>2066.7800000000002</v>
      </c>
      <c r="H30">
        <v>0.206678</v>
      </c>
      <c r="I30">
        <f t="shared" si="0"/>
        <v>2.0667799999999998E-3</v>
      </c>
      <c r="J30">
        <v>1.6119800000000001E-4</v>
      </c>
      <c r="K30">
        <v>11188.4</v>
      </c>
      <c r="L30">
        <v>0.120032</v>
      </c>
      <c r="M30">
        <v>9.9999999999999995E-7</v>
      </c>
      <c r="N30">
        <v>51.029400000000003</v>
      </c>
      <c r="O30">
        <v>6.8859100000000003E-3</v>
      </c>
      <c r="P30">
        <v>8.3311299999999999</v>
      </c>
    </row>
    <row r="31" spans="1:16" x14ac:dyDescent="0.35">
      <c r="A31">
        <v>12.5664</v>
      </c>
      <c r="B31">
        <v>1.3019999999999999E-4</v>
      </c>
      <c r="C31">
        <v>2.7168000000000001E-2</v>
      </c>
      <c r="D31">
        <v>10</v>
      </c>
      <c r="E31">
        <v>0.1028</v>
      </c>
      <c r="F31">
        <v>1147.3499999999999</v>
      </c>
      <c r="G31">
        <v>2269.58</v>
      </c>
      <c r="H31">
        <v>0.22695799999999999</v>
      </c>
      <c r="I31">
        <f t="shared" si="0"/>
        <v>2.2695799999999998E-3</v>
      </c>
      <c r="J31">
        <v>1.6361199999999999E-4</v>
      </c>
      <c r="K31">
        <v>10812</v>
      </c>
      <c r="L31">
        <v>0.123014</v>
      </c>
      <c r="M31">
        <v>9.9999999999999995E-7</v>
      </c>
      <c r="N31">
        <v>51.030500000000004</v>
      </c>
      <c r="O31">
        <v>7.05698E-3</v>
      </c>
      <c r="P31">
        <v>8.1291700000000002</v>
      </c>
    </row>
    <row r="32" spans="1:16" x14ac:dyDescent="0.35">
      <c r="A32">
        <v>12.5664</v>
      </c>
      <c r="B32">
        <v>1.44907E-4</v>
      </c>
      <c r="C32">
        <v>2.8191999999999998E-2</v>
      </c>
      <c r="D32">
        <v>10</v>
      </c>
      <c r="E32">
        <v>0.101422</v>
      </c>
      <c r="F32">
        <v>1147.3499999999999</v>
      </c>
      <c r="G32">
        <v>2525.94</v>
      </c>
      <c r="H32">
        <v>0.25259399999999999</v>
      </c>
      <c r="I32">
        <f t="shared" si="0"/>
        <v>2.52594E-3</v>
      </c>
      <c r="J32">
        <v>1.6141800000000001E-4</v>
      </c>
      <c r="K32">
        <v>8909.4699999999993</v>
      </c>
      <c r="L32">
        <v>0.134601</v>
      </c>
      <c r="M32">
        <v>9.9999999999999995E-7</v>
      </c>
      <c r="N32">
        <v>51.031500000000001</v>
      </c>
      <c r="O32">
        <v>7.7217300000000004E-3</v>
      </c>
      <c r="P32">
        <v>7.4293399999999998</v>
      </c>
    </row>
    <row r="33" spans="1:16" x14ac:dyDescent="0.35">
      <c r="A33">
        <v>12.5664</v>
      </c>
      <c r="B33">
        <v>1.61886E-4</v>
      </c>
      <c r="C33">
        <v>2.9215999999999999E-2</v>
      </c>
      <c r="D33">
        <v>10</v>
      </c>
      <c r="E33">
        <v>9.7862900000000003E-2</v>
      </c>
      <c r="F33">
        <v>1147.3499999999999</v>
      </c>
      <c r="G33">
        <v>2821.92</v>
      </c>
      <c r="H33">
        <v>0.282192</v>
      </c>
      <c r="I33">
        <f t="shared" si="0"/>
        <v>2.8219199999999999E-3</v>
      </c>
      <c r="J33">
        <v>1.55754E-4</v>
      </c>
      <c r="K33">
        <v>6598.81</v>
      </c>
      <c r="L33">
        <v>0.15363399999999999</v>
      </c>
      <c r="M33">
        <v>9.9999999999999995E-7</v>
      </c>
      <c r="N33">
        <v>51.032499999999999</v>
      </c>
      <c r="O33">
        <v>8.8135599999999998E-3</v>
      </c>
      <c r="P33">
        <v>6.5089899999999998</v>
      </c>
    </row>
    <row r="34" spans="1:16" x14ac:dyDescent="0.35">
      <c r="A34">
        <v>12.5664</v>
      </c>
      <c r="B34">
        <v>1.7860099999999999E-4</v>
      </c>
      <c r="C34">
        <v>3.024E-2</v>
      </c>
      <c r="D34">
        <v>10</v>
      </c>
      <c r="E34">
        <v>9.39614E-2</v>
      </c>
      <c r="F34">
        <v>1147.3499999999999</v>
      </c>
      <c r="G34">
        <v>3113.28</v>
      </c>
      <c r="H34">
        <v>0.31132799999999999</v>
      </c>
      <c r="I34">
        <f t="shared" si="0"/>
        <v>3.11328E-3</v>
      </c>
      <c r="J34">
        <v>1.4954399999999999E-4</v>
      </c>
      <c r="K34">
        <v>4835.1000000000004</v>
      </c>
      <c r="L34">
        <v>0.17586599999999999</v>
      </c>
      <c r="M34">
        <v>9.9999999999999995E-7</v>
      </c>
      <c r="N34">
        <v>51.033499999999997</v>
      </c>
      <c r="O34">
        <v>1.0089000000000001E-2</v>
      </c>
      <c r="P34">
        <v>5.6861499999999996</v>
      </c>
    </row>
    <row r="35" spans="1:16" x14ac:dyDescent="0.35">
      <c r="A35">
        <v>12.5664</v>
      </c>
      <c r="B35">
        <v>1.9274900000000001E-4</v>
      </c>
      <c r="C35">
        <v>3.1264E-2</v>
      </c>
      <c r="D35">
        <v>10</v>
      </c>
      <c r="E35">
        <v>9.1162800000000002E-2</v>
      </c>
      <c r="F35">
        <v>1147.3499999999999</v>
      </c>
      <c r="G35">
        <v>3359.91</v>
      </c>
      <c r="H35">
        <v>0.33599099999999998</v>
      </c>
      <c r="I35">
        <f t="shared" si="0"/>
        <v>3.3599099999999998E-3</v>
      </c>
      <c r="J35">
        <v>1.4509000000000001E-4</v>
      </c>
      <c r="K35">
        <v>3836.93</v>
      </c>
      <c r="L35">
        <v>0.19445799999999999</v>
      </c>
      <c r="M35">
        <v>9.9999999999999995E-7</v>
      </c>
      <c r="N35">
        <v>51.034599999999998</v>
      </c>
      <c r="O35">
        <v>1.11556E-2</v>
      </c>
      <c r="P35">
        <v>5.1424899999999996</v>
      </c>
    </row>
    <row r="36" spans="1:16" x14ac:dyDescent="0.35">
      <c r="A36">
        <v>12.5664</v>
      </c>
      <c r="B36">
        <v>2.0415799999999999E-4</v>
      </c>
      <c r="C36">
        <v>3.2287999999999997E-2</v>
      </c>
      <c r="D36">
        <v>10</v>
      </c>
      <c r="E36">
        <v>8.9545600000000003E-2</v>
      </c>
      <c r="F36">
        <v>1147.3499999999999</v>
      </c>
      <c r="G36">
        <v>3558.78</v>
      </c>
      <c r="H36">
        <v>0.35587800000000003</v>
      </c>
      <c r="I36">
        <f t="shared" si="0"/>
        <v>3.5587800000000001E-3</v>
      </c>
      <c r="J36">
        <v>1.42516E-4</v>
      </c>
      <c r="K36">
        <v>3385.78</v>
      </c>
      <c r="L36">
        <v>0.20516499999999999</v>
      </c>
      <c r="M36">
        <v>9.9999999999999995E-7</v>
      </c>
      <c r="N36">
        <v>51.035600000000002</v>
      </c>
      <c r="O36">
        <v>1.17698E-2</v>
      </c>
      <c r="P36">
        <v>4.8741300000000001</v>
      </c>
    </row>
    <row r="37" spans="1:16" x14ac:dyDescent="0.35">
      <c r="A37">
        <v>12.5664</v>
      </c>
      <c r="B37">
        <v>2.13274E-4</v>
      </c>
      <c r="C37">
        <v>3.3312000000000001E-2</v>
      </c>
      <c r="D37">
        <v>10</v>
      </c>
      <c r="E37">
        <v>8.9519500000000002E-2</v>
      </c>
      <c r="F37">
        <v>1147.3499999999999</v>
      </c>
      <c r="G37">
        <v>3717.68</v>
      </c>
      <c r="H37">
        <v>0.37176799999999999</v>
      </c>
      <c r="I37">
        <f t="shared" si="0"/>
        <v>3.7176799999999997E-3</v>
      </c>
      <c r="J37">
        <v>1.4247500000000001E-4</v>
      </c>
      <c r="K37">
        <v>3329.99</v>
      </c>
      <c r="L37">
        <v>0.206846</v>
      </c>
      <c r="M37">
        <v>9.9999999999999995E-7</v>
      </c>
      <c r="N37">
        <v>51.0366</v>
      </c>
      <c r="O37">
        <v>1.18662E-2</v>
      </c>
      <c r="P37">
        <v>4.8345099999999999</v>
      </c>
    </row>
    <row r="38" spans="1:16" x14ac:dyDescent="0.35">
      <c r="A38">
        <v>12.5664</v>
      </c>
      <c r="B38">
        <v>2.2183500000000001E-4</v>
      </c>
      <c r="C38">
        <v>3.4335999999999998E-2</v>
      </c>
      <c r="D38">
        <v>10</v>
      </c>
      <c r="E38">
        <v>9.0879600000000005E-2</v>
      </c>
      <c r="F38">
        <v>1147.3499999999999</v>
      </c>
      <c r="G38">
        <v>3866.91</v>
      </c>
      <c r="H38">
        <v>0.38669100000000001</v>
      </c>
      <c r="I38">
        <f t="shared" si="0"/>
        <v>3.8669099999999999E-3</v>
      </c>
      <c r="J38">
        <v>1.4463900000000001E-4</v>
      </c>
      <c r="K38">
        <v>3552.67</v>
      </c>
      <c r="L38">
        <v>0.20177400000000001</v>
      </c>
      <c r="M38">
        <v>9.9999999999999995E-7</v>
      </c>
      <c r="N38">
        <v>51.037599999999998</v>
      </c>
      <c r="O38">
        <v>1.15753E-2</v>
      </c>
      <c r="P38">
        <v>4.9560300000000002</v>
      </c>
    </row>
    <row r="39" spans="1:16" x14ac:dyDescent="0.35">
      <c r="A39">
        <v>12.5664</v>
      </c>
      <c r="B39">
        <v>2.3253299999999999E-4</v>
      </c>
      <c r="C39">
        <v>3.5360000000000003E-2</v>
      </c>
      <c r="D39">
        <v>10</v>
      </c>
      <c r="E39">
        <v>9.3395000000000006E-2</v>
      </c>
      <c r="F39">
        <v>1147.3499999999999</v>
      </c>
      <c r="G39">
        <v>4053.4</v>
      </c>
      <c r="H39">
        <v>0.40533999999999998</v>
      </c>
      <c r="I39">
        <f t="shared" si="0"/>
        <v>4.0533999999999995E-3</v>
      </c>
      <c r="J39">
        <v>1.4864300000000001E-4</v>
      </c>
      <c r="K39">
        <v>3874.21</v>
      </c>
      <c r="L39">
        <v>0.19587499999999999</v>
      </c>
      <c r="M39">
        <v>9.9999999999999995E-7</v>
      </c>
      <c r="N39">
        <v>51.038699999999999</v>
      </c>
      <c r="O39">
        <v>1.1236899999999999E-2</v>
      </c>
      <c r="P39">
        <v>5.1052900000000001</v>
      </c>
    </row>
    <row r="40" spans="1:16" x14ac:dyDescent="0.35">
      <c r="A40">
        <v>12.5664</v>
      </c>
      <c r="B40">
        <v>2.45744E-4</v>
      </c>
      <c r="C40">
        <v>3.6384E-2</v>
      </c>
      <c r="D40">
        <v>10</v>
      </c>
      <c r="E40">
        <v>9.65028E-2</v>
      </c>
      <c r="F40">
        <v>1147.3499999999999</v>
      </c>
      <c r="G40">
        <v>4283.68</v>
      </c>
      <c r="H40">
        <v>0.42836800000000003</v>
      </c>
      <c r="I40">
        <f t="shared" si="0"/>
        <v>4.2836800000000006E-3</v>
      </c>
      <c r="J40">
        <v>1.5358900000000001E-4</v>
      </c>
      <c r="K40">
        <v>4075.25</v>
      </c>
      <c r="L40">
        <v>0.194135</v>
      </c>
      <c r="M40">
        <v>9.9999999999999995E-7</v>
      </c>
      <c r="N40">
        <v>51.039700000000003</v>
      </c>
      <c r="O40">
        <v>1.1136999999999999E-2</v>
      </c>
      <c r="P40">
        <v>5.1510699999999998</v>
      </c>
    </row>
    <row r="41" spans="1:16" x14ac:dyDescent="0.35">
      <c r="A41">
        <v>12.5664</v>
      </c>
      <c r="B41">
        <v>2.6206200000000003E-4</v>
      </c>
      <c r="C41">
        <v>3.7407999999999997E-2</v>
      </c>
      <c r="D41">
        <v>10</v>
      </c>
      <c r="E41">
        <v>9.9755899999999995E-2</v>
      </c>
      <c r="F41">
        <v>1147.3499999999999</v>
      </c>
      <c r="G41">
        <v>4568.13</v>
      </c>
      <c r="H41">
        <v>0.45681300000000002</v>
      </c>
      <c r="I41">
        <f t="shared" si="0"/>
        <v>4.5681300000000001E-3</v>
      </c>
      <c r="J41">
        <v>1.5876599999999999E-4</v>
      </c>
      <c r="K41">
        <v>3999.46</v>
      </c>
      <c r="L41">
        <v>0.199241</v>
      </c>
      <c r="M41">
        <v>9.9999999999999995E-7</v>
      </c>
      <c r="N41">
        <v>51.040700000000001</v>
      </c>
      <c r="O41">
        <v>1.14299E-2</v>
      </c>
      <c r="P41">
        <v>5.01905</v>
      </c>
    </row>
    <row r="42" spans="1:16" x14ac:dyDescent="0.35">
      <c r="A42">
        <v>12.5664</v>
      </c>
      <c r="B42">
        <v>2.8101999999999999E-4</v>
      </c>
      <c r="C42">
        <v>3.8432000000000001E-2</v>
      </c>
      <c r="D42">
        <v>10</v>
      </c>
      <c r="E42">
        <v>0.101239</v>
      </c>
      <c r="F42">
        <v>1147.3499999999999</v>
      </c>
      <c r="G42">
        <v>4898.6099999999997</v>
      </c>
      <c r="H42">
        <v>0.48986099999999999</v>
      </c>
      <c r="I42">
        <f t="shared" si="0"/>
        <v>4.8986100000000003E-3</v>
      </c>
      <c r="J42">
        <v>1.61127E-4</v>
      </c>
      <c r="K42">
        <v>3590.09</v>
      </c>
      <c r="L42">
        <v>0.21185100000000001</v>
      </c>
      <c r="M42">
        <v>9.9999999999999995E-7</v>
      </c>
      <c r="N42">
        <v>51.041699999999999</v>
      </c>
      <c r="O42">
        <v>1.21534E-2</v>
      </c>
      <c r="P42">
        <v>4.7202900000000003</v>
      </c>
    </row>
    <row r="43" spans="1:16" x14ac:dyDescent="0.35">
      <c r="A43">
        <v>12.5664</v>
      </c>
      <c r="B43">
        <v>3.0087799999999997E-4</v>
      </c>
      <c r="C43">
        <v>3.9455999999999998E-2</v>
      </c>
      <c r="D43">
        <v>10</v>
      </c>
      <c r="E43">
        <v>9.9401900000000001E-2</v>
      </c>
      <c r="F43">
        <v>1147.3499999999999</v>
      </c>
      <c r="G43">
        <v>5244.75</v>
      </c>
      <c r="H43">
        <v>0.52447500000000002</v>
      </c>
      <c r="I43">
        <f t="shared" si="0"/>
        <v>5.2447500000000003E-3</v>
      </c>
      <c r="J43">
        <v>1.5820299999999999E-4</v>
      </c>
      <c r="K43">
        <v>2997.14</v>
      </c>
      <c r="L43">
        <v>0.22974900000000001</v>
      </c>
      <c r="M43">
        <v>9.9999999999999995E-7</v>
      </c>
      <c r="N43">
        <v>51.0428</v>
      </c>
      <c r="O43">
        <v>1.31801E-2</v>
      </c>
      <c r="P43">
        <v>4.3525799999999997</v>
      </c>
    </row>
    <row r="44" spans="1:16" x14ac:dyDescent="0.35">
      <c r="A44">
        <v>12.5664</v>
      </c>
      <c r="B44">
        <v>3.1870800000000001E-4</v>
      </c>
      <c r="C44">
        <v>4.0480000000000002E-2</v>
      </c>
      <c r="D44">
        <v>10</v>
      </c>
      <c r="E44">
        <v>9.5876699999999995E-2</v>
      </c>
      <c r="F44">
        <v>1147.3499999999999</v>
      </c>
      <c r="G44">
        <v>5555.56</v>
      </c>
      <c r="H44">
        <v>0.55555600000000005</v>
      </c>
      <c r="I44">
        <f t="shared" si="0"/>
        <v>5.5555600000000002E-3</v>
      </c>
      <c r="J44">
        <v>1.5259299999999999E-4</v>
      </c>
      <c r="K44">
        <v>2501.96</v>
      </c>
      <c r="L44">
        <v>0.24696000000000001</v>
      </c>
      <c r="M44">
        <v>9.9999999999999995E-7</v>
      </c>
      <c r="N44">
        <v>51.043799999999997</v>
      </c>
      <c r="O44">
        <v>1.41674E-2</v>
      </c>
      <c r="P44">
        <v>4.0492400000000002</v>
      </c>
    </row>
    <row r="45" spans="1:16" x14ac:dyDescent="0.35">
      <c r="A45">
        <v>12.5664</v>
      </c>
      <c r="B45">
        <v>3.4048500000000002E-4</v>
      </c>
      <c r="C45">
        <v>4.2015999999999998E-2</v>
      </c>
      <c r="D45">
        <v>10</v>
      </c>
      <c r="E45">
        <v>8.8721999999999995E-2</v>
      </c>
      <c r="F45">
        <v>1147.3499999999999</v>
      </c>
      <c r="G45">
        <v>5935.17</v>
      </c>
      <c r="H45">
        <v>0.59351699999999996</v>
      </c>
      <c r="I45">
        <f t="shared" si="0"/>
        <v>5.93517E-3</v>
      </c>
      <c r="J45">
        <v>1.41206E-4</v>
      </c>
      <c r="K45">
        <v>2093.96</v>
      </c>
      <c r="L45">
        <v>0.25968200000000002</v>
      </c>
      <c r="M45">
        <v>9.9999999999999995E-7</v>
      </c>
      <c r="N45">
        <v>51.045299999999997</v>
      </c>
      <c r="O45">
        <v>1.48973E-2</v>
      </c>
      <c r="P45">
        <v>3.8508599999999999</v>
      </c>
    </row>
    <row r="46" spans="1:16" x14ac:dyDescent="0.35">
      <c r="A46">
        <v>12.5664</v>
      </c>
      <c r="B46">
        <v>3.6444199999999998E-4</v>
      </c>
      <c r="C46">
        <v>4.4063999999999999E-2</v>
      </c>
      <c r="D46">
        <v>10</v>
      </c>
      <c r="E46">
        <v>9.03915E-2</v>
      </c>
      <c r="F46">
        <v>1147.3499999999999</v>
      </c>
      <c r="G46">
        <v>6352.78</v>
      </c>
      <c r="H46">
        <v>0.63527800000000001</v>
      </c>
      <c r="I46">
        <f t="shared" si="0"/>
        <v>6.3527799999999997E-3</v>
      </c>
      <c r="J46">
        <v>1.43862E-4</v>
      </c>
      <c r="K46">
        <v>2239.42</v>
      </c>
      <c r="L46">
        <v>0.25345800000000002</v>
      </c>
      <c r="M46">
        <v>9.9999999999999995E-7</v>
      </c>
      <c r="N46">
        <v>51.047400000000003</v>
      </c>
      <c r="O46">
        <v>1.45402E-2</v>
      </c>
      <c r="P46">
        <v>3.94543</v>
      </c>
    </row>
    <row r="47" spans="1:16" x14ac:dyDescent="0.35">
      <c r="A47">
        <v>12.5664</v>
      </c>
      <c r="B47">
        <v>3.9503299999999998E-4</v>
      </c>
      <c r="C47">
        <v>4.6112E-2</v>
      </c>
      <c r="D47">
        <v>10</v>
      </c>
      <c r="E47">
        <v>9.8034300000000005E-2</v>
      </c>
      <c r="F47">
        <v>1147.3499999999999</v>
      </c>
      <c r="G47">
        <v>6886.02</v>
      </c>
      <c r="H47">
        <v>0.68860200000000005</v>
      </c>
      <c r="I47">
        <f t="shared" si="0"/>
        <v>6.8860200000000005E-3</v>
      </c>
      <c r="J47">
        <v>1.56026E-4</v>
      </c>
      <c r="K47">
        <v>2583.21</v>
      </c>
      <c r="L47">
        <v>0.24576400000000001</v>
      </c>
      <c r="M47">
        <v>9.9999999999999995E-7</v>
      </c>
      <c r="N47">
        <v>51.049399999999999</v>
      </c>
      <c r="O47">
        <v>1.4098899999999999E-2</v>
      </c>
      <c r="P47">
        <v>4.0689399999999996</v>
      </c>
    </row>
    <row r="48" spans="1:16" x14ac:dyDescent="0.35">
      <c r="A48">
        <v>12.5664</v>
      </c>
      <c r="B48">
        <v>4.3814100000000002E-4</v>
      </c>
      <c r="C48">
        <v>4.8160000000000001E-2</v>
      </c>
      <c r="D48">
        <v>10</v>
      </c>
      <c r="E48">
        <v>0.105532</v>
      </c>
      <c r="F48">
        <v>1147.3499999999999</v>
      </c>
      <c r="G48">
        <v>7637.45</v>
      </c>
      <c r="H48">
        <v>0.76374500000000001</v>
      </c>
      <c r="I48">
        <f t="shared" si="0"/>
        <v>7.6374500000000005E-3</v>
      </c>
      <c r="J48">
        <v>1.67959E-4</v>
      </c>
      <c r="K48">
        <v>2354.27</v>
      </c>
      <c r="L48">
        <v>0.2671</v>
      </c>
      <c r="M48">
        <v>9.9999999999999995E-7</v>
      </c>
      <c r="N48">
        <v>51.051499999999997</v>
      </c>
      <c r="O48">
        <v>1.5322799999999999E-2</v>
      </c>
      <c r="P48">
        <v>3.7439200000000001</v>
      </c>
    </row>
    <row r="49" spans="1:16" x14ac:dyDescent="0.35">
      <c r="A49">
        <v>12.5664</v>
      </c>
      <c r="B49">
        <v>4.84158E-4</v>
      </c>
      <c r="C49">
        <v>5.0208000000000003E-2</v>
      </c>
      <c r="D49">
        <v>10</v>
      </c>
      <c r="E49">
        <v>0.102618</v>
      </c>
      <c r="F49">
        <v>1147.3499999999999</v>
      </c>
      <c r="G49">
        <v>8439.6</v>
      </c>
      <c r="H49">
        <v>0.84396000000000004</v>
      </c>
      <c r="I49">
        <f t="shared" si="0"/>
        <v>8.4396000000000002E-3</v>
      </c>
      <c r="J49">
        <v>1.6332099999999999E-4</v>
      </c>
      <c r="K49">
        <v>1737.46</v>
      </c>
      <c r="L49">
        <v>0.30659399999999998</v>
      </c>
      <c r="M49">
        <v>9.9999999999999995E-7</v>
      </c>
      <c r="N49">
        <v>51.0535</v>
      </c>
      <c r="O49">
        <v>1.75885E-2</v>
      </c>
      <c r="P49">
        <v>3.2616399999999999</v>
      </c>
    </row>
    <row r="50" spans="1:16" x14ac:dyDescent="0.35">
      <c r="A50">
        <v>12.5664</v>
      </c>
      <c r="B50">
        <v>5.2064500000000003E-4</v>
      </c>
      <c r="C50">
        <v>5.2255999999999997E-2</v>
      </c>
      <c r="D50">
        <v>10</v>
      </c>
      <c r="E50">
        <v>9.2616100000000007E-2</v>
      </c>
      <c r="F50">
        <v>1147.3499999999999</v>
      </c>
      <c r="G50">
        <v>9075.64</v>
      </c>
      <c r="H50">
        <v>0.90756400000000004</v>
      </c>
      <c r="I50">
        <f t="shared" si="0"/>
        <v>9.0756400000000011E-3</v>
      </c>
      <c r="J50">
        <v>1.47403E-4</v>
      </c>
      <c r="K50">
        <v>1391.26</v>
      </c>
      <c r="L50">
        <v>0.32549899999999998</v>
      </c>
      <c r="M50">
        <v>9.9999999999999995E-7</v>
      </c>
      <c r="N50">
        <v>51.055599999999998</v>
      </c>
      <c r="O50">
        <v>1.8672999999999999E-2</v>
      </c>
      <c r="P50">
        <v>3.0722100000000001</v>
      </c>
    </row>
    <row r="51" spans="1:16" x14ac:dyDescent="0.35">
      <c r="A51">
        <v>12.5664</v>
      </c>
      <c r="B51">
        <v>5.5148700000000003E-4</v>
      </c>
      <c r="C51">
        <v>5.4303999999999998E-2</v>
      </c>
      <c r="D51">
        <v>10</v>
      </c>
      <c r="E51">
        <v>8.4492600000000001E-2</v>
      </c>
      <c r="F51">
        <v>1147.3499999999999</v>
      </c>
      <c r="G51">
        <v>9613.25</v>
      </c>
      <c r="H51">
        <v>0.96132499999999999</v>
      </c>
      <c r="I51">
        <f t="shared" si="0"/>
        <v>9.6132500000000003E-3</v>
      </c>
      <c r="J51">
        <v>1.3447399999999999E-4</v>
      </c>
      <c r="K51">
        <v>1356.31</v>
      </c>
      <c r="L51">
        <v>0.31487599999999999</v>
      </c>
      <c r="M51">
        <v>9.9999999999999995E-7</v>
      </c>
      <c r="N51">
        <v>51.057600000000001</v>
      </c>
      <c r="O51">
        <v>1.8063599999999999E-2</v>
      </c>
      <c r="P51">
        <v>3.1758600000000001</v>
      </c>
    </row>
    <row r="52" spans="1:16" x14ac:dyDescent="0.35">
      <c r="A52">
        <v>12.5664</v>
      </c>
      <c r="B52">
        <v>5.9189900000000001E-4</v>
      </c>
      <c r="C52">
        <v>5.6351999999999999E-2</v>
      </c>
      <c r="D52">
        <v>10</v>
      </c>
      <c r="E52">
        <v>8.2588400000000006E-2</v>
      </c>
      <c r="F52">
        <v>1147.3499999999999</v>
      </c>
      <c r="G52">
        <v>10317.700000000001</v>
      </c>
      <c r="H52">
        <v>1.0317700000000001</v>
      </c>
      <c r="I52">
        <f t="shared" si="0"/>
        <v>1.0317700000000001E-2</v>
      </c>
      <c r="J52">
        <v>1.3144299999999999E-4</v>
      </c>
      <c r="K52">
        <v>1365.81</v>
      </c>
      <c r="L52">
        <v>0.31022300000000003</v>
      </c>
      <c r="M52">
        <v>9.9999999999999995E-7</v>
      </c>
      <c r="N52">
        <v>51.059600000000003</v>
      </c>
      <c r="O52">
        <v>1.7796699999999999E-2</v>
      </c>
      <c r="P52">
        <v>3.2234799999999999</v>
      </c>
    </row>
    <row r="53" spans="1:16" x14ac:dyDescent="0.35">
      <c r="A53">
        <v>12.5664</v>
      </c>
      <c r="B53">
        <v>6.4475899999999996E-4</v>
      </c>
      <c r="C53">
        <v>5.8400000000000001E-2</v>
      </c>
      <c r="D53">
        <v>10</v>
      </c>
      <c r="E53">
        <v>8.7704699999999997E-2</v>
      </c>
      <c r="F53">
        <v>1147.3499999999999</v>
      </c>
      <c r="G53">
        <v>11239.1</v>
      </c>
      <c r="H53">
        <v>1.12391</v>
      </c>
      <c r="I53">
        <f t="shared" si="0"/>
        <v>1.12391E-2</v>
      </c>
      <c r="J53">
        <v>1.39586E-4</v>
      </c>
      <c r="K53">
        <v>1218.1099999999999</v>
      </c>
      <c r="L53">
        <v>0.33851500000000001</v>
      </c>
      <c r="M53">
        <v>9.9999999999999995E-7</v>
      </c>
      <c r="N53">
        <v>51.061700000000002</v>
      </c>
      <c r="O53">
        <v>1.9419700000000002E-2</v>
      </c>
      <c r="P53">
        <v>2.9540799999999998</v>
      </c>
    </row>
    <row r="54" spans="1:16" x14ac:dyDescent="0.35">
      <c r="A54">
        <v>12.5664</v>
      </c>
      <c r="B54">
        <v>6.9417000000000003E-4</v>
      </c>
      <c r="C54">
        <v>6.0448000000000002E-2</v>
      </c>
      <c r="D54">
        <v>10</v>
      </c>
      <c r="E54">
        <v>9.3968800000000005E-2</v>
      </c>
      <c r="F54">
        <v>1147.3499999999999</v>
      </c>
      <c r="G54">
        <v>12100.4</v>
      </c>
      <c r="H54">
        <v>1.21004</v>
      </c>
      <c r="I54">
        <f t="shared" si="0"/>
        <v>1.2100400000000001E-2</v>
      </c>
      <c r="J54">
        <v>1.4955599999999999E-4</v>
      </c>
      <c r="K54">
        <v>1074.1300000000001</v>
      </c>
      <c r="L54">
        <v>0.37314199999999997</v>
      </c>
      <c r="M54">
        <v>9.9999999999999995E-7</v>
      </c>
      <c r="N54">
        <v>51.063699999999997</v>
      </c>
      <c r="O54">
        <v>2.14062E-2</v>
      </c>
      <c r="P54">
        <v>2.6799400000000002</v>
      </c>
    </row>
    <row r="55" spans="1:16" x14ac:dyDescent="0.35">
      <c r="A55">
        <v>12.5664</v>
      </c>
      <c r="B55">
        <v>7.3382299999999998E-4</v>
      </c>
      <c r="C55">
        <v>6.2496000000000003E-2</v>
      </c>
      <c r="D55">
        <v>10</v>
      </c>
      <c r="E55">
        <v>9.8384600000000003E-2</v>
      </c>
      <c r="F55">
        <v>1147.3499999999999</v>
      </c>
      <c r="G55">
        <v>12791.6</v>
      </c>
      <c r="H55">
        <v>1.2791600000000001</v>
      </c>
      <c r="I55">
        <f t="shared" si="0"/>
        <v>1.27916E-2</v>
      </c>
      <c r="J55">
        <v>1.56584E-4</v>
      </c>
      <c r="K55">
        <v>1089.69</v>
      </c>
      <c r="L55">
        <v>0.37907299999999999</v>
      </c>
      <c r="M55">
        <v>9.9999999999999995E-7</v>
      </c>
      <c r="N55">
        <v>51.065800000000003</v>
      </c>
      <c r="O55">
        <v>2.1746399999999999E-2</v>
      </c>
      <c r="P55">
        <v>2.63802</v>
      </c>
    </row>
    <row r="56" spans="1:16" x14ac:dyDescent="0.35">
      <c r="A56">
        <v>12.5664</v>
      </c>
      <c r="B56">
        <v>7.7267099999999995E-4</v>
      </c>
      <c r="C56">
        <v>6.4544000000000004E-2</v>
      </c>
      <c r="D56">
        <v>10</v>
      </c>
      <c r="E56">
        <v>9.7017000000000006E-2</v>
      </c>
      <c r="F56">
        <v>1147.3499999999999</v>
      </c>
      <c r="G56">
        <v>13468.8</v>
      </c>
      <c r="H56">
        <v>1.3468800000000001</v>
      </c>
      <c r="I56">
        <f t="shared" si="0"/>
        <v>1.3468800000000001E-2</v>
      </c>
      <c r="J56">
        <v>1.5440699999999999E-4</v>
      </c>
      <c r="K56">
        <v>1158.68</v>
      </c>
      <c r="L56">
        <v>0.36504900000000001</v>
      </c>
      <c r="M56">
        <v>9.9999999999999995E-7</v>
      </c>
      <c r="N56">
        <v>51.067799999999998</v>
      </c>
      <c r="O56">
        <v>2.0941899999999999E-2</v>
      </c>
      <c r="P56">
        <v>2.73936</v>
      </c>
    </row>
    <row r="57" spans="1:16" x14ac:dyDescent="0.35">
      <c r="A57">
        <v>12.5664</v>
      </c>
      <c r="B57">
        <v>8.23885E-4</v>
      </c>
      <c r="C57">
        <v>6.6591999999999998E-2</v>
      </c>
      <c r="D57">
        <v>10</v>
      </c>
      <c r="E57">
        <v>9.6118899999999993E-2</v>
      </c>
      <c r="F57">
        <v>1147.3499999999999</v>
      </c>
      <c r="G57">
        <v>14361.6</v>
      </c>
      <c r="H57">
        <v>1.4361600000000001</v>
      </c>
      <c r="I57">
        <f t="shared" si="0"/>
        <v>1.43616E-2</v>
      </c>
      <c r="J57">
        <v>1.5297800000000001E-4</v>
      </c>
      <c r="K57">
        <v>1120.26</v>
      </c>
      <c r="L57">
        <v>0.36953399999999997</v>
      </c>
      <c r="M57">
        <v>9.9999999999999995E-7</v>
      </c>
      <c r="N57">
        <v>51.069899999999997</v>
      </c>
      <c r="O57">
        <v>2.1199200000000001E-2</v>
      </c>
      <c r="P57">
        <v>2.7061099999999998</v>
      </c>
    </row>
    <row r="58" spans="1:16" x14ac:dyDescent="0.35">
      <c r="A58">
        <v>12.5664</v>
      </c>
      <c r="B58">
        <v>8.8400299999999996E-4</v>
      </c>
      <c r="C58">
        <v>6.8640000000000007E-2</v>
      </c>
      <c r="D58">
        <v>10</v>
      </c>
      <c r="E58">
        <v>9.3260800000000005E-2</v>
      </c>
      <c r="F58">
        <v>1147.3499999999999</v>
      </c>
      <c r="G58">
        <v>15409.5</v>
      </c>
      <c r="H58">
        <v>1.54095</v>
      </c>
      <c r="I58">
        <f t="shared" si="0"/>
        <v>1.54095E-2</v>
      </c>
      <c r="J58">
        <v>1.48429E-4</v>
      </c>
      <c r="K58">
        <v>905.78700000000003</v>
      </c>
      <c r="L58">
        <v>0.404806</v>
      </c>
      <c r="M58">
        <v>9.9999999999999995E-7</v>
      </c>
      <c r="N58">
        <v>51.071899999999999</v>
      </c>
      <c r="O58">
        <v>2.3222599999999999E-2</v>
      </c>
      <c r="P58">
        <v>2.4703200000000001</v>
      </c>
    </row>
    <row r="59" spans="1:16" x14ac:dyDescent="0.35">
      <c r="A59">
        <v>12.5664</v>
      </c>
      <c r="B59">
        <v>9.3808699999999999E-4</v>
      </c>
      <c r="C59">
        <v>7.0688000000000001E-2</v>
      </c>
      <c r="D59">
        <v>10</v>
      </c>
      <c r="E59">
        <v>8.9538099999999995E-2</v>
      </c>
      <c r="F59">
        <v>1147.3499999999999</v>
      </c>
      <c r="G59">
        <v>16352.3</v>
      </c>
      <c r="H59">
        <v>1.63523</v>
      </c>
      <c r="I59">
        <f t="shared" si="0"/>
        <v>1.63523E-2</v>
      </c>
      <c r="J59">
        <v>1.42504E-4</v>
      </c>
      <c r="K59">
        <v>755.05700000000002</v>
      </c>
      <c r="L59">
        <v>0.43443399999999999</v>
      </c>
      <c r="M59">
        <v>9.9999999999999995E-7</v>
      </c>
      <c r="N59">
        <v>51.073999999999998</v>
      </c>
      <c r="O59">
        <v>2.4922400000000001E-2</v>
      </c>
      <c r="P59">
        <v>2.3018399999999999</v>
      </c>
    </row>
    <row r="60" spans="1:16" x14ac:dyDescent="0.35">
      <c r="A60">
        <v>12.5664</v>
      </c>
      <c r="B60">
        <v>9.8487199999999992E-4</v>
      </c>
      <c r="C60">
        <v>7.2735999999999995E-2</v>
      </c>
      <c r="D60">
        <v>10</v>
      </c>
      <c r="E60">
        <v>9.1908100000000006E-2</v>
      </c>
      <c r="F60">
        <v>1147.3499999999999</v>
      </c>
      <c r="G60">
        <v>17167.8</v>
      </c>
      <c r="H60">
        <v>1.71678</v>
      </c>
      <c r="I60">
        <f t="shared" si="0"/>
        <v>1.71678E-2</v>
      </c>
      <c r="J60">
        <v>1.4627600000000001E-4</v>
      </c>
      <c r="K60">
        <v>766.85500000000002</v>
      </c>
      <c r="L60">
        <v>0.436747</v>
      </c>
      <c r="M60">
        <v>9.9999999999999995E-7</v>
      </c>
      <c r="N60">
        <v>51.076000000000001</v>
      </c>
      <c r="O60">
        <v>2.5055000000000001E-2</v>
      </c>
      <c r="P60">
        <v>2.28965</v>
      </c>
    </row>
    <row r="61" spans="1:16" x14ac:dyDescent="0.35">
      <c r="A61">
        <v>12.5664</v>
      </c>
      <c r="B61">
        <v>1.0320399999999999E-3</v>
      </c>
      <c r="C61">
        <v>7.4784000000000003E-2</v>
      </c>
      <c r="D61">
        <v>10</v>
      </c>
      <c r="E61">
        <v>9.4337699999999997E-2</v>
      </c>
      <c r="F61">
        <v>1147.3499999999999</v>
      </c>
      <c r="G61">
        <v>17989.900000000001</v>
      </c>
      <c r="H61">
        <v>1.7989900000000001</v>
      </c>
      <c r="I61">
        <f t="shared" si="0"/>
        <v>1.79899E-2</v>
      </c>
      <c r="J61">
        <v>1.5014299999999999E-4</v>
      </c>
      <c r="K61">
        <v>829.35799999999995</v>
      </c>
      <c r="L61">
        <v>0.425483</v>
      </c>
      <c r="M61">
        <v>9.9999999999999995E-7</v>
      </c>
      <c r="N61">
        <v>51.078099999999999</v>
      </c>
      <c r="O61">
        <v>2.4408800000000001E-2</v>
      </c>
      <c r="P61">
        <v>2.3502700000000001</v>
      </c>
    </row>
    <row r="62" spans="1:16" x14ac:dyDescent="0.35">
      <c r="A62">
        <v>12.5664</v>
      </c>
      <c r="B62">
        <v>1.0872499999999999E-3</v>
      </c>
      <c r="C62">
        <v>7.6831999999999998E-2</v>
      </c>
      <c r="D62">
        <v>10</v>
      </c>
      <c r="E62">
        <v>9.9983199999999994E-2</v>
      </c>
      <c r="F62">
        <v>1147.3499999999999</v>
      </c>
      <c r="G62">
        <v>18952.400000000001</v>
      </c>
      <c r="H62">
        <v>1.89524</v>
      </c>
      <c r="I62">
        <f t="shared" si="0"/>
        <v>1.8952400000000001E-2</v>
      </c>
      <c r="J62">
        <v>1.59128E-4</v>
      </c>
      <c r="K62">
        <v>869.47</v>
      </c>
      <c r="L62">
        <v>0.42780499999999999</v>
      </c>
      <c r="M62">
        <v>9.9999999999999995E-7</v>
      </c>
      <c r="N62">
        <v>51.080100000000002</v>
      </c>
      <c r="O62">
        <v>2.4542100000000001E-2</v>
      </c>
      <c r="P62">
        <v>2.33751</v>
      </c>
    </row>
    <row r="63" spans="1:16" x14ac:dyDescent="0.35">
      <c r="A63">
        <v>12.5664</v>
      </c>
      <c r="B63">
        <v>1.1458200000000001E-3</v>
      </c>
      <c r="C63">
        <v>7.8880000000000006E-2</v>
      </c>
      <c r="D63">
        <v>10</v>
      </c>
      <c r="E63">
        <v>9.8030599999999996E-2</v>
      </c>
      <c r="F63">
        <v>1147.3499999999999</v>
      </c>
      <c r="G63">
        <v>19973.3</v>
      </c>
      <c r="H63">
        <v>1.99733</v>
      </c>
      <c r="I63">
        <f t="shared" si="0"/>
        <v>1.9973299999999999E-2</v>
      </c>
      <c r="J63">
        <v>1.56021E-4</v>
      </c>
      <c r="K63">
        <v>782.06399999999996</v>
      </c>
      <c r="L63">
        <v>0.44665300000000002</v>
      </c>
      <c r="M63">
        <v>9.9999999999999995E-7</v>
      </c>
      <c r="N63">
        <v>51.0822</v>
      </c>
      <c r="O63">
        <v>2.5623300000000002E-2</v>
      </c>
      <c r="P63">
        <v>2.23888</v>
      </c>
    </row>
    <row r="64" spans="1:16" x14ac:dyDescent="0.35">
      <c r="A64">
        <v>12.5664</v>
      </c>
      <c r="B64">
        <v>1.2005200000000001E-3</v>
      </c>
      <c r="C64">
        <v>8.0928E-2</v>
      </c>
      <c r="D64">
        <v>10</v>
      </c>
      <c r="E64">
        <v>9.1222499999999998E-2</v>
      </c>
      <c r="F64">
        <v>1147.3499999999999</v>
      </c>
      <c r="G64">
        <v>20926.900000000001</v>
      </c>
      <c r="H64">
        <v>2.0926900000000002</v>
      </c>
      <c r="I64">
        <f t="shared" si="0"/>
        <v>2.0926900000000002E-2</v>
      </c>
      <c r="J64">
        <v>1.4518500000000001E-4</v>
      </c>
      <c r="K64">
        <v>686.15800000000002</v>
      </c>
      <c r="L64">
        <v>0.45999000000000001</v>
      </c>
      <c r="M64">
        <v>9.9999999999999995E-7</v>
      </c>
      <c r="N64">
        <v>51.084200000000003</v>
      </c>
      <c r="O64">
        <v>2.6388399999999999E-2</v>
      </c>
      <c r="P64">
        <v>2.1739600000000001</v>
      </c>
    </row>
    <row r="65" spans="1:16" x14ac:dyDescent="0.35">
      <c r="A65">
        <v>12.5664</v>
      </c>
      <c r="B65">
        <v>1.25252E-3</v>
      </c>
      <c r="C65">
        <v>8.2975999999999994E-2</v>
      </c>
      <c r="D65">
        <v>10</v>
      </c>
      <c r="E65">
        <v>9.2627299999999996E-2</v>
      </c>
      <c r="F65">
        <v>1147.3499999999999</v>
      </c>
      <c r="G65">
        <v>21833.3</v>
      </c>
      <c r="H65">
        <v>2.1833300000000002</v>
      </c>
      <c r="I65">
        <f t="shared" si="0"/>
        <v>2.1833300000000003E-2</v>
      </c>
      <c r="J65">
        <v>1.4742100000000001E-4</v>
      </c>
      <c r="K65">
        <v>698.399</v>
      </c>
      <c r="L65">
        <v>0.45943899999999999</v>
      </c>
      <c r="M65">
        <v>9.9999999999999995E-7</v>
      </c>
      <c r="N65">
        <v>51.086300000000001</v>
      </c>
      <c r="O65">
        <v>2.63568E-2</v>
      </c>
      <c r="P65">
        <v>2.1765699999999999</v>
      </c>
    </row>
    <row r="66" spans="1:16" x14ac:dyDescent="0.35">
      <c r="A66">
        <v>12.5664</v>
      </c>
      <c r="B66">
        <v>1.30711E-3</v>
      </c>
      <c r="C66">
        <v>8.5024000000000002E-2</v>
      </c>
      <c r="D66">
        <v>10</v>
      </c>
      <c r="E66">
        <v>9.7725000000000006E-2</v>
      </c>
      <c r="F66">
        <v>1147.3499999999999</v>
      </c>
      <c r="G66">
        <v>22784.799999999999</v>
      </c>
      <c r="H66">
        <v>2.2784800000000001</v>
      </c>
      <c r="I66">
        <f t="shared" si="0"/>
        <v>2.2784800000000001E-2</v>
      </c>
      <c r="J66">
        <v>1.5553400000000001E-4</v>
      </c>
      <c r="K66">
        <v>741.70500000000004</v>
      </c>
      <c r="L66">
        <v>0.457928</v>
      </c>
      <c r="M66">
        <v>9.9999999999999995E-7</v>
      </c>
      <c r="N66">
        <v>51.088299999999997</v>
      </c>
      <c r="O66">
        <v>2.6270100000000001E-2</v>
      </c>
      <c r="P66">
        <v>2.1837499999999999</v>
      </c>
    </row>
    <row r="67" spans="1:16" x14ac:dyDescent="0.35">
      <c r="A67">
        <v>12.5664</v>
      </c>
      <c r="B67">
        <v>1.3672199999999999E-3</v>
      </c>
      <c r="C67">
        <v>8.7071999999999997E-2</v>
      </c>
      <c r="D67">
        <v>10</v>
      </c>
      <c r="E67">
        <v>0.10276299999999999</v>
      </c>
      <c r="F67">
        <v>1147.3499999999999</v>
      </c>
      <c r="G67">
        <v>23832.799999999999</v>
      </c>
      <c r="H67">
        <v>2.3832800000000001</v>
      </c>
      <c r="I67">
        <f t="shared" si="0"/>
        <v>2.3832800000000001E-2</v>
      </c>
      <c r="J67">
        <v>1.6355300000000001E-4</v>
      </c>
      <c r="K67">
        <v>747.93600000000004</v>
      </c>
      <c r="L67">
        <v>0.46762399999999998</v>
      </c>
      <c r="M67">
        <v>9.9999999999999995E-7</v>
      </c>
      <c r="N67">
        <v>51.090400000000002</v>
      </c>
      <c r="O67">
        <v>2.68264E-2</v>
      </c>
      <c r="P67">
        <v>2.1384699999999999</v>
      </c>
    </row>
    <row r="68" spans="1:16" x14ac:dyDescent="0.35">
      <c r="A68">
        <v>12.5664</v>
      </c>
      <c r="B68">
        <v>1.42819E-3</v>
      </c>
      <c r="C68">
        <v>8.9120000000000005E-2</v>
      </c>
      <c r="D68">
        <v>10</v>
      </c>
      <c r="E68">
        <v>9.7311400000000006E-2</v>
      </c>
      <c r="F68">
        <v>1147.3499999999999</v>
      </c>
      <c r="G68">
        <v>24895.5</v>
      </c>
      <c r="H68">
        <v>2.4895499999999999</v>
      </c>
      <c r="I68">
        <f t="shared" si="0"/>
        <v>2.4895500000000001E-2</v>
      </c>
      <c r="J68">
        <v>1.54876E-4</v>
      </c>
      <c r="K68">
        <v>660.67100000000005</v>
      </c>
      <c r="L68">
        <v>0.48417199999999999</v>
      </c>
      <c r="M68">
        <v>9.9999999999999995E-7</v>
      </c>
      <c r="N68">
        <v>51.092399999999998</v>
      </c>
      <c r="O68">
        <v>2.77757E-2</v>
      </c>
      <c r="P68">
        <v>2.0653800000000002</v>
      </c>
    </row>
    <row r="69" spans="1:16" x14ac:dyDescent="0.35">
      <c r="A69">
        <v>12.5664</v>
      </c>
      <c r="B69">
        <v>1.4877499999999999E-3</v>
      </c>
      <c r="C69">
        <v>9.1167999999999999E-2</v>
      </c>
      <c r="D69">
        <v>10</v>
      </c>
      <c r="E69">
        <v>8.9213899999999999E-2</v>
      </c>
      <c r="F69">
        <v>1147.3499999999999</v>
      </c>
      <c r="G69">
        <v>25933.7</v>
      </c>
      <c r="H69">
        <v>2.5933700000000002</v>
      </c>
      <c r="I69">
        <f t="shared" ref="I69:I132" si="1">H69/100</f>
        <v>2.5933700000000001E-2</v>
      </c>
      <c r="J69">
        <v>1.4198800000000001E-4</v>
      </c>
      <c r="K69">
        <v>578.52599999999995</v>
      </c>
      <c r="L69">
        <v>0.49541000000000002</v>
      </c>
      <c r="M69">
        <v>9.9999999999999995E-7</v>
      </c>
      <c r="N69">
        <v>51.094499999999996</v>
      </c>
      <c r="O69">
        <v>2.8420399999999998E-2</v>
      </c>
      <c r="P69">
        <v>2.0185300000000002</v>
      </c>
    </row>
    <row r="70" spans="1:16" x14ac:dyDescent="0.35">
      <c r="A70">
        <v>12.5664</v>
      </c>
      <c r="B70">
        <v>1.54626E-3</v>
      </c>
      <c r="C70">
        <v>9.3215999999999993E-2</v>
      </c>
      <c r="D70">
        <v>10</v>
      </c>
      <c r="E70">
        <v>8.1712699999999999E-2</v>
      </c>
      <c r="F70">
        <v>1147.3499999999999</v>
      </c>
      <c r="G70">
        <v>26953.7</v>
      </c>
      <c r="H70">
        <v>2.69537</v>
      </c>
      <c r="I70">
        <f t="shared" si="1"/>
        <v>2.6953700000000001E-2</v>
      </c>
      <c r="J70">
        <v>1.3004999999999999E-4</v>
      </c>
      <c r="K70">
        <v>521.42999999999995</v>
      </c>
      <c r="L70">
        <v>0.49940899999999999</v>
      </c>
      <c r="M70">
        <v>9.9999999999999995E-7</v>
      </c>
      <c r="N70">
        <v>51.096499999999999</v>
      </c>
      <c r="O70">
        <v>2.86498E-2</v>
      </c>
      <c r="P70">
        <v>2.00237</v>
      </c>
    </row>
    <row r="71" spans="1:16" x14ac:dyDescent="0.35">
      <c r="A71">
        <v>12.5664</v>
      </c>
      <c r="B71">
        <v>1.60524E-3</v>
      </c>
      <c r="C71">
        <v>9.5264000000000001E-2</v>
      </c>
      <c r="D71">
        <v>10</v>
      </c>
      <c r="E71">
        <v>8.3136100000000004E-2</v>
      </c>
      <c r="F71">
        <v>1147.3499999999999</v>
      </c>
      <c r="G71">
        <v>27981.8</v>
      </c>
      <c r="H71">
        <v>2.7981799999999999</v>
      </c>
      <c r="I71">
        <f t="shared" si="1"/>
        <v>2.7981799999999998E-2</v>
      </c>
      <c r="J71">
        <v>1.3231500000000001E-4</v>
      </c>
      <c r="K71">
        <v>529.55899999999997</v>
      </c>
      <c r="L71">
        <v>0.49986000000000003</v>
      </c>
      <c r="M71">
        <v>9.9999999999999995E-7</v>
      </c>
      <c r="N71">
        <v>51.098599999999998</v>
      </c>
      <c r="O71">
        <v>2.8675599999999999E-2</v>
      </c>
      <c r="P71">
        <v>2.0005600000000001</v>
      </c>
    </row>
    <row r="72" spans="1:16" x14ac:dyDescent="0.35">
      <c r="A72">
        <v>12.5664</v>
      </c>
      <c r="B72">
        <v>1.66837E-3</v>
      </c>
      <c r="C72">
        <v>9.7311999999999996E-2</v>
      </c>
      <c r="D72">
        <v>10</v>
      </c>
      <c r="E72">
        <v>9.3916600000000003E-2</v>
      </c>
      <c r="F72">
        <v>1147.3499999999999</v>
      </c>
      <c r="G72">
        <v>29082.1</v>
      </c>
      <c r="H72">
        <v>2.90821</v>
      </c>
      <c r="I72">
        <f t="shared" si="1"/>
        <v>2.90821E-2</v>
      </c>
      <c r="J72">
        <v>1.4947300000000001E-4</v>
      </c>
      <c r="K72">
        <v>581.77099999999996</v>
      </c>
      <c r="L72">
        <v>0.50688</v>
      </c>
      <c r="M72">
        <v>9.9999999999999995E-7</v>
      </c>
      <c r="N72">
        <v>51.1006</v>
      </c>
      <c r="O72">
        <v>2.9078400000000001E-2</v>
      </c>
      <c r="P72">
        <v>1.97285</v>
      </c>
    </row>
    <row r="73" spans="1:16" x14ac:dyDescent="0.35">
      <c r="A73">
        <v>12.5664</v>
      </c>
      <c r="B73">
        <v>1.7340599999999999E-3</v>
      </c>
      <c r="C73">
        <v>9.9360000000000004E-2</v>
      </c>
      <c r="D73">
        <v>10</v>
      </c>
      <c r="E73">
        <v>0.100829</v>
      </c>
      <c r="F73">
        <v>1147.3499999999999</v>
      </c>
      <c r="G73">
        <v>30227.3</v>
      </c>
      <c r="H73">
        <v>3.0227300000000001</v>
      </c>
      <c r="I73">
        <f t="shared" si="1"/>
        <v>3.0227300000000002E-2</v>
      </c>
      <c r="J73">
        <v>1.6047500000000001E-4</v>
      </c>
      <c r="K73">
        <v>592.05700000000002</v>
      </c>
      <c r="L73">
        <v>0.520621</v>
      </c>
      <c r="M73">
        <v>9.9999999999999995E-7</v>
      </c>
      <c r="N73">
        <v>51.102699999999999</v>
      </c>
      <c r="O73">
        <v>2.98666E-2</v>
      </c>
      <c r="P73">
        <v>1.9207799999999999</v>
      </c>
    </row>
    <row r="74" spans="1:16" x14ac:dyDescent="0.35">
      <c r="A74">
        <v>12.5664</v>
      </c>
      <c r="B74">
        <v>1.7997499999999999E-3</v>
      </c>
      <c r="C74">
        <v>0.101408</v>
      </c>
      <c r="D74">
        <v>10</v>
      </c>
      <c r="E74">
        <v>9.9647899999999998E-2</v>
      </c>
      <c r="F74">
        <v>1147.3499999999999</v>
      </c>
      <c r="G74">
        <v>31372.400000000001</v>
      </c>
      <c r="H74">
        <v>3.1372399999999998</v>
      </c>
      <c r="I74">
        <f t="shared" si="1"/>
        <v>3.1372399999999995E-2</v>
      </c>
      <c r="J74">
        <v>1.5859399999999999E-4</v>
      </c>
      <c r="K74">
        <v>553.89</v>
      </c>
      <c r="L74">
        <v>0.53509700000000004</v>
      </c>
      <c r="M74">
        <v>9.9999999999999995E-7</v>
      </c>
      <c r="N74">
        <v>51.104700000000001</v>
      </c>
      <c r="O74">
        <v>3.0697100000000001E-2</v>
      </c>
      <c r="P74">
        <v>1.8688199999999999</v>
      </c>
    </row>
    <row r="75" spans="1:16" x14ac:dyDescent="0.35">
      <c r="A75">
        <v>12.5664</v>
      </c>
      <c r="B75">
        <v>1.86352E-3</v>
      </c>
      <c r="C75">
        <v>0.10345600000000001</v>
      </c>
      <c r="D75">
        <v>10</v>
      </c>
      <c r="E75">
        <v>9.1300699999999999E-2</v>
      </c>
      <c r="F75">
        <v>1147.3499999999999</v>
      </c>
      <c r="G75">
        <v>32484</v>
      </c>
      <c r="H75">
        <v>3.2484000000000002</v>
      </c>
      <c r="I75">
        <f t="shared" si="1"/>
        <v>3.2483999999999999E-2</v>
      </c>
      <c r="J75">
        <v>1.4531E-4</v>
      </c>
      <c r="K75">
        <v>494.49</v>
      </c>
      <c r="L75">
        <v>0.54208599999999996</v>
      </c>
      <c r="M75">
        <v>9.9999999999999995E-7</v>
      </c>
      <c r="N75">
        <v>51.1068</v>
      </c>
      <c r="O75">
        <v>3.10981E-2</v>
      </c>
      <c r="P75">
        <v>1.84473</v>
      </c>
    </row>
    <row r="76" spans="1:16" x14ac:dyDescent="0.35">
      <c r="A76">
        <v>12.5664</v>
      </c>
      <c r="B76">
        <v>1.9275099999999999E-3</v>
      </c>
      <c r="C76">
        <v>0.105504</v>
      </c>
      <c r="D76">
        <v>10</v>
      </c>
      <c r="E76">
        <v>8.8058700000000004E-2</v>
      </c>
      <c r="F76">
        <v>1147.3499999999999</v>
      </c>
      <c r="G76">
        <v>33599.4</v>
      </c>
      <c r="H76">
        <v>3.3599399999999999</v>
      </c>
      <c r="I76">
        <f t="shared" si="1"/>
        <v>3.3599400000000001E-2</v>
      </c>
      <c r="J76">
        <v>1.4014999999999999E-4</v>
      </c>
      <c r="K76">
        <v>474.786</v>
      </c>
      <c r="L76">
        <v>0.54330999999999996</v>
      </c>
      <c r="M76">
        <v>9.9999999999999995E-7</v>
      </c>
      <c r="N76">
        <v>51.108800000000002</v>
      </c>
      <c r="O76">
        <v>3.1168299999999999E-2</v>
      </c>
      <c r="P76">
        <v>1.84057</v>
      </c>
    </row>
    <row r="77" spans="1:16" x14ac:dyDescent="0.35">
      <c r="A77">
        <v>12.5664</v>
      </c>
      <c r="B77">
        <v>1.9948700000000002E-3</v>
      </c>
      <c r="C77">
        <v>0.10755199999999999</v>
      </c>
      <c r="D77">
        <v>10</v>
      </c>
      <c r="E77">
        <v>8.7481100000000006E-2</v>
      </c>
      <c r="F77">
        <v>1147.3499999999999</v>
      </c>
      <c r="G77">
        <v>34773.5</v>
      </c>
      <c r="H77">
        <v>3.4773499999999999</v>
      </c>
      <c r="I77">
        <f t="shared" si="1"/>
        <v>3.4773499999999999E-2</v>
      </c>
      <c r="J77">
        <v>1.39231E-4</v>
      </c>
      <c r="K77">
        <v>462.125</v>
      </c>
      <c r="L77">
        <v>0.54889299999999996</v>
      </c>
      <c r="M77">
        <v>9.9999999999999995E-7</v>
      </c>
      <c r="N77">
        <v>51.110799999999998</v>
      </c>
      <c r="O77">
        <v>3.1488599999999999E-2</v>
      </c>
      <c r="P77">
        <v>1.82185</v>
      </c>
    </row>
    <row r="78" spans="1:16" x14ac:dyDescent="0.35">
      <c r="A78">
        <v>12.5664</v>
      </c>
      <c r="B78">
        <v>2.0649399999999999E-3</v>
      </c>
      <c r="C78">
        <v>0.1096</v>
      </c>
      <c r="D78">
        <v>10</v>
      </c>
      <c r="E78">
        <v>8.8360599999999997E-2</v>
      </c>
      <c r="F78">
        <v>1147.3499999999999</v>
      </c>
      <c r="G78">
        <v>35995</v>
      </c>
      <c r="H78">
        <v>3.5994999999999999</v>
      </c>
      <c r="I78">
        <f t="shared" si="1"/>
        <v>3.5994999999999999E-2</v>
      </c>
      <c r="J78">
        <v>1.4062999999999999E-4</v>
      </c>
      <c r="K78">
        <v>446.47500000000002</v>
      </c>
      <c r="L78">
        <v>0.56123000000000001</v>
      </c>
      <c r="M78">
        <v>9.9999999999999995E-7</v>
      </c>
      <c r="N78">
        <v>51.112900000000003</v>
      </c>
      <c r="O78">
        <v>3.2196299999999997E-2</v>
      </c>
      <c r="P78">
        <v>1.7818000000000001</v>
      </c>
    </row>
    <row r="79" spans="1:16" x14ac:dyDescent="0.35">
      <c r="A79">
        <v>12.5664</v>
      </c>
      <c r="B79">
        <v>2.1342599999999998E-3</v>
      </c>
      <c r="C79">
        <v>0.111648</v>
      </c>
      <c r="D79">
        <v>10</v>
      </c>
      <c r="E79">
        <v>9.30782E-2</v>
      </c>
      <c r="F79">
        <v>1147.3499999999999</v>
      </c>
      <c r="G79">
        <v>37203.300000000003</v>
      </c>
      <c r="H79">
        <v>3.7203300000000001</v>
      </c>
      <c r="I79">
        <f t="shared" si="1"/>
        <v>3.7203300000000002E-2</v>
      </c>
      <c r="J79">
        <v>1.4813900000000001E-4</v>
      </c>
      <c r="K79">
        <v>450.46100000000001</v>
      </c>
      <c r="L79">
        <v>0.57346299999999995</v>
      </c>
      <c r="M79">
        <v>9.9999999999999995E-7</v>
      </c>
      <c r="N79">
        <v>51.114899999999999</v>
      </c>
      <c r="O79">
        <v>3.28981E-2</v>
      </c>
      <c r="P79">
        <v>1.74379</v>
      </c>
    </row>
    <row r="80" spans="1:16" x14ac:dyDescent="0.35">
      <c r="A80">
        <v>12.5664</v>
      </c>
      <c r="B80">
        <v>2.1982299999999998E-3</v>
      </c>
      <c r="C80">
        <v>0.11369600000000001</v>
      </c>
      <c r="D80">
        <v>10</v>
      </c>
      <c r="E80">
        <v>9.4523999999999997E-2</v>
      </c>
      <c r="F80">
        <v>1147.3499999999999</v>
      </c>
      <c r="G80">
        <v>38318.400000000001</v>
      </c>
      <c r="H80">
        <v>3.8318400000000001</v>
      </c>
      <c r="I80">
        <f t="shared" si="1"/>
        <v>3.8318400000000002E-2</v>
      </c>
      <c r="J80">
        <v>1.5044E-4</v>
      </c>
      <c r="K80">
        <v>458.17899999999997</v>
      </c>
      <c r="L80">
        <v>0.57301199999999997</v>
      </c>
      <c r="M80">
        <v>9.9999999999999995E-7</v>
      </c>
      <c r="N80">
        <v>51.116999999999997</v>
      </c>
      <c r="O80">
        <v>3.2872199999999997E-2</v>
      </c>
      <c r="P80">
        <v>1.74516</v>
      </c>
    </row>
    <row r="81" spans="1:16" x14ac:dyDescent="0.35">
      <c r="A81">
        <v>12.5664</v>
      </c>
      <c r="B81">
        <v>2.26049E-3</v>
      </c>
      <c r="C81">
        <v>0.115744</v>
      </c>
      <c r="D81">
        <v>10</v>
      </c>
      <c r="E81">
        <v>9.7941200000000006E-2</v>
      </c>
      <c r="F81">
        <v>1147.3499999999999</v>
      </c>
      <c r="G81">
        <v>39403.800000000003</v>
      </c>
      <c r="H81">
        <v>3.9403800000000002</v>
      </c>
      <c r="I81">
        <f t="shared" si="1"/>
        <v>3.9403800000000003E-2</v>
      </c>
      <c r="J81">
        <v>1.55878E-4</v>
      </c>
      <c r="K81">
        <v>494.464</v>
      </c>
      <c r="L81">
        <v>0.56146799999999997</v>
      </c>
      <c r="M81">
        <v>9.9999999999999995E-7</v>
      </c>
      <c r="N81">
        <v>51.119</v>
      </c>
      <c r="O81">
        <v>3.2210000000000003E-2</v>
      </c>
      <c r="P81">
        <v>1.78104</v>
      </c>
    </row>
    <row r="82" spans="1:16" x14ac:dyDescent="0.35">
      <c r="A82">
        <v>12.5664</v>
      </c>
      <c r="B82">
        <v>2.32664E-3</v>
      </c>
      <c r="C82">
        <v>0.11779199999999999</v>
      </c>
      <c r="D82">
        <v>10</v>
      </c>
      <c r="E82">
        <v>9.6767300000000001E-2</v>
      </c>
      <c r="F82">
        <v>1147.3499999999999</v>
      </c>
      <c r="G82">
        <v>40556.9</v>
      </c>
      <c r="H82">
        <v>4.0556900000000002</v>
      </c>
      <c r="I82">
        <f t="shared" si="1"/>
        <v>4.05569E-2</v>
      </c>
      <c r="J82">
        <v>1.5401E-4</v>
      </c>
      <c r="K82">
        <v>500.154</v>
      </c>
      <c r="L82">
        <v>0.55491000000000001</v>
      </c>
      <c r="M82">
        <v>9.9999999999999995E-7</v>
      </c>
      <c r="N82">
        <v>51.121099999999998</v>
      </c>
      <c r="O82">
        <v>3.1833699999999999E-2</v>
      </c>
      <c r="P82">
        <v>1.80209</v>
      </c>
    </row>
    <row r="83" spans="1:16" x14ac:dyDescent="0.35">
      <c r="A83">
        <v>12.5664</v>
      </c>
      <c r="B83">
        <v>2.4002799999999999E-3</v>
      </c>
      <c r="C83">
        <v>0.11984</v>
      </c>
      <c r="D83">
        <v>10</v>
      </c>
      <c r="E83">
        <v>9.3853300000000001E-2</v>
      </c>
      <c r="F83">
        <v>1147.3499999999999</v>
      </c>
      <c r="G83">
        <v>41840.5</v>
      </c>
      <c r="H83">
        <v>4.18405</v>
      </c>
      <c r="I83">
        <f t="shared" si="1"/>
        <v>4.1840500000000003E-2</v>
      </c>
      <c r="J83">
        <v>1.4937199999999999E-4</v>
      </c>
      <c r="K83">
        <v>464.58100000000002</v>
      </c>
      <c r="L83">
        <v>0.56702799999999998</v>
      </c>
      <c r="M83">
        <v>9.9999999999999995E-7</v>
      </c>
      <c r="N83">
        <v>51.123100000000001</v>
      </c>
      <c r="O83">
        <v>3.2528899999999999E-2</v>
      </c>
      <c r="P83">
        <v>1.7635799999999999</v>
      </c>
    </row>
    <row r="84" spans="1:16" x14ac:dyDescent="0.35">
      <c r="A84">
        <v>12.5664</v>
      </c>
      <c r="B84">
        <v>2.4748000000000001E-3</v>
      </c>
      <c r="C84">
        <v>0.121888</v>
      </c>
      <c r="D84">
        <v>10</v>
      </c>
      <c r="E84">
        <v>9.3693100000000001E-2</v>
      </c>
      <c r="F84">
        <v>1147.3499999999999</v>
      </c>
      <c r="G84">
        <v>43139.6</v>
      </c>
      <c r="H84">
        <v>4.3139599999999998</v>
      </c>
      <c r="I84">
        <f t="shared" si="1"/>
        <v>4.31396E-2</v>
      </c>
      <c r="J84">
        <v>1.4911699999999999E-4</v>
      </c>
      <c r="K84">
        <v>429.10700000000003</v>
      </c>
      <c r="L84">
        <v>0.58949600000000002</v>
      </c>
      <c r="M84">
        <v>9.9999999999999995E-7</v>
      </c>
      <c r="N84">
        <v>51.1252</v>
      </c>
      <c r="O84">
        <v>3.3817800000000002E-2</v>
      </c>
      <c r="P84">
        <v>1.6963600000000001</v>
      </c>
    </row>
    <row r="85" spans="1:16" x14ac:dyDescent="0.35">
      <c r="A85">
        <v>12.5664</v>
      </c>
      <c r="B85">
        <v>2.57361E-3</v>
      </c>
      <c r="C85">
        <v>0.12496</v>
      </c>
      <c r="D85">
        <v>10</v>
      </c>
      <c r="E85">
        <v>9.9744700000000006E-2</v>
      </c>
      <c r="F85">
        <v>1147.3499999999999</v>
      </c>
      <c r="G85">
        <v>44861.8</v>
      </c>
      <c r="H85">
        <v>4.4861800000000001</v>
      </c>
      <c r="I85">
        <f t="shared" si="1"/>
        <v>4.48618E-2</v>
      </c>
      <c r="J85">
        <v>1.5874899999999999E-4</v>
      </c>
      <c r="K85">
        <v>456.41899999999998</v>
      </c>
      <c r="L85">
        <v>0.58975699999999998</v>
      </c>
      <c r="M85">
        <v>9.9999999999999995E-7</v>
      </c>
      <c r="N85">
        <v>51.128300000000003</v>
      </c>
      <c r="O85">
        <v>3.3832800000000003E-2</v>
      </c>
      <c r="P85">
        <v>1.6956100000000001</v>
      </c>
    </row>
    <row r="86" spans="1:16" x14ac:dyDescent="0.35">
      <c r="A86">
        <v>12.5664</v>
      </c>
      <c r="B86">
        <v>2.71411E-3</v>
      </c>
      <c r="C86">
        <v>0.129056</v>
      </c>
      <c r="D86">
        <v>10</v>
      </c>
      <c r="E86">
        <v>9.2023599999999997E-2</v>
      </c>
      <c r="F86">
        <v>1147.3499999999999</v>
      </c>
      <c r="G86">
        <v>47311.1</v>
      </c>
      <c r="H86">
        <v>4.7311100000000001</v>
      </c>
      <c r="I86">
        <f t="shared" si="1"/>
        <v>4.7311100000000002E-2</v>
      </c>
      <c r="J86">
        <v>1.4646E-4</v>
      </c>
      <c r="K86">
        <v>427.43599999999998</v>
      </c>
      <c r="L86">
        <v>0.58536100000000002</v>
      </c>
      <c r="M86">
        <v>9.9999999999999995E-7</v>
      </c>
      <c r="N86">
        <v>51.132399999999997</v>
      </c>
      <c r="O86">
        <v>3.3580699999999998E-2</v>
      </c>
      <c r="P86">
        <v>1.70835</v>
      </c>
    </row>
    <row r="87" spans="1:16" x14ac:dyDescent="0.35">
      <c r="A87">
        <v>12.5664</v>
      </c>
      <c r="B87">
        <v>2.8619800000000001E-3</v>
      </c>
      <c r="C87">
        <v>0.13315199999999999</v>
      </c>
      <c r="D87">
        <v>10</v>
      </c>
      <c r="E87">
        <v>9.0544200000000005E-2</v>
      </c>
      <c r="F87">
        <v>1147.3499999999999</v>
      </c>
      <c r="G87">
        <v>49888.6</v>
      </c>
      <c r="H87">
        <v>4.9888599999999999</v>
      </c>
      <c r="I87">
        <f t="shared" si="1"/>
        <v>4.9888599999999998E-2</v>
      </c>
      <c r="J87">
        <v>1.4410599999999999E-4</v>
      </c>
      <c r="K87">
        <v>382.05900000000003</v>
      </c>
      <c r="L87">
        <v>0.614151</v>
      </c>
      <c r="M87">
        <v>9.9999999999999995E-7</v>
      </c>
      <c r="N87">
        <v>51.136400000000002</v>
      </c>
      <c r="O87">
        <v>3.5232199999999998E-2</v>
      </c>
      <c r="P87">
        <v>1.62826</v>
      </c>
    </row>
    <row r="88" spans="1:16" x14ac:dyDescent="0.35">
      <c r="A88">
        <v>12.5664</v>
      </c>
      <c r="B88">
        <v>2.9978299999999999E-3</v>
      </c>
      <c r="C88">
        <v>0.13724800000000001</v>
      </c>
      <c r="D88">
        <v>10</v>
      </c>
      <c r="E88">
        <v>0.104876</v>
      </c>
      <c r="F88">
        <v>1147.3499999999999</v>
      </c>
      <c r="G88">
        <v>52256.6</v>
      </c>
      <c r="H88">
        <v>5.2256600000000004</v>
      </c>
      <c r="I88">
        <f t="shared" si="1"/>
        <v>5.2256600000000007E-2</v>
      </c>
      <c r="J88">
        <v>1.6691500000000001E-4</v>
      </c>
      <c r="K88">
        <v>470.12400000000002</v>
      </c>
      <c r="L88">
        <v>0.59585699999999997</v>
      </c>
      <c r="M88">
        <v>9.9999999999999995E-7</v>
      </c>
      <c r="N88">
        <v>51.140500000000003</v>
      </c>
      <c r="O88">
        <v>3.4182799999999999E-2</v>
      </c>
      <c r="P88">
        <v>1.6782600000000001</v>
      </c>
    </row>
    <row r="89" spans="1:16" x14ac:dyDescent="0.35">
      <c r="A89">
        <v>12.5664</v>
      </c>
      <c r="B89">
        <v>3.15402E-3</v>
      </c>
      <c r="C89">
        <v>0.141344</v>
      </c>
      <c r="D89">
        <v>10</v>
      </c>
      <c r="E89">
        <v>9.1054800000000005E-2</v>
      </c>
      <c r="F89">
        <v>1147.3499999999999</v>
      </c>
      <c r="G89">
        <v>54979.3</v>
      </c>
      <c r="H89">
        <v>5.4979300000000002</v>
      </c>
      <c r="I89">
        <f t="shared" si="1"/>
        <v>5.4979300000000002E-2</v>
      </c>
      <c r="J89">
        <v>1.4491800000000001E-4</v>
      </c>
      <c r="K89">
        <v>369.81200000000001</v>
      </c>
      <c r="L89">
        <v>0.62599499999999997</v>
      </c>
      <c r="M89">
        <v>9.9999999999999995E-7</v>
      </c>
      <c r="N89">
        <v>51.144599999999997</v>
      </c>
      <c r="O89">
        <v>3.5911699999999998E-2</v>
      </c>
      <c r="P89">
        <v>1.5974600000000001</v>
      </c>
    </row>
    <row r="90" spans="1:16" x14ac:dyDescent="0.35">
      <c r="A90">
        <v>12.5664</v>
      </c>
      <c r="B90">
        <v>3.2883500000000002E-3</v>
      </c>
      <c r="C90">
        <v>0.14544000000000001</v>
      </c>
      <c r="D90">
        <v>10</v>
      </c>
      <c r="E90">
        <v>8.66725E-2</v>
      </c>
      <c r="F90">
        <v>1147.3499999999999</v>
      </c>
      <c r="G90">
        <v>57320.9</v>
      </c>
      <c r="H90">
        <v>5.7320900000000004</v>
      </c>
      <c r="I90">
        <f t="shared" si="1"/>
        <v>5.7320900000000001E-2</v>
      </c>
      <c r="J90">
        <v>1.3794400000000001E-4</v>
      </c>
      <c r="K90">
        <v>369.798</v>
      </c>
      <c r="L90">
        <v>0.61075699999999999</v>
      </c>
      <c r="M90">
        <v>9.9999999999999995E-7</v>
      </c>
      <c r="N90">
        <v>51.148699999999998</v>
      </c>
      <c r="O90">
        <v>3.5037600000000002E-2</v>
      </c>
      <c r="P90">
        <v>1.63731</v>
      </c>
    </row>
    <row r="91" spans="1:16" x14ac:dyDescent="0.35">
      <c r="A91">
        <v>12.5664</v>
      </c>
      <c r="B91">
        <v>3.4392300000000002E-3</v>
      </c>
      <c r="C91">
        <v>0.149536</v>
      </c>
      <c r="D91">
        <v>10</v>
      </c>
      <c r="E91">
        <v>9.6648100000000001E-2</v>
      </c>
      <c r="F91">
        <v>1147.3499999999999</v>
      </c>
      <c r="G91">
        <v>59950.9</v>
      </c>
      <c r="H91">
        <v>5.9950900000000003</v>
      </c>
      <c r="I91">
        <f t="shared" si="1"/>
        <v>5.9950900000000001E-2</v>
      </c>
      <c r="J91">
        <v>1.5381999999999999E-4</v>
      </c>
      <c r="K91">
        <v>410.63400000000001</v>
      </c>
      <c r="L91">
        <v>0.61204000000000003</v>
      </c>
      <c r="M91">
        <v>9.9999999999999995E-7</v>
      </c>
      <c r="N91">
        <v>51.152799999999999</v>
      </c>
      <c r="O91">
        <v>3.5111099999999999E-2</v>
      </c>
      <c r="P91">
        <v>1.63388</v>
      </c>
    </row>
    <row r="92" spans="1:16" x14ac:dyDescent="0.35">
      <c r="A92">
        <v>12.5664</v>
      </c>
      <c r="B92">
        <v>3.5794500000000001E-3</v>
      </c>
      <c r="C92">
        <v>0.15363199999999999</v>
      </c>
      <c r="D92">
        <v>10</v>
      </c>
      <c r="E92">
        <v>9.6249399999999999E-2</v>
      </c>
      <c r="F92">
        <v>1147.3499999999999</v>
      </c>
      <c r="G92">
        <v>62395.199999999997</v>
      </c>
      <c r="H92">
        <v>6.2395199999999997</v>
      </c>
      <c r="I92">
        <f t="shared" si="1"/>
        <v>6.2395199999999998E-2</v>
      </c>
      <c r="J92">
        <v>1.5318600000000001E-4</v>
      </c>
      <c r="K92">
        <v>399.75</v>
      </c>
      <c r="L92">
        <v>0.61903399999999997</v>
      </c>
      <c r="M92">
        <v>9.9999999999999995E-7</v>
      </c>
      <c r="N92">
        <v>51.1569</v>
      </c>
      <c r="O92">
        <v>3.55124E-2</v>
      </c>
      <c r="P92">
        <v>1.6154200000000001</v>
      </c>
    </row>
    <row r="93" spans="1:16" x14ac:dyDescent="0.35">
      <c r="A93">
        <v>12.5664</v>
      </c>
      <c r="B93">
        <v>3.7242099999999999E-3</v>
      </c>
      <c r="C93">
        <v>0.15772800000000001</v>
      </c>
      <c r="D93">
        <v>10</v>
      </c>
      <c r="E93">
        <v>9.6897800000000006E-2</v>
      </c>
      <c r="F93">
        <v>1147.3499999999999</v>
      </c>
      <c r="G93">
        <v>64918.7</v>
      </c>
      <c r="H93">
        <v>6.4918699999999996</v>
      </c>
      <c r="I93">
        <f t="shared" si="1"/>
        <v>6.4918699999999996E-2</v>
      </c>
      <c r="J93">
        <v>1.5421799999999999E-4</v>
      </c>
      <c r="K93">
        <v>424.86599999999999</v>
      </c>
      <c r="L93">
        <v>0.60247700000000004</v>
      </c>
      <c r="M93">
        <v>9.9999999999999995E-7</v>
      </c>
      <c r="N93">
        <v>51.161000000000001</v>
      </c>
      <c r="O93">
        <v>3.4562500000000003E-2</v>
      </c>
      <c r="P93">
        <v>1.65981</v>
      </c>
    </row>
    <row r="94" spans="1:16" x14ac:dyDescent="0.35">
      <c r="A94">
        <v>12.5664</v>
      </c>
      <c r="B94">
        <v>3.8821799999999998E-3</v>
      </c>
      <c r="C94">
        <v>0.161824</v>
      </c>
      <c r="D94">
        <v>10</v>
      </c>
      <c r="E94">
        <v>9.2109300000000005E-2</v>
      </c>
      <c r="F94">
        <v>1147.3499999999999</v>
      </c>
      <c r="G94">
        <v>67672.2</v>
      </c>
      <c r="H94">
        <v>6.7672299999999996</v>
      </c>
      <c r="I94">
        <f t="shared" si="1"/>
        <v>6.7672299999999991E-2</v>
      </c>
      <c r="J94">
        <v>1.4659699999999999E-4</v>
      </c>
      <c r="K94">
        <v>349.68400000000003</v>
      </c>
      <c r="L94">
        <v>0.64747600000000005</v>
      </c>
      <c r="M94">
        <v>9.9999999999999995E-7</v>
      </c>
      <c r="N94">
        <v>51.165100000000002</v>
      </c>
      <c r="O94">
        <v>3.7144000000000003E-2</v>
      </c>
      <c r="P94">
        <v>1.5444599999999999</v>
      </c>
    </row>
    <row r="95" spans="1:16" x14ac:dyDescent="0.35">
      <c r="A95">
        <v>12.5664</v>
      </c>
      <c r="B95">
        <v>4.0162000000000002E-3</v>
      </c>
      <c r="C95">
        <v>0.16592000000000001</v>
      </c>
      <c r="D95">
        <v>10</v>
      </c>
      <c r="E95">
        <v>9.6748700000000007E-2</v>
      </c>
      <c r="F95">
        <v>1147.3499999999999</v>
      </c>
      <c r="G95">
        <v>70008.5</v>
      </c>
      <c r="H95">
        <v>7.0008499999999998</v>
      </c>
      <c r="I95">
        <f t="shared" si="1"/>
        <v>7.0008500000000001E-2</v>
      </c>
      <c r="J95">
        <v>1.5398000000000001E-4</v>
      </c>
      <c r="K95">
        <v>413.24299999999999</v>
      </c>
      <c r="L95">
        <v>0.61042200000000002</v>
      </c>
      <c r="M95">
        <v>9.9999999999999995E-7</v>
      </c>
      <c r="N95">
        <v>51.169199999999996</v>
      </c>
      <c r="O95">
        <v>3.5018300000000002E-2</v>
      </c>
      <c r="P95">
        <v>1.6382099999999999</v>
      </c>
    </row>
    <row r="96" spans="1:16" x14ac:dyDescent="0.35">
      <c r="A96">
        <v>12.5664</v>
      </c>
      <c r="B96">
        <v>4.1747099999999999E-3</v>
      </c>
      <c r="C96">
        <v>0.170016</v>
      </c>
      <c r="D96">
        <v>10</v>
      </c>
      <c r="E96">
        <v>9.2284500000000005E-2</v>
      </c>
      <c r="F96">
        <v>1147.3499999999999</v>
      </c>
      <c r="G96">
        <v>72771.5</v>
      </c>
      <c r="H96">
        <v>7.2771499999999998</v>
      </c>
      <c r="I96">
        <f t="shared" si="1"/>
        <v>7.2771500000000003E-2</v>
      </c>
      <c r="J96">
        <v>1.4687500000000001E-4</v>
      </c>
      <c r="K96">
        <v>364.452</v>
      </c>
      <c r="L96">
        <v>0.634826</v>
      </c>
      <c r="M96">
        <v>9.9999999999999995E-7</v>
      </c>
      <c r="N96">
        <v>51.173299999999998</v>
      </c>
      <c r="O96">
        <v>3.6418300000000001E-2</v>
      </c>
      <c r="P96">
        <v>1.57524</v>
      </c>
    </row>
    <row r="97" spans="1:16" x14ac:dyDescent="0.35">
      <c r="A97">
        <v>12.5664</v>
      </c>
      <c r="B97">
        <v>4.3072800000000001E-3</v>
      </c>
      <c r="C97">
        <v>0.17411199999999999</v>
      </c>
      <c r="D97">
        <v>10</v>
      </c>
      <c r="E97">
        <v>9.8731200000000005E-2</v>
      </c>
      <c r="F97">
        <v>1147.3499999999999</v>
      </c>
      <c r="G97">
        <v>75082.399999999994</v>
      </c>
      <c r="H97">
        <v>7.5082399999999998</v>
      </c>
      <c r="I97">
        <f t="shared" si="1"/>
        <v>7.5082399999999994E-2</v>
      </c>
      <c r="J97">
        <v>1.5713599999999999E-4</v>
      </c>
      <c r="K97">
        <v>419.54700000000003</v>
      </c>
      <c r="L97">
        <v>0.61199400000000004</v>
      </c>
      <c r="M97">
        <v>9.9999999999999995E-7</v>
      </c>
      <c r="N97">
        <v>51.177399999999999</v>
      </c>
      <c r="O97">
        <v>3.5108500000000001E-2</v>
      </c>
      <c r="P97">
        <v>1.6339999999999999</v>
      </c>
    </row>
    <row r="98" spans="1:16" x14ac:dyDescent="0.35">
      <c r="A98">
        <v>12.5664</v>
      </c>
      <c r="B98">
        <v>4.4574200000000001E-3</v>
      </c>
      <c r="C98">
        <v>0.17820800000000001</v>
      </c>
      <c r="D98">
        <v>10</v>
      </c>
      <c r="E98">
        <v>9.4654500000000003E-2</v>
      </c>
      <c r="F98">
        <v>1147.3499999999999</v>
      </c>
      <c r="G98">
        <v>77699.600000000006</v>
      </c>
      <c r="H98">
        <v>7.7699600000000002</v>
      </c>
      <c r="I98">
        <f t="shared" si="1"/>
        <v>7.7699600000000008E-2</v>
      </c>
      <c r="J98">
        <v>1.5064700000000001E-4</v>
      </c>
      <c r="K98">
        <v>405.58499999999998</v>
      </c>
      <c r="L98">
        <v>0.60945300000000002</v>
      </c>
      <c r="M98">
        <v>9.9999999999999995E-7</v>
      </c>
      <c r="N98">
        <v>51.1815</v>
      </c>
      <c r="O98">
        <v>3.4962699999999999E-2</v>
      </c>
      <c r="P98">
        <v>1.6408199999999999</v>
      </c>
    </row>
    <row r="99" spans="1:16" x14ac:dyDescent="0.35">
      <c r="A99">
        <v>12.5664</v>
      </c>
      <c r="B99">
        <v>4.59779E-3</v>
      </c>
      <c r="C99">
        <v>0.18230399999999999</v>
      </c>
      <c r="D99">
        <v>10</v>
      </c>
      <c r="E99">
        <v>7.7729099999999995E-2</v>
      </c>
      <c r="F99">
        <v>1147.3499999999999</v>
      </c>
      <c r="G99">
        <v>80146.399999999994</v>
      </c>
      <c r="H99">
        <v>8.01464</v>
      </c>
      <c r="I99">
        <f t="shared" si="1"/>
        <v>8.0146400000000007E-2</v>
      </c>
      <c r="J99">
        <v>1.2370999999999999E-4</v>
      </c>
      <c r="K99">
        <v>324.39100000000002</v>
      </c>
      <c r="L99">
        <v>0.61754299999999995</v>
      </c>
      <c r="M99">
        <v>9.9999999999999995E-7</v>
      </c>
      <c r="N99">
        <v>51.185600000000001</v>
      </c>
      <c r="O99">
        <v>3.5426800000000001E-2</v>
      </c>
      <c r="P99">
        <v>1.6193200000000001</v>
      </c>
    </row>
    <row r="100" spans="1:16" x14ac:dyDescent="0.35">
      <c r="A100">
        <v>12.5664</v>
      </c>
      <c r="B100">
        <v>4.7358000000000001E-3</v>
      </c>
      <c r="C100">
        <v>0.18640000000000001</v>
      </c>
      <c r="D100">
        <v>10</v>
      </c>
      <c r="E100">
        <v>0.100091</v>
      </c>
      <c r="F100">
        <v>1147.3499999999999</v>
      </c>
      <c r="G100">
        <v>82552.100000000006</v>
      </c>
      <c r="H100">
        <v>8.2552199999999996</v>
      </c>
      <c r="I100">
        <f t="shared" si="1"/>
        <v>8.2552199999999992E-2</v>
      </c>
      <c r="J100">
        <v>1.593E-4</v>
      </c>
      <c r="K100">
        <v>455.38299999999998</v>
      </c>
      <c r="L100">
        <v>0.59145300000000001</v>
      </c>
      <c r="M100">
        <v>9.9999999999999995E-7</v>
      </c>
      <c r="N100">
        <v>51.189700000000002</v>
      </c>
      <c r="O100">
        <v>3.3930099999999998E-2</v>
      </c>
      <c r="P100">
        <v>1.69075</v>
      </c>
    </row>
    <row r="101" spans="1:16" x14ac:dyDescent="0.35">
      <c r="A101">
        <v>12.5664</v>
      </c>
      <c r="B101">
        <v>4.8846999999999996E-3</v>
      </c>
      <c r="C101">
        <v>0.190496</v>
      </c>
      <c r="D101">
        <v>10</v>
      </c>
      <c r="E101">
        <v>9.3860799999999994E-2</v>
      </c>
      <c r="F101">
        <v>1147.3499999999999</v>
      </c>
      <c r="G101">
        <v>85147.8</v>
      </c>
      <c r="H101">
        <v>8.51478</v>
      </c>
      <c r="I101">
        <f t="shared" si="1"/>
        <v>8.5147799999999996E-2</v>
      </c>
      <c r="J101">
        <v>1.4938399999999999E-4</v>
      </c>
      <c r="K101">
        <v>393.25</v>
      </c>
      <c r="L101">
        <v>0.61633599999999999</v>
      </c>
      <c r="M101">
        <v>9.9999999999999995E-7</v>
      </c>
      <c r="N101">
        <v>51.193800000000003</v>
      </c>
      <c r="O101">
        <v>3.5357600000000003E-2</v>
      </c>
      <c r="P101">
        <v>1.62249</v>
      </c>
    </row>
    <row r="102" spans="1:16" x14ac:dyDescent="0.35">
      <c r="A102">
        <v>12.5664</v>
      </c>
      <c r="B102">
        <v>5.0203000000000001E-3</v>
      </c>
      <c r="C102">
        <v>0.19459199999999999</v>
      </c>
      <c r="D102">
        <v>10</v>
      </c>
      <c r="E102">
        <v>9.1691999999999996E-2</v>
      </c>
      <c r="F102">
        <v>1147.3499999999999</v>
      </c>
      <c r="G102">
        <v>87511.4</v>
      </c>
      <c r="H102">
        <v>8.7511399999999995</v>
      </c>
      <c r="I102">
        <f t="shared" si="1"/>
        <v>8.7511399999999989E-2</v>
      </c>
      <c r="J102">
        <v>1.4593200000000001E-4</v>
      </c>
      <c r="K102">
        <v>408.68599999999998</v>
      </c>
      <c r="L102">
        <v>0.59755899999999995</v>
      </c>
      <c r="M102">
        <v>9.9999999999999995E-7</v>
      </c>
      <c r="N102">
        <v>51.197899999999997</v>
      </c>
      <c r="O102">
        <v>3.4280400000000003E-2</v>
      </c>
      <c r="P102">
        <v>1.67347</v>
      </c>
    </row>
    <row r="103" spans="1:16" x14ac:dyDescent="0.35">
      <c r="A103">
        <v>12.5664</v>
      </c>
      <c r="B103">
        <v>5.1707200000000002E-3</v>
      </c>
      <c r="C103">
        <v>0.198688</v>
      </c>
      <c r="D103">
        <v>10</v>
      </c>
      <c r="E103">
        <v>9.5694100000000004E-2</v>
      </c>
      <c r="F103">
        <v>1147.3499999999999</v>
      </c>
      <c r="G103">
        <v>90133.5</v>
      </c>
      <c r="H103">
        <v>9.0133500000000009</v>
      </c>
      <c r="I103">
        <f t="shared" si="1"/>
        <v>9.0133500000000005E-2</v>
      </c>
      <c r="J103">
        <v>1.5230199999999999E-4</v>
      </c>
      <c r="K103">
        <v>402.84199999999998</v>
      </c>
      <c r="L103">
        <v>0.614873</v>
      </c>
      <c r="M103">
        <v>9.9999999999999995E-7</v>
      </c>
      <c r="N103">
        <v>51.201999999999998</v>
      </c>
      <c r="O103">
        <v>3.5273600000000002E-2</v>
      </c>
      <c r="P103">
        <v>1.62635</v>
      </c>
    </row>
    <row r="104" spans="1:16" x14ac:dyDescent="0.35">
      <c r="A104">
        <v>12.5664</v>
      </c>
      <c r="B104">
        <v>5.3032699999999997E-3</v>
      </c>
      <c r="C104">
        <v>0.20278399999999999</v>
      </c>
      <c r="D104">
        <v>10</v>
      </c>
      <c r="E104">
        <v>9.5574900000000004E-2</v>
      </c>
      <c r="F104">
        <v>1147.3499999999999</v>
      </c>
      <c r="G104">
        <v>92444</v>
      </c>
      <c r="H104">
        <v>9.2444000000000006</v>
      </c>
      <c r="I104">
        <f t="shared" si="1"/>
        <v>9.2444000000000012E-2</v>
      </c>
      <c r="J104">
        <v>1.5211200000000001E-4</v>
      </c>
      <c r="K104">
        <v>423.86099999999999</v>
      </c>
      <c r="L104">
        <v>0.59906000000000004</v>
      </c>
      <c r="M104">
        <v>9.9999999999999995E-7</v>
      </c>
      <c r="N104">
        <v>51.206099999999999</v>
      </c>
      <c r="O104">
        <v>3.4366500000000001E-2</v>
      </c>
      <c r="P104">
        <v>1.6692800000000001</v>
      </c>
    </row>
    <row r="105" spans="1:16" x14ac:dyDescent="0.35">
      <c r="A105">
        <v>12.5664</v>
      </c>
      <c r="B105">
        <v>5.4366299999999996E-3</v>
      </c>
      <c r="C105">
        <v>0.20688000000000001</v>
      </c>
      <c r="D105">
        <v>10</v>
      </c>
      <c r="E105">
        <v>9.8228099999999999E-2</v>
      </c>
      <c r="F105">
        <v>1147.3499999999999</v>
      </c>
      <c r="G105">
        <v>94768.7</v>
      </c>
      <c r="H105">
        <v>9.4768699999999999</v>
      </c>
      <c r="I105">
        <f t="shared" si="1"/>
        <v>9.4768699999999997E-2</v>
      </c>
      <c r="J105">
        <v>1.5633500000000001E-4</v>
      </c>
      <c r="K105">
        <v>474.20400000000001</v>
      </c>
      <c r="L105">
        <v>0.57417700000000005</v>
      </c>
      <c r="M105">
        <v>9.9999999999999995E-7</v>
      </c>
      <c r="N105">
        <v>51.2102</v>
      </c>
      <c r="O105">
        <v>3.2939000000000003E-2</v>
      </c>
      <c r="P105">
        <v>1.7416199999999999</v>
      </c>
    </row>
    <row r="106" spans="1:16" x14ac:dyDescent="0.35">
      <c r="A106">
        <v>12.5664</v>
      </c>
      <c r="B106">
        <v>5.5730500000000004E-3</v>
      </c>
      <c r="C106">
        <v>0.210976</v>
      </c>
      <c r="D106">
        <v>10</v>
      </c>
      <c r="E106">
        <v>9.8641699999999999E-2</v>
      </c>
      <c r="F106">
        <v>1147.3499999999999</v>
      </c>
      <c r="G106">
        <v>97146.7</v>
      </c>
      <c r="H106">
        <v>9.7146699999999999</v>
      </c>
      <c r="I106">
        <f t="shared" si="1"/>
        <v>9.7146700000000002E-2</v>
      </c>
      <c r="J106">
        <v>1.5699299999999999E-4</v>
      </c>
      <c r="K106">
        <v>469.233</v>
      </c>
      <c r="L106">
        <v>0.57842400000000005</v>
      </c>
      <c r="M106">
        <v>9.9999999999999995E-7</v>
      </c>
      <c r="N106">
        <v>51.214300000000001</v>
      </c>
      <c r="O106">
        <v>3.3182700000000002E-2</v>
      </c>
      <c r="P106">
        <v>1.7288399999999999</v>
      </c>
    </row>
    <row r="107" spans="1:16" x14ac:dyDescent="0.35">
      <c r="A107">
        <v>12.5664</v>
      </c>
      <c r="B107">
        <v>5.7023999999999998E-3</v>
      </c>
      <c r="C107">
        <v>0.21507200000000001</v>
      </c>
      <c r="D107">
        <v>10</v>
      </c>
      <c r="E107">
        <v>9.6521399999999993E-2</v>
      </c>
      <c r="F107">
        <v>1147.3499999999999</v>
      </c>
      <c r="G107">
        <v>99401.5</v>
      </c>
      <c r="H107">
        <v>9.9401499999999992</v>
      </c>
      <c r="I107">
        <f t="shared" si="1"/>
        <v>9.940149999999999E-2</v>
      </c>
      <c r="J107">
        <v>1.5361899999999999E-4</v>
      </c>
      <c r="K107">
        <v>481.55900000000003</v>
      </c>
      <c r="L107">
        <v>0.56480300000000006</v>
      </c>
      <c r="M107">
        <v>9.9999999999999995E-7</v>
      </c>
      <c r="N107">
        <v>51.218400000000003</v>
      </c>
      <c r="O107">
        <v>3.2401300000000001E-2</v>
      </c>
      <c r="P107">
        <v>1.7705299999999999</v>
      </c>
    </row>
    <row r="108" spans="1:16" x14ac:dyDescent="0.35">
      <c r="A108">
        <v>12.5664</v>
      </c>
      <c r="B108">
        <v>5.8352100000000004E-3</v>
      </c>
      <c r="C108">
        <v>0.219168</v>
      </c>
      <c r="D108">
        <v>10</v>
      </c>
      <c r="E108">
        <v>8.4611800000000001E-2</v>
      </c>
      <c r="F108">
        <v>1147.3499999999999</v>
      </c>
      <c r="G108">
        <v>101716</v>
      </c>
      <c r="H108">
        <v>10.1716</v>
      </c>
      <c r="I108">
        <f t="shared" si="1"/>
        <v>0.101716</v>
      </c>
      <c r="J108">
        <v>1.34664E-4</v>
      </c>
      <c r="K108">
        <v>426.64800000000002</v>
      </c>
      <c r="L108">
        <v>0.56181099999999995</v>
      </c>
      <c r="M108">
        <v>9.9999999999999995E-7</v>
      </c>
      <c r="N108">
        <v>51.222499999999997</v>
      </c>
      <c r="O108">
        <v>3.2229599999999997E-2</v>
      </c>
      <c r="P108">
        <v>1.77996</v>
      </c>
    </row>
    <row r="109" spans="1:16" x14ac:dyDescent="0.35">
      <c r="A109">
        <v>12.5664</v>
      </c>
      <c r="B109">
        <v>5.9658899999999997E-3</v>
      </c>
      <c r="C109">
        <v>0.22326399999999999</v>
      </c>
      <c r="D109">
        <v>10</v>
      </c>
      <c r="E109">
        <v>9.3160199999999999E-2</v>
      </c>
      <c r="F109">
        <v>1147.3499999999999</v>
      </c>
      <c r="G109">
        <v>103994</v>
      </c>
      <c r="H109">
        <v>10.3994</v>
      </c>
      <c r="I109">
        <f t="shared" si="1"/>
        <v>0.103994</v>
      </c>
      <c r="J109">
        <v>1.48269E-4</v>
      </c>
      <c r="K109">
        <v>470.82</v>
      </c>
      <c r="L109">
        <v>0.56117399999999995</v>
      </c>
      <c r="M109">
        <v>9.9999999999999995E-7</v>
      </c>
      <c r="N109">
        <v>51.226599999999998</v>
      </c>
      <c r="O109">
        <v>3.2193100000000002E-2</v>
      </c>
      <c r="P109">
        <v>1.7819799999999999</v>
      </c>
    </row>
    <row r="110" spans="1:16" x14ac:dyDescent="0.35">
      <c r="A110">
        <v>12.5664</v>
      </c>
      <c r="B110">
        <v>6.09101E-3</v>
      </c>
      <c r="C110">
        <v>0.22736000000000001</v>
      </c>
      <c r="D110">
        <v>10</v>
      </c>
      <c r="E110">
        <v>0.105059</v>
      </c>
      <c r="F110">
        <v>1147.3499999999999</v>
      </c>
      <c r="G110">
        <v>106175</v>
      </c>
      <c r="H110">
        <v>10.6175</v>
      </c>
      <c r="I110">
        <f t="shared" si="1"/>
        <v>0.10617499999999999</v>
      </c>
      <c r="J110">
        <v>1.6720600000000001E-4</v>
      </c>
      <c r="K110">
        <v>560.15700000000004</v>
      </c>
      <c r="L110">
        <v>0.54635</v>
      </c>
      <c r="M110">
        <v>9.9999999999999995E-7</v>
      </c>
      <c r="N110">
        <v>51.230699999999999</v>
      </c>
      <c r="O110">
        <v>3.1342700000000001E-2</v>
      </c>
      <c r="P110">
        <v>1.83033</v>
      </c>
    </row>
    <row r="111" spans="1:16" x14ac:dyDescent="0.35">
      <c r="A111">
        <v>12.5664</v>
      </c>
      <c r="B111">
        <v>6.2224200000000002E-3</v>
      </c>
      <c r="C111">
        <v>0.231456</v>
      </c>
      <c r="D111">
        <v>10</v>
      </c>
      <c r="E111">
        <v>8.8941900000000004E-2</v>
      </c>
      <c r="F111">
        <v>1147.3499999999999</v>
      </c>
      <c r="G111">
        <v>108466</v>
      </c>
      <c r="H111">
        <v>10.8466</v>
      </c>
      <c r="I111">
        <f t="shared" si="1"/>
        <v>0.10846600000000001</v>
      </c>
      <c r="J111">
        <v>1.41555E-4</v>
      </c>
      <c r="K111">
        <v>470.447</v>
      </c>
      <c r="L111">
        <v>0.548539</v>
      </c>
      <c r="M111">
        <v>9.9999999999999995E-7</v>
      </c>
      <c r="N111">
        <v>51.2348</v>
      </c>
      <c r="O111">
        <v>3.1468299999999998E-2</v>
      </c>
      <c r="P111">
        <v>1.8230200000000001</v>
      </c>
    </row>
    <row r="112" spans="1:16" x14ac:dyDescent="0.35">
      <c r="A112">
        <v>12.5664</v>
      </c>
      <c r="B112">
        <v>6.3446400000000003E-3</v>
      </c>
      <c r="C112">
        <v>0.23555200000000001</v>
      </c>
      <c r="D112">
        <v>10</v>
      </c>
      <c r="E112">
        <v>9.1360300000000005E-2</v>
      </c>
      <c r="F112">
        <v>1147.3499999999999</v>
      </c>
      <c r="G112">
        <v>110597</v>
      </c>
      <c r="H112">
        <v>11.059699999999999</v>
      </c>
      <c r="I112">
        <f t="shared" si="1"/>
        <v>0.110597</v>
      </c>
      <c r="J112">
        <v>1.4540399999999999E-4</v>
      </c>
      <c r="K112">
        <v>496.45400000000001</v>
      </c>
      <c r="L112">
        <v>0.54118900000000003</v>
      </c>
      <c r="M112">
        <v>9.9999999999999995E-7</v>
      </c>
      <c r="N112">
        <v>51.238799999999998</v>
      </c>
      <c r="O112">
        <v>3.1046600000000001E-2</v>
      </c>
      <c r="P112">
        <v>1.84778</v>
      </c>
    </row>
    <row r="113" spans="1:16" x14ac:dyDescent="0.35">
      <c r="A113">
        <v>12.5664</v>
      </c>
      <c r="B113">
        <v>6.4648099999999997E-3</v>
      </c>
      <c r="C113">
        <v>0.239648</v>
      </c>
      <c r="D113">
        <v>10</v>
      </c>
      <c r="E113">
        <v>9.7616999999999995E-2</v>
      </c>
      <c r="F113">
        <v>1147.3499999999999</v>
      </c>
      <c r="G113">
        <v>112691</v>
      </c>
      <c r="H113">
        <v>11.2691</v>
      </c>
      <c r="I113">
        <f t="shared" si="1"/>
        <v>0.112691</v>
      </c>
      <c r="J113">
        <v>1.5536200000000001E-4</v>
      </c>
      <c r="K113">
        <v>575.94299999999998</v>
      </c>
      <c r="L113">
        <v>0.51937699999999998</v>
      </c>
      <c r="M113">
        <v>9.9999999999999995E-7</v>
      </c>
      <c r="N113">
        <v>51.242899999999999</v>
      </c>
      <c r="O113">
        <v>2.97953E-2</v>
      </c>
      <c r="P113">
        <v>1.9253800000000001</v>
      </c>
    </row>
    <row r="114" spans="1:16" x14ac:dyDescent="0.35">
      <c r="A114">
        <v>12.5664</v>
      </c>
      <c r="B114">
        <v>6.5837600000000001E-3</v>
      </c>
      <c r="C114">
        <v>0.24374399999999999</v>
      </c>
      <c r="D114">
        <v>10</v>
      </c>
      <c r="E114">
        <v>9.4419699999999995E-2</v>
      </c>
      <c r="F114">
        <v>1147.3499999999999</v>
      </c>
      <c r="G114">
        <v>114765</v>
      </c>
      <c r="H114">
        <v>11.4765</v>
      </c>
      <c r="I114">
        <f t="shared" si="1"/>
        <v>0.11476499999999999</v>
      </c>
      <c r="J114">
        <v>1.5027399999999999E-4</v>
      </c>
      <c r="K114">
        <v>562.56700000000001</v>
      </c>
      <c r="L114">
        <v>0.51683800000000002</v>
      </c>
      <c r="M114">
        <v>9.9999999999999995E-7</v>
      </c>
      <c r="N114">
        <v>51.247</v>
      </c>
      <c r="O114">
        <v>2.9649600000000002E-2</v>
      </c>
      <c r="P114">
        <v>1.9348399999999999</v>
      </c>
    </row>
    <row r="115" spans="1:16" x14ac:dyDescent="0.35">
      <c r="A115">
        <v>12.5664</v>
      </c>
      <c r="B115">
        <v>6.6929900000000002E-3</v>
      </c>
      <c r="C115">
        <v>0.24784</v>
      </c>
      <c r="D115">
        <v>10</v>
      </c>
      <c r="E115">
        <v>9.8228099999999999E-2</v>
      </c>
      <c r="F115">
        <v>1147.3499999999999</v>
      </c>
      <c r="G115">
        <v>116669</v>
      </c>
      <c r="H115">
        <v>11.6669</v>
      </c>
      <c r="I115">
        <f t="shared" si="1"/>
        <v>0.11666899999999999</v>
      </c>
      <c r="J115">
        <v>1.5633500000000001E-4</v>
      </c>
      <c r="K115">
        <v>663.72299999999996</v>
      </c>
      <c r="L115">
        <v>0.48532700000000001</v>
      </c>
      <c r="M115">
        <v>9.9999999999999995E-7</v>
      </c>
      <c r="N115">
        <v>51.251100000000001</v>
      </c>
      <c r="O115">
        <v>2.7841899999999999E-2</v>
      </c>
      <c r="P115">
        <v>2.06047</v>
      </c>
    </row>
    <row r="116" spans="1:16" x14ac:dyDescent="0.35">
      <c r="A116">
        <v>12.5664</v>
      </c>
      <c r="B116">
        <v>6.8166099999999999E-3</v>
      </c>
      <c r="C116">
        <v>0.25193599999999999</v>
      </c>
      <c r="D116">
        <v>10</v>
      </c>
      <c r="E116">
        <v>9.2634800000000003E-2</v>
      </c>
      <c r="F116">
        <v>1147.3499999999999</v>
      </c>
      <c r="G116">
        <v>118824</v>
      </c>
      <c r="H116">
        <v>11.882400000000001</v>
      </c>
      <c r="I116">
        <f t="shared" si="1"/>
        <v>0.118824</v>
      </c>
      <c r="J116">
        <v>1.4743300000000001E-4</v>
      </c>
      <c r="K116">
        <v>579.40800000000002</v>
      </c>
      <c r="L116">
        <v>0.50443499999999997</v>
      </c>
      <c r="M116">
        <v>9.9999999999999995E-7</v>
      </c>
      <c r="N116">
        <v>51.255200000000002</v>
      </c>
      <c r="O116">
        <v>2.8938100000000001E-2</v>
      </c>
      <c r="P116">
        <v>1.9824200000000001</v>
      </c>
    </row>
    <row r="117" spans="1:16" x14ac:dyDescent="0.35">
      <c r="A117">
        <v>12.5664</v>
      </c>
      <c r="B117">
        <v>6.9161400000000003E-3</v>
      </c>
      <c r="C117">
        <v>0.25603199999999998</v>
      </c>
      <c r="D117">
        <v>10</v>
      </c>
      <c r="E117">
        <v>8.8524500000000006E-2</v>
      </c>
      <c r="F117">
        <v>1147.3499999999999</v>
      </c>
      <c r="G117">
        <v>120559</v>
      </c>
      <c r="H117">
        <v>12.055899999999999</v>
      </c>
      <c r="I117">
        <f t="shared" si="1"/>
        <v>0.120559</v>
      </c>
      <c r="J117">
        <v>1.40891E-4</v>
      </c>
      <c r="K117">
        <v>636.19500000000005</v>
      </c>
      <c r="L117">
        <v>0.47059400000000001</v>
      </c>
      <c r="M117">
        <v>9.9999999999999995E-7</v>
      </c>
      <c r="N117">
        <v>51.259300000000003</v>
      </c>
      <c r="O117">
        <v>2.6996800000000001E-2</v>
      </c>
      <c r="P117">
        <v>2.1249699999999998</v>
      </c>
    </row>
    <row r="118" spans="1:16" x14ac:dyDescent="0.35">
      <c r="A118">
        <v>12.5664</v>
      </c>
      <c r="B118">
        <v>7.0354800000000002E-3</v>
      </c>
      <c r="C118">
        <v>0.26012800000000003</v>
      </c>
      <c r="D118">
        <v>10</v>
      </c>
      <c r="E118">
        <v>9.2012499999999997E-2</v>
      </c>
      <c r="F118">
        <v>1147.3499999999999</v>
      </c>
      <c r="G118">
        <v>122639</v>
      </c>
      <c r="H118">
        <v>12.2639</v>
      </c>
      <c r="I118">
        <f t="shared" si="1"/>
        <v>0.122639</v>
      </c>
      <c r="J118">
        <v>1.4644199999999999E-4</v>
      </c>
      <c r="K118">
        <v>648.83699999999999</v>
      </c>
      <c r="L118">
        <v>0.47507899999999997</v>
      </c>
      <c r="M118">
        <v>9.9999999999999995E-7</v>
      </c>
      <c r="N118">
        <v>51.263399999999997</v>
      </c>
      <c r="O118">
        <v>2.7254E-2</v>
      </c>
      <c r="P118">
        <v>2.1049099999999998</v>
      </c>
    </row>
    <row r="119" spans="1:16" x14ac:dyDescent="0.35">
      <c r="A119">
        <v>12.5664</v>
      </c>
      <c r="B119">
        <v>7.1378800000000001E-3</v>
      </c>
      <c r="C119">
        <v>0.26422400000000001</v>
      </c>
      <c r="D119">
        <v>10</v>
      </c>
      <c r="E119">
        <v>0.10055699999999999</v>
      </c>
      <c r="F119">
        <v>1147.3499999999999</v>
      </c>
      <c r="G119">
        <v>124424</v>
      </c>
      <c r="H119">
        <v>12.442399999999999</v>
      </c>
      <c r="I119">
        <f t="shared" si="1"/>
        <v>0.12442399999999999</v>
      </c>
      <c r="J119">
        <v>1.60042E-4</v>
      </c>
      <c r="K119">
        <v>722.10599999999999</v>
      </c>
      <c r="L119">
        <v>0.47077799999999997</v>
      </c>
      <c r="M119">
        <v>9.9999999999999995E-7</v>
      </c>
      <c r="N119">
        <v>51.267499999999998</v>
      </c>
      <c r="O119">
        <v>2.7007300000000001E-2</v>
      </c>
      <c r="P119">
        <v>2.1241400000000001</v>
      </c>
    </row>
    <row r="120" spans="1:16" x14ac:dyDescent="0.35">
      <c r="A120">
        <v>12.5664</v>
      </c>
      <c r="B120">
        <v>7.2429E-3</v>
      </c>
      <c r="C120">
        <v>0.26832</v>
      </c>
      <c r="D120">
        <v>10</v>
      </c>
      <c r="E120">
        <v>9.4486799999999996E-2</v>
      </c>
      <c r="F120">
        <v>1147.3499999999999</v>
      </c>
      <c r="G120">
        <v>126255</v>
      </c>
      <c r="H120">
        <v>12.625500000000001</v>
      </c>
      <c r="I120">
        <f t="shared" si="1"/>
        <v>0.12625500000000001</v>
      </c>
      <c r="J120">
        <v>1.5038000000000001E-4</v>
      </c>
      <c r="K120">
        <v>763.94299999999998</v>
      </c>
      <c r="L120">
        <v>0.44367499999999999</v>
      </c>
      <c r="M120">
        <v>9.9999999999999995E-7</v>
      </c>
      <c r="N120">
        <v>51.271599999999999</v>
      </c>
      <c r="O120">
        <v>2.5452499999999999E-2</v>
      </c>
      <c r="P120">
        <v>2.2538999999999998</v>
      </c>
    </row>
    <row r="121" spans="1:16" x14ac:dyDescent="0.35">
      <c r="A121">
        <v>12.5664</v>
      </c>
      <c r="B121">
        <v>7.3518500000000001E-3</v>
      </c>
      <c r="C121">
        <v>0.27241599999999999</v>
      </c>
      <c r="D121">
        <v>10</v>
      </c>
      <c r="E121">
        <v>8.2405800000000001E-2</v>
      </c>
      <c r="F121">
        <v>1147.3499999999999</v>
      </c>
      <c r="G121">
        <v>128154</v>
      </c>
      <c r="H121">
        <v>12.8154</v>
      </c>
      <c r="I121">
        <f t="shared" si="1"/>
        <v>0.12815399999999999</v>
      </c>
      <c r="J121">
        <v>1.3115300000000001E-4</v>
      </c>
      <c r="K121">
        <v>609.83600000000001</v>
      </c>
      <c r="L121">
        <v>0.46374799999999999</v>
      </c>
      <c r="M121">
        <v>9.9999999999999995E-7</v>
      </c>
      <c r="N121">
        <v>51.275700000000001</v>
      </c>
      <c r="O121">
        <v>2.6603999999999999E-2</v>
      </c>
      <c r="P121">
        <v>2.1563400000000001</v>
      </c>
    </row>
    <row r="122" spans="1:16" x14ac:dyDescent="0.35">
      <c r="A122">
        <v>12.5664</v>
      </c>
      <c r="B122">
        <v>7.4369700000000002E-3</v>
      </c>
      <c r="C122">
        <v>0.27651199999999998</v>
      </c>
      <c r="D122">
        <v>10</v>
      </c>
      <c r="E122">
        <v>0.104675</v>
      </c>
      <c r="F122">
        <v>1147.3499999999999</v>
      </c>
      <c r="G122">
        <v>129638</v>
      </c>
      <c r="H122">
        <v>12.963800000000001</v>
      </c>
      <c r="I122">
        <f t="shared" si="1"/>
        <v>0.129638</v>
      </c>
      <c r="J122">
        <v>1.6659500000000001E-4</v>
      </c>
      <c r="K122">
        <v>990.71799999999996</v>
      </c>
      <c r="L122">
        <v>0.41006799999999999</v>
      </c>
      <c r="M122">
        <v>9.9999999999999995E-7</v>
      </c>
      <c r="N122">
        <v>51.279800000000002</v>
      </c>
      <c r="O122">
        <v>2.35245E-2</v>
      </c>
      <c r="P122">
        <v>2.4386199999999998</v>
      </c>
    </row>
    <row r="123" spans="1:16" x14ac:dyDescent="0.35">
      <c r="A123">
        <v>12.5664</v>
      </c>
      <c r="B123">
        <v>7.5423299999999999E-3</v>
      </c>
      <c r="C123">
        <v>0.28060800000000002</v>
      </c>
      <c r="D123">
        <v>10</v>
      </c>
      <c r="E123">
        <v>9.4725299999999998E-2</v>
      </c>
      <c r="F123">
        <v>1147.3499999999999</v>
      </c>
      <c r="G123">
        <v>131474</v>
      </c>
      <c r="H123">
        <v>13.147399999999999</v>
      </c>
      <c r="I123">
        <f t="shared" si="1"/>
        <v>0.13147399999999998</v>
      </c>
      <c r="J123">
        <v>1.5076E-4</v>
      </c>
      <c r="K123">
        <v>847.43499999999995</v>
      </c>
      <c r="L123">
        <v>0.42178399999999999</v>
      </c>
      <c r="M123">
        <v>9.9999999999999995E-7</v>
      </c>
      <c r="N123">
        <v>51.283900000000003</v>
      </c>
      <c r="O123">
        <v>2.4196599999999999E-2</v>
      </c>
      <c r="P123">
        <v>2.3708800000000001</v>
      </c>
    </row>
    <row r="124" spans="1:16" x14ac:dyDescent="0.35">
      <c r="A124">
        <v>12.5664</v>
      </c>
      <c r="B124">
        <v>7.6228299999999997E-3</v>
      </c>
      <c r="C124">
        <v>0.28470400000000001</v>
      </c>
      <c r="D124">
        <v>10</v>
      </c>
      <c r="E124">
        <v>9.2765200000000006E-2</v>
      </c>
      <c r="F124">
        <v>1147.3499999999999</v>
      </c>
      <c r="G124">
        <v>132877</v>
      </c>
      <c r="H124">
        <v>13.287699999999999</v>
      </c>
      <c r="I124">
        <f t="shared" si="1"/>
        <v>0.132877</v>
      </c>
      <c r="J124">
        <v>1.4763999999999999E-4</v>
      </c>
      <c r="K124">
        <v>966.67100000000005</v>
      </c>
      <c r="L124">
        <v>0.39080799999999999</v>
      </c>
      <c r="M124">
        <v>9.9999999999999995E-7</v>
      </c>
      <c r="N124">
        <v>51.287999999999997</v>
      </c>
      <c r="O124">
        <v>2.2419600000000001E-2</v>
      </c>
      <c r="P124">
        <v>2.5588000000000002</v>
      </c>
    </row>
    <row r="125" spans="1:16" x14ac:dyDescent="0.35">
      <c r="A125">
        <v>12.5664</v>
      </c>
      <c r="B125">
        <v>7.7623400000000004E-3</v>
      </c>
      <c r="C125">
        <v>0.290848</v>
      </c>
      <c r="D125">
        <v>10</v>
      </c>
      <c r="E125">
        <v>9.0704499999999993E-2</v>
      </c>
      <c r="F125">
        <v>1147.3499999999999</v>
      </c>
      <c r="G125">
        <v>135309</v>
      </c>
      <c r="H125">
        <v>13.530900000000001</v>
      </c>
      <c r="I125">
        <f t="shared" si="1"/>
        <v>0.13530900000000001</v>
      </c>
      <c r="J125">
        <v>1.44361E-4</v>
      </c>
      <c r="K125">
        <v>960.03499999999997</v>
      </c>
      <c r="L125">
        <v>0.38777600000000001</v>
      </c>
      <c r="M125">
        <v>9.9999999999999995E-7</v>
      </c>
      <c r="N125">
        <v>51.2941</v>
      </c>
      <c r="O125">
        <v>2.22457E-2</v>
      </c>
      <c r="P125">
        <v>2.5788099999999998</v>
      </c>
    </row>
    <row r="126" spans="1:16" x14ac:dyDescent="0.35">
      <c r="A126">
        <v>12.5664</v>
      </c>
      <c r="B126">
        <v>7.9275200000000004E-3</v>
      </c>
      <c r="C126">
        <v>0.29903999999999997</v>
      </c>
      <c r="D126">
        <v>10</v>
      </c>
      <c r="E126">
        <v>9.9211900000000006E-2</v>
      </c>
      <c r="F126">
        <v>1147.3499999999999</v>
      </c>
      <c r="G126">
        <v>138189</v>
      </c>
      <c r="H126">
        <v>13.818899999999999</v>
      </c>
      <c r="I126">
        <f t="shared" si="1"/>
        <v>0.13818900000000001</v>
      </c>
      <c r="J126">
        <v>1.57901E-4</v>
      </c>
      <c r="K126">
        <v>1232.8399999999999</v>
      </c>
      <c r="L126">
        <v>0.357881</v>
      </c>
      <c r="M126">
        <v>9.9999999999999995E-7</v>
      </c>
      <c r="N126">
        <v>51.302300000000002</v>
      </c>
      <c r="O126">
        <v>2.0530699999999999E-2</v>
      </c>
      <c r="P126">
        <v>2.7942200000000001</v>
      </c>
    </row>
    <row r="127" spans="1:16" x14ac:dyDescent="0.35">
      <c r="A127">
        <v>12.5664</v>
      </c>
      <c r="B127">
        <v>8.0852900000000002E-3</v>
      </c>
      <c r="C127">
        <v>0.30723200000000001</v>
      </c>
      <c r="D127">
        <v>10</v>
      </c>
      <c r="E127">
        <v>8.3948499999999995E-2</v>
      </c>
      <c r="F127">
        <v>1147.3499999999999</v>
      </c>
      <c r="G127">
        <v>140939</v>
      </c>
      <c r="H127">
        <v>14.0939</v>
      </c>
      <c r="I127">
        <f t="shared" si="1"/>
        <v>0.14093900000000001</v>
      </c>
      <c r="J127">
        <v>1.3360800000000001E-4</v>
      </c>
      <c r="K127">
        <v>1165.8</v>
      </c>
      <c r="L127">
        <v>0.33853499999999997</v>
      </c>
      <c r="M127">
        <v>9.9999999999999995E-7</v>
      </c>
      <c r="N127">
        <v>51.310499999999998</v>
      </c>
      <c r="O127">
        <v>1.9420900000000001E-2</v>
      </c>
      <c r="P127">
        <v>2.9539</v>
      </c>
    </row>
    <row r="128" spans="1:16" x14ac:dyDescent="0.35">
      <c r="A128">
        <v>12.5664</v>
      </c>
      <c r="B128">
        <v>8.2311599999999995E-3</v>
      </c>
      <c r="C128">
        <v>0.31542399999999998</v>
      </c>
      <c r="D128">
        <v>10</v>
      </c>
      <c r="E128">
        <v>0.106363</v>
      </c>
      <c r="F128">
        <v>1147.3499999999999</v>
      </c>
      <c r="G128">
        <v>143482</v>
      </c>
      <c r="H128">
        <v>14.3482</v>
      </c>
      <c r="I128">
        <f t="shared" si="1"/>
        <v>0.143482</v>
      </c>
      <c r="J128">
        <v>1.6928200000000001E-4</v>
      </c>
      <c r="K128">
        <v>1729.11</v>
      </c>
      <c r="L128">
        <v>0.312892</v>
      </c>
      <c r="M128">
        <v>9.9999999999999995E-7</v>
      </c>
      <c r="N128">
        <v>51.3187</v>
      </c>
      <c r="O128">
        <v>1.7949799999999998E-2</v>
      </c>
      <c r="P128">
        <v>3.1959900000000001</v>
      </c>
    </row>
    <row r="129" spans="1:16" x14ac:dyDescent="0.35">
      <c r="A129">
        <v>12.5664</v>
      </c>
      <c r="B129">
        <v>8.3673399999999992E-3</v>
      </c>
      <c r="C129">
        <v>0.32361600000000001</v>
      </c>
      <c r="D129">
        <v>10</v>
      </c>
      <c r="E129">
        <v>9.6826999999999996E-2</v>
      </c>
      <c r="F129">
        <v>1147.3499999999999</v>
      </c>
      <c r="G129">
        <v>145855</v>
      </c>
      <c r="H129">
        <v>14.5855</v>
      </c>
      <c r="I129">
        <f t="shared" si="1"/>
        <v>0.14585499999999998</v>
      </c>
      <c r="J129">
        <v>1.54105E-4</v>
      </c>
      <c r="K129">
        <v>1801.58</v>
      </c>
      <c r="L129">
        <v>0.29247000000000001</v>
      </c>
      <c r="M129">
        <v>9.9999999999999995E-7</v>
      </c>
      <c r="N129">
        <v>51.326900000000002</v>
      </c>
      <c r="O129">
        <v>1.67782E-2</v>
      </c>
      <c r="P129">
        <v>3.4191600000000002</v>
      </c>
    </row>
    <row r="130" spans="1:16" x14ac:dyDescent="0.35">
      <c r="A130">
        <v>12.5664</v>
      </c>
      <c r="B130">
        <v>8.4880500000000005E-3</v>
      </c>
      <c r="C130">
        <v>0.33180799999999999</v>
      </c>
      <c r="D130">
        <v>10</v>
      </c>
      <c r="E130">
        <v>9.0328099999999995E-2</v>
      </c>
      <c r="F130">
        <v>1147.3499999999999</v>
      </c>
      <c r="G130">
        <v>147959</v>
      </c>
      <c r="H130">
        <v>14.7959</v>
      </c>
      <c r="I130">
        <f t="shared" si="1"/>
        <v>0.14795900000000001</v>
      </c>
      <c r="J130">
        <v>1.43762E-4</v>
      </c>
      <c r="K130">
        <v>2085.5700000000002</v>
      </c>
      <c r="L130">
        <v>0.262548</v>
      </c>
      <c r="M130">
        <v>9.9999999999999995E-7</v>
      </c>
      <c r="N130">
        <v>51.335099999999997</v>
      </c>
      <c r="O130">
        <v>1.50618E-2</v>
      </c>
      <c r="P130">
        <v>3.8088199999999999</v>
      </c>
    </row>
    <row r="131" spans="1:16" x14ac:dyDescent="0.35">
      <c r="A131">
        <v>12.5664</v>
      </c>
      <c r="B131">
        <v>8.5987000000000008E-3</v>
      </c>
      <c r="C131">
        <v>0.34</v>
      </c>
      <c r="D131">
        <v>10</v>
      </c>
      <c r="E131">
        <v>9.0231199999999998E-2</v>
      </c>
      <c r="F131">
        <v>1147.3499999999999</v>
      </c>
      <c r="G131">
        <v>149888</v>
      </c>
      <c r="H131">
        <v>14.988799999999999</v>
      </c>
      <c r="I131">
        <f t="shared" si="1"/>
        <v>0.14988799999999999</v>
      </c>
      <c r="J131">
        <v>1.43607E-4</v>
      </c>
      <c r="K131">
        <v>2490.41</v>
      </c>
      <c r="L131">
        <v>0.24013300000000001</v>
      </c>
      <c r="M131">
        <v>9.9999999999999995E-7</v>
      </c>
      <c r="N131">
        <v>51.343299999999999</v>
      </c>
      <c r="O131">
        <v>1.3775900000000001E-2</v>
      </c>
      <c r="P131">
        <v>4.1643499999999998</v>
      </c>
    </row>
    <row r="132" spans="1:16" x14ac:dyDescent="0.35">
      <c r="A132">
        <v>12.5664</v>
      </c>
      <c r="B132">
        <v>8.6953800000000008E-3</v>
      </c>
      <c r="C132">
        <v>0.348192</v>
      </c>
      <c r="D132">
        <v>10</v>
      </c>
      <c r="E132">
        <v>9.5191100000000001E-2</v>
      </c>
      <c r="F132">
        <v>1147.3499999999999</v>
      </c>
      <c r="G132">
        <v>151573</v>
      </c>
      <c r="H132">
        <v>15.157299999999999</v>
      </c>
      <c r="I132">
        <f t="shared" si="1"/>
        <v>0.15157299999999999</v>
      </c>
      <c r="J132">
        <v>1.5150100000000001E-4</v>
      </c>
      <c r="K132">
        <v>3404.76</v>
      </c>
      <c r="L132">
        <v>0.21094299999999999</v>
      </c>
      <c r="M132">
        <v>9.9999999999999995E-7</v>
      </c>
      <c r="N132">
        <v>51.351500000000001</v>
      </c>
      <c r="O132">
        <v>1.2101300000000001E-2</v>
      </c>
      <c r="P132">
        <v>4.7406199999999998</v>
      </c>
    </row>
    <row r="133" spans="1:16" x14ac:dyDescent="0.35">
      <c r="A133">
        <v>12.5664</v>
      </c>
      <c r="B133">
        <v>8.7824099999999992E-3</v>
      </c>
      <c r="C133">
        <v>0.35638399999999998</v>
      </c>
      <c r="D133">
        <v>10</v>
      </c>
      <c r="E133">
        <v>9.0697E-2</v>
      </c>
      <c r="F133">
        <v>1147.3499999999999</v>
      </c>
      <c r="G133">
        <v>153090</v>
      </c>
      <c r="H133">
        <v>15.308999999999999</v>
      </c>
      <c r="I133">
        <f t="shared" ref="I133:I196" si="2">H133/100</f>
        <v>0.15309</v>
      </c>
      <c r="J133">
        <v>1.44349E-4</v>
      </c>
      <c r="K133">
        <v>4099.74</v>
      </c>
      <c r="L133">
        <v>0.187641</v>
      </c>
      <c r="M133">
        <v>9.9999999999999995E-7</v>
      </c>
      <c r="N133">
        <v>51.359699999999997</v>
      </c>
      <c r="O133">
        <v>1.07645E-2</v>
      </c>
      <c r="P133">
        <v>5.3293200000000001</v>
      </c>
    </row>
    <row r="134" spans="1:16" x14ac:dyDescent="0.35">
      <c r="A134">
        <v>12.5664</v>
      </c>
      <c r="B134">
        <v>8.8630400000000008E-3</v>
      </c>
      <c r="C134">
        <v>0.36457600000000001</v>
      </c>
      <c r="D134">
        <v>10</v>
      </c>
      <c r="E134">
        <v>0.10477499999999999</v>
      </c>
      <c r="F134">
        <v>1147.3499999999999</v>
      </c>
      <c r="G134">
        <v>154496</v>
      </c>
      <c r="H134">
        <v>15.4496</v>
      </c>
      <c r="I134">
        <f t="shared" si="2"/>
        <v>0.15449599999999999</v>
      </c>
      <c r="J134">
        <v>1.6675500000000001E-4</v>
      </c>
      <c r="K134">
        <v>5533.56</v>
      </c>
      <c r="L134">
        <v>0.173595</v>
      </c>
      <c r="M134">
        <v>9.9999999999999995E-7</v>
      </c>
      <c r="N134">
        <v>51.367899999999999</v>
      </c>
      <c r="O134">
        <v>9.9587300000000007E-3</v>
      </c>
      <c r="P134">
        <v>5.7605300000000002</v>
      </c>
    </row>
    <row r="135" spans="1:16" x14ac:dyDescent="0.35">
      <c r="A135">
        <v>12.5664</v>
      </c>
      <c r="B135">
        <v>8.9306699999999999E-3</v>
      </c>
      <c r="C135">
        <v>0.37276799999999999</v>
      </c>
      <c r="D135">
        <v>10</v>
      </c>
      <c r="E135">
        <v>9.3271999999999994E-2</v>
      </c>
      <c r="F135">
        <v>1147.3499999999999</v>
      </c>
      <c r="G135">
        <v>155674</v>
      </c>
      <c r="H135">
        <v>15.567399999999999</v>
      </c>
      <c r="I135">
        <f t="shared" si="2"/>
        <v>0.15567399999999998</v>
      </c>
      <c r="J135">
        <v>1.4844700000000001E-4</v>
      </c>
      <c r="K135">
        <v>6689.03</v>
      </c>
      <c r="L135">
        <v>0.14897199999999999</v>
      </c>
      <c r="M135">
        <v>9.9999999999999995E-7</v>
      </c>
      <c r="N135">
        <v>51.376100000000001</v>
      </c>
      <c r="O135">
        <v>8.5461500000000006E-3</v>
      </c>
      <c r="P135">
        <v>6.7126799999999998</v>
      </c>
    </row>
    <row r="136" spans="1:16" x14ac:dyDescent="0.35">
      <c r="A136">
        <v>12.5664</v>
      </c>
      <c r="B136">
        <v>8.9916400000000004E-3</v>
      </c>
      <c r="C136">
        <v>0.38096000000000002</v>
      </c>
      <c r="D136">
        <v>10</v>
      </c>
      <c r="E136">
        <v>8.3855299999999994E-2</v>
      </c>
      <c r="F136">
        <v>1147.3499999999999</v>
      </c>
      <c r="G136">
        <v>156737</v>
      </c>
      <c r="H136">
        <v>15.6737</v>
      </c>
      <c r="I136">
        <f t="shared" si="2"/>
        <v>0.15673700000000002</v>
      </c>
      <c r="J136">
        <v>1.3346000000000001E-4</v>
      </c>
      <c r="K136">
        <v>7444.69</v>
      </c>
      <c r="L136">
        <v>0.13389100000000001</v>
      </c>
      <c r="M136">
        <v>9.9999999999999995E-7</v>
      </c>
      <c r="N136">
        <v>51.384300000000003</v>
      </c>
      <c r="O136">
        <v>7.6810100000000003E-3</v>
      </c>
      <c r="P136">
        <v>7.46875</v>
      </c>
    </row>
    <row r="137" spans="1:16" x14ac:dyDescent="0.35">
      <c r="A137">
        <v>12.5664</v>
      </c>
      <c r="B137">
        <v>9.0391800000000008E-3</v>
      </c>
      <c r="C137">
        <v>0.389152</v>
      </c>
      <c r="D137">
        <v>10</v>
      </c>
      <c r="E137">
        <v>0.102879</v>
      </c>
      <c r="F137">
        <v>1147.3499999999999</v>
      </c>
      <c r="G137">
        <v>157566</v>
      </c>
      <c r="H137">
        <v>15.756600000000001</v>
      </c>
      <c r="I137">
        <f t="shared" si="2"/>
        <v>0.15756600000000001</v>
      </c>
      <c r="J137">
        <v>1.6373599999999999E-4</v>
      </c>
      <c r="K137">
        <v>14449.2</v>
      </c>
      <c r="L137">
        <v>0.106451</v>
      </c>
      <c r="M137">
        <v>9.9999999999999995E-7</v>
      </c>
      <c r="N137">
        <v>51.392400000000002</v>
      </c>
      <c r="O137">
        <v>6.1068600000000004E-3</v>
      </c>
      <c r="P137">
        <v>9.3939599999999999</v>
      </c>
    </row>
    <row r="138" spans="1:16" x14ac:dyDescent="0.35">
      <c r="A138">
        <v>12.5664</v>
      </c>
      <c r="B138">
        <v>9.0793899999999997E-3</v>
      </c>
      <c r="C138">
        <v>0.39734399999999997</v>
      </c>
      <c r="D138">
        <v>10</v>
      </c>
      <c r="E138">
        <v>8.7909699999999993E-2</v>
      </c>
      <c r="F138">
        <v>1147.3499999999999</v>
      </c>
      <c r="G138">
        <v>158267</v>
      </c>
      <c r="H138">
        <v>15.826700000000001</v>
      </c>
      <c r="I138">
        <f t="shared" si="2"/>
        <v>0.15826700000000002</v>
      </c>
      <c r="J138">
        <v>1.39913E-4</v>
      </c>
      <c r="K138">
        <v>18347.2</v>
      </c>
      <c r="L138">
        <v>8.7326100000000004E-2</v>
      </c>
      <c r="M138">
        <v>9.9999999999999995E-7</v>
      </c>
      <c r="N138">
        <v>51.400599999999997</v>
      </c>
      <c r="O138">
        <v>5.0096799999999999E-3</v>
      </c>
      <c r="P138">
        <v>11.4513</v>
      </c>
    </row>
    <row r="139" spans="1:16" x14ac:dyDescent="0.35">
      <c r="A139">
        <v>12.5664</v>
      </c>
      <c r="B139">
        <v>9.1098900000000007E-3</v>
      </c>
      <c r="C139">
        <v>0.40553600000000001</v>
      </c>
      <c r="D139">
        <v>10</v>
      </c>
      <c r="E139">
        <v>9.8250500000000004E-2</v>
      </c>
      <c r="F139">
        <v>1147.3499999999999</v>
      </c>
      <c r="G139">
        <v>158799</v>
      </c>
      <c r="H139">
        <v>15.879899999999999</v>
      </c>
      <c r="I139">
        <f t="shared" si="2"/>
        <v>0.158799</v>
      </c>
      <c r="J139">
        <v>1.5637E-4</v>
      </c>
      <c r="K139">
        <v>35440.1</v>
      </c>
      <c r="L139">
        <v>6.6424700000000003E-2</v>
      </c>
      <c r="M139">
        <v>9.9999999999999995E-7</v>
      </c>
      <c r="N139">
        <v>51.408799999999999</v>
      </c>
      <c r="O139">
        <v>3.8106300000000002E-3</v>
      </c>
      <c r="P139">
        <v>15.054600000000001</v>
      </c>
    </row>
    <row r="140" spans="1:16" x14ac:dyDescent="0.35">
      <c r="A140">
        <v>12.5664</v>
      </c>
      <c r="B140">
        <v>9.1375699999999994E-3</v>
      </c>
      <c r="C140">
        <v>0.41372799999999998</v>
      </c>
      <c r="D140">
        <v>10</v>
      </c>
      <c r="E140">
        <v>9.7225699999999998E-2</v>
      </c>
      <c r="F140">
        <v>1147.3499999999999</v>
      </c>
      <c r="G140">
        <v>159281</v>
      </c>
      <c r="H140">
        <v>15.928100000000001</v>
      </c>
      <c r="I140">
        <f t="shared" si="2"/>
        <v>0.15928100000000001</v>
      </c>
      <c r="J140">
        <v>1.5474E-4</v>
      </c>
      <c r="K140">
        <v>44044.5</v>
      </c>
      <c r="L140">
        <v>5.9272699999999998E-2</v>
      </c>
      <c r="M140">
        <v>9.9999999999999995E-7</v>
      </c>
      <c r="N140">
        <v>51.417000000000002</v>
      </c>
      <c r="O140">
        <v>3.40033E-3</v>
      </c>
      <c r="P140">
        <v>16.871200000000002</v>
      </c>
    </row>
    <row r="141" spans="1:16" x14ac:dyDescent="0.35">
      <c r="A141">
        <v>12.5664</v>
      </c>
      <c r="B141">
        <v>9.1545099999999994E-3</v>
      </c>
      <c r="C141">
        <v>0.42192000000000002</v>
      </c>
      <c r="D141">
        <v>10</v>
      </c>
      <c r="E141">
        <v>9.5090499999999994E-2</v>
      </c>
      <c r="F141">
        <v>1147.3499999999999</v>
      </c>
      <c r="G141">
        <v>159576</v>
      </c>
      <c r="H141">
        <v>15.957599999999999</v>
      </c>
      <c r="I141">
        <f t="shared" si="2"/>
        <v>0.159576</v>
      </c>
      <c r="J141">
        <v>1.5134100000000001E-4</v>
      </c>
      <c r="K141">
        <v>90918.3</v>
      </c>
      <c r="L141">
        <v>4.0799299999999997E-2</v>
      </c>
      <c r="M141">
        <v>9.9999999999999995E-7</v>
      </c>
      <c r="N141">
        <v>51.425199999999997</v>
      </c>
      <c r="O141">
        <v>2.3405600000000002E-3</v>
      </c>
      <c r="P141">
        <v>24.510200000000001</v>
      </c>
    </row>
    <row r="142" spans="1:16" x14ac:dyDescent="0.35">
      <c r="A142">
        <v>12.5664</v>
      </c>
      <c r="B142">
        <v>9.16696E-3</v>
      </c>
      <c r="C142">
        <v>0.43011199999999999</v>
      </c>
      <c r="D142">
        <v>10</v>
      </c>
      <c r="E142">
        <v>8.7514700000000001E-2</v>
      </c>
      <c r="F142">
        <v>1147.3499999999999</v>
      </c>
      <c r="G142">
        <v>159793</v>
      </c>
      <c r="H142">
        <v>15.9793</v>
      </c>
      <c r="I142">
        <f t="shared" si="2"/>
        <v>0.15979299999999999</v>
      </c>
      <c r="J142">
        <v>1.3928399999999999E-4</v>
      </c>
      <c r="K142">
        <v>158046</v>
      </c>
      <c r="L142">
        <v>2.9686500000000001E-2</v>
      </c>
      <c r="M142">
        <v>9.9999999999999995E-7</v>
      </c>
      <c r="N142">
        <v>51.433399999999999</v>
      </c>
      <c r="O142">
        <v>1.7030400000000001E-3</v>
      </c>
      <c r="P142">
        <v>33.685400000000001</v>
      </c>
    </row>
    <row r="143" spans="1:16" x14ac:dyDescent="0.35">
      <c r="A143">
        <v>12.5664</v>
      </c>
      <c r="B143">
        <v>9.17106E-3</v>
      </c>
      <c r="C143">
        <v>0.43830400000000003</v>
      </c>
      <c r="D143">
        <v>10</v>
      </c>
      <c r="E143">
        <v>0.100747</v>
      </c>
      <c r="F143">
        <v>1147.3499999999999</v>
      </c>
      <c r="G143">
        <v>159865</v>
      </c>
      <c r="H143">
        <v>15.986499999999999</v>
      </c>
      <c r="I143">
        <f t="shared" si="2"/>
        <v>0.15986500000000001</v>
      </c>
      <c r="J143">
        <v>1.6034400000000001E-4</v>
      </c>
      <c r="K143">
        <v>998682</v>
      </c>
      <c r="L143">
        <v>1.2671099999999999E-2</v>
      </c>
      <c r="M143">
        <v>9.9999999999999995E-7</v>
      </c>
      <c r="N143">
        <v>51.441600000000001</v>
      </c>
      <c r="O143">
        <v>7.2690799999999996E-4</v>
      </c>
      <c r="P143">
        <v>78.92</v>
      </c>
    </row>
    <row r="144" spans="1:16" x14ac:dyDescent="0.35">
      <c r="A144">
        <v>12.5664</v>
      </c>
      <c r="B144">
        <v>9.1671500000000006E-3</v>
      </c>
      <c r="C144">
        <v>0.446496</v>
      </c>
      <c r="D144">
        <v>10</v>
      </c>
      <c r="E144">
        <v>8.8431399999999993E-2</v>
      </c>
      <c r="F144">
        <v>1147.3499999999999</v>
      </c>
      <c r="G144">
        <v>159797</v>
      </c>
      <c r="H144">
        <v>15.979699999999999</v>
      </c>
      <c r="I144">
        <f t="shared" si="2"/>
        <v>0.15979699999999999</v>
      </c>
      <c r="J144">
        <v>1.40743E-4</v>
      </c>
      <c r="K144">
        <v>3730670</v>
      </c>
      <c r="L144">
        <v>-6.1421399999999999E-3</v>
      </c>
      <c r="M144">
        <v>9.9999999999999995E-7</v>
      </c>
      <c r="N144">
        <v>51.449800000000003</v>
      </c>
      <c r="O144">
        <v>-3.5236000000000002E-4</v>
      </c>
      <c r="P144">
        <v>-162.81</v>
      </c>
    </row>
    <row r="145" spans="1:16" x14ac:dyDescent="0.35">
      <c r="A145">
        <v>12.5664</v>
      </c>
      <c r="B145">
        <v>9.1615599999999991E-3</v>
      </c>
      <c r="C145">
        <v>0.45468799999999998</v>
      </c>
      <c r="D145">
        <v>10</v>
      </c>
      <c r="E145">
        <v>9.4945100000000004E-2</v>
      </c>
      <c r="F145">
        <v>1147.3499999999999</v>
      </c>
      <c r="G145">
        <v>159699</v>
      </c>
      <c r="H145">
        <v>15.969900000000001</v>
      </c>
      <c r="I145">
        <f t="shared" si="2"/>
        <v>0.15969900000000001</v>
      </c>
      <c r="J145">
        <v>1.5111000000000001E-4</v>
      </c>
      <c r="K145">
        <v>1045210</v>
      </c>
      <c r="L145">
        <v>-1.2023900000000001E-2</v>
      </c>
      <c r="M145">
        <v>9.9999999999999995E-7</v>
      </c>
      <c r="N145">
        <v>51.457999999999998</v>
      </c>
      <c r="O145">
        <v>-6.8977899999999996E-4</v>
      </c>
      <c r="P145">
        <v>-83.168000000000006</v>
      </c>
    </row>
    <row r="146" spans="1:16" x14ac:dyDescent="0.35">
      <c r="A146">
        <v>12.5664</v>
      </c>
      <c r="B146">
        <v>9.1501199999999994E-3</v>
      </c>
      <c r="C146">
        <v>0.46288000000000001</v>
      </c>
      <c r="D146">
        <v>10</v>
      </c>
      <c r="E146">
        <v>9.9673899999999996E-2</v>
      </c>
      <c r="F146">
        <v>1147.3499999999999</v>
      </c>
      <c r="G146">
        <v>159500</v>
      </c>
      <c r="H146">
        <v>15.95</v>
      </c>
      <c r="I146">
        <f t="shared" si="2"/>
        <v>0.1595</v>
      </c>
      <c r="J146">
        <v>1.58636E-4</v>
      </c>
      <c r="K146">
        <v>303759</v>
      </c>
      <c r="L146">
        <v>-2.2852600000000001E-2</v>
      </c>
      <c r="M146">
        <v>9.9999999999999995E-7</v>
      </c>
      <c r="N146">
        <v>51.466200000000001</v>
      </c>
      <c r="O146">
        <v>-1.3110000000000001E-3</v>
      </c>
      <c r="P146">
        <v>-43.758600000000001</v>
      </c>
    </row>
    <row r="147" spans="1:16" x14ac:dyDescent="0.35">
      <c r="A147">
        <v>12.5664</v>
      </c>
      <c r="B147">
        <v>9.1369499999999996E-3</v>
      </c>
      <c r="C147">
        <v>0.47107199999999999</v>
      </c>
      <c r="D147">
        <v>10</v>
      </c>
      <c r="E147">
        <v>8.5155900000000007E-2</v>
      </c>
      <c r="F147">
        <v>1147.3499999999999</v>
      </c>
      <c r="G147">
        <v>159270</v>
      </c>
      <c r="H147">
        <v>15.927</v>
      </c>
      <c r="I147">
        <f t="shared" si="2"/>
        <v>0.15926999999999999</v>
      </c>
      <c r="J147">
        <v>1.3553E-4</v>
      </c>
      <c r="K147">
        <v>193348</v>
      </c>
      <c r="L147">
        <v>-2.6475700000000001E-2</v>
      </c>
      <c r="M147">
        <v>9.9999999999999995E-7</v>
      </c>
      <c r="N147">
        <v>51.474400000000003</v>
      </c>
      <c r="O147">
        <v>-1.51885E-3</v>
      </c>
      <c r="P147">
        <v>-37.770499999999998</v>
      </c>
    </row>
    <row r="148" spans="1:16" x14ac:dyDescent="0.35">
      <c r="A148">
        <v>12.5664</v>
      </c>
      <c r="B148">
        <v>9.1175300000000004E-3</v>
      </c>
      <c r="C148">
        <v>0.47926400000000002</v>
      </c>
      <c r="D148">
        <v>10</v>
      </c>
      <c r="E148">
        <v>0.10223</v>
      </c>
      <c r="F148">
        <v>1147.3499999999999</v>
      </c>
      <c r="G148">
        <v>158932</v>
      </c>
      <c r="H148">
        <v>15.8932</v>
      </c>
      <c r="I148">
        <f t="shared" si="2"/>
        <v>0.15893199999999999</v>
      </c>
      <c r="J148">
        <v>1.6270499999999999E-4</v>
      </c>
      <c r="K148">
        <v>107729</v>
      </c>
      <c r="L148">
        <v>-3.88627E-2</v>
      </c>
      <c r="M148">
        <v>9.9999999999999995E-7</v>
      </c>
      <c r="N148">
        <v>51.482599999999998</v>
      </c>
      <c r="O148">
        <v>-2.2294599999999999E-3</v>
      </c>
      <c r="P148">
        <v>-25.7316</v>
      </c>
    </row>
    <row r="149" spans="1:16" x14ac:dyDescent="0.35">
      <c r="A149">
        <v>12.5664</v>
      </c>
      <c r="B149">
        <v>9.0962200000000003E-3</v>
      </c>
      <c r="C149">
        <v>0.487456</v>
      </c>
      <c r="D149">
        <v>10</v>
      </c>
      <c r="E149">
        <v>9.0555399999999994E-2</v>
      </c>
      <c r="F149">
        <v>1147.3499999999999</v>
      </c>
      <c r="G149">
        <v>158560</v>
      </c>
      <c r="H149">
        <v>15.856</v>
      </c>
      <c r="I149">
        <f t="shared" si="2"/>
        <v>0.15856000000000001</v>
      </c>
      <c r="J149">
        <v>1.4412299999999999E-4</v>
      </c>
      <c r="K149">
        <v>70483.3</v>
      </c>
      <c r="L149">
        <v>-4.5219299999999997E-2</v>
      </c>
      <c r="M149">
        <v>9.9999999999999995E-7</v>
      </c>
      <c r="N149">
        <v>51.4908</v>
      </c>
      <c r="O149">
        <v>-2.5941200000000001E-3</v>
      </c>
      <c r="P149">
        <v>-22.1144</v>
      </c>
    </row>
    <row r="150" spans="1:16" x14ac:dyDescent="0.35">
      <c r="A150">
        <v>12.5664</v>
      </c>
      <c r="B150">
        <v>9.0702899999999999E-3</v>
      </c>
      <c r="C150">
        <v>0.49564799999999998</v>
      </c>
      <c r="D150">
        <v>10</v>
      </c>
      <c r="E150">
        <v>9.7687800000000005E-2</v>
      </c>
      <c r="F150">
        <v>1147.3499999999999</v>
      </c>
      <c r="G150">
        <v>158108</v>
      </c>
      <c r="H150">
        <v>15.8108</v>
      </c>
      <c r="I150">
        <f t="shared" si="2"/>
        <v>0.158108</v>
      </c>
      <c r="J150">
        <v>1.55475E-4</v>
      </c>
      <c r="K150">
        <v>51432.800000000003</v>
      </c>
      <c r="L150">
        <v>-5.49807E-2</v>
      </c>
      <c r="M150">
        <v>9.9999999999999995E-7</v>
      </c>
      <c r="N150">
        <v>51.498899999999999</v>
      </c>
      <c r="O150">
        <v>-3.1541099999999999E-3</v>
      </c>
      <c r="P150">
        <v>-18.188199999999998</v>
      </c>
    </row>
    <row r="151" spans="1:16" x14ac:dyDescent="0.35">
      <c r="A151">
        <v>12.5664</v>
      </c>
      <c r="B151">
        <v>9.0482700000000006E-3</v>
      </c>
      <c r="C151">
        <v>0.50383999999999995</v>
      </c>
      <c r="D151">
        <v>10</v>
      </c>
      <c r="E151">
        <v>9.4233399999999995E-2</v>
      </c>
      <c r="F151">
        <v>1147.3499999999999</v>
      </c>
      <c r="G151">
        <v>157725</v>
      </c>
      <c r="H151">
        <v>15.772500000000001</v>
      </c>
      <c r="I151">
        <f t="shared" si="2"/>
        <v>0.157725</v>
      </c>
      <c r="J151">
        <v>1.49977E-4</v>
      </c>
      <c r="K151">
        <v>64739.7</v>
      </c>
      <c r="L151">
        <v>-4.8131199999999999E-2</v>
      </c>
      <c r="M151">
        <v>9.9999999999999995E-7</v>
      </c>
      <c r="N151">
        <v>51.507100000000001</v>
      </c>
      <c r="O151">
        <v>-2.7611699999999999E-3</v>
      </c>
      <c r="P151">
        <v>-20.776499999999999</v>
      </c>
    </row>
    <row r="152" spans="1:16" x14ac:dyDescent="0.35">
      <c r="A152">
        <v>12.5664</v>
      </c>
      <c r="B152">
        <v>9.0219600000000007E-3</v>
      </c>
      <c r="C152">
        <v>0.51203200000000004</v>
      </c>
      <c r="D152">
        <v>10</v>
      </c>
      <c r="E152">
        <v>9.5854400000000006E-2</v>
      </c>
      <c r="F152">
        <v>1147.3499999999999</v>
      </c>
      <c r="G152">
        <v>157266</v>
      </c>
      <c r="H152">
        <v>15.726599999999999</v>
      </c>
      <c r="I152">
        <f t="shared" si="2"/>
        <v>0.15726599999999999</v>
      </c>
      <c r="J152">
        <v>1.52557E-4</v>
      </c>
      <c r="K152">
        <v>54002.6</v>
      </c>
      <c r="L152">
        <v>-5.3150700000000002E-2</v>
      </c>
      <c r="M152">
        <v>9.9999999999999995E-7</v>
      </c>
      <c r="N152">
        <v>51.515300000000003</v>
      </c>
      <c r="O152">
        <v>-3.0491300000000002E-3</v>
      </c>
      <c r="P152">
        <v>-18.814399999999999</v>
      </c>
    </row>
    <row r="153" spans="1:16" x14ac:dyDescent="0.35">
      <c r="A153">
        <v>12.5664</v>
      </c>
      <c r="B153">
        <v>8.9951800000000002E-3</v>
      </c>
      <c r="C153">
        <v>0.52022400000000002</v>
      </c>
      <c r="D153">
        <v>10</v>
      </c>
      <c r="E153">
        <v>8.6158299999999993E-2</v>
      </c>
      <c r="F153">
        <v>1147.3499999999999</v>
      </c>
      <c r="G153">
        <v>156799</v>
      </c>
      <c r="H153">
        <v>15.6799</v>
      </c>
      <c r="I153">
        <f t="shared" si="2"/>
        <v>0.15679899999999999</v>
      </c>
      <c r="J153">
        <v>1.3712500000000001E-4</v>
      </c>
      <c r="K153">
        <v>45069.1</v>
      </c>
      <c r="L153">
        <v>-5.5159300000000001E-2</v>
      </c>
      <c r="M153">
        <v>9.9999999999999995E-7</v>
      </c>
      <c r="N153">
        <v>51.523499999999999</v>
      </c>
      <c r="O153">
        <v>-3.1643600000000002E-3</v>
      </c>
      <c r="P153">
        <v>-18.129300000000001</v>
      </c>
    </row>
    <row r="154" spans="1:16" x14ac:dyDescent="0.35">
      <c r="A154">
        <v>12.5664</v>
      </c>
      <c r="B154">
        <v>8.9675099999999997E-3</v>
      </c>
      <c r="C154">
        <v>0.528416</v>
      </c>
      <c r="D154">
        <v>10</v>
      </c>
      <c r="E154">
        <v>0.101463</v>
      </c>
      <c r="F154">
        <v>1147.3499999999999</v>
      </c>
      <c r="G154">
        <v>156317</v>
      </c>
      <c r="H154">
        <v>15.6317</v>
      </c>
      <c r="I154">
        <f t="shared" si="2"/>
        <v>0.15631700000000001</v>
      </c>
      <c r="J154">
        <v>1.61483E-4</v>
      </c>
      <c r="K154">
        <v>47866.400000000001</v>
      </c>
      <c r="L154">
        <v>-5.8082799999999997E-2</v>
      </c>
      <c r="M154">
        <v>9.9999999999999995E-7</v>
      </c>
      <c r="N154">
        <v>51.531700000000001</v>
      </c>
      <c r="O154">
        <v>-3.3320699999999999E-3</v>
      </c>
      <c r="P154">
        <v>-17.216799999999999</v>
      </c>
    </row>
    <row r="155" spans="1:16" x14ac:dyDescent="0.35">
      <c r="A155">
        <v>12.5664</v>
      </c>
      <c r="B155">
        <v>8.9370400000000003E-3</v>
      </c>
      <c r="C155">
        <v>0.53660799999999997</v>
      </c>
      <c r="D155">
        <v>10</v>
      </c>
      <c r="E155">
        <v>9.2575099999999994E-2</v>
      </c>
      <c r="F155">
        <v>1147.29</v>
      </c>
      <c r="G155">
        <v>155793</v>
      </c>
      <c r="H155">
        <v>15.5793</v>
      </c>
      <c r="I155">
        <f t="shared" si="2"/>
        <v>0.15579299999999999</v>
      </c>
      <c r="J155">
        <v>1.47338E-4</v>
      </c>
      <c r="K155">
        <v>34156.6</v>
      </c>
      <c r="L155">
        <v>-6.5678E-2</v>
      </c>
      <c r="M155">
        <v>9.9999999999999995E-7</v>
      </c>
      <c r="N155">
        <v>51.539900000000003</v>
      </c>
      <c r="O155">
        <v>-3.7675899999999999E-3</v>
      </c>
      <c r="P155">
        <v>-15.2258</v>
      </c>
    </row>
    <row r="156" spans="1:16" x14ac:dyDescent="0.35">
      <c r="A156">
        <v>12.5664</v>
      </c>
      <c r="B156">
        <v>8.91108E-3</v>
      </c>
      <c r="C156">
        <v>0.54479999999999995</v>
      </c>
      <c r="D156">
        <v>10</v>
      </c>
      <c r="E156">
        <v>9.3137800000000007E-2</v>
      </c>
      <c r="F156">
        <v>1147.29</v>
      </c>
      <c r="G156">
        <v>155341</v>
      </c>
      <c r="H156">
        <v>15.5341</v>
      </c>
      <c r="I156">
        <f t="shared" si="2"/>
        <v>0.15534100000000001</v>
      </c>
      <c r="J156">
        <v>1.48233E-4</v>
      </c>
      <c r="K156">
        <v>43551.9</v>
      </c>
      <c r="L156">
        <v>-5.8340400000000001E-2</v>
      </c>
      <c r="M156">
        <v>9.9999999999999995E-7</v>
      </c>
      <c r="N156">
        <v>51.548099999999998</v>
      </c>
      <c r="O156">
        <v>-3.3466799999999999E-3</v>
      </c>
      <c r="P156">
        <v>-17.140799999999999</v>
      </c>
    </row>
    <row r="157" spans="1:16" x14ac:dyDescent="0.35">
      <c r="A157">
        <v>12.5664</v>
      </c>
      <c r="B157">
        <v>8.8859100000000003E-3</v>
      </c>
      <c r="C157">
        <v>0.55299200000000004</v>
      </c>
      <c r="D157">
        <v>10</v>
      </c>
      <c r="E157">
        <v>0.102256</v>
      </c>
      <c r="F157">
        <v>1147.29</v>
      </c>
      <c r="G157">
        <v>154902</v>
      </c>
      <c r="H157">
        <v>15.4902</v>
      </c>
      <c r="I157">
        <f t="shared" si="2"/>
        <v>0.15490199999999998</v>
      </c>
      <c r="J157">
        <v>1.6274599999999999E-4</v>
      </c>
      <c r="K157">
        <v>54938.6</v>
      </c>
      <c r="L157">
        <v>-5.4427200000000002E-2</v>
      </c>
      <c r="M157">
        <v>9.9999999999999995E-7</v>
      </c>
      <c r="N157">
        <v>51.5563</v>
      </c>
      <c r="O157">
        <v>-3.1221999999999999E-3</v>
      </c>
      <c r="P157">
        <v>-18.373200000000001</v>
      </c>
    </row>
    <row r="158" spans="1:16" x14ac:dyDescent="0.35">
      <c r="A158">
        <v>12.5664</v>
      </c>
      <c r="B158">
        <v>8.8643999999999997E-3</v>
      </c>
      <c r="C158">
        <v>0.56118400000000002</v>
      </c>
      <c r="D158">
        <v>10</v>
      </c>
      <c r="E158">
        <v>8.5536000000000001E-2</v>
      </c>
      <c r="F158">
        <v>1147.29</v>
      </c>
      <c r="G158">
        <v>154527</v>
      </c>
      <c r="H158">
        <v>15.4527</v>
      </c>
      <c r="I158">
        <f t="shared" si="2"/>
        <v>0.154527</v>
      </c>
      <c r="J158">
        <v>1.3613500000000001E-4</v>
      </c>
      <c r="K158">
        <v>64559.5</v>
      </c>
      <c r="L158">
        <v>-4.5920299999999997E-2</v>
      </c>
      <c r="M158">
        <v>9.9999999999999995E-7</v>
      </c>
      <c r="N158">
        <v>51.564500000000002</v>
      </c>
      <c r="O158">
        <v>-2.6342000000000002E-3</v>
      </c>
      <c r="P158">
        <v>-21.776900000000001</v>
      </c>
    </row>
    <row r="159" spans="1:16" x14ac:dyDescent="0.35">
      <c r="A159">
        <v>12.5664</v>
      </c>
      <c r="B159">
        <v>8.8411500000000007E-3</v>
      </c>
      <c r="C159">
        <v>0.56937599999999999</v>
      </c>
      <c r="D159">
        <v>10</v>
      </c>
      <c r="E159">
        <v>0.100192</v>
      </c>
      <c r="F159">
        <v>1147.29</v>
      </c>
      <c r="G159">
        <v>154122</v>
      </c>
      <c r="H159">
        <v>15.4122</v>
      </c>
      <c r="I159">
        <f t="shared" si="2"/>
        <v>0.15412200000000001</v>
      </c>
      <c r="J159">
        <v>1.5945999999999999E-4</v>
      </c>
      <c r="K159">
        <v>69891.5</v>
      </c>
      <c r="L159">
        <v>-4.7765500000000002E-2</v>
      </c>
      <c r="M159">
        <v>9.9999999999999995E-7</v>
      </c>
      <c r="N159">
        <v>51.572699999999998</v>
      </c>
      <c r="O159">
        <v>-2.74005E-3</v>
      </c>
      <c r="P159">
        <v>-20.935600000000001</v>
      </c>
    </row>
    <row r="160" spans="1:16" x14ac:dyDescent="0.35">
      <c r="A160">
        <v>12.5664</v>
      </c>
      <c r="B160">
        <v>8.8218499999999991E-3</v>
      </c>
      <c r="C160">
        <v>0.57756799999999997</v>
      </c>
      <c r="D160">
        <v>10</v>
      </c>
      <c r="E160">
        <v>9.1677099999999997E-2</v>
      </c>
      <c r="F160">
        <v>1147.29</v>
      </c>
      <c r="G160">
        <v>153786</v>
      </c>
      <c r="H160">
        <v>15.3786</v>
      </c>
      <c r="I160">
        <f t="shared" si="2"/>
        <v>0.15378600000000001</v>
      </c>
      <c r="J160">
        <v>1.45909E-4</v>
      </c>
      <c r="K160">
        <v>82373.899999999994</v>
      </c>
      <c r="L160">
        <v>-4.2086800000000001E-2</v>
      </c>
      <c r="M160">
        <v>9.9999999999999995E-7</v>
      </c>
      <c r="N160">
        <v>51.5809</v>
      </c>
      <c r="O160">
        <v>-2.4142899999999999E-3</v>
      </c>
      <c r="P160">
        <v>-23.760400000000001</v>
      </c>
    </row>
    <row r="161" spans="1:16" x14ac:dyDescent="0.35">
      <c r="A161">
        <v>12.5664</v>
      </c>
      <c r="B161">
        <v>8.8000000000000005E-3</v>
      </c>
      <c r="C161">
        <v>0.58575999999999995</v>
      </c>
      <c r="D161">
        <v>10</v>
      </c>
      <c r="E161">
        <v>9.2936599999999994E-2</v>
      </c>
      <c r="F161">
        <v>1147.29</v>
      </c>
      <c r="G161">
        <v>153405</v>
      </c>
      <c r="H161">
        <v>15.3405</v>
      </c>
      <c r="I161">
        <f t="shared" si="2"/>
        <v>0.15340500000000001</v>
      </c>
      <c r="J161">
        <v>1.47913E-4</v>
      </c>
      <c r="K161">
        <v>68379.5</v>
      </c>
      <c r="L161">
        <v>-4.6509399999999999E-2</v>
      </c>
      <c r="M161">
        <v>9.9999999999999995E-7</v>
      </c>
      <c r="N161">
        <v>51.589100000000002</v>
      </c>
      <c r="O161">
        <v>-2.6679899999999999E-3</v>
      </c>
      <c r="P161">
        <v>-21.501000000000001</v>
      </c>
    </row>
    <row r="162" spans="1:16" x14ac:dyDescent="0.35">
      <c r="A162">
        <v>12.5664</v>
      </c>
      <c r="B162">
        <v>8.7866799999999998E-3</v>
      </c>
      <c r="C162">
        <v>0.59395200000000004</v>
      </c>
      <c r="D162">
        <v>10</v>
      </c>
      <c r="E162">
        <v>9.35589E-2</v>
      </c>
      <c r="F162">
        <v>1147.29</v>
      </c>
      <c r="G162">
        <v>153172</v>
      </c>
      <c r="H162">
        <v>15.3172</v>
      </c>
      <c r="I162">
        <f t="shared" si="2"/>
        <v>0.153172</v>
      </c>
      <c r="J162">
        <v>1.48904E-4</v>
      </c>
      <c r="K162">
        <v>149049</v>
      </c>
      <c r="L162">
        <v>-3.1607400000000001E-2</v>
      </c>
      <c r="M162">
        <v>9.9999999999999995E-7</v>
      </c>
      <c r="N162">
        <v>51.597200000000001</v>
      </c>
      <c r="O162">
        <v>-1.8131499999999999E-3</v>
      </c>
      <c r="P162">
        <v>-31.638200000000001</v>
      </c>
    </row>
    <row r="163" spans="1:16" x14ac:dyDescent="0.35">
      <c r="A163">
        <v>12.5664</v>
      </c>
      <c r="B163">
        <v>8.7749200000000003E-3</v>
      </c>
      <c r="C163">
        <v>0.60214400000000001</v>
      </c>
      <c r="D163">
        <v>10</v>
      </c>
      <c r="E163">
        <v>9.9699999999999997E-2</v>
      </c>
      <c r="F163">
        <v>1147.29</v>
      </c>
      <c r="G163">
        <v>152967</v>
      </c>
      <c r="H163">
        <v>15.2967</v>
      </c>
      <c r="I163">
        <f t="shared" si="2"/>
        <v>0.15296699999999999</v>
      </c>
      <c r="J163">
        <v>1.5867799999999999E-4</v>
      </c>
      <c r="K163">
        <v>251833</v>
      </c>
      <c r="L163">
        <v>-2.5101600000000002E-2</v>
      </c>
      <c r="M163">
        <v>9.9999999999999995E-7</v>
      </c>
      <c r="N163">
        <v>51.605400000000003</v>
      </c>
      <c r="O163">
        <v>-1.43994E-3</v>
      </c>
      <c r="P163">
        <v>-39.838099999999997</v>
      </c>
    </row>
    <row r="164" spans="1:16" x14ac:dyDescent="0.35">
      <c r="A164">
        <v>12.5664</v>
      </c>
      <c r="B164">
        <v>8.7660399999999992E-3</v>
      </c>
      <c r="C164">
        <v>0.61033599999999999</v>
      </c>
      <c r="D164">
        <v>10</v>
      </c>
      <c r="E164">
        <v>8.4459000000000006E-2</v>
      </c>
      <c r="F164">
        <v>1147.29</v>
      </c>
      <c r="G164">
        <v>152813</v>
      </c>
      <c r="H164">
        <v>15.2813</v>
      </c>
      <c r="I164">
        <f t="shared" si="2"/>
        <v>0.152813</v>
      </c>
      <c r="J164">
        <v>1.3442099999999999E-4</v>
      </c>
      <c r="K164">
        <v>364841</v>
      </c>
      <c r="L164">
        <v>-1.9194699999999999E-2</v>
      </c>
      <c r="M164">
        <v>9.9999999999999995E-7</v>
      </c>
      <c r="N164">
        <v>51.613599999999998</v>
      </c>
      <c r="O164">
        <v>-1.1011E-3</v>
      </c>
      <c r="P164">
        <v>-52.097700000000003</v>
      </c>
    </row>
    <row r="165" spans="1:16" x14ac:dyDescent="0.35">
      <c r="A165">
        <v>12.5664</v>
      </c>
      <c r="B165">
        <v>8.7555299999999992E-3</v>
      </c>
      <c r="C165">
        <v>0.62262399999999996</v>
      </c>
      <c r="D165">
        <v>10</v>
      </c>
      <c r="E165">
        <v>9.7054299999999996E-2</v>
      </c>
      <c r="F165">
        <v>1147.29</v>
      </c>
      <c r="G165">
        <v>152629</v>
      </c>
      <c r="H165">
        <v>15.2629</v>
      </c>
      <c r="I165">
        <f t="shared" si="2"/>
        <v>0.15262900000000001</v>
      </c>
      <c r="J165">
        <v>1.5446700000000001E-4</v>
      </c>
      <c r="K165">
        <v>620782</v>
      </c>
      <c r="L165">
        <v>-1.5774199999999999E-2</v>
      </c>
      <c r="M165">
        <v>9.9999999999999995E-7</v>
      </c>
      <c r="N165">
        <v>51.625900000000001</v>
      </c>
      <c r="O165">
        <v>-9.0488299999999999E-4</v>
      </c>
      <c r="P165">
        <v>-63.394599999999997</v>
      </c>
    </row>
    <row r="166" spans="1:16" x14ac:dyDescent="0.35">
      <c r="A166">
        <v>12.5664</v>
      </c>
      <c r="B166">
        <v>8.7547700000000003E-3</v>
      </c>
      <c r="C166">
        <v>0.63900800000000002</v>
      </c>
      <c r="D166">
        <v>10</v>
      </c>
      <c r="E166">
        <v>0.10150000000000001</v>
      </c>
      <c r="F166">
        <v>1147.29</v>
      </c>
      <c r="G166">
        <v>152616</v>
      </c>
      <c r="H166">
        <v>15.2616</v>
      </c>
      <c r="I166">
        <f t="shared" si="2"/>
        <v>0.152616</v>
      </c>
      <c r="J166">
        <v>1.6154200000000001E-4</v>
      </c>
      <c r="K166">
        <v>36652500</v>
      </c>
      <c r="L166">
        <v>2.0993800000000001E-3</v>
      </c>
      <c r="M166">
        <v>9.9999999999999995E-7</v>
      </c>
      <c r="N166">
        <v>51.642299999999999</v>
      </c>
      <c r="O166">
        <v>1.2043E-4</v>
      </c>
      <c r="P166">
        <v>476.33100000000002</v>
      </c>
    </row>
    <row r="167" spans="1:16" x14ac:dyDescent="0.35">
      <c r="A167">
        <v>12.5664</v>
      </c>
      <c r="B167">
        <v>8.7684700000000004E-3</v>
      </c>
      <c r="C167">
        <v>0.65539199999999997</v>
      </c>
      <c r="D167">
        <v>10</v>
      </c>
      <c r="E167">
        <v>9.2012499999999997E-2</v>
      </c>
      <c r="F167">
        <v>1147.29</v>
      </c>
      <c r="G167">
        <v>152855</v>
      </c>
      <c r="H167">
        <v>15.285500000000001</v>
      </c>
      <c r="I167">
        <f t="shared" si="2"/>
        <v>0.15285500000000002</v>
      </c>
      <c r="J167">
        <v>1.4644199999999999E-4</v>
      </c>
      <c r="K167">
        <v>505159</v>
      </c>
      <c r="L167">
        <v>1.7026300000000001E-2</v>
      </c>
      <c r="M167">
        <v>9.9999999999999995E-7</v>
      </c>
      <c r="N167">
        <v>51.658700000000003</v>
      </c>
      <c r="O167">
        <v>9.7670500000000002E-4</v>
      </c>
      <c r="P167">
        <v>58.732799999999997</v>
      </c>
    </row>
    <row r="168" spans="1:16" x14ac:dyDescent="0.35">
      <c r="A168">
        <v>12.5664</v>
      </c>
      <c r="B168">
        <v>8.7902099999999997E-3</v>
      </c>
      <c r="C168">
        <v>0.67177600000000004</v>
      </c>
      <c r="D168">
        <v>10</v>
      </c>
      <c r="E168">
        <v>9.5124E-2</v>
      </c>
      <c r="F168">
        <v>1147.29</v>
      </c>
      <c r="G168">
        <v>153234</v>
      </c>
      <c r="H168">
        <v>15.323399999999999</v>
      </c>
      <c r="I168">
        <f t="shared" si="2"/>
        <v>0.15323399999999998</v>
      </c>
      <c r="J168">
        <v>1.51395E-4</v>
      </c>
      <c r="K168">
        <v>253604</v>
      </c>
      <c r="L168">
        <v>2.4433E-2</v>
      </c>
      <c r="M168">
        <v>9.9999999999999995E-7</v>
      </c>
      <c r="N168">
        <v>51.6751</v>
      </c>
      <c r="O168">
        <v>1.4015900000000001E-3</v>
      </c>
      <c r="P168">
        <v>40.928199999999997</v>
      </c>
    </row>
    <row r="169" spans="1:16" x14ac:dyDescent="0.35">
      <c r="A169">
        <v>12.5664</v>
      </c>
      <c r="B169">
        <v>8.8272999999999997E-3</v>
      </c>
      <c r="C169">
        <v>0.68815999999999999</v>
      </c>
      <c r="D169">
        <v>10</v>
      </c>
      <c r="E169">
        <v>0.10358299999999999</v>
      </c>
      <c r="F169">
        <v>1147.29</v>
      </c>
      <c r="G169">
        <v>153880</v>
      </c>
      <c r="H169">
        <v>15.388</v>
      </c>
      <c r="I169">
        <f t="shared" si="2"/>
        <v>0.15387999999999999</v>
      </c>
      <c r="J169">
        <v>1.64857E-4</v>
      </c>
      <c r="K169">
        <v>90702</v>
      </c>
      <c r="L169">
        <v>4.2632999999999997E-2</v>
      </c>
      <c r="M169">
        <v>9.9999999999999995E-7</v>
      </c>
      <c r="N169">
        <v>51.691499999999998</v>
      </c>
      <c r="O169">
        <v>2.4456299999999999E-3</v>
      </c>
      <c r="P169">
        <v>23.456</v>
      </c>
    </row>
    <row r="170" spans="1:16" x14ac:dyDescent="0.35">
      <c r="A170">
        <v>12.5664</v>
      </c>
      <c r="B170">
        <v>8.8755599999999994E-3</v>
      </c>
      <c r="C170">
        <v>0.70454399999999995</v>
      </c>
      <c r="D170">
        <v>10</v>
      </c>
      <c r="E170">
        <v>9.3883099999999997E-2</v>
      </c>
      <c r="F170">
        <v>1147.29</v>
      </c>
      <c r="G170">
        <v>154722</v>
      </c>
      <c r="H170">
        <v>15.472200000000001</v>
      </c>
      <c r="I170">
        <f t="shared" si="2"/>
        <v>0.154722</v>
      </c>
      <c r="J170">
        <v>1.4941999999999999E-4</v>
      </c>
      <c r="K170">
        <v>52813.5</v>
      </c>
      <c r="L170">
        <v>5.3190099999999997E-2</v>
      </c>
      <c r="M170">
        <v>9.9999999999999995E-7</v>
      </c>
      <c r="N170">
        <v>51.707799999999999</v>
      </c>
      <c r="O170">
        <v>3.0512299999999998E-3</v>
      </c>
      <c r="P170">
        <v>18.8005</v>
      </c>
    </row>
    <row r="171" spans="1:16" x14ac:dyDescent="0.35">
      <c r="A171">
        <v>12.5664</v>
      </c>
      <c r="B171">
        <v>8.9317200000000006E-3</v>
      </c>
      <c r="C171">
        <v>0.72092800000000001</v>
      </c>
      <c r="D171">
        <v>10</v>
      </c>
      <c r="E171">
        <v>9.0488399999999997E-2</v>
      </c>
      <c r="F171">
        <v>1147.29</v>
      </c>
      <c r="G171">
        <v>155701</v>
      </c>
      <c r="H171">
        <v>15.5701</v>
      </c>
      <c r="I171">
        <f t="shared" si="2"/>
        <v>0.15570100000000001</v>
      </c>
      <c r="J171">
        <v>1.44017E-4</v>
      </c>
      <c r="K171">
        <v>38301.699999999997</v>
      </c>
      <c r="L171">
        <v>6.13193E-2</v>
      </c>
      <c r="M171">
        <v>9.9999999999999995E-7</v>
      </c>
      <c r="N171">
        <v>51.724200000000003</v>
      </c>
      <c r="O171">
        <v>3.5175599999999999E-3</v>
      </c>
      <c r="P171">
        <v>16.3081</v>
      </c>
    </row>
    <row r="172" spans="1:16" x14ac:dyDescent="0.35">
      <c r="A172">
        <v>12.5664</v>
      </c>
      <c r="B172">
        <v>8.9987799999999996E-3</v>
      </c>
      <c r="C172">
        <v>0.73731199999999997</v>
      </c>
      <c r="D172">
        <v>10</v>
      </c>
      <c r="E172">
        <v>9.1923000000000005E-2</v>
      </c>
      <c r="F172">
        <v>1147.31</v>
      </c>
      <c r="G172">
        <v>156867</v>
      </c>
      <c r="H172">
        <v>15.6867</v>
      </c>
      <c r="I172">
        <f t="shared" si="2"/>
        <v>0.15686700000000001</v>
      </c>
      <c r="J172">
        <v>1.4630000000000001E-4</v>
      </c>
      <c r="K172">
        <v>26773</v>
      </c>
      <c r="L172">
        <v>7.3922000000000002E-2</v>
      </c>
      <c r="M172">
        <v>9.9999999999999995E-7</v>
      </c>
      <c r="N172">
        <v>51.740600000000001</v>
      </c>
      <c r="O172">
        <v>4.2405799999999999E-3</v>
      </c>
      <c r="P172">
        <v>13.527799999999999</v>
      </c>
    </row>
    <row r="173" spans="1:16" x14ac:dyDescent="0.35">
      <c r="A173">
        <v>12.5664</v>
      </c>
      <c r="B173">
        <v>9.0703599999999995E-3</v>
      </c>
      <c r="C173">
        <v>0.75369600000000003</v>
      </c>
      <c r="D173">
        <v>10</v>
      </c>
      <c r="E173">
        <v>9.6122700000000005E-2</v>
      </c>
      <c r="F173">
        <v>1147.31</v>
      </c>
      <c r="G173">
        <v>158115</v>
      </c>
      <c r="H173">
        <v>15.811500000000001</v>
      </c>
      <c r="I173">
        <f t="shared" si="2"/>
        <v>0.15811500000000001</v>
      </c>
      <c r="J173">
        <v>1.52984E-4</v>
      </c>
      <c r="K173">
        <v>25859.9</v>
      </c>
      <c r="L173">
        <v>7.6914700000000003E-2</v>
      </c>
      <c r="M173">
        <v>9.9999999999999995E-7</v>
      </c>
      <c r="N173">
        <v>51.756999999999998</v>
      </c>
      <c r="O173">
        <v>4.4122600000000003E-3</v>
      </c>
      <c r="P173">
        <v>13.0014</v>
      </c>
    </row>
    <row r="174" spans="1:16" x14ac:dyDescent="0.35">
      <c r="A174">
        <v>12.5664</v>
      </c>
      <c r="B174">
        <v>9.1485799999999999E-3</v>
      </c>
      <c r="C174">
        <v>0.77007999999999999</v>
      </c>
      <c r="D174">
        <v>10</v>
      </c>
      <c r="E174">
        <v>8.7108500000000005E-2</v>
      </c>
      <c r="F174">
        <v>1147.31</v>
      </c>
      <c r="G174">
        <v>159478</v>
      </c>
      <c r="H174">
        <v>15.947800000000001</v>
      </c>
      <c r="I174">
        <f t="shared" si="2"/>
        <v>0.15947800000000001</v>
      </c>
      <c r="J174">
        <v>1.3863699999999999E-4</v>
      </c>
      <c r="K174">
        <v>20267.8</v>
      </c>
      <c r="L174">
        <v>8.2706000000000002E-2</v>
      </c>
      <c r="M174">
        <v>9.9999999999999995E-7</v>
      </c>
      <c r="N174">
        <v>51.773400000000002</v>
      </c>
      <c r="O174">
        <v>4.7444799999999997E-3</v>
      </c>
      <c r="P174">
        <v>12.090999999999999</v>
      </c>
    </row>
    <row r="175" spans="1:16" x14ac:dyDescent="0.35">
      <c r="A175">
        <v>12.5664</v>
      </c>
      <c r="B175">
        <v>9.2316499999999992E-3</v>
      </c>
      <c r="C175">
        <v>0.78646400000000005</v>
      </c>
      <c r="D175">
        <v>10</v>
      </c>
      <c r="E175">
        <v>8.6057700000000001E-2</v>
      </c>
      <c r="F175">
        <v>1147.31</v>
      </c>
      <c r="G175">
        <v>160926</v>
      </c>
      <c r="H175">
        <v>16.092600000000001</v>
      </c>
      <c r="I175">
        <f t="shared" si="2"/>
        <v>0.16092600000000001</v>
      </c>
      <c r="J175">
        <v>1.3696499999999999E-4</v>
      </c>
      <c r="K175">
        <v>17211.5</v>
      </c>
      <c r="L175">
        <v>8.9206199999999999E-2</v>
      </c>
      <c r="M175">
        <v>9.9999999999999995E-7</v>
      </c>
      <c r="N175">
        <v>51.7898</v>
      </c>
      <c r="O175">
        <v>5.1173700000000004E-3</v>
      </c>
      <c r="P175">
        <v>11.21</v>
      </c>
    </row>
    <row r="176" spans="1:16" x14ac:dyDescent="0.35">
      <c r="A176">
        <v>12.5664</v>
      </c>
      <c r="B176">
        <v>9.3145199999999997E-3</v>
      </c>
      <c r="C176">
        <v>0.80284800000000001</v>
      </c>
      <c r="D176">
        <v>10</v>
      </c>
      <c r="E176">
        <v>0.102424</v>
      </c>
      <c r="F176">
        <v>1147.31</v>
      </c>
      <c r="G176">
        <v>162371</v>
      </c>
      <c r="H176">
        <v>16.237100000000002</v>
      </c>
      <c r="I176">
        <f t="shared" si="2"/>
        <v>0.16237100000000002</v>
      </c>
      <c r="J176">
        <v>1.6301299999999999E-4</v>
      </c>
      <c r="K176">
        <v>20960.400000000001</v>
      </c>
      <c r="L176">
        <v>8.81884E-2</v>
      </c>
      <c r="M176">
        <v>9.9999999999999995E-7</v>
      </c>
      <c r="N176">
        <v>51.806100000000001</v>
      </c>
      <c r="O176">
        <v>5.0589800000000002E-3</v>
      </c>
      <c r="P176">
        <v>11.339399999999999</v>
      </c>
    </row>
    <row r="177" spans="1:16" x14ac:dyDescent="0.35">
      <c r="A177">
        <v>12.5664</v>
      </c>
      <c r="B177">
        <v>9.3965400000000001E-3</v>
      </c>
      <c r="C177">
        <v>0.81923199999999996</v>
      </c>
      <c r="D177">
        <v>10</v>
      </c>
      <c r="E177">
        <v>9.5887899999999998E-2</v>
      </c>
      <c r="F177">
        <v>1147.31</v>
      </c>
      <c r="G177">
        <v>163801</v>
      </c>
      <c r="H177">
        <v>16.380099999999999</v>
      </c>
      <c r="I177">
        <f t="shared" si="2"/>
        <v>0.16380099999999997</v>
      </c>
      <c r="J177">
        <v>1.5260999999999999E-4</v>
      </c>
      <c r="K177">
        <v>20703.099999999999</v>
      </c>
      <c r="L177">
        <v>8.5856799999999997E-2</v>
      </c>
      <c r="M177">
        <v>9.9999999999999995E-7</v>
      </c>
      <c r="N177">
        <v>51.822499999999998</v>
      </c>
      <c r="O177">
        <v>4.9252300000000001E-3</v>
      </c>
      <c r="P177">
        <v>11.6473</v>
      </c>
    </row>
    <row r="178" spans="1:16" x14ac:dyDescent="0.35">
      <c r="A178">
        <v>12.5664</v>
      </c>
      <c r="B178">
        <v>9.4789200000000001E-3</v>
      </c>
      <c r="C178">
        <v>0.83561600000000003</v>
      </c>
      <c r="D178">
        <v>10</v>
      </c>
      <c r="E178">
        <v>8.93592E-2</v>
      </c>
      <c r="F178">
        <v>1147.31</v>
      </c>
      <c r="G178">
        <v>165237</v>
      </c>
      <c r="H178">
        <v>16.523700000000002</v>
      </c>
      <c r="I178">
        <f t="shared" si="2"/>
        <v>0.16523700000000002</v>
      </c>
      <c r="J178">
        <v>1.4222E-4</v>
      </c>
      <c r="K178">
        <v>18412.8</v>
      </c>
      <c r="L178">
        <v>8.7886099999999995E-2</v>
      </c>
      <c r="M178">
        <v>9.9999999999999995E-7</v>
      </c>
      <c r="N178">
        <v>51.838900000000002</v>
      </c>
      <c r="O178">
        <v>5.04164E-3</v>
      </c>
      <c r="P178">
        <v>11.378399999999999</v>
      </c>
    </row>
    <row r="179" spans="1:16" x14ac:dyDescent="0.35">
      <c r="A179">
        <v>12.5664</v>
      </c>
      <c r="B179">
        <v>9.55809E-3</v>
      </c>
      <c r="C179">
        <v>0.85199999999999998</v>
      </c>
      <c r="D179">
        <v>10</v>
      </c>
      <c r="E179">
        <v>0.108811</v>
      </c>
      <c r="F179">
        <v>1147.31</v>
      </c>
      <c r="G179">
        <v>166617</v>
      </c>
      <c r="H179">
        <v>16.6617</v>
      </c>
      <c r="I179">
        <f t="shared" si="2"/>
        <v>0.16661699999999999</v>
      </c>
      <c r="J179">
        <v>1.7317799999999999E-4</v>
      </c>
      <c r="K179">
        <v>24907.5</v>
      </c>
      <c r="L179">
        <v>8.3383799999999994E-2</v>
      </c>
      <c r="M179">
        <v>9.9999999999999995E-7</v>
      </c>
      <c r="N179">
        <v>51.8553</v>
      </c>
      <c r="O179">
        <v>4.7833600000000004E-3</v>
      </c>
      <c r="P179">
        <v>11.992699999999999</v>
      </c>
    </row>
    <row r="180" spans="1:16" x14ac:dyDescent="0.35">
      <c r="A180">
        <v>12.5664</v>
      </c>
      <c r="B180">
        <v>9.6336600000000005E-3</v>
      </c>
      <c r="C180">
        <v>0.86838400000000004</v>
      </c>
      <c r="D180">
        <v>10</v>
      </c>
      <c r="E180">
        <v>9.4926499999999997E-2</v>
      </c>
      <c r="F180">
        <v>1147.31</v>
      </c>
      <c r="G180">
        <v>167934</v>
      </c>
      <c r="H180">
        <v>16.793399999999998</v>
      </c>
      <c r="I180">
        <f t="shared" si="2"/>
        <v>0.16793399999999997</v>
      </c>
      <c r="J180">
        <v>1.5108E-4</v>
      </c>
      <c r="K180">
        <v>23264</v>
      </c>
      <c r="L180">
        <v>8.05863E-2</v>
      </c>
      <c r="M180">
        <v>9.9999999999999995E-7</v>
      </c>
      <c r="N180">
        <v>51.871699999999997</v>
      </c>
      <c r="O180">
        <v>4.6228900000000002E-3</v>
      </c>
      <c r="P180">
        <v>12.4091</v>
      </c>
    </row>
    <row r="181" spans="1:16" x14ac:dyDescent="0.35">
      <c r="A181">
        <v>12.5664</v>
      </c>
      <c r="B181">
        <v>9.7063600000000007E-3</v>
      </c>
      <c r="C181">
        <v>0.884768</v>
      </c>
      <c r="D181">
        <v>10</v>
      </c>
      <c r="E181">
        <v>8.6802900000000002E-2</v>
      </c>
      <c r="F181">
        <v>1147.31</v>
      </c>
      <c r="G181">
        <v>169202</v>
      </c>
      <c r="H181">
        <v>16.920200000000001</v>
      </c>
      <c r="I181">
        <f t="shared" si="2"/>
        <v>0.16920200000000002</v>
      </c>
      <c r="J181">
        <v>1.3815100000000001E-4</v>
      </c>
      <c r="K181">
        <v>23139.1</v>
      </c>
      <c r="L181">
        <v>7.7268699999999996E-2</v>
      </c>
      <c r="M181">
        <v>9.9999999999999995E-7</v>
      </c>
      <c r="N181">
        <v>51.888100000000001</v>
      </c>
      <c r="O181">
        <v>4.4325700000000003E-3</v>
      </c>
      <c r="P181">
        <v>12.9419</v>
      </c>
    </row>
    <row r="182" spans="1:16" x14ac:dyDescent="0.35">
      <c r="A182">
        <v>12.5664</v>
      </c>
      <c r="B182">
        <v>9.7712700000000003E-3</v>
      </c>
      <c r="C182">
        <v>0.90115199999999995</v>
      </c>
      <c r="D182">
        <v>10</v>
      </c>
      <c r="E182">
        <v>9.5947500000000005E-2</v>
      </c>
      <c r="F182">
        <v>1147.31</v>
      </c>
      <c r="G182">
        <v>170333</v>
      </c>
      <c r="H182">
        <v>17.033300000000001</v>
      </c>
      <c r="I182">
        <f t="shared" si="2"/>
        <v>0.17033300000000001</v>
      </c>
      <c r="J182">
        <v>1.52705E-4</v>
      </c>
      <c r="K182">
        <v>33965.800000000003</v>
      </c>
      <c r="L182">
        <v>6.7051100000000002E-2</v>
      </c>
      <c r="M182">
        <v>9.9999999999999995E-7</v>
      </c>
      <c r="N182">
        <v>51.904400000000003</v>
      </c>
      <c r="O182">
        <v>3.8464300000000001E-3</v>
      </c>
      <c r="P182">
        <v>14.914</v>
      </c>
    </row>
    <row r="183" spans="1:16" x14ac:dyDescent="0.35">
      <c r="A183">
        <v>12.5664</v>
      </c>
      <c r="B183">
        <v>9.8345199999999994E-3</v>
      </c>
      <c r="C183">
        <v>0.91753600000000002</v>
      </c>
      <c r="D183">
        <v>10</v>
      </c>
      <c r="E183">
        <v>9.4464400000000004E-2</v>
      </c>
      <c r="F183">
        <v>1147.31</v>
      </c>
      <c r="G183">
        <v>171436</v>
      </c>
      <c r="H183">
        <v>17.143599999999999</v>
      </c>
      <c r="I183">
        <f t="shared" si="2"/>
        <v>0.17143600000000001</v>
      </c>
      <c r="J183">
        <v>1.50345E-4</v>
      </c>
      <c r="K183">
        <v>32654.7</v>
      </c>
      <c r="L183">
        <v>6.7853399999999994E-2</v>
      </c>
      <c r="M183">
        <v>9.9999999999999995E-7</v>
      </c>
      <c r="N183">
        <v>51.9208</v>
      </c>
      <c r="O183">
        <v>3.89245E-3</v>
      </c>
      <c r="P183">
        <v>14.7377</v>
      </c>
    </row>
    <row r="184" spans="1:16" x14ac:dyDescent="0.35">
      <c r="A184">
        <v>12.5664</v>
      </c>
      <c r="B184">
        <v>9.8935199999999994E-3</v>
      </c>
      <c r="C184">
        <v>0.93391999999999997</v>
      </c>
      <c r="D184">
        <v>10</v>
      </c>
      <c r="E184">
        <v>8.1224500000000005E-2</v>
      </c>
      <c r="F184">
        <v>1147.3499999999999</v>
      </c>
      <c r="G184">
        <v>172458</v>
      </c>
      <c r="H184">
        <v>17.245799999999999</v>
      </c>
      <c r="I184">
        <f t="shared" si="2"/>
        <v>0.172458</v>
      </c>
      <c r="J184">
        <v>1.2927300000000001E-4</v>
      </c>
      <c r="K184">
        <v>33819.599999999999</v>
      </c>
      <c r="L184">
        <v>6.1825699999999997E-2</v>
      </c>
      <c r="M184">
        <v>9.9999999999999995E-7</v>
      </c>
      <c r="N184">
        <v>51.937199999999997</v>
      </c>
      <c r="O184">
        <v>3.5467900000000002E-3</v>
      </c>
      <c r="P184">
        <v>16.174499999999998</v>
      </c>
    </row>
    <row r="185" spans="1:16" x14ac:dyDescent="0.35">
      <c r="A185">
        <v>12.5664</v>
      </c>
      <c r="B185">
        <v>9.9447200000000006E-3</v>
      </c>
      <c r="C185">
        <v>0.95030400000000004</v>
      </c>
      <c r="D185">
        <v>10</v>
      </c>
      <c r="E185">
        <v>9.0462299999999995E-2</v>
      </c>
      <c r="F185">
        <v>1147.3499999999999</v>
      </c>
      <c r="G185">
        <v>173351</v>
      </c>
      <c r="H185">
        <v>17.335100000000001</v>
      </c>
      <c r="I185">
        <f t="shared" si="2"/>
        <v>0.17335100000000001</v>
      </c>
      <c r="J185">
        <v>1.4397499999999999E-4</v>
      </c>
      <c r="K185">
        <v>51798</v>
      </c>
      <c r="L185">
        <v>5.2721499999999998E-2</v>
      </c>
      <c r="M185">
        <v>9.9999999999999995E-7</v>
      </c>
      <c r="N185">
        <v>51.953600000000002</v>
      </c>
      <c r="O185">
        <v>3.0244999999999998E-3</v>
      </c>
      <c r="P185">
        <v>18.967600000000001</v>
      </c>
    </row>
    <row r="186" spans="1:16" x14ac:dyDescent="0.35">
      <c r="A186">
        <v>12.5664</v>
      </c>
      <c r="B186">
        <v>9.9943199999999992E-3</v>
      </c>
      <c r="C186">
        <v>0.96668799999999999</v>
      </c>
      <c r="D186">
        <v>10</v>
      </c>
      <c r="E186">
        <v>9.8794499999999993E-2</v>
      </c>
      <c r="F186">
        <v>1147.3499999999999</v>
      </c>
      <c r="G186">
        <v>174215</v>
      </c>
      <c r="H186">
        <v>17.421500000000002</v>
      </c>
      <c r="I186">
        <f t="shared" si="2"/>
        <v>0.17421500000000001</v>
      </c>
      <c r="J186">
        <v>1.57236E-4</v>
      </c>
      <c r="K186">
        <v>56746</v>
      </c>
      <c r="L186">
        <v>5.2639100000000001E-2</v>
      </c>
      <c r="M186">
        <v>9.9999999999999995E-7</v>
      </c>
      <c r="N186">
        <v>51.97</v>
      </c>
      <c r="O186">
        <v>3.0197800000000001E-3</v>
      </c>
      <c r="P186">
        <v>18.997299999999999</v>
      </c>
    </row>
    <row r="187" spans="1:16" x14ac:dyDescent="0.35">
      <c r="A187">
        <v>12.5664</v>
      </c>
      <c r="B187">
        <v>1.0036399999999999E-2</v>
      </c>
      <c r="C187">
        <v>0.98307199999999995</v>
      </c>
      <c r="D187">
        <v>10</v>
      </c>
      <c r="E187">
        <v>9.5399800000000007E-2</v>
      </c>
      <c r="F187">
        <v>1147.3499999999999</v>
      </c>
      <c r="G187">
        <v>174949</v>
      </c>
      <c r="H187">
        <v>17.494900000000001</v>
      </c>
      <c r="I187">
        <f t="shared" si="2"/>
        <v>0.17494900000000002</v>
      </c>
      <c r="J187">
        <v>1.5183300000000001E-4</v>
      </c>
      <c r="K187">
        <v>85843.8</v>
      </c>
      <c r="L187">
        <v>4.2056099999999999E-2</v>
      </c>
      <c r="M187">
        <v>9.9999999999999995E-7</v>
      </c>
      <c r="N187">
        <v>51.986400000000003</v>
      </c>
      <c r="O187">
        <v>2.4126600000000001E-3</v>
      </c>
      <c r="P187">
        <v>23.777799999999999</v>
      </c>
    </row>
    <row r="188" spans="1:16" x14ac:dyDescent="0.35">
      <c r="A188">
        <v>12.5664</v>
      </c>
      <c r="B188">
        <v>1.00754E-2</v>
      </c>
      <c r="C188">
        <v>0.99945600000000001</v>
      </c>
      <c r="D188">
        <v>10</v>
      </c>
      <c r="E188">
        <v>9.3107999999999996E-2</v>
      </c>
      <c r="F188">
        <v>1147.3499999999999</v>
      </c>
      <c r="G188">
        <v>175628</v>
      </c>
      <c r="H188">
        <v>17.562799999999999</v>
      </c>
      <c r="I188">
        <f t="shared" si="2"/>
        <v>0.17562800000000001</v>
      </c>
      <c r="J188">
        <v>1.4818599999999999E-4</v>
      </c>
      <c r="K188">
        <v>88667.7</v>
      </c>
      <c r="L188">
        <v>4.0880899999999998E-2</v>
      </c>
      <c r="M188">
        <v>9.9999999999999995E-7</v>
      </c>
      <c r="N188">
        <v>52.002800000000001</v>
      </c>
      <c r="O188">
        <v>2.3452400000000002E-3</v>
      </c>
      <c r="P188">
        <v>24.461300000000001</v>
      </c>
    </row>
    <row r="189" spans="1:16" x14ac:dyDescent="0.35">
      <c r="A189">
        <v>12.5664</v>
      </c>
      <c r="B189">
        <v>1.01136E-2</v>
      </c>
      <c r="C189">
        <v>1.0158400000000001</v>
      </c>
      <c r="D189">
        <v>10</v>
      </c>
      <c r="E189">
        <v>9.83734E-2</v>
      </c>
      <c r="F189">
        <v>1147.3499999999999</v>
      </c>
      <c r="G189">
        <v>176295</v>
      </c>
      <c r="H189">
        <v>17.6295</v>
      </c>
      <c r="I189">
        <f t="shared" si="2"/>
        <v>0.17629500000000001</v>
      </c>
      <c r="J189">
        <v>1.5656599999999999E-4</v>
      </c>
      <c r="K189">
        <v>90688.6</v>
      </c>
      <c r="L189">
        <v>4.1550200000000002E-2</v>
      </c>
      <c r="M189">
        <v>9.9999999999999995E-7</v>
      </c>
      <c r="N189">
        <v>52.019100000000002</v>
      </c>
      <c r="O189">
        <v>2.3836299999999999E-3</v>
      </c>
      <c r="P189">
        <v>24.067299999999999</v>
      </c>
    </row>
    <row r="190" spans="1:16" x14ac:dyDescent="0.35">
      <c r="A190">
        <v>12.5664</v>
      </c>
      <c r="B190">
        <v>1.01429E-2</v>
      </c>
      <c r="C190">
        <v>1.0322199999999999</v>
      </c>
      <c r="D190">
        <v>10</v>
      </c>
      <c r="E190">
        <v>0.10302</v>
      </c>
      <c r="F190">
        <v>1147.3499999999999</v>
      </c>
      <c r="G190">
        <v>176805</v>
      </c>
      <c r="H190">
        <v>17.680499999999999</v>
      </c>
      <c r="I190">
        <f t="shared" si="2"/>
        <v>0.17680499999999999</v>
      </c>
      <c r="J190">
        <v>1.63962E-4</v>
      </c>
      <c r="K190">
        <v>186922</v>
      </c>
      <c r="L190">
        <v>2.9617000000000001E-2</v>
      </c>
      <c r="M190">
        <v>9.9999999999999995E-7</v>
      </c>
      <c r="N190">
        <v>52.035499999999999</v>
      </c>
      <c r="O190">
        <v>1.6990600000000001E-3</v>
      </c>
      <c r="P190">
        <v>33.764400000000002</v>
      </c>
    </row>
    <row r="191" spans="1:16" x14ac:dyDescent="0.35">
      <c r="A191">
        <v>12.5664</v>
      </c>
      <c r="B191">
        <v>1.01724E-2</v>
      </c>
      <c r="C191">
        <v>1.04861</v>
      </c>
      <c r="D191">
        <v>10</v>
      </c>
      <c r="E191">
        <v>9.3294299999999997E-2</v>
      </c>
      <c r="F191">
        <v>1147.3499999999999</v>
      </c>
      <c r="G191">
        <v>177319</v>
      </c>
      <c r="H191">
        <v>17.7319</v>
      </c>
      <c r="I191">
        <f t="shared" si="2"/>
        <v>0.177319</v>
      </c>
      <c r="J191">
        <v>1.4848300000000001E-4</v>
      </c>
      <c r="K191">
        <v>153672</v>
      </c>
      <c r="L191">
        <v>3.1084299999999999E-2</v>
      </c>
      <c r="M191">
        <v>9.9999999999999995E-7</v>
      </c>
      <c r="N191">
        <v>52.051900000000003</v>
      </c>
      <c r="O191">
        <v>1.78323E-3</v>
      </c>
      <c r="P191">
        <v>32.1706</v>
      </c>
    </row>
    <row r="192" spans="1:16" x14ac:dyDescent="0.35">
      <c r="A192">
        <v>12.5664</v>
      </c>
      <c r="B192">
        <v>1.0201200000000001E-2</v>
      </c>
      <c r="C192">
        <v>1.0649900000000001</v>
      </c>
      <c r="D192">
        <v>10</v>
      </c>
      <c r="E192">
        <v>8.7656300000000006E-2</v>
      </c>
      <c r="F192">
        <v>1147.3499999999999</v>
      </c>
      <c r="G192">
        <v>177823</v>
      </c>
      <c r="H192">
        <v>17.782299999999999</v>
      </c>
      <c r="I192">
        <f t="shared" si="2"/>
        <v>0.17782299999999998</v>
      </c>
      <c r="J192">
        <v>1.3950900000000001E-4</v>
      </c>
      <c r="K192">
        <v>145729</v>
      </c>
      <c r="L192">
        <v>3.0940599999999999E-2</v>
      </c>
      <c r="M192">
        <v>9.9999999999999995E-7</v>
      </c>
      <c r="N192">
        <v>52.068300000000001</v>
      </c>
      <c r="O192">
        <v>1.7749899999999999E-3</v>
      </c>
      <c r="P192">
        <v>32.32</v>
      </c>
    </row>
    <row r="193" spans="1:16" x14ac:dyDescent="0.35">
      <c r="A193">
        <v>12.5664</v>
      </c>
      <c r="B193">
        <v>1.02243E-2</v>
      </c>
      <c r="C193">
        <v>1.08138</v>
      </c>
      <c r="D193">
        <v>10</v>
      </c>
      <c r="E193">
        <v>9.8761000000000002E-2</v>
      </c>
      <c r="F193">
        <v>1147.3499999999999</v>
      </c>
      <c r="G193">
        <v>178225</v>
      </c>
      <c r="H193">
        <v>17.822500000000002</v>
      </c>
      <c r="I193">
        <f t="shared" si="2"/>
        <v>0.17822500000000002</v>
      </c>
      <c r="J193">
        <v>1.57183E-4</v>
      </c>
      <c r="K193">
        <v>259502</v>
      </c>
      <c r="L193">
        <v>2.46112E-2</v>
      </c>
      <c r="M193">
        <v>9.9999999999999995E-7</v>
      </c>
      <c r="N193">
        <v>52.084699999999998</v>
      </c>
      <c r="O193">
        <v>1.4118799999999999E-3</v>
      </c>
      <c r="P193">
        <v>40.631900000000002</v>
      </c>
    </row>
    <row r="194" spans="1:16" x14ac:dyDescent="0.35">
      <c r="A194">
        <v>12.5664</v>
      </c>
      <c r="B194">
        <v>1.0249400000000001E-2</v>
      </c>
      <c r="C194">
        <v>1.0977600000000001</v>
      </c>
      <c r="D194">
        <v>10</v>
      </c>
      <c r="E194">
        <v>8.8554300000000002E-2</v>
      </c>
      <c r="F194">
        <v>1147.3499999999999</v>
      </c>
      <c r="G194">
        <v>178662</v>
      </c>
      <c r="H194">
        <v>17.866199999999999</v>
      </c>
      <c r="I194">
        <f t="shared" si="2"/>
        <v>0.17866199999999999</v>
      </c>
      <c r="J194">
        <v>1.40939E-4</v>
      </c>
      <c r="K194">
        <v>187199</v>
      </c>
      <c r="L194">
        <v>2.74387E-2</v>
      </c>
      <c r="M194">
        <v>9.9999999999999995E-7</v>
      </c>
      <c r="N194">
        <v>52.101100000000002</v>
      </c>
      <c r="O194">
        <v>1.57409E-3</v>
      </c>
      <c r="P194">
        <v>36.444899999999997</v>
      </c>
    </row>
    <row r="195" spans="1:16" x14ac:dyDescent="0.35">
      <c r="A195">
        <v>12.5664</v>
      </c>
      <c r="B195">
        <v>1.0271499999999999E-2</v>
      </c>
      <c r="C195">
        <v>1.1141399999999999</v>
      </c>
      <c r="D195">
        <v>10</v>
      </c>
      <c r="E195">
        <v>8.52826E-2</v>
      </c>
      <c r="F195">
        <v>1147.3499999999999</v>
      </c>
      <c r="G195">
        <v>179047</v>
      </c>
      <c r="H195">
        <v>17.904699999999998</v>
      </c>
      <c r="I195">
        <f t="shared" si="2"/>
        <v>0.17904699999999998</v>
      </c>
      <c r="J195">
        <v>1.3573099999999999E-4</v>
      </c>
      <c r="K195">
        <v>270202</v>
      </c>
      <c r="L195">
        <v>2.24128E-2</v>
      </c>
      <c r="M195">
        <v>9.9999999999999995E-7</v>
      </c>
      <c r="N195">
        <v>52.117400000000004</v>
      </c>
      <c r="O195">
        <v>1.2857700000000001E-3</v>
      </c>
      <c r="P195">
        <v>44.617400000000004</v>
      </c>
    </row>
    <row r="196" spans="1:16" x14ac:dyDescent="0.35">
      <c r="A196">
        <v>12.5664</v>
      </c>
      <c r="B196">
        <v>1.02939E-2</v>
      </c>
      <c r="C196">
        <v>1.13053</v>
      </c>
      <c r="D196">
        <v>10</v>
      </c>
      <c r="E196">
        <v>9.5735100000000004E-2</v>
      </c>
      <c r="F196">
        <v>1147.32</v>
      </c>
      <c r="G196">
        <v>179443</v>
      </c>
      <c r="H196">
        <v>17.944299999999998</v>
      </c>
      <c r="I196">
        <f t="shared" si="2"/>
        <v>0.17944299999999999</v>
      </c>
      <c r="J196">
        <v>1.5236700000000001E-4</v>
      </c>
      <c r="K196">
        <v>286757</v>
      </c>
      <c r="L196">
        <v>2.3050999999999999E-2</v>
      </c>
      <c r="M196">
        <v>9.9999999999999995E-7</v>
      </c>
      <c r="N196">
        <v>52.133800000000001</v>
      </c>
      <c r="O196">
        <v>1.32234E-3</v>
      </c>
      <c r="P196">
        <v>43.382199999999997</v>
      </c>
    </row>
    <row r="197" spans="1:16" x14ac:dyDescent="0.35">
      <c r="A197">
        <v>12.5664</v>
      </c>
      <c r="B197">
        <v>1.0319E-2</v>
      </c>
      <c r="C197">
        <v>1.1469100000000001</v>
      </c>
      <c r="D197">
        <v>10</v>
      </c>
      <c r="E197">
        <v>8.8498499999999994E-2</v>
      </c>
      <c r="F197">
        <v>1147.32</v>
      </c>
      <c r="G197">
        <v>179880</v>
      </c>
      <c r="H197">
        <v>17.988</v>
      </c>
      <c r="I197">
        <f t="shared" ref="I197:I260" si="3">H197/100</f>
        <v>0.17987999999999998</v>
      </c>
      <c r="J197">
        <v>1.4085000000000001E-4</v>
      </c>
      <c r="K197">
        <v>188535</v>
      </c>
      <c r="L197">
        <v>2.7332700000000001E-2</v>
      </c>
      <c r="M197">
        <v>9.9999999999999995E-7</v>
      </c>
      <c r="N197">
        <v>52.150199999999998</v>
      </c>
      <c r="O197">
        <v>1.56796E-3</v>
      </c>
      <c r="P197">
        <v>36.586300000000001</v>
      </c>
    </row>
    <row r="198" spans="1:16" x14ac:dyDescent="0.35">
      <c r="A198">
        <v>12.5664</v>
      </c>
      <c r="B198">
        <v>1.0341299999999999E-2</v>
      </c>
      <c r="C198">
        <v>1.1633</v>
      </c>
      <c r="D198">
        <v>10</v>
      </c>
      <c r="E198">
        <v>8.5416699999999998E-2</v>
      </c>
      <c r="F198">
        <v>1147.32</v>
      </c>
      <c r="G198">
        <v>180269</v>
      </c>
      <c r="H198">
        <v>18.026900000000001</v>
      </c>
      <c r="I198">
        <f t="shared" si="3"/>
        <v>0.18026900000000001</v>
      </c>
      <c r="J198">
        <v>1.35945E-4</v>
      </c>
      <c r="K198">
        <v>250536</v>
      </c>
      <c r="L198">
        <v>2.3294100000000002E-2</v>
      </c>
      <c r="M198">
        <v>9.9999999999999995E-7</v>
      </c>
      <c r="N198">
        <v>52.166600000000003</v>
      </c>
      <c r="O198">
        <v>1.33629E-3</v>
      </c>
      <c r="P198">
        <v>42.929299999999998</v>
      </c>
    </row>
    <row r="199" spans="1:16" x14ac:dyDescent="0.35">
      <c r="A199">
        <v>12.5664</v>
      </c>
      <c r="B199">
        <v>1.0364699999999999E-2</v>
      </c>
      <c r="C199">
        <v>1.1796800000000001</v>
      </c>
      <c r="D199">
        <v>10</v>
      </c>
      <c r="E199">
        <v>0.10560600000000001</v>
      </c>
      <c r="F199">
        <v>1147.32</v>
      </c>
      <c r="G199">
        <v>180678</v>
      </c>
      <c r="H199">
        <v>18.067799999999998</v>
      </c>
      <c r="I199">
        <f t="shared" si="3"/>
        <v>0.18067799999999998</v>
      </c>
      <c r="J199">
        <v>1.68078E-4</v>
      </c>
      <c r="K199">
        <v>282235</v>
      </c>
      <c r="L199">
        <v>2.4403399999999999E-2</v>
      </c>
      <c r="M199">
        <v>9.9999999999999995E-7</v>
      </c>
      <c r="N199">
        <v>52.183</v>
      </c>
      <c r="O199">
        <v>1.39992E-3</v>
      </c>
      <c r="P199">
        <v>40.977899999999998</v>
      </c>
    </row>
    <row r="200" spans="1:16" x14ac:dyDescent="0.35">
      <c r="A200">
        <v>12.5664</v>
      </c>
      <c r="B200">
        <v>1.03905E-2</v>
      </c>
      <c r="C200">
        <v>1.1960599999999999</v>
      </c>
      <c r="D200">
        <v>10</v>
      </c>
      <c r="E200">
        <v>0.100658</v>
      </c>
      <c r="F200">
        <v>1147.32</v>
      </c>
      <c r="G200">
        <v>181128</v>
      </c>
      <c r="H200">
        <v>18.1128</v>
      </c>
      <c r="I200">
        <f t="shared" si="3"/>
        <v>0.18112800000000001</v>
      </c>
      <c r="J200">
        <v>1.60202E-4</v>
      </c>
      <c r="K200">
        <v>204148</v>
      </c>
      <c r="L200">
        <v>2.8013099999999999E-2</v>
      </c>
      <c r="M200">
        <v>9.9999999999999995E-7</v>
      </c>
      <c r="N200">
        <v>52.199399999999997</v>
      </c>
      <c r="O200">
        <v>1.60699E-3</v>
      </c>
      <c r="P200">
        <v>35.697600000000001</v>
      </c>
    </row>
    <row r="201" spans="1:16" x14ac:dyDescent="0.35">
      <c r="A201">
        <v>12.5664</v>
      </c>
      <c r="B201">
        <v>1.0416999999999999E-2</v>
      </c>
      <c r="C201">
        <v>1.21245</v>
      </c>
      <c r="D201">
        <v>10</v>
      </c>
      <c r="E201">
        <v>9.3562599999999996E-2</v>
      </c>
      <c r="F201">
        <v>1147.32</v>
      </c>
      <c r="G201">
        <v>181589</v>
      </c>
      <c r="H201">
        <v>18.158899999999999</v>
      </c>
      <c r="I201">
        <f t="shared" si="3"/>
        <v>0.181589</v>
      </c>
      <c r="J201">
        <v>1.4891000000000001E-4</v>
      </c>
      <c r="K201">
        <v>187217</v>
      </c>
      <c r="L201">
        <v>2.8202600000000001E-2</v>
      </c>
      <c r="M201">
        <v>9.9999999999999995E-7</v>
      </c>
      <c r="N201">
        <v>52.215699999999998</v>
      </c>
      <c r="O201">
        <v>1.61786E-3</v>
      </c>
      <c r="P201">
        <v>35.457799999999999</v>
      </c>
    </row>
    <row r="202" spans="1:16" x14ac:dyDescent="0.35">
      <c r="A202">
        <v>12.5664</v>
      </c>
      <c r="B202">
        <v>1.04452E-2</v>
      </c>
      <c r="C202">
        <v>1.2288300000000001</v>
      </c>
      <c r="D202">
        <v>10</v>
      </c>
      <c r="E202">
        <v>9.0130600000000005E-2</v>
      </c>
      <c r="F202">
        <v>1147.32</v>
      </c>
      <c r="G202">
        <v>182080</v>
      </c>
      <c r="H202">
        <v>18.207999999999998</v>
      </c>
      <c r="I202">
        <f t="shared" si="3"/>
        <v>0.18207999999999999</v>
      </c>
      <c r="J202">
        <v>1.43447E-4</v>
      </c>
      <c r="K202">
        <v>153684</v>
      </c>
      <c r="L202">
        <v>3.0551499999999999E-2</v>
      </c>
      <c r="M202">
        <v>9.9999999999999995E-7</v>
      </c>
      <c r="N202">
        <v>52.232100000000003</v>
      </c>
      <c r="O202">
        <v>1.7526099999999999E-3</v>
      </c>
      <c r="P202">
        <v>32.7316</v>
      </c>
    </row>
    <row r="203" spans="1:16" x14ac:dyDescent="0.35">
      <c r="A203">
        <v>12.5664</v>
      </c>
      <c r="B203">
        <v>1.0473100000000001E-2</v>
      </c>
      <c r="C203">
        <v>1.24522</v>
      </c>
      <c r="D203">
        <v>10</v>
      </c>
      <c r="E203">
        <v>9.6506499999999995E-2</v>
      </c>
      <c r="F203">
        <v>1147.32</v>
      </c>
      <c r="G203">
        <v>182567</v>
      </c>
      <c r="H203">
        <v>18.256699999999999</v>
      </c>
      <c r="I203">
        <f t="shared" si="3"/>
        <v>0.18256699999999998</v>
      </c>
      <c r="J203">
        <v>1.53595E-4</v>
      </c>
      <c r="K203">
        <v>156724</v>
      </c>
      <c r="L203">
        <v>3.13055E-2</v>
      </c>
      <c r="M203">
        <v>9.9999999999999995E-7</v>
      </c>
      <c r="N203">
        <v>52.2485</v>
      </c>
      <c r="O203">
        <v>1.79586E-3</v>
      </c>
      <c r="P203">
        <v>31.943300000000001</v>
      </c>
    </row>
    <row r="204" spans="1:16" x14ac:dyDescent="0.35">
      <c r="A204">
        <v>12.5664</v>
      </c>
      <c r="B204">
        <v>1.0501099999999999E-2</v>
      </c>
      <c r="C204">
        <v>1.2616000000000001</v>
      </c>
      <c r="D204">
        <v>10</v>
      </c>
      <c r="E204">
        <v>9.7896399999999995E-2</v>
      </c>
      <c r="F204">
        <v>1147.32</v>
      </c>
      <c r="G204">
        <v>183055</v>
      </c>
      <c r="H204">
        <v>18.305499999999999</v>
      </c>
      <c r="I204">
        <f t="shared" si="3"/>
        <v>0.183055</v>
      </c>
      <c r="J204">
        <v>1.5580699999999999E-4</v>
      </c>
      <c r="K204">
        <v>184332</v>
      </c>
      <c r="L204">
        <v>2.90732E-2</v>
      </c>
      <c r="M204">
        <v>9.9999999999999995E-7</v>
      </c>
      <c r="N204">
        <v>52.264899999999997</v>
      </c>
      <c r="O204">
        <v>1.66781E-3</v>
      </c>
      <c r="P204">
        <v>34.395899999999997</v>
      </c>
    </row>
    <row r="205" spans="1:16" x14ac:dyDescent="0.35">
      <c r="A205">
        <v>12.5664</v>
      </c>
      <c r="B205">
        <v>1.0548999999999999E-2</v>
      </c>
      <c r="C205">
        <v>1.2861800000000001</v>
      </c>
      <c r="D205">
        <v>10</v>
      </c>
      <c r="E205">
        <v>9.1945399999999997E-2</v>
      </c>
      <c r="F205">
        <v>1147.32</v>
      </c>
      <c r="G205">
        <v>183890</v>
      </c>
      <c r="H205">
        <v>18.388999999999999</v>
      </c>
      <c r="I205">
        <f t="shared" si="3"/>
        <v>0.18389</v>
      </c>
      <c r="J205">
        <v>1.46336E-4</v>
      </c>
      <c r="K205">
        <v>121720</v>
      </c>
      <c r="L205">
        <v>3.4673200000000001E-2</v>
      </c>
      <c r="M205">
        <v>9.9999999999999995E-7</v>
      </c>
      <c r="N205">
        <v>52.289499999999997</v>
      </c>
      <c r="O205">
        <v>1.98906E-3</v>
      </c>
      <c r="P205">
        <v>28.840699999999998</v>
      </c>
    </row>
    <row r="206" spans="1:16" x14ac:dyDescent="0.35">
      <c r="A206">
        <v>12.5664</v>
      </c>
      <c r="B206">
        <v>1.0611799999999999E-2</v>
      </c>
      <c r="C206">
        <v>1.31894</v>
      </c>
      <c r="D206">
        <v>10</v>
      </c>
      <c r="E206">
        <v>8.2428100000000004E-2</v>
      </c>
      <c r="F206">
        <v>1147.32</v>
      </c>
      <c r="G206">
        <v>184985</v>
      </c>
      <c r="H206">
        <v>18.4985</v>
      </c>
      <c r="I206">
        <f t="shared" si="3"/>
        <v>0.18498500000000001</v>
      </c>
      <c r="J206">
        <v>1.3118799999999999E-4</v>
      </c>
      <c r="K206">
        <v>121381</v>
      </c>
      <c r="L206">
        <v>3.2875599999999998E-2</v>
      </c>
      <c r="M206">
        <v>9.9999999999999995E-7</v>
      </c>
      <c r="N206">
        <v>52.322200000000002</v>
      </c>
      <c r="O206">
        <v>1.8859300000000001E-3</v>
      </c>
      <c r="P206">
        <v>30.4177</v>
      </c>
    </row>
    <row r="207" spans="1:16" x14ac:dyDescent="0.35">
      <c r="A207">
        <v>12.5664</v>
      </c>
      <c r="B207">
        <v>1.06786E-2</v>
      </c>
      <c r="C207">
        <v>1.35171</v>
      </c>
      <c r="D207">
        <v>10</v>
      </c>
      <c r="E207">
        <v>0.105945</v>
      </c>
      <c r="F207">
        <v>1147.3599999999999</v>
      </c>
      <c r="G207">
        <v>186143</v>
      </c>
      <c r="H207">
        <v>18.6143</v>
      </c>
      <c r="I207">
        <f t="shared" si="3"/>
        <v>0.186143</v>
      </c>
      <c r="J207">
        <v>1.68617E-4</v>
      </c>
      <c r="K207">
        <v>139226</v>
      </c>
      <c r="L207">
        <v>3.4800999999999999E-2</v>
      </c>
      <c r="M207">
        <v>9.9999999999999995E-7</v>
      </c>
      <c r="N207">
        <v>52.354999999999997</v>
      </c>
      <c r="O207">
        <v>1.9964499999999999E-3</v>
      </c>
      <c r="P207">
        <v>28.7348</v>
      </c>
    </row>
    <row r="208" spans="1:16" x14ac:dyDescent="0.35">
      <c r="A208">
        <v>12.5664</v>
      </c>
      <c r="B208">
        <v>1.07457E-2</v>
      </c>
      <c r="C208">
        <v>1.3844799999999999</v>
      </c>
      <c r="D208">
        <v>10</v>
      </c>
      <c r="E208">
        <v>9.1870800000000002E-2</v>
      </c>
      <c r="F208">
        <v>1147.3599999999999</v>
      </c>
      <c r="G208">
        <v>187312</v>
      </c>
      <c r="H208">
        <v>18.731200000000001</v>
      </c>
      <c r="I208">
        <f t="shared" si="3"/>
        <v>0.18731200000000001</v>
      </c>
      <c r="J208">
        <v>1.46217E-4</v>
      </c>
      <c r="K208">
        <v>112748</v>
      </c>
      <c r="L208">
        <v>3.6011700000000001E-2</v>
      </c>
      <c r="M208">
        <v>9.9999999999999995E-7</v>
      </c>
      <c r="N208">
        <v>52.387799999999999</v>
      </c>
      <c r="O208">
        <v>2.0659099999999998E-3</v>
      </c>
      <c r="P208">
        <v>27.768699999999999</v>
      </c>
    </row>
    <row r="209" spans="1:16" x14ac:dyDescent="0.35">
      <c r="A209">
        <v>12.5664</v>
      </c>
      <c r="B209">
        <v>1.0812199999999999E-2</v>
      </c>
      <c r="C209">
        <v>1.4172499999999999</v>
      </c>
      <c r="D209">
        <v>10</v>
      </c>
      <c r="E209">
        <v>9.1080900000000006E-2</v>
      </c>
      <c r="F209">
        <v>1147.3599999999999</v>
      </c>
      <c r="G209">
        <v>188472</v>
      </c>
      <c r="H209">
        <v>18.847200000000001</v>
      </c>
      <c r="I209">
        <f t="shared" si="3"/>
        <v>0.188472</v>
      </c>
      <c r="J209">
        <v>1.4495999999999999E-4</v>
      </c>
      <c r="K209">
        <v>104313</v>
      </c>
      <c r="L209">
        <v>3.7278199999999997E-2</v>
      </c>
      <c r="M209">
        <v>9.9999999999999995E-7</v>
      </c>
      <c r="N209">
        <v>52.420499999999997</v>
      </c>
      <c r="O209">
        <v>2.1385699999999998E-3</v>
      </c>
      <c r="P209">
        <v>26.825299999999999</v>
      </c>
    </row>
    <row r="210" spans="1:16" x14ac:dyDescent="0.35">
      <c r="A210">
        <v>12.5664</v>
      </c>
      <c r="B210">
        <v>1.08769E-2</v>
      </c>
      <c r="C210">
        <v>1.4500200000000001</v>
      </c>
      <c r="D210">
        <v>10</v>
      </c>
      <c r="E210">
        <v>9.0082200000000001E-2</v>
      </c>
      <c r="F210">
        <v>1147.3599999999999</v>
      </c>
      <c r="G210">
        <v>189599</v>
      </c>
      <c r="H210">
        <v>18.959900000000001</v>
      </c>
      <c r="I210">
        <f t="shared" si="3"/>
        <v>0.18959900000000002</v>
      </c>
      <c r="J210">
        <v>1.4337E-4</v>
      </c>
      <c r="K210">
        <v>130502</v>
      </c>
      <c r="L210">
        <v>3.31452E-2</v>
      </c>
      <c r="M210">
        <v>9.9999999999999995E-7</v>
      </c>
      <c r="N210">
        <v>52.453299999999999</v>
      </c>
      <c r="O210">
        <v>1.9014699999999999E-3</v>
      </c>
      <c r="P210">
        <v>30.170300000000001</v>
      </c>
    </row>
    <row r="211" spans="1:16" x14ac:dyDescent="0.35">
      <c r="A211">
        <v>12.5664</v>
      </c>
      <c r="B211">
        <v>1.0940399999999999E-2</v>
      </c>
      <c r="C211">
        <v>1.48278</v>
      </c>
      <c r="D211">
        <v>10</v>
      </c>
      <c r="E211">
        <v>8.9403999999999997E-2</v>
      </c>
      <c r="F211">
        <v>1147.3599999999999</v>
      </c>
      <c r="G211">
        <v>190707</v>
      </c>
      <c r="H211">
        <v>19.070699999999999</v>
      </c>
      <c r="I211">
        <f t="shared" si="3"/>
        <v>0.19070699999999999</v>
      </c>
      <c r="J211">
        <v>1.4229100000000001E-4</v>
      </c>
      <c r="K211">
        <v>136091</v>
      </c>
      <c r="L211">
        <v>3.2335000000000003E-2</v>
      </c>
      <c r="M211">
        <v>9.9999999999999995E-7</v>
      </c>
      <c r="N211">
        <v>52.4861</v>
      </c>
      <c r="O211">
        <v>1.8549899999999999E-3</v>
      </c>
      <c r="P211">
        <v>30.926200000000001</v>
      </c>
    </row>
    <row r="212" spans="1:16" x14ac:dyDescent="0.35">
      <c r="A212">
        <v>12.5664</v>
      </c>
      <c r="B212">
        <v>1.10051E-2</v>
      </c>
      <c r="C212">
        <v>1.51555</v>
      </c>
      <c r="D212">
        <v>10</v>
      </c>
      <c r="E212">
        <v>9.6133899999999994E-2</v>
      </c>
      <c r="F212">
        <v>1147.3599999999999</v>
      </c>
      <c r="G212">
        <v>191835</v>
      </c>
      <c r="H212">
        <v>19.183499999999999</v>
      </c>
      <c r="I212">
        <f t="shared" si="3"/>
        <v>0.19183499999999998</v>
      </c>
      <c r="J212">
        <v>1.5300200000000001E-4</v>
      </c>
      <c r="K212">
        <v>126164</v>
      </c>
      <c r="L212">
        <v>3.4824099999999997E-2</v>
      </c>
      <c r="M212">
        <v>9.9999999999999995E-7</v>
      </c>
      <c r="N212">
        <v>52.518799999999999</v>
      </c>
      <c r="O212">
        <v>1.9977800000000002E-3</v>
      </c>
      <c r="P212">
        <v>28.715699999999998</v>
      </c>
    </row>
    <row r="213" spans="1:16" x14ac:dyDescent="0.35">
      <c r="A213">
        <v>12.5664</v>
      </c>
      <c r="B213">
        <v>1.1065800000000001E-2</v>
      </c>
      <c r="C213">
        <v>1.5483199999999999</v>
      </c>
      <c r="D213">
        <v>10</v>
      </c>
      <c r="E213">
        <v>8.9314500000000005E-2</v>
      </c>
      <c r="F213">
        <v>1147.3599999999999</v>
      </c>
      <c r="G213">
        <v>192893</v>
      </c>
      <c r="H213">
        <v>19.289300000000001</v>
      </c>
      <c r="I213">
        <f t="shared" si="3"/>
        <v>0.19289300000000001</v>
      </c>
      <c r="J213">
        <v>1.4214800000000001E-4</v>
      </c>
      <c r="K213">
        <v>134106</v>
      </c>
      <c r="L213">
        <v>3.2557200000000001E-2</v>
      </c>
      <c r="M213">
        <v>9.9999999999999995E-7</v>
      </c>
      <c r="N213">
        <v>52.551600000000001</v>
      </c>
      <c r="O213">
        <v>1.8677399999999999E-3</v>
      </c>
      <c r="P213">
        <v>30.7151</v>
      </c>
    </row>
    <row r="214" spans="1:16" x14ac:dyDescent="0.35">
      <c r="A214">
        <v>12.5664</v>
      </c>
      <c r="B214">
        <v>1.11278E-2</v>
      </c>
      <c r="C214">
        <v>1.5810900000000001</v>
      </c>
      <c r="D214">
        <v>10</v>
      </c>
      <c r="E214">
        <v>0.10045999999999999</v>
      </c>
      <c r="F214">
        <v>1147.3599999999999</v>
      </c>
      <c r="G214">
        <v>193973</v>
      </c>
      <c r="H214">
        <v>19.397300000000001</v>
      </c>
      <c r="I214">
        <f t="shared" si="3"/>
        <v>0.19397300000000001</v>
      </c>
      <c r="J214">
        <v>1.59887E-4</v>
      </c>
      <c r="K214">
        <v>144783</v>
      </c>
      <c r="L214">
        <v>3.3231400000000001E-2</v>
      </c>
      <c r="M214">
        <v>9.9999999999999995E-7</v>
      </c>
      <c r="N214">
        <v>52.584400000000002</v>
      </c>
      <c r="O214">
        <v>1.9064100000000001E-3</v>
      </c>
      <c r="P214">
        <v>30.091999999999999</v>
      </c>
    </row>
    <row r="215" spans="1:16" x14ac:dyDescent="0.35">
      <c r="A215">
        <v>12.5664</v>
      </c>
      <c r="B215">
        <v>1.1187900000000001E-2</v>
      </c>
      <c r="C215">
        <v>1.6138600000000001</v>
      </c>
      <c r="D215">
        <v>10</v>
      </c>
      <c r="E215">
        <v>9.0574100000000005E-2</v>
      </c>
      <c r="F215">
        <v>1147.3599999999999</v>
      </c>
      <c r="G215">
        <v>195021</v>
      </c>
      <c r="H215">
        <v>19.502099999999999</v>
      </c>
      <c r="I215">
        <f t="shared" si="3"/>
        <v>0.195021</v>
      </c>
      <c r="J215">
        <v>1.44153E-4</v>
      </c>
      <c r="K215">
        <v>153100</v>
      </c>
      <c r="L215">
        <v>3.0684900000000001E-2</v>
      </c>
      <c r="M215">
        <v>9.9999999999999995E-7</v>
      </c>
      <c r="N215">
        <v>52.617199999999997</v>
      </c>
      <c r="O215">
        <v>1.7603300000000001E-3</v>
      </c>
      <c r="P215">
        <v>32.589300000000001</v>
      </c>
    </row>
    <row r="216" spans="1:16" x14ac:dyDescent="0.35">
      <c r="A216">
        <v>12.5664</v>
      </c>
      <c r="B216">
        <v>1.12485E-2</v>
      </c>
      <c r="C216">
        <v>1.64662</v>
      </c>
      <c r="D216">
        <v>10</v>
      </c>
      <c r="E216">
        <v>8.4056599999999995E-2</v>
      </c>
      <c r="F216">
        <v>1147.3599999999999</v>
      </c>
      <c r="G216">
        <v>196076</v>
      </c>
      <c r="H216">
        <v>19.607600000000001</v>
      </c>
      <c r="I216">
        <f t="shared" si="3"/>
        <v>0.19607600000000003</v>
      </c>
      <c r="J216">
        <v>1.3378000000000001E-4</v>
      </c>
      <c r="K216">
        <v>119729</v>
      </c>
      <c r="L216">
        <v>3.3426900000000002E-2</v>
      </c>
      <c r="M216">
        <v>9.9999999999999995E-7</v>
      </c>
      <c r="N216">
        <v>52.649900000000002</v>
      </c>
      <c r="O216">
        <v>1.91763E-3</v>
      </c>
      <c r="P216">
        <v>29.916</v>
      </c>
    </row>
    <row r="217" spans="1:16" x14ac:dyDescent="0.35">
      <c r="A217">
        <v>12.5664</v>
      </c>
      <c r="B217">
        <v>1.1306800000000001E-2</v>
      </c>
      <c r="C217">
        <v>1.6793899999999999</v>
      </c>
      <c r="D217">
        <v>10</v>
      </c>
      <c r="E217">
        <v>9.9949700000000002E-2</v>
      </c>
      <c r="F217">
        <v>1147.3599999999999</v>
      </c>
      <c r="G217">
        <v>197094</v>
      </c>
      <c r="H217">
        <v>19.709399999999999</v>
      </c>
      <c r="I217">
        <f t="shared" si="3"/>
        <v>0.19709399999999999</v>
      </c>
      <c r="J217">
        <v>1.59075E-4</v>
      </c>
      <c r="K217">
        <v>171063</v>
      </c>
      <c r="L217">
        <v>3.04946E-2</v>
      </c>
      <c r="M217">
        <v>9.9999999999999995E-7</v>
      </c>
      <c r="N217">
        <v>52.682699999999997</v>
      </c>
      <c r="O217">
        <v>1.7494100000000001E-3</v>
      </c>
      <c r="P217">
        <v>32.792700000000004</v>
      </c>
    </row>
    <row r="218" spans="1:16" x14ac:dyDescent="0.35">
      <c r="A218">
        <v>12.5664</v>
      </c>
      <c r="B218">
        <v>1.1367E-2</v>
      </c>
      <c r="C218">
        <v>1.7121599999999999</v>
      </c>
      <c r="D218">
        <v>10</v>
      </c>
      <c r="E218">
        <v>9.2191300000000004E-2</v>
      </c>
      <c r="F218">
        <v>1147.3599999999999</v>
      </c>
      <c r="G218">
        <v>198143</v>
      </c>
      <c r="H218">
        <v>19.814299999999999</v>
      </c>
      <c r="I218">
        <f t="shared" si="3"/>
        <v>0.19814299999999999</v>
      </c>
      <c r="J218">
        <v>1.4672700000000001E-4</v>
      </c>
      <c r="K218">
        <v>154028</v>
      </c>
      <c r="L218">
        <v>3.0864200000000001E-2</v>
      </c>
      <c r="M218">
        <v>9.9999999999999995E-7</v>
      </c>
      <c r="N218">
        <v>52.715499999999999</v>
      </c>
      <c r="O218">
        <v>1.7706099999999999E-3</v>
      </c>
      <c r="P218">
        <v>32.4</v>
      </c>
    </row>
    <row r="219" spans="1:16" x14ac:dyDescent="0.35">
      <c r="A219">
        <v>12.5664</v>
      </c>
      <c r="B219">
        <v>1.1428000000000001E-2</v>
      </c>
      <c r="C219">
        <v>1.7449300000000001</v>
      </c>
      <c r="D219">
        <v>10</v>
      </c>
      <c r="E219">
        <v>9.9167199999999997E-2</v>
      </c>
      <c r="F219">
        <v>1147.3599999999999</v>
      </c>
      <c r="G219">
        <v>199205</v>
      </c>
      <c r="H219">
        <v>19.920500000000001</v>
      </c>
      <c r="I219">
        <f t="shared" si="3"/>
        <v>0.19920499999999999</v>
      </c>
      <c r="J219">
        <v>1.5782900000000001E-4</v>
      </c>
      <c r="K219">
        <v>142101</v>
      </c>
      <c r="L219">
        <v>3.33269E-2</v>
      </c>
      <c r="M219">
        <v>9.9999999999999995E-7</v>
      </c>
      <c r="N219">
        <v>52.748199999999997</v>
      </c>
      <c r="O219">
        <v>1.9118900000000001E-3</v>
      </c>
      <c r="P219">
        <v>30.005800000000001</v>
      </c>
    </row>
    <row r="220" spans="1:16" x14ac:dyDescent="0.35">
      <c r="A220">
        <v>12.5664</v>
      </c>
      <c r="B220">
        <v>1.1489299999999999E-2</v>
      </c>
      <c r="C220">
        <v>1.7777000000000001</v>
      </c>
      <c r="D220">
        <v>10</v>
      </c>
      <c r="E220">
        <v>8.8286000000000003E-2</v>
      </c>
      <c r="F220">
        <v>1147.3599999999999</v>
      </c>
      <c r="G220">
        <v>200274</v>
      </c>
      <c r="H220">
        <v>20.0274</v>
      </c>
      <c r="I220">
        <f t="shared" si="3"/>
        <v>0.20027400000000001</v>
      </c>
      <c r="J220">
        <v>1.40512E-4</v>
      </c>
      <c r="K220">
        <v>118371</v>
      </c>
      <c r="L220">
        <v>3.4453600000000001E-2</v>
      </c>
      <c r="M220">
        <v>9.9999999999999995E-7</v>
      </c>
      <c r="N220">
        <v>52.780999999999999</v>
      </c>
      <c r="O220">
        <v>1.9765199999999998E-3</v>
      </c>
      <c r="P220">
        <v>29.0246</v>
      </c>
    </row>
    <row r="221" spans="1:16" x14ac:dyDescent="0.35">
      <c r="A221">
        <v>12.5664</v>
      </c>
      <c r="B221">
        <v>1.1550599999999999E-2</v>
      </c>
      <c r="C221">
        <v>1.81046</v>
      </c>
      <c r="D221">
        <v>10</v>
      </c>
      <c r="E221">
        <v>8.9847399999999994E-2</v>
      </c>
      <c r="F221">
        <v>1147.3599999999999</v>
      </c>
      <c r="G221">
        <v>201343</v>
      </c>
      <c r="H221">
        <v>20.1343</v>
      </c>
      <c r="I221">
        <f t="shared" si="3"/>
        <v>0.20134299999999999</v>
      </c>
      <c r="J221">
        <v>1.4299700000000001E-4</v>
      </c>
      <c r="K221">
        <v>145621</v>
      </c>
      <c r="L221">
        <v>3.1336500000000003E-2</v>
      </c>
      <c r="M221">
        <v>9.9999999999999995E-7</v>
      </c>
      <c r="N221">
        <v>52.813800000000001</v>
      </c>
      <c r="O221">
        <v>1.7976999999999999E-3</v>
      </c>
      <c r="P221">
        <v>31.9117</v>
      </c>
    </row>
    <row r="222" spans="1:16" x14ac:dyDescent="0.35">
      <c r="A222">
        <v>12.5664</v>
      </c>
      <c r="B222">
        <v>1.1613E-2</v>
      </c>
      <c r="C222">
        <v>1.8432299999999999</v>
      </c>
      <c r="D222">
        <v>10</v>
      </c>
      <c r="E222">
        <v>9.7259200000000004E-2</v>
      </c>
      <c r="F222">
        <v>1147.3599999999999</v>
      </c>
      <c r="G222">
        <v>202431</v>
      </c>
      <c r="H222">
        <v>20.243099999999998</v>
      </c>
      <c r="I222">
        <f t="shared" si="3"/>
        <v>0.20243099999999997</v>
      </c>
      <c r="J222">
        <v>1.5479299999999999E-4</v>
      </c>
      <c r="K222">
        <v>151706</v>
      </c>
      <c r="L222">
        <v>3.1942900000000003E-2</v>
      </c>
      <c r="M222">
        <v>9.9999999999999995E-7</v>
      </c>
      <c r="N222">
        <v>52.846499999999999</v>
      </c>
      <c r="O222">
        <v>1.83249E-3</v>
      </c>
      <c r="P222">
        <v>31.305800000000001</v>
      </c>
    </row>
    <row r="223" spans="1:16" x14ac:dyDescent="0.35">
      <c r="A223">
        <v>12.5664</v>
      </c>
      <c r="B223">
        <v>1.1675899999999999E-2</v>
      </c>
      <c r="C223">
        <v>1.8759999999999999</v>
      </c>
      <c r="D223">
        <v>10</v>
      </c>
      <c r="E223">
        <v>9.0354199999999996E-2</v>
      </c>
      <c r="F223">
        <v>1147.3599999999999</v>
      </c>
      <c r="G223">
        <v>203526</v>
      </c>
      <c r="H223">
        <v>20.352599999999999</v>
      </c>
      <c r="I223">
        <f t="shared" si="3"/>
        <v>0.20352599999999998</v>
      </c>
      <c r="J223">
        <v>1.4380299999999999E-4</v>
      </c>
      <c r="K223">
        <v>121110</v>
      </c>
      <c r="L223">
        <v>3.4458299999999997E-2</v>
      </c>
      <c r="M223">
        <v>9.9999999999999995E-7</v>
      </c>
      <c r="N223">
        <v>52.879300000000001</v>
      </c>
      <c r="O223">
        <v>1.9767999999999999E-3</v>
      </c>
      <c r="P223">
        <v>29.020600000000002</v>
      </c>
    </row>
    <row r="224" spans="1:16" x14ac:dyDescent="0.35">
      <c r="A224">
        <v>12.5664</v>
      </c>
      <c r="B224">
        <v>1.17363E-2</v>
      </c>
      <c r="C224">
        <v>1.9087700000000001</v>
      </c>
      <c r="D224">
        <v>10</v>
      </c>
      <c r="E224">
        <v>0.101116</v>
      </c>
      <c r="F224">
        <v>1147.3599999999999</v>
      </c>
      <c r="G224">
        <v>204580</v>
      </c>
      <c r="H224">
        <v>20.457999999999998</v>
      </c>
      <c r="I224">
        <f t="shared" si="3"/>
        <v>0.20457999999999998</v>
      </c>
      <c r="J224">
        <v>1.6093100000000001E-4</v>
      </c>
      <c r="K224">
        <v>151991</v>
      </c>
      <c r="L224">
        <v>3.2539499999999999E-2</v>
      </c>
      <c r="M224">
        <v>9.9999999999999995E-7</v>
      </c>
      <c r="N224">
        <v>52.912100000000002</v>
      </c>
      <c r="O224">
        <v>1.8667200000000001E-3</v>
      </c>
      <c r="P224">
        <v>30.7319</v>
      </c>
    </row>
    <row r="225" spans="1:16" x14ac:dyDescent="0.35">
      <c r="A225">
        <v>12.5664</v>
      </c>
      <c r="B225">
        <v>1.17971E-2</v>
      </c>
      <c r="C225">
        <v>1.94154</v>
      </c>
      <c r="D225">
        <v>10</v>
      </c>
      <c r="E225">
        <v>9.32645E-2</v>
      </c>
      <c r="F225">
        <v>1147.3599999999999</v>
      </c>
      <c r="G225">
        <v>205640</v>
      </c>
      <c r="H225">
        <v>20.564</v>
      </c>
      <c r="I225">
        <f t="shared" si="3"/>
        <v>0.20563999999999999</v>
      </c>
      <c r="J225">
        <v>1.4843500000000001E-4</v>
      </c>
      <c r="K225">
        <v>146936</v>
      </c>
      <c r="L225">
        <v>3.1783699999999998E-2</v>
      </c>
      <c r="M225">
        <v>9.9999999999999995E-7</v>
      </c>
      <c r="N225">
        <v>52.944800000000001</v>
      </c>
      <c r="O225">
        <v>1.82336E-3</v>
      </c>
      <c r="P225">
        <v>31.462700000000002</v>
      </c>
    </row>
    <row r="226" spans="1:16" x14ac:dyDescent="0.35">
      <c r="A226">
        <v>12.5664</v>
      </c>
      <c r="B226">
        <v>1.18563E-2</v>
      </c>
      <c r="C226">
        <v>1.9742999999999999</v>
      </c>
      <c r="D226">
        <v>10</v>
      </c>
      <c r="E226">
        <v>8.5297499999999998E-2</v>
      </c>
      <c r="F226">
        <v>1147.3599999999999</v>
      </c>
      <c r="G226">
        <v>206672</v>
      </c>
      <c r="H226">
        <v>20.667200000000001</v>
      </c>
      <c r="I226">
        <f t="shared" si="3"/>
        <v>0.20667200000000002</v>
      </c>
      <c r="J226">
        <v>1.3575499999999999E-4</v>
      </c>
      <c r="K226">
        <v>147317</v>
      </c>
      <c r="L226">
        <v>3.0356500000000002E-2</v>
      </c>
      <c r="M226">
        <v>9.9999999999999995E-7</v>
      </c>
      <c r="N226">
        <v>52.977600000000002</v>
      </c>
      <c r="O226">
        <v>1.7414900000000001E-3</v>
      </c>
      <c r="P226">
        <v>32.941800000000001</v>
      </c>
    </row>
    <row r="227" spans="1:16" x14ac:dyDescent="0.35">
      <c r="A227">
        <v>12.5664</v>
      </c>
      <c r="B227">
        <v>1.19144E-2</v>
      </c>
      <c r="C227">
        <v>2.0070700000000001</v>
      </c>
      <c r="D227">
        <v>10</v>
      </c>
      <c r="E227">
        <v>8.9333200000000001E-2</v>
      </c>
      <c r="F227">
        <v>1147.3599999999999</v>
      </c>
      <c r="G227">
        <v>207684</v>
      </c>
      <c r="H227">
        <v>20.7684</v>
      </c>
      <c r="I227">
        <f t="shared" si="3"/>
        <v>0.20768400000000001</v>
      </c>
      <c r="J227">
        <v>1.4217799999999999E-4</v>
      </c>
      <c r="K227">
        <v>138806</v>
      </c>
      <c r="L227">
        <v>3.2004600000000001E-2</v>
      </c>
      <c r="M227">
        <v>9.9999999999999995E-7</v>
      </c>
      <c r="N227">
        <v>53.010399999999997</v>
      </c>
      <c r="O227">
        <v>1.83603E-3</v>
      </c>
      <c r="P227">
        <v>31.2455</v>
      </c>
    </row>
    <row r="228" spans="1:16" x14ac:dyDescent="0.35">
      <c r="A228">
        <v>12.5664</v>
      </c>
      <c r="B228">
        <v>1.19685E-2</v>
      </c>
      <c r="C228">
        <v>2.0398399999999999</v>
      </c>
      <c r="D228">
        <v>10</v>
      </c>
      <c r="E228">
        <v>9.1013800000000006E-2</v>
      </c>
      <c r="F228">
        <v>1147.3599999999999</v>
      </c>
      <c r="G228">
        <v>208628</v>
      </c>
      <c r="H228">
        <v>20.8628</v>
      </c>
      <c r="I228">
        <f t="shared" si="3"/>
        <v>0.20862800000000001</v>
      </c>
      <c r="J228">
        <v>1.4485299999999999E-4</v>
      </c>
      <c r="K228">
        <v>192034</v>
      </c>
      <c r="L228">
        <v>2.7464700000000002E-2</v>
      </c>
      <c r="M228">
        <v>9.9999999999999995E-7</v>
      </c>
      <c r="N228">
        <v>53.043100000000003</v>
      </c>
      <c r="O228">
        <v>1.57559E-3</v>
      </c>
      <c r="P228">
        <v>36.410400000000003</v>
      </c>
    </row>
    <row r="229" spans="1:16" x14ac:dyDescent="0.35">
      <c r="A229">
        <v>12.5664</v>
      </c>
      <c r="B229">
        <v>1.2024399999999999E-2</v>
      </c>
      <c r="C229">
        <v>2.0726100000000001</v>
      </c>
      <c r="D229">
        <v>10</v>
      </c>
      <c r="E229">
        <v>0.104861</v>
      </c>
      <c r="F229">
        <v>1147.3599999999999</v>
      </c>
      <c r="G229">
        <v>209602</v>
      </c>
      <c r="H229">
        <v>20.9602</v>
      </c>
      <c r="I229">
        <f t="shared" si="3"/>
        <v>0.20960200000000001</v>
      </c>
      <c r="J229">
        <v>1.66892E-4</v>
      </c>
      <c r="K229">
        <v>196105</v>
      </c>
      <c r="L229">
        <v>2.9172400000000001E-2</v>
      </c>
      <c r="M229">
        <v>9.9999999999999995E-7</v>
      </c>
      <c r="N229">
        <v>53.075899999999997</v>
      </c>
      <c r="O229">
        <v>1.6735599999999999E-3</v>
      </c>
      <c r="P229">
        <v>34.2789</v>
      </c>
    </row>
    <row r="230" spans="1:16" x14ac:dyDescent="0.35">
      <c r="A230">
        <v>12.5664</v>
      </c>
      <c r="B230">
        <v>1.20783E-2</v>
      </c>
      <c r="C230">
        <v>2.1053799999999998</v>
      </c>
      <c r="D230">
        <v>10</v>
      </c>
      <c r="E230">
        <v>8.9914499999999994E-2</v>
      </c>
      <c r="F230">
        <v>1147.3599999999999</v>
      </c>
      <c r="G230">
        <v>210541</v>
      </c>
      <c r="H230">
        <v>21.054099999999998</v>
      </c>
      <c r="I230">
        <f t="shared" si="3"/>
        <v>0.21054099999999998</v>
      </c>
      <c r="J230">
        <v>1.43103E-4</v>
      </c>
      <c r="K230">
        <v>168823</v>
      </c>
      <c r="L230">
        <v>2.9114399999999999E-2</v>
      </c>
      <c r="M230">
        <v>9.9999999999999995E-7</v>
      </c>
      <c r="N230">
        <v>53.108699999999999</v>
      </c>
      <c r="O230">
        <v>1.67023E-3</v>
      </c>
      <c r="P230">
        <v>34.347200000000001</v>
      </c>
    </row>
    <row r="231" spans="1:16" x14ac:dyDescent="0.35">
      <c r="A231">
        <v>12.5664</v>
      </c>
      <c r="B231">
        <v>1.21294E-2</v>
      </c>
      <c r="C231">
        <v>2.1381399999999999</v>
      </c>
      <c r="D231">
        <v>10</v>
      </c>
      <c r="E231">
        <v>8.79693E-2</v>
      </c>
      <c r="F231">
        <v>1147.32</v>
      </c>
      <c r="G231">
        <v>211440</v>
      </c>
      <c r="H231">
        <v>21.143999999999998</v>
      </c>
      <c r="I231">
        <f t="shared" si="3"/>
        <v>0.21143999999999999</v>
      </c>
      <c r="J231">
        <v>1.4000699999999999E-4</v>
      </c>
      <c r="K231">
        <v>182654</v>
      </c>
      <c r="L231">
        <v>2.7686100000000002E-2</v>
      </c>
      <c r="M231">
        <v>9.9999999999999995E-7</v>
      </c>
      <c r="N231">
        <v>53.141399999999997</v>
      </c>
      <c r="O231">
        <v>1.5882299999999999E-3</v>
      </c>
      <c r="P231">
        <v>36.119300000000003</v>
      </c>
    </row>
    <row r="232" spans="1:16" x14ac:dyDescent="0.35">
      <c r="A232">
        <v>12.5664</v>
      </c>
      <c r="B232">
        <v>1.2180699999999999E-2</v>
      </c>
      <c r="C232">
        <v>2.1709100000000001</v>
      </c>
      <c r="D232">
        <v>10</v>
      </c>
      <c r="E232">
        <v>9.6595899999999998E-2</v>
      </c>
      <c r="F232">
        <v>1147.32</v>
      </c>
      <c r="G232">
        <v>212333</v>
      </c>
      <c r="H232">
        <v>21.2333</v>
      </c>
      <c r="I232">
        <f t="shared" si="3"/>
        <v>0.21233299999999999</v>
      </c>
      <c r="J232">
        <v>1.5373700000000001E-4</v>
      </c>
      <c r="K232">
        <v>221789</v>
      </c>
      <c r="L232">
        <v>2.63281E-2</v>
      </c>
      <c r="M232">
        <v>9.9999999999999995E-7</v>
      </c>
      <c r="N232">
        <v>53.174199999999999</v>
      </c>
      <c r="O232">
        <v>1.51033E-3</v>
      </c>
      <c r="P232">
        <v>37.982199999999999</v>
      </c>
    </row>
    <row r="233" spans="1:16" x14ac:dyDescent="0.35">
      <c r="A233">
        <v>12.5664</v>
      </c>
      <c r="B233">
        <v>1.2231000000000001E-2</v>
      </c>
      <c r="C233">
        <v>2.2036799999999999</v>
      </c>
      <c r="D233">
        <v>10</v>
      </c>
      <c r="E233">
        <v>9.12858E-2</v>
      </c>
      <c r="F233">
        <v>1147.32</v>
      </c>
      <c r="G233">
        <v>213211</v>
      </c>
      <c r="H233">
        <v>21.321100000000001</v>
      </c>
      <c r="I233">
        <f t="shared" si="3"/>
        <v>0.21321100000000001</v>
      </c>
      <c r="J233">
        <v>1.45286E-4</v>
      </c>
      <c r="K233">
        <v>220530</v>
      </c>
      <c r="L233">
        <v>2.5667200000000001E-2</v>
      </c>
      <c r="M233">
        <v>9.9999999999999995E-7</v>
      </c>
      <c r="N233">
        <v>53.207000000000001</v>
      </c>
      <c r="O233">
        <v>1.4724199999999999E-3</v>
      </c>
      <c r="P233">
        <v>38.960299999999997</v>
      </c>
    </row>
    <row r="234" spans="1:16" x14ac:dyDescent="0.35">
      <c r="A234">
        <v>12.5664</v>
      </c>
      <c r="B234">
        <v>1.22808E-2</v>
      </c>
      <c r="C234">
        <v>2.23645</v>
      </c>
      <c r="D234">
        <v>10</v>
      </c>
      <c r="E234">
        <v>9.9800600000000003E-2</v>
      </c>
      <c r="F234">
        <v>1147.32</v>
      </c>
      <c r="G234">
        <v>214079</v>
      </c>
      <c r="H234">
        <v>21.407900000000001</v>
      </c>
      <c r="I234">
        <f t="shared" si="3"/>
        <v>0.21407900000000002</v>
      </c>
      <c r="J234">
        <v>1.5883800000000001E-4</v>
      </c>
      <c r="K234">
        <v>208262</v>
      </c>
      <c r="L234">
        <v>2.7616700000000001E-2</v>
      </c>
      <c r="M234">
        <v>9.9999999999999995E-7</v>
      </c>
      <c r="N234">
        <v>53.239699999999999</v>
      </c>
      <c r="O234">
        <v>1.5842499999999999E-3</v>
      </c>
      <c r="P234">
        <v>36.21</v>
      </c>
    </row>
    <row r="235" spans="1:16" x14ac:dyDescent="0.35">
      <c r="A235">
        <v>12.5664</v>
      </c>
      <c r="B235">
        <v>1.2329100000000001E-2</v>
      </c>
      <c r="C235">
        <v>2.2692199999999998</v>
      </c>
      <c r="D235">
        <v>10</v>
      </c>
      <c r="E235">
        <v>9.4650700000000004E-2</v>
      </c>
      <c r="F235">
        <v>1147.32</v>
      </c>
      <c r="G235">
        <v>214920</v>
      </c>
      <c r="H235">
        <v>21.492000000000001</v>
      </c>
      <c r="I235">
        <f t="shared" si="3"/>
        <v>0.21492</v>
      </c>
      <c r="J235">
        <v>1.50641E-4</v>
      </c>
      <c r="K235">
        <v>233190</v>
      </c>
      <c r="L235">
        <v>2.5416600000000001E-2</v>
      </c>
      <c r="M235">
        <v>9.9999999999999995E-7</v>
      </c>
      <c r="N235">
        <v>53.272500000000001</v>
      </c>
      <c r="O235">
        <v>1.4580400000000001E-3</v>
      </c>
      <c r="P235">
        <v>39.3444</v>
      </c>
    </row>
    <row r="236" spans="1:16" x14ac:dyDescent="0.35">
      <c r="A236">
        <v>12.5664</v>
      </c>
      <c r="B236">
        <v>1.23777E-2</v>
      </c>
      <c r="C236">
        <v>2.3019799999999999</v>
      </c>
      <c r="D236">
        <v>10</v>
      </c>
      <c r="E236">
        <v>9.7710099999999994E-2</v>
      </c>
      <c r="F236">
        <v>1147.32</v>
      </c>
      <c r="G236">
        <v>215768</v>
      </c>
      <c r="H236">
        <v>21.576799999999999</v>
      </c>
      <c r="I236">
        <f t="shared" si="3"/>
        <v>0.21576799999999999</v>
      </c>
      <c r="J236">
        <v>1.5551000000000001E-4</v>
      </c>
      <c r="K236">
        <v>238457</v>
      </c>
      <c r="L236">
        <v>2.5537299999999999E-2</v>
      </c>
      <c r="M236">
        <v>9.9999999999999995E-7</v>
      </c>
      <c r="N236">
        <v>53.305300000000003</v>
      </c>
      <c r="O236">
        <v>1.4649699999999999E-3</v>
      </c>
      <c r="P236">
        <v>39.1584</v>
      </c>
    </row>
    <row r="237" spans="1:16" x14ac:dyDescent="0.35">
      <c r="A237">
        <v>12.5664</v>
      </c>
      <c r="B237">
        <v>1.24254E-2</v>
      </c>
      <c r="C237">
        <v>2.3347500000000001</v>
      </c>
      <c r="D237">
        <v>10</v>
      </c>
      <c r="E237">
        <v>9.0309500000000001E-2</v>
      </c>
      <c r="F237">
        <v>1147.32</v>
      </c>
      <c r="G237">
        <v>216600</v>
      </c>
      <c r="H237">
        <v>21.66</v>
      </c>
      <c r="I237">
        <f t="shared" si="3"/>
        <v>0.21660000000000001</v>
      </c>
      <c r="J237">
        <v>1.4373200000000001E-4</v>
      </c>
      <c r="K237">
        <v>225461</v>
      </c>
      <c r="L237">
        <v>2.5248799999999998E-2</v>
      </c>
      <c r="M237">
        <v>9.9999999999999995E-7</v>
      </c>
      <c r="N237">
        <v>53.338000000000001</v>
      </c>
      <c r="O237">
        <v>1.44842E-3</v>
      </c>
      <c r="P237">
        <v>39.605800000000002</v>
      </c>
    </row>
    <row r="238" spans="1:16" x14ac:dyDescent="0.35">
      <c r="A238">
        <v>12.5664</v>
      </c>
      <c r="B238">
        <v>1.2472799999999999E-2</v>
      </c>
      <c r="C238">
        <v>2.3675199999999998</v>
      </c>
      <c r="D238">
        <v>10</v>
      </c>
      <c r="E238">
        <v>8.4924799999999995E-2</v>
      </c>
      <c r="F238">
        <v>1147.32</v>
      </c>
      <c r="G238">
        <v>217426</v>
      </c>
      <c r="H238">
        <v>21.742599999999999</v>
      </c>
      <c r="I238">
        <f t="shared" si="3"/>
        <v>0.21742600000000001</v>
      </c>
      <c r="J238">
        <v>1.35162E-4</v>
      </c>
      <c r="K238">
        <v>207989</v>
      </c>
      <c r="L238">
        <v>2.54922E-2</v>
      </c>
      <c r="M238">
        <v>9.9999999999999995E-7</v>
      </c>
      <c r="N238">
        <v>53.370800000000003</v>
      </c>
      <c r="O238">
        <v>1.4623800000000001E-3</v>
      </c>
      <c r="P238">
        <v>39.227699999999999</v>
      </c>
    </row>
    <row r="239" spans="1:16" x14ac:dyDescent="0.35">
      <c r="A239">
        <v>12.5664</v>
      </c>
      <c r="B239">
        <v>1.25179E-2</v>
      </c>
      <c r="C239">
        <v>2.40029</v>
      </c>
      <c r="D239">
        <v>10</v>
      </c>
      <c r="E239">
        <v>0.105625</v>
      </c>
      <c r="F239">
        <v>1147.32</v>
      </c>
      <c r="G239">
        <v>218212</v>
      </c>
      <c r="H239">
        <v>21.821200000000001</v>
      </c>
      <c r="I239">
        <f t="shared" si="3"/>
        <v>0.21821200000000002</v>
      </c>
      <c r="J239">
        <v>1.6810699999999999E-4</v>
      </c>
      <c r="K239">
        <v>322106</v>
      </c>
      <c r="L239">
        <v>2.28452E-2</v>
      </c>
      <c r="M239">
        <v>9.9999999999999995E-7</v>
      </c>
      <c r="N239">
        <v>53.403599999999997</v>
      </c>
      <c r="O239">
        <v>1.3105300000000001E-3</v>
      </c>
      <c r="P239">
        <v>43.7729</v>
      </c>
    </row>
    <row r="240" spans="1:16" x14ac:dyDescent="0.35">
      <c r="A240">
        <v>12.5664</v>
      </c>
      <c r="B240">
        <v>1.2564799999999999E-2</v>
      </c>
      <c r="C240">
        <v>2.4330599999999998</v>
      </c>
      <c r="D240">
        <v>10</v>
      </c>
      <c r="E240">
        <v>9.4367500000000007E-2</v>
      </c>
      <c r="F240">
        <v>1147.32</v>
      </c>
      <c r="G240">
        <v>219029</v>
      </c>
      <c r="H240">
        <v>21.902899999999999</v>
      </c>
      <c r="I240">
        <f t="shared" si="3"/>
        <v>0.219029</v>
      </c>
      <c r="J240">
        <v>1.5019100000000001E-4</v>
      </c>
      <c r="K240">
        <v>244683</v>
      </c>
      <c r="L240">
        <v>2.47753E-2</v>
      </c>
      <c r="M240">
        <v>9.9999999999999995E-7</v>
      </c>
      <c r="N240">
        <v>53.436399999999999</v>
      </c>
      <c r="O240">
        <v>1.4212599999999999E-3</v>
      </c>
      <c r="P240">
        <v>40.362699999999997</v>
      </c>
    </row>
    <row r="241" spans="1:16" x14ac:dyDescent="0.35">
      <c r="A241">
        <v>12.5664</v>
      </c>
      <c r="B241">
        <v>1.26096E-2</v>
      </c>
      <c r="C241">
        <v>2.4658199999999999</v>
      </c>
      <c r="D241">
        <v>10</v>
      </c>
      <c r="E241">
        <v>9.3081899999999995E-2</v>
      </c>
      <c r="F241">
        <v>1147.32</v>
      </c>
      <c r="G241">
        <v>219810</v>
      </c>
      <c r="H241">
        <v>21.981000000000002</v>
      </c>
      <c r="I241">
        <f t="shared" si="3"/>
        <v>0.21981000000000001</v>
      </c>
      <c r="J241">
        <v>1.4814400000000001E-4</v>
      </c>
      <c r="K241">
        <v>236700</v>
      </c>
      <c r="L241">
        <v>2.5017500000000002E-2</v>
      </c>
      <c r="M241">
        <v>9.9999999999999995E-7</v>
      </c>
      <c r="N241">
        <v>53.469099999999997</v>
      </c>
      <c r="O241">
        <v>1.4351500000000001E-3</v>
      </c>
      <c r="P241">
        <v>39.972099999999998</v>
      </c>
    </row>
    <row r="242" spans="1:16" x14ac:dyDescent="0.35">
      <c r="A242">
        <v>12.5664</v>
      </c>
      <c r="B242">
        <v>1.26531E-2</v>
      </c>
      <c r="C242">
        <v>2.4985900000000001</v>
      </c>
      <c r="D242">
        <v>10</v>
      </c>
      <c r="E242">
        <v>8.94263E-2</v>
      </c>
      <c r="F242">
        <v>1147.32</v>
      </c>
      <c r="G242">
        <v>220569</v>
      </c>
      <c r="H242">
        <v>22.056899999999999</v>
      </c>
      <c r="I242">
        <f t="shared" si="3"/>
        <v>0.22056899999999999</v>
      </c>
      <c r="J242">
        <v>1.4232599999999999E-4</v>
      </c>
      <c r="K242">
        <v>262932</v>
      </c>
      <c r="L242">
        <v>2.3265999999999998E-2</v>
      </c>
      <c r="M242">
        <v>9.9999999999999995E-7</v>
      </c>
      <c r="N242">
        <v>53.501899999999999</v>
      </c>
      <c r="O242">
        <v>1.33467E-3</v>
      </c>
      <c r="P242">
        <v>42.981200000000001</v>
      </c>
    </row>
    <row r="243" spans="1:16" x14ac:dyDescent="0.35">
      <c r="A243">
        <v>12.5664</v>
      </c>
      <c r="B243">
        <v>1.2697099999999999E-2</v>
      </c>
      <c r="C243">
        <v>2.5313599999999998</v>
      </c>
      <c r="D243">
        <v>10</v>
      </c>
      <c r="E243">
        <v>8.6277499999999993E-2</v>
      </c>
      <c r="F243">
        <v>1147.32</v>
      </c>
      <c r="G243">
        <v>221336</v>
      </c>
      <c r="H243">
        <v>22.133600000000001</v>
      </c>
      <c r="I243">
        <f t="shared" si="3"/>
        <v>0.221336</v>
      </c>
      <c r="J243">
        <v>1.37315E-4</v>
      </c>
      <c r="K243">
        <v>288416</v>
      </c>
      <c r="L243">
        <v>2.1819700000000001E-2</v>
      </c>
      <c r="M243">
        <v>9.9999999999999995E-7</v>
      </c>
      <c r="N243">
        <v>53.534700000000001</v>
      </c>
      <c r="O243">
        <v>1.2517100000000001E-3</v>
      </c>
      <c r="P243">
        <v>45.830100000000002</v>
      </c>
    </row>
    <row r="244" spans="1:16" x14ac:dyDescent="0.35">
      <c r="A244">
        <v>12.5664</v>
      </c>
      <c r="B244">
        <v>1.27417E-2</v>
      </c>
      <c r="C244">
        <v>2.56413</v>
      </c>
      <c r="D244">
        <v>10</v>
      </c>
      <c r="E244">
        <v>0.100106</v>
      </c>
      <c r="F244">
        <v>1147.32</v>
      </c>
      <c r="G244">
        <v>222112</v>
      </c>
      <c r="H244">
        <v>22.211200000000002</v>
      </c>
      <c r="I244">
        <f t="shared" si="3"/>
        <v>0.222112</v>
      </c>
      <c r="J244">
        <v>1.5932399999999999E-4</v>
      </c>
      <c r="K244">
        <v>292371</v>
      </c>
      <c r="L244">
        <v>2.3343900000000001E-2</v>
      </c>
      <c r="M244">
        <v>9.9999999999999995E-7</v>
      </c>
      <c r="N244">
        <v>53.567399999999999</v>
      </c>
      <c r="O244">
        <v>1.3391399999999999E-3</v>
      </c>
      <c r="P244">
        <v>42.837800000000001</v>
      </c>
    </row>
    <row r="245" spans="1:16" x14ac:dyDescent="0.35">
      <c r="A245">
        <v>12.5664</v>
      </c>
      <c r="B245">
        <v>1.2806400000000001E-2</v>
      </c>
      <c r="C245">
        <v>2.61328</v>
      </c>
      <c r="D245">
        <v>10</v>
      </c>
      <c r="E245">
        <v>0.102521</v>
      </c>
      <c r="F245">
        <v>1147.32</v>
      </c>
      <c r="G245">
        <v>223240</v>
      </c>
      <c r="H245">
        <v>22.324000000000002</v>
      </c>
      <c r="I245">
        <f t="shared" si="3"/>
        <v>0.22324000000000002</v>
      </c>
      <c r="J245">
        <v>1.63167E-4</v>
      </c>
      <c r="K245">
        <v>297748</v>
      </c>
      <c r="L245">
        <v>2.34095E-2</v>
      </c>
      <c r="M245">
        <v>9.9999999999999995E-7</v>
      </c>
      <c r="N245">
        <v>53.616599999999998</v>
      </c>
      <c r="O245">
        <v>1.3429099999999999E-3</v>
      </c>
      <c r="P245">
        <v>42.717700000000001</v>
      </c>
    </row>
    <row r="246" spans="1:16" x14ac:dyDescent="0.35">
      <c r="A246">
        <v>12.5664</v>
      </c>
      <c r="B246">
        <v>1.2892600000000001E-2</v>
      </c>
      <c r="C246">
        <v>2.67882</v>
      </c>
      <c r="D246">
        <v>10</v>
      </c>
      <c r="E246">
        <v>8.3471500000000004E-2</v>
      </c>
      <c r="F246">
        <v>1147.32</v>
      </c>
      <c r="G246">
        <v>224744</v>
      </c>
      <c r="H246">
        <v>22.474399999999999</v>
      </c>
      <c r="I246">
        <f t="shared" si="3"/>
        <v>0.224744</v>
      </c>
      <c r="J246">
        <v>1.3284899999999999E-4</v>
      </c>
      <c r="K246">
        <v>256312</v>
      </c>
      <c r="L246">
        <v>2.2766399999999999E-2</v>
      </c>
      <c r="M246">
        <v>9.9999999999999995E-7</v>
      </c>
      <c r="N246">
        <v>53.682099999999998</v>
      </c>
      <c r="O246">
        <v>1.30601E-3</v>
      </c>
      <c r="P246">
        <v>43.924399999999999</v>
      </c>
    </row>
    <row r="247" spans="1:16" x14ac:dyDescent="0.35">
      <c r="A247">
        <v>12.5664</v>
      </c>
      <c r="B247">
        <v>1.2977000000000001E-2</v>
      </c>
      <c r="C247">
        <v>2.7443499999999998</v>
      </c>
      <c r="D247">
        <v>10</v>
      </c>
      <c r="E247">
        <v>9.5433299999999999E-2</v>
      </c>
      <c r="F247">
        <v>1147.32</v>
      </c>
      <c r="G247">
        <v>226214</v>
      </c>
      <c r="H247">
        <v>22.621400000000001</v>
      </c>
      <c r="I247">
        <f t="shared" si="3"/>
        <v>0.22621400000000003</v>
      </c>
      <c r="J247">
        <v>1.5188699999999999E-4</v>
      </c>
      <c r="K247">
        <v>320407</v>
      </c>
      <c r="L247">
        <v>2.17725E-2</v>
      </c>
      <c r="M247">
        <v>9.9999999999999995E-7</v>
      </c>
      <c r="N247">
        <v>53.747599999999998</v>
      </c>
      <c r="O247">
        <v>1.2489999999999999E-3</v>
      </c>
      <c r="P247">
        <v>45.929400000000001</v>
      </c>
    </row>
    <row r="248" spans="1:16" x14ac:dyDescent="0.35">
      <c r="A248">
        <v>12.5664</v>
      </c>
      <c r="B248">
        <v>1.3061700000000001E-2</v>
      </c>
      <c r="C248">
        <v>2.8098900000000002</v>
      </c>
      <c r="D248">
        <v>10</v>
      </c>
      <c r="E248">
        <v>8.8863600000000001E-2</v>
      </c>
      <c r="F248">
        <v>1147.32</v>
      </c>
      <c r="G248">
        <v>227692</v>
      </c>
      <c r="H248">
        <v>22.769200000000001</v>
      </c>
      <c r="I248">
        <f t="shared" si="3"/>
        <v>0.22769200000000001</v>
      </c>
      <c r="J248">
        <v>1.4143099999999999E-4</v>
      </c>
      <c r="K248">
        <v>262007</v>
      </c>
      <c r="L248">
        <v>2.3233500000000001E-2</v>
      </c>
      <c r="M248">
        <v>9.9999999999999995E-7</v>
      </c>
      <c r="N248">
        <v>53.813200000000002</v>
      </c>
      <c r="O248">
        <v>1.33281E-3</v>
      </c>
      <c r="P248">
        <v>43.041200000000003</v>
      </c>
    </row>
    <row r="249" spans="1:16" x14ac:dyDescent="0.35">
      <c r="A249">
        <v>12.5664</v>
      </c>
      <c r="B249">
        <v>1.31436E-2</v>
      </c>
      <c r="C249">
        <v>2.8754200000000001</v>
      </c>
      <c r="D249">
        <v>10</v>
      </c>
      <c r="E249">
        <v>9.5846899999999999E-2</v>
      </c>
      <c r="F249">
        <v>1147.32</v>
      </c>
      <c r="G249">
        <v>229119</v>
      </c>
      <c r="H249">
        <v>22.911899999999999</v>
      </c>
      <c r="I249">
        <f t="shared" si="3"/>
        <v>0.22911899999999999</v>
      </c>
      <c r="J249">
        <v>1.52545E-4</v>
      </c>
      <c r="K249">
        <v>352212</v>
      </c>
      <c r="L249">
        <v>2.0811199999999998E-2</v>
      </c>
      <c r="M249">
        <v>9.9999999999999995E-7</v>
      </c>
      <c r="N249">
        <v>53.878700000000002</v>
      </c>
      <c r="O249">
        <v>1.19385E-3</v>
      </c>
      <c r="P249">
        <v>48.051099999999998</v>
      </c>
    </row>
    <row r="250" spans="1:16" x14ac:dyDescent="0.35">
      <c r="A250">
        <v>12.5664</v>
      </c>
      <c r="B250">
        <v>1.32249E-2</v>
      </c>
      <c r="C250">
        <v>2.94096</v>
      </c>
      <c r="D250">
        <v>10</v>
      </c>
      <c r="E250">
        <v>9.9923600000000001E-2</v>
      </c>
      <c r="F250">
        <v>1147.31</v>
      </c>
      <c r="G250">
        <v>230536</v>
      </c>
      <c r="H250">
        <v>23.053599999999999</v>
      </c>
      <c r="I250">
        <f t="shared" si="3"/>
        <v>0.23053599999999999</v>
      </c>
      <c r="J250">
        <v>1.5903299999999999E-4</v>
      </c>
      <c r="K250">
        <v>314411</v>
      </c>
      <c r="L250">
        <v>2.2490300000000001E-2</v>
      </c>
      <c r="M250">
        <v>9.9999999999999995E-7</v>
      </c>
      <c r="N250">
        <v>53.944299999999998</v>
      </c>
      <c r="O250">
        <v>1.29017E-3</v>
      </c>
      <c r="P250">
        <v>44.4636</v>
      </c>
    </row>
    <row r="251" spans="1:16" x14ac:dyDescent="0.35">
      <c r="A251">
        <v>12.5664</v>
      </c>
      <c r="B251">
        <v>1.3304699999999999E-2</v>
      </c>
      <c r="C251">
        <v>3.0065</v>
      </c>
      <c r="D251">
        <v>10</v>
      </c>
      <c r="E251">
        <v>9.0935500000000002E-2</v>
      </c>
      <c r="F251">
        <v>1147.31</v>
      </c>
      <c r="G251">
        <v>231928</v>
      </c>
      <c r="H251">
        <v>23.192799999999998</v>
      </c>
      <c r="I251">
        <f t="shared" si="3"/>
        <v>0.231928</v>
      </c>
      <c r="J251">
        <v>1.44728E-4</v>
      </c>
      <c r="K251">
        <v>334562</v>
      </c>
      <c r="L251">
        <v>2.0798799999999999E-2</v>
      </c>
      <c r="M251">
        <v>9.9999999999999995E-7</v>
      </c>
      <c r="N251">
        <v>54.009799999999998</v>
      </c>
      <c r="O251">
        <v>1.1931400000000001E-3</v>
      </c>
      <c r="P251">
        <v>48.079700000000003</v>
      </c>
    </row>
    <row r="252" spans="1:16" x14ac:dyDescent="0.35">
      <c r="A252">
        <v>12.5664</v>
      </c>
      <c r="B252">
        <v>1.3386E-2</v>
      </c>
      <c r="C252">
        <v>3.0720299999999998</v>
      </c>
      <c r="D252">
        <v>10</v>
      </c>
      <c r="E252">
        <v>8.9489700000000005E-2</v>
      </c>
      <c r="F252">
        <v>1147.31</v>
      </c>
      <c r="G252">
        <v>233345</v>
      </c>
      <c r="H252">
        <v>23.334499999999998</v>
      </c>
      <c r="I252">
        <f t="shared" si="3"/>
        <v>0.233345</v>
      </c>
      <c r="J252">
        <v>1.4242700000000001E-4</v>
      </c>
      <c r="K252">
        <v>297205</v>
      </c>
      <c r="L252">
        <v>2.18911E-2</v>
      </c>
      <c r="M252">
        <v>9.9999999999999995E-7</v>
      </c>
      <c r="N252">
        <v>54.075299999999999</v>
      </c>
      <c r="O252">
        <v>1.2558000000000001E-3</v>
      </c>
      <c r="P252">
        <v>45.680599999999998</v>
      </c>
    </row>
    <row r="253" spans="1:16" x14ac:dyDescent="0.35">
      <c r="A253">
        <v>12.5664</v>
      </c>
      <c r="B253">
        <v>1.3469500000000001E-2</v>
      </c>
      <c r="C253">
        <v>3.1375700000000002</v>
      </c>
      <c r="D253">
        <v>10</v>
      </c>
      <c r="E253">
        <v>9.0797600000000006E-2</v>
      </c>
      <c r="F253">
        <v>1147.31</v>
      </c>
      <c r="G253">
        <v>234801</v>
      </c>
      <c r="H253">
        <v>23.4801</v>
      </c>
      <c r="I253">
        <f t="shared" si="3"/>
        <v>0.23480100000000001</v>
      </c>
      <c r="J253">
        <v>1.4450899999999999E-4</v>
      </c>
      <c r="K253">
        <v>295318</v>
      </c>
      <c r="L253">
        <v>2.2120899999999999E-2</v>
      </c>
      <c r="M253">
        <v>9.9999999999999995E-7</v>
      </c>
      <c r="N253">
        <v>54.140900000000002</v>
      </c>
      <c r="O253">
        <v>1.2689800000000001E-3</v>
      </c>
      <c r="P253">
        <v>45.206099999999999</v>
      </c>
    </row>
    <row r="254" spans="1:16" x14ac:dyDescent="0.35">
      <c r="A254">
        <v>12.5664</v>
      </c>
      <c r="B254">
        <v>1.35522E-2</v>
      </c>
      <c r="C254">
        <v>3.2031000000000001</v>
      </c>
      <c r="D254">
        <v>10</v>
      </c>
      <c r="E254">
        <v>8.5852700000000004E-2</v>
      </c>
      <c r="F254">
        <v>1147.31</v>
      </c>
      <c r="G254">
        <v>236242</v>
      </c>
      <c r="H254">
        <v>23.624199999999998</v>
      </c>
      <c r="I254">
        <f t="shared" si="3"/>
        <v>0.23624199999999998</v>
      </c>
      <c r="J254">
        <v>1.36639E-4</v>
      </c>
      <c r="K254">
        <v>290733</v>
      </c>
      <c r="L254">
        <v>2.1679E-2</v>
      </c>
      <c r="M254">
        <v>9.9999999999999995E-7</v>
      </c>
      <c r="N254">
        <v>54.206400000000002</v>
      </c>
      <c r="O254">
        <v>1.2436299999999999E-3</v>
      </c>
      <c r="P254">
        <v>46.127600000000001</v>
      </c>
    </row>
    <row r="255" spans="1:16" x14ac:dyDescent="0.35">
      <c r="A255">
        <v>12.5664</v>
      </c>
      <c r="B255">
        <v>1.36308E-2</v>
      </c>
      <c r="C255">
        <v>3.26864</v>
      </c>
      <c r="D255">
        <v>10</v>
      </c>
      <c r="E255">
        <v>0.100423</v>
      </c>
      <c r="F255">
        <v>1147.31</v>
      </c>
      <c r="G255">
        <v>237612</v>
      </c>
      <c r="H255">
        <v>23.761299999999999</v>
      </c>
      <c r="I255">
        <f t="shared" si="3"/>
        <v>0.23761299999999999</v>
      </c>
      <c r="J255">
        <v>1.5982799999999999E-4</v>
      </c>
      <c r="K255">
        <v>388400</v>
      </c>
      <c r="L255">
        <v>2.0285600000000001E-2</v>
      </c>
      <c r="M255">
        <v>9.9999999999999995E-7</v>
      </c>
      <c r="N255">
        <v>54.271900000000002</v>
      </c>
      <c r="O255">
        <v>1.16369E-3</v>
      </c>
      <c r="P255">
        <v>49.296100000000003</v>
      </c>
    </row>
    <row r="256" spans="1:16" x14ac:dyDescent="0.35">
      <c r="A256">
        <v>12.5664</v>
      </c>
      <c r="B256">
        <v>1.37038E-2</v>
      </c>
      <c r="C256">
        <v>3.3341799999999999</v>
      </c>
      <c r="D256">
        <v>10</v>
      </c>
      <c r="E256">
        <v>0.10082199999999999</v>
      </c>
      <c r="F256">
        <v>1147.29</v>
      </c>
      <c r="G256">
        <v>238889</v>
      </c>
      <c r="H256">
        <v>23.8889</v>
      </c>
      <c r="I256">
        <f t="shared" si="3"/>
        <v>0.23888899999999999</v>
      </c>
      <c r="J256">
        <v>1.6046300000000001E-4</v>
      </c>
      <c r="K256">
        <v>467874</v>
      </c>
      <c r="L256">
        <v>1.85192E-2</v>
      </c>
      <c r="M256">
        <v>9.9999999999999995E-7</v>
      </c>
      <c r="N256">
        <v>54.337499999999999</v>
      </c>
      <c r="O256">
        <v>1.0623399999999999E-3</v>
      </c>
      <c r="P256">
        <v>53.997999999999998</v>
      </c>
    </row>
    <row r="257" spans="1:16" x14ac:dyDescent="0.35">
      <c r="A257">
        <v>12.5664</v>
      </c>
      <c r="B257">
        <v>1.37739E-2</v>
      </c>
      <c r="C257">
        <v>3.3997099999999998</v>
      </c>
      <c r="D257">
        <v>10</v>
      </c>
      <c r="E257">
        <v>8.5032899999999995E-2</v>
      </c>
      <c r="F257">
        <v>1147.29</v>
      </c>
      <c r="G257">
        <v>240111</v>
      </c>
      <c r="H257">
        <v>24.011099999999999</v>
      </c>
      <c r="I257">
        <f t="shared" si="3"/>
        <v>0.24011099999999999</v>
      </c>
      <c r="J257">
        <v>1.35334E-4</v>
      </c>
      <c r="K257">
        <v>392241</v>
      </c>
      <c r="L257">
        <v>1.8574899999999998E-2</v>
      </c>
      <c r="M257">
        <v>9.9999999999999995E-7</v>
      </c>
      <c r="N257">
        <v>54.402999999999999</v>
      </c>
      <c r="O257">
        <v>1.06554E-3</v>
      </c>
      <c r="P257">
        <v>53.835999999999999</v>
      </c>
    </row>
    <row r="258" spans="1:16" x14ac:dyDescent="0.35">
      <c r="A258">
        <v>12.5664</v>
      </c>
      <c r="B258">
        <v>1.38411E-2</v>
      </c>
      <c r="C258">
        <v>3.4652500000000002</v>
      </c>
      <c r="D258">
        <v>10</v>
      </c>
      <c r="E258">
        <v>9.3294299999999997E-2</v>
      </c>
      <c r="F258">
        <v>1147.29</v>
      </c>
      <c r="G258">
        <v>241284</v>
      </c>
      <c r="H258">
        <v>24.128399999999999</v>
      </c>
      <c r="I258">
        <f t="shared" si="3"/>
        <v>0.241284</v>
      </c>
      <c r="J258">
        <v>1.4848300000000001E-4</v>
      </c>
      <c r="K258">
        <v>480999</v>
      </c>
      <c r="L258">
        <v>1.7569700000000001E-2</v>
      </c>
      <c r="M258">
        <v>9.9999999999999995E-7</v>
      </c>
      <c r="N258">
        <v>54.468499999999999</v>
      </c>
      <c r="O258">
        <v>1.0078800000000001E-3</v>
      </c>
      <c r="P258">
        <v>56.915999999999997</v>
      </c>
    </row>
    <row r="259" spans="1:16" x14ac:dyDescent="0.35">
      <c r="A259">
        <v>12.5664</v>
      </c>
      <c r="B259">
        <v>1.391E-2</v>
      </c>
      <c r="C259">
        <v>3.53078</v>
      </c>
      <c r="D259">
        <v>10</v>
      </c>
      <c r="E259">
        <v>8.1418299999999999E-2</v>
      </c>
      <c r="F259">
        <v>1147.3499999999999</v>
      </c>
      <c r="G259">
        <v>242471</v>
      </c>
      <c r="H259">
        <v>24.2471</v>
      </c>
      <c r="I259">
        <f t="shared" si="3"/>
        <v>0.24247099999999999</v>
      </c>
      <c r="J259">
        <v>1.29581E-4</v>
      </c>
      <c r="K259">
        <v>361459</v>
      </c>
      <c r="L259">
        <v>1.8933999999999999E-2</v>
      </c>
      <c r="M259">
        <v>9.9999999999999995E-7</v>
      </c>
      <c r="N259">
        <v>54.534100000000002</v>
      </c>
      <c r="O259">
        <v>1.0862000000000001E-3</v>
      </c>
      <c r="P259">
        <v>52.815199999999997</v>
      </c>
    </row>
    <row r="260" spans="1:16" x14ac:dyDescent="0.35">
      <c r="A260">
        <v>12.5664</v>
      </c>
      <c r="B260">
        <v>1.39791E-2</v>
      </c>
      <c r="C260">
        <v>3.59632</v>
      </c>
      <c r="D260">
        <v>10</v>
      </c>
      <c r="E260">
        <v>0.100747</v>
      </c>
      <c r="F260">
        <v>1147.3499999999999</v>
      </c>
      <c r="G260">
        <v>243675</v>
      </c>
      <c r="H260">
        <v>24.3675</v>
      </c>
      <c r="I260">
        <f t="shared" si="3"/>
        <v>0.243675</v>
      </c>
      <c r="J260">
        <v>1.6034400000000001E-4</v>
      </c>
      <c r="K260">
        <v>478453</v>
      </c>
      <c r="L260">
        <v>1.8306599999999999E-2</v>
      </c>
      <c r="M260">
        <v>9.9999999999999995E-7</v>
      </c>
      <c r="N260">
        <v>54.599600000000002</v>
      </c>
      <c r="O260">
        <v>1.0502E-3</v>
      </c>
      <c r="P260">
        <v>54.6252</v>
      </c>
    </row>
    <row r="261" spans="1:16" x14ac:dyDescent="0.35">
      <c r="A261">
        <v>12.5664</v>
      </c>
      <c r="B261">
        <v>1.40483E-2</v>
      </c>
      <c r="C261">
        <v>3.6618599999999999</v>
      </c>
      <c r="D261">
        <v>10</v>
      </c>
      <c r="E261">
        <v>9.9383299999999994E-2</v>
      </c>
      <c r="F261">
        <v>1147.3499999999999</v>
      </c>
      <c r="G261">
        <v>244881</v>
      </c>
      <c r="H261">
        <v>24.488099999999999</v>
      </c>
      <c r="I261">
        <f t="shared" ref="I261:I324" si="4">H261/100</f>
        <v>0.24488099999999999</v>
      </c>
      <c r="J261">
        <v>1.5817300000000001E-4</v>
      </c>
      <c r="K261">
        <v>446214</v>
      </c>
      <c r="L261">
        <v>1.88276E-2</v>
      </c>
      <c r="M261">
        <v>9.9999999999999995E-7</v>
      </c>
      <c r="N261">
        <v>54.665199999999999</v>
      </c>
      <c r="O261">
        <v>1.0800899999999999E-3</v>
      </c>
      <c r="P261">
        <v>53.113500000000002</v>
      </c>
    </row>
    <row r="262" spans="1:16" x14ac:dyDescent="0.35">
      <c r="A262">
        <v>12.5664</v>
      </c>
      <c r="B262">
        <v>1.41163E-2</v>
      </c>
      <c r="C262">
        <v>3.7273900000000002</v>
      </c>
      <c r="D262">
        <v>10</v>
      </c>
      <c r="E262">
        <v>8.7231500000000003E-2</v>
      </c>
      <c r="F262">
        <v>1147.3399999999999</v>
      </c>
      <c r="G262">
        <v>246071</v>
      </c>
      <c r="H262">
        <v>24.607099999999999</v>
      </c>
      <c r="I262">
        <f t="shared" si="4"/>
        <v>0.24607099999999998</v>
      </c>
      <c r="J262">
        <v>1.3883299999999999E-4</v>
      </c>
      <c r="K262">
        <v>454218</v>
      </c>
      <c r="L262">
        <v>1.7482899999999999E-2</v>
      </c>
      <c r="M262">
        <v>9.9999999999999995E-7</v>
      </c>
      <c r="N262">
        <v>54.730699999999999</v>
      </c>
      <c r="O262">
        <v>1.0029399999999999E-3</v>
      </c>
      <c r="P262">
        <v>57.198599999999999</v>
      </c>
    </row>
    <row r="263" spans="1:16" x14ac:dyDescent="0.35">
      <c r="A263">
        <v>12.5664</v>
      </c>
      <c r="B263">
        <v>1.4181600000000001E-2</v>
      </c>
      <c r="C263">
        <v>3.7929300000000001</v>
      </c>
      <c r="D263">
        <v>10</v>
      </c>
      <c r="E263">
        <v>9.5895400000000006E-2</v>
      </c>
      <c r="F263">
        <v>1147.3399999999999</v>
      </c>
      <c r="G263">
        <v>247209</v>
      </c>
      <c r="H263">
        <v>24.7209</v>
      </c>
      <c r="I263">
        <f t="shared" si="4"/>
        <v>0.24720900000000001</v>
      </c>
      <c r="J263">
        <v>1.5262199999999999E-4</v>
      </c>
      <c r="K263">
        <v>538124</v>
      </c>
      <c r="L263">
        <v>1.6840999999999998E-2</v>
      </c>
      <c r="M263">
        <v>9.9999999999999995E-7</v>
      </c>
      <c r="N263">
        <v>54.796199999999999</v>
      </c>
      <c r="O263">
        <v>9.6611400000000001E-4</v>
      </c>
      <c r="P263">
        <v>59.378900000000002</v>
      </c>
    </row>
    <row r="264" spans="1:16" x14ac:dyDescent="0.35">
      <c r="A264">
        <v>12.5664</v>
      </c>
      <c r="B264">
        <v>1.4244700000000001E-2</v>
      </c>
      <c r="C264">
        <v>3.85846</v>
      </c>
      <c r="D264">
        <v>10</v>
      </c>
      <c r="E264">
        <v>8.6121000000000003E-2</v>
      </c>
      <c r="F264">
        <v>1147.3399999999999</v>
      </c>
      <c r="G264">
        <v>248309</v>
      </c>
      <c r="H264">
        <v>24.8309</v>
      </c>
      <c r="I264">
        <f t="shared" si="4"/>
        <v>0.248309</v>
      </c>
      <c r="J264">
        <v>1.3706600000000001E-4</v>
      </c>
      <c r="K264">
        <v>487799</v>
      </c>
      <c r="L264">
        <v>1.6762699999999998E-2</v>
      </c>
      <c r="M264">
        <v>9.9999999999999995E-7</v>
      </c>
      <c r="N264">
        <v>54.861800000000002</v>
      </c>
      <c r="O264">
        <v>9.6162299999999999E-4</v>
      </c>
      <c r="P264">
        <v>59.656199999999998</v>
      </c>
    </row>
    <row r="265" spans="1:16" x14ac:dyDescent="0.35">
      <c r="A265">
        <v>12.5664</v>
      </c>
      <c r="B265">
        <v>1.43065E-2</v>
      </c>
      <c r="C265">
        <v>3.9239999999999999</v>
      </c>
      <c r="D265">
        <v>10</v>
      </c>
      <c r="E265">
        <v>9.7866599999999998E-2</v>
      </c>
      <c r="F265">
        <v>1147.3399999999999</v>
      </c>
      <c r="G265">
        <v>249387</v>
      </c>
      <c r="H265">
        <v>24.938700000000001</v>
      </c>
      <c r="I265">
        <f t="shared" si="4"/>
        <v>0.249387</v>
      </c>
      <c r="J265">
        <v>1.5576000000000001E-4</v>
      </c>
      <c r="K265">
        <v>599955</v>
      </c>
      <c r="L265">
        <v>1.6112700000000001E-2</v>
      </c>
      <c r="M265">
        <v>9.9999999999999995E-7</v>
      </c>
      <c r="N265">
        <v>54.927300000000002</v>
      </c>
      <c r="O265">
        <v>9.2433399999999996E-4</v>
      </c>
      <c r="P265">
        <v>62.062899999999999</v>
      </c>
    </row>
    <row r="266" spans="1:16" x14ac:dyDescent="0.35">
      <c r="A266">
        <v>12.5664</v>
      </c>
      <c r="B266">
        <v>1.4371099999999999E-2</v>
      </c>
      <c r="C266">
        <v>3.9895399999999999</v>
      </c>
      <c r="D266">
        <v>10</v>
      </c>
      <c r="E266">
        <v>0.100371</v>
      </c>
      <c r="F266">
        <v>1147.31</v>
      </c>
      <c r="G266">
        <v>250519</v>
      </c>
      <c r="H266">
        <v>25.0519</v>
      </c>
      <c r="I266">
        <f t="shared" si="4"/>
        <v>0.25051899999999999</v>
      </c>
      <c r="J266">
        <v>1.5974500000000001E-4</v>
      </c>
      <c r="K266">
        <v>502375</v>
      </c>
      <c r="L266">
        <v>1.7832000000000001E-2</v>
      </c>
      <c r="M266">
        <v>9.9999999999999995E-7</v>
      </c>
      <c r="N266">
        <v>54.992800000000003</v>
      </c>
      <c r="O266">
        <v>1.02294E-3</v>
      </c>
      <c r="P266">
        <v>56.079000000000001</v>
      </c>
    </row>
    <row r="267" spans="1:16" x14ac:dyDescent="0.35">
      <c r="A267">
        <v>12.5664</v>
      </c>
      <c r="B267">
        <v>1.44368E-2</v>
      </c>
      <c r="C267">
        <v>4.0550699999999997</v>
      </c>
      <c r="D267">
        <v>10</v>
      </c>
      <c r="E267">
        <v>9.6603400000000006E-2</v>
      </c>
      <c r="F267">
        <v>1147.31</v>
      </c>
      <c r="G267">
        <v>251664</v>
      </c>
      <c r="H267">
        <v>25.166399999999999</v>
      </c>
      <c r="I267">
        <f t="shared" si="4"/>
        <v>0.251664</v>
      </c>
      <c r="J267">
        <v>1.5374900000000001E-4</v>
      </c>
      <c r="K267">
        <v>513685</v>
      </c>
      <c r="L267">
        <v>1.73005E-2</v>
      </c>
      <c r="M267">
        <v>9.9999999999999995E-7</v>
      </c>
      <c r="N267">
        <v>55.058399999999999</v>
      </c>
      <c r="O267">
        <v>9.9244799999999994E-4</v>
      </c>
      <c r="P267">
        <v>57.801900000000003</v>
      </c>
    </row>
    <row r="268" spans="1:16" x14ac:dyDescent="0.35">
      <c r="A268">
        <v>12.5664</v>
      </c>
      <c r="B268">
        <v>1.4504100000000001E-2</v>
      </c>
      <c r="C268">
        <v>4.1206100000000001</v>
      </c>
      <c r="D268">
        <v>10</v>
      </c>
      <c r="E268">
        <v>9.2616100000000007E-2</v>
      </c>
      <c r="F268">
        <v>1147.31</v>
      </c>
      <c r="G268">
        <v>252838</v>
      </c>
      <c r="H268">
        <v>25.283799999999999</v>
      </c>
      <c r="I268">
        <f t="shared" si="4"/>
        <v>0.25283800000000001</v>
      </c>
      <c r="J268">
        <v>1.47403E-4</v>
      </c>
      <c r="K268">
        <v>454079</v>
      </c>
      <c r="L268">
        <v>1.8017200000000001E-2</v>
      </c>
      <c r="M268">
        <v>9.9999999999999995E-7</v>
      </c>
      <c r="N268">
        <v>55.123899999999999</v>
      </c>
      <c r="O268">
        <v>1.0335699999999999E-3</v>
      </c>
      <c r="P268">
        <v>55.502499999999998</v>
      </c>
    </row>
    <row r="269" spans="1:16" x14ac:dyDescent="0.35">
      <c r="A269">
        <v>12.5664</v>
      </c>
      <c r="B269">
        <v>1.45702E-2</v>
      </c>
      <c r="C269">
        <v>4.18614</v>
      </c>
      <c r="D269">
        <v>10</v>
      </c>
      <c r="E269">
        <v>9.0059799999999995E-2</v>
      </c>
      <c r="F269">
        <v>1147.3499999999999</v>
      </c>
      <c r="G269">
        <v>253979</v>
      </c>
      <c r="H269">
        <v>25.3979</v>
      </c>
      <c r="I269">
        <f t="shared" si="4"/>
        <v>0.25397900000000001</v>
      </c>
      <c r="J269">
        <v>1.43335E-4</v>
      </c>
      <c r="K269">
        <v>507934</v>
      </c>
      <c r="L269">
        <v>1.67986E-2</v>
      </c>
      <c r="M269">
        <v>9.9999999999999995E-7</v>
      </c>
      <c r="N269">
        <v>55.189399999999999</v>
      </c>
      <c r="O269">
        <v>9.6369299999999995E-4</v>
      </c>
      <c r="P269">
        <v>59.5289</v>
      </c>
    </row>
    <row r="270" spans="1:16" x14ac:dyDescent="0.35">
      <c r="A270">
        <v>12.5664</v>
      </c>
      <c r="B270">
        <v>1.46351E-2</v>
      </c>
      <c r="C270">
        <v>4.2516800000000003</v>
      </c>
      <c r="D270">
        <v>10</v>
      </c>
      <c r="E270">
        <v>8.2878999999999994E-2</v>
      </c>
      <c r="F270">
        <v>1147.3499999999999</v>
      </c>
      <c r="G270">
        <v>255112</v>
      </c>
      <c r="H270">
        <v>25.511199999999999</v>
      </c>
      <c r="I270">
        <f t="shared" si="4"/>
        <v>0.25511200000000001</v>
      </c>
      <c r="J270">
        <v>1.3190599999999999E-4</v>
      </c>
      <c r="K270">
        <v>407842</v>
      </c>
      <c r="L270">
        <v>1.7984E-2</v>
      </c>
      <c r="M270">
        <v>9.9999999999999995E-7</v>
      </c>
      <c r="N270">
        <v>55.255000000000003</v>
      </c>
      <c r="O270">
        <v>1.0317E-3</v>
      </c>
      <c r="P270">
        <v>55.604900000000001</v>
      </c>
    </row>
    <row r="271" spans="1:16" x14ac:dyDescent="0.35">
      <c r="A271">
        <v>12.5664</v>
      </c>
      <c r="B271">
        <v>1.4697699999999999E-2</v>
      </c>
      <c r="C271">
        <v>4.3172199999999998</v>
      </c>
      <c r="D271">
        <v>10</v>
      </c>
      <c r="E271">
        <v>9.8608199999999993E-2</v>
      </c>
      <c r="F271">
        <v>1147.3499999999999</v>
      </c>
      <c r="G271">
        <v>256203</v>
      </c>
      <c r="H271">
        <v>25.6203</v>
      </c>
      <c r="I271">
        <f t="shared" si="4"/>
        <v>0.25620300000000001</v>
      </c>
      <c r="J271">
        <v>1.5694E-4</v>
      </c>
      <c r="K271">
        <v>618042</v>
      </c>
      <c r="L271">
        <v>1.59352E-2</v>
      </c>
      <c r="M271">
        <v>9.9999999999999995E-7</v>
      </c>
      <c r="N271">
        <v>55.320500000000003</v>
      </c>
      <c r="O271">
        <v>9.1416399999999997E-4</v>
      </c>
      <c r="P271">
        <v>62.754199999999997</v>
      </c>
    </row>
    <row r="272" spans="1:16" x14ac:dyDescent="0.35">
      <c r="A272">
        <v>12.5664</v>
      </c>
      <c r="B272">
        <v>1.4758800000000001E-2</v>
      </c>
      <c r="C272">
        <v>4.3827499999999997</v>
      </c>
      <c r="D272">
        <v>10</v>
      </c>
      <c r="E272">
        <v>0.101884</v>
      </c>
      <c r="F272">
        <v>1147.3599999999999</v>
      </c>
      <c r="G272">
        <v>257266</v>
      </c>
      <c r="H272">
        <v>25.726600000000001</v>
      </c>
      <c r="I272">
        <f t="shared" si="4"/>
        <v>0.25726599999999999</v>
      </c>
      <c r="J272">
        <v>1.62153E-4</v>
      </c>
      <c r="K272">
        <v>607965</v>
      </c>
      <c r="L272">
        <v>1.6331399999999999E-2</v>
      </c>
      <c r="M272">
        <v>9.9999999999999995E-7</v>
      </c>
      <c r="N272">
        <v>55.386000000000003</v>
      </c>
      <c r="O272">
        <v>9.3689499999999998E-4</v>
      </c>
      <c r="P272">
        <v>61.2318</v>
      </c>
    </row>
    <row r="273" spans="1:16" x14ac:dyDescent="0.35">
      <c r="A273">
        <v>12.5664</v>
      </c>
      <c r="B273">
        <v>1.48179E-2</v>
      </c>
      <c r="C273">
        <v>4.4482900000000001</v>
      </c>
      <c r="D273">
        <v>10</v>
      </c>
      <c r="E273">
        <v>9.0816300000000003E-2</v>
      </c>
      <c r="F273">
        <v>1147.3599999999999</v>
      </c>
      <c r="G273">
        <v>258297</v>
      </c>
      <c r="H273">
        <v>25.829699999999999</v>
      </c>
      <c r="I273">
        <f t="shared" si="4"/>
        <v>0.258297</v>
      </c>
      <c r="J273">
        <v>1.4453900000000001E-4</v>
      </c>
      <c r="K273">
        <v>581745</v>
      </c>
      <c r="L273">
        <v>1.5762499999999999E-2</v>
      </c>
      <c r="M273">
        <v>9.9999999999999995E-7</v>
      </c>
      <c r="N273">
        <v>55.451599999999999</v>
      </c>
      <c r="O273">
        <v>9.0426000000000005E-4</v>
      </c>
      <c r="P273">
        <v>63.441699999999997</v>
      </c>
    </row>
    <row r="274" spans="1:16" x14ac:dyDescent="0.35">
      <c r="A274">
        <v>12.5664</v>
      </c>
      <c r="B274">
        <v>1.4873000000000001E-2</v>
      </c>
      <c r="C274">
        <v>4.5138199999999999</v>
      </c>
      <c r="D274">
        <v>10</v>
      </c>
      <c r="E274">
        <v>9.7889000000000004E-2</v>
      </c>
      <c r="F274">
        <v>1147.3599999999999</v>
      </c>
      <c r="G274">
        <v>259258</v>
      </c>
      <c r="H274">
        <v>25.925799999999999</v>
      </c>
      <c r="I274">
        <f t="shared" si="4"/>
        <v>0.25925799999999999</v>
      </c>
      <c r="J274">
        <v>1.5579499999999999E-4</v>
      </c>
      <c r="K274">
        <v>836089</v>
      </c>
      <c r="L274">
        <v>1.3650600000000001E-2</v>
      </c>
      <c r="M274">
        <v>9.9999999999999995E-7</v>
      </c>
      <c r="N274">
        <v>55.517099999999999</v>
      </c>
      <c r="O274">
        <v>7.8310300000000005E-4</v>
      </c>
      <c r="P274">
        <v>73.257000000000005</v>
      </c>
    </row>
    <row r="275" spans="1:16" x14ac:dyDescent="0.35">
      <c r="A275">
        <v>12.5664</v>
      </c>
      <c r="B275">
        <v>1.4926399999999999E-2</v>
      </c>
      <c r="C275">
        <v>4.5793600000000003</v>
      </c>
      <c r="D275">
        <v>10</v>
      </c>
      <c r="E275">
        <v>7.7986299999999995E-2</v>
      </c>
      <c r="F275">
        <v>1147.3499999999999</v>
      </c>
      <c r="G275">
        <v>260189</v>
      </c>
      <c r="H275">
        <v>26.018899999999999</v>
      </c>
      <c r="I275">
        <f t="shared" si="4"/>
        <v>0.260189</v>
      </c>
      <c r="J275">
        <v>1.2411900000000001E-4</v>
      </c>
      <c r="K275">
        <v>574150</v>
      </c>
      <c r="L275">
        <v>1.4703000000000001E-2</v>
      </c>
      <c r="M275">
        <v>9.9999999999999995E-7</v>
      </c>
      <c r="N275">
        <v>55.582700000000003</v>
      </c>
      <c r="O275">
        <v>8.4347299999999997E-4</v>
      </c>
      <c r="P275">
        <v>68.013300000000001</v>
      </c>
    </row>
    <row r="276" spans="1:16" x14ac:dyDescent="0.35">
      <c r="A276">
        <v>12.5664</v>
      </c>
      <c r="B276">
        <v>1.4978200000000001E-2</v>
      </c>
      <c r="C276">
        <v>4.6448999999999998</v>
      </c>
      <c r="D276">
        <v>10</v>
      </c>
      <c r="E276">
        <v>9.5489199999999996E-2</v>
      </c>
      <c r="F276">
        <v>1147.3499999999999</v>
      </c>
      <c r="G276">
        <v>261093</v>
      </c>
      <c r="H276">
        <v>26.109300000000001</v>
      </c>
      <c r="I276">
        <f t="shared" si="4"/>
        <v>0.26109300000000002</v>
      </c>
      <c r="J276">
        <v>1.5197600000000001E-4</v>
      </c>
      <c r="K276">
        <v>885527</v>
      </c>
      <c r="L276">
        <v>1.3100499999999999E-2</v>
      </c>
      <c r="M276">
        <v>9.9999999999999995E-7</v>
      </c>
      <c r="N276">
        <v>55.648200000000003</v>
      </c>
      <c r="O276">
        <v>7.5153899999999996E-4</v>
      </c>
      <c r="P276">
        <v>76.333200000000005</v>
      </c>
    </row>
    <row r="277" spans="1:16" x14ac:dyDescent="0.35">
      <c r="A277">
        <v>12.5664</v>
      </c>
      <c r="B277">
        <v>1.50341E-2</v>
      </c>
      <c r="C277">
        <v>4.7104299999999997</v>
      </c>
      <c r="D277">
        <v>10</v>
      </c>
      <c r="E277">
        <v>9.9141099999999996E-2</v>
      </c>
      <c r="F277">
        <v>1147.3499999999999</v>
      </c>
      <c r="G277">
        <v>262067</v>
      </c>
      <c r="H277">
        <v>26.206700000000001</v>
      </c>
      <c r="I277">
        <f t="shared" si="4"/>
        <v>0.26206699999999999</v>
      </c>
      <c r="J277">
        <v>1.5778799999999999E-4</v>
      </c>
      <c r="K277">
        <v>634576</v>
      </c>
      <c r="L277">
        <v>1.57687E-2</v>
      </c>
      <c r="M277">
        <v>9.9999999999999995E-7</v>
      </c>
      <c r="N277">
        <v>55.713700000000003</v>
      </c>
      <c r="O277">
        <v>9.0460699999999998E-4</v>
      </c>
      <c r="P277">
        <v>63.416899999999998</v>
      </c>
    </row>
    <row r="278" spans="1:16" x14ac:dyDescent="0.35">
      <c r="A278">
        <v>12.5664</v>
      </c>
      <c r="B278">
        <v>1.5090599999999999E-2</v>
      </c>
      <c r="C278">
        <v>4.77597</v>
      </c>
      <c r="D278">
        <v>10</v>
      </c>
      <c r="E278">
        <v>9.2202500000000007E-2</v>
      </c>
      <c r="F278">
        <v>1147.3499999999999</v>
      </c>
      <c r="G278">
        <v>263052</v>
      </c>
      <c r="H278">
        <v>26.305199999999999</v>
      </c>
      <c r="I278">
        <f t="shared" si="4"/>
        <v>0.26305200000000001</v>
      </c>
      <c r="J278">
        <v>1.4674499999999999E-4</v>
      </c>
      <c r="K278">
        <v>686617</v>
      </c>
      <c r="L278">
        <v>1.4619200000000001E-2</v>
      </c>
      <c r="M278">
        <v>9.9999999999999995E-7</v>
      </c>
      <c r="N278">
        <v>55.779299999999999</v>
      </c>
      <c r="O278">
        <v>8.3866699999999997E-4</v>
      </c>
      <c r="P278">
        <v>68.403099999999995</v>
      </c>
    </row>
    <row r="279" spans="1:16" x14ac:dyDescent="0.35">
      <c r="A279">
        <v>12.5664</v>
      </c>
      <c r="B279">
        <v>1.51472E-2</v>
      </c>
      <c r="C279">
        <v>4.8414999999999999</v>
      </c>
      <c r="D279">
        <v>10</v>
      </c>
      <c r="E279">
        <v>9.4069399999999997E-2</v>
      </c>
      <c r="F279">
        <v>1147.3499999999999</v>
      </c>
      <c r="G279">
        <v>264038</v>
      </c>
      <c r="H279">
        <v>26.4038</v>
      </c>
      <c r="I279">
        <f t="shared" si="4"/>
        <v>0.26403799999999999</v>
      </c>
      <c r="J279">
        <v>1.4971599999999999E-4</v>
      </c>
      <c r="K279">
        <v>669549</v>
      </c>
      <c r="L279">
        <v>1.49535E-2</v>
      </c>
      <c r="M279">
        <v>9.9999999999999995E-7</v>
      </c>
      <c r="N279">
        <v>55.844799999999999</v>
      </c>
      <c r="O279">
        <v>8.5784399999999997E-4</v>
      </c>
      <c r="P279">
        <v>66.873900000000006</v>
      </c>
    </row>
    <row r="280" spans="1:16" x14ac:dyDescent="0.35">
      <c r="A280">
        <v>12.5664</v>
      </c>
      <c r="B280">
        <v>1.5203899999999999E-2</v>
      </c>
      <c r="C280">
        <v>4.9070400000000003</v>
      </c>
      <c r="D280">
        <v>10</v>
      </c>
      <c r="E280">
        <v>8.3166000000000004E-2</v>
      </c>
      <c r="F280">
        <v>1147.3499999999999</v>
      </c>
      <c r="G280">
        <v>265026</v>
      </c>
      <c r="H280">
        <v>26.502600000000001</v>
      </c>
      <c r="I280">
        <f t="shared" si="4"/>
        <v>0.26502599999999998</v>
      </c>
      <c r="J280">
        <v>1.3236300000000001E-4</v>
      </c>
      <c r="K280">
        <v>599261</v>
      </c>
      <c r="L280">
        <v>1.4861900000000001E-2</v>
      </c>
      <c r="M280">
        <v>9.9999999999999995E-7</v>
      </c>
      <c r="N280">
        <v>55.910299999999999</v>
      </c>
      <c r="O280">
        <v>8.5258899999999995E-4</v>
      </c>
      <c r="P280">
        <v>67.286100000000005</v>
      </c>
    </row>
    <row r="281" spans="1:16" x14ac:dyDescent="0.35">
      <c r="A281">
        <v>12.5664</v>
      </c>
      <c r="B281">
        <v>1.5259099999999999E-2</v>
      </c>
      <c r="C281">
        <v>4.9725799999999998</v>
      </c>
      <c r="D281">
        <v>10</v>
      </c>
      <c r="E281">
        <v>9.0097099999999999E-2</v>
      </c>
      <c r="F281">
        <v>1147.3499999999999</v>
      </c>
      <c r="G281">
        <v>265989</v>
      </c>
      <c r="H281">
        <v>26.5989</v>
      </c>
      <c r="I281">
        <f t="shared" si="4"/>
        <v>0.26598900000000003</v>
      </c>
      <c r="J281">
        <v>1.43394E-4</v>
      </c>
      <c r="K281">
        <v>654019</v>
      </c>
      <c r="L281">
        <v>1.48071E-2</v>
      </c>
      <c r="M281">
        <v>9.9999999999999995E-7</v>
      </c>
      <c r="N281">
        <v>55.975900000000003</v>
      </c>
      <c r="O281">
        <v>8.4944800000000004E-4</v>
      </c>
      <c r="P281">
        <v>67.535200000000003</v>
      </c>
    </row>
    <row r="282" spans="1:16" x14ac:dyDescent="0.35">
      <c r="A282">
        <v>12.5664</v>
      </c>
      <c r="B282">
        <v>1.5316E-2</v>
      </c>
      <c r="C282">
        <v>5.0381099999999996</v>
      </c>
      <c r="D282">
        <v>10</v>
      </c>
      <c r="E282">
        <v>9.7244300000000006E-2</v>
      </c>
      <c r="F282">
        <v>1147.3499999999999</v>
      </c>
      <c r="G282">
        <v>266980</v>
      </c>
      <c r="H282">
        <v>26.698</v>
      </c>
      <c r="I282">
        <f t="shared" si="4"/>
        <v>0.26698</v>
      </c>
      <c r="J282">
        <v>1.5476899999999999E-4</v>
      </c>
      <c r="K282">
        <v>648428</v>
      </c>
      <c r="L282">
        <v>1.54494E-2</v>
      </c>
      <c r="M282">
        <v>9.9999999999999995E-7</v>
      </c>
      <c r="N282">
        <v>56.041400000000003</v>
      </c>
      <c r="O282">
        <v>8.8629400000000004E-4</v>
      </c>
      <c r="P282">
        <v>64.727500000000006</v>
      </c>
    </row>
    <row r="283" spans="1:16" x14ac:dyDescent="0.35">
      <c r="A283">
        <v>12.5664</v>
      </c>
      <c r="B283">
        <v>1.5371900000000001E-2</v>
      </c>
      <c r="C283">
        <v>5.10365</v>
      </c>
      <c r="D283">
        <v>10</v>
      </c>
      <c r="E283">
        <v>9.4818399999999997E-2</v>
      </c>
      <c r="F283">
        <v>1147.3499999999999</v>
      </c>
      <c r="G283">
        <v>267954</v>
      </c>
      <c r="H283">
        <v>26.795400000000001</v>
      </c>
      <c r="I283">
        <f t="shared" si="4"/>
        <v>0.26795400000000003</v>
      </c>
      <c r="J283">
        <v>1.50908E-4</v>
      </c>
      <c r="K283">
        <v>689860</v>
      </c>
      <c r="L283">
        <v>1.4790299999999999E-2</v>
      </c>
      <c r="M283">
        <v>9.9999999999999995E-7</v>
      </c>
      <c r="N283">
        <v>56.106900000000003</v>
      </c>
      <c r="O283">
        <v>8.4848200000000001E-4</v>
      </c>
      <c r="P283">
        <v>67.611999999999995</v>
      </c>
    </row>
    <row r="284" spans="1:16" x14ac:dyDescent="0.35">
      <c r="A284">
        <v>12.5664</v>
      </c>
      <c r="B284">
        <v>1.54279E-2</v>
      </c>
      <c r="C284">
        <v>5.1691799999999999</v>
      </c>
      <c r="D284">
        <v>10</v>
      </c>
      <c r="E284">
        <v>8.9567900000000006E-2</v>
      </c>
      <c r="F284">
        <v>1147.3499999999999</v>
      </c>
      <c r="G284">
        <v>268931</v>
      </c>
      <c r="H284">
        <v>26.8931</v>
      </c>
      <c r="I284">
        <f t="shared" si="4"/>
        <v>0.26893100000000003</v>
      </c>
      <c r="J284">
        <v>1.42552E-4</v>
      </c>
      <c r="K284">
        <v>629396</v>
      </c>
      <c r="L284">
        <v>1.50496E-2</v>
      </c>
      <c r="M284">
        <v>9.9999999999999995E-7</v>
      </c>
      <c r="N284">
        <v>56.172499999999999</v>
      </c>
      <c r="O284">
        <v>8.6335800000000005E-4</v>
      </c>
      <c r="P284">
        <v>66.447000000000003</v>
      </c>
    </row>
    <row r="285" spans="1:16" x14ac:dyDescent="0.35">
      <c r="A285">
        <v>12.5664</v>
      </c>
      <c r="B285">
        <v>1.55085E-2</v>
      </c>
      <c r="C285">
        <v>5.2674899999999996</v>
      </c>
      <c r="D285">
        <v>10</v>
      </c>
      <c r="E285">
        <v>8.5051500000000002E-2</v>
      </c>
      <c r="F285">
        <v>1147.3499999999999</v>
      </c>
      <c r="G285">
        <v>270336</v>
      </c>
      <c r="H285">
        <v>27.0336</v>
      </c>
      <c r="I285">
        <f t="shared" si="4"/>
        <v>0.27033600000000002</v>
      </c>
      <c r="J285">
        <v>1.3536399999999999E-4</v>
      </c>
      <c r="K285">
        <v>679111</v>
      </c>
      <c r="L285">
        <v>1.4118199999999999E-2</v>
      </c>
      <c r="M285">
        <v>9.9999999999999995E-7</v>
      </c>
      <c r="N285">
        <v>56.270800000000001</v>
      </c>
      <c r="O285">
        <v>8.0992900000000003E-4</v>
      </c>
      <c r="P285">
        <v>70.830299999999994</v>
      </c>
    </row>
    <row r="286" spans="1:16" x14ac:dyDescent="0.35">
      <c r="A286">
        <v>12.5664</v>
      </c>
      <c r="B286">
        <v>1.56069E-2</v>
      </c>
      <c r="C286">
        <v>5.3985599999999998</v>
      </c>
      <c r="D286">
        <v>10</v>
      </c>
      <c r="E286">
        <v>9.6923899999999993E-2</v>
      </c>
      <c r="F286">
        <v>1147.3499999999999</v>
      </c>
      <c r="G286">
        <v>272051</v>
      </c>
      <c r="H286">
        <v>27.205100000000002</v>
      </c>
      <c r="I286">
        <f t="shared" si="4"/>
        <v>0.27205100000000004</v>
      </c>
      <c r="J286">
        <v>1.5425899999999999E-4</v>
      </c>
      <c r="K286">
        <v>1026570</v>
      </c>
      <c r="L286">
        <v>1.22583E-2</v>
      </c>
      <c r="M286">
        <v>9.9999999999999995E-7</v>
      </c>
      <c r="N286">
        <v>56.401899999999998</v>
      </c>
      <c r="O286">
        <v>7.0322699999999995E-4</v>
      </c>
      <c r="P286">
        <v>81.577299999999994</v>
      </c>
    </row>
    <row r="287" spans="1:16" x14ac:dyDescent="0.35">
      <c r="A287">
        <v>12.5664</v>
      </c>
      <c r="B287">
        <v>1.5703000000000002E-2</v>
      </c>
      <c r="C287">
        <v>5.52963</v>
      </c>
      <c r="D287">
        <v>10</v>
      </c>
      <c r="E287">
        <v>9.5075599999999996E-2</v>
      </c>
      <c r="F287">
        <v>1147.3499999999999</v>
      </c>
      <c r="G287">
        <v>273726</v>
      </c>
      <c r="H287">
        <v>27.372599999999998</v>
      </c>
      <c r="I287">
        <f t="shared" si="4"/>
        <v>0.27372599999999997</v>
      </c>
      <c r="J287">
        <v>1.5131699999999999E-4</v>
      </c>
      <c r="K287">
        <v>947786</v>
      </c>
      <c r="L287">
        <v>1.26354E-2</v>
      </c>
      <c r="M287">
        <v>9.9999999999999995E-7</v>
      </c>
      <c r="N287">
        <v>56.532899999999998</v>
      </c>
      <c r="O287">
        <v>7.2486299999999996E-4</v>
      </c>
      <c r="P287">
        <v>79.142700000000005</v>
      </c>
    </row>
    <row r="288" spans="1:16" x14ac:dyDescent="0.35">
      <c r="A288">
        <v>12.5664</v>
      </c>
      <c r="B288">
        <v>1.5804599999999999E-2</v>
      </c>
      <c r="C288">
        <v>5.6607000000000003</v>
      </c>
      <c r="D288">
        <v>10</v>
      </c>
      <c r="E288">
        <v>9.5209699999999994E-2</v>
      </c>
      <c r="F288">
        <v>1147.3499999999999</v>
      </c>
      <c r="G288">
        <v>275497</v>
      </c>
      <c r="H288">
        <v>27.549700000000001</v>
      </c>
      <c r="I288">
        <f t="shared" si="4"/>
        <v>0.27549699999999999</v>
      </c>
      <c r="J288">
        <v>1.51531E-4</v>
      </c>
      <c r="K288">
        <v>783807</v>
      </c>
      <c r="L288">
        <v>1.39042E-2</v>
      </c>
      <c r="M288">
        <v>9.9999999999999995E-7</v>
      </c>
      <c r="N288">
        <v>56.664000000000001</v>
      </c>
      <c r="O288">
        <v>7.9765000000000001E-4</v>
      </c>
      <c r="P288">
        <v>71.920699999999997</v>
      </c>
    </row>
    <row r="289" spans="1:16" x14ac:dyDescent="0.35">
      <c r="A289">
        <v>12.5664</v>
      </c>
      <c r="B289">
        <v>1.5909199999999998E-2</v>
      </c>
      <c r="C289">
        <v>5.7917800000000002</v>
      </c>
      <c r="D289">
        <v>10</v>
      </c>
      <c r="E289">
        <v>9.6469200000000005E-2</v>
      </c>
      <c r="F289">
        <v>1147.3499999999999</v>
      </c>
      <c r="G289">
        <v>277320</v>
      </c>
      <c r="H289">
        <v>27.731999999999999</v>
      </c>
      <c r="I289">
        <f t="shared" si="4"/>
        <v>0.27732000000000001</v>
      </c>
      <c r="J289">
        <v>1.5353599999999999E-4</v>
      </c>
      <c r="K289">
        <v>786786</v>
      </c>
      <c r="L289">
        <v>1.39693E-2</v>
      </c>
      <c r="M289">
        <v>9.9999999999999995E-7</v>
      </c>
      <c r="N289">
        <v>56.795099999999998</v>
      </c>
      <c r="O289">
        <v>8.0138799999999999E-4</v>
      </c>
      <c r="P289">
        <v>71.585300000000004</v>
      </c>
    </row>
    <row r="290" spans="1:16" x14ac:dyDescent="0.35">
      <c r="A290">
        <v>12.5664</v>
      </c>
      <c r="B290">
        <v>1.6007299999999999E-2</v>
      </c>
      <c r="C290">
        <v>5.9228500000000004</v>
      </c>
      <c r="D290">
        <v>10</v>
      </c>
      <c r="E290">
        <v>8.7369299999999997E-2</v>
      </c>
      <c r="F290">
        <v>1147.3499999999999</v>
      </c>
      <c r="G290">
        <v>279030</v>
      </c>
      <c r="H290">
        <v>27.902999999999999</v>
      </c>
      <c r="I290">
        <f t="shared" si="4"/>
        <v>0.27903</v>
      </c>
      <c r="J290">
        <v>1.3905300000000001E-4</v>
      </c>
      <c r="K290">
        <v>900704</v>
      </c>
      <c r="L290">
        <v>1.24251E-2</v>
      </c>
      <c r="M290">
        <v>9.9999999999999995E-7</v>
      </c>
      <c r="N290">
        <v>56.926099999999998</v>
      </c>
      <c r="O290">
        <v>7.1279600000000002E-4</v>
      </c>
      <c r="P290">
        <v>80.482500000000002</v>
      </c>
    </row>
    <row r="291" spans="1:16" x14ac:dyDescent="0.35">
      <c r="A291">
        <v>12.5664</v>
      </c>
      <c r="B291">
        <v>1.6096900000000001E-2</v>
      </c>
      <c r="C291">
        <v>6.0539199999999997</v>
      </c>
      <c r="D291">
        <v>10.01</v>
      </c>
      <c r="E291">
        <v>9.7859199999999993E-2</v>
      </c>
      <c r="F291">
        <v>1147.3499999999999</v>
      </c>
      <c r="G291">
        <v>280592</v>
      </c>
      <c r="H291">
        <v>28.059200000000001</v>
      </c>
      <c r="I291">
        <f t="shared" si="4"/>
        <v>0.28059200000000001</v>
      </c>
      <c r="J291">
        <v>1.5574799999999999E-4</v>
      </c>
      <c r="K291">
        <v>1160550</v>
      </c>
      <c r="L291">
        <v>1.1584499999999999E-2</v>
      </c>
      <c r="M291">
        <v>9.9999999999999995E-7</v>
      </c>
      <c r="N291">
        <v>57.057200000000002</v>
      </c>
      <c r="O291">
        <v>6.6457699999999996E-4</v>
      </c>
      <c r="P291">
        <v>86.322000000000003</v>
      </c>
    </row>
    <row r="292" spans="1:16" x14ac:dyDescent="0.35">
      <c r="A292">
        <v>12.5664</v>
      </c>
      <c r="B292">
        <v>1.61858E-2</v>
      </c>
      <c r="C292">
        <v>6.18499</v>
      </c>
      <c r="D292">
        <v>10.01</v>
      </c>
      <c r="E292">
        <v>8.9172899999999999E-2</v>
      </c>
      <c r="F292">
        <v>1147.3499999999999</v>
      </c>
      <c r="G292">
        <v>282142</v>
      </c>
      <c r="H292">
        <v>28.214200000000002</v>
      </c>
      <c r="I292">
        <f t="shared" si="4"/>
        <v>0.282142</v>
      </c>
      <c r="J292">
        <v>1.4192299999999999E-4</v>
      </c>
      <c r="K292">
        <v>972812</v>
      </c>
      <c r="L292">
        <v>1.2078500000000001E-2</v>
      </c>
      <c r="M292">
        <v>9.9999999999999995E-7</v>
      </c>
      <c r="N292">
        <v>57.188299999999998</v>
      </c>
      <c r="O292">
        <v>6.9291299999999997E-4</v>
      </c>
      <c r="P292">
        <v>82.791899999999998</v>
      </c>
    </row>
    <row r="293" spans="1:16" x14ac:dyDescent="0.35">
      <c r="A293">
        <v>12.5664</v>
      </c>
      <c r="B293">
        <v>1.62734E-2</v>
      </c>
      <c r="C293">
        <v>6.3160600000000002</v>
      </c>
      <c r="D293">
        <v>10.01</v>
      </c>
      <c r="E293">
        <v>8.4373299999999998E-2</v>
      </c>
      <c r="F293">
        <v>1147.3499999999999</v>
      </c>
      <c r="G293">
        <v>283670</v>
      </c>
      <c r="H293">
        <v>28.367000000000001</v>
      </c>
      <c r="I293">
        <f t="shared" si="4"/>
        <v>0.28367000000000003</v>
      </c>
      <c r="J293">
        <v>1.34284E-4</v>
      </c>
      <c r="K293">
        <v>1045990</v>
      </c>
      <c r="L293">
        <v>1.13305E-2</v>
      </c>
      <c r="M293">
        <v>9.9999999999999995E-7</v>
      </c>
      <c r="N293">
        <v>57.319400000000002</v>
      </c>
      <c r="O293">
        <v>6.5000300000000002E-4</v>
      </c>
      <c r="P293">
        <v>88.257499999999993</v>
      </c>
    </row>
    <row r="294" spans="1:16" x14ac:dyDescent="0.35">
      <c r="A294">
        <v>12.5664</v>
      </c>
      <c r="B294">
        <v>1.6356599999999999E-2</v>
      </c>
      <c r="C294">
        <v>6.4471400000000001</v>
      </c>
      <c r="D294">
        <v>10</v>
      </c>
      <c r="E294">
        <v>9.7292799999999999E-2</v>
      </c>
      <c r="F294">
        <v>1147.3599999999999</v>
      </c>
      <c r="G294">
        <v>285117</v>
      </c>
      <c r="H294">
        <v>28.511700000000001</v>
      </c>
      <c r="I294">
        <f t="shared" si="4"/>
        <v>0.28511700000000001</v>
      </c>
      <c r="J294">
        <v>1.5484599999999999E-4</v>
      </c>
      <c r="K294">
        <v>1287220</v>
      </c>
      <c r="L294">
        <v>1.0967899999999999E-2</v>
      </c>
      <c r="M294">
        <v>9.9999999999999995E-7</v>
      </c>
      <c r="N294">
        <v>57.450400000000002</v>
      </c>
      <c r="O294">
        <v>6.2920399999999996E-4</v>
      </c>
      <c r="P294">
        <v>91.175200000000004</v>
      </c>
    </row>
    <row r="295" spans="1:16" x14ac:dyDescent="0.35">
      <c r="A295">
        <v>12.5664</v>
      </c>
      <c r="B295">
        <v>1.6438700000000001E-2</v>
      </c>
      <c r="C295">
        <v>6.5782100000000003</v>
      </c>
      <c r="D295">
        <v>10</v>
      </c>
      <c r="E295">
        <v>9.5425800000000005E-2</v>
      </c>
      <c r="F295">
        <v>1147.3599999999999</v>
      </c>
      <c r="G295">
        <v>286548</v>
      </c>
      <c r="H295">
        <v>28.654800000000002</v>
      </c>
      <c r="I295">
        <f t="shared" si="4"/>
        <v>0.28654800000000002</v>
      </c>
      <c r="J295">
        <v>1.5187499999999999E-4</v>
      </c>
      <c r="K295">
        <v>1292000</v>
      </c>
      <c r="L295">
        <v>1.08421E-2</v>
      </c>
      <c r="M295">
        <v>9.9999999999999995E-7</v>
      </c>
      <c r="N295">
        <v>57.581499999999998</v>
      </c>
      <c r="O295">
        <v>6.2198799999999997E-4</v>
      </c>
      <c r="P295">
        <v>92.2333</v>
      </c>
    </row>
    <row r="296" spans="1:16" x14ac:dyDescent="0.35">
      <c r="A296">
        <v>12.5664</v>
      </c>
      <c r="B296">
        <v>1.6525100000000001E-2</v>
      </c>
      <c r="C296">
        <v>6.7092799999999997</v>
      </c>
      <c r="D296">
        <v>10</v>
      </c>
      <c r="E296">
        <v>8.7783E-2</v>
      </c>
      <c r="F296">
        <v>1147.3599999999999</v>
      </c>
      <c r="G296">
        <v>288055</v>
      </c>
      <c r="H296">
        <v>28.805499999999999</v>
      </c>
      <c r="I296">
        <f t="shared" si="4"/>
        <v>0.28805500000000001</v>
      </c>
      <c r="J296">
        <v>1.3971099999999999E-4</v>
      </c>
      <c r="K296">
        <v>1054060</v>
      </c>
      <c r="L296">
        <v>1.15128E-2</v>
      </c>
      <c r="M296">
        <v>9.9999999999999995E-7</v>
      </c>
      <c r="N296">
        <v>57.712600000000002</v>
      </c>
      <c r="O296">
        <v>6.6046799999999999E-4</v>
      </c>
      <c r="P296">
        <v>86.8596</v>
      </c>
    </row>
    <row r="297" spans="1:16" x14ac:dyDescent="0.35">
      <c r="A297">
        <v>12.5664</v>
      </c>
      <c r="B297">
        <v>1.6609200000000001E-2</v>
      </c>
      <c r="C297">
        <v>6.8403499999999999</v>
      </c>
      <c r="D297">
        <v>10.01</v>
      </c>
      <c r="E297">
        <v>9.6193500000000001E-2</v>
      </c>
      <c r="F297">
        <v>1147.29</v>
      </c>
      <c r="G297">
        <v>289537</v>
      </c>
      <c r="H297">
        <v>28.953800000000001</v>
      </c>
      <c r="I297">
        <f t="shared" si="4"/>
        <v>0.28953800000000002</v>
      </c>
      <c r="J297">
        <v>1.5309699999999999E-4</v>
      </c>
      <c r="K297">
        <v>1297120</v>
      </c>
      <c r="L297">
        <v>1.08641E-2</v>
      </c>
      <c r="M297">
        <v>9.9999999999999995E-7</v>
      </c>
      <c r="N297">
        <v>57.843600000000002</v>
      </c>
      <c r="O297">
        <v>6.2321399999999997E-4</v>
      </c>
      <c r="P297">
        <v>92.046400000000006</v>
      </c>
    </row>
    <row r="298" spans="1:16" x14ac:dyDescent="0.35">
      <c r="A298">
        <v>12.5664</v>
      </c>
      <c r="B298">
        <v>1.6686599999999999E-2</v>
      </c>
      <c r="C298">
        <v>6.9714200000000002</v>
      </c>
      <c r="D298">
        <v>10.01</v>
      </c>
      <c r="E298">
        <v>9.6927600000000003E-2</v>
      </c>
      <c r="F298">
        <v>1147.32</v>
      </c>
      <c r="G298">
        <v>290880</v>
      </c>
      <c r="H298">
        <v>29.088000000000001</v>
      </c>
      <c r="I298">
        <f t="shared" si="4"/>
        <v>0.29088000000000003</v>
      </c>
      <c r="J298">
        <v>1.54265E-4</v>
      </c>
      <c r="K298">
        <v>1558180</v>
      </c>
      <c r="L298">
        <v>9.9500300000000003E-3</v>
      </c>
      <c r="M298">
        <v>9.9999999999999995E-7</v>
      </c>
      <c r="N298">
        <v>57.974699999999999</v>
      </c>
      <c r="O298">
        <v>5.7079299999999999E-4</v>
      </c>
      <c r="P298">
        <v>100.502</v>
      </c>
    </row>
    <row r="299" spans="1:16" x14ac:dyDescent="0.35">
      <c r="A299">
        <v>12.5664</v>
      </c>
      <c r="B299">
        <v>1.6761600000000001E-2</v>
      </c>
      <c r="C299">
        <v>7.1025</v>
      </c>
      <c r="D299">
        <v>10.01</v>
      </c>
      <c r="E299">
        <v>9.3376299999999995E-2</v>
      </c>
      <c r="F299">
        <v>1147.32</v>
      </c>
      <c r="G299">
        <v>292186</v>
      </c>
      <c r="H299">
        <v>29.218599999999999</v>
      </c>
      <c r="I299">
        <f t="shared" si="4"/>
        <v>0.292186</v>
      </c>
      <c r="J299">
        <v>1.4861299999999999E-4</v>
      </c>
      <c r="K299">
        <v>1515180</v>
      </c>
      <c r="L299">
        <v>9.9036799999999998E-3</v>
      </c>
      <c r="M299">
        <v>9.9999999999999995E-7</v>
      </c>
      <c r="N299">
        <v>58.105800000000002</v>
      </c>
      <c r="O299">
        <v>5.6813499999999999E-4</v>
      </c>
      <c r="P299">
        <v>100.973</v>
      </c>
    </row>
    <row r="300" spans="1:16" x14ac:dyDescent="0.35">
      <c r="A300">
        <v>12.5664</v>
      </c>
      <c r="B300">
        <v>1.68407E-2</v>
      </c>
      <c r="C300">
        <v>7.2335700000000003</v>
      </c>
      <c r="D300">
        <v>10.01</v>
      </c>
      <c r="E300">
        <v>9.2873300000000006E-2</v>
      </c>
      <c r="F300">
        <v>1147.3399999999999</v>
      </c>
      <c r="G300">
        <v>293562</v>
      </c>
      <c r="H300">
        <v>29.356200000000001</v>
      </c>
      <c r="I300">
        <f t="shared" si="4"/>
        <v>0.29356199999999999</v>
      </c>
      <c r="J300">
        <v>1.4781199999999999E-4</v>
      </c>
      <c r="K300">
        <v>1220720</v>
      </c>
      <c r="L300">
        <v>1.10039E-2</v>
      </c>
      <c r="M300">
        <v>9.9999999999999995E-7</v>
      </c>
      <c r="N300">
        <v>58.236899999999999</v>
      </c>
      <c r="O300">
        <v>6.3126000000000002E-4</v>
      </c>
      <c r="P300">
        <v>90.876599999999996</v>
      </c>
    </row>
    <row r="301" spans="1:16" x14ac:dyDescent="0.35">
      <c r="A301">
        <v>12.5664</v>
      </c>
      <c r="B301">
        <v>1.69214E-2</v>
      </c>
      <c r="C301">
        <v>7.3646399999999996</v>
      </c>
      <c r="D301">
        <v>10</v>
      </c>
      <c r="E301">
        <v>7.9864400000000002E-2</v>
      </c>
      <c r="F301">
        <v>1147.3399999999999</v>
      </c>
      <c r="G301">
        <v>294967</v>
      </c>
      <c r="H301">
        <v>29.496700000000001</v>
      </c>
      <c r="I301">
        <f t="shared" si="4"/>
        <v>0.29496699999999998</v>
      </c>
      <c r="J301">
        <v>1.2710799999999999E-4</v>
      </c>
      <c r="K301">
        <v>1146380</v>
      </c>
      <c r="L301">
        <v>1.0529800000000001E-2</v>
      </c>
      <c r="M301">
        <v>9.9999999999999995E-7</v>
      </c>
      <c r="N301">
        <v>58.367899999999999</v>
      </c>
      <c r="O301">
        <v>6.0406499999999998E-4</v>
      </c>
      <c r="P301">
        <v>94.968299999999999</v>
      </c>
    </row>
    <row r="302" spans="1:16" x14ac:dyDescent="0.35">
      <c r="A302">
        <v>12.5664</v>
      </c>
      <c r="B302">
        <v>1.69955E-2</v>
      </c>
      <c r="C302">
        <v>7.4957099999999999</v>
      </c>
      <c r="D302">
        <v>10</v>
      </c>
      <c r="E302">
        <v>9.6219600000000002E-2</v>
      </c>
      <c r="F302">
        <v>1147.3399999999999</v>
      </c>
      <c r="G302">
        <v>296259</v>
      </c>
      <c r="H302">
        <v>29.625900000000001</v>
      </c>
      <c r="I302">
        <f t="shared" si="4"/>
        <v>0.29625899999999999</v>
      </c>
      <c r="J302">
        <v>1.5313800000000001E-4</v>
      </c>
      <c r="K302">
        <v>1580120</v>
      </c>
      <c r="L302">
        <v>9.8445800000000003E-3</v>
      </c>
      <c r="M302">
        <v>9.9999999999999995E-7</v>
      </c>
      <c r="N302">
        <v>58.499000000000002</v>
      </c>
      <c r="O302">
        <v>5.6475399999999999E-4</v>
      </c>
      <c r="P302">
        <v>101.57899999999999</v>
      </c>
    </row>
    <row r="303" spans="1:16" x14ac:dyDescent="0.35">
      <c r="A303">
        <v>12.5664</v>
      </c>
      <c r="B303">
        <v>1.70686E-2</v>
      </c>
      <c r="C303">
        <v>7.6267800000000001</v>
      </c>
      <c r="D303">
        <v>10</v>
      </c>
      <c r="E303">
        <v>9.7572300000000001E-2</v>
      </c>
      <c r="F303">
        <v>1147.32</v>
      </c>
      <c r="G303">
        <v>297539</v>
      </c>
      <c r="H303">
        <v>29.753900000000002</v>
      </c>
      <c r="I303">
        <f t="shared" si="4"/>
        <v>0.297539</v>
      </c>
      <c r="J303">
        <v>1.55291E-4</v>
      </c>
      <c r="K303">
        <v>1659920</v>
      </c>
      <c r="L303">
        <v>9.6723E-3</v>
      </c>
      <c r="M303">
        <v>9.9999999999999995E-7</v>
      </c>
      <c r="N303">
        <v>58.630099999999999</v>
      </c>
      <c r="O303">
        <v>5.5486100000000003E-4</v>
      </c>
      <c r="P303">
        <v>103.38800000000001</v>
      </c>
    </row>
    <row r="304" spans="1:16" x14ac:dyDescent="0.35">
      <c r="A304">
        <v>12.5664</v>
      </c>
      <c r="B304">
        <v>1.7147800000000001E-2</v>
      </c>
      <c r="C304">
        <v>7.75786</v>
      </c>
      <c r="D304">
        <v>10</v>
      </c>
      <c r="E304">
        <v>8.2603300000000004E-2</v>
      </c>
      <c r="F304">
        <v>1147.33</v>
      </c>
      <c r="G304">
        <v>298916</v>
      </c>
      <c r="H304">
        <v>29.8916</v>
      </c>
      <c r="I304">
        <f t="shared" si="4"/>
        <v>0.29891600000000002</v>
      </c>
      <c r="J304">
        <v>1.3146699999999999E-4</v>
      </c>
      <c r="K304">
        <v>1149810</v>
      </c>
      <c r="L304">
        <v>1.06929E-2</v>
      </c>
      <c r="M304">
        <v>9.9999999999999995E-7</v>
      </c>
      <c r="N304">
        <v>58.761200000000002</v>
      </c>
      <c r="O304">
        <v>6.1341499999999997E-4</v>
      </c>
      <c r="P304">
        <v>93.52</v>
      </c>
    </row>
    <row r="305" spans="1:16" x14ac:dyDescent="0.35">
      <c r="A305">
        <v>12.5664</v>
      </c>
      <c r="B305">
        <v>1.7226600000000002E-2</v>
      </c>
      <c r="C305">
        <v>7.8889300000000002</v>
      </c>
      <c r="D305">
        <v>10</v>
      </c>
      <c r="E305">
        <v>9.50048E-2</v>
      </c>
      <c r="F305">
        <v>1147.33</v>
      </c>
      <c r="G305">
        <v>300290</v>
      </c>
      <c r="H305">
        <v>30.029</v>
      </c>
      <c r="I305">
        <f t="shared" si="4"/>
        <v>0.30029</v>
      </c>
      <c r="J305">
        <v>1.5120500000000001E-4</v>
      </c>
      <c r="K305">
        <v>1526260</v>
      </c>
      <c r="L305">
        <v>9.9533299999999998E-3</v>
      </c>
      <c r="M305">
        <v>9.9999999999999995E-7</v>
      </c>
      <c r="N305">
        <v>58.892200000000003</v>
      </c>
      <c r="O305">
        <v>5.7098900000000005E-4</v>
      </c>
      <c r="P305">
        <v>100.46899999999999</v>
      </c>
    </row>
    <row r="306" spans="1:16" x14ac:dyDescent="0.35">
      <c r="A306">
        <v>12.5664</v>
      </c>
      <c r="B306">
        <v>1.7297699999999999E-2</v>
      </c>
      <c r="C306">
        <v>8.02</v>
      </c>
      <c r="D306">
        <v>10</v>
      </c>
      <c r="E306">
        <v>9.5053200000000004E-2</v>
      </c>
      <c r="F306">
        <v>1147.32</v>
      </c>
      <c r="G306">
        <v>301532</v>
      </c>
      <c r="H306">
        <v>30.153199999999998</v>
      </c>
      <c r="I306">
        <f t="shared" si="4"/>
        <v>0.30153199999999997</v>
      </c>
      <c r="J306">
        <v>1.5128200000000001E-4</v>
      </c>
      <c r="K306">
        <v>1986120</v>
      </c>
      <c r="L306">
        <v>8.7275100000000008E-3</v>
      </c>
      <c r="M306">
        <v>9.9999999999999995E-7</v>
      </c>
      <c r="N306">
        <v>59.023299999999999</v>
      </c>
      <c r="O306">
        <v>5.0066399999999995E-4</v>
      </c>
      <c r="P306">
        <v>114.58</v>
      </c>
    </row>
    <row r="307" spans="1:16" x14ac:dyDescent="0.35">
      <c r="A307">
        <v>12.5664</v>
      </c>
      <c r="B307">
        <v>1.7363900000000002E-2</v>
      </c>
      <c r="C307">
        <v>8.1510700000000007</v>
      </c>
      <c r="D307">
        <v>10</v>
      </c>
      <c r="E307">
        <v>9.0495800000000001E-2</v>
      </c>
      <c r="F307">
        <v>1147.3399999999999</v>
      </c>
      <c r="G307">
        <v>302680</v>
      </c>
      <c r="H307">
        <v>30.268000000000001</v>
      </c>
      <c r="I307">
        <f t="shared" si="4"/>
        <v>0.30268</v>
      </c>
      <c r="J307">
        <v>1.44029E-4</v>
      </c>
      <c r="K307">
        <v>1758450</v>
      </c>
      <c r="L307">
        <v>9.0502399999999993E-3</v>
      </c>
      <c r="M307">
        <v>9.9999999999999995E-7</v>
      </c>
      <c r="N307">
        <v>59.154400000000003</v>
      </c>
      <c r="O307">
        <v>5.1918699999999995E-4</v>
      </c>
      <c r="P307">
        <v>110.494</v>
      </c>
    </row>
    <row r="308" spans="1:16" x14ac:dyDescent="0.35">
      <c r="A308">
        <v>12.5664</v>
      </c>
      <c r="B308">
        <v>1.7437899999999999E-2</v>
      </c>
      <c r="C308">
        <v>8.2821400000000001</v>
      </c>
      <c r="D308">
        <v>10</v>
      </c>
      <c r="E308">
        <v>9.6506499999999995E-2</v>
      </c>
      <c r="F308">
        <v>1147.3399999999999</v>
      </c>
      <c r="G308">
        <v>303970</v>
      </c>
      <c r="H308">
        <v>30.396999999999998</v>
      </c>
      <c r="I308">
        <f t="shared" si="4"/>
        <v>0.30396999999999996</v>
      </c>
      <c r="J308">
        <v>1.53595E-4</v>
      </c>
      <c r="K308">
        <v>1326380</v>
      </c>
      <c r="L308">
        <v>1.0761099999999999E-2</v>
      </c>
      <c r="M308">
        <v>9.9999999999999995E-7</v>
      </c>
      <c r="N308">
        <v>59.285400000000003</v>
      </c>
      <c r="O308">
        <v>6.1733199999999995E-4</v>
      </c>
      <c r="P308">
        <v>92.927700000000002</v>
      </c>
    </row>
    <row r="309" spans="1:16" x14ac:dyDescent="0.35">
      <c r="A309">
        <v>12.5664</v>
      </c>
      <c r="B309">
        <v>1.75149E-2</v>
      </c>
      <c r="C309">
        <v>8.4132200000000008</v>
      </c>
      <c r="D309">
        <v>10</v>
      </c>
      <c r="E309">
        <v>8.6989300000000006E-2</v>
      </c>
      <c r="F309">
        <v>1147.32</v>
      </c>
      <c r="G309">
        <v>305319</v>
      </c>
      <c r="H309">
        <v>30.5319</v>
      </c>
      <c r="I309">
        <f t="shared" si="4"/>
        <v>0.30531900000000001</v>
      </c>
      <c r="J309">
        <v>1.38448E-4</v>
      </c>
      <c r="K309">
        <v>1399960</v>
      </c>
      <c r="L309">
        <v>9.9445499999999999E-3</v>
      </c>
      <c r="M309">
        <v>9.9999999999999995E-7</v>
      </c>
      <c r="N309">
        <v>59.416499999999999</v>
      </c>
      <c r="O309">
        <v>5.7047700000000001E-4</v>
      </c>
      <c r="P309">
        <v>100.55800000000001</v>
      </c>
    </row>
    <row r="310" spans="1:16" x14ac:dyDescent="0.35">
      <c r="A310">
        <v>12.5664</v>
      </c>
      <c r="B310">
        <v>1.75868E-2</v>
      </c>
      <c r="C310">
        <v>8.5442900000000002</v>
      </c>
      <c r="D310">
        <v>10.01</v>
      </c>
      <c r="E310">
        <v>9.04697E-2</v>
      </c>
      <c r="F310">
        <v>1147.32</v>
      </c>
      <c r="G310">
        <v>306573</v>
      </c>
      <c r="H310">
        <v>30.657299999999999</v>
      </c>
      <c r="I310">
        <f t="shared" si="4"/>
        <v>0.30657299999999998</v>
      </c>
      <c r="J310">
        <v>1.4398699999999999E-4</v>
      </c>
      <c r="K310">
        <v>1670210</v>
      </c>
      <c r="L310">
        <v>9.2848700000000006E-3</v>
      </c>
      <c r="M310">
        <v>9.9999999999999995E-7</v>
      </c>
      <c r="N310">
        <v>59.547600000000003</v>
      </c>
      <c r="O310">
        <v>5.3263400000000004E-4</v>
      </c>
      <c r="P310">
        <v>107.702</v>
      </c>
    </row>
    <row r="311" spans="1:16" x14ac:dyDescent="0.35">
      <c r="A311">
        <v>12.5664</v>
      </c>
      <c r="B311">
        <v>1.76557E-2</v>
      </c>
      <c r="C311">
        <v>8.6753599999999995</v>
      </c>
      <c r="D311">
        <v>10.01</v>
      </c>
      <c r="E311">
        <v>9.7225699999999998E-2</v>
      </c>
      <c r="F311">
        <v>1147.32</v>
      </c>
      <c r="G311">
        <v>307774</v>
      </c>
      <c r="H311">
        <v>30.7774</v>
      </c>
      <c r="I311">
        <f t="shared" si="4"/>
        <v>0.30777399999999999</v>
      </c>
      <c r="J311">
        <v>1.5474E-4</v>
      </c>
      <c r="K311">
        <v>1876650</v>
      </c>
      <c r="L311">
        <v>9.0804900000000001E-3</v>
      </c>
      <c r="M311">
        <v>9.9999999999999995E-7</v>
      </c>
      <c r="N311">
        <v>59.678699999999999</v>
      </c>
      <c r="O311">
        <v>5.2090999999999997E-4</v>
      </c>
      <c r="P311">
        <v>110.126</v>
      </c>
    </row>
    <row r="312" spans="1:16" x14ac:dyDescent="0.35">
      <c r="A312">
        <v>12.5664</v>
      </c>
      <c r="B312">
        <v>1.7726800000000001E-2</v>
      </c>
      <c r="C312">
        <v>8.8064300000000006</v>
      </c>
      <c r="D312">
        <v>10.01</v>
      </c>
      <c r="E312">
        <v>8.2461699999999999E-2</v>
      </c>
      <c r="F312">
        <v>1147.33</v>
      </c>
      <c r="G312">
        <v>309010</v>
      </c>
      <c r="H312">
        <v>30.901</v>
      </c>
      <c r="I312">
        <f t="shared" si="4"/>
        <v>0.30901000000000001</v>
      </c>
      <c r="J312">
        <v>1.31242E-4</v>
      </c>
      <c r="K312">
        <v>1433420</v>
      </c>
      <c r="L312">
        <v>9.5686399999999998E-3</v>
      </c>
      <c r="M312">
        <v>9.9999999999999995E-7</v>
      </c>
      <c r="N312">
        <v>59.809699999999999</v>
      </c>
      <c r="O312">
        <v>5.4891800000000002E-4</v>
      </c>
      <c r="P312">
        <v>104.508</v>
      </c>
    </row>
    <row r="313" spans="1:16" x14ac:dyDescent="0.35">
      <c r="A313">
        <v>12.5664</v>
      </c>
      <c r="B313">
        <v>1.7798399999999999E-2</v>
      </c>
      <c r="C313">
        <v>8.9375</v>
      </c>
      <c r="D313">
        <v>10</v>
      </c>
      <c r="E313">
        <v>9.5362500000000003E-2</v>
      </c>
      <c r="F313">
        <v>1147.33</v>
      </c>
      <c r="G313">
        <v>310258</v>
      </c>
      <c r="H313">
        <v>31.0258</v>
      </c>
      <c r="I313">
        <f t="shared" si="4"/>
        <v>0.31025799999999998</v>
      </c>
      <c r="J313">
        <v>1.51774E-4</v>
      </c>
      <c r="K313">
        <v>1651760</v>
      </c>
      <c r="L313">
        <v>9.5857400000000006E-3</v>
      </c>
      <c r="M313">
        <v>9.9999999999999995E-7</v>
      </c>
      <c r="N313">
        <v>59.940800000000003</v>
      </c>
      <c r="O313">
        <v>5.4989899999999996E-4</v>
      </c>
      <c r="P313">
        <v>104.322</v>
      </c>
    </row>
    <row r="314" spans="1:16" x14ac:dyDescent="0.35">
      <c r="A314">
        <v>12.5664</v>
      </c>
      <c r="B314">
        <v>1.7865700000000002E-2</v>
      </c>
      <c r="C314">
        <v>9.0685800000000008</v>
      </c>
      <c r="D314">
        <v>10</v>
      </c>
      <c r="E314">
        <v>9.9107500000000001E-2</v>
      </c>
      <c r="F314">
        <v>1147.32</v>
      </c>
      <c r="G314">
        <v>311433</v>
      </c>
      <c r="H314">
        <v>31.1433</v>
      </c>
      <c r="I314">
        <f t="shared" si="4"/>
        <v>0.31143300000000002</v>
      </c>
      <c r="J314">
        <v>1.5773499999999999E-4</v>
      </c>
      <c r="K314">
        <v>2356120</v>
      </c>
      <c r="L314">
        <v>8.1821099999999994E-3</v>
      </c>
      <c r="M314">
        <v>9.9999999999999995E-7</v>
      </c>
      <c r="N314">
        <v>60.071899999999999</v>
      </c>
      <c r="O314">
        <v>4.6937599999999997E-4</v>
      </c>
      <c r="P314">
        <v>122.218</v>
      </c>
    </row>
    <row r="315" spans="1:16" x14ac:dyDescent="0.35">
      <c r="A315">
        <v>12.5664</v>
      </c>
      <c r="B315">
        <v>1.79267E-2</v>
      </c>
      <c r="C315">
        <v>9.1996500000000001</v>
      </c>
      <c r="D315">
        <v>10</v>
      </c>
      <c r="E315">
        <v>8.9951699999999996E-2</v>
      </c>
      <c r="F315">
        <v>1147.32</v>
      </c>
      <c r="G315">
        <v>312497</v>
      </c>
      <c r="H315">
        <v>31.249700000000001</v>
      </c>
      <c r="I315">
        <f t="shared" si="4"/>
        <v>0.31249700000000002</v>
      </c>
      <c r="J315">
        <v>1.43163E-4</v>
      </c>
      <c r="K315">
        <v>2508150</v>
      </c>
      <c r="L315">
        <v>7.5550699999999997E-3</v>
      </c>
      <c r="M315">
        <v>9.9999999999999995E-7</v>
      </c>
      <c r="N315">
        <v>60.2029</v>
      </c>
      <c r="O315">
        <v>4.3340400000000003E-4</v>
      </c>
      <c r="P315">
        <v>132.36099999999999</v>
      </c>
    </row>
    <row r="316" spans="1:16" x14ac:dyDescent="0.35">
      <c r="A316">
        <v>12.5664</v>
      </c>
      <c r="B316">
        <v>1.7985399999999999E-2</v>
      </c>
      <c r="C316">
        <v>9.3307199999999995</v>
      </c>
      <c r="D316">
        <v>10.01</v>
      </c>
      <c r="E316">
        <v>9.5925200000000002E-2</v>
      </c>
      <c r="F316">
        <v>1147.32</v>
      </c>
      <c r="G316">
        <v>313520</v>
      </c>
      <c r="H316">
        <v>31.352</v>
      </c>
      <c r="I316">
        <f t="shared" si="4"/>
        <v>0.31352000000000002</v>
      </c>
      <c r="J316">
        <v>1.5266999999999999E-4</v>
      </c>
      <c r="K316">
        <v>2458780</v>
      </c>
      <c r="L316">
        <v>7.8798300000000009E-3</v>
      </c>
      <c r="M316">
        <v>9.9999999999999995E-7</v>
      </c>
      <c r="N316">
        <v>60.334000000000003</v>
      </c>
      <c r="O316">
        <v>4.5203399999999998E-4</v>
      </c>
      <c r="P316">
        <v>126.90600000000001</v>
      </c>
    </row>
    <row r="317" spans="1:16" x14ac:dyDescent="0.35">
      <c r="A317">
        <v>12.5664</v>
      </c>
      <c r="B317">
        <v>1.8045100000000001E-2</v>
      </c>
      <c r="C317">
        <v>9.4617900000000006</v>
      </c>
      <c r="D317">
        <v>10.01</v>
      </c>
      <c r="E317">
        <v>8.5290000000000005E-2</v>
      </c>
      <c r="F317">
        <v>1147.31</v>
      </c>
      <c r="G317">
        <v>314562</v>
      </c>
      <c r="H317">
        <v>31.456199999999999</v>
      </c>
      <c r="I317">
        <f t="shared" si="4"/>
        <v>0.31456200000000001</v>
      </c>
      <c r="J317">
        <v>1.3574299999999999E-4</v>
      </c>
      <c r="K317">
        <v>1957380</v>
      </c>
      <c r="L317">
        <v>8.3276300000000008E-3</v>
      </c>
      <c r="M317">
        <v>9.9999999999999995E-7</v>
      </c>
      <c r="N317">
        <v>60.4651</v>
      </c>
      <c r="O317">
        <v>4.7772E-4</v>
      </c>
      <c r="P317">
        <v>120.08199999999999</v>
      </c>
    </row>
    <row r="318" spans="1:16" x14ac:dyDescent="0.35">
      <c r="A318">
        <v>12.5664</v>
      </c>
      <c r="B318">
        <v>1.8108900000000001E-2</v>
      </c>
      <c r="C318">
        <v>9.5928599999999999</v>
      </c>
      <c r="D318">
        <v>10.01</v>
      </c>
      <c r="E318">
        <v>9.4155100000000005E-2</v>
      </c>
      <c r="F318">
        <v>1147.32</v>
      </c>
      <c r="G318">
        <v>315672</v>
      </c>
      <c r="H318">
        <v>31.5672</v>
      </c>
      <c r="I318">
        <f t="shared" si="4"/>
        <v>0.31567200000000001</v>
      </c>
      <c r="J318">
        <v>1.49853E-4</v>
      </c>
      <c r="K318">
        <v>1943980</v>
      </c>
      <c r="L318">
        <v>8.7798300000000006E-3</v>
      </c>
      <c r="M318">
        <v>9.9999999999999995E-7</v>
      </c>
      <c r="N318">
        <v>60.596200000000003</v>
      </c>
      <c r="O318">
        <v>5.0366500000000004E-4</v>
      </c>
      <c r="P318">
        <v>113.89700000000001</v>
      </c>
    </row>
    <row r="319" spans="1:16" x14ac:dyDescent="0.35">
      <c r="A319">
        <v>12.5664</v>
      </c>
      <c r="B319">
        <v>1.8172799999999999E-2</v>
      </c>
      <c r="C319">
        <v>9.7239400000000007</v>
      </c>
      <c r="D319">
        <v>10</v>
      </c>
      <c r="E319">
        <v>9.3570100000000003E-2</v>
      </c>
      <c r="F319">
        <v>1147.32</v>
      </c>
      <c r="G319">
        <v>316786</v>
      </c>
      <c r="H319">
        <v>31.678599999999999</v>
      </c>
      <c r="I319">
        <f t="shared" si="4"/>
        <v>0.31678600000000001</v>
      </c>
      <c r="J319">
        <v>1.4892099999999999E-4</v>
      </c>
      <c r="K319">
        <v>2123760</v>
      </c>
      <c r="L319">
        <v>8.3738600000000003E-3</v>
      </c>
      <c r="M319">
        <v>9.9999999999999995E-7</v>
      </c>
      <c r="N319">
        <v>60.727200000000003</v>
      </c>
      <c r="O319">
        <v>4.8037699999999999E-4</v>
      </c>
      <c r="P319">
        <v>119.419</v>
      </c>
    </row>
    <row r="320" spans="1:16" x14ac:dyDescent="0.35">
      <c r="A320">
        <v>12.5664</v>
      </c>
      <c r="B320">
        <v>1.8231899999999999E-2</v>
      </c>
      <c r="C320">
        <v>9.85501</v>
      </c>
      <c r="D320">
        <v>10</v>
      </c>
      <c r="E320">
        <v>8.1928799999999996E-2</v>
      </c>
      <c r="F320">
        <v>1147.32</v>
      </c>
      <c r="G320">
        <v>317817</v>
      </c>
      <c r="H320">
        <v>31.781700000000001</v>
      </c>
      <c r="I320">
        <f t="shared" si="4"/>
        <v>0.31781700000000002</v>
      </c>
      <c r="J320">
        <v>1.3039400000000001E-4</v>
      </c>
      <c r="K320">
        <v>2238070</v>
      </c>
      <c r="L320">
        <v>7.6329299999999996E-3</v>
      </c>
      <c r="M320">
        <v>9.9999999999999995E-7</v>
      </c>
      <c r="N320">
        <v>60.8583</v>
      </c>
      <c r="O320">
        <v>4.37871E-4</v>
      </c>
      <c r="P320">
        <v>131.011</v>
      </c>
    </row>
    <row r="321" spans="1:16" x14ac:dyDescent="0.35">
      <c r="A321">
        <v>12.5664</v>
      </c>
      <c r="B321">
        <v>1.8291000000000002E-2</v>
      </c>
      <c r="C321">
        <v>9.9860799999999994</v>
      </c>
      <c r="D321">
        <v>10</v>
      </c>
      <c r="E321">
        <v>9.0920600000000004E-2</v>
      </c>
      <c r="F321">
        <v>1147.3399999999999</v>
      </c>
      <c r="G321">
        <v>318841</v>
      </c>
      <c r="H321">
        <v>31.8841</v>
      </c>
      <c r="I321">
        <f t="shared" si="4"/>
        <v>0.31884099999999999</v>
      </c>
      <c r="J321">
        <v>1.4470499999999999E-4</v>
      </c>
      <c r="K321">
        <v>2163190</v>
      </c>
      <c r="L321">
        <v>8.1788899999999994E-3</v>
      </c>
      <c r="M321">
        <v>9.9999999999999995E-7</v>
      </c>
      <c r="N321">
        <v>60.989400000000003</v>
      </c>
      <c r="O321">
        <v>4.6920000000000002E-4</v>
      </c>
      <c r="P321">
        <v>122.26600000000001</v>
      </c>
    </row>
    <row r="322" spans="1:16" x14ac:dyDescent="0.35">
      <c r="A322">
        <v>12.5664</v>
      </c>
      <c r="B322">
        <v>1.8355199999999999E-2</v>
      </c>
      <c r="C322">
        <v>10.1172</v>
      </c>
      <c r="D322">
        <v>10</v>
      </c>
      <c r="E322">
        <v>9.7248100000000004E-2</v>
      </c>
      <c r="F322">
        <v>1147.3399999999999</v>
      </c>
      <c r="G322">
        <v>319960</v>
      </c>
      <c r="H322">
        <v>31.995999999999999</v>
      </c>
      <c r="I322">
        <f t="shared" si="4"/>
        <v>0.31995999999999997</v>
      </c>
      <c r="J322">
        <v>1.5477500000000001E-4</v>
      </c>
      <c r="K322">
        <v>2301070</v>
      </c>
      <c r="L322">
        <v>8.2013599999999996E-3</v>
      </c>
      <c r="M322">
        <v>9.9999999999999995E-7</v>
      </c>
      <c r="N322">
        <v>61.120399999999997</v>
      </c>
      <c r="O322">
        <v>4.7048899999999999E-4</v>
      </c>
      <c r="P322">
        <v>121.931</v>
      </c>
    </row>
    <row r="323" spans="1:16" x14ac:dyDescent="0.35">
      <c r="A323">
        <v>12.5664</v>
      </c>
      <c r="B323">
        <v>1.84174E-2</v>
      </c>
      <c r="C323">
        <v>10.248200000000001</v>
      </c>
      <c r="D323">
        <v>10</v>
      </c>
      <c r="E323">
        <v>8.8956800000000003E-2</v>
      </c>
      <c r="F323">
        <v>1147.32</v>
      </c>
      <c r="G323">
        <v>321050</v>
      </c>
      <c r="H323">
        <v>32.104999999999997</v>
      </c>
      <c r="I323">
        <f t="shared" si="4"/>
        <v>0.32104999999999995</v>
      </c>
      <c r="J323">
        <v>1.4157899999999999E-4</v>
      </c>
      <c r="K323">
        <v>2266560</v>
      </c>
      <c r="L323">
        <v>7.9034299999999995E-3</v>
      </c>
      <c r="M323">
        <v>9.9999999999999995E-7</v>
      </c>
      <c r="N323">
        <v>61.2515</v>
      </c>
      <c r="O323">
        <v>4.5338799999999999E-4</v>
      </c>
      <c r="P323">
        <v>126.527</v>
      </c>
    </row>
    <row r="324" spans="1:16" x14ac:dyDescent="0.35">
      <c r="A324">
        <v>12.5664</v>
      </c>
      <c r="B324">
        <v>1.8475800000000001E-2</v>
      </c>
      <c r="C324">
        <v>10.379300000000001</v>
      </c>
      <c r="D324">
        <v>10</v>
      </c>
      <c r="E324">
        <v>9.4907900000000003E-2</v>
      </c>
      <c r="F324">
        <v>1147.32</v>
      </c>
      <c r="G324">
        <v>322068</v>
      </c>
      <c r="H324">
        <v>32.206800000000001</v>
      </c>
      <c r="I324">
        <f t="shared" si="4"/>
        <v>0.32206800000000002</v>
      </c>
      <c r="J324">
        <v>1.51051E-4</v>
      </c>
      <c r="K324">
        <v>2580470</v>
      </c>
      <c r="L324">
        <v>7.6508899999999996E-3</v>
      </c>
      <c r="M324">
        <v>9.9999999999999995E-7</v>
      </c>
      <c r="N324">
        <v>61.382599999999996</v>
      </c>
      <c r="O324">
        <v>4.38901E-4</v>
      </c>
      <c r="P324">
        <v>130.70400000000001</v>
      </c>
    </row>
    <row r="325" spans="1:16" x14ac:dyDescent="0.35">
      <c r="A325">
        <v>12.5664</v>
      </c>
      <c r="B325">
        <v>1.85606E-2</v>
      </c>
      <c r="C325">
        <v>10.575900000000001</v>
      </c>
      <c r="D325">
        <v>10</v>
      </c>
      <c r="E325">
        <v>9.4076900000000005E-2</v>
      </c>
      <c r="F325">
        <v>1147.32</v>
      </c>
      <c r="G325">
        <v>323549</v>
      </c>
      <c r="H325">
        <v>32.354900000000001</v>
      </c>
      <c r="I325">
        <f t="shared" ref="I325:I388" si="5">H325/100</f>
        <v>0.32354900000000003</v>
      </c>
      <c r="J325">
        <v>1.4972799999999999E-4</v>
      </c>
      <c r="K325">
        <v>2543190</v>
      </c>
      <c r="L325">
        <v>7.6729500000000004E-3</v>
      </c>
      <c r="M325">
        <v>9.9999999999999995E-7</v>
      </c>
      <c r="N325">
        <v>61.5792</v>
      </c>
      <c r="O325">
        <v>4.4016500000000001E-4</v>
      </c>
      <c r="P325">
        <v>130.328</v>
      </c>
    </row>
    <row r="326" spans="1:16" x14ac:dyDescent="0.35">
      <c r="A326">
        <v>12.5664</v>
      </c>
      <c r="B326">
        <v>1.8671799999999999E-2</v>
      </c>
      <c r="C326">
        <v>10.837999999999999</v>
      </c>
      <c r="D326">
        <v>10</v>
      </c>
      <c r="E326">
        <v>8.1779699999999997E-2</v>
      </c>
      <c r="F326">
        <v>1147.32</v>
      </c>
      <c r="G326">
        <v>325486</v>
      </c>
      <c r="H326">
        <v>32.5486</v>
      </c>
      <c r="I326">
        <f t="shared" si="5"/>
        <v>0.325486</v>
      </c>
      <c r="J326">
        <v>1.3015600000000001E-4</v>
      </c>
      <c r="K326">
        <v>2568950</v>
      </c>
      <c r="L326">
        <v>7.1179600000000004E-3</v>
      </c>
      <c r="M326">
        <v>9.9999999999999995E-7</v>
      </c>
      <c r="N326">
        <v>61.841299999999997</v>
      </c>
      <c r="O326">
        <v>4.08327E-4</v>
      </c>
      <c r="P326">
        <v>140.49</v>
      </c>
    </row>
    <row r="327" spans="1:16" x14ac:dyDescent="0.35">
      <c r="A327">
        <v>12.5664</v>
      </c>
      <c r="B327">
        <v>1.8782E-2</v>
      </c>
      <c r="C327">
        <v>11.100199999999999</v>
      </c>
      <c r="D327">
        <v>10</v>
      </c>
      <c r="E327">
        <v>9.9785700000000005E-2</v>
      </c>
      <c r="F327">
        <v>1147.32</v>
      </c>
      <c r="G327">
        <v>327406</v>
      </c>
      <c r="H327">
        <v>32.740600000000001</v>
      </c>
      <c r="I327">
        <f t="shared" si="5"/>
        <v>0.32740600000000003</v>
      </c>
      <c r="J327">
        <v>1.5881399999999999E-4</v>
      </c>
      <c r="K327">
        <v>2684550</v>
      </c>
      <c r="L327">
        <v>7.6914599999999998E-3</v>
      </c>
      <c r="M327">
        <v>9.9999999999999995E-7</v>
      </c>
      <c r="N327">
        <v>62.103499999999997</v>
      </c>
      <c r="O327">
        <v>4.41228E-4</v>
      </c>
      <c r="P327">
        <v>130.01400000000001</v>
      </c>
    </row>
    <row r="328" spans="1:16" x14ac:dyDescent="0.35">
      <c r="A328">
        <v>12.5664</v>
      </c>
      <c r="B328">
        <v>1.8895200000000001E-2</v>
      </c>
      <c r="C328">
        <v>11.362299999999999</v>
      </c>
      <c r="D328">
        <v>10</v>
      </c>
      <c r="E328">
        <v>9.3808600000000006E-2</v>
      </c>
      <c r="F328">
        <v>1147.32</v>
      </c>
      <c r="G328">
        <v>329382</v>
      </c>
      <c r="H328">
        <v>32.938200000000002</v>
      </c>
      <c r="I328">
        <f t="shared" si="5"/>
        <v>0.32938200000000001</v>
      </c>
      <c r="J328">
        <v>1.4930100000000001E-4</v>
      </c>
      <c r="K328">
        <v>3050180</v>
      </c>
      <c r="L328">
        <v>6.9963100000000004E-3</v>
      </c>
      <c r="M328">
        <v>9.9999999999999995E-7</v>
      </c>
      <c r="N328">
        <v>62.365600000000001</v>
      </c>
      <c r="O328">
        <v>4.0134900000000001E-4</v>
      </c>
      <c r="P328">
        <v>142.93299999999999</v>
      </c>
    </row>
    <row r="329" spans="1:16" x14ac:dyDescent="0.35">
      <c r="A329">
        <v>12.5664</v>
      </c>
      <c r="B329">
        <v>1.8998600000000001E-2</v>
      </c>
      <c r="C329">
        <v>11.624499999999999</v>
      </c>
      <c r="D329">
        <v>10</v>
      </c>
      <c r="E329">
        <v>9.2780100000000004E-2</v>
      </c>
      <c r="F329">
        <v>1147.3499999999999</v>
      </c>
      <c r="G329">
        <v>331173</v>
      </c>
      <c r="H329">
        <v>33.1173</v>
      </c>
      <c r="I329">
        <f t="shared" si="5"/>
        <v>0.331173</v>
      </c>
      <c r="J329">
        <v>1.4766399999999999E-4</v>
      </c>
      <c r="K329">
        <v>3192440</v>
      </c>
      <c r="L329">
        <v>6.8010500000000003E-3</v>
      </c>
      <c r="M329">
        <v>9.9999999999999995E-7</v>
      </c>
      <c r="N329">
        <v>62.627800000000001</v>
      </c>
      <c r="O329">
        <v>3.9016000000000002E-4</v>
      </c>
      <c r="P329">
        <v>147.036</v>
      </c>
    </row>
    <row r="330" spans="1:16" x14ac:dyDescent="0.35">
      <c r="A330">
        <v>12.5664</v>
      </c>
      <c r="B330">
        <v>1.9106600000000001E-2</v>
      </c>
      <c r="C330">
        <v>11.8866</v>
      </c>
      <c r="D330">
        <v>10</v>
      </c>
      <c r="E330">
        <v>8.1958600000000006E-2</v>
      </c>
      <c r="F330">
        <v>1147.32</v>
      </c>
      <c r="G330">
        <v>333066</v>
      </c>
      <c r="H330">
        <v>33.306600000000003</v>
      </c>
      <c r="I330">
        <f t="shared" si="5"/>
        <v>0.33306600000000003</v>
      </c>
      <c r="J330">
        <v>1.3044099999999999E-4</v>
      </c>
      <c r="K330">
        <v>2570470</v>
      </c>
      <c r="L330">
        <v>7.1236299999999997E-3</v>
      </c>
      <c r="M330">
        <v>9.9999999999999995E-7</v>
      </c>
      <c r="N330">
        <v>62.889899999999997</v>
      </c>
      <c r="O330">
        <v>4.0865299999999998E-4</v>
      </c>
      <c r="P330">
        <v>140.37799999999999</v>
      </c>
    </row>
    <row r="331" spans="1:16" x14ac:dyDescent="0.35">
      <c r="A331">
        <v>12.5664</v>
      </c>
      <c r="B331">
        <v>1.9198099999999999E-2</v>
      </c>
      <c r="C331">
        <v>12.1488</v>
      </c>
      <c r="D331">
        <v>9.99</v>
      </c>
      <c r="E331">
        <v>0.104708</v>
      </c>
      <c r="F331">
        <v>1147.31</v>
      </c>
      <c r="G331">
        <v>334663</v>
      </c>
      <c r="H331">
        <v>33.466299999999997</v>
      </c>
      <c r="I331">
        <f t="shared" si="5"/>
        <v>0.33466299999999999</v>
      </c>
      <c r="J331">
        <v>1.6664800000000001E-4</v>
      </c>
      <c r="K331">
        <v>4780760</v>
      </c>
      <c r="L331">
        <v>5.9040799999999999E-3</v>
      </c>
      <c r="M331">
        <v>9.9999999999999995E-7</v>
      </c>
      <c r="N331">
        <v>63.152099999999997</v>
      </c>
      <c r="O331">
        <v>3.3869100000000001E-4</v>
      </c>
      <c r="P331">
        <v>169.374</v>
      </c>
    </row>
    <row r="332" spans="1:16" x14ac:dyDescent="0.35">
      <c r="A332">
        <v>12.5664</v>
      </c>
      <c r="B332">
        <v>1.9297999999999999E-2</v>
      </c>
      <c r="C332">
        <v>12.4109</v>
      </c>
      <c r="D332">
        <v>10.01</v>
      </c>
      <c r="E332">
        <v>9.0473399999999995E-2</v>
      </c>
      <c r="F332">
        <v>1147.31</v>
      </c>
      <c r="G332">
        <v>336405</v>
      </c>
      <c r="H332">
        <v>33.640500000000003</v>
      </c>
      <c r="I332">
        <f t="shared" si="5"/>
        <v>0.33640500000000001</v>
      </c>
      <c r="J332">
        <v>1.43993E-4</v>
      </c>
      <c r="K332">
        <v>3018180</v>
      </c>
      <c r="L332">
        <v>6.90714E-3</v>
      </c>
      <c r="M332">
        <v>9.9999999999999995E-7</v>
      </c>
      <c r="N332">
        <v>63.414200000000001</v>
      </c>
      <c r="O332">
        <v>3.9623099999999998E-4</v>
      </c>
      <c r="P332">
        <v>144.77799999999999</v>
      </c>
    </row>
    <row r="333" spans="1:16" x14ac:dyDescent="0.35">
      <c r="A333">
        <v>12.5664</v>
      </c>
      <c r="B333">
        <v>1.9405499999999999E-2</v>
      </c>
      <c r="C333">
        <v>12.6731</v>
      </c>
      <c r="D333">
        <v>10.01</v>
      </c>
      <c r="E333">
        <v>9.3279399999999998E-2</v>
      </c>
      <c r="F333">
        <v>1147.31</v>
      </c>
      <c r="G333">
        <v>338277</v>
      </c>
      <c r="H333">
        <v>33.8277</v>
      </c>
      <c r="I333">
        <f t="shared" si="5"/>
        <v>0.33827699999999999</v>
      </c>
      <c r="J333">
        <v>1.4845900000000001E-4</v>
      </c>
      <c r="K333">
        <v>2972340</v>
      </c>
      <c r="L333">
        <v>7.0673000000000003E-3</v>
      </c>
      <c r="M333">
        <v>9.9999999999999995E-7</v>
      </c>
      <c r="N333">
        <v>63.676400000000001</v>
      </c>
      <c r="O333">
        <v>4.0541999999999998E-4</v>
      </c>
      <c r="P333">
        <v>141.49700000000001</v>
      </c>
    </row>
    <row r="334" spans="1:16" x14ac:dyDescent="0.35">
      <c r="A334">
        <v>12.5664</v>
      </c>
      <c r="B334">
        <v>1.9503199999999998E-2</v>
      </c>
      <c r="C334">
        <v>12.9352</v>
      </c>
      <c r="D334">
        <v>10</v>
      </c>
      <c r="E334">
        <v>9.2519199999999996E-2</v>
      </c>
      <c r="F334">
        <v>1147.31</v>
      </c>
      <c r="G334">
        <v>339980</v>
      </c>
      <c r="H334">
        <v>33.997999999999998</v>
      </c>
      <c r="I334">
        <f t="shared" si="5"/>
        <v>0.33997999999999995</v>
      </c>
      <c r="J334">
        <v>1.4724900000000001E-4</v>
      </c>
      <c r="K334">
        <v>3852030</v>
      </c>
      <c r="L334">
        <v>6.1827399999999999E-3</v>
      </c>
      <c r="M334">
        <v>9.9999999999999995E-7</v>
      </c>
      <c r="N334">
        <v>63.938499999999998</v>
      </c>
      <c r="O334">
        <v>3.5467700000000002E-4</v>
      </c>
      <c r="P334">
        <v>161.74</v>
      </c>
    </row>
    <row r="335" spans="1:16" x14ac:dyDescent="0.35">
      <c r="A335">
        <v>12.5664</v>
      </c>
      <c r="B335">
        <v>1.9606200000000001E-2</v>
      </c>
      <c r="C335">
        <v>13.1973</v>
      </c>
      <c r="D335">
        <v>10</v>
      </c>
      <c r="E335">
        <v>9.9573300000000003E-2</v>
      </c>
      <c r="F335">
        <v>1147.3499999999999</v>
      </c>
      <c r="G335">
        <v>341767</v>
      </c>
      <c r="H335">
        <v>34.176699999999997</v>
      </c>
      <c r="I335">
        <f t="shared" si="5"/>
        <v>0.34176699999999999</v>
      </c>
      <c r="J335">
        <v>1.5847600000000001E-4</v>
      </c>
      <c r="K335">
        <v>2724780</v>
      </c>
      <c r="L335">
        <v>7.6263399999999997E-3</v>
      </c>
      <c r="M335">
        <v>9.9999999999999995E-7</v>
      </c>
      <c r="N335">
        <v>64.200599999999994</v>
      </c>
      <c r="O335">
        <v>4.37503E-4</v>
      </c>
      <c r="P335">
        <v>131.124</v>
      </c>
    </row>
    <row r="336" spans="1:16" x14ac:dyDescent="0.35">
      <c r="A336">
        <v>12.5664</v>
      </c>
      <c r="B336">
        <v>1.9710499999999999E-2</v>
      </c>
      <c r="C336">
        <v>13.4595</v>
      </c>
      <c r="D336">
        <v>10</v>
      </c>
      <c r="E336">
        <v>8.0997200000000005E-2</v>
      </c>
      <c r="F336">
        <v>1147.3499999999999</v>
      </c>
      <c r="G336">
        <v>343583</v>
      </c>
      <c r="H336">
        <v>34.3583</v>
      </c>
      <c r="I336">
        <f t="shared" si="5"/>
        <v>0.34358299999999997</v>
      </c>
      <c r="J336">
        <v>1.28911E-4</v>
      </c>
      <c r="K336">
        <v>3239000</v>
      </c>
      <c r="L336">
        <v>6.3087000000000004E-3</v>
      </c>
      <c r="M336">
        <v>9.9999999999999995E-7</v>
      </c>
      <c r="N336">
        <v>64.462800000000001</v>
      </c>
      <c r="O336">
        <v>3.6191499999999998E-4</v>
      </c>
      <c r="P336">
        <v>158.511</v>
      </c>
    </row>
    <row r="337" spans="1:16" x14ac:dyDescent="0.35">
      <c r="A337">
        <v>12.5664</v>
      </c>
      <c r="B337">
        <v>1.9811599999999999E-2</v>
      </c>
      <c r="C337">
        <v>13.7216</v>
      </c>
      <c r="D337">
        <v>10</v>
      </c>
      <c r="E337">
        <v>9.7125100000000006E-2</v>
      </c>
      <c r="F337">
        <v>1147.3499999999999</v>
      </c>
      <c r="G337">
        <v>345344</v>
      </c>
      <c r="H337">
        <v>34.534399999999998</v>
      </c>
      <c r="I337">
        <f t="shared" si="5"/>
        <v>0.34534399999999998</v>
      </c>
      <c r="J337">
        <v>1.5457900000000001E-4</v>
      </c>
      <c r="K337">
        <v>3259050</v>
      </c>
      <c r="L337">
        <v>6.8869999999999999E-3</v>
      </c>
      <c r="M337">
        <v>9.9999999999999995E-7</v>
      </c>
      <c r="N337">
        <v>64.724900000000005</v>
      </c>
      <c r="O337">
        <v>3.9509099999999998E-4</v>
      </c>
      <c r="P337">
        <v>145.20099999999999</v>
      </c>
    </row>
    <row r="338" spans="1:16" x14ac:dyDescent="0.35">
      <c r="A338">
        <v>12.5664</v>
      </c>
      <c r="B338">
        <v>1.9913699999999999E-2</v>
      </c>
      <c r="C338">
        <v>13.9838</v>
      </c>
      <c r="D338">
        <v>10.01</v>
      </c>
      <c r="E338">
        <v>9.4103000000000006E-2</v>
      </c>
      <c r="F338">
        <v>1147.33</v>
      </c>
      <c r="G338">
        <v>347130</v>
      </c>
      <c r="H338">
        <v>34.713000000000001</v>
      </c>
      <c r="I338">
        <f t="shared" si="5"/>
        <v>0.34712999999999999</v>
      </c>
      <c r="J338">
        <v>1.4977E-4</v>
      </c>
      <c r="K338">
        <v>3794000</v>
      </c>
      <c r="L338">
        <v>6.2829399999999999E-3</v>
      </c>
      <c r="M338">
        <v>9.9999999999999995E-7</v>
      </c>
      <c r="N338">
        <v>64.987099999999998</v>
      </c>
      <c r="O338">
        <v>3.6043099999999998E-4</v>
      </c>
      <c r="P338">
        <v>159.161</v>
      </c>
    </row>
    <row r="339" spans="1:16" x14ac:dyDescent="0.35">
      <c r="A339">
        <v>12.5664</v>
      </c>
      <c r="B339">
        <v>2.0006699999999999E-2</v>
      </c>
      <c r="C339">
        <v>14.245900000000001</v>
      </c>
      <c r="D339">
        <v>10.01</v>
      </c>
      <c r="E339">
        <v>8.9709499999999998E-2</v>
      </c>
      <c r="F339">
        <v>1147.3399999999999</v>
      </c>
      <c r="G339">
        <v>348749</v>
      </c>
      <c r="H339">
        <v>34.874899999999997</v>
      </c>
      <c r="I339">
        <f t="shared" si="5"/>
        <v>0.34874899999999998</v>
      </c>
      <c r="J339">
        <v>1.4277699999999999E-4</v>
      </c>
      <c r="K339">
        <v>3383650</v>
      </c>
      <c r="L339">
        <v>6.49586E-3</v>
      </c>
      <c r="M339">
        <v>9.9999999999999995E-7</v>
      </c>
      <c r="N339">
        <v>65.249200000000002</v>
      </c>
      <c r="O339">
        <v>3.7264900000000002E-4</v>
      </c>
      <c r="P339">
        <v>153.94399999999999</v>
      </c>
    </row>
    <row r="340" spans="1:16" x14ac:dyDescent="0.35">
      <c r="A340">
        <v>12.5664</v>
      </c>
      <c r="B340">
        <v>2.00994E-2</v>
      </c>
      <c r="C340">
        <v>14.508100000000001</v>
      </c>
      <c r="D340">
        <v>9.99</v>
      </c>
      <c r="E340">
        <v>8.0643199999999998E-2</v>
      </c>
      <c r="F340">
        <v>1147.3499999999999</v>
      </c>
      <c r="G340">
        <v>350362</v>
      </c>
      <c r="H340">
        <v>35.036200000000001</v>
      </c>
      <c r="I340">
        <f t="shared" si="5"/>
        <v>0.35036200000000001</v>
      </c>
      <c r="J340">
        <v>1.28348E-4</v>
      </c>
      <c r="K340">
        <v>3407320</v>
      </c>
      <c r="L340">
        <v>6.13745E-3</v>
      </c>
      <c r="M340">
        <v>9.9999999999999995E-7</v>
      </c>
      <c r="N340">
        <v>65.511399999999995</v>
      </c>
      <c r="O340">
        <v>3.5208899999999998E-4</v>
      </c>
      <c r="P340">
        <v>162.934</v>
      </c>
    </row>
    <row r="341" spans="1:16" x14ac:dyDescent="0.35">
      <c r="A341">
        <v>12.5664</v>
      </c>
      <c r="B341">
        <v>2.01964E-2</v>
      </c>
      <c r="C341">
        <v>14.770200000000001</v>
      </c>
      <c r="D341">
        <v>9.99</v>
      </c>
      <c r="E341">
        <v>0.103102</v>
      </c>
      <c r="F341">
        <v>1147.3</v>
      </c>
      <c r="G341">
        <v>352067</v>
      </c>
      <c r="H341">
        <v>35.206699999999998</v>
      </c>
      <c r="I341">
        <f t="shared" si="5"/>
        <v>0.35206699999999996</v>
      </c>
      <c r="J341">
        <v>1.6409199999999999E-4</v>
      </c>
      <c r="K341">
        <v>4369580</v>
      </c>
      <c r="L341">
        <v>6.1280800000000002E-3</v>
      </c>
      <c r="M341">
        <v>9.9999999999999995E-7</v>
      </c>
      <c r="N341">
        <v>65.773499999999999</v>
      </c>
      <c r="O341">
        <v>3.51539E-4</v>
      </c>
      <c r="P341">
        <v>163.18299999999999</v>
      </c>
    </row>
    <row r="342" spans="1:16" x14ac:dyDescent="0.35">
      <c r="A342">
        <v>12.5664</v>
      </c>
      <c r="B342">
        <v>2.0289700000000001E-2</v>
      </c>
      <c r="C342">
        <v>15.032400000000001</v>
      </c>
      <c r="D342">
        <v>10</v>
      </c>
      <c r="E342">
        <v>9.28509E-2</v>
      </c>
      <c r="F342">
        <v>1147.33</v>
      </c>
      <c r="G342">
        <v>353685</v>
      </c>
      <c r="H342">
        <v>35.368499999999997</v>
      </c>
      <c r="I342">
        <f t="shared" si="5"/>
        <v>0.35368499999999997</v>
      </c>
      <c r="J342">
        <v>1.47777E-4</v>
      </c>
      <c r="K342">
        <v>3572780</v>
      </c>
      <c r="L342">
        <v>6.4313199999999999E-3</v>
      </c>
      <c r="M342">
        <v>9.9999999999999995E-7</v>
      </c>
      <c r="N342">
        <v>66.035600000000002</v>
      </c>
      <c r="O342">
        <v>3.6894299999999999E-4</v>
      </c>
      <c r="P342">
        <v>155.489</v>
      </c>
    </row>
    <row r="343" spans="1:16" x14ac:dyDescent="0.35">
      <c r="A343">
        <v>12.5664</v>
      </c>
      <c r="B343">
        <v>2.03833E-2</v>
      </c>
      <c r="C343">
        <v>15.294499999999999</v>
      </c>
      <c r="D343">
        <v>10</v>
      </c>
      <c r="E343">
        <v>9.0007599999999993E-2</v>
      </c>
      <c r="F343">
        <v>1147.3499999999999</v>
      </c>
      <c r="G343">
        <v>355311</v>
      </c>
      <c r="H343">
        <v>35.531100000000002</v>
      </c>
      <c r="I343">
        <f t="shared" si="5"/>
        <v>0.35531100000000004</v>
      </c>
      <c r="J343">
        <v>1.4325199999999999E-4</v>
      </c>
      <c r="K343">
        <v>4042910</v>
      </c>
      <c r="L343">
        <v>5.95255E-3</v>
      </c>
      <c r="M343">
        <v>9.9999999999999995E-7</v>
      </c>
      <c r="N343">
        <v>66.297799999999995</v>
      </c>
      <c r="O343">
        <v>3.4148300000000001E-4</v>
      </c>
      <c r="P343">
        <v>167.995</v>
      </c>
    </row>
    <row r="344" spans="1:16" x14ac:dyDescent="0.35">
      <c r="A344">
        <v>12.5664</v>
      </c>
      <c r="B344">
        <v>2.0474300000000001E-2</v>
      </c>
      <c r="C344">
        <v>15.5566</v>
      </c>
      <c r="D344">
        <v>10</v>
      </c>
      <c r="E344">
        <v>8.0907800000000002E-2</v>
      </c>
      <c r="F344">
        <v>1147.3499999999999</v>
      </c>
      <c r="G344">
        <v>356896</v>
      </c>
      <c r="H344">
        <v>35.689599999999999</v>
      </c>
      <c r="I344">
        <f t="shared" si="5"/>
        <v>0.35689599999999999</v>
      </c>
      <c r="J344">
        <v>1.2876900000000001E-4</v>
      </c>
      <c r="K344">
        <v>3489860</v>
      </c>
      <c r="L344">
        <v>6.0743699999999999E-3</v>
      </c>
      <c r="M344">
        <v>9.9999999999999995E-7</v>
      </c>
      <c r="N344">
        <v>66.559899999999999</v>
      </c>
      <c r="O344">
        <v>3.4847200000000001E-4</v>
      </c>
      <c r="P344">
        <v>164.626</v>
      </c>
    </row>
    <row r="345" spans="1:16" x14ac:dyDescent="0.35">
      <c r="A345">
        <v>12.5664</v>
      </c>
      <c r="B345">
        <v>2.0559899999999999E-2</v>
      </c>
      <c r="C345">
        <v>15.8188</v>
      </c>
      <c r="D345">
        <v>10</v>
      </c>
      <c r="E345">
        <v>9.7248100000000004E-2</v>
      </c>
      <c r="F345">
        <v>1147.3499999999999</v>
      </c>
      <c r="G345">
        <v>358391</v>
      </c>
      <c r="H345">
        <v>35.839100000000002</v>
      </c>
      <c r="I345">
        <f t="shared" si="5"/>
        <v>0.35839100000000002</v>
      </c>
      <c r="J345">
        <v>1.5477500000000001E-4</v>
      </c>
      <c r="K345">
        <v>4890600</v>
      </c>
      <c r="L345">
        <v>5.6256099999999996E-3</v>
      </c>
      <c r="M345">
        <v>9.9999999999999995E-7</v>
      </c>
      <c r="N345">
        <v>66.822100000000006</v>
      </c>
      <c r="O345">
        <v>3.2272600000000001E-4</v>
      </c>
      <c r="P345">
        <v>177.75899999999999</v>
      </c>
    </row>
    <row r="346" spans="1:16" x14ac:dyDescent="0.35">
      <c r="A346">
        <v>12.5664</v>
      </c>
      <c r="B346">
        <v>2.06467E-2</v>
      </c>
      <c r="C346">
        <v>16.0809</v>
      </c>
      <c r="D346">
        <v>9.99</v>
      </c>
      <c r="E346">
        <v>9.4144000000000005E-2</v>
      </c>
      <c r="F346">
        <v>1147.3599999999999</v>
      </c>
      <c r="G346">
        <v>359900</v>
      </c>
      <c r="H346">
        <v>35.99</v>
      </c>
      <c r="I346">
        <f t="shared" si="5"/>
        <v>0.3599</v>
      </c>
      <c r="J346">
        <v>1.4983499999999999E-4</v>
      </c>
      <c r="K346">
        <v>4643700</v>
      </c>
      <c r="L346">
        <v>5.6803399999999999E-3</v>
      </c>
      <c r="M346">
        <v>9.9999999999999995E-7</v>
      </c>
      <c r="N346">
        <v>67.084199999999996</v>
      </c>
      <c r="O346">
        <v>3.2586799999999999E-4</v>
      </c>
      <c r="P346">
        <v>176.04599999999999</v>
      </c>
    </row>
    <row r="347" spans="1:16" x14ac:dyDescent="0.35">
      <c r="A347">
        <v>12.5664</v>
      </c>
      <c r="B347">
        <v>2.0737599999999998E-2</v>
      </c>
      <c r="C347">
        <v>16.3431</v>
      </c>
      <c r="D347">
        <v>9.99</v>
      </c>
      <c r="E347">
        <v>9.12858E-2</v>
      </c>
      <c r="F347">
        <v>1147.3399999999999</v>
      </c>
      <c r="G347">
        <v>361491</v>
      </c>
      <c r="H347">
        <v>36.149099999999997</v>
      </c>
      <c r="I347">
        <f t="shared" si="5"/>
        <v>0.36149099999999995</v>
      </c>
      <c r="J347">
        <v>1.45286E-4</v>
      </c>
      <c r="K347">
        <v>3708470</v>
      </c>
      <c r="L347">
        <v>6.2591299999999999E-3</v>
      </c>
      <c r="M347">
        <v>9.9999999999999995E-7</v>
      </c>
      <c r="N347">
        <v>67.346400000000003</v>
      </c>
      <c r="O347">
        <v>3.5906600000000001E-4</v>
      </c>
      <c r="P347">
        <v>159.767</v>
      </c>
    </row>
    <row r="348" spans="1:16" x14ac:dyDescent="0.35">
      <c r="A348">
        <v>12.5664</v>
      </c>
      <c r="B348">
        <v>2.0833000000000001E-2</v>
      </c>
      <c r="C348">
        <v>16.6052</v>
      </c>
      <c r="D348">
        <v>10</v>
      </c>
      <c r="E348">
        <v>8.2208299999999998E-2</v>
      </c>
      <c r="F348">
        <v>1147.3399999999999</v>
      </c>
      <c r="G348">
        <v>363154</v>
      </c>
      <c r="H348">
        <v>36.315399999999997</v>
      </c>
      <c r="I348">
        <f t="shared" si="5"/>
        <v>0.36315399999999998</v>
      </c>
      <c r="J348">
        <v>1.30839E-4</v>
      </c>
      <c r="K348">
        <v>3320860</v>
      </c>
      <c r="L348">
        <v>6.2768600000000004E-3</v>
      </c>
      <c r="M348">
        <v>9.9999999999999995E-7</v>
      </c>
      <c r="N348">
        <v>67.608500000000006</v>
      </c>
      <c r="O348">
        <v>3.6008399999999999E-4</v>
      </c>
      <c r="P348">
        <v>159.315</v>
      </c>
    </row>
    <row r="349" spans="1:16" x14ac:dyDescent="0.35">
      <c r="A349">
        <v>12.5664</v>
      </c>
      <c r="B349">
        <v>2.09108E-2</v>
      </c>
      <c r="C349">
        <v>16.8674</v>
      </c>
      <c r="D349">
        <v>10</v>
      </c>
      <c r="E349">
        <v>9.9114999999999995E-2</v>
      </c>
      <c r="F349">
        <v>1147.31</v>
      </c>
      <c r="G349">
        <v>364517</v>
      </c>
      <c r="H349">
        <v>36.451799999999999</v>
      </c>
      <c r="I349">
        <f t="shared" si="5"/>
        <v>0.36451800000000001</v>
      </c>
      <c r="J349">
        <v>1.57746E-4</v>
      </c>
      <c r="K349">
        <v>7089670</v>
      </c>
      <c r="L349">
        <v>4.7170099999999998E-3</v>
      </c>
      <c r="M349">
        <v>9.9999999999999995E-7</v>
      </c>
      <c r="N349">
        <v>67.870699999999999</v>
      </c>
      <c r="O349">
        <v>2.7059399999999998E-4</v>
      </c>
      <c r="P349">
        <v>211.999</v>
      </c>
    </row>
    <row r="350" spans="1:16" x14ac:dyDescent="0.35">
      <c r="A350">
        <v>12.5664</v>
      </c>
      <c r="B350">
        <v>2.0996899999999999E-2</v>
      </c>
      <c r="C350">
        <v>17.1295</v>
      </c>
      <c r="D350">
        <v>10</v>
      </c>
      <c r="E350">
        <v>8.6571899999999993E-2</v>
      </c>
      <c r="F350">
        <v>1147.32</v>
      </c>
      <c r="G350">
        <v>366018</v>
      </c>
      <c r="H350">
        <v>36.601799999999997</v>
      </c>
      <c r="I350">
        <f t="shared" si="5"/>
        <v>0.36601799999999995</v>
      </c>
      <c r="J350">
        <v>1.3778299999999999E-4</v>
      </c>
      <c r="K350">
        <v>3811890</v>
      </c>
      <c r="L350">
        <v>6.0121300000000001E-3</v>
      </c>
      <c r="M350">
        <v>9.9999999999999995E-7</v>
      </c>
      <c r="N350">
        <v>68.132800000000003</v>
      </c>
      <c r="O350">
        <v>3.44891E-4</v>
      </c>
      <c r="P350">
        <v>166.33099999999999</v>
      </c>
    </row>
    <row r="351" spans="1:16" x14ac:dyDescent="0.35">
      <c r="A351">
        <v>12.5664</v>
      </c>
      <c r="B351">
        <v>2.1077100000000001E-2</v>
      </c>
      <c r="C351">
        <v>17.3916</v>
      </c>
      <c r="D351">
        <v>10</v>
      </c>
      <c r="E351">
        <v>9.2388799999999993E-2</v>
      </c>
      <c r="F351">
        <v>1147.3399999999999</v>
      </c>
      <c r="G351">
        <v>367409</v>
      </c>
      <c r="H351">
        <v>36.740900000000003</v>
      </c>
      <c r="I351">
        <f t="shared" si="5"/>
        <v>0.36740900000000004</v>
      </c>
      <c r="J351">
        <v>1.4704099999999999E-4</v>
      </c>
      <c r="K351">
        <v>6169470</v>
      </c>
      <c r="L351">
        <v>4.8819800000000002E-3</v>
      </c>
      <c r="M351">
        <v>9.9999999999999995E-7</v>
      </c>
      <c r="N351">
        <v>68.394900000000007</v>
      </c>
      <c r="O351">
        <v>2.8006299999999999E-4</v>
      </c>
      <c r="P351">
        <v>204.83500000000001</v>
      </c>
    </row>
    <row r="352" spans="1:16" x14ac:dyDescent="0.35">
      <c r="A352">
        <v>12.5664</v>
      </c>
      <c r="B352">
        <v>2.11562E-2</v>
      </c>
      <c r="C352">
        <v>17.6538</v>
      </c>
      <c r="D352">
        <v>10</v>
      </c>
      <c r="E352">
        <v>8.8938199999999995E-2</v>
      </c>
      <c r="F352">
        <v>1147.32</v>
      </c>
      <c r="G352">
        <v>368795</v>
      </c>
      <c r="H352">
        <v>36.8795</v>
      </c>
      <c r="I352">
        <f t="shared" si="5"/>
        <v>0.36879499999999998</v>
      </c>
      <c r="J352">
        <v>1.4154900000000001E-4</v>
      </c>
      <c r="K352">
        <v>5330930</v>
      </c>
      <c r="L352">
        <v>5.1529100000000001E-3</v>
      </c>
      <c r="M352">
        <v>9.9999999999999995E-7</v>
      </c>
      <c r="N352">
        <v>68.6571</v>
      </c>
      <c r="O352">
        <v>2.9560099999999999E-4</v>
      </c>
      <c r="P352">
        <v>194.065</v>
      </c>
    </row>
    <row r="353" spans="1:16" x14ac:dyDescent="0.35">
      <c r="A353">
        <v>12.5664</v>
      </c>
      <c r="B353">
        <v>2.1222700000000001E-2</v>
      </c>
      <c r="C353">
        <v>17.915900000000001</v>
      </c>
      <c r="D353">
        <v>10</v>
      </c>
      <c r="E353">
        <v>9.7017000000000006E-2</v>
      </c>
      <c r="F353">
        <v>1147.3399999999999</v>
      </c>
      <c r="G353">
        <v>369948</v>
      </c>
      <c r="H353">
        <v>36.994799999999998</v>
      </c>
      <c r="I353">
        <f t="shared" si="5"/>
        <v>0.369948</v>
      </c>
      <c r="J353">
        <v>1.5440699999999999E-4</v>
      </c>
      <c r="K353">
        <v>6875660</v>
      </c>
      <c r="L353">
        <v>4.7388899999999999E-3</v>
      </c>
      <c r="M353">
        <v>9.9999999999999995E-7</v>
      </c>
      <c r="N353">
        <v>68.919200000000004</v>
      </c>
      <c r="O353">
        <v>2.7185499999999999E-4</v>
      </c>
      <c r="P353">
        <v>211.02</v>
      </c>
    </row>
    <row r="354" spans="1:16" x14ac:dyDescent="0.35">
      <c r="A354">
        <v>12.5664</v>
      </c>
      <c r="B354">
        <v>2.1304199999999999E-2</v>
      </c>
      <c r="C354">
        <v>18.178100000000001</v>
      </c>
      <c r="D354">
        <v>10</v>
      </c>
      <c r="E354">
        <v>7.8396199999999999E-2</v>
      </c>
      <c r="F354">
        <v>1147.31</v>
      </c>
      <c r="G354">
        <v>371376</v>
      </c>
      <c r="H354">
        <v>37.137599999999999</v>
      </c>
      <c r="I354">
        <f t="shared" si="5"/>
        <v>0.37137599999999998</v>
      </c>
      <c r="J354">
        <v>1.24771E-4</v>
      </c>
      <c r="K354">
        <v>4327530</v>
      </c>
      <c r="L354">
        <v>5.3695399999999999E-3</v>
      </c>
      <c r="M354">
        <v>9.9999999999999995E-7</v>
      </c>
      <c r="N354">
        <v>69.181399999999996</v>
      </c>
      <c r="O354">
        <v>3.08027E-4</v>
      </c>
      <c r="P354">
        <v>186.23599999999999</v>
      </c>
    </row>
    <row r="355" spans="1:16" x14ac:dyDescent="0.35">
      <c r="A355">
        <v>12.5664</v>
      </c>
      <c r="B355">
        <v>2.13811E-2</v>
      </c>
      <c r="C355">
        <v>18.440200000000001</v>
      </c>
      <c r="D355">
        <v>10</v>
      </c>
      <c r="E355">
        <v>9.8123799999999997E-2</v>
      </c>
      <c r="F355">
        <v>1147.32</v>
      </c>
      <c r="G355">
        <v>372714</v>
      </c>
      <c r="H355">
        <v>37.2714</v>
      </c>
      <c r="I355">
        <f t="shared" si="5"/>
        <v>0.37271399999999999</v>
      </c>
      <c r="J355">
        <v>1.56169E-4</v>
      </c>
      <c r="K355">
        <v>7314960</v>
      </c>
      <c r="L355">
        <v>4.6205200000000004E-3</v>
      </c>
      <c r="M355">
        <v>9.9999999999999995E-7</v>
      </c>
      <c r="N355">
        <v>69.4435</v>
      </c>
      <c r="O355">
        <v>2.6506000000000001E-4</v>
      </c>
      <c r="P355">
        <v>216.42599999999999</v>
      </c>
    </row>
    <row r="356" spans="1:16" x14ac:dyDescent="0.35">
      <c r="A356">
        <v>12.5664</v>
      </c>
      <c r="B356">
        <v>2.1456300000000001E-2</v>
      </c>
      <c r="C356">
        <v>18.702400000000001</v>
      </c>
      <c r="D356">
        <v>10</v>
      </c>
      <c r="E356">
        <v>9.9200700000000003E-2</v>
      </c>
      <c r="F356">
        <v>1147.32</v>
      </c>
      <c r="G356">
        <v>374025</v>
      </c>
      <c r="H356">
        <v>37.402500000000003</v>
      </c>
      <c r="I356">
        <f t="shared" si="5"/>
        <v>0.37402500000000005</v>
      </c>
      <c r="J356">
        <v>1.5788299999999999E-4</v>
      </c>
      <c r="K356">
        <v>5629860</v>
      </c>
      <c r="L356">
        <v>5.2956399999999999E-3</v>
      </c>
      <c r="M356">
        <v>9.9999999999999995E-7</v>
      </c>
      <c r="N356">
        <v>69.705699999999993</v>
      </c>
      <c r="O356">
        <v>3.0379000000000002E-4</v>
      </c>
      <c r="P356">
        <v>188.834</v>
      </c>
    </row>
    <row r="357" spans="1:16" x14ac:dyDescent="0.35">
      <c r="A357">
        <v>12.5664</v>
      </c>
      <c r="B357">
        <v>2.1530299999999999E-2</v>
      </c>
      <c r="C357">
        <v>18.964500000000001</v>
      </c>
      <c r="D357">
        <v>10</v>
      </c>
      <c r="E357">
        <v>9.1967699999999999E-2</v>
      </c>
      <c r="F357">
        <v>1147.32</v>
      </c>
      <c r="G357">
        <v>375315</v>
      </c>
      <c r="H357">
        <v>37.531500000000001</v>
      </c>
      <c r="I357">
        <f t="shared" si="5"/>
        <v>0.37531500000000001</v>
      </c>
      <c r="J357">
        <v>1.4637100000000001E-4</v>
      </c>
      <c r="K357">
        <v>6223150</v>
      </c>
      <c r="L357">
        <v>4.8497899999999997E-3</v>
      </c>
      <c r="M357">
        <v>9.9999999999999995E-7</v>
      </c>
      <c r="N357">
        <v>69.967799999999997</v>
      </c>
      <c r="O357">
        <v>2.7821200000000001E-4</v>
      </c>
      <c r="P357">
        <v>206.19499999999999</v>
      </c>
    </row>
    <row r="358" spans="1:16" x14ac:dyDescent="0.35">
      <c r="A358">
        <v>12.5664</v>
      </c>
      <c r="B358">
        <v>2.1599799999999999E-2</v>
      </c>
      <c r="C358">
        <v>19.226700000000001</v>
      </c>
      <c r="D358">
        <v>9.99</v>
      </c>
      <c r="E358">
        <v>8.1869200000000003E-2</v>
      </c>
      <c r="F358">
        <v>1147.32</v>
      </c>
      <c r="G358">
        <v>376524</v>
      </c>
      <c r="H358">
        <v>37.6524</v>
      </c>
      <c r="I358">
        <f t="shared" si="5"/>
        <v>0.37652400000000003</v>
      </c>
      <c r="J358">
        <v>1.3029900000000001E-4</v>
      </c>
      <c r="K358">
        <v>7849810</v>
      </c>
      <c r="L358">
        <v>4.0741800000000002E-3</v>
      </c>
      <c r="M358">
        <v>9.9999999999999995E-7</v>
      </c>
      <c r="N358">
        <v>70.23</v>
      </c>
      <c r="O358">
        <v>2.3372000000000001E-4</v>
      </c>
      <c r="P358">
        <v>245.44800000000001</v>
      </c>
    </row>
    <row r="359" spans="1:16" x14ac:dyDescent="0.35">
      <c r="A359">
        <v>12.5664</v>
      </c>
      <c r="B359">
        <v>2.16657E-2</v>
      </c>
      <c r="C359">
        <v>19.488800000000001</v>
      </c>
      <c r="D359">
        <v>9.99</v>
      </c>
      <c r="E359">
        <v>9.54594E-2</v>
      </c>
      <c r="F359">
        <v>1147.32</v>
      </c>
      <c r="G359">
        <v>377675</v>
      </c>
      <c r="H359">
        <v>37.767499999999998</v>
      </c>
      <c r="I359">
        <f t="shared" si="5"/>
        <v>0.37767499999999998</v>
      </c>
      <c r="J359">
        <v>1.5192800000000001E-4</v>
      </c>
      <c r="K359">
        <v>5673500</v>
      </c>
      <c r="L359">
        <v>5.1748000000000002E-3</v>
      </c>
      <c r="M359">
        <v>9.9999999999999995E-7</v>
      </c>
      <c r="N359">
        <v>70.492099999999994</v>
      </c>
      <c r="O359">
        <v>2.96858E-4</v>
      </c>
      <c r="P359">
        <v>193.244</v>
      </c>
    </row>
    <row r="360" spans="1:16" x14ac:dyDescent="0.35">
      <c r="A360">
        <v>12.5664</v>
      </c>
      <c r="B360">
        <v>2.17462E-2</v>
      </c>
      <c r="C360">
        <v>19.750900000000001</v>
      </c>
      <c r="D360">
        <v>10</v>
      </c>
      <c r="E360">
        <v>9.9577100000000002E-2</v>
      </c>
      <c r="F360">
        <v>1147.32</v>
      </c>
      <c r="G360">
        <v>379078</v>
      </c>
      <c r="H360">
        <v>37.907800000000002</v>
      </c>
      <c r="I360">
        <f t="shared" si="5"/>
        <v>0.37907800000000003</v>
      </c>
      <c r="J360">
        <v>1.5848199999999999E-4</v>
      </c>
      <c r="K360">
        <v>6825080</v>
      </c>
      <c r="L360">
        <v>4.81877E-3</v>
      </c>
      <c r="M360">
        <v>9.9999999999999995E-7</v>
      </c>
      <c r="N360">
        <v>70.754199999999997</v>
      </c>
      <c r="O360">
        <v>2.7643299999999997E-4</v>
      </c>
      <c r="P360">
        <v>207.52199999999999</v>
      </c>
    </row>
    <row r="361" spans="1:16" x14ac:dyDescent="0.35">
      <c r="A361">
        <v>12.5664</v>
      </c>
      <c r="B361">
        <v>2.1815299999999999E-2</v>
      </c>
      <c r="C361">
        <v>20.013100000000001</v>
      </c>
      <c r="D361">
        <v>10</v>
      </c>
      <c r="E361">
        <v>9.0134300000000001E-2</v>
      </c>
      <c r="F361">
        <v>1147.32</v>
      </c>
      <c r="G361">
        <v>380282</v>
      </c>
      <c r="H361">
        <v>38.028199999999998</v>
      </c>
      <c r="I361">
        <f t="shared" si="5"/>
        <v>0.38028200000000001</v>
      </c>
      <c r="J361">
        <v>1.4345300000000001E-4</v>
      </c>
      <c r="K361">
        <v>6421320</v>
      </c>
      <c r="L361">
        <v>4.7265400000000004E-3</v>
      </c>
      <c r="M361">
        <v>9.9999999999999995E-7</v>
      </c>
      <c r="N361">
        <v>71.016400000000004</v>
      </c>
      <c r="O361">
        <v>2.7114400000000002E-4</v>
      </c>
      <c r="P361">
        <v>211.571</v>
      </c>
    </row>
    <row r="362" spans="1:16" x14ac:dyDescent="0.35">
      <c r="A362">
        <v>12.5664</v>
      </c>
      <c r="B362">
        <v>2.1885000000000002E-2</v>
      </c>
      <c r="C362">
        <v>20.275200000000002</v>
      </c>
      <c r="D362">
        <v>10</v>
      </c>
      <c r="E362">
        <v>8.3859100000000006E-2</v>
      </c>
      <c r="F362">
        <v>1147.32</v>
      </c>
      <c r="G362">
        <v>381498</v>
      </c>
      <c r="H362">
        <v>38.149799999999999</v>
      </c>
      <c r="I362">
        <f t="shared" si="5"/>
        <v>0.381498</v>
      </c>
      <c r="J362">
        <v>1.33466E-4</v>
      </c>
      <c r="K362">
        <v>6228930</v>
      </c>
      <c r="L362">
        <v>4.6289E-3</v>
      </c>
      <c r="M362">
        <v>9.9999999999999995E-7</v>
      </c>
      <c r="N362">
        <v>71.278499999999994</v>
      </c>
      <c r="O362">
        <v>2.6554200000000001E-4</v>
      </c>
      <c r="P362">
        <v>216.03399999999999</v>
      </c>
    </row>
    <row r="363" spans="1:16" x14ac:dyDescent="0.35">
      <c r="A363">
        <v>12.5664</v>
      </c>
      <c r="B363">
        <v>2.1950299999999999E-2</v>
      </c>
      <c r="C363">
        <v>20.537400000000002</v>
      </c>
      <c r="D363">
        <v>10</v>
      </c>
      <c r="E363">
        <v>9.5701599999999998E-2</v>
      </c>
      <c r="F363">
        <v>1147.32</v>
      </c>
      <c r="G363">
        <v>382634</v>
      </c>
      <c r="H363">
        <v>38.263399999999997</v>
      </c>
      <c r="I363">
        <f t="shared" si="5"/>
        <v>0.38263399999999997</v>
      </c>
      <c r="J363">
        <v>1.5231399999999999E-4</v>
      </c>
      <c r="K363">
        <v>10316600</v>
      </c>
      <c r="L363">
        <v>3.8423799999999998E-3</v>
      </c>
      <c r="M363">
        <v>9.9999999999999995E-7</v>
      </c>
      <c r="N363">
        <v>71.540700000000001</v>
      </c>
      <c r="O363">
        <v>2.20423E-4</v>
      </c>
      <c r="P363">
        <v>260.255</v>
      </c>
    </row>
    <row r="364" spans="1:16" x14ac:dyDescent="0.35">
      <c r="A364">
        <v>12.5664</v>
      </c>
      <c r="B364">
        <v>2.2013000000000001E-2</v>
      </c>
      <c r="C364">
        <v>20.799499999999998</v>
      </c>
      <c r="D364">
        <v>10</v>
      </c>
      <c r="E364">
        <v>9.70245E-2</v>
      </c>
      <c r="F364">
        <v>1147.32</v>
      </c>
      <c r="G364">
        <v>383728</v>
      </c>
      <c r="H364">
        <v>38.372799999999998</v>
      </c>
      <c r="I364">
        <f t="shared" si="5"/>
        <v>0.38372799999999996</v>
      </c>
      <c r="J364">
        <v>1.5441900000000001E-4</v>
      </c>
      <c r="K364">
        <v>7799700</v>
      </c>
      <c r="L364">
        <v>4.4495100000000003E-3</v>
      </c>
      <c r="M364">
        <v>9.9999999999999995E-7</v>
      </c>
      <c r="N364">
        <v>71.802800000000005</v>
      </c>
      <c r="O364">
        <v>2.5525E-4</v>
      </c>
      <c r="P364">
        <v>224.744</v>
      </c>
    </row>
    <row r="365" spans="1:16" x14ac:dyDescent="0.35">
      <c r="A365">
        <v>12.5664</v>
      </c>
      <c r="B365">
        <v>2.2122800000000001E-2</v>
      </c>
      <c r="C365">
        <v>21.192699999999999</v>
      </c>
      <c r="D365">
        <v>10</v>
      </c>
      <c r="E365">
        <v>8.8513400000000006E-2</v>
      </c>
      <c r="F365">
        <v>1147.32</v>
      </c>
      <c r="G365">
        <v>385641</v>
      </c>
      <c r="H365">
        <v>38.564100000000003</v>
      </c>
      <c r="I365">
        <f t="shared" si="5"/>
        <v>0.38564100000000001</v>
      </c>
      <c r="J365">
        <v>1.4087299999999999E-4</v>
      </c>
      <c r="K365">
        <v>6227180</v>
      </c>
      <c r="L365">
        <v>4.7562899999999998E-3</v>
      </c>
      <c r="M365">
        <v>9.9999999999999995E-7</v>
      </c>
      <c r="N365">
        <v>72.195999999999998</v>
      </c>
      <c r="O365">
        <v>2.7285100000000001E-4</v>
      </c>
      <c r="P365">
        <v>210.24799999999999</v>
      </c>
    </row>
    <row r="366" spans="1:16" x14ac:dyDescent="0.35">
      <c r="A366">
        <v>12.5664</v>
      </c>
      <c r="B366">
        <v>2.22499E-2</v>
      </c>
      <c r="C366">
        <v>21.716999999999999</v>
      </c>
      <c r="D366">
        <v>10</v>
      </c>
      <c r="E366">
        <v>9.2750299999999994E-2</v>
      </c>
      <c r="F366">
        <v>1147.32</v>
      </c>
      <c r="G366">
        <v>387859</v>
      </c>
      <c r="H366">
        <v>38.785899999999998</v>
      </c>
      <c r="I366">
        <f t="shared" si="5"/>
        <v>0.38785899999999995</v>
      </c>
      <c r="J366">
        <v>1.4761700000000001E-4</v>
      </c>
      <c r="K366">
        <v>9458320</v>
      </c>
      <c r="L366">
        <v>3.9505800000000004E-3</v>
      </c>
      <c r="M366">
        <v>9.9999999999999995E-7</v>
      </c>
      <c r="N366">
        <v>72.720299999999995</v>
      </c>
      <c r="O366">
        <v>2.26629E-4</v>
      </c>
      <c r="P366">
        <v>253.12700000000001</v>
      </c>
    </row>
    <row r="367" spans="1:16" x14ac:dyDescent="0.35">
      <c r="A367">
        <v>12.5664</v>
      </c>
      <c r="B367">
        <v>2.2369199999999999E-2</v>
      </c>
      <c r="C367">
        <v>22.241299999999999</v>
      </c>
      <c r="D367">
        <v>10</v>
      </c>
      <c r="E367">
        <v>9.0201400000000001E-2</v>
      </c>
      <c r="F367">
        <v>1147.32</v>
      </c>
      <c r="G367">
        <v>389938</v>
      </c>
      <c r="H367">
        <v>38.9938</v>
      </c>
      <c r="I367">
        <f t="shared" si="5"/>
        <v>0.38993800000000001</v>
      </c>
      <c r="J367">
        <v>1.4355999999999999E-4</v>
      </c>
      <c r="K367">
        <v>8757480</v>
      </c>
      <c r="L367">
        <v>4.0488099999999999E-3</v>
      </c>
      <c r="M367">
        <v>9.9999999999999995E-7</v>
      </c>
      <c r="N367">
        <v>73.244600000000005</v>
      </c>
      <c r="O367">
        <v>2.32265E-4</v>
      </c>
      <c r="P367">
        <v>246.98599999999999</v>
      </c>
    </row>
    <row r="368" spans="1:16" x14ac:dyDescent="0.35">
      <c r="A368">
        <v>12.5664</v>
      </c>
      <c r="B368">
        <v>2.24934E-2</v>
      </c>
      <c r="C368">
        <v>22.765599999999999</v>
      </c>
      <c r="D368">
        <v>10</v>
      </c>
      <c r="E368">
        <v>8.6501099999999997E-2</v>
      </c>
      <c r="F368">
        <v>1147.3399999999999</v>
      </c>
      <c r="G368">
        <v>392095</v>
      </c>
      <c r="H368">
        <v>39.209499999999998</v>
      </c>
      <c r="I368">
        <f t="shared" si="5"/>
        <v>0.39209499999999997</v>
      </c>
      <c r="J368">
        <v>1.3767099999999999E-4</v>
      </c>
      <c r="K368">
        <v>8027780</v>
      </c>
      <c r="L368">
        <v>4.1411699999999996E-3</v>
      </c>
      <c r="M368">
        <v>9.9999999999999995E-7</v>
      </c>
      <c r="N368">
        <v>73.768900000000002</v>
      </c>
      <c r="O368">
        <v>2.37567E-4</v>
      </c>
      <c r="P368">
        <v>241.47800000000001</v>
      </c>
    </row>
    <row r="369" spans="1:16" x14ac:dyDescent="0.35">
      <c r="A369">
        <v>12.5664</v>
      </c>
      <c r="B369">
        <v>2.2625900000000001E-2</v>
      </c>
      <c r="C369">
        <v>23.289899999999999</v>
      </c>
      <c r="D369">
        <v>10</v>
      </c>
      <c r="E369">
        <v>9.5433299999999999E-2</v>
      </c>
      <c r="F369">
        <v>1147.3399999999999</v>
      </c>
      <c r="G369">
        <v>394405</v>
      </c>
      <c r="H369">
        <v>39.4405</v>
      </c>
      <c r="I369">
        <f t="shared" si="5"/>
        <v>0.39440500000000001</v>
      </c>
      <c r="J369">
        <v>1.5188699999999999E-4</v>
      </c>
      <c r="K369">
        <v>7408880</v>
      </c>
      <c r="L369">
        <v>4.5277599999999996E-3</v>
      </c>
      <c r="M369">
        <v>9.9999999999999995E-7</v>
      </c>
      <c r="N369">
        <v>74.293199999999999</v>
      </c>
      <c r="O369">
        <v>2.5974499999999997E-4</v>
      </c>
      <c r="P369">
        <v>220.86</v>
      </c>
    </row>
    <row r="370" spans="1:16" x14ac:dyDescent="0.35">
      <c r="A370">
        <v>12.5664</v>
      </c>
      <c r="B370">
        <v>2.2745399999999999E-2</v>
      </c>
      <c r="C370">
        <v>23.8142</v>
      </c>
      <c r="D370">
        <v>10</v>
      </c>
      <c r="E370">
        <v>9.0518199999999993E-2</v>
      </c>
      <c r="F370">
        <v>1147.33</v>
      </c>
      <c r="G370">
        <v>396494</v>
      </c>
      <c r="H370">
        <v>39.6494</v>
      </c>
      <c r="I370">
        <f t="shared" si="5"/>
        <v>0.39649400000000001</v>
      </c>
      <c r="J370">
        <v>1.4406400000000001E-4</v>
      </c>
      <c r="K370">
        <v>11992400</v>
      </c>
      <c r="L370">
        <v>3.4659600000000001E-3</v>
      </c>
      <c r="M370">
        <v>9.9999999999999995E-7</v>
      </c>
      <c r="N370">
        <v>74.817499999999995</v>
      </c>
      <c r="O370">
        <v>1.9882999999999999E-4</v>
      </c>
      <c r="P370">
        <v>288.52</v>
      </c>
    </row>
    <row r="371" spans="1:16" x14ac:dyDescent="0.35">
      <c r="A371">
        <v>12.5664</v>
      </c>
      <c r="B371">
        <v>2.2841799999999999E-2</v>
      </c>
      <c r="C371">
        <v>24.3385</v>
      </c>
      <c r="D371">
        <v>10</v>
      </c>
      <c r="E371">
        <v>9.6789700000000006E-2</v>
      </c>
      <c r="F371">
        <v>1147.33</v>
      </c>
      <c r="G371">
        <v>398174</v>
      </c>
      <c r="H371">
        <v>39.817399999999999</v>
      </c>
      <c r="I371">
        <f t="shared" si="5"/>
        <v>0.39817399999999997</v>
      </c>
      <c r="J371">
        <v>1.54046E-4</v>
      </c>
      <c r="K371">
        <v>14915500</v>
      </c>
      <c r="L371">
        <v>3.2136999999999999E-3</v>
      </c>
      <c r="M371">
        <v>9.9999999999999995E-7</v>
      </c>
      <c r="N371">
        <v>75.341800000000006</v>
      </c>
      <c r="O371">
        <v>1.8435899999999999E-4</v>
      </c>
      <c r="P371">
        <v>311.16800000000001</v>
      </c>
    </row>
    <row r="372" spans="1:16" x14ac:dyDescent="0.35">
      <c r="A372">
        <v>12.5664</v>
      </c>
      <c r="B372">
        <v>2.2938799999999999E-2</v>
      </c>
      <c r="C372">
        <v>24.8628</v>
      </c>
      <c r="D372">
        <v>10</v>
      </c>
      <c r="E372">
        <v>9.14349E-2</v>
      </c>
      <c r="F372">
        <v>1147.32</v>
      </c>
      <c r="G372">
        <v>399866</v>
      </c>
      <c r="H372">
        <v>39.986600000000003</v>
      </c>
      <c r="I372">
        <f t="shared" si="5"/>
        <v>0.39986600000000005</v>
      </c>
      <c r="J372">
        <v>1.45523E-4</v>
      </c>
      <c r="K372">
        <v>16105700</v>
      </c>
      <c r="L372">
        <v>3.00592E-3</v>
      </c>
      <c r="M372">
        <v>9.9999999999999995E-7</v>
      </c>
      <c r="N372">
        <v>75.866</v>
      </c>
      <c r="O372">
        <v>1.7243799999999999E-4</v>
      </c>
      <c r="P372">
        <v>332.67700000000002</v>
      </c>
    </row>
    <row r="373" spans="1:16" x14ac:dyDescent="0.35">
      <c r="A373">
        <v>12.5664</v>
      </c>
      <c r="B373">
        <v>2.3032500000000001E-2</v>
      </c>
      <c r="C373">
        <v>25.387</v>
      </c>
      <c r="D373">
        <v>10</v>
      </c>
      <c r="E373">
        <v>9.4665700000000005E-2</v>
      </c>
      <c r="F373">
        <v>1147.32</v>
      </c>
      <c r="G373">
        <v>401500</v>
      </c>
      <c r="H373">
        <v>40.15</v>
      </c>
      <c r="I373">
        <f t="shared" si="5"/>
        <v>0.40149999999999997</v>
      </c>
      <c r="J373">
        <v>1.5066499999999999E-4</v>
      </c>
      <c r="K373">
        <v>16641200</v>
      </c>
      <c r="L373">
        <v>3.0089399999999999E-3</v>
      </c>
      <c r="M373">
        <v>9.9999999999999995E-7</v>
      </c>
      <c r="N373">
        <v>76.390299999999996</v>
      </c>
      <c r="O373">
        <v>1.72611E-4</v>
      </c>
      <c r="P373">
        <v>332.34300000000002</v>
      </c>
    </row>
    <row r="374" spans="1:16" x14ac:dyDescent="0.35">
      <c r="A374">
        <v>12.5664</v>
      </c>
      <c r="B374">
        <v>2.3127700000000001E-2</v>
      </c>
      <c r="C374">
        <v>25.911300000000001</v>
      </c>
      <c r="D374">
        <v>10</v>
      </c>
      <c r="E374">
        <v>9.3815999999999997E-2</v>
      </c>
      <c r="F374">
        <v>1147.32</v>
      </c>
      <c r="G374">
        <v>403159</v>
      </c>
      <c r="H374">
        <v>40.315899999999999</v>
      </c>
      <c r="I374">
        <f t="shared" si="5"/>
        <v>0.40315899999999999</v>
      </c>
      <c r="J374">
        <v>1.4931300000000001E-4</v>
      </c>
      <c r="K374">
        <v>16124900</v>
      </c>
      <c r="L374">
        <v>3.0429900000000002E-3</v>
      </c>
      <c r="M374">
        <v>9.9999999999999995E-7</v>
      </c>
      <c r="N374">
        <v>76.914599999999993</v>
      </c>
      <c r="O374">
        <v>1.7456500000000001E-4</v>
      </c>
      <c r="P374">
        <v>328.62400000000002</v>
      </c>
    </row>
    <row r="375" spans="1:16" x14ac:dyDescent="0.35">
      <c r="A375">
        <v>12.5664</v>
      </c>
      <c r="B375">
        <v>2.32149E-2</v>
      </c>
      <c r="C375">
        <v>26.435600000000001</v>
      </c>
      <c r="D375">
        <v>10</v>
      </c>
      <c r="E375">
        <v>9.5392299999999999E-2</v>
      </c>
      <c r="F375">
        <v>1147.3</v>
      </c>
      <c r="G375">
        <v>404686</v>
      </c>
      <c r="H375">
        <v>40.468600000000002</v>
      </c>
      <c r="I375">
        <f t="shared" si="5"/>
        <v>0.40468600000000005</v>
      </c>
      <c r="J375">
        <v>1.51822E-4</v>
      </c>
      <c r="K375">
        <v>18902700</v>
      </c>
      <c r="L375">
        <v>2.83403E-3</v>
      </c>
      <c r="M375">
        <v>9.9999999999999995E-7</v>
      </c>
      <c r="N375">
        <v>77.438900000000004</v>
      </c>
      <c r="O375">
        <v>1.6257500000000001E-4</v>
      </c>
      <c r="P375">
        <v>352.85399999999998</v>
      </c>
    </row>
    <row r="376" spans="1:16" x14ac:dyDescent="0.35">
      <c r="A376">
        <v>12.5664</v>
      </c>
      <c r="B376">
        <v>2.3292199999999999E-2</v>
      </c>
      <c r="C376">
        <v>26.959900000000001</v>
      </c>
      <c r="D376">
        <v>10</v>
      </c>
      <c r="E376">
        <v>9.4963800000000001E-2</v>
      </c>
      <c r="F376">
        <v>1147.32</v>
      </c>
      <c r="G376">
        <v>406026</v>
      </c>
      <c r="H376">
        <v>40.602600000000002</v>
      </c>
      <c r="I376">
        <f t="shared" si="5"/>
        <v>0.406026</v>
      </c>
      <c r="J376">
        <v>1.5113999999999999E-4</v>
      </c>
      <c r="K376">
        <v>19525700</v>
      </c>
      <c r="L376">
        <v>2.78218E-3</v>
      </c>
      <c r="M376">
        <v>9.9999999999999995E-7</v>
      </c>
      <c r="N376">
        <v>77.963200000000001</v>
      </c>
      <c r="O376">
        <v>1.59603E-4</v>
      </c>
      <c r="P376">
        <v>359.43</v>
      </c>
    </row>
    <row r="377" spans="1:16" x14ac:dyDescent="0.35">
      <c r="A377">
        <v>12.5664</v>
      </c>
      <c r="B377">
        <v>2.3379799999999999E-2</v>
      </c>
      <c r="C377">
        <v>27.484200000000001</v>
      </c>
      <c r="D377">
        <v>10</v>
      </c>
      <c r="E377">
        <v>8.9903300000000005E-2</v>
      </c>
      <c r="F377">
        <v>1147.3399999999999</v>
      </c>
      <c r="G377">
        <v>407547</v>
      </c>
      <c r="H377">
        <v>40.7547</v>
      </c>
      <c r="I377">
        <f t="shared" si="5"/>
        <v>0.40754699999999999</v>
      </c>
      <c r="J377">
        <v>1.4308600000000001E-4</v>
      </c>
      <c r="K377">
        <v>18795700</v>
      </c>
      <c r="L377">
        <v>2.7591099999999999E-3</v>
      </c>
      <c r="M377">
        <v>9.9999999999999995E-7</v>
      </c>
      <c r="N377">
        <v>78.487499999999997</v>
      </c>
      <c r="O377">
        <v>1.5828199999999999E-4</v>
      </c>
      <c r="P377">
        <v>362.43599999999998</v>
      </c>
    </row>
    <row r="378" spans="1:16" x14ac:dyDescent="0.35">
      <c r="A378">
        <v>12.5664</v>
      </c>
      <c r="B378">
        <v>2.34667E-2</v>
      </c>
      <c r="C378">
        <v>28.008500000000002</v>
      </c>
      <c r="D378">
        <v>10</v>
      </c>
      <c r="E378">
        <v>9.9442900000000001E-2</v>
      </c>
      <c r="F378">
        <v>1147.32</v>
      </c>
      <c r="G378">
        <v>409068</v>
      </c>
      <c r="H378">
        <v>40.906799999999997</v>
      </c>
      <c r="I378">
        <f t="shared" si="5"/>
        <v>0.40906799999999999</v>
      </c>
      <c r="J378">
        <v>1.5826800000000001E-4</v>
      </c>
      <c r="K378">
        <v>17389600</v>
      </c>
      <c r="L378">
        <v>3.0168399999999998E-3</v>
      </c>
      <c r="M378">
        <v>9.9999999999999995E-7</v>
      </c>
      <c r="N378">
        <v>79.011799999999994</v>
      </c>
      <c r="O378">
        <v>1.73065E-4</v>
      </c>
      <c r="P378">
        <v>331.47300000000001</v>
      </c>
    </row>
    <row r="379" spans="1:16" x14ac:dyDescent="0.35">
      <c r="A379">
        <v>12.5664</v>
      </c>
      <c r="B379">
        <v>2.3557100000000001E-2</v>
      </c>
      <c r="C379">
        <v>28.532800000000002</v>
      </c>
      <c r="D379">
        <v>10</v>
      </c>
      <c r="E379">
        <v>9.2001299999999994E-2</v>
      </c>
      <c r="F379">
        <v>1147.32</v>
      </c>
      <c r="G379">
        <v>410644</v>
      </c>
      <c r="H379">
        <v>41.064399999999999</v>
      </c>
      <c r="I379">
        <f t="shared" si="5"/>
        <v>0.41064400000000001</v>
      </c>
      <c r="J379">
        <v>1.4642499999999999E-4</v>
      </c>
      <c r="K379">
        <v>15332900</v>
      </c>
      <c r="L379">
        <v>3.0902600000000001E-3</v>
      </c>
      <c r="M379">
        <v>9.9999999999999995E-7</v>
      </c>
      <c r="N379">
        <v>79.536100000000005</v>
      </c>
      <c r="O379">
        <v>1.77276E-4</v>
      </c>
      <c r="P379">
        <v>323.59800000000001</v>
      </c>
    </row>
    <row r="380" spans="1:16" x14ac:dyDescent="0.35">
      <c r="A380">
        <v>12.5664</v>
      </c>
      <c r="B380">
        <v>2.3644100000000001E-2</v>
      </c>
      <c r="C380">
        <v>29.057099999999998</v>
      </c>
      <c r="D380">
        <v>10</v>
      </c>
      <c r="E380">
        <v>9.7240599999999996E-2</v>
      </c>
      <c r="F380">
        <v>1147.32</v>
      </c>
      <c r="G380">
        <v>412163</v>
      </c>
      <c r="H380">
        <v>41.216299999999997</v>
      </c>
      <c r="I380">
        <f t="shared" si="5"/>
        <v>0.41216299999999995</v>
      </c>
      <c r="J380">
        <v>1.5476300000000001E-4</v>
      </c>
      <c r="K380">
        <v>17883800</v>
      </c>
      <c r="L380">
        <v>2.94173E-3</v>
      </c>
      <c r="M380">
        <v>9.9999999999999995E-7</v>
      </c>
      <c r="N380">
        <v>80.060400000000001</v>
      </c>
      <c r="O380">
        <v>1.6875599999999999E-4</v>
      </c>
      <c r="P380">
        <v>339.935</v>
      </c>
    </row>
    <row r="381" spans="1:16" x14ac:dyDescent="0.35">
      <c r="A381">
        <v>12.5664</v>
      </c>
      <c r="B381">
        <v>2.37355E-2</v>
      </c>
      <c r="C381">
        <v>29.581299999999999</v>
      </c>
      <c r="D381">
        <v>10</v>
      </c>
      <c r="E381">
        <v>9.5246999999999998E-2</v>
      </c>
      <c r="F381">
        <v>1147.3399999999999</v>
      </c>
      <c r="G381">
        <v>413750</v>
      </c>
      <c r="H381">
        <v>41.375</v>
      </c>
      <c r="I381">
        <f t="shared" si="5"/>
        <v>0.41375000000000001</v>
      </c>
      <c r="J381">
        <v>1.5159E-4</v>
      </c>
      <c r="K381">
        <v>21301900</v>
      </c>
      <c r="L381">
        <v>2.6676400000000002E-3</v>
      </c>
      <c r="M381">
        <v>9.9999999999999995E-7</v>
      </c>
      <c r="N381">
        <v>80.584599999999995</v>
      </c>
      <c r="O381">
        <v>1.53034E-4</v>
      </c>
      <c r="P381">
        <v>374.86399999999998</v>
      </c>
    </row>
    <row r="382" spans="1:16" x14ac:dyDescent="0.35">
      <c r="A382">
        <v>12.5664</v>
      </c>
      <c r="B382">
        <v>2.3832900000000001E-2</v>
      </c>
      <c r="C382">
        <v>30.105599999999999</v>
      </c>
      <c r="D382">
        <v>10</v>
      </c>
      <c r="E382">
        <v>9.5280500000000004E-2</v>
      </c>
      <c r="F382">
        <v>1147.32</v>
      </c>
      <c r="G382">
        <v>415454</v>
      </c>
      <c r="H382">
        <v>41.545400000000001</v>
      </c>
      <c r="I382">
        <f t="shared" si="5"/>
        <v>0.41545399999999999</v>
      </c>
      <c r="J382">
        <v>1.5164399999999999E-4</v>
      </c>
      <c r="K382">
        <v>12033800</v>
      </c>
      <c r="L382">
        <v>3.5498600000000002E-3</v>
      </c>
      <c r="M382">
        <v>9.9999999999999995E-7</v>
      </c>
      <c r="N382">
        <v>81.108900000000006</v>
      </c>
      <c r="O382">
        <v>2.0364100000000001E-4</v>
      </c>
      <c r="P382">
        <v>281.70100000000002</v>
      </c>
    </row>
    <row r="383" spans="1:16" x14ac:dyDescent="0.35">
      <c r="A383">
        <v>12.5664</v>
      </c>
      <c r="B383">
        <v>2.39265E-2</v>
      </c>
      <c r="C383">
        <v>30.629899999999999</v>
      </c>
      <c r="D383">
        <v>9.99</v>
      </c>
      <c r="E383">
        <v>9.2288200000000001E-2</v>
      </c>
      <c r="F383">
        <v>1147.32</v>
      </c>
      <c r="G383">
        <v>417085</v>
      </c>
      <c r="H383">
        <v>41.708500000000001</v>
      </c>
      <c r="I383">
        <f t="shared" si="5"/>
        <v>0.41708499999999998</v>
      </c>
      <c r="J383">
        <v>1.4688099999999999E-4</v>
      </c>
      <c r="K383">
        <v>20507000</v>
      </c>
      <c r="L383">
        <v>2.6762800000000001E-3</v>
      </c>
      <c r="M383">
        <v>9.9999999999999995E-7</v>
      </c>
      <c r="N383">
        <v>81.633200000000002</v>
      </c>
      <c r="O383">
        <v>1.53528E-4</v>
      </c>
      <c r="P383">
        <v>373.65300000000002</v>
      </c>
    </row>
    <row r="384" spans="1:16" x14ac:dyDescent="0.35">
      <c r="A384">
        <v>12.5664</v>
      </c>
      <c r="B384">
        <v>2.3995800000000001E-2</v>
      </c>
      <c r="C384">
        <v>31.154199999999999</v>
      </c>
      <c r="D384">
        <v>10</v>
      </c>
      <c r="E384">
        <v>9.6990900000000005E-2</v>
      </c>
      <c r="F384">
        <v>1147.32</v>
      </c>
      <c r="G384">
        <v>418293</v>
      </c>
      <c r="H384">
        <v>41.829300000000003</v>
      </c>
      <c r="I384">
        <f t="shared" si="5"/>
        <v>0.41829300000000003</v>
      </c>
      <c r="J384">
        <v>1.5436599999999999E-4</v>
      </c>
      <c r="K384">
        <v>27240000</v>
      </c>
      <c r="L384">
        <v>2.3805200000000001E-3</v>
      </c>
      <c r="M384">
        <v>9.9999999999999995E-7</v>
      </c>
      <c r="N384">
        <v>82.157499999999999</v>
      </c>
      <c r="O384">
        <v>1.36561E-4</v>
      </c>
      <c r="P384">
        <v>420.07600000000002</v>
      </c>
    </row>
    <row r="385" spans="1:16" x14ac:dyDescent="0.35">
      <c r="A385">
        <v>12.5664</v>
      </c>
      <c r="B385">
        <v>2.40644E-2</v>
      </c>
      <c r="C385">
        <v>31.6785</v>
      </c>
      <c r="D385">
        <v>10</v>
      </c>
      <c r="E385">
        <v>9.7143699999999999E-2</v>
      </c>
      <c r="F385">
        <v>1147.32</v>
      </c>
      <c r="G385">
        <v>419489</v>
      </c>
      <c r="H385">
        <v>41.948900000000002</v>
      </c>
      <c r="I385">
        <f t="shared" si="5"/>
        <v>0.419489</v>
      </c>
      <c r="J385">
        <v>1.54609E-4</v>
      </c>
      <c r="K385">
        <v>29098700</v>
      </c>
      <c r="L385">
        <v>2.3050499999999999E-3</v>
      </c>
      <c r="M385">
        <v>9.9999999999999995E-7</v>
      </c>
      <c r="N385">
        <v>82.681799999999996</v>
      </c>
      <c r="O385">
        <v>1.32232E-4</v>
      </c>
      <c r="P385">
        <v>433.83</v>
      </c>
    </row>
    <row r="386" spans="1:16" x14ac:dyDescent="0.35">
      <c r="A386">
        <v>12.5664</v>
      </c>
      <c r="B386">
        <v>2.4147600000000002E-2</v>
      </c>
      <c r="C386">
        <v>32.202800000000003</v>
      </c>
      <c r="D386">
        <v>10</v>
      </c>
      <c r="E386">
        <v>9.0875899999999996E-2</v>
      </c>
      <c r="F386">
        <v>1147.32</v>
      </c>
      <c r="G386">
        <v>420938</v>
      </c>
      <c r="H386">
        <v>42.093800000000002</v>
      </c>
      <c r="I386">
        <f t="shared" si="5"/>
        <v>0.42093800000000003</v>
      </c>
      <c r="J386">
        <v>1.44633E-4</v>
      </c>
      <c r="K386">
        <v>17712900</v>
      </c>
      <c r="L386">
        <v>2.8575200000000001E-3</v>
      </c>
      <c r="M386">
        <v>9.9999999999999995E-7</v>
      </c>
      <c r="N386">
        <v>83.206100000000006</v>
      </c>
      <c r="O386">
        <v>1.63924E-4</v>
      </c>
      <c r="P386">
        <v>349.95400000000001</v>
      </c>
    </row>
    <row r="387" spans="1:16" x14ac:dyDescent="0.35">
      <c r="A387">
        <v>12.5664</v>
      </c>
      <c r="B387">
        <v>2.4233399999999999E-2</v>
      </c>
      <c r="C387">
        <v>32.7271</v>
      </c>
      <c r="D387">
        <v>10</v>
      </c>
      <c r="E387">
        <v>9.5560000000000006E-2</v>
      </c>
      <c r="F387">
        <v>1147.32</v>
      </c>
      <c r="G387">
        <v>422436</v>
      </c>
      <c r="H387">
        <v>42.243600000000001</v>
      </c>
      <c r="I387">
        <f t="shared" si="5"/>
        <v>0.42243600000000003</v>
      </c>
      <c r="J387">
        <v>1.5208800000000001E-4</v>
      </c>
      <c r="K387">
        <v>21926200</v>
      </c>
      <c r="L387">
        <v>2.6337000000000001E-3</v>
      </c>
      <c r="M387">
        <v>9.9999999999999995E-7</v>
      </c>
      <c r="N387">
        <v>83.730400000000003</v>
      </c>
      <c r="O387">
        <v>1.5108499999999999E-4</v>
      </c>
      <c r="P387">
        <v>379.69400000000002</v>
      </c>
    </row>
    <row r="388" spans="1:16" x14ac:dyDescent="0.35">
      <c r="A388">
        <v>12.5664</v>
      </c>
      <c r="B388">
        <v>2.4314700000000002E-2</v>
      </c>
      <c r="C388">
        <v>33.251399999999997</v>
      </c>
      <c r="D388">
        <v>9.99</v>
      </c>
      <c r="E388">
        <v>8.5793099999999997E-2</v>
      </c>
      <c r="F388">
        <v>1147.31</v>
      </c>
      <c r="G388">
        <v>423855</v>
      </c>
      <c r="H388">
        <v>42.3855</v>
      </c>
      <c r="I388">
        <f t="shared" si="5"/>
        <v>0.42385499999999998</v>
      </c>
      <c r="J388">
        <v>1.36544E-4</v>
      </c>
      <c r="K388">
        <v>25560100</v>
      </c>
      <c r="L388">
        <v>2.3112900000000001E-3</v>
      </c>
      <c r="M388">
        <v>9.9999999999999995E-7</v>
      </c>
      <c r="N388">
        <v>84.2547</v>
      </c>
      <c r="O388">
        <v>1.3258899999999999E-4</v>
      </c>
      <c r="P388">
        <v>432.65899999999999</v>
      </c>
    </row>
    <row r="389" spans="1:16" x14ac:dyDescent="0.35">
      <c r="A389">
        <v>12.5664</v>
      </c>
      <c r="B389">
        <v>2.4384599999999999E-2</v>
      </c>
      <c r="C389">
        <v>33.775599999999997</v>
      </c>
      <c r="D389">
        <v>10</v>
      </c>
      <c r="E389">
        <v>9.3979999999999994E-2</v>
      </c>
      <c r="F389">
        <v>1147.3</v>
      </c>
      <c r="G389">
        <v>425078</v>
      </c>
      <c r="H389">
        <v>42.507800000000003</v>
      </c>
      <c r="I389">
        <f t="shared" ref="I389:I452" si="6">H389/100</f>
        <v>0.42507800000000001</v>
      </c>
      <c r="J389">
        <v>1.49574E-4</v>
      </c>
      <c r="K389">
        <v>19984200</v>
      </c>
      <c r="L389">
        <v>2.7358E-3</v>
      </c>
      <c r="M389">
        <v>9.9999999999999995E-7</v>
      </c>
      <c r="N389">
        <v>84.778899999999993</v>
      </c>
      <c r="O389">
        <v>1.5693900000000001E-4</v>
      </c>
      <c r="P389">
        <v>365.52300000000002</v>
      </c>
    </row>
    <row r="390" spans="1:16" x14ac:dyDescent="0.35">
      <c r="A390">
        <v>12.5664</v>
      </c>
      <c r="B390">
        <v>2.4463200000000001E-2</v>
      </c>
      <c r="C390">
        <v>34.299900000000001</v>
      </c>
      <c r="D390">
        <v>10</v>
      </c>
      <c r="E390">
        <v>9.0190199999999998E-2</v>
      </c>
      <c r="F390">
        <v>1147.3399999999999</v>
      </c>
      <c r="G390">
        <v>426434</v>
      </c>
      <c r="H390">
        <v>42.6434</v>
      </c>
      <c r="I390">
        <f t="shared" si="6"/>
        <v>0.42643399999999998</v>
      </c>
      <c r="J390">
        <v>1.43542E-4</v>
      </c>
      <c r="K390">
        <v>21331600</v>
      </c>
      <c r="L390">
        <v>2.5940500000000001E-3</v>
      </c>
      <c r="M390">
        <v>9.9999999999999995E-7</v>
      </c>
      <c r="N390">
        <v>85.303200000000004</v>
      </c>
      <c r="O390">
        <v>1.48813E-4</v>
      </c>
      <c r="P390">
        <v>385.49799999999999</v>
      </c>
    </row>
    <row r="391" spans="1:16" x14ac:dyDescent="0.35">
      <c r="A391">
        <v>12.5664</v>
      </c>
      <c r="B391">
        <v>2.4539600000000002E-2</v>
      </c>
      <c r="C391">
        <v>34.824199999999998</v>
      </c>
      <c r="D391">
        <v>10</v>
      </c>
      <c r="E391">
        <v>8.5684999999999997E-2</v>
      </c>
      <c r="F391">
        <v>1147.32</v>
      </c>
      <c r="G391">
        <v>427773</v>
      </c>
      <c r="H391">
        <v>42.777299999999997</v>
      </c>
      <c r="I391">
        <f t="shared" si="6"/>
        <v>0.42777299999999996</v>
      </c>
      <c r="J391">
        <v>1.36372E-4</v>
      </c>
      <c r="K391">
        <v>20069800</v>
      </c>
      <c r="L391">
        <v>2.6067E-3</v>
      </c>
      <c r="M391">
        <v>9.9999999999999995E-7</v>
      </c>
      <c r="N391">
        <v>85.827500000000001</v>
      </c>
      <c r="O391">
        <v>1.49536E-4</v>
      </c>
      <c r="P391">
        <v>383.62700000000001</v>
      </c>
    </row>
    <row r="392" spans="1:16" x14ac:dyDescent="0.35">
      <c r="A392">
        <v>12.5664</v>
      </c>
      <c r="B392">
        <v>2.46182E-2</v>
      </c>
      <c r="C392">
        <v>35.348500000000001</v>
      </c>
      <c r="D392">
        <v>10</v>
      </c>
      <c r="E392">
        <v>9.6297800000000003E-2</v>
      </c>
      <c r="F392">
        <v>1147.3399999999999</v>
      </c>
      <c r="G392">
        <v>429135</v>
      </c>
      <c r="H392">
        <v>42.913499999999999</v>
      </c>
      <c r="I392">
        <f t="shared" si="6"/>
        <v>0.42913499999999999</v>
      </c>
      <c r="J392">
        <v>1.53263E-4</v>
      </c>
      <c r="K392">
        <v>26310000</v>
      </c>
      <c r="L392">
        <v>2.4135599999999999E-3</v>
      </c>
      <c r="M392">
        <v>9.9999999999999995E-7</v>
      </c>
      <c r="N392">
        <v>86.351799999999997</v>
      </c>
      <c r="O392">
        <v>1.3845900000000001E-4</v>
      </c>
      <c r="P392">
        <v>414.32600000000002</v>
      </c>
    </row>
    <row r="393" spans="1:16" x14ac:dyDescent="0.35">
      <c r="A393">
        <v>12.5664</v>
      </c>
      <c r="B393">
        <v>2.4691100000000001E-2</v>
      </c>
      <c r="C393">
        <v>35.872799999999998</v>
      </c>
      <c r="D393">
        <v>10</v>
      </c>
      <c r="E393">
        <v>8.5830299999999998E-2</v>
      </c>
      <c r="F393">
        <v>1147.32</v>
      </c>
      <c r="G393">
        <v>430414</v>
      </c>
      <c r="H393">
        <v>43.041400000000003</v>
      </c>
      <c r="I393">
        <f t="shared" si="6"/>
        <v>0.43041400000000002</v>
      </c>
      <c r="J393">
        <v>1.3660300000000001E-4</v>
      </c>
      <c r="K393">
        <v>21410200</v>
      </c>
      <c r="L393">
        <v>2.5259200000000001E-3</v>
      </c>
      <c r="M393">
        <v>9.9999999999999995E-7</v>
      </c>
      <c r="N393">
        <v>86.876099999999994</v>
      </c>
      <c r="O393">
        <v>1.44902E-4</v>
      </c>
      <c r="P393">
        <v>395.89499999999998</v>
      </c>
    </row>
    <row r="394" spans="1:16" x14ac:dyDescent="0.35">
      <c r="A394">
        <v>12.5664</v>
      </c>
      <c r="B394">
        <v>2.47572E-2</v>
      </c>
      <c r="C394">
        <v>36.397100000000002</v>
      </c>
      <c r="D394">
        <v>10</v>
      </c>
      <c r="E394">
        <v>9.0268500000000002E-2</v>
      </c>
      <c r="F394">
        <v>1147.32</v>
      </c>
      <c r="G394">
        <v>431568</v>
      </c>
      <c r="H394">
        <v>43.156799999999997</v>
      </c>
      <c r="I394">
        <f t="shared" si="6"/>
        <v>0.43156799999999995</v>
      </c>
      <c r="J394">
        <v>1.4366699999999999E-4</v>
      </c>
      <c r="K394">
        <v>36808500</v>
      </c>
      <c r="L394">
        <v>1.97562E-3</v>
      </c>
      <c r="M394">
        <v>9.9999999999999995E-7</v>
      </c>
      <c r="N394">
        <v>87.400400000000005</v>
      </c>
      <c r="O394">
        <v>1.1333299999999999E-4</v>
      </c>
      <c r="P394">
        <v>506.16899999999998</v>
      </c>
    </row>
    <row r="395" spans="1:16" x14ac:dyDescent="0.35">
      <c r="A395">
        <v>12.5664</v>
      </c>
      <c r="B395">
        <v>2.48249E-2</v>
      </c>
      <c r="C395">
        <v>36.921399999999998</v>
      </c>
      <c r="D395">
        <v>10</v>
      </c>
      <c r="E395">
        <v>8.1019599999999997E-2</v>
      </c>
      <c r="F395">
        <v>1147.32</v>
      </c>
      <c r="G395">
        <v>432747</v>
      </c>
      <c r="H395">
        <v>43.274700000000003</v>
      </c>
      <c r="I395">
        <f t="shared" si="6"/>
        <v>0.43274700000000005</v>
      </c>
      <c r="J395">
        <v>1.28947E-4</v>
      </c>
      <c r="K395">
        <v>19382800</v>
      </c>
      <c r="L395">
        <v>2.5792699999999998E-3</v>
      </c>
      <c r="M395">
        <v>9.9999999999999995E-7</v>
      </c>
      <c r="N395">
        <v>87.924700000000001</v>
      </c>
      <c r="O395">
        <v>1.4796199999999999E-4</v>
      </c>
      <c r="P395">
        <v>387.70699999999999</v>
      </c>
    </row>
    <row r="396" spans="1:16" x14ac:dyDescent="0.35">
      <c r="A396">
        <v>12.5664</v>
      </c>
      <c r="B396">
        <v>2.4911300000000001E-2</v>
      </c>
      <c r="C396">
        <v>37.445700000000002</v>
      </c>
      <c r="D396">
        <v>10</v>
      </c>
      <c r="E396">
        <v>8.9914499999999994E-2</v>
      </c>
      <c r="F396">
        <v>1147.32</v>
      </c>
      <c r="G396">
        <v>434254</v>
      </c>
      <c r="H396">
        <v>43.425400000000003</v>
      </c>
      <c r="I396">
        <f t="shared" si="6"/>
        <v>0.43425400000000003</v>
      </c>
      <c r="J396">
        <v>1.43103E-4</v>
      </c>
      <c r="K396">
        <v>19161600</v>
      </c>
      <c r="L396">
        <v>2.73281E-3</v>
      </c>
      <c r="M396">
        <v>9.9999999999999995E-7</v>
      </c>
      <c r="N396">
        <v>88.448999999999998</v>
      </c>
      <c r="O396">
        <v>1.5677000000000001E-4</v>
      </c>
      <c r="P396">
        <v>365.92399999999998</v>
      </c>
    </row>
    <row r="397" spans="1:16" x14ac:dyDescent="0.35">
      <c r="A397">
        <v>12.5664</v>
      </c>
      <c r="B397">
        <v>2.4996000000000001E-2</v>
      </c>
      <c r="C397">
        <v>37.97</v>
      </c>
      <c r="D397">
        <v>9.99</v>
      </c>
      <c r="E397">
        <v>8.6691099999999993E-2</v>
      </c>
      <c r="F397">
        <v>1147.32</v>
      </c>
      <c r="G397">
        <v>435728</v>
      </c>
      <c r="H397">
        <v>43.572800000000001</v>
      </c>
      <c r="I397">
        <f t="shared" si="6"/>
        <v>0.435728</v>
      </c>
      <c r="J397">
        <v>1.37973E-4</v>
      </c>
      <c r="K397">
        <v>16404200</v>
      </c>
      <c r="L397">
        <v>2.9001500000000002E-3</v>
      </c>
      <c r="M397">
        <v>9.9999999999999995E-7</v>
      </c>
      <c r="N397">
        <v>88.973200000000006</v>
      </c>
      <c r="O397">
        <v>1.6636999999999999E-4</v>
      </c>
      <c r="P397">
        <v>344.81</v>
      </c>
    </row>
    <row r="398" spans="1:16" x14ac:dyDescent="0.35">
      <c r="A398">
        <v>12.5664</v>
      </c>
      <c r="B398">
        <v>2.50808E-2</v>
      </c>
      <c r="C398">
        <v>38.494199999999999</v>
      </c>
      <c r="D398">
        <v>10</v>
      </c>
      <c r="E398">
        <v>8.3471500000000004E-2</v>
      </c>
      <c r="F398">
        <v>1147.31</v>
      </c>
      <c r="G398">
        <v>437209</v>
      </c>
      <c r="H398">
        <v>43.7209</v>
      </c>
      <c r="I398">
        <f t="shared" si="6"/>
        <v>0.43720900000000001</v>
      </c>
      <c r="J398">
        <v>1.3284899999999999E-4</v>
      </c>
      <c r="K398">
        <v>16573400</v>
      </c>
      <c r="L398">
        <v>2.8312200000000002E-3</v>
      </c>
      <c r="M398">
        <v>9.9999999999999995E-7</v>
      </c>
      <c r="N398">
        <v>89.497500000000002</v>
      </c>
      <c r="O398">
        <v>1.6241500000000001E-4</v>
      </c>
      <c r="P398">
        <v>353.20400000000001</v>
      </c>
    </row>
    <row r="399" spans="1:16" x14ac:dyDescent="0.35">
      <c r="A399">
        <v>12.5664</v>
      </c>
      <c r="B399">
        <v>2.5165199999999999E-2</v>
      </c>
      <c r="C399">
        <v>39.018500000000003</v>
      </c>
      <c r="D399">
        <v>10</v>
      </c>
      <c r="E399">
        <v>9.2772599999999997E-2</v>
      </c>
      <c r="F399">
        <v>1147.3399999999999</v>
      </c>
      <c r="G399">
        <v>438673</v>
      </c>
      <c r="H399">
        <v>43.8673</v>
      </c>
      <c r="I399">
        <f t="shared" si="6"/>
        <v>0.43867299999999998</v>
      </c>
      <c r="J399">
        <v>1.4765199999999999E-4</v>
      </c>
      <c r="K399">
        <v>20181600</v>
      </c>
      <c r="L399">
        <v>2.70485E-3</v>
      </c>
      <c r="M399">
        <v>9.9999999999999995E-7</v>
      </c>
      <c r="N399">
        <v>90.021799999999999</v>
      </c>
      <c r="O399">
        <v>1.5516799999999999E-4</v>
      </c>
      <c r="P399">
        <v>369.70699999999999</v>
      </c>
    </row>
    <row r="400" spans="1:16" x14ac:dyDescent="0.35">
      <c r="A400">
        <v>12.5664</v>
      </c>
      <c r="B400">
        <v>2.5244900000000001E-2</v>
      </c>
      <c r="C400">
        <v>39.5428</v>
      </c>
      <c r="D400">
        <v>10</v>
      </c>
      <c r="E400">
        <v>7.8109200000000004E-2</v>
      </c>
      <c r="F400">
        <v>1147.31</v>
      </c>
      <c r="G400">
        <v>440071</v>
      </c>
      <c r="H400">
        <v>44.007100000000001</v>
      </c>
      <c r="I400">
        <f t="shared" si="6"/>
        <v>0.44007099999999999</v>
      </c>
      <c r="J400">
        <v>1.24315E-4</v>
      </c>
      <c r="K400">
        <v>16800300</v>
      </c>
      <c r="L400">
        <v>2.7202099999999998E-3</v>
      </c>
      <c r="M400">
        <v>9.9999999999999995E-7</v>
      </c>
      <c r="N400">
        <v>90.546099999999996</v>
      </c>
      <c r="O400">
        <v>1.5604599999999999E-4</v>
      </c>
      <c r="P400">
        <v>367.61799999999999</v>
      </c>
    </row>
    <row r="401" spans="1:16" x14ac:dyDescent="0.35">
      <c r="A401">
        <v>12.5664</v>
      </c>
      <c r="B401">
        <v>2.53297E-2</v>
      </c>
      <c r="C401">
        <v>40.067100000000003</v>
      </c>
      <c r="D401">
        <v>10</v>
      </c>
      <c r="E401">
        <v>9.6137600000000004E-2</v>
      </c>
      <c r="F401">
        <v>1147.3499999999999</v>
      </c>
      <c r="G401">
        <v>441534</v>
      </c>
      <c r="H401">
        <v>44.153399999999998</v>
      </c>
      <c r="I401">
        <f t="shared" si="6"/>
        <v>0.44153399999999998</v>
      </c>
      <c r="J401">
        <v>1.53008E-4</v>
      </c>
      <c r="K401">
        <v>19461200</v>
      </c>
      <c r="L401">
        <v>2.8039599999999999E-3</v>
      </c>
      <c r="M401">
        <v>9.9999999999999995E-7</v>
      </c>
      <c r="N401">
        <v>91.070400000000006</v>
      </c>
      <c r="O401">
        <v>1.6085599999999999E-4</v>
      </c>
      <c r="P401">
        <v>356.63900000000001</v>
      </c>
    </row>
    <row r="402" spans="1:16" x14ac:dyDescent="0.35">
      <c r="A402">
        <v>12.5664</v>
      </c>
      <c r="B402">
        <v>2.5411099999999999E-2</v>
      </c>
      <c r="C402">
        <v>40.5914</v>
      </c>
      <c r="D402">
        <v>10</v>
      </c>
      <c r="E402">
        <v>8.5286299999999995E-2</v>
      </c>
      <c r="F402">
        <v>1147.3499999999999</v>
      </c>
      <c r="G402">
        <v>442955</v>
      </c>
      <c r="H402">
        <v>44.295499999999997</v>
      </c>
      <c r="I402">
        <f t="shared" si="6"/>
        <v>0.44295499999999999</v>
      </c>
      <c r="J402">
        <v>1.3573700000000001E-4</v>
      </c>
      <c r="K402">
        <v>17777900</v>
      </c>
      <c r="L402">
        <v>2.7631800000000001E-3</v>
      </c>
      <c r="M402">
        <v>9.9999999999999995E-7</v>
      </c>
      <c r="N402">
        <v>91.594700000000003</v>
      </c>
      <c r="O402">
        <v>1.58517E-4</v>
      </c>
      <c r="P402">
        <v>361.90100000000001</v>
      </c>
    </row>
    <row r="403" spans="1:16" x14ac:dyDescent="0.35">
      <c r="A403">
        <v>12.5664</v>
      </c>
      <c r="B403">
        <v>2.54985E-2</v>
      </c>
      <c r="C403">
        <v>41.115699999999997</v>
      </c>
      <c r="D403">
        <v>10</v>
      </c>
      <c r="E403">
        <v>8.5073899999999994E-2</v>
      </c>
      <c r="F403">
        <v>1147.3499999999999</v>
      </c>
      <c r="G403">
        <v>444475</v>
      </c>
      <c r="H403">
        <v>44.447499999999998</v>
      </c>
      <c r="I403">
        <f t="shared" si="6"/>
        <v>0.44447499999999995</v>
      </c>
      <c r="J403">
        <v>1.35399E-4</v>
      </c>
      <c r="K403">
        <v>15649200</v>
      </c>
      <c r="L403">
        <v>2.94145E-3</v>
      </c>
      <c r="M403">
        <v>9.9999999999999995E-7</v>
      </c>
      <c r="N403">
        <v>92.119</v>
      </c>
      <c r="O403">
        <v>1.68744E-4</v>
      </c>
      <c r="P403">
        <v>339.96800000000002</v>
      </c>
    </row>
    <row r="404" spans="1:16" x14ac:dyDescent="0.35">
      <c r="A404">
        <v>12.5664</v>
      </c>
      <c r="B404">
        <v>2.5595199999999999E-2</v>
      </c>
      <c r="C404">
        <v>41.64</v>
      </c>
      <c r="D404">
        <v>10</v>
      </c>
      <c r="E404">
        <v>9.3864500000000003E-2</v>
      </c>
      <c r="F404">
        <v>1147.3599999999999</v>
      </c>
      <c r="G404">
        <v>446161</v>
      </c>
      <c r="H404">
        <v>44.616100000000003</v>
      </c>
      <c r="I404">
        <f t="shared" si="6"/>
        <v>0.44616100000000003</v>
      </c>
      <c r="J404">
        <v>1.4939E-4</v>
      </c>
      <c r="K404">
        <v>15925600</v>
      </c>
      <c r="L404">
        <v>3.0627599999999999E-3</v>
      </c>
      <c r="M404">
        <v>9.9999999999999995E-7</v>
      </c>
      <c r="N404">
        <v>92.643299999999996</v>
      </c>
      <c r="O404">
        <v>1.75704E-4</v>
      </c>
      <c r="P404">
        <v>326.50299999999999</v>
      </c>
    </row>
    <row r="405" spans="1:16" x14ac:dyDescent="0.35">
      <c r="A405">
        <v>12.5664</v>
      </c>
      <c r="B405">
        <v>2.5726800000000001E-2</v>
      </c>
      <c r="C405">
        <v>42.426400000000001</v>
      </c>
      <c r="D405">
        <v>10</v>
      </c>
      <c r="E405">
        <v>9.3983700000000003E-2</v>
      </c>
      <c r="F405">
        <v>1147.33</v>
      </c>
      <c r="G405">
        <v>448465</v>
      </c>
      <c r="H405">
        <v>44.846499999999999</v>
      </c>
      <c r="I405">
        <f t="shared" si="6"/>
        <v>0.448465</v>
      </c>
      <c r="J405">
        <v>1.4957999999999999E-4</v>
      </c>
      <c r="K405">
        <v>18661300</v>
      </c>
      <c r="L405">
        <v>2.83117E-3</v>
      </c>
      <c r="M405">
        <v>9.9999999999999995E-7</v>
      </c>
      <c r="N405">
        <v>93.429699999999997</v>
      </c>
      <c r="O405">
        <v>1.6241399999999999E-4</v>
      </c>
      <c r="P405">
        <v>353.21100000000001</v>
      </c>
    </row>
    <row r="406" spans="1:16" x14ac:dyDescent="0.35">
      <c r="A406">
        <v>12.5664</v>
      </c>
      <c r="B406">
        <v>2.58976E-2</v>
      </c>
      <c r="C406">
        <v>43.475000000000001</v>
      </c>
      <c r="D406">
        <v>9.99</v>
      </c>
      <c r="E406">
        <v>9.7516400000000003E-2</v>
      </c>
      <c r="F406">
        <v>1147.3499999999999</v>
      </c>
      <c r="G406">
        <v>451435</v>
      </c>
      <c r="H406">
        <v>45.143500000000003</v>
      </c>
      <c r="I406">
        <f t="shared" si="6"/>
        <v>0.45143500000000003</v>
      </c>
      <c r="J406">
        <v>1.5520200000000001E-4</v>
      </c>
      <c r="K406">
        <v>20169200</v>
      </c>
      <c r="L406">
        <v>2.77399E-3</v>
      </c>
      <c r="M406">
        <v>9.9999999999999995E-7</v>
      </c>
      <c r="N406">
        <v>94.478300000000004</v>
      </c>
      <c r="O406">
        <v>1.5913599999999999E-4</v>
      </c>
      <c r="P406">
        <v>360.49200000000002</v>
      </c>
    </row>
    <row r="407" spans="1:16" x14ac:dyDescent="0.35">
      <c r="A407">
        <v>12.5664</v>
      </c>
      <c r="B407">
        <v>2.60688E-2</v>
      </c>
      <c r="C407">
        <v>44.523600000000002</v>
      </c>
      <c r="D407">
        <v>10</v>
      </c>
      <c r="E407">
        <v>9.0000200000000002E-2</v>
      </c>
      <c r="F407">
        <v>1147.33</v>
      </c>
      <c r="G407">
        <v>454427</v>
      </c>
      <c r="H407">
        <v>45.442700000000002</v>
      </c>
      <c r="I407">
        <f t="shared" si="6"/>
        <v>0.45442700000000003</v>
      </c>
      <c r="J407">
        <v>1.4323999999999999E-4</v>
      </c>
      <c r="K407">
        <v>18797200</v>
      </c>
      <c r="L407">
        <v>2.7604800000000001E-3</v>
      </c>
      <c r="M407">
        <v>9.9999999999999995E-7</v>
      </c>
      <c r="N407">
        <v>95.526799999999994</v>
      </c>
      <c r="O407">
        <v>1.5835900000000001E-4</v>
      </c>
      <c r="P407">
        <v>362.25599999999997</v>
      </c>
    </row>
    <row r="408" spans="1:16" x14ac:dyDescent="0.35">
      <c r="A408">
        <v>12.5664</v>
      </c>
      <c r="B408">
        <v>2.6217799999999999E-2</v>
      </c>
      <c r="C408">
        <v>45.572099999999999</v>
      </c>
      <c r="D408">
        <v>10</v>
      </c>
      <c r="E408">
        <v>8.7369299999999997E-2</v>
      </c>
      <c r="F408">
        <v>1147.32</v>
      </c>
      <c r="G408">
        <v>457028</v>
      </c>
      <c r="H408">
        <v>45.702800000000003</v>
      </c>
      <c r="I408">
        <f t="shared" si="6"/>
        <v>0.45702800000000005</v>
      </c>
      <c r="J408">
        <v>1.3905300000000001E-4</v>
      </c>
      <c r="K408">
        <v>24936800</v>
      </c>
      <c r="L408">
        <v>2.3614E-3</v>
      </c>
      <c r="M408">
        <v>9.9999999999999995E-7</v>
      </c>
      <c r="N408">
        <v>96.575400000000002</v>
      </c>
      <c r="O408">
        <v>1.3546399999999999E-4</v>
      </c>
      <c r="P408">
        <v>423.47800000000001</v>
      </c>
    </row>
    <row r="409" spans="1:16" x14ac:dyDescent="0.35">
      <c r="A409">
        <v>12.5664</v>
      </c>
      <c r="B409">
        <v>2.6366899999999999E-2</v>
      </c>
      <c r="C409">
        <v>46.620699999999999</v>
      </c>
      <c r="D409">
        <v>10</v>
      </c>
      <c r="E409">
        <v>8.7190500000000004E-2</v>
      </c>
      <c r="F409">
        <v>1147.3399999999999</v>
      </c>
      <c r="G409">
        <v>459620</v>
      </c>
      <c r="H409">
        <v>45.962000000000003</v>
      </c>
      <c r="I409">
        <f t="shared" si="6"/>
        <v>0.45962000000000003</v>
      </c>
      <c r="J409">
        <v>1.38768E-4</v>
      </c>
      <c r="K409">
        <v>21152900</v>
      </c>
      <c r="L409">
        <v>2.5612899999999999E-3</v>
      </c>
      <c r="M409">
        <v>9.9999999999999995E-7</v>
      </c>
      <c r="N409">
        <v>97.623999999999995</v>
      </c>
      <c r="O409">
        <v>1.46933E-4</v>
      </c>
      <c r="P409">
        <v>390.428</v>
      </c>
    </row>
    <row r="410" spans="1:16" x14ac:dyDescent="0.35">
      <c r="A410">
        <v>12.5664</v>
      </c>
      <c r="B410">
        <v>2.6518400000000001E-2</v>
      </c>
      <c r="C410">
        <v>47.6693</v>
      </c>
      <c r="D410">
        <v>10</v>
      </c>
      <c r="E410">
        <v>9.3503000000000003E-2</v>
      </c>
      <c r="F410">
        <v>1147.31</v>
      </c>
      <c r="G410">
        <v>462270</v>
      </c>
      <c r="H410">
        <v>46.226999999999997</v>
      </c>
      <c r="I410">
        <f t="shared" si="6"/>
        <v>0.46226999999999996</v>
      </c>
      <c r="J410">
        <v>1.48815E-4</v>
      </c>
      <c r="K410">
        <v>28535700</v>
      </c>
      <c r="L410">
        <v>2.28364E-3</v>
      </c>
      <c r="M410">
        <v>9.9999999999999995E-7</v>
      </c>
      <c r="N410">
        <v>98.672600000000003</v>
      </c>
      <c r="O410">
        <v>1.3100300000000001E-4</v>
      </c>
      <c r="P410">
        <v>437.89699999999999</v>
      </c>
    </row>
    <row r="411" spans="1:16" x14ac:dyDescent="0.35">
      <c r="A411">
        <v>12.5664</v>
      </c>
      <c r="B411">
        <v>2.66441E-2</v>
      </c>
      <c r="C411">
        <v>48.7179</v>
      </c>
      <c r="D411">
        <v>10</v>
      </c>
      <c r="E411">
        <v>9.3361399999999997E-2</v>
      </c>
      <c r="F411">
        <v>1147.32</v>
      </c>
      <c r="G411">
        <v>464456</v>
      </c>
      <c r="H411">
        <v>46.445599999999999</v>
      </c>
      <c r="I411">
        <f t="shared" si="6"/>
        <v>0.46445599999999998</v>
      </c>
      <c r="J411">
        <v>1.48589E-4</v>
      </c>
      <c r="K411">
        <v>35263500</v>
      </c>
      <c r="L411">
        <v>2.05273E-3</v>
      </c>
      <c r="M411">
        <v>9.9999999999999995E-7</v>
      </c>
      <c r="N411">
        <v>99.721199999999996</v>
      </c>
      <c r="O411">
        <v>1.17757E-4</v>
      </c>
      <c r="P411">
        <v>487.15699999999998</v>
      </c>
    </row>
    <row r="412" spans="1:16" x14ac:dyDescent="0.35">
      <c r="A412">
        <v>12.5664</v>
      </c>
      <c r="B412">
        <v>2.6793500000000001E-2</v>
      </c>
      <c r="C412">
        <v>49.766399999999997</v>
      </c>
      <c r="D412">
        <v>10</v>
      </c>
      <c r="E412">
        <v>9.8868999999999999E-2</v>
      </c>
      <c r="F412">
        <v>1147.32</v>
      </c>
      <c r="G412">
        <v>467064</v>
      </c>
      <c r="H412">
        <v>46.706400000000002</v>
      </c>
      <c r="I412">
        <f t="shared" si="6"/>
        <v>0.46706400000000003</v>
      </c>
      <c r="J412">
        <v>1.57355E-4</v>
      </c>
      <c r="K412">
        <v>19621500</v>
      </c>
      <c r="L412">
        <v>2.8318800000000002E-3</v>
      </c>
      <c r="M412">
        <v>9.9999999999999995E-7</v>
      </c>
      <c r="N412">
        <v>100.77</v>
      </c>
      <c r="O412">
        <v>1.6245300000000001E-4</v>
      </c>
      <c r="P412">
        <v>353.12299999999999</v>
      </c>
    </row>
    <row r="413" spans="1:16" x14ac:dyDescent="0.35">
      <c r="A413">
        <v>12.5664</v>
      </c>
      <c r="B413">
        <v>2.6944699999999999E-2</v>
      </c>
      <c r="C413">
        <v>50.814999999999998</v>
      </c>
      <c r="D413">
        <v>10</v>
      </c>
      <c r="E413">
        <v>9.5034599999999997E-2</v>
      </c>
      <c r="F413">
        <v>1147.32</v>
      </c>
      <c r="G413">
        <v>469700</v>
      </c>
      <c r="H413">
        <v>46.97</v>
      </c>
      <c r="I413">
        <f t="shared" si="6"/>
        <v>0.46970000000000001</v>
      </c>
      <c r="J413">
        <v>1.5125199999999999E-4</v>
      </c>
      <c r="K413">
        <v>29197600</v>
      </c>
      <c r="L413">
        <v>2.2760300000000001E-3</v>
      </c>
      <c r="M413">
        <v>9.9999999999999995E-7</v>
      </c>
      <c r="N413">
        <v>101.818</v>
      </c>
      <c r="O413">
        <v>1.3056600000000001E-4</v>
      </c>
      <c r="P413">
        <v>439.36200000000002</v>
      </c>
    </row>
    <row r="414" spans="1:16" x14ac:dyDescent="0.35">
      <c r="A414">
        <v>12.5664</v>
      </c>
      <c r="B414">
        <v>2.7091400000000002E-2</v>
      </c>
      <c r="C414">
        <v>51.863599999999998</v>
      </c>
      <c r="D414">
        <v>10</v>
      </c>
      <c r="E414">
        <v>9.4613500000000003E-2</v>
      </c>
      <c r="F414">
        <v>1147.32</v>
      </c>
      <c r="G414">
        <v>472256</v>
      </c>
      <c r="H414">
        <v>47.2256</v>
      </c>
      <c r="I414">
        <f t="shared" si="6"/>
        <v>0.47225600000000001</v>
      </c>
      <c r="J414">
        <v>1.5058199999999999E-4</v>
      </c>
      <c r="K414">
        <v>25386600</v>
      </c>
      <c r="L414">
        <v>2.4354799999999998E-3</v>
      </c>
      <c r="M414">
        <v>9.9999999999999995E-7</v>
      </c>
      <c r="N414">
        <v>102.867</v>
      </c>
      <c r="O414">
        <v>1.3971400000000001E-4</v>
      </c>
      <c r="P414">
        <v>410.59699999999998</v>
      </c>
    </row>
    <row r="415" spans="1:16" x14ac:dyDescent="0.35">
      <c r="A415">
        <v>12.5664</v>
      </c>
      <c r="B415">
        <v>2.7235499999999999E-2</v>
      </c>
      <c r="C415">
        <v>52.912199999999999</v>
      </c>
      <c r="D415">
        <v>10</v>
      </c>
      <c r="E415">
        <v>9.0711899999999998E-2</v>
      </c>
      <c r="F415">
        <v>1147.32</v>
      </c>
      <c r="G415">
        <v>474767</v>
      </c>
      <c r="H415">
        <v>47.476700000000001</v>
      </c>
      <c r="I415">
        <f t="shared" si="6"/>
        <v>0.47476699999999999</v>
      </c>
      <c r="J415">
        <v>1.4437299999999999E-4</v>
      </c>
      <c r="K415">
        <v>28998100</v>
      </c>
      <c r="L415">
        <v>2.2312999999999999E-3</v>
      </c>
      <c r="M415">
        <v>9.9999999999999995E-7</v>
      </c>
      <c r="N415">
        <v>103.91500000000001</v>
      </c>
      <c r="O415">
        <v>1.2800100000000001E-4</v>
      </c>
      <c r="P415">
        <v>448.16899999999998</v>
      </c>
    </row>
    <row r="416" spans="1:16" x14ac:dyDescent="0.35">
      <c r="A416">
        <v>12.5664</v>
      </c>
      <c r="B416">
        <v>2.73727E-2</v>
      </c>
      <c r="C416">
        <v>53.960700000000003</v>
      </c>
      <c r="D416">
        <v>10</v>
      </c>
      <c r="E416">
        <v>9.0957899999999994E-2</v>
      </c>
      <c r="F416">
        <v>1147.32</v>
      </c>
      <c r="G416">
        <v>477160</v>
      </c>
      <c r="H416">
        <v>47.716000000000001</v>
      </c>
      <c r="I416">
        <f t="shared" si="6"/>
        <v>0.47716000000000003</v>
      </c>
      <c r="J416">
        <v>1.44764E-4</v>
      </c>
      <c r="K416">
        <v>28964500</v>
      </c>
      <c r="L416">
        <v>2.2356199999999998E-3</v>
      </c>
      <c r="M416">
        <v>9.9999999999999995E-7</v>
      </c>
      <c r="N416">
        <v>104.964</v>
      </c>
      <c r="O416">
        <v>1.28248E-4</v>
      </c>
      <c r="P416">
        <v>447.30399999999997</v>
      </c>
    </row>
    <row r="417" spans="1:16" x14ac:dyDescent="0.35">
      <c r="A417">
        <v>12.5664</v>
      </c>
      <c r="B417">
        <v>2.7503699999999999E-2</v>
      </c>
      <c r="C417">
        <v>55.009300000000003</v>
      </c>
      <c r="D417">
        <v>10</v>
      </c>
      <c r="E417">
        <v>8.5193099999999994E-2</v>
      </c>
      <c r="F417">
        <v>1147.3499999999999</v>
      </c>
      <c r="G417">
        <v>479431</v>
      </c>
      <c r="H417">
        <v>47.943100000000001</v>
      </c>
      <c r="I417">
        <f t="shared" si="6"/>
        <v>0.479431</v>
      </c>
      <c r="J417">
        <v>1.3558900000000001E-4</v>
      </c>
      <c r="K417">
        <v>30995200</v>
      </c>
      <c r="L417">
        <v>2.0915299999999999E-3</v>
      </c>
      <c r="M417">
        <v>9.9999999999999995E-7</v>
      </c>
      <c r="N417">
        <v>106.01300000000001</v>
      </c>
      <c r="O417">
        <v>1.19986E-4</v>
      </c>
      <c r="P417">
        <v>478.11799999999999</v>
      </c>
    </row>
    <row r="418" spans="1:16" x14ac:dyDescent="0.35">
      <c r="A418">
        <v>12.5664</v>
      </c>
      <c r="B418">
        <v>2.7625799999999999E-2</v>
      </c>
      <c r="C418">
        <v>56.057899999999997</v>
      </c>
      <c r="D418">
        <v>10</v>
      </c>
      <c r="E418">
        <v>8.9370400000000003E-2</v>
      </c>
      <c r="F418">
        <v>1147.32</v>
      </c>
      <c r="G418">
        <v>481571</v>
      </c>
      <c r="H418">
        <v>48.1571</v>
      </c>
      <c r="I418">
        <f t="shared" si="6"/>
        <v>0.48157099999999997</v>
      </c>
      <c r="J418">
        <v>1.42237E-4</v>
      </c>
      <c r="K418">
        <v>35184200</v>
      </c>
      <c r="L418">
        <v>2.0106299999999998E-3</v>
      </c>
      <c r="M418">
        <v>9.9999999999999995E-7</v>
      </c>
      <c r="N418">
        <v>107.06100000000001</v>
      </c>
      <c r="O418">
        <v>1.1534199999999999E-4</v>
      </c>
      <c r="P418">
        <v>497.35599999999999</v>
      </c>
    </row>
    <row r="419" spans="1:16" x14ac:dyDescent="0.35">
      <c r="A419">
        <v>12.5664</v>
      </c>
      <c r="B419">
        <v>2.77395E-2</v>
      </c>
      <c r="C419">
        <v>57.106499999999997</v>
      </c>
      <c r="D419">
        <v>10</v>
      </c>
      <c r="E419">
        <v>9.5858100000000002E-2</v>
      </c>
      <c r="F419">
        <v>1147.3499999999999</v>
      </c>
      <c r="G419">
        <v>483541</v>
      </c>
      <c r="H419">
        <v>48.354100000000003</v>
      </c>
      <c r="I419">
        <f t="shared" si="6"/>
        <v>0.483541</v>
      </c>
      <c r="J419">
        <v>1.5256300000000001E-4</v>
      </c>
      <c r="K419">
        <v>52346200</v>
      </c>
      <c r="L419">
        <v>1.7071899999999999E-3</v>
      </c>
      <c r="M419">
        <v>9.9999999999999995E-7</v>
      </c>
      <c r="N419">
        <v>108.11</v>
      </c>
      <c r="O419">
        <v>9.7936999999999994E-5</v>
      </c>
      <c r="P419">
        <v>585.75800000000004</v>
      </c>
    </row>
    <row r="420" spans="1:16" x14ac:dyDescent="0.35">
      <c r="A420">
        <v>12.5664</v>
      </c>
      <c r="B420">
        <v>2.7838499999999999E-2</v>
      </c>
      <c r="C420">
        <v>58.155000000000001</v>
      </c>
      <c r="D420">
        <v>10</v>
      </c>
      <c r="E420">
        <v>9.4878100000000007E-2</v>
      </c>
      <c r="F420">
        <v>1147.33</v>
      </c>
      <c r="G420">
        <v>485276</v>
      </c>
      <c r="H420">
        <v>48.5276</v>
      </c>
      <c r="I420">
        <f t="shared" si="6"/>
        <v>0.48527599999999999</v>
      </c>
      <c r="J420">
        <v>1.51003E-4</v>
      </c>
      <c r="K420">
        <v>62441800</v>
      </c>
      <c r="L420">
        <v>1.5550900000000001E-3</v>
      </c>
      <c r="M420">
        <v>9.9999999999999995E-7</v>
      </c>
      <c r="N420">
        <v>109.158</v>
      </c>
      <c r="O420">
        <v>8.9209900000000001E-5</v>
      </c>
      <c r="P420">
        <v>643.04999999999995</v>
      </c>
    </row>
    <row r="421" spans="1:16" x14ac:dyDescent="0.35">
      <c r="A421">
        <v>12.5664</v>
      </c>
      <c r="B421">
        <v>2.79399E-2</v>
      </c>
      <c r="C421">
        <v>59.203600000000002</v>
      </c>
      <c r="D421">
        <v>10</v>
      </c>
      <c r="E421">
        <v>0.100199</v>
      </c>
      <c r="F421">
        <v>1147.33</v>
      </c>
      <c r="G421">
        <v>487043</v>
      </c>
      <c r="H421">
        <v>48.704300000000003</v>
      </c>
      <c r="I421">
        <f t="shared" si="6"/>
        <v>0.48704300000000006</v>
      </c>
      <c r="J421">
        <v>1.5947199999999999E-4</v>
      </c>
      <c r="K421">
        <v>51165700</v>
      </c>
      <c r="L421">
        <v>1.7654400000000001E-3</v>
      </c>
      <c r="M421">
        <v>9.9999999999999995E-7</v>
      </c>
      <c r="N421">
        <v>110.20699999999999</v>
      </c>
      <c r="O421">
        <v>1.01277E-4</v>
      </c>
      <c r="P421">
        <v>566.43100000000004</v>
      </c>
    </row>
    <row r="422" spans="1:16" x14ac:dyDescent="0.35">
      <c r="A422">
        <v>12.5664</v>
      </c>
      <c r="B422">
        <v>2.8030699999999999E-2</v>
      </c>
      <c r="C422">
        <v>60.252200000000002</v>
      </c>
      <c r="D422">
        <v>10</v>
      </c>
      <c r="E422">
        <v>9.4699199999999997E-2</v>
      </c>
      <c r="F422">
        <v>1147.32</v>
      </c>
      <c r="G422">
        <v>488627</v>
      </c>
      <c r="H422">
        <v>48.862699999999997</v>
      </c>
      <c r="I422">
        <f t="shared" si="6"/>
        <v>0.48862699999999998</v>
      </c>
      <c r="J422">
        <v>1.5071799999999999E-4</v>
      </c>
      <c r="K422">
        <v>94554800</v>
      </c>
      <c r="L422">
        <v>1.26253E-3</v>
      </c>
      <c r="M422">
        <v>9.9999999999999995E-7</v>
      </c>
      <c r="N422">
        <v>111.255</v>
      </c>
      <c r="O422">
        <v>7.2426499999999995E-5</v>
      </c>
      <c r="P422">
        <v>792.06100000000004</v>
      </c>
    </row>
    <row r="423" spans="1:16" x14ac:dyDescent="0.35">
      <c r="A423">
        <v>12.5664</v>
      </c>
      <c r="B423">
        <v>2.81309E-2</v>
      </c>
      <c r="C423">
        <v>61.300800000000002</v>
      </c>
      <c r="D423">
        <v>10</v>
      </c>
      <c r="E423">
        <v>8.9974100000000001E-2</v>
      </c>
      <c r="F423">
        <v>1147.33</v>
      </c>
      <c r="G423">
        <v>490373</v>
      </c>
      <c r="H423">
        <v>49.037300000000002</v>
      </c>
      <c r="I423">
        <f t="shared" si="6"/>
        <v>0.490373</v>
      </c>
      <c r="J423">
        <v>1.4319800000000001E-4</v>
      </c>
      <c r="K423">
        <v>37578500</v>
      </c>
      <c r="L423">
        <v>1.9520900000000001E-3</v>
      </c>
      <c r="M423">
        <v>9.9999999999999995E-7</v>
      </c>
      <c r="N423">
        <v>112.304</v>
      </c>
      <c r="O423">
        <v>1.11984E-4</v>
      </c>
      <c r="P423">
        <v>512.27200000000005</v>
      </c>
    </row>
    <row r="424" spans="1:16" x14ac:dyDescent="0.35">
      <c r="A424">
        <v>12.5664</v>
      </c>
      <c r="B424">
        <v>2.82414E-2</v>
      </c>
      <c r="C424">
        <v>62.349299999999999</v>
      </c>
      <c r="D424">
        <v>10</v>
      </c>
      <c r="E424">
        <v>8.5331000000000004E-2</v>
      </c>
      <c r="F424">
        <v>1147.33</v>
      </c>
      <c r="G424">
        <v>492299</v>
      </c>
      <c r="H424">
        <v>49.229900000000001</v>
      </c>
      <c r="I424">
        <f t="shared" si="6"/>
        <v>0.49229899999999999</v>
      </c>
      <c r="J424">
        <v>1.35809E-4</v>
      </c>
      <c r="K424">
        <v>44340000</v>
      </c>
      <c r="L424">
        <v>1.75011E-3</v>
      </c>
      <c r="M424">
        <v>9.9999999999999995E-7</v>
      </c>
      <c r="N424">
        <v>113.35299999999999</v>
      </c>
      <c r="O424">
        <v>1.00398E-4</v>
      </c>
      <c r="P424">
        <v>571.39200000000005</v>
      </c>
    </row>
    <row r="425" spans="1:16" x14ac:dyDescent="0.35">
      <c r="A425">
        <v>12.5664</v>
      </c>
      <c r="B425">
        <v>2.8359100000000002E-2</v>
      </c>
      <c r="C425">
        <v>63.3979</v>
      </c>
      <c r="D425">
        <v>10</v>
      </c>
      <c r="E425">
        <v>8.2536200000000004E-2</v>
      </c>
      <c r="F425">
        <v>1147.32</v>
      </c>
      <c r="G425">
        <v>494351</v>
      </c>
      <c r="H425">
        <v>49.435099999999998</v>
      </c>
      <c r="I425">
        <f t="shared" si="6"/>
        <v>0.49435099999999998</v>
      </c>
      <c r="J425">
        <v>1.3135999999999999E-4</v>
      </c>
      <c r="K425">
        <v>39242200</v>
      </c>
      <c r="L425">
        <v>1.8296E-3</v>
      </c>
      <c r="M425">
        <v>9.9999999999999995E-7</v>
      </c>
      <c r="N425">
        <v>114.401</v>
      </c>
      <c r="O425">
        <v>1.04957E-4</v>
      </c>
      <c r="P425">
        <v>546.56799999999998</v>
      </c>
    </row>
    <row r="426" spans="1:16" x14ac:dyDescent="0.35">
      <c r="A426">
        <v>12.5664</v>
      </c>
      <c r="B426">
        <v>2.84651E-2</v>
      </c>
      <c r="C426">
        <v>64.4465</v>
      </c>
      <c r="D426">
        <v>9.99</v>
      </c>
      <c r="E426">
        <v>8.06954E-2</v>
      </c>
      <c r="F426">
        <v>1147.3399999999999</v>
      </c>
      <c r="G426">
        <v>496194</v>
      </c>
      <c r="H426">
        <v>49.619399999999999</v>
      </c>
      <c r="I426">
        <f t="shared" si="6"/>
        <v>0.49619399999999997</v>
      </c>
      <c r="J426">
        <v>1.28431E-4</v>
      </c>
      <c r="K426">
        <v>33346700</v>
      </c>
      <c r="L426">
        <v>1.9624899999999999E-3</v>
      </c>
      <c r="M426">
        <v>9.9999999999999995E-7</v>
      </c>
      <c r="N426">
        <v>115.45</v>
      </c>
      <c r="O426">
        <v>1.12582E-4</v>
      </c>
      <c r="P426">
        <v>509.55700000000002</v>
      </c>
    </row>
    <row r="427" spans="1:16" x14ac:dyDescent="0.35">
      <c r="A427">
        <v>12.5664</v>
      </c>
      <c r="B427">
        <v>2.85726E-2</v>
      </c>
      <c r="C427">
        <v>65.495099999999994</v>
      </c>
      <c r="D427">
        <v>10</v>
      </c>
      <c r="E427">
        <v>8.7063799999999997E-2</v>
      </c>
      <c r="F427">
        <v>1147.32</v>
      </c>
      <c r="G427">
        <v>498074</v>
      </c>
      <c r="H427">
        <v>49.807400000000001</v>
      </c>
      <c r="I427">
        <f t="shared" si="6"/>
        <v>0.49807400000000002</v>
      </c>
      <c r="J427">
        <v>1.3856599999999999E-4</v>
      </c>
      <c r="K427">
        <v>45808500</v>
      </c>
      <c r="L427">
        <v>1.7392200000000001E-3</v>
      </c>
      <c r="M427">
        <v>9.9999999999999995E-7</v>
      </c>
      <c r="N427">
        <v>116.498</v>
      </c>
      <c r="O427">
        <v>9.9772700000000001E-5</v>
      </c>
      <c r="P427">
        <v>574.96900000000005</v>
      </c>
    </row>
    <row r="428" spans="1:16" x14ac:dyDescent="0.35">
      <c r="A428">
        <v>12.5664</v>
      </c>
      <c r="B428">
        <v>2.8665699999999999E-2</v>
      </c>
      <c r="C428">
        <v>66.543599999999998</v>
      </c>
      <c r="D428">
        <v>10</v>
      </c>
      <c r="E428">
        <v>9.0044899999999997E-2</v>
      </c>
      <c r="F428">
        <v>1147.32</v>
      </c>
      <c r="G428">
        <v>499696</v>
      </c>
      <c r="H428">
        <v>49.9696</v>
      </c>
      <c r="I428">
        <f t="shared" si="6"/>
        <v>0.49969599999999997</v>
      </c>
      <c r="J428">
        <v>1.43311E-4</v>
      </c>
      <c r="K428">
        <v>56609700</v>
      </c>
      <c r="L428">
        <v>1.5910900000000001E-3</v>
      </c>
      <c r="M428">
        <v>9.9999999999999995E-7</v>
      </c>
      <c r="N428">
        <v>117.547</v>
      </c>
      <c r="O428">
        <v>9.1274700000000002E-5</v>
      </c>
      <c r="P428">
        <v>628.50099999999998</v>
      </c>
    </row>
    <row r="429" spans="1:16" x14ac:dyDescent="0.35">
      <c r="A429">
        <v>12.5664</v>
      </c>
      <c r="B429">
        <v>2.8795899999999999E-2</v>
      </c>
      <c r="C429">
        <v>67.592200000000005</v>
      </c>
      <c r="D429">
        <v>10</v>
      </c>
      <c r="E429">
        <v>9.5906500000000006E-2</v>
      </c>
      <c r="F429">
        <v>1147.3499999999999</v>
      </c>
      <c r="G429">
        <v>501956</v>
      </c>
      <c r="H429">
        <v>50.195599999999999</v>
      </c>
      <c r="I429">
        <f t="shared" si="6"/>
        <v>0.50195599999999996</v>
      </c>
      <c r="J429">
        <v>1.5264E-4</v>
      </c>
      <c r="K429">
        <v>31278200</v>
      </c>
      <c r="L429">
        <v>2.2090899999999999E-3</v>
      </c>
      <c r="M429">
        <v>9.9999999999999995E-7</v>
      </c>
      <c r="N429">
        <v>118.596</v>
      </c>
      <c r="O429">
        <v>1.2673E-4</v>
      </c>
      <c r="P429">
        <v>452.67500000000001</v>
      </c>
    </row>
    <row r="430" spans="1:16" x14ac:dyDescent="0.35">
      <c r="A430">
        <v>12.5664</v>
      </c>
      <c r="B430">
        <v>2.8921800000000001E-2</v>
      </c>
      <c r="C430">
        <v>68.640799999999999</v>
      </c>
      <c r="D430">
        <v>10</v>
      </c>
      <c r="E430">
        <v>9.2921699999999996E-2</v>
      </c>
      <c r="F430">
        <v>1147.31</v>
      </c>
      <c r="G430">
        <v>504167</v>
      </c>
      <c r="H430">
        <v>50.416699999999999</v>
      </c>
      <c r="I430">
        <f t="shared" si="6"/>
        <v>0.50416700000000003</v>
      </c>
      <c r="J430">
        <v>1.4788900000000001E-4</v>
      </c>
      <c r="K430">
        <v>30896700</v>
      </c>
      <c r="L430">
        <v>2.18782E-3</v>
      </c>
      <c r="M430">
        <v>9.9999999999999995E-7</v>
      </c>
      <c r="N430">
        <v>119.64400000000001</v>
      </c>
      <c r="O430">
        <v>1.25506E-4</v>
      </c>
      <c r="P430">
        <v>457.07499999999999</v>
      </c>
    </row>
    <row r="431" spans="1:16" x14ac:dyDescent="0.35">
      <c r="A431">
        <v>12.5664</v>
      </c>
      <c r="B431">
        <v>2.9063100000000001E-2</v>
      </c>
      <c r="C431">
        <v>69.689400000000006</v>
      </c>
      <c r="D431">
        <v>10</v>
      </c>
      <c r="E431">
        <v>8.54689E-2</v>
      </c>
      <c r="F431">
        <v>1147.33</v>
      </c>
      <c r="G431">
        <v>506622</v>
      </c>
      <c r="H431">
        <v>50.662199999999999</v>
      </c>
      <c r="I431">
        <f t="shared" si="6"/>
        <v>0.50662200000000002</v>
      </c>
      <c r="J431">
        <v>1.3602800000000001E-4</v>
      </c>
      <c r="K431">
        <v>22929000</v>
      </c>
      <c r="L431">
        <v>2.4356899999999999E-3</v>
      </c>
      <c r="M431">
        <v>9.9999999999999995E-7</v>
      </c>
      <c r="N431">
        <v>120.693</v>
      </c>
      <c r="O431">
        <v>1.39727E-4</v>
      </c>
      <c r="P431">
        <v>410.56200000000001</v>
      </c>
    </row>
    <row r="432" spans="1:16" x14ac:dyDescent="0.35">
      <c r="A432">
        <v>12.5664</v>
      </c>
      <c r="B432">
        <v>2.9199699999999999E-2</v>
      </c>
      <c r="C432">
        <v>70.738</v>
      </c>
      <c r="D432">
        <v>10</v>
      </c>
      <c r="E432">
        <v>8.6937100000000003E-2</v>
      </c>
      <c r="F432">
        <v>1147.33</v>
      </c>
      <c r="G432">
        <v>509001</v>
      </c>
      <c r="H432">
        <v>50.900100000000002</v>
      </c>
      <c r="I432">
        <f t="shared" si="6"/>
        <v>0.50900100000000004</v>
      </c>
      <c r="J432">
        <v>1.3836499999999999E-4</v>
      </c>
      <c r="K432">
        <v>34458300</v>
      </c>
      <c r="L432">
        <v>2.0038500000000002E-3</v>
      </c>
      <c r="M432">
        <v>9.9999999999999995E-7</v>
      </c>
      <c r="N432">
        <v>121.741</v>
      </c>
      <c r="O432">
        <v>1.14954E-4</v>
      </c>
      <c r="P432">
        <v>499.03899999999999</v>
      </c>
    </row>
    <row r="433" spans="1:16" x14ac:dyDescent="0.35">
      <c r="A433">
        <v>12.5664</v>
      </c>
      <c r="B433">
        <v>2.93344E-2</v>
      </c>
      <c r="C433">
        <v>71.786500000000004</v>
      </c>
      <c r="D433">
        <v>10</v>
      </c>
      <c r="E433">
        <v>8.6646399999999998E-2</v>
      </c>
      <c r="F433">
        <v>1147.32</v>
      </c>
      <c r="G433">
        <v>511353</v>
      </c>
      <c r="H433">
        <v>51.135300000000001</v>
      </c>
      <c r="I433">
        <f t="shared" si="6"/>
        <v>0.51135300000000006</v>
      </c>
      <c r="J433">
        <v>1.37902E-4</v>
      </c>
      <c r="K433">
        <v>25651100</v>
      </c>
      <c r="L433">
        <v>2.3186299999999999E-3</v>
      </c>
      <c r="M433">
        <v>9.9999999999999995E-7</v>
      </c>
      <c r="N433">
        <v>122.79</v>
      </c>
      <c r="O433">
        <v>1.3301099999999999E-4</v>
      </c>
      <c r="P433">
        <v>431.28800000000001</v>
      </c>
    </row>
    <row r="434" spans="1:16" x14ac:dyDescent="0.35">
      <c r="A434">
        <v>12.5664</v>
      </c>
      <c r="B434">
        <v>2.9464500000000001E-2</v>
      </c>
      <c r="C434">
        <v>72.835099999999997</v>
      </c>
      <c r="D434">
        <v>10</v>
      </c>
      <c r="E434">
        <v>8.8524500000000006E-2</v>
      </c>
      <c r="F434">
        <v>1147.32</v>
      </c>
      <c r="G434">
        <v>513621</v>
      </c>
      <c r="H434">
        <v>51.362099999999998</v>
      </c>
      <c r="I434">
        <f t="shared" si="6"/>
        <v>0.51362099999999999</v>
      </c>
      <c r="J434">
        <v>1.40891E-4</v>
      </c>
      <c r="K434">
        <v>31565300</v>
      </c>
      <c r="L434">
        <v>2.1126999999999999E-3</v>
      </c>
      <c r="M434">
        <v>9.9999999999999995E-7</v>
      </c>
      <c r="N434">
        <v>123.83799999999999</v>
      </c>
      <c r="O434">
        <v>1.21197E-4</v>
      </c>
      <c r="P434">
        <v>473.32900000000001</v>
      </c>
    </row>
    <row r="435" spans="1:16" x14ac:dyDescent="0.35">
      <c r="A435">
        <v>12.5664</v>
      </c>
      <c r="B435">
        <v>2.9588E-2</v>
      </c>
      <c r="C435">
        <v>73.883700000000005</v>
      </c>
      <c r="D435">
        <v>10</v>
      </c>
      <c r="E435">
        <v>9.5161300000000004E-2</v>
      </c>
      <c r="F435">
        <v>1147.32</v>
      </c>
      <c r="G435">
        <v>515776</v>
      </c>
      <c r="H435">
        <v>51.577599999999997</v>
      </c>
      <c r="I435">
        <f t="shared" si="6"/>
        <v>0.51577600000000001</v>
      </c>
      <c r="J435">
        <v>1.51454E-4</v>
      </c>
      <c r="K435">
        <v>41589200</v>
      </c>
      <c r="L435">
        <v>1.9083100000000001E-3</v>
      </c>
      <c r="M435">
        <v>9.9999999999999995E-7</v>
      </c>
      <c r="N435">
        <v>124.887</v>
      </c>
      <c r="O435">
        <v>1.09472E-4</v>
      </c>
      <c r="P435">
        <v>524.02300000000002</v>
      </c>
    </row>
    <row r="436" spans="1:16" x14ac:dyDescent="0.35">
      <c r="A436">
        <v>12.5664</v>
      </c>
      <c r="B436">
        <v>2.9698700000000001E-2</v>
      </c>
      <c r="C436">
        <v>74.932299999999998</v>
      </c>
      <c r="D436">
        <v>10.01</v>
      </c>
      <c r="E436">
        <v>0.1009</v>
      </c>
      <c r="F436">
        <v>1147.32</v>
      </c>
      <c r="G436">
        <v>517706</v>
      </c>
      <c r="H436">
        <v>51.770600000000002</v>
      </c>
      <c r="I436">
        <f t="shared" si="6"/>
        <v>0.517706</v>
      </c>
      <c r="J436">
        <v>1.6058700000000001E-4</v>
      </c>
      <c r="K436">
        <v>56911900</v>
      </c>
      <c r="L436">
        <v>1.67979E-3</v>
      </c>
      <c r="M436">
        <v>9.9999999999999995E-7</v>
      </c>
      <c r="N436">
        <v>125.93600000000001</v>
      </c>
      <c r="O436">
        <v>9.6362599999999998E-5</v>
      </c>
      <c r="P436">
        <v>595.31399999999996</v>
      </c>
    </row>
    <row r="437" spans="1:16" x14ac:dyDescent="0.35">
      <c r="A437">
        <v>12.5664</v>
      </c>
      <c r="B437">
        <v>2.9799599999999999E-2</v>
      </c>
      <c r="C437">
        <v>75.980800000000002</v>
      </c>
      <c r="D437">
        <v>10</v>
      </c>
      <c r="E437">
        <v>9.8980799999999994E-2</v>
      </c>
      <c r="F437">
        <v>1147.32</v>
      </c>
      <c r="G437">
        <v>519462</v>
      </c>
      <c r="H437">
        <v>51.946199999999997</v>
      </c>
      <c r="I437">
        <f t="shared" si="6"/>
        <v>0.51946199999999998</v>
      </c>
      <c r="J437">
        <v>1.5753300000000001E-4</v>
      </c>
      <c r="K437">
        <v>46996200</v>
      </c>
      <c r="L437">
        <v>1.8308599999999999E-3</v>
      </c>
      <c r="M437">
        <v>9.9999999999999995E-7</v>
      </c>
      <c r="N437">
        <v>126.98399999999999</v>
      </c>
      <c r="O437">
        <v>1.05029E-4</v>
      </c>
      <c r="P437">
        <v>546.19299999999998</v>
      </c>
    </row>
    <row r="438" spans="1:16" x14ac:dyDescent="0.35">
      <c r="A438">
        <v>12.5664</v>
      </c>
      <c r="B438">
        <v>2.9912000000000001E-2</v>
      </c>
      <c r="C438">
        <v>77.029399999999995</v>
      </c>
      <c r="D438">
        <v>10</v>
      </c>
      <c r="E438">
        <v>9.9551000000000001E-2</v>
      </c>
      <c r="F438">
        <v>1147.33</v>
      </c>
      <c r="G438">
        <v>521420</v>
      </c>
      <c r="H438">
        <v>52.142000000000003</v>
      </c>
      <c r="I438">
        <f t="shared" si="6"/>
        <v>0.52141999999999999</v>
      </c>
      <c r="J438">
        <v>1.5844000000000001E-4</v>
      </c>
      <c r="K438">
        <v>51145800</v>
      </c>
      <c r="L438">
        <v>1.7600599999999999E-3</v>
      </c>
      <c r="M438">
        <v>9.9999999999999995E-7</v>
      </c>
      <c r="N438">
        <v>128.03299999999999</v>
      </c>
      <c r="O438">
        <v>1.00968E-4</v>
      </c>
      <c r="P438">
        <v>568.16200000000003</v>
      </c>
    </row>
    <row r="439" spans="1:16" x14ac:dyDescent="0.35">
      <c r="A439">
        <v>12.5664</v>
      </c>
      <c r="B439">
        <v>3.00162E-2</v>
      </c>
      <c r="C439">
        <v>78.078000000000003</v>
      </c>
      <c r="D439">
        <v>10</v>
      </c>
      <c r="E439">
        <v>9.5992300000000003E-2</v>
      </c>
      <c r="F439">
        <v>1147.3</v>
      </c>
      <c r="G439">
        <v>523248</v>
      </c>
      <c r="H439">
        <v>52.324800000000003</v>
      </c>
      <c r="I439">
        <f t="shared" si="6"/>
        <v>0.52324800000000005</v>
      </c>
      <c r="J439">
        <v>1.52776E-4</v>
      </c>
      <c r="K439">
        <v>52306200</v>
      </c>
      <c r="L439">
        <v>1.70904E-3</v>
      </c>
      <c r="M439">
        <v>9.9999999999999995E-7</v>
      </c>
      <c r="N439">
        <v>129.08099999999999</v>
      </c>
      <c r="O439">
        <v>9.8039299999999995E-5</v>
      </c>
      <c r="P439">
        <v>585.125</v>
      </c>
    </row>
    <row r="440" spans="1:16" x14ac:dyDescent="0.35">
      <c r="A440">
        <v>12.5664</v>
      </c>
      <c r="B440">
        <v>3.0122599999999999E-2</v>
      </c>
      <c r="C440">
        <v>79.126599999999996</v>
      </c>
      <c r="D440">
        <v>10</v>
      </c>
      <c r="E440">
        <v>9.4076900000000005E-2</v>
      </c>
      <c r="F440">
        <v>1147.32</v>
      </c>
      <c r="G440">
        <v>525092</v>
      </c>
      <c r="H440">
        <v>52.5092</v>
      </c>
      <c r="I440">
        <f t="shared" si="6"/>
        <v>0.525092</v>
      </c>
      <c r="J440">
        <v>1.4972799999999999E-4</v>
      </c>
      <c r="K440">
        <v>43185000</v>
      </c>
      <c r="L440">
        <v>1.86202E-3</v>
      </c>
      <c r="M440">
        <v>9.9999999999999995E-7</v>
      </c>
      <c r="N440">
        <v>130.13</v>
      </c>
      <c r="O440">
        <v>1.06817E-4</v>
      </c>
      <c r="P440">
        <v>537.04999999999995</v>
      </c>
    </row>
    <row r="441" spans="1:16" x14ac:dyDescent="0.35">
      <c r="A441">
        <v>12.5664</v>
      </c>
      <c r="B441">
        <v>3.0238000000000001E-2</v>
      </c>
      <c r="C441">
        <v>80.1751</v>
      </c>
      <c r="D441">
        <v>10</v>
      </c>
      <c r="E441">
        <v>9.2284500000000005E-2</v>
      </c>
      <c r="F441">
        <v>1147.32</v>
      </c>
      <c r="G441">
        <v>527105</v>
      </c>
      <c r="H441">
        <v>52.710500000000003</v>
      </c>
      <c r="I441">
        <f t="shared" si="6"/>
        <v>0.52710500000000005</v>
      </c>
      <c r="J441">
        <v>1.4687500000000001E-4</v>
      </c>
      <c r="K441">
        <v>43430700</v>
      </c>
      <c r="L441">
        <v>1.83898E-3</v>
      </c>
      <c r="M441">
        <v>9.9999999999999995E-7</v>
      </c>
      <c r="N441">
        <v>131.178</v>
      </c>
      <c r="O441">
        <v>1.0549500000000001E-4</v>
      </c>
      <c r="P441">
        <v>543.78099999999995</v>
      </c>
    </row>
    <row r="442" spans="1:16" x14ac:dyDescent="0.35">
      <c r="A442">
        <v>12.5664</v>
      </c>
      <c r="B442">
        <v>3.0346100000000001E-2</v>
      </c>
      <c r="C442">
        <v>81.223699999999994</v>
      </c>
      <c r="D442">
        <v>10</v>
      </c>
      <c r="E442">
        <v>8.7171799999999994E-2</v>
      </c>
      <c r="F442">
        <v>1147.33</v>
      </c>
      <c r="G442">
        <v>528987</v>
      </c>
      <c r="H442">
        <v>52.898699999999998</v>
      </c>
      <c r="I442">
        <f t="shared" si="6"/>
        <v>0.52898699999999999</v>
      </c>
      <c r="J442">
        <v>1.3873800000000001E-4</v>
      </c>
      <c r="K442">
        <v>51132400</v>
      </c>
      <c r="L442">
        <v>1.6472100000000001E-3</v>
      </c>
      <c r="M442">
        <v>9.9999999999999995E-7</v>
      </c>
      <c r="N442">
        <v>132.227</v>
      </c>
      <c r="O442">
        <v>9.4494799999999995E-5</v>
      </c>
      <c r="P442">
        <v>607.08500000000004</v>
      </c>
    </row>
    <row r="443" spans="1:16" x14ac:dyDescent="0.35">
      <c r="A443">
        <v>12.5664</v>
      </c>
      <c r="B443">
        <v>3.0445E-2</v>
      </c>
      <c r="C443">
        <v>82.272300000000001</v>
      </c>
      <c r="D443">
        <v>10</v>
      </c>
      <c r="E443">
        <v>8.7783E-2</v>
      </c>
      <c r="F443">
        <v>1147.32</v>
      </c>
      <c r="G443">
        <v>530713</v>
      </c>
      <c r="H443">
        <v>53.071300000000001</v>
      </c>
      <c r="I443">
        <f t="shared" si="6"/>
        <v>0.53071299999999999</v>
      </c>
      <c r="J443">
        <v>1.3971099999999999E-4</v>
      </c>
      <c r="K443">
        <v>52003000</v>
      </c>
      <c r="L443">
        <v>1.63908E-3</v>
      </c>
      <c r="M443">
        <v>9.9999999999999995E-7</v>
      </c>
      <c r="N443">
        <v>133.27600000000001</v>
      </c>
      <c r="O443">
        <v>9.4028000000000002E-5</v>
      </c>
      <c r="P443">
        <v>610.09699999999998</v>
      </c>
    </row>
    <row r="444" spans="1:16" x14ac:dyDescent="0.35">
      <c r="A444">
        <v>12.5664</v>
      </c>
      <c r="B444">
        <v>3.05407E-2</v>
      </c>
      <c r="C444">
        <v>83.320899999999995</v>
      </c>
      <c r="D444">
        <v>10</v>
      </c>
      <c r="E444">
        <v>8.7738300000000005E-2</v>
      </c>
      <c r="F444">
        <v>1147.3399999999999</v>
      </c>
      <c r="G444">
        <v>532372</v>
      </c>
      <c r="H444">
        <v>53.237200000000001</v>
      </c>
      <c r="I444">
        <f t="shared" si="6"/>
        <v>0.53237200000000007</v>
      </c>
      <c r="J444">
        <v>1.3964000000000001E-4</v>
      </c>
      <c r="K444">
        <v>59006100</v>
      </c>
      <c r="L444">
        <v>1.53835E-3</v>
      </c>
      <c r="M444">
        <v>9.9999999999999995E-7</v>
      </c>
      <c r="N444">
        <v>134.32400000000001</v>
      </c>
      <c r="O444">
        <v>8.8251000000000006E-5</v>
      </c>
      <c r="P444">
        <v>650.04600000000005</v>
      </c>
    </row>
    <row r="445" spans="1:16" x14ac:dyDescent="0.35">
      <c r="A445">
        <v>12.5664</v>
      </c>
      <c r="B445">
        <v>3.0681400000000001E-2</v>
      </c>
      <c r="C445">
        <v>84.893699999999995</v>
      </c>
      <c r="D445">
        <v>10</v>
      </c>
      <c r="E445">
        <v>8.8777900000000007E-2</v>
      </c>
      <c r="F445">
        <v>1147.32</v>
      </c>
      <c r="G445">
        <v>534835</v>
      </c>
      <c r="H445">
        <v>53.483499999999999</v>
      </c>
      <c r="I445">
        <f t="shared" si="6"/>
        <v>0.53483499999999995</v>
      </c>
      <c r="J445">
        <v>1.4129400000000001E-4</v>
      </c>
      <c r="K445">
        <v>63315900</v>
      </c>
      <c r="L445">
        <v>1.4938499999999999E-3</v>
      </c>
      <c r="M445">
        <v>9.9999999999999995E-7</v>
      </c>
      <c r="N445">
        <v>135.89699999999999</v>
      </c>
      <c r="O445">
        <v>8.5696099999999994E-5</v>
      </c>
      <c r="P445">
        <v>669.41200000000003</v>
      </c>
    </row>
    <row r="446" spans="1:16" x14ac:dyDescent="0.35">
      <c r="A446">
        <v>12.5664</v>
      </c>
      <c r="B446">
        <v>3.08756E-2</v>
      </c>
      <c r="C446">
        <v>86.990899999999996</v>
      </c>
      <c r="D446">
        <v>10</v>
      </c>
      <c r="E446">
        <v>8.4932300000000002E-2</v>
      </c>
      <c r="F446">
        <v>1147.32</v>
      </c>
      <c r="G446">
        <v>538222</v>
      </c>
      <c r="H446">
        <v>53.822200000000002</v>
      </c>
      <c r="I446">
        <f t="shared" si="6"/>
        <v>0.53822199999999998</v>
      </c>
      <c r="J446">
        <v>1.35174E-4</v>
      </c>
      <c r="K446">
        <v>45385100</v>
      </c>
      <c r="L446">
        <v>1.7258E-3</v>
      </c>
      <c r="M446">
        <v>9.9999999999999995E-7</v>
      </c>
      <c r="N446">
        <v>137.994</v>
      </c>
      <c r="O446">
        <v>9.9002199999999999E-5</v>
      </c>
      <c r="P446">
        <v>579.44200000000001</v>
      </c>
    </row>
    <row r="447" spans="1:16" x14ac:dyDescent="0.35">
      <c r="A447">
        <v>12.5664</v>
      </c>
      <c r="B447">
        <v>3.10648E-2</v>
      </c>
      <c r="C447">
        <v>89.087999999999994</v>
      </c>
      <c r="D447">
        <v>10</v>
      </c>
      <c r="E447">
        <v>8.95344E-2</v>
      </c>
      <c r="F447">
        <v>1147.32</v>
      </c>
      <c r="G447">
        <v>541520</v>
      </c>
      <c r="H447">
        <v>54.152000000000001</v>
      </c>
      <c r="I447">
        <f t="shared" si="6"/>
        <v>0.54152</v>
      </c>
      <c r="J447">
        <v>1.4249799999999999E-4</v>
      </c>
      <c r="K447">
        <v>60336700</v>
      </c>
      <c r="L447">
        <v>1.5367899999999999E-3</v>
      </c>
      <c r="M447">
        <v>9.9999999999999995E-7</v>
      </c>
      <c r="N447">
        <v>140.09100000000001</v>
      </c>
      <c r="O447">
        <v>8.8159500000000002E-5</v>
      </c>
      <c r="P447">
        <v>650.70699999999999</v>
      </c>
    </row>
    <row r="448" spans="1:16" x14ac:dyDescent="0.35">
      <c r="A448">
        <v>12.5664</v>
      </c>
      <c r="B448">
        <v>3.1279800000000003E-2</v>
      </c>
      <c r="C448">
        <v>91.185199999999995</v>
      </c>
      <c r="D448">
        <v>10</v>
      </c>
      <c r="E448">
        <v>8.2584599999999994E-2</v>
      </c>
      <c r="F448">
        <v>1147.3599999999999</v>
      </c>
      <c r="G448">
        <v>545248</v>
      </c>
      <c r="H448">
        <v>54.524799999999999</v>
      </c>
      <c r="I448">
        <f t="shared" si="6"/>
        <v>0.54524799999999995</v>
      </c>
      <c r="J448">
        <v>1.31438E-4</v>
      </c>
      <c r="K448">
        <v>39916000</v>
      </c>
      <c r="L448">
        <v>1.8146200000000001E-3</v>
      </c>
      <c r="M448">
        <v>9.9999999999999995E-7</v>
      </c>
      <c r="N448">
        <v>142.18799999999999</v>
      </c>
      <c r="O448">
        <v>1.04101E-4</v>
      </c>
      <c r="P448">
        <v>551.07899999999995</v>
      </c>
    </row>
    <row r="449" spans="1:16" x14ac:dyDescent="0.35">
      <c r="A449">
        <v>12.5664</v>
      </c>
      <c r="B449">
        <v>3.1456499999999998E-2</v>
      </c>
      <c r="C449">
        <v>93.282300000000006</v>
      </c>
      <c r="D449">
        <v>10</v>
      </c>
      <c r="E449">
        <v>9.0171600000000005E-2</v>
      </c>
      <c r="F449">
        <v>1147.3499999999999</v>
      </c>
      <c r="G449">
        <v>548333</v>
      </c>
      <c r="H449">
        <v>54.833300000000001</v>
      </c>
      <c r="I449">
        <f t="shared" si="6"/>
        <v>0.54833299999999996</v>
      </c>
      <c r="J449">
        <v>1.4351300000000001E-4</v>
      </c>
      <c r="K449">
        <v>103126000</v>
      </c>
      <c r="L449">
        <v>1.1796700000000001E-3</v>
      </c>
      <c r="M449">
        <v>9.9999999999999995E-7</v>
      </c>
      <c r="N449">
        <v>144.286</v>
      </c>
      <c r="O449">
        <v>6.7675000000000005E-5</v>
      </c>
      <c r="P449">
        <v>847.69200000000001</v>
      </c>
    </row>
    <row r="450" spans="1:16" x14ac:dyDescent="0.35">
      <c r="A450">
        <v>12.5664</v>
      </c>
      <c r="B450">
        <v>3.1589899999999997E-2</v>
      </c>
      <c r="C450">
        <v>95.379499999999993</v>
      </c>
      <c r="D450">
        <v>10</v>
      </c>
      <c r="E450">
        <v>9.7031900000000004E-2</v>
      </c>
      <c r="F450">
        <v>1147.32</v>
      </c>
      <c r="G450">
        <v>550671</v>
      </c>
      <c r="H450">
        <v>55.067100000000003</v>
      </c>
      <c r="I450">
        <f t="shared" si="6"/>
        <v>0.55067100000000002</v>
      </c>
      <c r="J450">
        <v>1.5443100000000001E-4</v>
      </c>
      <c r="K450">
        <v>111963000</v>
      </c>
      <c r="L450">
        <v>1.1744399999999999E-3</v>
      </c>
      <c r="M450">
        <v>9.9999999999999995E-7</v>
      </c>
      <c r="N450">
        <v>146.38300000000001</v>
      </c>
      <c r="O450">
        <v>6.73731E-5</v>
      </c>
      <c r="P450">
        <v>851.471</v>
      </c>
    </row>
    <row r="451" spans="1:16" x14ac:dyDescent="0.35">
      <c r="A451">
        <v>12.5664</v>
      </c>
      <c r="B451">
        <v>3.1749899999999998E-2</v>
      </c>
      <c r="C451">
        <v>97.476600000000005</v>
      </c>
      <c r="D451">
        <v>10</v>
      </c>
      <c r="E451">
        <v>8.9035000000000003E-2</v>
      </c>
      <c r="F451">
        <v>1147.3599999999999</v>
      </c>
      <c r="G451">
        <v>553444</v>
      </c>
      <c r="H451">
        <v>55.3444</v>
      </c>
      <c r="I451">
        <f t="shared" si="6"/>
        <v>0.55344400000000005</v>
      </c>
      <c r="J451">
        <v>1.4170400000000001E-4</v>
      </c>
      <c r="K451">
        <v>95538800</v>
      </c>
      <c r="L451">
        <v>1.21787E-3</v>
      </c>
      <c r="M451">
        <v>9.9999999999999995E-7</v>
      </c>
      <c r="N451">
        <v>148.47999999999999</v>
      </c>
      <c r="O451">
        <v>6.9866700000000007E-5</v>
      </c>
      <c r="P451">
        <v>821.10599999999999</v>
      </c>
    </row>
    <row r="452" spans="1:16" x14ac:dyDescent="0.35">
      <c r="A452">
        <v>12.5664</v>
      </c>
      <c r="B452">
        <v>3.1886100000000001E-2</v>
      </c>
      <c r="C452">
        <v>99.573800000000006</v>
      </c>
      <c r="D452">
        <v>10</v>
      </c>
      <c r="E452">
        <v>9.4740199999999997E-2</v>
      </c>
      <c r="F452">
        <v>1147.3</v>
      </c>
      <c r="G452">
        <v>555847</v>
      </c>
      <c r="H452">
        <v>55.584699999999998</v>
      </c>
      <c r="I452">
        <f t="shared" si="6"/>
        <v>0.55584699999999998</v>
      </c>
      <c r="J452">
        <v>1.50784E-4</v>
      </c>
      <c r="K452">
        <v>104635000</v>
      </c>
      <c r="L452">
        <v>1.2004400000000001E-3</v>
      </c>
      <c r="M452">
        <v>9.9999999999999995E-7</v>
      </c>
      <c r="N452">
        <v>150.577</v>
      </c>
      <c r="O452">
        <v>6.8862799999999994E-5</v>
      </c>
      <c r="P452">
        <v>833.03</v>
      </c>
    </row>
    <row r="453" spans="1:16" x14ac:dyDescent="0.35">
      <c r="A453">
        <v>12.5664</v>
      </c>
      <c r="B453">
        <v>3.2037700000000002E-2</v>
      </c>
      <c r="C453">
        <v>101.67100000000001</v>
      </c>
      <c r="D453">
        <v>10</v>
      </c>
      <c r="E453">
        <v>0.10243099999999999</v>
      </c>
      <c r="F453">
        <v>1147.32</v>
      </c>
      <c r="G453">
        <v>558479</v>
      </c>
      <c r="H453">
        <v>55.847900000000003</v>
      </c>
      <c r="I453">
        <f t="shared" ref="I453:I461" si="7">H453/100</f>
        <v>0.55847900000000006</v>
      </c>
      <c r="J453">
        <v>1.6302499999999999E-4</v>
      </c>
      <c r="K453">
        <v>118596000</v>
      </c>
      <c r="L453">
        <v>1.1724400000000001E-3</v>
      </c>
      <c r="M453">
        <v>9.9999999999999995E-7</v>
      </c>
      <c r="N453">
        <v>152.67400000000001</v>
      </c>
      <c r="O453">
        <v>6.7258300000000006E-5</v>
      </c>
      <c r="P453">
        <v>852.92100000000005</v>
      </c>
    </row>
    <row r="454" spans="1:16" x14ac:dyDescent="0.35">
      <c r="A454">
        <v>12.5664</v>
      </c>
      <c r="B454">
        <v>3.2177799999999999E-2</v>
      </c>
      <c r="C454">
        <v>103.768</v>
      </c>
      <c r="D454">
        <v>10</v>
      </c>
      <c r="E454">
        <v>8.8759299999999999E-2</v>
      </c>
      <c r="F454">
        <v>1147.3599999999999</v>
      </c>
      <c r="G454">
        <v>560902</v>
      </c>
      <c r="H454">
        <v>56.090200000000003</v>
      </c>
      <c r="I454">
        <f t="shared" si="7"/>
        <v>0.56090200000000001</v>
      </c>
      <c r="J454">
        <v>1.4126500000000001E-4</v>
      </c>
      <c r="K454">
        <v>102534000</v>
      </c>
      <c r="L454">
        <v>1.17377E-3</v>
      </c>
      <c r="M454">
        <v>9.9999999999999995E-7</v>
      </c>
      <c r="N454">
        <v>154.77099999999999</v>
      </c>
      <c r="O454">
        <v>6.7336799999999995E-5</v>
      </c>
      <c r="P454">
        <v>851.95600000000002</v>
      </c>
    </row>
    <row r="455" spans="1:16" x14ac:dyDescent="0.35">
      <c r="A455">
        <v>12.5664</v>
      </c>
      <c r="B455">
        <v>3.2328900000000001E-2</v>
      </c>
      <c r="C455">
        <v>105.86499999999999</v>
      </c>
      <c r="D455">
        <v>10</v>
      </c>
      <c r="E455">
        <v>0.10173500000000001</v>
      </c>
      <c r="F455">
        <v>1147.3</v>
      </c>
      <c r="G455">
        <v>563567</v>
      </c>
      <c r="H455">
        <v>56.356699999999996</v>
      </c>
      <c r="I455">
        <f t="shared" si="7"/>
        <v>0.56356699999999993</v>
      </c>
      <c r="J455">
        <v>1.6191600000000001E-4</v>
      </c>
      <c r="K455">
        <v>136373000</v>
      </c>
      <c r="L455">
        <v>1.0896300000000001E-3</v>
      </c>
      <c r="M455">
        <v>9.9999999999999995E-7</v>
      </c>
      <c r="N455">
        <v>156.869</v>
      </c>
      <c r="O455">
        <v>6.2506699999999996E-5</v>
      </c>
      <c r="P455">
        <v>917.74</v>
      </c>
    </row>
    <row r="456" spans="1:16" x14ac:dyDescent="0.35">
      <c r="A456">
        <v>12.5664</v>
      </c>
      <c r="B456">
        <v>3.2470100000000002E-2</v>
      </c>
      <c r="C456">
        <v>107.962</v>
      </c>
      <c r="D456">
        <v>10</v>
      </c>
      <c r="E456">
        <v>9.1747899999999993E-2</v>
      </c>
      <c r="F456">
        <v>1147.3399999999999</v>
      </c>
      <c r="G456">
        <v>566006</v>
      </c>
      <c r="H456">
        <v>56.6006</v>
      </c>
      <c r="I456">
        <f t="shared" si="7"/>
        <v>0.56600600000000001</v>
      </c>
      <c r="J456">
        <v>1.46021E-4</v>
      </c>
      <c r="K456">
        <v>81280100</v>
      </c>
      <c r="L456">
        <v>1.34034E-3</v>
      </c>
      <c r="M456">
        <v>9.9999999999999995E-7</v>
      </c>
      <c r="N456">
        <v>158.96600000000001</v>
      </c>
      <c r="O456">
        <v>7.6891399999999994E-5</v>
      </c>
      <c r="P456">
        <v>746.07799999999997</v>
      </c>
    </row>
    <row r="457" spans="1:16" x14ac:dyDescent="0.35">
      <c r="A457">
        <v>12.5664</v>
      </c>
      <c r="B457">
        <v>3.2613999999999997E-2</v>
      </c>
      <c r="C457">
        <v>110.06</v>
      </c>
      <c r="D457">
        <v>10</v>
      </c>
      <c r="E457">
        <v>8.5472599999999996E-2</v>
      </c>
      <c r="F457">
        <v>1147.32</v>
      </c>
      <c r="G457">
        <v>568525</v>
      </c>
      <c r="H457">
        <v>56.852499999999999</v>
      </c>
      <c r="I457">
        <f t="shared" si="7"/>
        <v>0.56852499999999995</v>
      </c>
      <c r="J457">
        <v>1.3603399999999999E-4</v>
      </c>
      <c r="K457">
        <v>125300000</v>
      </c>
      <c r="L457">
        <v>1.04195E-3</v>
      </c>
      <c r="M457">
        <v>9.9999999999999995E-7</v>
      </c>
      <c r="N457">
        <v>161.06299999999999</v>
      </c>
      <c r="O457">
        <v>5.9772699999999998E-5</v>
      </c>
      <c r="P457">
        <v>959.73500000000001</v>
      </c>
    </row>
    <row r="458" spans="1:16" x14ac:dyDescent="0.35">
      <c r="A458">
        <v>12.5664</v>
      </c>
      <c r="B458">
        <v>3.27374E-2</v>
      </c>
      <c r="C458">
        <v>112.157</v>
      </c>
      <c r="D458">
        <v>10</v>
      </c>
      <c r="E458">
        <v>8.7141999999999997E-2</v>
      </c>
      <c r="F458">
        <v>1147.32</v>
      </c>
      <c r="G458">
        <v>570677</v>
      </c>
      <c r="H458">
        <v>57.067700000000002</v>
      </c>
      <c r="I458">
        <f t="shared" si="7"/>
        <v>0.57067699999999999</v>
      </c>
      <c r="J458">
        <v>1.38691E-4</v>
      </c>
      <c r="K458">
        <v>133669000</v>
      </c>
      <c r="L458">
        <v>1.0186100000000001E-3</v>
      </c>
      <c r="M458">
        <v>9.9999999999999995E-7</v>
      </c>
      <c r="N458">
        <v>163.16</v>
      </c>
      <c r="O458">
        <v>5.8433400000000002E-5</v>
      </c>
      <c r="P458">
        <v>981.72900000000004</v>
      </c>
    </row>
    <row r="459" spans="1:16" x14ac:dyDescent="0.35">
      <c r="A459">
        <v>12.5664</v>
      </c>
      <c r="B459">
        <v>3.28566E-2</v>
      </c>
      <c r="C459">
        <v>114.254</v>
      </c>
      <c r="D459">
        <v>10</v>
      </c>
      <c r="E459">
        <v>9.2798699999999998E-2</v>
      </c>
      <c r="F459">
        <v>1147.31</v>
      </c>
      <c r="G459">
        <v>572758</v>
      </c>
      <c r="H459">
        <v>57.275799999999997</v>
      </c>
      <c r="I459">
        <f t="shared" si="7"/>
        <v>0.57275799999999999</v>
      </c>
      <c r="J459">
        <v>1.47694E-4</v>
      </c>
      <c r="K459">
        <v>156606000</v>
      </c>
      <c r="L459">
        <v>9.7112900000000005E-4</v>
      </c>
      <c r="M459">
        <v>9.9999999999999995E-7</v>
      </c>
      <c r="N459">
        <v>165.25700000000001</v>
      </c>
      <c r="O459">
        <v>5.5709399999999999E-5</v>
      </c>
      <c r="P459">
        <v>1029.73</v>
      </c>
    </row>
    <row r="460" spans="1:16" x14ac:dyDescent="0.35">
      <c r="A460">
        <v>12.5664</v>
      </c>
      <c r="B460">
        <v>3.2974900000000001E-2</v>
      </c>
      <c r="C460">
        <v>116.351</v>
      </c>
      <c r="D460">
        <v>10</v>
      </c>
      <c r="E460">
        <v>8.2003300000000001E-2</v>
      </c>
      <c r="F460">
        <v>1147.32</v>
      </c>
      <c r="G460">
        <v>574818</v>
      </c>
      <c r="H460">
        <v>57.4818</v>
      </c>
      <c r="I460">
        <f t="shared" si="7"/>
        <v>0.57481800000000005</v>
      </c>
      <c r="J460">
        <v>1.30512E-4</v>
      </c>
      <c r="K460">
        <v>135060000</v>
      </c>
      <c r="L460">
        <v>9.83018E-4</v>
      </c>
      <c r="M460">
        <v>9.9999999999999995E-7</v>
      </c>
      <c r="N460">
        <v>167.35400000000001</v>
      </c>
      <c r="O460">
        <v>5.6391699999999997E-5</v>
      </c>
      <c r="P460">
        <v>1017.28</v>
      </c>
    </row>
    <row r="461" spans="1:16" x14ac:dyDescent="0.35">
      <c r="A461">
        <v>12.5664</v>
      </c>
      <c r="B461">
        <v>3.3109300000000001E-2</v>
      </c>
      <c r="C461">
        <v>118.44799999999999</v>
      </c>
      <c r="D461">
        <v>10</v>
      </c>
      <c r="E461">
        <v>9.2798699999999998E-2</v>
      </c>
      <c r="F461">
        <v>1147.32</v>
      </c>
      <c r="G461">
        <v>577156</v>
      </c>
      <c r="H461">
        <v>57.715600000000002</v>
      </c>
      <c r="I461">
        <f t="shared" si="7"/>
        <v>0.577156</v>
      </c>
      <c r="J461">
        <v>1.47694E-4</v>
      </c>
      <c r="K461">
        <v>102371000</v>
      </c>
      <c r="L461">
        <v>1.2011400000000001E-3</v>
      </c>
      <c r="M461">
        <v>9.9999999999999995E-7</v>
      </c>
      <c r="N461">
        <v>169.45099999999999</v>
      </c>
      <c r="O461">
        <v>6.8904699999999998E-5</v>
      </c>
      <c r="P461">
        <v>832.54399999999998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87237-7D22-4607-A102-56CC679F7DB8}">
  <dimension ref="A1:Q461"/>
  <sheetViews>
    <sheetView workbookViewId="0">
      <selection activeCell="A2" sqref="A2"/>
    </sheetView>
  </sheetViews>
  <sheetFormatPr defaultRowHeight="14.5" x14ac:dyDescent="0.35"/>
  <sheetData>
    <row r="1" spans="1:17" x14ac:dyDescent="0.35">
      <c r="A1" t="s">
        <v>46</v>
      </c>
    </row>
    <row r="2" spans="1:17" x14ac:dyDescent="0.35">
      <c r="A2" t="s">
        <v>0</v>
      </c>
      <c r="B2" t="s">
        <v>1</v>
      </c>
      <c r="C2" t="s">
        <v>2</v>
      </c>
      <c r="D2" t="s">
        <v>3</v>
      </c>
      <c r="E2" t="s">
        <v>4</v>
      </c>
      <c r="F2" t="s">
        <v>5</v>
      </c>
      <c r="G2" t="s">
        <v>29</v>
      </c>
      <c r="H2" t="s">
        <v>7</v>
      </c>
      <c r="I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I3" t="s">
        <v>23</v>
      </c>
      <c r="J3" t="s">
        <v>24</v>
      </c>
      <c r="K3" t="s">
        <v>25</v>
      </c>
      <c r="L3" t="s">
        <v>22</v>
      </c>
      <c r="M3" t="s">
        <v>26</v>
      </c>
      <c r="N3" t="s">
        <v>24</v>
      </c>
      <c r="O3" t="s">
        <v>17</v>
      </c>
      <c r="P3" t="s">
        <v>27</v>
      </c>
      <c r="Q3" t="s">
        <v>28</v>
      </c>
    </row>
    <row r="4" spans="1:17" x14ac:dyDescent="0.35">
      <c r="A4">
        <v>0</v>
      </c>
      <c r="B4">
        <v>3.3234800000000002E-2</v>
      </c>
      <c r="C4">
        <v>0</v>
      </c>
      <c r="D4">
        <v>10</v>
      </c>
      <c r="E4">
        <v>8.4660200000000005E-2</v>
      </c>
      <c r="F4">
        <v>1147.33</v>
      </c>
      <c r="G4">
        <v>0</v>
      </c>
      <c r="H4">
        <v>57.9343</v>
      </c>
      <c r="I4">
        <f>H4/100</f>
        <v>0.57934300000000005</v>
      </c>
      <c r="J4">
        <v>1.3474099999999999E-4</v>
      </c>
      <c r="K4">
        <v>6976530</v>
      </c>
      <c r="L4">
        <v>0</v>
      </c>
      <c r="M4">
        <v>4.3947099999999996E-3</v>
      </c>
      <c r="N4">
        <v>0</v>
      </c>
      <c r="O4">
        <v>171.11500000000001</v>
      </c>
      <c r="P4">
        <v>2.5210899999999998E-4</v>
      </c>
      <c r="Q4">
        <v>0</v>
      </c>
    </row>
    <row r="5" spans="1:17" x14ac:dyDescent="0.35">
      <c r="A5">
        <v>0</v>
      </c>
      <c r="B5">
        <v>3.3235099999999997E-2</v>
      </c>
      <c r="C5">
        <v>5.44E-4</v>
      </c>
      <c r="D5">
        <v>10</v>
      </c>
      <c r="E5">
        <v>8.7406600000000001E-2</v>
      </c>
      <c r="F5">
        <v>1147.33</v>
      </c>
      <c r="G5">
        <v>-3.93391</v>
      </c>
      <c r="H5">
        <v>57.934699999999999</v>
      </c>
      <c r="I5">
        <f t="shared" ref="I5:I68" si="0">H5/100</f>
        <v>0.57934699999999995</v>
      </c>
      <c r="J5">
        <v>1.3911199999999999E-4</v>
      </c>
      <c r="K5">
        <v>2785900</v>
      </c>
      <c r="L5">
        <v>-3.9339099999999999E-4</v>
      </c>
      <c r="M5">
        <v>7.0664200000000003E-3</v>
      </c>
      <c r="N5">
        <v>0</v>
      </c>
      <c r="O5">
        <v>171.11500000000001</v>
      </c>
      <c r="P5">
        <v>4.0537499999999997E-4</v>
      </c>
      <c r="Q5">
        <v>0</v>
      </c>
    </row>
    <row r="6" spans="1:17" x14ac:dyDescent="0.35">
      <c r="A6">
        <v>0</v>
      </c>
      <c r="B6">
        <v>3.32345E-2</v>
      </c>
      <c r="C6">
        <v>1.5679999999999999E-3</v>
      </c>
      <c r="D6">
        <v>10</v>
      </c>
      <c r="E6">
        <v>8.9310799999999996E-2</v>
      </c>
      <c r="F6">
        <v>1147.33</v>
      </c>
      <c r="G6">
        <v>5.78165</v>
      </c>
      <c r="H6">
        <v>57.933700000000002</v>
      </c>
      <c r="I6">
        <f t="shared" si="0"/>
        <v>0.57933699999999999</v>
      </c>
      <c r="J6">
        <v>1.4214300000000001E-4</v>
      </c>
      <c r="K6">
        <v>1614340</v>
      </c>
      <c r="L6">
        <v>5.7816499999999995E-4</v>
      </c>
      <c r="M6">
        <v>9.3835099999999994E-3</v>
      </c>
      <c r="N6">
        <v>0</v>
      </c>
      <c r="O6">
        <v>171.11600000000001</v>
      </c>
      <c r="P6">
        <v>5.3829799999999999E-4</v>
      </c>
      <c r="Q6">
        <v>0</v>
      </c>
    </row>
    <row r="7" spans="1:17" x14ac:dyDescent="0.35">
      <c r="A7">
        <v>0</v>
      </c>
      <c r="B7">
        <v>3.3232299999999999E-2</v>
      </c>
      <c r="C7">
        <v>2.5920000000000001E-3</v>
      </c>
      <c r="D7">
        <v>10</v>
      </c>
      <c r="E7">
        <v>9.0633699999999998E-2</v>
      </c>
      <c r="F7">
        <v>1147.33</v>
      </c>
      <c r="G7">
        <v>43.392200000000003</v>
      </c>
      <c r="H7">
        <v>57.93</v>
      </c>
      <c r="I7">
        <f t="shared" si="0"/>
        <v>0.57930000000000004</v>
      </c>
      <c r="J7">
        <v>1.4424800000000001E-4</v>
      </c>
      <c r="K7">
        <v>2824750</v>
      </c>
      <c r="L7">
        <v>4.3392200000000004E-3</v>
      </c>
      <c r="M7">
        <v>7.1460200000000003E-3</v>
      </c>
      <c r="N7">
        <v>0</v>
      </c>
      <c r="O7">
        <v>171.11699999999999</v>
      </c>
      <c r="P7">
        <v>4.09942E-4</v>
      </c>
      <c r="Q7">
        <v>0</v>
      </c>
    </row>
    <row r="8" spans="1:17" x14ac:dyDescent="0.35">
      <c r="A8">
        <v>0</v>
      </c>
      <c r="B8">
        <v>3.3229000000000002E-2</v>
      </c>
      <c r="C8">
        <v>3.6159999999999999E-3</v>
      </c>
      <c r="D8">
        <v>10</v>
      </c>
      <c r="E8">
        <v>9.3286900000000006E-2</v>
      </c>
      <c r="F8">
        <v>1147.33</v>
      </c>
      <c r="G8">
        <v>101.98399999999999</v>
      </c>
      <c r="H8">
        <v>57.924100000000003</v>
      </c>
      <c r="I8">
        <f t="shared" si="0"/>
        <v>0.57924100000000001</v>
      </c>
      <c r="J8">
        <v>1.4847100000000001E-4</v>
      </c>
      <c r="K8">
        <v>542443000</v>
      </c>
      <c r="L8">
        <v>1.01984E-2</v>
      </c>
      <c r="M8">
        <v>5.2316999999999999E-4</v>
      </c>
      <c r="N8">
        <v>0</v>
      </c>
      <c r="O8">
        <v>171.11799999999999</v>
      </c>
      <c r="P8">
        <v>3.0012400000000001E-5</v>
      </c>
      <c r="Q8">
        <v>0</v>
      </c>
    </row>
    <row r="9" spans="1:17" x14ac:dyDescent="0.35">
      <c r="A9">
        <v>0</v>
      </c>
      <c r="B9">
        <v>3.3225699999999997E-2</v>
      </c>
      <c r="C9">
        <v>4.64E-3</v>
      </c>
      <c r="D9">
        <v>10</v>
      </c>
      <c r="E9">
        <v>9.7344899999999998E-2</v>
      </c>
      <c r="F9">
        <v>1147.33</v>
      </c>
      <c r="G9">
        <v>158.846</v>
      </c>
      <c r="H9">
        <v>57.918399999999998</v>
      </c>
      <c r="I9">
        <f t="shared" si="0"/>
        <v>0.57918400000000003</v>
      </c>
      <c r="J9">
        <v>1.5492899999999999E-4</v>
      </c>
      <c r="K9">
        <v>2309230</v>
      </c>
      <c r="L9">
        <v>1.5884599999999999E-2</v>
      </c>
      <c r="M9">
        <v>-8.1909300000000008E-3</v>
      </c>
      <c r="N9">
        <v>0</v>
      </c>
      <c r="O9">
        <v>171.119</v>
      </c>
      <c r="P9">
        <v>-4.69884E-4</v>
      </c>
      <c r="Q9">
        <v>0</v>
      </c>
    </row>
    <row r="10" spans="1:17" x14ac:dyDescent="0.35">
      <c r="A10">
        <v>0</v>
      </c>
      <c r="B10">
        <v>3.3223299999999997E-2</v>
      </c>
      <c r="C10">
        <v>5.6639999999999998E-3</v>
      </c>
      <c r="D10">
        <v>10</v>
      </c>
      <c r="E10">
        <v>0.100497</v>
      </c>
      <c r="F10">
        <v>1147.33</v>
      </c>
      <c r="G10">
        <v>201.404</v>
      </c>
      <c r="H10">
        <v>57.914200000000001</v>
      </c>
      <c r="I10">
        <f t="shared" si="0"/>
        <v>0.57914200000000005</v>
      </c>
      <c r="J10">
        <v>1.5994699999999999E-4</v>
      </c>
      <c r="K10">
        <v>613972</v>
      </c>
      <c r="L10">
        <v>2.0140399999999999E-2</v>
      </c>
      <c r="M10">
        <v>-1.6140399999999999E-2</v>
      </c>
      <c r="N10">
        <v>0</v>
      </c>
      <c r="O10">
        <v>171.12</v>
      </c>
      <c r="P10">
        <v>-9.2591500000000003E-4</v>
      </c>
      <c r="Q10">
        <v>0</v>
      </c>
    </row>
    <row r="11" spans="1:17" x14ac:dyDescent="0.35">
      <c r="A11">
        <v>0</v>
      </c>
      <c r="B11">
        <v>3.3221800000000003E-2</v>
      </c>
      <c r="C11">
        <v>6.6880000000000004E-3</v>
      </c>
      <c r="D11">
        <v>10</v>
      </c>
      <c r="E11">
        <v>0.101023</v>
      </c>
      <c r="F11">
        <v>1147.33</v>
      </c>
      <c r="G11">
        <v>226.67599999999999</v>
      </c>
      <c r="H11">
        <v>57.9116</v>
      </c>
      <c r="I11">
        <f t="shared" si="0"/>
        <v>0.57911599999999996</v>
      </c>
      <c r="J11">
        <v>1.6078300000000001E-4</v>
      </c>
      <c r="K11">
        <v>349491</v>
      </c>
      <c r="L11">
        <v>2.26676E-2</v>
      </c>
      <c r="M11">
        <v>-2.1448700000000001E-2</v>
      </c>
      <c r="N11">
        <v>0</v>
      </c>
      <c r="O11">
        <v>171.12100000000001</v>
      </c>
      <c r="P11">
        <v>-1.23044E-3</v>
      </c>
      <c r="Q11">
        <v>0</v>
      </c>
    </row>
    <row r="12" spans="1:17" x14ac:dyDescent="0.35">
      <c r="A12">
        <v>0</v>
      </c>
      <c r="B12">
        <v>3.3221399999999998E-2</v>
      </c>
      <c r="C12">
        <v>7.7120000000000001E-3</v>
      </c>
      <c r="D12">
        <v>10</v>
      </c>
      <c r="E12">
        <v>9.8459099999999994E-2</v>
      </c>
      <c r="F12">
        <v>1147.33</v>
      </c>
      <c r="G12">
        <v>234.66300000000001</v>
      </c>
      <c r="H12">
        <v>57.910800000000002</v>
      </c>
      <c r="I12">
        <f t="shared" si="0"/>
        <v>0.57910800000000007</v>
      </c>
      <c r="J12">
        <v>1.5670300000000001E-4</v>
      </c>
      <c r="K12">
        <v>291969</v>
      </c>
      <c r="L12">
        <v>2.3466299999999999E-2</v>
      </c>
      <c r="M12">
        <v>-2.3167E-2</v>
      </c>
      <c r="N12">
        <v>0</v>
      </c>
      <c r="O12">
        <v>171.12200000000001</v>
      </c>
      <c r="P12">
        <v>-1.32901E-3</v>
      </c>
      <c r="Q12">
        <v>0</v>
      </c>
    </row>
    <row r="13" spans="1:17" x14ac:dyDescent="0.35">
      <c r="A13">
        <v>0</v>
      </c>
      <c r="B13">
        <v>3.3220100000000002E-2</v>
      </c>
      <c r="C13">
        <v>8.7360000000000007E-3</v>
      </c>
      <c r="D13">
        <v>10</v>
      </c>
      <c r="E13">
        <v>9.5150100000000001E-2</v>
      </c>
      <c r="F13">
        <v>1147.33</v>
      </c>
      <c r="G13">
        <v>256.12099999999998</v>
      </c>
      <c r="H13">
        <v>57.908700000000003</v>
      </c>
      <c r="I13">
        <f t="shared" si="0"/>
        <v>0.57908700000000002</v>
      </c>
      <c r="J13">
        <v>1.5143599999999999E-4</v>
      </c>
      <c r="K13">
        <v>283003</v>
      </c>
      <c r="L13">
        <v>2.5612099999999999E-2</v>
      </c>
      <c r="M13">
        <v>-2.3132300000000001E-2</v>
      </c>
      <c r="N13">
        <v>0</v>
      </c>
      <c r="O13">
        <v>171.12299999999999</v>
      </c>
      <c r="P13">
        <v>-1.3270199999999999E-3</v>
      </c>
      <c r="Q13">
        <v>0</v>
      </c>
    </row>
    <row r="14" spans="1:17" x14ac:dyDescent="0.35">
      <c r="A14">
        <v>0</v>
      </c>
      <c r="B14">
        <v>3.3217900000000002E-2</v>
      </c>
      <c r="C14">
        <v>9.7599999999999996E-3</v>
      </c>
      <c r="D14">
        <v>10</v>
      </c>
      <c r="E14">
        <v>9.1483300000000004E-2</v>
      </c>
      <c r="F14">
        <v>1147.33</v>
      </c>
      <c r="G14">
        <v>295.04300000000001</v>
      </c>
      <c r="H14">
        <v>57.904800000000002</v>
      </c>
      <c r="I14">
        <f t="shared" si="0"/>
        <v>0.57904800000000001</v>
      </c>
      <c r="J14">
        <v>1.4559999999999999E-4</v>
      </c>
      <c r="K14">
        <v>255242</v>
      </c>
      <c r="L14">
        <v>2.9504300000000001E-2</v>
      </c>
      <c r="M14">
        <v>-2.38839E-2</v>
      </c>
      <c r="N14">
        <v>0</v>
      </c>
      <c r="O14">
        <v>171.124</v>
      </c>
      <c r="P14">
        <v>-1.37013E-3</v>
      </c>
      <c r="Q14">
        <v>0</v>
      </c>
    </row>
    <row r="15" spans="1:17" x14ac:dyDescent="0.35">
      <c r="A15">
        <v>0</v>
      </c>
      <c r="B15">
        <v>3.3214399999999998E-2</v>
      </c>
      <c r="C15">
        <v>1.0784E-2</v>
      </c>
      <c r="D15">
        <v>10</v>
      </c>
      <c r="E15">
        <v>8.7324600000000002E-2</v>
      </c>
      <c r="F15">
        <v>1147.33</v>
      </c>
      <c r="G15">
        <v>356.31700000000001</v>
      </c>
      <c r="H15">
        <v>57.898699999999998</v>
      </c>
      <c r="I15">
        <f t="shared" si="0"/>
        <v>0.57898700000000003</v>
      </c>
      <c r="J15">
        <v>1.3898099999999999E-4</v>
      </c>
      <c r="K15">
        <v>194342</v>
      </c>
      <c r="L15">
        <v>3.5631700000000002E-2</v>
      </c>
      <c r="M15">
        <v>-2.6742100000000001E-2</v>
      </c>
      <c r="N15">
        <v>0</v>
      </c>
      <c r="O15">
        <v>171.125</v>
      </c>
      <c r="P15">
        <v>-1.5341E-3</v>
      </c>
      <c r="Q15">
        <v>0</v>
      </c>
    </row>
    <row r="16" spans="1:17" x14ac:dyDescent="0.35">
      <c r="A16">
        <v>0</v>
      </c>
      <c r="B16">
        <v>3.3209000000000002E-2</v>
      </c>
      <c r="C16">
        <v>1.1808000000000001E-2</v>
      </c>
      <c r="D16">
        <v>10</v>
      </c>
      <c r="E16">
        <v>8.2696400000000003E-2</v>
      </c>
      <c r="F16">
        <v>1147.33</v>
      </c>
      <c r="G16">
        <v>449.65699999999998</v>
      </c>
      <c r="H16">
        <v>57.889299999999999</v>
      </c>
      <c r="I16">
        <f t="shared" si="0"/>
        <v>0.57889299999999999</v>
      </c>
      <c r="J16">
        <v>1.3161499999999999E-4</v>
      </c>
      <c r="K16">
        <v>120434</v>
      </c>
      <c r="L16">
        <v>4.4965699999999997E-2</v>
      </c>
      <c r="M16">
        <v>-3.3058200000000003E-2</v>
      </c>
      <c r="N16">
        <v>0</v>
      </c>
      <c r="O16">
        <v>171.126</v>
      </c>
      <c r="P16">
        <v>-1.8964299999999999E-3</v>
      </c>
      <c r="Q16">
        <v>0</v>
      </c>
    </row>
    <row r="17" spans="1:17" x14ac:dyDescent="0.35">
      <c r="A17">
        <v>0</v>
      </c>
      <c r="B17">
        <v>3.3202500000000003E-2</v>
      </c>
      <c r="C17">
        <v>1.2832E-2</v>
      </c>
      <c r="D17">
        <v>10</v>
      </c>
      <c r="E17">
        <v>7.9599799999999998E-2</v>
      </c>
      <c r="F17">
        <v>1147.33</v>
      </c>
      <c r="G17">
        <v>562.78700000000003</v>
      </c>
      <c r="H17">
        <v>57.878</v>
      </c>
      <c r="I17">
        <f t="shared" si="0"/>
        <v>0.57877999999999996</v>
      </c>
      <c r="J17">
        <v>1.26687E-4</v>
      </c>
      <c r="K17">
        <v>68794.5</v>
      </c>
      <c r="L17">
        <v>5.6278700000000001E-2</v>
      </c>
      <c r="M17">
        <v>-4.2913E-2</v>
      </c>
      <c r="N17">
        <v>0</v>
      </c>
      <c r="O17">
        <v>171.12700000000001</v>
      </c>
      <c r="P17">
        <v>-2.4617699999999998E-3</v>
      </c>
      <c r="Q17">
        <v>0</v>
      </c>
    </row>
    <row r="18" spans="1:17" x14ac:dyDescent="0.35">
      <c r="A18">
        <v>0</v>
      </c>
      <c r="B18">
        <v>3.3195700000000002E-2</v>
      </c>
      <c r="C18">
        <v>1.3856E-2</v>
      </c>
      <c r="D18">
        <v>10</v>
      </c>
      <c r="E18">
        <v>7.8858200000000003E-2</v>
      </c>
      <c r="F18">
        <v>1147.33</v>
      </c>
      <c r="G18">
        <v>682.47299999999996</v>
      </c>
      <c r="H18">
        <v>57.866100000000003</v>
      </c>
      <c r="I18">
        <f t="shared" si="0"/>
        <v>0.57866099999999998</v>
      </c>
      <c r="J18">
        <v>1.2550699999999999E-4</v>
      </c>
      <c r="K18">
        <v>42377.5</v>
      </c>
      <c r="L18">
        <v>6.8247299999999997E-2</v>
      </c>
      <c r="M18">
        <v>-5.4420900000000001E-2</v>
      </c>
      <c r="N18">
        <v>0</v>
      </c>
      <c r="O18">
        <v>171.12799999999999</v>
      </c>
      <c r="P18">
        <v>-3.1219300000000002E-3</v>
      </c>
      <c r="Q18">
        <v>0</v>
      </c>
    </row>
    <row r="19" spans="1:17" x14ac:dyDescent="0.35">
      <c r="A19">
        <v>0</v>
      </c>
      <c r="B19">
        <v>3.3188099999999998E-2</v>
      </c>
      <c r="C19">
        <v>1.4880000000000001E-2</v>
      </c>
      <c r="D19">
        <v>10</v>
      </c>
      <c r="E19">
        <v>8.0557500000000004E-2</v>
      </c>
      <c r="F19">
        <v>1147.33</v>
      </c>
      <c r="G19">
        <v>814.61699999999996</v>
      </c>
      <c r="H19">
        <v>57.852800000000002</v>
      </c>
      <c r="I19">
        <f t="shared" si="0"/>
        <v>0.57852800000000004</v>
      </c>
      <c r="J19">
        <v>1.2821100000000001E-4</v>
      </c>
      <c r="K19">
        <v>28898.799999999999</v>
      </c>
      <c r="L19">
        <v>8.1461699999999998E-2</v>
      </c>
      <c r="M19">
        <v>-6.66075E-2</v>
      </c>
      <c r="N19">
        <v>0</v>
      </c>
      <c r="O19">
        <v>171.12899999999999</v>
      </c>
      <c r="P19">
        <v>-3.82103E-3</v>
      </c>
      <c r="Q19">
        <v>0</v>
      </c>
    </row>
    <row r="20" spans="1:17" x14ac:dyDescent="0.35">
      <c r="A20">
        <v>0</v>
      </c>
      <c r="B20">
        <v>3.3181200000000001E-2</v>
      </c>
      <c r="C20">
        <v>1.5904000000000001E-2</v>
      </c>
      <c r="D20">
        <v>10</v>
      </c>
      <c r="E20">
        <v>8.6545800000000006E-2</v>
      </c>
      <c r="F20">
        <v>1147.33</v>
      </c>
      <c r="G20">
        <v>934.95799999999997</v>
      </c>
      <c r="H20">
        <v>57.840800000000002</v>
      </c>
      <c r="I20">
        <f t="shared" si="0"/>
        <v>0.57840800000000003</v>
      </c>
      <c r="J20">
        <v>1.37742E-4</v>
      </c>
      <c r="K20">
        <v>22657.9</v>
      </c>
      <c r="L20">
        <v>9.3495800000000004E-2</v>
      </c>
      <c r="M20">
        <v>-7.7969200000000002E-2</v>
      </c>
      <c r="N20">
        <v>0</v>
      </c>
      <c r="O20">
        <v>171.13</v>
      </c>
      <c r="P20">
        <v>-4.4728099999999998E-3</v>
      </c>
      <c r="Q20">
        <v>0</v>
      </c>
    </row>
    <row r="21" spans="1:17" x14ac:dyDescent="0.35">
      <c r="A21">
        <v>0</v>
      </c>
      <c r="B21">
        <v>3.31756E-2</v>
      </c>
      <c r="C21">
        <v>1.6927999999999999E-2</v>
      </c>
      <c r="D21">
        <v>10</v>
      </c>
      <c r="E21">
        <v>9.2068300000000006E-2</v>
      </c>
      <c r="F21">
        <v>1147.33</v>
      </c>
      <c r="G21">
        <v>1033.3699999999999</v>
      </c>
      <c r="H21">
        <v>57.831000000000003</v>
      </c>
      <c r="I21">
        <f t="shared" si="0"/>
        <v>0.57830999999999999</v>
      </c>
      <c r="J21">
        <v>1.4653100000000001E-4</v>
      </c>
      <c r="K21">
        <v>19865.3</v>
      </c>
      <c r="L21">
        <v>0.103337</v>
      </c>
      <c r="M21">
        <v>-8.5885000000000003E-2</v>
      </c>
      <c r="N21">
        <v>0</v>
      </c>
      <c r="O21">
        <v>171.131</v>
      </c>
      <c r="P21">
        <v>-4.9269200000000004E-3</v>
      </c>
      <c r="Q21">
        <v>0</v>
      </c>
    </row>
    <row r="22" spans="1:17" x14ac:dyDescent="0.35">
      <c r="A22">
        <v>0</v>
      </c>
      <c r="B22">
        <v>3.3169799999999999E-2</v>
      </c>
      <c r="C22">
        <v>1.7951999999999999E-2</v>
      </c>
      <c r="D22">
        <v>10</v>
      </c>
      <c r="E22">
        <v>9.7400799999999996E-2</v>
      </c>
      <c r="F22">
        <v>1147.33</v>
      </c>
      <c r="G22">
        <v>1132.97</v>
      </c>
      <c r="H22">
        <v>57.820999999999998</v>
      </c>
      <c r="I22">
        <f t="shared" si="0"/>
        <v>0.57821</v>
      </c>
      <c r="J22">
        <v>1.5501800000000001E-4</v>
      </c>
      <c r="K22">
        <v>18920.7</v>
      </c>
      <c r="L22">
        <v>0.11329699999999999</v>
      </c>
      <c r="M22">
        <v>-9.0515399999999996E-2</v>
      </c>
      <c r="N22">
        <v>0</v>
      </c>
      <c r="O22">
        <v>171.13200000000001</v>
      </c>
      <c r="P22">
        <v>-5.1925399999999998E-3</v>
      </c>
      <c r="Q22">
        <v>0</v>
      </c>
    </row>
    <row r="23" spans="1:17" x14ac:dyDescent="0.35">
      <c r="A23">
        <v>0</v>
      </c>
      <c r="B23">
        <v>3.3162700000000003E-2</v>
      </c>
      <c r="C23">
        <v>1.8976E-2</v>
      </c>
      <c r="D23">
        <v>10</v>
      </c>
      <c r="E23">
        <v>0.100311</v>
      </c>
      <c r="F23">
        <v>1147.33</v>
      </c>
      <c r="G23">
        <v>1257.1199999999999</v>
      </c>
      <c r="H23">
        <v>57.808599999999998</v>
      </c>
      <c r="I23">
        <f t="shared" si="0"/>
        <v>0.57808599999999999</v>
      </c>
      <c r="J23">
        <v>1.5965E-4</v>
      </c>
      <c r="K23">
        <v>17846.099999999999</v>
      </c>
      <c r="L23">
        <v>0.12571199999999999</v>
      </c>
      <c r="M23">
        <v>-9.4583100000000003E-2</v>
      </c>
      <c r="N23">
        <v>0</v>
      </c>
      <c r="O23">
        <v>171.13300000000001</v>
      </c>
      <c r="P23">
        <v>-5.4258900000000001E-3</v>
      </c>
      <c r="Q23">
        <v>0</v>
      </c>
    </row>
    <row r="24" spans="1:17" x14ac:dyDescent="0.35">
      <c r="A24">
        <v>0</v>
      </c>
      <c r="B24">
        <v>3.3154099999999999E-2</v>
      </c>
      <c r="C24">
        <v>0.02</v>
      </c>
      <c r="D24">
        <v>10</v>
      </c>
      <c r="E24">
        <v>9.9945999999999993E-2</v>
      </c>
      <c r="F24">
        <v>1147.33</v>
      </c>
      <c r="G24">
        <v>1407.15</v>
      </c>
      <c r="H24">
        <v>57.793599999999998</v>
      </c>
      <c r="I24">
        <f t="shared" si="0"/>
        <v>0.57793600000000001</v>
      </c>
      <c r="J24">
        <v>1.5906899999999999E-4</v>
      </c>
      <c r="K24">
        <v>15718.8</v>
      </c>
      <c r="L24">
        <v>0.14071500000000001</v>
      </c>
      <c r="M24">
        <v>-0.100596</v>
      </c>
      <c r="N24">
        <v>0</v>
      </c>
      <c r="O24">
        <v>171.13499999999999</v>
      </c>
      <c r="P24">
        <v>-5.7708600000000001E-3</v>
      </c>
      <c r="Q24">
        <v>0</v>
      </c>
    </row>
    <row r="25" spans="1:17" x14ac:dyDescent="0.35">
      <c r="A25">
        <v>0</v>
      </c>
      <c r="B25">
        <v>3.3144E-2</v>
      </c>
      <c r="C25">
        <v>2.1024000000000001E-2</v>
      </c>
      <c r="D25">
        <v>10</v>
      </c>
      <c r="E25">
        <v>9.7352400000000006E-2</v>
      </c>
      <c r="F25">
        <v>1147.33</v>
      </c>
      <c r="G25">
        <v>1582.62</v>
      </c>
      <c r="H25">
        <v>57.776000000000003</v>
      </c>
      <c r="I25">
        <f t="shared" si="0"/>
        <v>0.57776000000000005</v>
      </c>
      <c r="J25">
        <v>1.5494099999999999E-4</v>
      </c>
      <c r="K25">
        <v>12977.8</v>
      </c>
      <c r="L25">
        <v>0.15826200000000001</v>
      </c>
      <c r="M25">
        <v>-0.109265</v>
      </c>
      <c r="N25">
        <v>0</v>
      </c>
      <c r="O25">
        <v>171.136</v>
      </c>
      <c r="P25">
        <v>-6.2681600000000001E-3</v>
      </c>
      <c r="Q25">
        <v>0</v>
      </c>
    </row>
    <row r="26" spans="1:17" x14ac:dyDescent="0.35">
      <c r="A26">
        <v>0</v>
      </c>
      <c r="B26">
        <v>3.3133099999999999E-2</v>
      </c>
      <c r="C26">
        <v>2.2048000000000002E-2</v>
      </c>
      <c r="D26">
        <v>10</v>
      </c>
      <c r="E26">
        <v>9.4199900000000003E-2</v>
      </c>
      <c r="F26">
        <v>1147.33</v>
      </c>
      <c r="G26">
        <v>1773.54</v>
      </c>
      <c r="H26">
        <v>57.756999999999998</v>
      </c>
      <c r="I26">
        <f t="shared" si="0"/>
        <v>0.57757000000000003</v>
      </c>
      <c r="J26">
        <v>1.4992400000000001E-4</v>
      </c>
      <c r="K26">
        <v>10342.1</v>
      </c>
      <c r="L26">
        <v>0.17735400000000001</v>
      </c>
      <c r="M26">
        <v>-0.12040099999999999</v>
      </c>
      <c r="N26">
        <v>0</v>
      </c>
      <c r="O26">
        <v>171.137</v>
      </c>
      <c r="P26">
        <v>-6.9069700000000001E-3</v>
      </c>
      <c r="Q26">
        <v>0</v>
      </c>
    </row>
    <row r="27" spans="1:17" x14ac:dyDescent="0.35">
      <c r="A27">
        <v>0</v>
      </c>
      <c r="B27">
        <v>3.3122800000000001E-2</v>
      </c>
      <c r="C27">
        <v>2.3071999999999999E-2</v>
      </c>
      <c r="D27">
        <v>10</v>
      </c>
      <c r="E27">
        <v>9.1654700000000006E-2</v>
      </c>
      <c r="F27">
        <v>1147.33</v>
      </c>
      <c r="G27">
        <v>1953.24</v>
      </c>
      <c r="H27">
        <v>57.738999999999997</v>
      </c>
      <c r="I27">
        <f t="shared" si="0"/>
        <v>0.57738999999999996</v>
      </c>
      <c r="J27">
        <v>1.45873E-4</v>
      </c>
      <c r="K27">
        <v>8438.26</v>
      </c>
      <c r="L27">
        <v>0.195324</v>
      </c>
      <c r="M27">
        <v>-0.13148000000000001</v>
      </c>
      <c r="N27">
        <v>0</v>
      </c>
      <c r="O27">
        <v>171.13800000000001</v>
      </c>
      <c r="P27">
        <v>-7.5425600000000002E-3</v>
      </c>
      <c r="Q27">
        <v>0</v>
      </c>
    </row>
    <row r="28" spans="1:17" x14ac:dyDescent="0.35">
      <c r="A28">
        <v>0</v>
      </c>
      <c r="B28">
        <v>3.3112900000000001E-2</v>
      </c>
      <c r="C28">
        <v>2.4095999999999999E-2</v>
      </c>
      <c r="D28">
        <v>10</v>
      </c>
      <c r="E28">
        <v>8.9717000000000005E-2</v>
      </c>
      <c r="F28">
        <v>1147.33</v>
      </c>
      <c r="G28">
        <v>2124.79</v>
      </c>
      <c r="H28">
        <v>57.721800000000002</v>
      </c>
      <c r="I28">
        <f t="shared" si="0"/>
        <v>0.57721800000000001</v>
      </c>
      <c r="J28">
        <v>1.4278899999999999E-4</v>
      </c>
      <c r="K28">
        <v>7238.08</v>
      </c>
      <c r="L28">
        <v>0.212479</v>
      </c>
      <c r="M28">
        <v>-0.140455</v>
      </c>
      <c r="N28">
        <v>0</v>
      </c>
      <c r="O28">
        <v>171.13900000000001</v>
      </c>
      <c r="P28">
        <v>-8.0573699999999995E-3</v>
      </c>
      <c r="Q28">
        <v>0</v>
      </c>
    </row>
    <row r="29" spans="1:17" x14ac:dyDescent="0.35">
      <c r="A29">
        <v>0</v>
      </c>
      <c r="B29">
        <v>3.3103199999999999E-2</v>
      </c>
      <c r="C29">
        <v>2.512E-2</v>
      </c>
      <c r="D29">
        <v>10</v>
      </c>
      <c r="E29">
        <v>8.7715899999999999E-2</v>
      </c>
      <c r="F29">
        <v>1147.33</v>
      </c>
      <c r="G29">
        <v>2293.83</v>
      </c>
      <c r="H29">
        <v>57.704900000000002</v>
      </c>
      <c r="I29">
        <f t="shared" si="0"/>
        <v>0.57704900000000003</v>
      </c>
      <c r="J29">
        <v>1.3960399999999999E-4</v>
      </c>
      <c r="K29">
        <v>6438.94</v>
      </c>
      <c r="L29">
        <v>0.229383</v>
      </c>
      <c r="M29">
        <v>-0.14724599999999999</v>
      </c>
      <c r="N29">
        <v>0</v>
      </c>
      <c r="O29">
        <v>171.14</v>
      </c>
      <c r="P29">
        <v>-8.4469499999999999E-3</v>
      </c>
      <c r="Q29">
        <v>0</v>
      </c>
    </row>
    <row r="30" spans="1:17" x14ac:dyDescent="0.35">
      <c r="A30">
        <v>0</v>
      </c>
      <c r="B30">
        <v>3.3094199999999997E-2</v>
      </c>
      <c r="C30">
        <v>2.6144000000000001E-2</v>
      </c>
      <c r="D30">
        <v>10</v>
      </c>
      <c r="E30">
        <v>8.59235E-2</v>
      </c>
      <c r="F30">
        <v>1147.33</v>
      </c>
      <c r="G30">
        <v>2452.25</v>
      </c>
      <c r="H30">
        <v>57.689100000000003</v>
      </c>
      <c r="I30">
        <f t="shared" si="0"/>
        <v>0.57689100000000004</v>
      </c>
      <c r="J30">
        <v>1.3675100000000001E-4</v>
      </c>
      <c r="K30">
        <v>5947.23</v>
      </c>
      <c r="L30">
        <v>0.245225</v>
      </c>
      <c r="M30">
        <v>-0.151638</v>
      </c>
      <c r="N30">
        <v>0</v>
      </c>
      <c r="O30">
        <v>171.14099999999999</v>
      </c>
      <c r="P30">
        <v>-8.6989400000000005E-3</v>
      </c>
      <c r="Q30">
        <v>0</v>
      </c>
    </row>
    <row r="31" spans="1:17" x14ac:dyDescent="0.35">
      <c r="A31">
        <v>0</v>
      </c>
      <c r="B31">
        <v>3.3085200000000002E-2</v>
      </c>
      <c r="C31">
        <v>2.7168000000000001E-2</v>
      </c>
      <c r="D31">
        <v>10</v>
      </c>
      <c r="E31">
        <v>8.5267700000000002E-2</v>
      </c>
      <c r="F31">
        <v>1147.33</v>
      </c>
      <c r="G31">
        <v>2608.9</v>
      </c>
      <c r="H31">
        <v>57.673400000000001</v>
      </c>
      <c r="I31">
        <f t="shared" si="0"/>
        <v>0.57673399999999997</v>
      </c>
      <c r="J31">
        <v>1.3570800000000001E-4</v>
      </c>
      <c r="K31">
        <v>5739.53</v>
      </c>
      <c r="L31">
        <v>0.26089000000000001</v>
      </c>
      <c r="M31">
        <v>-0.15376699999999999</v>
      </c>
      <c r="N31">
        <v>0</v>
      </c>
      <c r="O31">
        <v>171.142</v>
      </c>
      <c r="P31">
        <v>-8.8210800000000002E-3</v>
      </c>
      <c r="Q31">
        <v>0</v>
      </c>
    </row>
    <row r="32" spans="1:17" x14ac:dyDescent="0.35">
      <c r="A32">
        <v>0</v>
      </c>
      <c r="B32">
        <v>3.3075399999999998E-2</v>
      </c>
      <c r="C32">
        <v>2.8191999999999998E-2</v>
      </c>
      <c r="D32">
        <v>10</v>
      </c>
      <c r="E32">
        <v>8.6225300000000005E-2</v>
      </c>
      <c r="F32">
        <v>1147.33</v>
      </c>
      <c r="G32">
        <v>2779.25</v>
      </c>
      <c r="H32">
        <v>57.656399999999998</v>
      </c>
      <c r="I32">
        <f t="shared" si="0"/>
        <v>0.57656399999999997</v>
      </c>
      <c r="J32">
        <v>1.3723199999999999E-4</v>
      </c>
      <c r="K32">
        <v>5684.49</v>
      </c>
      <c r="L32">
        <v>0.27792499999999998</v>
      </c>
      <c r="M32">
        <v>-0.15537500000000001</v>
      </c>
      <c r="N32">
        <v>0</v>
      </c>
      <c r="O32">
        <v>171.143</v>
      </c>
      <c r="P32">
        <v>-8.9133200000000006E-3</v>
      </c>
      <c r="Q32">
        <v>0</v>
      </c>
    </row>
    <row r="33" spans="1:17" x14ac:dyDescent="0.35">
      <c r="A33">
        <v>0</v>
      </c>
      <c r="B33">
        <v>3.3064000000000003E-2</v>
      </c>
      <c r="C33">
        <v>2.9215999999999999E-2</v>
      </c>
      <c r="D33">
        <v>10</v>
      </c>
      <c r="E33">
        <v>8.7801599999999994E-2</v>
      </c>
      <c r="F33">
        <v>1147.33</v>
      </c>
      <c r="G33">
        <v>2977.49</v>
      </c>
      <c r="H33">
        <v>57.636600000000001</v>
      </c>
      <c r="I33">
        <f t="shared" si="0"/>
        <v>0.57636600000000004</v>
      </c>
      <c r="J33">
        <v>1.39741E-4</v>
      </c>
      <c r="K33">
        <v>5550.49</v>
      </c>
      <c r="L33">
        <v>0.29774899999999999</v>
      </c>
      <c r="M33">
        <v>-0.15867000000000001</v>
      </c>
      <c r="N33">
        <v>0</v>
      </c>
      <c r="O33">
        <v>171.14400000000001</v>
      </c>
      <c r="P33">
        <v>-9.1023500000000004E-3</v>
      </c>
      <c r="Q33">
        <v>0</v>
      </c>
    </row>
    <row r="34" spans="1:17" x14ac:dyDescent="0.35">
      <c r="A34">
        <v>0</v>
      </c>
      <c r="B34">
        <v>3.3050599999999999E-2</v>
      </c>
      <c r="C34">
        <v>3.024E-2</v>
      </c>
      <c r="D34">
        <v>10</v>
      </c>
      <c r="E34">
        <v>8.8856199999999996E-2</v>
      </c>
      <c r="F34">
        <v>1147.33</v>
      </c>
      <c r="G34">
        <v>3212.15</v>
      </c>
      <c r="H34">
        <v>57.613100000000003</v>
      </c>
      <c r="I34">
        <f t="shared" si="0"/>
        <v>0.57613100000000006</v>
      </c>
      <c r="J34">
        <v>1.41419E-4</v>
      </c>
      <c r="K34">
        <v>5159.38</v>
      </c>
      <c r="L34">
        <v>0.32121499999999997</v>
      </c>
      <c r="M34">
        <v>-0.16556000000000001</v>
      </c>
      <c r="N34">
        <v>0</v>
      </c>
      <c r="O34">
        <v>171.14500000000001</v>
      </c>
      <c r="P34">
        <v>-9.4975700000000003E-3</v>
      </c>
      <c r="Q34">
        <v>0</v>
      </c>
    </row>
    <row r="35" spans="1:17" x14ac:dyDescent="0.35">
      <c r="A35">
        <v>0</v>
      </c>
      <c r="B35">
        <v>3.3035599999999998E-2</v>
      </c>
      <c r="C35">
        <v>3.1264E-2</v>
      </c>
      <c r="D35">
        <v>10</v>
      </c>
      <c r="E35">
        <v>8.9158000000000001E-2</v>
      </c>
      <c r="F35">
        <v>1147.33</v>
      </c>
      <c r="G35">
        <v>3472.27</v>
      </c>
      <c r="H35">
        <v>57.5871</v>
      </c>
      <c r="I35">
        <f t="shared" si="0"/>
        <v>0.57587100000000002</v>
      </c>
      <c r="J35">
        <v>1.4189899999999999E-4</v>
      </c>
      <c r="K35">
        <v>4556.05</v>
      </c>
      <c r="L35">
        <v>0.34722700000000001</v>
      </c>
      <c r="M35">
        <v>-0.17648</v>
      </c>
      <c r="N35">
        <v>0</v>
      </c>
      <c r="O35">
        <v>171.14599999999999</v>
      </c>
      <c r="P35">
        <v>-1.0123999999999999E-2</v>
      </c>
      <c r="Q35">
        <v>0</v>
      </c>
    </row>
    <row r="36" spans="1:17" x14ac:dyDescent="0.35">
      <c r="A36">
        <v>0</v>
      </c>
      <c r="B36">
        <v>3.3020099999999997E-2</v>
      </c>
      <c r="C36">
        <v>3.2287999999999997E-2</v>
      </c>
      <c r="D36">
        <v>10</v>
      </c>
      <c r="E36">
        <v>8.9042499999999997E-2</v>
      </c>
      <c r="F36">
        <v>1147.33</v>
      </c>
      <c r="G36">
        <v>3742.93</v>
      </c>
      <c r="H36">
        <v>57.56</v>
      </c>
      <c r="I36">
        <f t="shared" si="0"/>
        <v>0.5756</v>
      </c>
      <c r="J36">
        <v>1.4171600000000001E-4</v>
      </c>
      <c r="K36">
        <v>3926.42</v>
      </c>
      <c r="L36">
        <v>0.37429299999999999</v>
      </c>
      <c r="M36">
        <v>-0.18998100000000001</v>
      </c>
      <c r="N36">
        <v>0</v>
      </c>
      <c r="O36">
        <v>171.14699999999999</v>
      </c>
      <c r="P36">
        <v>-1.08985E-2</v>
      </c>
      <c r="Q36">
        <v>0</v>
      </c>
    </row>
    <row r="37" spans="1:17" x14ac:dyDescent="0.35">
      <c r="A37">
        <v>0</v>
      </c>
      <c r="B37">
        <v>3.3005399999999997E-2</v>
      </c>
      <c r="C37">
        <v>3.3312000000000001E-2</v>
      </c>
      <c r="D37">
        <v>10</v>
      </c>
      <c r="E37">
        <v>8.8494699999999996E-2</v>
      </c>
      <c r="F37">
        <v>1147.33</v>
      </c>
      <c r="G37">
        <v>3998.82</v>
      </c>
      <c r="H37">
        <v>57.534399999999998</v>
      </c>
      <c r="I37">
        <f t="shared" si="0"/>
        <v>0.57534399999999997</v>
      </c>
      <c r="J37">
        <v>1.40844E-4</v>
      </c>
      <c r="K37">
        <v>3430.41</v>
      </c>
      <c r="L37">
        <v>0.39988200000000002</v>
      </c>
      <c r="M37">
        <v>-0.202626</v>
      </c>
      <c r="N37">
        <v>0</v>
      </c>
      <c r="O37">
        <v>171.148</v>
      </c>
      <c r="P37">
        <v>-1.16239E-2</v>
      </c>
      <c r="Q37">
        <v>0</v>
      </c>
    </row>
    <row r="38" spans="1:17" x14ac:dyDescent="0.35">
      <c r="A38">
        <v>0</v>
      </c>
      <c r="B38">
        <v>3.2990899999999997E-2</v>
      </c>
      <c r="C38">
        <v>3.4335999999999998E-2</v>
      </c>
      <c r="D38">
        <v>10</v>
      </c>
      <c r="E38">
        <v>8.7842600000000007E-2</v>
      </c>
      <c r="F38">
        <v>1147.33</v>
      </c>
      <c r="G38">
        <v>4252.0200000000004</v>
      </c>
      <c r="H38">
        <v>57.509099999999997</v>
      </c>
      <c r="I38">
        <f t="shared" si="0"/>
        <v>0.57509100000000002</v>
      </c>
      <c r="J38">
        <v>1.39806E-4</v>
      </c>
      <c r="K38">
        <v>3080.03</v>
      </c>
      <c r="L38">
        <v>0.42520200000000002</v>
      </c>
      <c r="M38">
        <v>-0.21305199999999999</v>
      </c>
      <c r="N38">
        <v>0</v>
      </c>
      <c r="O38">
        <v>171.149</v>
      </c>
      <c r="P38">
        <v>-1.2222E-2</v>
      </c>
      <c r="Q38">
        <v>0</v>
      </c>
    </row>
    <row r="39" spans="1:17" x14ac:dyDescent="0.35">
      <c r="A39">
        <v>0</v>
      </c>
      <c r="B39">
        <v>3.2977300000000001E-2</v>
      </c>
      <c r="C39">
        <v>3.5360000000000003E-2</v>
      </c>
      <c r="D39">
        <v>10</v>
      </c>
      <c r="E39">
        <v>8.7164400000000003E-2</v>
      </c>
      <c r="F39">
        <v>1147.33</v>
      </c>
      <c r="G39">
        <v>4489.3599999999997</v>
      </c>
      <c r="H39">
        <v>57.485399999999998</v>
      </c>
      <c r="I39">
        <f t="shared" si="0"/>
        <v>0.57485399999999998</v>
      </c>
      <c r="J39">
        <v>1.3872600000000001E-4</v>
      </c>
      <c r="K39">
        <v>2851.69</v>
      </c>
      <c r="L39">
        <v>0.448936</v>
      </c>
      <c r="M39">
        <v>-0.22056100000000001</v>
      </c>
      <c r="N39">
        <v>0</v>
      </c>
      <c r="O39">
        <v>171.15</v>
      </c>
      <c r="P39">
        <v>-1.2652800000000001E-2</v>
      </c>
      <c r="Q39">
        <v>0</v>
      </c>
    </row>
    <row r="40" spans="1:17" x14ac:dyDescent="0.35">
      <c r="A40">
        <v>0</v>
      </c>
      <c r="B40">
        <v>3.29647E-2</v>
      </c>
      <c r="C40">
        <v>3.6384E-2</v>
      </c>
      <c r="D40">
        <v>10</v>
      </c>
      <c r="E40">
        <v>8.6285000000000001E-2</v>
      </c>
      <c r="F40">
        <v>1147.33</v>
      </c>
      <c r="G40">
        <v>4709.3599999999997</v>
      </c>
      <c r="H40">
        <v>57.4634</v>
      </c>
      <c r="I40">
        <f t="shared" si="0"/>
        <v>0.57463399999999998</v>
      </c>
      <c r="J40">
        <v>1.3732699999999999E-4</v>
      </c>
      <c r="K40">
        <v>2734.75</v>
      </c>
      <c r="L40">
        <v>0.47093600000000002</v>
      </c>
      <c r="M40">
        <v>-0.22408800000000001</v>
      </c>
      <c r="N40">
        <v>0</v>
      </c>
      <c r="O40">
        <v>171.15100000000001</v>
      </c>
      <c r="P40">
        <v>-1.28551E-2</v>
      </c>
      <c r="Q40">
        <v>0</v>
      </c>
    </row>
    <row r="41" spans="1:17" x14ac:dyDescent="0.35">
      <c r="A41">
        <v>0</v>
      </c>
      <c r="B41">
        <v>3.2951000000000001E-2</v>
      </c>
      <c r="C41">
        <v>3.7407999999999997E-2</v>
      </c>
      <c r="D41">
        <v>10</v>
      </c>
      <c r="E41">
        <v>8.6050199999999993E-2</v>
      </c>
      <c r="F41">
        <v>1147.33</v>
      </c>
      <c r="G41">
        <v>4947.72</v>
      </c>
      <c r="H41">
        <v>57.439500000000002</v>
      </c>
      <c r="I41">
        <f t="shared" si="0"/>
        <v>0.57439499999999999</v>
      </c>
      <c r="J41">
        <v>1.3695299999999999E-4</v>
      </c>
      <c r="K41">
        <v>2688.62</v>
      </c>
      <c r="L41">
        <v>0.49477199999999999</v>
      </c>
      <c r="M41">
        <v>-0.22569500000000001</v>
      </c>
      <c r="N41">
        <v>0</v>
      </c>
      <c r="O41">
        <v>171.15199999999999</v>
      </c>
      <c r="P41">
        <v>-1.29473E-2</v>
      </c>
      <c r="Q41">
        <v>0</v>
      </c>
    </row>
    <row r="42" spans="1:17" x14ac:dyDescent="0.35">
      <c r="A42">
        <v>0</v>
      </c>
      <c r="B42">
        <v>3.2936199999999999E-2</v>
      </c>
      <c r="C42">
        <v>3.8432000000000001E-2</v>
      </c>
      <c r="D42">
        <v>10</v>
      </c>
      <c r="E42">
        <v>8.6758199999999994E-2</v>
      </c>
      <c r="F42">
        <v>1147.33</v>
      </c>
      <c r="G42">
        <v>5205.2700000000004</v>
      </c>
      <c r="H42">
        <v>57.413800000000002</v>
      </c>
      <c r="I42">
        <f t="shared" si="0"/>
        <v>0.57413800000000004</v>
      </c>
      <c r="J42">
        <v>1.3808000000000001E-4</v>
      </c>
      <c r="K42">
        <v>2649.76</v>
      </c>
      <c r="L42">
        <v>0.52052699999999996</v>
      </c>
      <c r="M42">
        <v>-0.22827700000000001</v>
      </c>
      <c r="N42">
        <v>0</v>
      </c>
      <c r="O42">
        <v>171.15299999999999</v>
      </c>
      <c r="P42">
        <v>-1.30954E-2</v>
      </c>
      <c r="Q42">
        <v>0</v>
      </c>
    </row>
    <row r="43" spans="1:17" x14ac:dyDescent="0.35">
      <c r="A43">
        <v>0</v>
      </c>
      <c r="B43">
        <v>3.2920199999999997E-2</v>
      </c>
      <c r="C43">
        <v>3.9455999999999998E-2</v>
      </c>
      <c r="D43">
        <v>10</v>
      </c>
      <c r="E43">
        <v>8.8002800000000006E-2</v>
      </c>
      <c r="F43">
        <v>1147.33</v>
      </c>
      <c r="G43">
        <v>5483.98</v>
      </c>
      <c r="H43">
        <v>57.385899999999999</v>
      </c>
      <c r="I43">
        <f t="shared" si="0"/>
        <v>0.57385900000000001</v>
      </c>
      <c r="J43">
        <v>1.40061E-4</v>
      </c>
      <c r="K43">
        <v>2583.66</v>
      </c>
      <c r="L43">
        <v>0.54839800000000005</v>
      </c>
      <c r="M43">
        <v>-0.23283100000000001</v>
      </c>
      <c r="N43">
        <v>0</v>
      </c>
      <c r="O43">
        <v>171.154</v>
      </c>
      <c r="P43">
        <v>-1.3356700000000001E-2</v>
      </c>
      <c r="Q43">
        <v>0</v>
      </c>
    </row>
    <row r="44" spans="1:17" x14ac:dyDescent="0.35">
      <c r="A44">
        <v>0</v>
      </c>
      <c r="B44">
        <v>3.29027E-2</v>
      </c>
      <c r="C44">
        <v>4.0480000000000002E-2</v>
      </c>
      <c r="D44">
        <v>10</v>
      </c>
      <c r="E44">
        <v>9.0171600000000005E-2</v>
      </c>
      <c r="F44">
        <v>1147.33</v>
      </c>
      <c r="G44">
        <v>5789.4</v>
      </c>
      <c r="H44">
        <v>57.355400000000003</v>
      </c>
      <c r="I44">
        <f t="shared" si="0"/>
        <v>0.57355400000000001</v>
      </c>
      <c r="J44">
        <v>1.4351300000000001E-4</v>
      </c>
      <c r="K44">
        <v>2484.5</v>
      </c>
      <c r="L44">
        <v>0.57894000000000001</v>
      </c>
      <c r="M44">
        <v>-0.240339</v>
      </c>
      <c r="N44">
        <v>0</v>
      </c>
      <c r="O44">
        <v>171.155</v>
      </c>
      <c r="P44">
        <v>-1.37874E-2</v>
      </c>
      <c r="Q44">
        <v>0</v>
      </c>
    </row>
    <row r="45" spans="1:17" x14ac:dyDescent="0.35">
      <c r="A45">
        <v>0</v>
      </c>
      <c r="B45">
        <v>3.2876599999999999E-2</v>
      </c>
      <c r="C45">
        <v>4.2015999999999998E-2</v>
      </c>
      <c r="D45">
        <v>10</v>
      </c>
      <c r="E45">
        <v>9.5556299999999997E-2</v>
      </c>
      <c r="F45">
        <v>1147.33</v>
      </c>
      <c r="G45">
        <v>6245.32</v>
      </c>
      <c r="H45">
        <v>57.309800000000003</v>
      </c>
      <c r="I45">
        <f t="shared" si="0"/>
        <v>0.573098</v>
      </c>
      <c r="J45">
        <v>1.5208299999999999E-4</v>
      </c>
      <c r="K45">
        <v>2352.7600000000002</v>
      </c>
      <c r="L45">
        <v>0.62453199999999998</v>
      </c>
      <c r="M45">
        <v>-0.25424400000000003</v>
      </c>
      <c r="N45">
        <v>0</v>
      </c>
      <c r="O45">
        <v>171.15700000000001</v>
      </c>
      <c r="P45">
        <v>-1.45851E-2</v>
      </c>
      <c r="Q45">
        <v>0</v>
      </c>
    </row>
    <row r="46" spans="1:17" x14ac:dyDescent="0.35">
      <c r="A46">
        <v>0</v>
      </c>
      <c r="B46">
        <v>3.2844400000000003E-2</v>
      </c>
      <c r="C46">
        <v>4.4063999999999999E-2</v>
      </c>
      <c r="D46">
        <v>10</v>
      </c>
      <c r="E46">
        <v>9.6241900000000005E-2</v>
      </c>
      <c r="F46">
        <v>1147.33</v>
      </c>
      <c r="G46">
        <v>6805.54</v>
      </c>
      <c r="H46">
        <v>57.253799999999998</v>
      </c>
      <c r="I46">
        <f t="shared" si="0"/>
        <v>0.57253799999999999</v>
      </c>
      <c r="J46">
        <v>1.5317400000000001E-4</v>
      </c>
      <c r="K46">
        <v>2162.5300000000002</v>
      </c>
      <c r="L46">
        <v>0.68055399999999999</v>
      </c>
      <c r="M46">
        <v>-0.26614100000000002</v>
      </c>
      <c r="N46">
        <v>0</v>
      </c>
      <c r="O46">
        <v>171.15899999999999</v>
      </c>
      <c r="P46">
        <v>-1.52675E-2</v>
      </c>
      <c r="Q46">
        <v>0</v>
      </c>
    </row>
    <row r="47" spans="1:17" x14ac:dyDescent="0.35">
      <c r="A47">
        <v>0</v>
      </c>
      <c r="B47">
        <v>3.2812599999999997E-2</v>
      </c>
      <c r="C47">
        <v>4.6112E-2</v>
      </c>
      <c r="D47">
        <v>10</v>
      </c>
      <c r="E47">
        <v>8.6970599999999995E-2</v>
      </c>
      <c r="F47">
        <v>1147.33</v>
      </c>
      <c r="G47">
        <v>7360.82</v>
      </c>
      <c r="H47">
        <v>57.1982</v>
      </c>
      <c r="I47">
        <f t="shared" si="0"/>
        <v>0.57198199999999999</v>
      </c>
      <c r="J47">
        <v>1.3841799999999999E-4</v>
      </c>
      <c r="K47">
        <v>1910.26</v>
      </c>
      <c r="L47">
        <v>0.73608200000000001</v>
      </c>
      <c r="M47">
        <v>-0.26918500000000001</v>
      </c>
      <c r="N47">
        <v>0</v>
      </c>
      <c r="O47">
        <v>171.161</v>
      </c>
      <c r="P47">
        <v>-1.54422E-2</v>
      </c>
      <c r="Q47">
        <v>0</v>
      </c>
    </row>
    <row r="48" spans="1:17" x14ac:dyDescent="0.35">
      <c r="A48">
        <v>0</v>
      </c>
      <c r="B48">
        <v>3.27748E-2</v>
      </c>
      <c r="C48">
        <v>4.8160000000000001E-2</v>
      </c>
      <c r="D48">
        <v>10</v>
      </c>
      <c r="E48">
        <v>8.0278000000000002E-2</v>
      </c>
      <c r="F48">
        <v>1147.33</v>
      </c>
      <c r="G48">
        <v>8019.98</v>
      </c>
      <c r="H48">
        <v>57.132300000000001</v>
      </c>
      <c r="I48">
        <f t="shared" si="0"/>
        <v>0.57132300000000003</v>
      </c>
      <c r="J48">
        <v>1.27766E-4</v>
      </c>
      <c r="K48">
        <v>1641.72</v>
      </c>
      <c r="L48">
        <v>0.80199799999999999</v>
      </c>
      <c r="M48">
        <v>-0.27897100000000002</v>
      </c>
      <c r="N48">
        <v>0</v>
      </c>
      <c r="O48">
        <v>171.16300000000001</v>
      </c>
      <c r="P48">
        <v>-1.60035E-2</v>
      </c>
      <c r="Q48">
        <v>0</v>
      </c>
    </row>
    <row r="49" spans="1:17" x14ac:dyDescent="0.35">
      <c r="A49">
        <v>0</v>
      </c>
      <c r="B49">
        <v>3.2733400000000003E-2</v>
      </c>
      <c r="C49">
        <v>5.0208000000000003E-2</v>
      </c>
      <c r="D49">
        <v>10</v>
      </c>
      <c r="E49">
        <v>8.1451800000000005E-2</v>
      </c>
      <c r="F49">
        <v>1147.33</v>
      </c>
      <c r="G49">
        <v>8741.14</v>
      </c>
      <c r="H49">
        <v>57.060200000000002</v>
      </c>
      <c r="I49">
        <f t="shared" si="0"/>
        <v>0.57060200000000005</v>
      </c>
      <c r="J49">
        <v>1.2963499999999999E-4</v>
      </c>
      <c r="K49">
        <v>1447.87</v>
      </c>
      <c r="L49">
        <v>0.87411399999999995</v>
      </c>
      <c r="M49">
        <v>-0.29922399999999999</v>
      </c>
      <c r="N49">
        <v>0</v>
      </c>
      <c r="O49">
        <v>171.16499999999999</v>
      </c>
      <c r="P49">
        <v>-1.7165400000000001E-2</v>
      </c>
      <c r="Q49">
        <v>0</v>
      </c>
    </row>
    <row r="50" spans="1:17" x14ac:dyDescent="0.35">
      <c r="A50">
        <v>0</v>
      </c>
      <c r="B50">
        <v>3.2694099999999997E-2</v>
      </c>
      <c r="C50">
        <v>5.2255999999999997E-2</v>
      </c>
      <c r="D50">
        <v>10</v>
      </c>
      <c r="E50">
        <v>8.7179300000000001E-2</v>
      </c>
      <c r="F50">
        <v>1147.33</v>
      </c>
      <c r="G50">
        <v>9426.1200000000008</v>
      </c>
      <c r="H50">
        <v>56.991700000000002</v>
      </c>
      <c r="I50">
        <f t="shared" si="0"/>
        <v>0.56991700000000001</v>
      </c>
      <c r="J50">
        <v>1.3875000000000001E-4</v>
      </c>
      <c r="K50">
        <v>1389.66</v>
      </c>
      <c r="L50">
        <v>0.94261200000000001</v>
      </c>
      <c r="M50">
        <v>-0.31598199999999999</v>
      </c>
      <c r="N50">
        <v>0</v>
      </c>
      <c r="O50">
        <v>171.167</v>
      </c>
      <c r="P50">
        <v>-1.8126699999999999E-2</v>
      </c>
      <c r="Q50">
        <v>0</v>
      </c>
    </row>
    <row r="51" spans="1:17" x14ac:dyDescent="0.35">
      <c r="A51">
        <v>0</v>
      </c>
      <c r="B51">
        <v>3.2657499999999999E-2</v>
      </c>
      <c r="C51">
        <v>5.4303999999999998E-2</v>
      </c>
      <c r="D51">
        <v>10</v>
      </c>
      <c r="E51">
        <v>9.6990900000000005E-2</v>
      </c>
      <c r="F51">
        <v>1147.33</v>
      </c>
      <c r="G51">
        <v>10063.5</v>
      </c>
      <c r="H51">
        <v>56.927999999999997</v>
      </c>
      <c r="I51">
        <f t="shared" si="0"/>
        <v>0.56928000000000001</v>
      </c>
      <c r="J51">
        <v>1.5436599999999999E-4</v>
      </c>
      <c r="K51">
        <v>1506.09</v>
      </c>
      <c r="L51">
        <v>1.0063500000000001</v>
      </c>
      <c r="M51">
        <v>-0.32014700000000001</v>
      </c>
      <c r="N51">
        <v>0</v>
      </c>
      <c r="O51">
        <v>171.16900000000001</v>
      </c>
      <c r="P51">
        <v>-1.8365699999999999E-2</v>
      </c>
      <c r="Q51">
        <v>0</v>
      </c>
    </row>
    <row r="52" spans="1:17" x14ac:dyDescent="0.35">
      <c r="A52">
        <v>0</v>
      </c>
      <c r="B52">
        <v>3.2615600000000002E-2</v>
      </c>
      <c r="C52">
        <v>5.6351999999999999E-2</v>
      </c>
      <c r="D52">
        <v>10</v>
      </c>
      <c r="E52">
        <v>0.10100099999999999</v>
      </c>
      <c r="F52">
        <v>1147.33</v>
      </c>
      <c r="G52">
        <v>10794.9</v>
      </c>
      <c r="H52">
        <v>56.854799999999997</v>
      </c>
      <c r="I52">
        <f t="shared" si="0"/>
        <v>0.56854799999999994</v>
      </c>
      <c r="J52">
        <v>1.6074700000000001E-4</v>
      </c>
      <c r="K52">
        <v>1522.43</v>
      </c>
      <c r="L52">
        <v>1.0794900000000001</v>
      </c>
      <c r="M52">
        <v>-0.32494000000000001</v>
      </c>
      <c r="N52">
        <v>0</v>
      </c>
      <c r="O52">
        <v>171.17099999999999</v>
      </c>
      <c r="P52">
        <v>-1.86406E-2</v>
      </c>
      <c r="Q52">
        <v>0</v>
      </c>
    </row>
    <row r="53" spans="1:17" x14ac:dyDescent="0.35">
      <c r="A53">
        <v>0</v>
      </c>
      <c r="B53">
        <v>3.2568E-2</v>
      </c>
      <c r="C53">
        <v>5.8400000000000001E-2</v>
      </c>
      <c r="D53">
        <v>10</v>
      </c>
      <c r="E53">
        <v>9.9621799999999996E-2</v>
      </c>
      <c r="F53">
        <v>1147.33</v>
      </c>
      <c r="G53">
        <v>11623.6</v>
      </c>
      <c r="H53">
        <v>56.771900000000002</v>
      </c>
      <c r="I53">
        <f t="shared" si="0"/>
        <v>0.56771899999999997</v>
      </c>
      <c r="J53">
        <v>1.58553E-4</v>
      </c>
      <c r="K53">
        <v>1335.12</v>
      </c>
      <c r="L53">
        <v>1.1623600000000001</v>
      </c>
      <c r="M53">
        <v>-0.344609</v>
      </c>
      <c r="N53">
        <v>0</v>
      </c>
      <c r="O53">
        <v>171.173</v>
      </c>
      <c r="P53">
        <v>-1.9768999999999998E-2</v>
      </c>
      <c r="Q53">
        <v>0</v>
      </c>
    </row>
    <row r="54" spans="1:17" x14ac:dyDescent="0.35">
      <c r="A54">
        <v>0</v>
      </c>
      <c r="B54">
        <v>3.2521000000000001E-2</v>
      </c>
      <c r="C54">
        <v>6.0448000000000002E-2</v>
      </c>
      <c r="D54">
        <v>10</v>
      </c>
      <c r="E54">
        <v>9.4170000000000004E-2</v>
      </c>
      <c r="F54">
        <v>1147.33</v>
      </c>
      <c r="G54">
        <v>12443.5</v>
      </c>
      <c r="H54">
        <v>56.69</v>
      </c>
      <c r="I54">
        <f t="shared" si="0"/>
        <v>0.56689999999999996</v>
      </c>
      <c r="J54">
        <v>1.4987600000000001E-4</v>
      </c>
      <c r="K54">
        <v>1120.58</v>
      </c>
      <c r="L54">
        <v>1.2443500000000001</v>
      </c>
      <c r="M54">
        <v>-0.36571599999999999</v>
      </c>
      <c r="N54">
        <v>0</v>
      </c>
      <c r="O54">
        <v>171.17500000000001</v>
      </c>
      <c r="P54">
        <v>-2.09798E-2</v>
      </c>
      <c r="Q54">
        <v>0</v>
      </c>
    </row>
    <row r="55" spans="1:17" x14ac:dyDescent="0.35">
      <c r="A55">
        <v>0</v>
      </c>
      <c r="B55">
        <v>3.2480000000000002E-2</v>
      </c>
      <c r="C55">
        <v>6.2496000000000003E-2</v>
      </c>
      <c r="D55">
        <v>10</v>
      </c>
      <c r="E55">
        <v>9.0846099999999999E-2</v>
      </c>
      <c r="F55">
        <v>1147.33</v>
      </c>
      <c r="G55">
        <v>13158.8</v>
      </c>
      <c r="H55">
        <v>56.618400000000001</v>
      </c>
      <c r="I55">
        <f t="shared" si="0"/>
        <v>0.56618400000000002</v>
      </c>
      <c r="J55">
        <v>1.4458599999999999E-4</v>
      </c>
      <c r="K55">
        <v>1049.77</v>
      </c>
      <c r="L55">
        <v>1.3158799999999999</v>
      </c>
      <c r="M55">
        <v>-0.37112200000000001</v>
      </c>
      <c r="N55">
        <v>0</v>
      </c>
      <c r="O55">
        <v>171.17699999999999</v>
      </c>
      <c r="P55">
        <v>-2.12899E-2</v>
      </c>
      <c r="Q55">
        <v>0</v>
      </c>
    </row>
    <row r="56" spans="1:17" x14ac:dyDescent="0.35">
      <c r="A56">
        <v>0</v>
      </c>
      <c r="B56">
        <v>3.2437599999999997E-2</v>
      </c>
      <c r="C56">
        <v>6.4544000000000004E-2</v>
      </c>
      <c r="D56">
        <v>10</v>
      </c>
      <c r="E56">
        <v>8.8107199999999997E-2</v>
      </c>
      <c r="F56">
        <v>1147.33</v>
      </c>
      <c r="G56">
        <v>13897.5</v>
      </c>
      <c r="H56">
        <v>56.544600000000003</v>
      </c>
      <c r="I56">
        <f t="shared" si="0"/>
        <v>0.565446</v>
      </c>
      <c r="J56">
        <v>1.4022700000000001E-4</v>
      </c>
      <c r="K56">
        <v>1044.18</v>
      </c>
      <c r="L56">
        <v>1.38975</v>
      </c>
      <c r="M56">
        <v>-0.36646099999999998</v>
      </c>
      <c r="N56">
        <v>0</v>
      </c>
      <c r="O56">
        <v>171.179</v>
      </c>
      <c r="P56">
        <v>-2.1022599999999999E-2</v>
      </c>
      <c r="Q56">
        <v>0</v>
      </c>
    </row>
    <row r="57" spans="1:17" x14ac:dyDescent="0.35">
      <c r="A57">
        <v>0</v>
      </c>
      <c r="B57">
        <v>3.23868E-2</v>
      </c>
      <c r="C57">
        <v>6.6591999999999998E-2</v>
      </c>
      <c r="D57">
        <v>10</v>
      </c>
      <c r="E57">
        <v>8.8748099999999996E-2</v>
      </c>
      <c r="F57">
        <v>1147.33</v>
      </c>
      <c r="G57">
        <v>14783.2</v>
      </c>
      <c r="H57">
        <v>56.456000000000003</v>
      </c>
      <c r="I57">
        <f t="shared" si="0"/>
        <v>0.56456000000000006</v>
      </c>
      <c r="J57">
        <v>1.41247E-4</v>
      </c>
      <c r="K57">
        <v>999.09900000000005</v>
      </c>
      <c r="L57">
        <v>1.4783200000000001</v>
      </c>
      <c r="M57">
        <v>-0.375998</v>
      </c>
      <c r="N57">
        <v>0</v>
      </c>
      <c r="O57">
        <v>171.18100000000001</v>
      </c>
      <c r="P57">
        <v>-2.1569700000000001E-2</v>
      </c>
      <c r="Q57">
        <v>0</v>
      </c>
    </row>
    <row r="58" spans="1:17" x14ac:dyDescent="0.35">
      <c r="A58">
        <v>0</v>
      </c>
      <c r="B58">
        <v>3.2329400000000001E-2</v>
      </c>
      <c r="C58">
        <v>6.8640000000000007E-2</v>
      </c>
      <c r="D58">
        <v>10</v>
      </c>
      <c r="E58">
        <v>9.4527799999999995E-2</v>
      </c>
      <c r="F58">
        <v>1147.33</v>
      </c>
      <c r="G58">
        <v>15782.9</v>
      </c>
      <c r="H58">
        <v>56.356000000000002</v>
      </c>
      <c r="I58">
        <f t="shared" si="0"/>
        <v>0.56356000000000006</v>
      </c>
      <c r="J58">
        <v>1.5044599999999999E-4</v>
      </c>
      <c r="K58">
        <v>920.53200000000004</v>
      </c>
      <c r="L58">
        <v>1.57829</v>
      </c>
      <c r="M58">
        <v>-0.40426899999999999</v>
      </c>
      <c r="N58">
        <v>0</v>
      </c>
      <c r="O58">
        <v>171.18299999999999</v>
      </c>
      <c r="P58">
        <v>-2.3191400000000001E-2</v>
      </c>
      <c r="Q58">
        <v>0</v>
      </c>
    </row>
    <row r="59" spans="1:17" x14ac:dyDescent="0.35">
      <c r="A59">
        <v>0</v>
      </c>
      <c r="B59">
        <v>3.2275100000000001E-2</v>
      </c>
      <c r="C59">
        <v>7.0688000000000001E-2</v>
      </c>
      <c r="D59">
        <v>10</v>
      </c>
      <c r="E59">
        <v>9.6536300000000005E-2</v>
      </c>
      <c r="F59">
        <v>1147.33</v>
      </c>
      <c r="G59">
        <v>16730</v>
      </c>
      <c r="H59">
        <v>56.261299999999999</v>
      </c>
      <c r="I59">
        <f t="shared" si="0"/>
        <v>0.56261300000000003</v>
      </c>
      <c r="J59">
        <v>1.53642E-4</v>
      </c>
      <c r="K59">
        <v>825.87400000000002</v>
      </c>
      <c r="L59">
        <v>1.673</v>
      </c>
      <c r="M59">
        <v>-0.43131900000000001</v>
      </c>
      <c r="N59">
        <v>0</v>
      </c>
      <c r="O59">
        <v>171.185</v>
      </c>
      <c r="P59">
        <v>-2.47432E-2</v>
      </c>
      <c r="Q59">
        <v>0</v>
      </c>
    </row>
    <row r="60" spans="1:17" x14ac:dyDescent="0.35">
      <c r="A60">
        <v>0</v>
      </c>
      <c r="B60">
        <v>3.2226499999999998E-2</v>
      </c>
      <c r="C60">
        <v>7.2735999999999995E-2</v>
      </c>
      <c r="D60">
        <v>10</v>
      </c>
      <c r="E60">
        <v>9.4542699999999993E-2</v>
      </c>
      <c r="F60">
        <v>1147.33</v>
      </c>
      <c r="G60">
        <v>17577.2</v>
      </c>
      <c r="H60">
        <v>56.176600000000001</v>
      </c>
      <c r="I60">
        <f t="shared" si="0"/>
        <v>0.56176599999999999</v>
      </c>
      <c r="J60">
        <v>1.50469E-4</v>
      </c>
      <c r="K60">
        <v>790.70899999999995</v>
      </c>
      <c r="L60">
        <v>1.7577199999999999</v>
      </c>
      <c r="M60">
        <v>-0.43623000000000001</v>
      </c>
      <c r="N60">
        <v>0</v>
      </c>
      <c r="O60">
        <v>171.18700000000001</v>
      </c>
      <c r="P60">
        <v>-2.5024999999999999E-2</v>
      </c>
      <c r="Q60">
        <v>0</v>
      </c>
    </row>
    <row r="61" spans="1:17" x14ac:dyDescent="0.35">
      <c r="A61">
        <v>0</v>
      </c>
      <c r="B61">
        <v>3.2175099999999998E-2</v>
      </c>
      <c r="C61">
        <v>7.4784000000000003E-2</v>
      </c>
      <c r="D61">
        <v>10</v>
      </c>
      <c r="E61">
        <v>8.7462499999999999E-2</v>
      </c>
      <c r="F61">
        <v>1147.33</v>
      </c>
      <c r="G61">
        <v>18473.3</v>
      </c>
      <c r="H61">
        <v>56.087000000000003</v>
      </c>
      <c r="I61">
        <f t="shared" si="0"/>
        <v>0.56086999999999998</v>
      </c>
      <c r="J61">
        <v>1.3920100000000001E-4</v>
      </c>
      <c r="K61">
        <v>740.17899999999997</v>
      </c>
      <c r="L61">
        <v>1.8473299999999999</v>
      </c>
      <c r="M61">
        <v>-0.43366300000000002</v>
      </c>
      <c r="N61">
        <v>0</v>
      </c>
      <c r="O61">
        <v>171.18899999999999</v>
      </c>
      <c r="P61">
        <v>-2.4877699999999999E-2</v>
      </c>
      <c r="Q61">
        <v>0</v>
      </c>
    </row>
    <row r="62" spans="1:17" x14ac:dyDescent="0.35">
      <c r="A62">
        <v>0</v>
      </c>
      <c r="B62">
        <v>3.2116899999999997E-2</v>
      </c>
      <c r="C62">
        <v>7.6831999999999998E-2</v>
      </c>
      <c r="D62">
        <v>10</v>
      </c>
      <c r="E62">
        <v>8.8356799999999999E-2</v>
      </c>
      <c r="F62">
        <v>1147.33</v>
      </c>
      <c r="G62">
        <v>19487.7</v>
      </c>
      <c r="H62">
        <v>55.985500000000002</v>
      </c>
      <c r="I62">
        <f t="shared" si="0"/>
        <v>0.55985499999999999</v>
      </c>
      <c r="J62">
        <v>1.40624E-4</v>
      </c>
      <c r="K62">
        <v>709.58</v>
      </c>
      <c r="L62">
        <v>1.9487699999999999</v>
      </c>
      <c r="M62">
        <v>-0.44517400000000001</v>
      </c>
      <c r="N62">
        <v>0</v>
      </c>
      <c r="O62">
        <v>171.191</v>
      </c>
      <c r="P62">
        <v>-2.5538000000000002E-2</v>
      </c>
      <c r="Q62">
        <v>0</v>
      </c>
    </row>
    <row r="63" spans="1:17" x14ac:dyDescent="0.35">
      <c r="A63">
        <v>0</v>
      </c>
      <c r="B63">
        <v>3.20586E-2</v>
      </c>
      <c r="C63">
        <v>7.8880000000000006E-2</v>
      </c>
      <c r="D63">
        <v>10</v>
      </c>
      <c r="E63">
        <v>9.4911599999999999E-2</v>
      </c>
      <c r="F63">
        <v>1147.33</v>
      </c>
      <c r="G63">
        <v>20503.3</v>
      </c>
      <c r="H63">
        <v>55.884</v>
      </c>
      <c r="I63">
        <f t="shared" si="0"/>
        <v>0.55884</v>
      </c>
      <c r="J63">
        <v>1.51056E-4</v>
      </c>
      <c r="K63">
        <v>706.27</v>
      </c>
      <c r="L63">
        <v>2.0503300000000002</v>
      </c>
      <c r="M63">
        <v>-0.46247100000000002</v>
      </c>
      <c r="N63">
        <v>0</v>
      </c>
      <c r="O63">
        <v>171.19300000000001</v>
      </c>
      <c r="P63">
        <v>-2.65303E-2</v>
      </c>
      <c r="Q63">
        <v>0</v>
      </c>
    </row>
    <row r="64" spans="1:17" x14ac:dyDescent="0.35">
      <c r="A64">
        <v>0</v>
      </c>
      <c r="B64">
        <v>3.2004699999999997E-2</v>
      </c>
      <c r="C64">
        <v>8.0928E-2</v>
      </c>
      <c r="D64">
        <v>10</v>
      </c>
      <c r="E64">
        <v>9.5097899999999999E-2</v>
      </c>
      <c r="F64">
        <v>1147.33</v>
      </c>
      <c r="G64">
        <v>21443.5</v>
      </c>
      <c r="H64">
        <v>55.79</v>
      </c>
      <c r="I64">
        <f t="shared" si="0"/>
        <v>0.55789999999999995</v>
      </c>
      <c r="J64">
        <v>1.5135300000000001E-4</v>
      </c>
      <c r="K64">
        <v>686.04</v>
      </c>
      <c r="L64">
        <v>2.1443500000000002</v>
      </c>
      <c r="M64">
        <v>-0.46970000000000001</v>
      </c>
      <c r="N64">
        <v>0</v>
      </c>
      <c r="O64">
        <v>171.19499999999999</v>
      </c>
      <c r="P64">
        <v>-2.6945E-2</v>
      </c>
      <c r="Q64">
        <v>0</v>
      </c>
    </row>
    <row r="65" spans="1:17" x14ac:dyDescent="0.35">
      <c r="A65">
        <v>0</v>
      </c>
      <c r="B65">
        <v>3.19522E-2</v>
      </c>
      <c r="C65">
        <v>8.2975999999999994E-2</v>
      </c>
      <c r="D65">
        <v>10</v>
      </c>
      <c r="E65">
        <v>8.9217599999999994E-2</v>
      </c>
      <c r="F65">
        <v>1147.33</v>
      </c>
      <c r="G65">
        <v>22358.1</v>
      </c>
      <c r="H65">
        <v>55.698500000000003</v>
      </c>
      <c r="I65">
        <f t="shared" si="0"/>
        <v>0.55698500000000006</v>
      </c>
      <c r="J65">
        <v>1.41994E-4</v>
      </c>
      <c r="K65">
        <v>658.01800000000003</v>
      </c>
      <c r="L65">
        <v>2.2358099999999999</v>
      </c>
      <c r="M65">
        <v>-0.46453299999999997</v>
      </c>
      <c r="N65">
        <v>0</v>
      </c>
      <c r="O65">
        <v>171.197</v>
      </c>
      <c r="P65">
        <v>-2.6648600000000001E-2</v>
      </c>
      <c r="Q65">
        <v>0</v>
      </c>
    </row>
    <row r="66" spans="1:17" x14ac:dyDescent="0.35">
      <c r="A66">
        <v>0</v>
      </c>
      <c r="B66">
        <v>3.1892200000000002E-2</v>
      </c>
      <c r="C66">
        <v>8.5024000000000002E-2</v>
      </c>
      <c r="D66">
        <v>10</v>
      </c>
      <c r="E66">
        <v>8.0863000000000004E-2</v>
      </c>
      <c r="F66">
        <v>1147.33</v>
      </c>
      <c r="G66">
        <v>23404.799999999999</v>
      </c>
      <c r="H66">
        <v>55.593800000000002</v>
      </c>
      <c r="I66">
        <f t="shared" si="0"/>
        <v>0.55593800000000004</v>
      </c>
      <c r="J66">
        <v>1.2869800000000001E-4</v>
      </c>
      <c r="K66">
        <v>584.697</v>
      </c>
      <c r="L66">
        <v>2.3404799999999999</v>
      </c>
      <c r="M66">
        <v>-0.46915899999999999</v>
      </c>
      <c r="N66">
        <v>0</v>
      </c>
      <c r="O66">
        <v>171.2</v>
      </c>
      <c r="P66">
        <v>-2.6913900000000001E-2</v>
      </c>
      <c r="Q66">
        <v>0</v>
      </c>
    </row>
    <row r="67" spans="1:17" x14ac:dyDescent="0.35">
      <c r="A67">
        <v>0</v>
      </c>
      <c r="B67">
        <v>3.1829900000000001E-2</v>
      </c>
      <c r="C67">
        <v>8.7071999999999997E-2</v>
      </c>
      <c r="D67">
        <v>10</v>
      </c>
      <c r="E67">
        <v>8.1664200000000006E-2</v>
      </c>
      <c r="F67">
        <v>1147.33</v>
      </c>
      <c r="G67">
        <v>24490.7</v>
      </c>
      <c r="H67">
        <v>55.485199999999999</v>
      </c>
      <c r="I67">
        <f t="shared" si="0"/>
        <v>0.55485200000000001</v>
      </c>
      <c r="J67">
        <v>1.29973E-4</v>
      </c>
      <c r="K67">
        <v>548.83299999999997</v>
      </c>
      <c r="L67">
        <v>2.4490699999999999</v>
      </c>
      <c r="M67">
        <v>-0.48663800000000001</v>
      </c>
      <c r="N67">
        <v>0</v>
      </c>
      <c r="O67">
        <v>171.202</v>
      </c>
      <c r="P67">
        <v>-2.7916699999999999E-2</v>
      </c>
      <c r="Q67">
        <v>0</v>
      </c>
    </row>
    <row r="68" spans="1:17" x14ac:dyDescent="0.35">
      <c r="A68">
        <v>0</v>
      </c>
      <c r="B68">
        <v>3.1769699999999998E-2</v>
      </c>
      <c r="C68">
        <v>8.9120000000000005E-2</v>
      </c>
      <c r="D68">
        <v>10</v>
      </c>
      <c r="E68">
        <v>8.4168400000000004E-2</v>
      </c>
      <c r="F68">
        <v>1147.33</v>
      </c>
      <c r="G68">
        <v>25539.9</v>
      </c>
      <c r="H68">
        <v>55.380299999999998</v>
      </c>
      <c r="I68">
        <f t="shared" si="0"/>
        <v>0.55380299999999993</v>
      </c>
      <c r="J68">
        <v>1.3395799999999999E-4</v>
      </c>
      <c r="K68">
        <v>536.08000000000004</v>
      </c>
      <c r="L68">
        <v>2.5539900000000002</v>
      </c>
      <c r="M68">
        <v>-0.499884</v>
      </c>
      <c r="N68">
        <v>0</v>
      </c>
      <c r="O68">
        <v>171.20400000000001</v>
      </c>
      <c r="P68">
        <v>-2.86766E-2</v>
      </c>
      <c r="Q68">
        <v>0</v>
      </c>
    </row>
    <row r="69" spans="1:17" x14ac:dyDescent="0.35">
      <c r="A69">
        <v>0</v>
      </c>
      <c r="B69">
        <v>3.1712999999999998E-2</v>
      </c>
      <c r="C69">
        <v>9.1167999999999999E-2</v>
      </c>
      <c r="D69">
        <v>10</v>
      </c>
      <c r="E69">
        <v>9.0954199999999999E-2</v>
      </c>
      <c r="F69">
        <v>1147.33</v>
      </c>
      <c r="G69">
        <v>26528.2</v>
      </c>
      <c r="H69">
        <v>55.281500000000001</v>
      </c>
      <c r="I69">
        <f t="shared" ref="I69:I132" si="1">H69/100</f>
        <v>0.55281500000000006</v>
      </c>
      <c r="J69">
        <v>1.4475800000000001E-4</v>
      </c>
      <c r="K69">
        <v>577.87199999999996</v>
      </c>
      <c r="L69">
        <v>2.6528200000000002</v>
      </c>
      <c r="M69">
        <v>-0.500502</v>
      </c>
      <c r="N69">
        <v>0</v>
      </c>
      <c r="O69">
        <v>171.20599999999999</v>
      </c>
      <c r="P69">
        <v>-2.8712000000000001E-2</v>
      </c>
      <c r="Q69">
        <v>0</v>
      </c>
    </row>
    <row r="70" spans="1:17" x14ac:dyDescent="0.35">
      <c r="A70">
        <v>0</v>
      </c>
      <c r="B70">
        <v>3.1654099999999998E-2</v>
      </c>
      <c r="C70">
        <v>9.3215999999999993E-2</v>
      </c>
      <c r="D70">
        <v>10</v>
      </c>
      <c r="E70">
        <v>9.7825599999999999E-2</v>
      </c>
      <c r="F70">
        <v>1147.33</v>
      </c>
      <c r="G70">
        <v>27554.2</v>
      </c>
      <c r="H70">
        <v>55.178899999999999</v>
      </c>
      <c r="I70">
        <f t="shared" si="1"/>
        <v>0.55178899999999997</v>
      </c>
      <c r="J70">
        <v>1.55694E-4</v>
      </c>
      <c r="K70">
        <v>628.08600000000001</v>
      </c>
      <c r="L70">
        <v>2.75542</v>
      </c>
      <c r="M70">
        <v>-0.49788300000000002</v>
      </c>
      <c r="N70">
        <v>0</v>
      </c>
      <c r="O70">
        <v>171.208</v>
      </c>
      <c r="P70">
        <v>-2.8561699999999999E-2</v>
      </c>
      <c r="Q70">
        <v>0</v>
      </c>
    </row>
    <row r="71" spans="1:17" x14ac:dyDescent="0.35">
      <c r="A71">
        <v>0</v>
      </c>
      <c r="B71">
        <v>3.1588999999999999E-2</v>
      </c>
      <c r="C71">
        <v>9.5264000000000001E-2</v>
      </c>
      <c r="D71">
        <v>10</v>
      </c>
      <c r="E71">
        <v>9.7963499999999995E-2</v>
      </c>
      <c r="F71">
        <v>1147.33</v>
      </c>
      <c r="G71">
        <v>28689.7</v>
      </c>
      <c r="H71">
        <v>55.065300000000001</v>
      </c>
      <c r="I71">
        <f t="shared" si="1"/>
        <v>0.55065300000000006</v>
      </c>
      <c r="J71">
        <v>1.55914E-4</v>
      </c>
      <c r="K71">
        <v>605.26700000000005</v>
      </c>
      <c r="L71">
        <v>2.86897</v>
      </c>
      <c r="M71">
        <v>-0.50753800000000004</v>
      </c>
      <c r="N71">
        <v>0</v>
      </c>
      <c r="O71">
        <v>171.21</v>
      </c>
      <c r="P71">
        <v>-2.9115700000000001E-2</v>
      </c>
      <c r="Q71">
        <v>0</v>
      </c>
    </row>
    <row r="72" spans="1:17" x14ac:dyDescent="0.35">
      <c r="A72">
        <v>0</v>
      </c>
      <c r="B72">
        <v>3.15234E-2</v>
      </c>
      <c r="C72">
        <v>9.7311999999999996E-2</v>
      </c>
      <c r="D72">
        <v>10</v>
      </c>
      <c r="E72">
        <v>9.4658199999999998E-2</v>
      </c>
      <c r="F72">
        <v>1147.33</v>
      </c>
      <c r="G72">
        <v>29833.3</v>
      </c>
      <c r="H72">
        <v>54.951000000000001</v>
      </c>
      <c r="I72">
        <f t="shared" si="1"/>
        <v>0.54951000000000005</v>
      </c>
      <c r="J72">
        <v>1.50653E-4</v>
      </c>
      <c r="K72">
        <v>547.18899999999996</v>
      </c>
      <c r="L72">
        <v>2.98333</v>
      </c>
      <c r="M72">
        <v>-0.52471199999999996</v>
      </c>
      <c r="N72">
        <v>0</v>
      </c>
      <c r="O72">
        <v>171.21199999999999</v>
      </c>
      <c r="P72">
        <v>-3.01008E-2</v>
      </c>
      <c r="Q72">
        <v>0</v>
      </c>
    </row>
    <row r="73" spans="1:17" x14ac:dyDescent="0.35">
      <c r="A73">
        <v>0</v>
      </c>
      <c r="B73">
        <v>3.1462499999999997E-2</v>
      </c>
      <c r="C73">
        <v>9.9360000000000004E-2</v>
      </c>
      <c r="D73">
        <v>10</v>
      </c>
      <c r="E73">
        <v>8.6687399999999998E-2</v>
      </c>
      <c r="F73">
        <v>1147.33</v>
      </c>
      <c r="G73">
        <v>30895.5</v>
      </c>
      <c r="H73">
        <v>54.844799999999999</v>
      </c>
      <c r="I73">
        <f t="shared" si="1"/>
        <v>0.54844800000000005</v>
      </c>
      <c r="J73">
        <v>1.3796699999999999E-4</v>
      </c>
      <c r="K73">
        <v>488.73599999999999</v>
      </c>
      <c r="L73">
        <v>3.08955</v>
      </c>
      <c r="M73">
        <v>-0.53131300000000004</v>
      </c>
      <c r="N73">
        <v>0</v>
      </c>
      <c r="O73">
        <v>171.214</v>
      </c>
      <c r="P73">
        <v>-3.04795E-2</v>
      </c>
      <c r="Q73">
        <v>0</v>
      </c>
    </row>
    <row r="74" spans="1:17" x14ac:dyDescent="0.35">
      <c r="A74">
        <v>0</v>
      </c>
      <c r="B74">
        <v>3.1403E-2</v>
      </c>
      <c r="C74">
        <v>0.101408</v>
      </c>
      <c r="D74">
        <v>10</v>
      </c>
      <c r="E74">
        <v>7.9230900000000007E-2</v>
      </c>
      <c r="F74">
        <v>1147.33</v>
      </c>
      <c r="G74">
        <v>31932.2</v>
      </c>
      <c r="H74">
        <v>54.741100000000003</v>
      </c>
      <c r="I74">
        <f t="shared" si="1"/>
        <v>0.54741099999999998</v>
      </c>
      <c r="J74">
        <v>1.261E-4</v>
      </c>
      <c r="K74">
        <v>456.35399999999998</v>
      </c>
      <c r="L74">
        <v>3.1932200000000002</v>
      </c>
      <c r="M74">
        <v>-0.52566199999999996</v>
      </c>
      <c r="N74">
        <v>0</v>
      </c>
      <c r="O74">
        <v>171.21600000000001</v>
      </c>
      <c r="P74">
        <v>-3.0155299999999999E-2</v>
      </c>
      <c r="Q74">
        <v>0</v>
      </c>
    </row>
    <row r="75" spans="1:17" x14ac:dyDescent="0.35">
      <c r="A75">
        <v>0</v>
      </c>
      <c r="B75">
        <v>3.13376E-2</v>
      </c>
      <c r="C75">
        <v>0.10345600000000001</v>
      </c>
      <c r="D75">
        <v>10</v>
      </c>
      <c r="E75">
        <v>8.2972199999999996E-2</v>
      </c>
      <c r="F75">
        <v>1147.33</v>
      </c>
      <c r="G75">
        <v>33072.800000000003</v>
      </c>
      <c r="H75">
        <v>54.627000000000002</v>
      </c>
      <c r="I75">
        <f t="shared" si="1"/>
        <v>0.54627000000000003</v>
      </c>
      <c r="J75">
        <v>1.3205399999999999E-4</v>
      </c>
      <c r="K75">
        <v>475.58</v>
      </c>
      <c r="L75">
        <v>3.30728</v>
      </c>
      <c r="M75">
        <v>-0.52694399999999997</v>
      </c>
      <c r="N75">
        <v>0</v>
      </c>
      <c r="O75">
        <v>171.21799999999999</v>
      </c>
      <c r="P75">
        <v>-3.02289E-2</v>
      </c>
      <c r="Q75">
        <v>0</v>
      </c>
    </row>
    <row r="76" spans="1:17" x14ac:dyDescent="0.35">
      <c r="A76">
        <v>0</v>
      </c>
      <c r="B76">
        <v>3.1265500000000002E-2</v>
      </c>
      <c r="C76">
        <v>0.105504</v>
      </c>
      <c r="D76">
        <v>10</v>
      </c>
      <c r="E76">
        <v>8.9705800000000002E-2</v>
      </c>
      <c r="F76">
        <v>1147.33</v>
      </c>
      <c r="G76">
        <v>34329.599999999999</v>
      </c>
      <c r="H76">
        <v>54.501300000000001</v>
      </c>
      <c r="I76">
        <f t="shared" si="1"/>
        <v>0.54501299999999997</v>
      </c>
      <c r="J76">
        <v>1.4277100000000001E-4</v>
      </c>
      <c r="K76">
        <v>478.39100000000002</v>
      </c>
      <c r="L76">
        <v>3.43296</v>
      </c>
      <c r="M76">
        <v>-0.54629700000000003</v>
      </c>
      <c r="N76">
        <v>0</v>
      </c>
      <c r="O76">
        <v>171.22</v>
      </c>
      <c r="P76">
        <v>-3.1339100000000002E-2</v>
      </c>
      <c r="Q76">
        <v>0</v>
      </c>
    </row>
    <row r="77" spans="1:17" x14ac:dyDescent="0.35">
      <c r="A77">
        <v>0</v>
      </c>
      <c r="B77">
        <v>3.1193599999999998E-2</v>
      </c>
      <c r="C77">
        <v>0.10755199999999999</v>
      </c>
      <c r="D77">
        <v>10</v>
      </c>
      <c r="E77">
        <v>9.4438300000000003E-2</v>
      </c>
      <c r="F77">
        <v>1147.33</v>
      </c>
      <c r="G77">
        <v>35583</v>
      </c>
      <c r="H77">
        <v>54.375999999999998</v>
      </c>
      <c r="I77">
        <f t="shared" si="1"/>
        <v>0.54376000000000002</v>
      </c>
      <c r="J77">
        <v>1.5030299999999999E-4</v>
      </c>
      <c r="K77">
        <v>462.166</v>
      </c>
      <c r="L77">
        <v>3.5583</v>
      </c>
      <c r="M77">
        <v>-0.57027600000000001</v>
      </c>
      <c r="N77">
        <v>0</v>
      </c>
      <c r="O77">
        <v>171.22200000000001</v>
      </c>
      <c r="P77">
        <v>-3.2714699999999999E-2</v>
      </c>
      <c r="Q77">
        <v>0</v>
      </c>
    </row>
    <row r="78" spans="1:17" x14ac:dyDescent="0.35">
      <c r="A78">
        <v>0</v>
      </c>
      <c r="B78">
        <v>3.11279E-2</v>
      </c>
      <c r="C78">
        <v>0.1096</v>
      </c>
      <c r="D78">
        <v>10</v>
      </c>
      <c r="E78">
        <v>9.4553899999999996E-2</v>
      </c>
      <c r="F78">
        <v>1147.32</v>
      </c>
      <c r="G78">
        <v>36724.6</v>
      </c>
      <c r="H78">
        <v>54.261800000000001</v>
      </c>
      <c r="I78">
        <f t="shared" si="1"/>
        <v>0.54261800000000004</v>
      </c>
      <c r="J78">
        <v>1.5048700000000001E-4</v>
      </c>
      <c r="K78">
        <v>450.7</v>
      </c>
      <c r="L78">
        <v>3.6724600000000001</v>
      </c>
      <c r="M78">
        <v>-0.57783700000000005</v>
      </c>
      <c r="N78">
        <v>0</v>
      </c>
      <c r="O78">
        <v>171.22399999999999</v>
      </c>
      <c r="P78">
        <v>-3.3148200000000003E-2</v>
      </c>
      <c r="Q78">
        <v>0</v>
      </c>
    </row>
    <row r="79" spans="1:17" x14ac:dyDescent="0.35">
      <c r="A79">
        <v>0</v>
      </c>
      <c r="B79">
        <v>3.10619E-2</v>
      </c>
      <c r="C79">
        <v>0.111648</v>
      </c>
      <c r="D79">
        <v>10</v>
      </c>
      <c r="E79">
        <v>8.8774199999999998E-2</v>
      </c>
      <c r="F79">
        <v>1147.32</v>
      </c>
      <c r="G79">
        <v>37874.5</v>
      </c>
      <c r="H79">
        <v>54.146900000000002</v>
      </c>
      <c r="I79">
        <f t="shared" si="1"/>
        <v>0.54146899999999998</v>
      </c>
      <c r="J79">
        <v>1.4128900000000001E-4</v>
      </c>
      <c r="K79">
        <v>429.60300000000001</v>
      </c>
      <c r="L79">
        <v>3.7874500000000002</v>
      </c>
      <c r="M79">
        <v>-0.57348200000000005</v>
      </c>
      <c r="N79">
        <v>0</v>
      </c>
      <c r="O79">
        <v>171.226</v>
      </c>
      <c r="P79">
        <v>-3.2898400000000001E-2</v>
      </c>
      <c r="Q79">
        <v>0</v>
      </c>
    </row>
    <row r="80" spans="1:17" x14ac:dyDescent="0.35">
      <c r="A80">
        <v>0</v>
      </c>
      <c r="B80">
        <v>3.0990799999999999E-2</v>
      </c>
      <c r="C80">
        <v>0.11369600000000001</v>
      </c>
      <c r="D80">
        <v>10</v>
      </c>
      <c r="E80">
        <v>8.4943500000000005E-2</v>
      </c>
      <c r="F80">
        <v>1147.32</v>
      </c>
      <c r="G80">
        <v>39113.199999999997</v>
      </c>
      <c r="H80">
        <v>54.023000000000003</v>
      </c>
      <c r="I80">
        <f t="shared" si="1"/>
        <v>0.54022999999999999</v>
      </c>
      <c r="J80">
        <v>1.3519199999999999E-4</v>
      </c>
      <c r="K80">
        <v>406.649</v>
      </c>
      <c r="L80">
        <v>3.9113199999999999</v>
      </c>
      <c r="M80">
        <v>-0.57658799999999999</v>
      </c>
      <c r="N80">
        <v>0</v>
      </c>
      <c r="O80">
        <v>171.22800000000001</v>
      </c>
      <c r="P80">
        <v>-3.3076500000000002E-2</v>
      </c>
      <c r="Q80">
        <v>0</v>
      </c>
    </row>
    <row r="81" spans="1:17" x14ac:dyDescent="0.35">
      <c r="A81">
        <v>0</v>
      </c>
      <c r="B81">
        <v>3.09182E-2</v>
      </c>
      <c r="C81">
        <v>0.115744</v>
      </c>
      <c r="D81">
        <v>10</v>
      </c>
      <c r="E81">
        <v>8.6128499999999997E-2</v>
      </c>
      <c r="F81">
        <v>1147.32</v>
      </c>
      <c r="G81">
        <v>40379.5</v>
      </c>
      <c r="H81">
        <v>53.8964</v>
      </c>
      <c r="I81">
        <f t="shared" si="1"/>
        <v>0.538964</v>
      </c>
      <c r="J81">
        <v>1.37078E-4</v>
      </c>
      <c r="K81">
        <v>395.85500000000002</v>
      </c>
      <c r="L81">
        <v>4.0379500000000004</v>
      </c>
      <c r="M81">
        <v>-0.58845800000000004</v>
      </c>
      <c r="N81">
        <v>0</v>
      </c>
      <c r="O81">
        <v>171.23</v>
      </c>
      <c r="P81">
        <v>-3.3757500000000003E-2</v>
      </c>
      <c r="Q81">
        <v>0</v>
      </c>
    </row>
    <row r="82" spans="1:17" x14ac:dyDescent="0.35">
      <c r="A82">
        <v>0</v>
      </c>
      <c r="B82">
        <v>3.0849499999999998E-2</v>
      </c>
      <c r="C82">
        <v>0.11779199999999999</v>
      </c>
      <c r="D82">
        <v>10</v>
      </c>
      <c r="E82">
        <v>9.0581499999999995E-2</v>
      </c>
      <c r="F82">
        <v>1147.32</v>
      </c>
      <c r="G82">
        <v>41577.300000000003</v>
      </c>
      <c r="H82">
        <v>53.776600000000002</v>
      </c>
      <c r="I82">
        <f t="shared" si="1"/>
        <v>0.53776599999999997</v>
      </c>
      <c r="J82">
        <v>1.44165E-4</v>
      </c>
      <c r="K82">
        <v>408.053</v>
      </c>
      <c r="L82">
        <v>4.1577299999999999</v>
      </c>
      <c r="M82">
        <v>-0.59438999999999997</v>
      </c>
      <c r="N82">
        <v>0</v>
      </c>
      <c r="O82">
        <v>171.232</v>
      </c>
      <c r="P82">
        <v>-3.4097799999999998E-2</v>
      </c>
      <c r="Q82">
        <v>0</v>
      </c>
    </row>
    <row r="83" spans="1:17" x14ac:dyDescent="0.35">
      <c r="A83">
        <v>0</v>
      </c>
      <c r="B83">
        <v>3.0783499999999998E-2</v>
      </c>
      <c r="C83">
        <v>0.11984</v>
      </c>
      <c r="D83">
        <v>10</v>
      </c>
      <c r="E83">
        <v>8.9150599999999997E-2</v>
      </c>
      <c r="F83">
        <v>1147.32</v>
      </c>
      <c r="G83">
        <v>42727.8</v>
      </c>
      <c r="H83">
        <v>53.661499999999997</v>
      </c>
      <c r="I83">
        <f t="shared" si="1"/>
        <v>0.53661499999999995</v>
      </c>
      <c r="J83">
        <v>1.4188800000000001E-4</v>
      </c>
      <c r="K83">
        <v>410.88299999999998</v>
      </c>
      <c r="L83">
        <v>4.27278</v>
      </c>
      <c r="M83">
        <v>-0.587642</v>
      </c>
      <c r="N83">
        <v>0</v>
      </c>
      <c r="O83">
        <v>171.23400000000001</v>
      </c>
      <c r="P83">
        <v>-3.3710700000000003E-2</v>
      </c>
      <c r="Q83">
        <v>0</v>
      </c>
    </row>
    <row r="84" spans="1:17" x14ac:dyDescent="0.35">
      <c r="A84">
        <v>0</v>
      </c>
      <c r="B84">
        <v>3.0713299999999999E-2</v>
      </c>
      <c r="C84">
        <v>0.121888</v>
      </c>
      <c r="D84">
        <v>10</v>
      </c>
      <c r="E84">
        <v>8.5599300000000003E-2</v>
      </c>
      <c r="F84">
        <v>1147.32</v>
      </c>
      <c r="G84">
        <v>43950.8</v>
      </c>
      <c r="H84">
        <v>53.539200000000001</v>
      </c>
      <c r="I84">
        <f t="shared" si="1"/>
        <v>0.53539199999999998</v>
      </c>
      <c r="J84">
        <v>1.36236E-4</v>
      </c>
      <c r="K84">
        <v>398.92899999999997</v>
      </c>
      <c r="L84">
        <v>4.3950800000000001</v>
      </c>
      <c r="M84">
        <v>-0.58438299999999999</v>
      </c>
      <c r="N84">
        <v>0</v>
      </c>
      <c r="O84">
        <v>171.23599999999999</v>
      </c>
      <c r="P84">
        <v>-3.3523699999999997E-2</v>
      </c>
      <c r="Q84">
        <v>0</v>
      </c>
    </row>
    <row r="85" spans="1:17" x14ac:dyDescent="0.35">
      <c r="A85">
        <v>0</v>
      </c>
      <c r="B85">
        <v>3.06003E-2</v>
      </c>
      <c r="C85">
        <v>0.12496</v>
      </c>
      <c r="D85">
        <v>10</v>
      </c>
      <c r="E85">
        <v>8.6296100000000001E-2</v>
      </c>
      <c r="F85">
        <v>1147.32</v>
      </c>
      <c r="G85">
        <v>45921.599999999999</v>
      </c>
      <c r="H85">
        <v>53.342100000000002</v>
      </c>
      <c r="I85">
        <f t="shared" si="1"/>
        <v>0.53342100000000003</v>
      </c>
      <c r="J85">
        <v>1.3734500000000001E-4</v>
      </c>
      <c r="K85">
        <v>376.14499999999998</v>
      </c>
      <c r="L85">
        <v>4.5921599999999998</v>
      </c>
      <c r="M85">
        <v>-0.60426599999999997</v>
      </c>
      <c r="N85">
        <v>0</v>
      </c>
      <c r="O85">
        <v>171.239</v>
      </c>
      <c r="P85">
        <v>-3.4664300000000002E-2</v>
      </c>
      <c r="Q85">
        <v>0</v>
      </c>
    </row>
    <row r="86" spans="1:17" x14ac:dyDescent="0.35">
      <c r="A86">
        <v>0</v>
      </c>
      <c r="B86">
        <v>3.04613E-2</v>
      </c>
      <c r="C86">
        <v>0.129056</v>
      </c>
      <c r="D86">
        <v>10</v>
      </c>
      <c r="E86">
        <v>9.6007200000000001E-2</v>
      </c>
      <c r="F86">
        <v>1147.32</v>
      </c>
      <c r="G86">
        <v>48343.4</v>
      </c>
      <c r="H86">
        <v>53.1</v>
      </c>
      <c r="I86">
        <f t="shared" si="1"/>
        <v>0.53100000000000003</v>
      </c>
      <c r="J86">
        <v>1.528E-4</v>
      </c>
      <c r="K86">
        <v>416.839</v>
      </c>
      <c r="L86">
        <v>4.8343400000000001</v>
      </c>
      <c r="M86">
        <v>-0.60544900000000001</v>
      </c>
      <c r="N86">
        <v>0</v>
      </c>
      <c r="O86">
        <v>171.244</v>
      </c>
      <c r="P86">
        <v>-3.4732199999999998E-2</v>
      </c>
      <c r="Q86">
        <v>0</v>
      </c>
    </row>
    <row r="87" spans="1:17" x14ac:dyDescent="0.35">
      <c r="A87">
        <v>0</v>
      </c>
      <c r="B87">
        <v>3.0313199999999998E-2</v>
      </c>
      <c r="C87">
        <v>0.13315199999999999</v>
      </c>
      <c r="D87">
        <v>10</v>
      </c>
      <c r="E87">
        <v>9.8283999999999996E-2</v>
      </c>
      <c r="F87">
        <v>1147.32</v>
      </c>
      <c r="G87">
        <v>50926.5</v>
      </c>
      <c r="H87">
        <v>52.841700000000003</v>
      </c>
      <c r="I87">
        <f t="shared" si="1"/>
        <v>0.52841700000000003</v>
      </c>
      <c r="J87">
        <v>1.5642400000000001E-4</v>
      </c>
      <c r="K87">
        <v>419.43</v>
      </c>
      <c r="L87">
        <v>5.0926499999999999</v>
      </c>
      <c r="M87">
        <v>-0.61069099999999998</v>
      </c>
      <c r="N87">
        <v>0</v>
      </c>
      <c r="O87">
        <v>171.24799999999999</v>
      </c>
      <c r="P87">
        <v>-3.5032899999999999E-2</v>
      </c>
      <c r="Q87">
        <v>0</v>
      </c>
    </row>
    <row r="88" spans="1:17" x14ac:dyDescent="0.35">
      <c r="A88">
        <v>0</v>
      </c>
      <c r="B88">
        <v>3.0167200000000002E-2</v>
      </c>
      <c r="C88">
        <v>0.13724800000000001</v>
      </c>
      <c r="D88">
        <v>10</v>
      </c>
      <c r="E88">
        <v>8.2129999999999995E-2</v>
      </c>
      <c r="F88">
        <v>1147.32</v>
      </c>
      <c r="G88">
        <v>53470.5</v>
      </c>
      <c r="H88">
        <v>52.587299999999999</v>
      </c>
      <c r="I88">
        <f t="shared" si="1"/>
        <v>0.52587300000000003</v>
      </c>
      <c r="J88">
        <v>1.3071400000000001E-4</v>
      </c>
      <c r="K88">
        <v>336.56400000000002</v>
      </c>
      <c r="L88">
        <v>5.3470500000000003</v>
      </c>
      <c r="M88">
        <v>-0.62319999999999998</v>
      </c>
      <c r="N88">
        <v>0</v>
      </c>
      <c r="O88">
        <v>171.25200000000001</v>
      </c>
      <c r="P88">
        <v>-3.5750499999999998E-2</v>
      </c>
      <c r="Q88">
        <v>0</v>
      </c>
    </row>
    <row r="89" spans="1:17" x14ac:dyDescent="0.35">
      <c r="A89">
        <v>0</v>
      </c>
      <c r="B89">
        <v>3.0016999999999999E-2</v>
      </c>
      <c r="C89">
        <v>0.141344</v>
      </c>
      <c r="D89">
        <v>10</v>
      </c>
      <c r="E89">
        <v>8.9098399999999994E-2</v>
      </c>
      <c r="F89">
        <v>1147.32</v>
      </c>
      <c r="G89">
        <v>56089</v>
      </c>
      <c r="H89">
        <v>52.325400000000002</v>
      </c>
      <c r="I89">
        <f t="shared" si="1"/>
        <v>0.523254</v>
      </c>
      <c r="J89">
        <v>1.41805E-4</v>
      </c>
      <c r="K89">
        <v>362.28199999999998</v>
      </c>
      <c r="L89">
        <v>5.6089000000000002</v>
      </c>
      <c r="M89">
        <v>-0.62563599999999997</v>
      </c>
      <c r="N89">
        <v>0</v>
      </c>
      <c r="O89">
        <v>171.256</v>
      </c>
      <c r="P89">
        <v>-3.5890199999999997E-2</v>
      </c>
      <c r="Q89">
        <v>0</v>
      </c>
    </row>
    <row r="90" spans="1:17" x14ac:dyDescent="0.35">
      <c r="A90">
        <v>0</v>
      </c>
      <c r="B90">
        <v>2.9862E-2</v>
      </c>
      <c r="C90">
        <v>0.14544000000000001</v>
      </c>
      <c r="D90">
        <v>10</v>
      </c>
      <c r="E90">
        <v>0.101258</v>
      </c>
      <c r="F90">
        <v>1147.32</v>
      </c>
      <c r="G90">
        <v>58791.5</v>
      </c>
      <c r="H90">
        <v>52.055199999999999</v>
      </c>
      <c r="I90">
        <f t="shared" si="1"/>
        <v>0.52055200000000001</v>
      </c>
      <c r="J90">
        <v>1.6115699999999999E-4</v>
      </c>
      <c r="K90">
        <v>383.30700000000002</v>
      </c>
      <c r="L90">
        <v>5.8791500000000001</v>
      </c>
      <c r="M90">
        <v>-0.64841099999999996</v>
      </c>
      <c r="N90">
        <v>0</v>
      </c>
      <c r="O90">
        <v>171.26</v>
      </c>
      <c r="P90">
        <v>-3.7196800000000002E-2</v>
      </c>
      <c r="Q90">
        <v>0</v>
      </c>
    </row>
    <row r="91" spans="1:17" x14ac:dyDescent="0.35">
      <c r="A91">
        <v>0</v>
      </c>
      <c r="B91">
        <v>2.97142E-2</v>
      </c>
      <c r="C91">
        <v>0.149536</v>
      </c>
      <c r="D91">
        <v>10</v>
      </c>
      <c r="E91">
        <v>8.9038800000000001E-2</v>
      </c>
      <c r="F91">
        <v>1147.32</v>
      </c>
      <c r="G91">
        <v>61367.8</v>
      </c>
      <c r="H91">
        <v>51.797499999999999</v>
      </c>
      <c r="I91">
        <f t="shared" si="1"/>
        <v>0.51797499999999996</v>
      </c>
      <c r="J91">
        <v>1.4171E-4</v>
      </c>
      <c r="K91">
        <v>346.63900000000001</v>
      </c>
      <c r="L91">
        <v>6.1367799999999999</v>
      </c>
      <c r="M91">
        <v>-0.63938200000000001</v>
      </c>
      <c r="N91">
        <v>0</v>
      </c>
      <c r="O91">
        <v>171.26400000000001</v>
      </c>
      <c r="P91">
        <v>-3.6678799999999998E-2</v>
      </c>
      <c r="Q91">
        <v>0</v>
      </c>
    </row>
    <row r="92" spans="1:17" x14ac:dyDescent="0.35">
      <c r="A92">
        <v>0</v>
      </c>
      <c r="B92">
        <v>2.9564199999999999E-2</v>
      </c>
      <c r="C92">
        <v>0.15363199999999999</v>
      </c>
      <c r="D92">
        <v>10</v>
      </c>
      <c r="E92">
        <v>8.8189199999999995E-2</v>
      </c>
      <c r="F92">
        <v>1147.32</v>
      </c>
      <c r="G92">
        <v>63982.5</v>
      </c>
      <c r="H92">
        <v>51.536099999999998</v>
      </c>
      <c r="I92">
        <f t="shared" si="1"/>
        <v>0.51536099999999996</v>
      </c>
      <c r="J92">
        <v>1.40357E-4</v>
      </c>
      <c r="K92">
        <v>343.96600000000001</v>
      </c>
      <c r="L92">
        <v>6.39825</v>
      </c>
      <c r="M92">
        <v>-0.63879300000000006</v>
      </c>
      <c r="N92">
        <v>0</v>
      </c>
      <c r="O92">
        <v>171.268</v>
      </c>
      <c r="P92">
        <v>-3.6644999999999997E-2</v>
      </c>
      <c r="Q92">
        <v>0</v>
      </c>
    </row>
    <row r="93" spans="1:17" x14ac:dyDescent="0.35">
      <c r="A93">
        <v>0</v>
      </c>
      <c r="B93">
        <v>2.9417100000000002E-2</v>
      </c>
      <c r="C93">
        <v>0.15772800000000001</v>
      </c>
      <c r="D93">
        <v>10</v>
      </c>
      <c r="E93">
        <v>8.7883600000000006E-2</v>
      </c>
      <c r="F93">
        <v>1147.32</v>
      </c>
      <c r="G93">
        <v>66546.3</v>
      </c>
      <c r="H93">
        <v>51.279699999999998</v>
      </c>
      <c r="I93">
        <f t="shared" si="1"/>
        <v>0.51279699999999995</v>
      </c>
      <c r="J93">
        <v>1.3987099999999999E-4</v>
      </c>
      <c r="K93">
        <v>351.72699999999998</v>
      </c>
      <c r="L93">
        <v>6.65463</v>
      </c>
      <c r="M93">
        <v>-0.63061</v>
      </c>
      <c r="N93">
        <v>0</v>
      </c>
      <c r="O93">
        <v>171.27199999999999</v>
      </c>
      <c r="P93">
        <v>-3.6175600000000002E-2</v>
      </c>
      <c r="Q93">
        <v>0</v>
      </c>
    </row>
    <row r="94" spans="1:17" x14ac:dyDescent="0.35">
      <c r="A94">
        <v>0</v>
      </c>
      <c r="B94">
        <v>2.92608E-2</v>
      </c>
      <c r="C94">
        <v>0.161824</v>
      </c>
      <c r="D94">
        <v>10</v>
      </c>
      <c r="E94">
        <v>8.7749400000000005E-2</v>
      </c>
      <c r="F94">
        <v>1147.32</v>
      </c>
      <c r="G94">
        <v>69270.3</v>
      </c>
      <c r="H94">
        <v>51.007300000000001</v>
      </c>
      <c r="I94">
        <f t="shared" si="1"/>
        <v>0.510073</v>
      </c>
      <c r="J94">
        <v>1.39658E-4</v>
      </c>
      <c r="K94">
        <v>334.22699999999998</v>
      </c>
      <c r="L94">
        <v>6.9270300000000002</v>
      </c>
      <c r="M94">
        <v>-0.64641499999999996</v>
      </c>
      <c r="N94">
        <v>0</v>
      </c>
      <c r="O94">
        <v>171.27600000000001</v>
      </c>
      <c r="P94">
        <v>-3.7082200000000003E-2</v>
      </c>
      <c r="Q94">
        <v>0</v>
      </c>
    </row>
    <row r="95" spans="1:17" x14ac:dyDescent="0.35">
      <c r="A95">
        <v>0</v>
      </c>
      <c r="B95">
        <v>2.9110500000000001E-2</v>
      </c>
      <c r="C95">
        <v>0.16592000000000001</v>
      </c>
      <c r="D95">
        <v>10</v>
      </c>
      <c r="E95">
        <v>9.1967699999999999E-2</v>
      </c>
      <c r="F95">
        <v>1147.32</v>
      </c>
      <c r="G95">
        <v>71891.199999999997</v>
      </c>
      <c r="H95">
        <v>50.745199999999997</v>
      </c>
      <c r="I95">
        <f t="shared" si="1"/>
        <v>0.50745200000000001</v>
      </c>
      <c r="J95">
        <v>1.4637100000000001E-4</v>
      </c>
      <c r="K95">
        <v>349.26600000000002</v>
      </c>
      <c r="L95">
        <v>7.18912</v>
      </c>
      <c r="M95">
        <v>-0.64736499999999997</v>
      </c>
      <c r="N95">
        <v>0</v>
      </c>
      <c r="O95">
        <v>171.28</v>
      </c>
      <c r="P95">
        <v>-3.7136799999999998E-2</v>
      </c>
      <c r="Q95">
        <v>0</v>
      </c>
    </row>
    <row r="96" spans="1:17" x14ac:dyDescent="0.35">
      <c r="A96">
        <v>0</v>
      </c>
      <c r="B96">
        <v>2.8955600000000001E-2</v>
      </c>
      <c r="C96">
        <v>0.170016</v>
      </c>
      <c r="D96">
        <v>10</v>
      </c>
      <c r="E96">
        <v>9.5064399999999993E-2</v>
      </c>
      <c r="F96">
        <v>1147.32</v>
      </c>
      <c r="G96">
        <v>74592</v>
      </c>
      <c r="H96">
        <v>50.475099999999998</v>
      </c>
      <c r="I96">
        <f t="shared" si="1"/>
        <v>0.50475099999999995</v>
      </c>
      <c r="J96">
        <v>1.5129999999999999E-4</v>
      </c>
      <c r="K96">
        <v>357.62</v>
      </c>
      <c r="L96">
        <v>7.4592000000000001</v>
      </c>
      <c r="M96">
        <v>-0.65044100000000005</v>
      </c>
      <c r="N96">
        <v>0</v>
      </c>
      <c r="O96">
        <v>171.285</v>
      </c>
      <c r="P96">
        <v>-3.7313199999999998E-2</v>
      </c>
      <c r="Q96">
        <v>0</v>
      </c>
    </row>
    <row r="97" spans="1:17" x14ac:dyDescent="0.35">
      <c r="A97">
        <v>0</v>
      </c>
      <c r="B97">
        <v>2.8804199999999999E-2</v>
      </c>
      <c r="C97">
        <v>0.17411199999999999</v>
      </c>
      <c r="D97">
        <v>10</v>
      </c>
      <c r="E97">
        <v>8.0214599999999997E-2</v>
      </c>
      <c r="F97">
        <v>1147.32</v>
      </c>
      <c r="G97">
        <v>77229.600000000006</v>
      </c>
      <c r="H97">
        <v>50.211300000000001</v>
      </c>
      <c r="I97">
        <f t="shared" si="1"/>
        <v>0.50211300000000003</v>
      </c>
      <c r="J97">
        <v>1.2766599999999999E-4</v>
      </c>
      <c r="K97">
        <v>301.142</v>
      </c>
      <c r="L97">
        <v>7.7229599999999996</v>
      </c>
      <c r="M97">
        <v>-0.65110500000000004</v>
      </c>
      <c r="N97">
        <v>0</v>
      </c>
      <c r="O97">
        <v>171.28899999999999</v>
      </c>
      <c r="P97">
        <v>-3.7351299999999997E-2</v>
      </c>
      <c r="Q97">
        <v>0</v>
      </c>
    </row>
    <row r="98" spans="1:17" x14ac:dyDescent="0.35">
      <c r="A98">
        <v>0</v>
      </c>
      <c r="B98">
        <v>2.86538E-2</v>
      </c>
      <c r="C98">
        <v>0.17820800000000001</v>
      </c>
      <c r="D98">
        <v>10</v>
      </c>
      <c r="E98">
        <v>8.6009199999999994E-2</v>
      </c>
      <c r="F98">
        <v>1147.32</v>
      </c>
      <c r="G98">
        <v>79852.2</v>
      </c>
      <c r="H98">
        <v>49.949100000000001</v>
      </c>
      <c r="I98">
        <f t="shared" si="1"/>
        <v>0.49949100000000002</v>
      </c>
      <c r="J98">
        <v>1.3688799999999999E-4</v>
      </c>
      <c r="K98">
        <v>331.01299999999998</v>
      </c>
      <c r="L98">
        <v>7.98522</v>
      </c>
      <c r="M98">
        <v>-0.64307300000000001</v>
      </c>
      <c r="N98">
        <v>0</v>
      </c>
      <c r="O98">
        <v>171.29300000000001</v>
      </c>
      <c r="P98">
        <v>-3.68905E-2</v>
      </c>
      <c r="Q98">
        <v>0</v>
      </c>
    </row>
    <row r="99" spans="1:17" x14ac:dyDescent="0.35">
      <c r="A99">
        <v>0</v>
      </c>
      <c r="B99">
        <v>2.8502900000000001E-2</v>
      </c>
      <c r="C99">
        <v>0.18230399999999999</v>
      </c>
      <c r="D99">
        <v>10</v>
      </c>
      <c r="E99">
        <v>9.9804400000000001E-2</v>
      </c>
      <c r="F99">
        <v>1147.32</v>
      </c>
      <c r="G99">
        <v>82482.5</v>
      </c>
      <c r="H99">
        <v>49.686100000000003</v>
      </c>
      <c r="I99">
        <f t="shared" si="1"/>
        <v>0.49686100000000005</v>
      </c>
      <c r="J99">
        <v>1.58844E-4</v>
      </c>
      <c r="K99">
        <v>383.13099999999997</v>
      </c>
      <c r="L99">
        <v>8.2482500000000005</v>
      </c>
      <c r="M99">
        <v>-0.64388900000000004</v>
      </c>
      <c r="N99">
        <v>0</v>
      </c>
      <c r="O99">
        <v>171.297</v>
      </c>
      <c r="P99">
        <v>-3.6937400000000002E-2</v>
      </c>
      <c r="Q99">
        <v>0</v>
      </c>
    </row>
    <row r="100" spans="1:17" x14ac:dyDescent="0.35">
      <c r="A100">
        <v>0</v>
      </c>
      <c r="B100">
        <v>2.8355200000000001E-2</v>
      </c>
      <c r="C100">
        <v>0.18640000000000001</v>
      </c>
      <c r="D100">
        <v>10</v>
      </c>
      <c r="E100">
        <v>9.0041200000000002E-2</v>
      </c>
      <c r="F100">
        <v>1147.32</v>
      </c>
      <c r="G100">
        <v>85057.5</v>
      </c>
      <c r="H100">
        <v>49.428600000000003</v>
      </c>
      <c r="I100">
        <f t="shared" si="1"/>
        <v>0.494286</v>
      </c>
      <c r="J100">
        <v>1.4330500000000001E-4</v>
      </c>
      <c r="K100">
        <v>355.209</v>
      </c>
      <c r="L100">
        <v>8.5057500000000008</v>
      </c>
      <c r="M100">
        <v>-0.63516799999999995</v>
      </c>
      <c r="N100">
        <v>0</v>
      </c>
      <c r="O100">
        <v>171.30099999999999</v>
      </c>
      <c r="P100">
        <v>-3.6436999999999997E-2</v>
      </c>
      <c r="Q100">
        <v>0</v>
      </c>
    </row>
    <row r="101" spans="1:17" x14ac:dyDescent="0.35">
      <c r="A101">
        <v>0</v>
      </c>
      <c r="B101">
        <v>2.8204900000000001E-2</v>
      </c>
      <c r="C101">
        <v>0.190496</v>
      </c>
      <c r="D101">
        <v>10</v>
      </c>
      <c r="E101">
        <v>8.3575899999999995E-2</v>
      </c>
      <c r="F101">
        <v>1147.32</v>
      </c>
      <c r="G101">
        <v>87677.1</v>
      </c>
      <c r="H101">
        <v>49.166600000000003</v>
      </c>
      <c r="I101">
        <f t="shared" si="1"/>
        <v>0.49166600000000005</v>
      </c>
      <c r="J101">
        <v>1.33015E-4</v>
      </c>
      <c r="K101">
        <v>328.09399999999999</v>
      </c>
      <c r="L101">
        <v>8.7677099999999992</v>
      </c>
      <c r="M101">
        <v>-0.63672499999999999</v>
      </c>
      <c r="N101">
        <v>0</v>
      </c>
      <c r="O101">
        <v>171.30500000000001</v>
      </c>
      <c r="P101">
        <v>-3.6526299999999998E-2</v>
      </c>
      <c r="Q101">
        <v>0</v>
      </c>
    </row>
    <row r="102" spans="1:17" x14ac:dyDescent="0.35">
      <c r="A102">
        <v>0</v>
      </c>
      <c r="B102">
        <v>2.80573E-2</v>
      </c>
      <c r="C102">
        <v>0.19459199999999999</v>
      </c>
      <c r="D102">
        <v>10</v>
      </c>
      <c r="E102">
        <v>8.9478500000000002E-2</v>
      </c>
      <c r="F102">
        <v>1147.32</v>
      </c>
      <c r="G102">
        <v>90249.8</v>
      </c>
      <c r="H102">
        <v>48.909300000000002</v>
      </c>
      <c r="I102">
        <f t="shared" si="1"/>
        <v>0.489093</v>
      </c>
      <c r="J102">
        <v>1.42409E-4</v>
      </c>
      <c r="K102">
        <v>356.512</v>
      </c>
      <c r="L102">
        <v>9.0249799999999993</v>
      </c>
      <c r="M102">
        <v>-0.63202199999999997</v>
      </c>
      <c r="N102">
        <v>0</v>
      </c>
      <c r="O102">
        <v>171.309</v>
      </c>
      <c r="P102">
        <v>-3.62566E-2</v>
      </c>
      <c r="Q102">
        <v>0</v>
      </c>
    </row>
    <row r="103" spans="1:17" x14ac:dyDescent="0.35">
      <c r="A103">
        <v>0</v>
      </c>
      <c r="B103">
        <v>2.7900999999999999E-2</v>
      </c>
      <c r="C103">
        <v>0.198688</v>
      </c>
      <c r="D103">
        <v>10</v>
      </c>
      <c r="E103">
        <v>8.8748099999999996E-2</v>
      </c>
      <c r="F103">
        <v>1147.32</v>
      </c>
      <c r="G103">
        <v>92975.6</v>
      </c>
      <c r="H103">
        <v>48.636699999999998</v>
      </c>
      <c r="I103">
        <f t="shared" si="1"/>
        <v>0.48636699999999999</v>
      </c>
      <c r="J103">
        <v>1.41247E-4</v>
      </c>
      <c r="K103">
        <v>336.97199999999998</v>
      </c>
      <c r="L103">
        <v>9.2975600000000007</v>
      </c>
      <c r="M103">
        <v>-0.64742999999999995</v>
      </c>
      <c r="N103">
        <v>0</v>
      </c>
      <c r="O103">
        <v>171.31299999999999</v>
      </c>
      <c r="P103">
        <v>-3.71405E-2</v>
      </c>
      <c r="Q103">
        <v>0</v>
      </c>
    </row>
    <row r="104" spans="1:17" x14ac:dyDescent="0.35">
      <c r="A104">
        <v>0</v>
      </c>
      <c r="B104">
        <v>2.7758600000000001E-2</v>
      </c>
      <c r="C104">
        <v>0.20278399999999999</v>
      </c>
      <c r="D104">
        <v>10</v>
      </c>
      <c r="E104">
        <v>9.0339299999999997E-2</v>
      </c>
      <c r="F104">
        <v>1147.32</v>
      </c>
      <c r="G104">
        <v>95456.9</v>
      </c>
      <c r="H104">
        <v>48.388599999999997</v>
      </c>
      <c r="I104">
        <f t="shared" si="1"/>
        <v>0.48388599999999998</v>
      </c>
      <c r="J104">
        <v>1.4377899999999999E-4</v>
      </c>
      <c r="K104">
        <v>357.31799999999998</v>
      </c>
      <c r="L104">
        <v>9.5456900000000005</v>
      </c>
      <c r="M104">
        <v>-0.63433899999999999</v>
      </c>
      <c r="N104">
        <v>0</v>
      </c>
      <c r="O104">
        <v>171.31700000000001</v>
      </c>
      <c r="P104">
        <v>-3.6389499999999998E-2</v>
      </c>
      <c r="Q104">
        <v>0</v>
      </c>
    </row>
    <row r="105" spans="1:17" x14ac:dyDescent="0.35">
      <c r="A105">
        <v>0</v>
      </c>
      <c r="B105">
        <v>2.7613100000000002E-2</v>
      </c>
      <c r="C105">
        <v>0.20688000000000001</v>
      </c>
      <c r="D105">
        <v>10</v>
      </c>
      <c r="E105">
        <v>9.1710600000000003E-2</v>
      </c>
      <c r="F105">
        <v>1147.32</v>
      </c>
      <c r="G105">
        <v>97993</v>
      </c>
      <c r="H105">
        <v>48.134999999999998</v>
      </c>
      <c r="I105">
        <f t="shared" si="1"/>
        <v>0.48135</v>
      </c>
      <c r="J105">
        <v>1.45962E-4</v>
      </c>
      <c r="K105">
        <v>382.084</v>
      </c>
      <c r="L105">
        <v>9.7993000000000006</v>
      </c>
      <c r="M105">
        <v>-0.61807400000000001</v>
      </c>
      <c r="N105">
        <v>0</v>
      </c>
      <c r="O105">
        <v>171.321</v>
      </c>
      <c r="P105">
        <v>-3.5456399999999999E-2</v>
      </c>
      <c r="Q105">
        <v>0</v>
      </c>
    </row>
    <row r="106" spans="1:17" x14ac:dyDescent="0.35">
      <c r="A106">
        <v>0</v>
      </c>
      <c r="B106">
        <v>2.7470899999999999E-2</v>
      </c>
      <c r="C106">
        <v>0.210976</v>
      </c>
      <c r="D106">
        <v>10</v>
      </c>
      <c r="E106">
        <v>8.1936200000000001E-2</v>
      </c>
      <c r="F106">
        <v>1147.32</v>
      </c>
      <c r="G106">
        <v>100473</v>
      </c>
      <c r="H106">
        <v>47.887</v>
      </c>
      <c r="I106">
        <f t="shared" si="1"/>
        <v>0.47887000000000002</v>
      </c>
      <c r="J106">
        <v>1.3040600000000001E-4</v>
      </c>
      <c r="K106">
        <v>342.67200000000003</v>
      </c>
      <c r="L106">
        <v>10.0473</v>
      </c>
      <c r="M106">
        <v>-0.616892</v>
      </c>
      <c r="N106">
        <v>0</v>
      </c>
      <c r="O106">
        <v>171.32499999999999</v>
      </c>
      <c r="P106">
        <v>-3.5388599999999999E-2</v>
      </c>
      <c r="Q106">
        <v>0</v>
      </c>
    </row>
    <row r="107" spans="1:17" x14ac:dyDescent="0.35">
      <c r="A107">
        <v>0</v>
      </c>
      <c r="B107">
        <v>2.7331399999999999E-2</v>
      </c>
      <c r="C107">
        <v>0.21507200000000001</v>
      </c>
      <c r="D107">
        <v>10</v>
      </c>
      <c r="E107">
        <v>8.7701000000000001E-2</v>
      </c>
      <c r="F107">
        <v>1147.32</v>
      </c>
      <c r="G107">
        <v>102904</v>
      </c>
      <c r="H107">
        <v>47.643900000000002</v>
      </c>
      <c r="I107">
        <f t="shared" si="1"/>
        <v>0.476439</v>
      </c>
      <c r="J107">
        <v>1.3957999999999999E-4</v>
      </c>
      <c r="K107">
        <v>388.68099999999998</v>
      </c>
      <c r="L107">
        <v>10.2904</v>
      </c>
      <c r="M107">
        <v>-0.59926100000000004</v>
      </c>
      <c r="N107">
        <v>0</v>
      </c>
      <c r="O107">
        <v>171.33</v>
      </c>
      <c r="P107">
        <v>-3.4377199999999997E-2</v>
      </c>
      <c r="Q107">
        <v>0</v>
      </c>
    </row>
    <row r="108" spans="1:17" x14ac:dyDescent="0.35">
      <c r="A108">
        <v>0</v>
      </c>
      <c r="B108">
        <v>2.71858E-2</v>
      </c>
      <c r="C108">
        <v>0.219168</v>
      </c>
      <c r="D108">
        <v>10</v>
      </c>
      <c r="E108">
        <v>0.102364</v>
      </c>
      <c r="F108">
        <v>1147.32</v>
      </c>
      <c r="G108">
        <v>105443</v>
      </c>
      <c r="H108">
        <v>47.39</v>
      </c>
      <c r="I108">
        <f t="shared" si="1"/>
        <v>0.47389999999999999</v>
      </c>
      <c r="J108">
        <v>1.6291799999999999E-4</v>
      </c>
      <c r="K108">
        <v>435.32900000000001</v>
      </c>
      <c r="L108">
        <v>10.5443</v>
      </c>
      <c r="M108">
        <v>-0.61175299999999999</v>
      </c>
      <c r="N108">
        <v>0</v>
      </c>
      <c r="O108">
        <v>171.334</v>
      </c>
      <c r="P108">
        <v>-3.5093800000000001E-2</v>
      </c>
      <c r="Q108">
        <v>0</v>
      </c>
    </row>
    <row r="109" spans="1:17" x14ac:dyDescent="0.35">
      <c r="A109">
        <v>0</v>
      </c>
      <c r="B109">
        <v>2.70508E-2</v>
      </c>
      <c r="C109">
        <v>0.22326399999999999</v>
      </c>
      <c r="D109">
        <v>10</v>
      </c>
      <c r="E109">
        <v>9.3868199999999999E-2</v>
      </c>
      <c r="F109">
        <v>1147.32</v>
      </c>
      <c r="G109">
        <v>107796</v>
      </c>
      <c r="H109">
        <v>47.154699999999998</v>
      </c>
      <c r="I109">
        <f t="shared" si="1"/>
        <v>0.47154699999999999</v>
      </c>
      <c r="J109">
        <v>1.4939599999999999E-4</v>
      </c>
      <c r="K109">
        <v>424.70400000000001</v>
      </c>
      <c r="L109">
        <v>10.7796</v>
      </c>
      <c r="M109">
        <v>-0.59309800000000001</v>
      </c>
      <c r="N109">
        <v>0</v>
      </c>
      <c r="O109">
        <v>171.33799999999999</v>
      </c>
      <c r="P109">
        <v>-3.4023600000000001E-2</v>
      </c>
      <c r="Q109">
        <v>0</v>
      </c>
    </row>
    <row r="110" spans="1:17" x14ac:dyDescent="0.35">
      <c r="A110">
        <v>0</v>
      </c>
      <c r="B110">
        <v>2.6907199999999999E-2</v>
      </c>
      <c r="C110">
        <v>0.22736000000000001</v>
      </c>
      <c r="D110">
        <v>10</v>
      </c>
      <c r="E110">
        <v>8.1817000000000001E-2</v>
      </c>
      <c r="F110">
        <v>1147.32</v>
      </c>
      <c r="G110">
        <v>110298</v>
      </c>
      <c r="H110">
        <v>46.904499999999999</v>
      </c>
      <c r="I110">
        <f t="shared" si="1"/>
        <v>0.46904499999999999</v>
      </c>
      <c r="J110">
        <v>1.30216E-4</v>
      </c>
      <c r="K110">
        <v>362.44200000000001</v>
      </c>
      <c r="L110">
        <v>11.0298</v>
      </c>
      <c r="M110">
        <v>-0.59939500000000001</v>
      </c>
      <c r="N110">
        <v>0</v>
      </c>
      <c r="O110">
        <v>171.34200000000001</v>
      </c>
      <c r="P110">
        <v>-3.4384900000000003E-2</v>
      </c>
      <c r="Q110">
        <v>0</v>
      </c>
    </row>
    <row r="111" spans="1:17" x14ac:dyDescent="0.35">
      <c r="A111">
        <v>0</v>
      </c>
      <c r="B111">
        <v>2.6774200000000001E-2</v>
      </c>
      <c r="C111">
        <v>0.231456</v>
      </c>
      <c r="D111">
        <v>10</v>
      </c>
      <c r="E111">
        <v>9.0603900000000001E-2</v>
      </c>
      <c r="F111">
        <v>1147.32</v>
      </c>
      <c r="G111">
        <v>112617</v>
      </c>
      <c r="H111">
        <v>46.672600000000003</v>
      </c>
      <c r="I111">
        <f t="shared" si="1"/>
        <v>0.46672600000000003</v>
      </c>
      <c r="J111">
        <v>1.44201E-4</v>
      </c>
      <c r="K111">
        <v>419.709</v>
      </c>
      <c r="L111">
        <v>11.261699999999999</v>
      </c>
      <c r="M111">
        <v>-0.58615099999999998</v>
      </c>
      <c r="N111">
        <v>0</v>
      </c>
      <c r="O111">
        <v>171.346</v>
      </c>
      <c r="P111">
        <v>-3.3625099999999998E-2</v>
      </c>
      <c r="Q111">
        <v>0</v>
      </c>
    </row>
    <row r="112" spans="1:17" x14ac:dyDescent="0.35">
      <c r="A112">
        <v>0</v>
      </c>
      <c r="B112">
        <v>2.6633E-2</v>
      </c>
      <c r="C112">
        <v>0.23555200000000001</v>
      </c>
      <c r="D112">
        <v>10</v>
      </c>
      <c r="E112">
        <v>9.3897999999999995E-2</v>
      </c>
      <c r="F112">
        <v>1147.32</v>
      </c>
      <c r="G112">
        <v>115078</v>
      </c>
      <c r="H112">
        <v>46.426499999999997</v>
      </c>
      <c r="I112">
        <f t="shared" si="1"/>
        <v>0.46426499999999998</v>
      </c>
      <c r="J112">
        <v>1.49443E-4</v>
      </c>
      <c r="K112">
        <v>432.084</v>
      </c>
      <c r="L112">
        <v>11.5078</v>
      </c>
      <c r="M112">
        <v>-0.58810399999999996</v>
      </c>
      <c r="N112">
        <v>0</v>
      </c>
      <c r="O112">
        <v>171.35</v>
      </c>
      <c r="P112">
        <v>-3.3737200000000002E-2</v>
      </c>
      <c r="Q112">
        <v>0</v>
      </c>
    </row>
    <row r="113" spans="1:17" x14ac:dyDescent="0.35">
      <c r="A113">
        <v>0</v>
      </c>
      <c r="B113">
        <v>2.6503700000000002E-2</v>
      </c>
      <c r="C113">
        <v>0.239648</v>
      </c>
      <c r="D113">
        <v>10</v>
      </c>
      <c r="E113">
        <v>8.7063799999999997E-2</v>
      </c>
      <c r="F113">
        <v>1147.32</v>
      </c>
      <c r="G113">
        <v>117332</v>
      </c>
      <c r="H113">
        <v>46.201099999999997</v>
      </c>
      <c r="I113">
        <f t="shared" si="1"/>
        <v>0.46201099999999995</v>
      </c>
      <c r="J113">
        <v>1.3856599999999999E-4</v>
      </c>
      <c r="K113">
        <v>416.13099999999997</v>
      </c>
      <c r="L113">
        <v>11.7332</v>
      </c>
      <c r="M113">
        <v>-0.57705099999999998</v>
      </c>
      <c r="N113">
        <v>0</v>
      </c>
      <c r="O113">
        <v>171.35400000000001</v>
      </c>
      <c r="P113">
        <v>-3.3103100000000003E-2</v>
      </c>
      <c r="Q113">
        <v>0</v>
      </c>
    </row>
    <row r="114" spans="1:17" x14ac:dyDescent="0.35">
      <c r="A114">
        <v>0</v>
      </c>
      <c r="B114">
        <v>2.6378100000000002E-2</v>
      </c>
      <c r="C114">
        <v>0.24374399999999999</v>
      </c>
      <c r="D114">
        <v>10</v>
      </c>
      <c r="E114">
        <v>9.1632400000000003E-2</v>
      </c>
      <c r="F114">
        <v>1147.32</v>
      </c>
      <c r="G114">
        <v>119521</v>
      </c>
      <c r="H114">
        <v>45.982199999999999</v>
      </c>
      <c r="I114">
        <f t="shared" si="1"/>
        <v>0.45982200000000001</v>
      </c>
      <c r="J114">
        <v>1.4583700000000001E-4</v>
      </c>
      <c r="K114">
        <v>484.88</v>
      </c>
      <c r="L114">
        <v>11.9521</v>
      </c>
      <c r="M114">
        <v>-0.54842500000000005</v>
      </c>
      <c r="N114">
        <v>0</v>
      </c>
      <c r="O114">
        <v>171.358</v>
      </c>
      <c r="P114">
        <v>-3.1461000000000003E-2</v>
      </c>
      <c r="Q114">
        <v>0</v>
      </c>
    </row>
    <row r="115" spans="1:17" x14ac:dyDescent="0.35">
      <c r="A115">
        <v>0</v>
      </c>
      <c r="B115">
        <v>2.6249100000000001E-2</v>
      </c>
      <c r="C115">
        <v>0.24784</v>
      </c>
      <c r="D115">
        <v>10</v>
      </c>
      <c r="E115">
        <v>8.7671200000000005E-2</v>
      </c>
      <c r="F115">
        <v>1147.32</v>
      </c>
      <c r="G115">
        <v>121771</v>
      </c>
      <c r="H115">
        <v>45.757199999999997</v>
      </c>
      <c r="I115">
        <f t="shared" si="1"/>
        <v>0.45757199999999998</v>
      </c>
      <c r="J115">
        <v>1.3953300000000001E-4</v>
      </c>
      <c r="K115">
        <v>463.60500000000002</v>
      </c>
      <c r="L115">
        <v>12.177099999999999</v>
      </c>
      <c r="M115">
        <v>-0.54861099999999996</v>
      </c>
      <c r="N115">
        <v>0</v>
      </c>
      <c r="O115">
        <v>171.36199999999999</v>
      </c>
      <c r="P115">
        <v>-3.1471600000000002E-2</v>
      </c>
      <c r="Q115">
        <v>0</v>
      </c>
    </row>
    <row r="116" spans="1:17" x14ac:dyDescent="0.35">
      <c r="A116">
        <v>0</v>
      </c>
      <c r="B116">
        <v>2.6125700000000002E-2</v>
      </c>
      <c r="C116">
        <v>0.25193599999999999</v>
      </c>
      <c r="D116">
        <v>10</v>
      </c>
      <c r="E116">
        <v>8.72613E-2</v>
      </c>
      <c r="F116">
        <v>1147.32</v>
      </c>
      <c r="G116">
        <v>123922</v>
      </c>
      <c r="H116">
        <v>45.542099999999998</v>
      </c>
      <c r="I116">
        <f t="shared" si="1"/>
        <v>0.45542099999999996</v>
      </c>
      <c r="J116">
        <v>1.3888099999999999E-4</v>
      </c>
      <c r="K116">
        <v>483.55599999999998</v>
      </c>
      <c r="L116">
        <v>12.392200000000001</v>
      </c>
      <c r="M116">
        <v>-0.53591699999999998</v>
      </c>
      <c r="N116">
        <v>0</v>
      </c>
      <c r="O116">
        <v>171.36600000000001</v>
      </c>
      <c r="P116">
        <v>-3.0743400000000001E-2</v>
      </c>
      <c r="Q116">
        <v>0</v>
      </c>
    </row>
    <row r="117" spans="1:17" x14ac:dyDescent="0.35">
      <c r="A117">
        <v>0</v>
      </c>
      <c r="B117">
        <v>2.59992E-2</v>
      </c>
      <c r="C117">
        <v>0.25603199999999998</v>
      </c>
      <c r="D117">
        <v>10</v>
      </c>
      <c r="E117">
        <v>9.6893999999999994E-2</v>
      </c>
      <c r="F117">
        <v>1147.32</v>
      </c>
      <c r="G117">
        <v>126127</v>
      </c>
      <c r="H117">
        <v>45.321599999999997</v>
      </c>
      <c r="I117">
        <f t="shared" si="1"/>
        <v>0.45321599999999995</v>
      </c>
      <c r="J117">
        <v>1.5421200000000001E-4</v>
      </c>
      <c r="K117">
        <v>535.68399999999997</v>
      </c>
      <c r="L117">
        <v>12.6127</v>
      </c>
      <c r="M117">
        <v>-0.53654299999999999</v>
      </c>
      <c r="N117">
        <v>0</v>
      </c>
      <c r="O117">
        <v>171.37100000000001</v>
      </c>
      <c r="P117">
        <v>-3.0779299999999999E-2</v>
      </c>
      <c r="Q117">
        <v>0</v>
      </c>
    </row>
    <row r="118" spans="1:17" x14ac:dyDescent="0.35">
      <c r="A118">
        <v>0</v>
      </c>
      <c r="B118">
        <v>2.5879699999999999E-2</v>
      </c>
      <c r="C118">
        <v>0.26012800000000003</v>
      </c>
      <c r="D118">
        <v>10</v>
      </c>
      <c r="E118">
        <v>9.4158900000000004E-2</v>
      </c>
      <c r="F118">
        <v>1147.32</v>
      </c>
      <c r="G118">
        <v>128210</v>
      </c>
      <c r="H118">
        <v>45.113399999999999</v>
      </c>
      <c r="I118">
        <f t="shared" si="1"/>
        <v>0.45113399999999998</v>
      </c>
      <c r="J118">
        <v>1.49858E-4</v>
      </c>
      <c r="K118">
        <v>546.74599999999998</v>
      </c>
      <c r="L118">
        <v>12.821</v>
      </c>
      <c r="M118">
        <v>-0.52353700000000003</v>
      </c>
      <c r="N118">
        <v>0</v>
      </c>
      <c r="O118">
        <v>171.375</v>
      </c>
      <c r="P118">
        <v>-3.0033299999999999E-2</v>
      </c>
      <c r="Q118">
        <v>0</v>
      </c>
    </row>
    <row r="119" spans="1:17" x14ac:dyDescent="0.35">
      <c r="A119">
        <v>0</v>
      </c>
      <c r="B119">
        <v>2.5759600000000001E-2</v>
      </c>
      <c r="C119">
        <v>0.26422400000000001</v>
      </c>
      <c r="D119">
        <v>10</v>
      </c>
      <c r="E119">
        <v>8.16307E-2</v>
      </c>
      <c r="F119">
        <v>1147.32</v>
      </c>
      <c r="G119">
        <v>130305</v>
      </c>
      <c r="H119">
        <v>44.9039</v>
      </c>
      <c r="I119">
        <f t="shared" si="1"/>
        <v>0.44903900000000002</v>
      </c>
      <c r="J119">
        <v>1.2991899999999999E-4</v>
      </c>
      <c r="K119">
        <v>488.92899999999997</v>
      </c>
      <c r="L119">
        <v>13.0305</v>
      </c>
      <c r="M119">
        <v>-0.515482</v>
      </c>
      <c r="N119">
        <v>0</v>
      </c>
      <c r="O119">
        <v>171.37899999999999</v>
      </c>
      <c r="P119">
        <v>-2.9571199999999999E-2</v>
      </c>
      <c r="Q119">
        <v>0</v>
      </c>
    </row>
    <row r="120" spans="1:17" x14ac:dyDescent="0.35">
      <c r="A120">
        <v>0</v>
      </c>
      <c r="B120">
        <v>2.5645500000000002E-2</v>
      </c>
      <c r="C120">
        <v>0.26832</v>
      </c>
      <c r="D120">
        <v>10</v>
      </c>
      <c r="E120">
        <v>9.2653399999999997E-2</v>
      </c>
      <c r="F120">
        <v>1147.32</v>
      </c>
      <c r="G120">
        <v>132292</v>
      </c>
      <c r="H120">
        <v>44.705100000000002</v>
      </c>
      <c r="I120">
        <f t="shared" si="1"/>
        <v>0.44705100000000003</v>
      </c>
      <c r="J120">
        <v>1.4746200000000001E-4</v>
      </c>
      <c r="K120">
        <v>586.90599999999995</v>
      </c>
      <c r="L120">
        <v>13.229200000000001</v>
      </c>
      <c r="M120">
        <v>-0.50125200000000003</v>
      </c>
      <c r="N120">
        <v>0</v>
      </c>
      <c r="O120">
        <v>171.38300000000001</v>
      </c>
      <c r="P120">
        <v>-2.87549E-2</v>
      </c>
      <c r="Q120">
        <v>0</v>
      </c>
    </row>
    <row r="121" spans="1:17" x14ac:dyDescent="0.35">
      <c r="A121">
        <v>0</v>
      </c>
      <c r="B121">
        <v>2.5530400000000002E-2</v>
      </c>
      <c r="C121">
        <v>0.27241599999999999</v>
      </c>
      <c r="D121">
        <v>10</v>
      </c>
      <c r="E121">
        <v>9.9249100000000007E-2</v>
      </c>
      <c r="F121">
        <v>1147.32</v>
      </c>
      <c r="G121">
        <v>134299</v>
      </c>
      <c r="H121">
        <v>44.504399999999997</v>
      </c>
      <c r="I121">
        <f t="shared" si="1"/>
        <v>0.445044</v>
      </c>
      <c r="J121">
        <v>1.5796000000000001E-4</v>
      </c>
      <c r="K121">
        <v>652.69100000000003</v>
      </c>
      <c r="L121">
        <v>13.4299</v>
      </c>
      <c r="M121">
        <v>-0.491948</v>
      </c>
      <c r="N121">
        <v>0</v>
      </c>
      <c r="O121">
        <v>171.387</v>
      </c>
      <c r="P121">
        <v>-2.8221099999999999E-2</v>
      </c>
      <c r="Q121">
        <v>0</v>
      </c>
    </row>
    <row r="122" spans="1:17" x14ac:dyDescent="0.35">
      <c r="A122">
        <v>0</v>
      </c>
      <c r="B122">
        <v>2.5422E-2</v>
      </c>
      <c r="C122">
        <v>0.27651199999999998</v>
      </c>
      <c r="D122">
        <v>10</v>
      </c>
      <c r="E122">
        <v>8.7004200000000004E-2</v>
      </c>
      <c r="F122">
        <v>1147.32</v>
      </c>
      <c r="G122">
        <v>136188</v>
      </c>
      <c r="H122">
        <v>44.3155</v>
      </c>
      <c r="I122">
        <f t="shared" si="1"/>
        <v>0.44315500000000002</v>
      </c>
      <c r="J122">
        <v>1.3847100000000001E-4</v>
      </c>
      <c r="K122">
        <v>600.28899999999999</v>
      </c>
      <c r="L122">
        <v>13.6188</v>
      </c>
      <c r="M122">
        <v>-0.48028599999999999</v>
      </c>
      <c r="N122">
        <v>0</v>
      </c>
      <c r="O122">
        <v>171.39099999999999</v>
      </c>
      <c r="P122">
        <v>-2.75521E-2</v>
      </c>
      <c r="Q122">
        <v>0</v>
      </c>
    </row>
    <row r="123" spans="1:17" x14ac:dyDescent="0.35">
      <c r="A123">
        <v>0</v>
      </c>
      <c r="B123">
        <v>2.5319000000000001E-2</v>
      </c>
      <c r="C123">
        <v>0.28060800000000002</v>
      </c>
      <c r="D123">
        <v>10</v>
      </c>
      <c r="E123">
        <v>8.7749400000000005E-2</v>
      </c>
      <c r="F123">
        <v>1147.32</v>
      </c>
      <c r="G123">
        <v>137984</v>
      </c>
      <c r="H123">
        <v>44.135899999999999</v>
      </c>
      <c r="I123">
        <f t="shared" si="1"/>
        <v>0.441359</v>
      </c>
      <c r="J123">
        <v>1.39658E-4</v>
      </c>
      <c r="K123">
        <v>676.25400000000002</v>
      </c>
      <c r="L123">
        <v>13.798400000000001</v>
      </c>
      <c r="M123">
        <v>-0.45444099999999998</v>
      </c>
      <c r="N123">
        <v>0</v>
      </c>
      <c r="O123">
        <v>171.39500000000001</v>
      </c>
      <c r="P123">
        <v>-2.6069499999999999E-2</v>
      </c>
      <c r="Q123">
        <v>0</v>
      </c>
    </row>
    <row r="124" spans="1:17" x14ac:dyDescent="0.35">
      <c r="A124">
        <v>0</v>
      </c>
      <c r="B124">
        <v>2.52129E-2</v>
      </c>
      <c r="C124">
        <v>0.28470400000000001</v>
      </c>
      <c r="D124">
        <v>10</v>
      </c>
      <c r="E124">
        <v>8.8789099999999996E-2</v>
      </c>
      <c r="F124">
        <v>1147.32</v>
      </c>
      <c r="G124">
        <v>139833</v>
      </c>
      <c r="H124">
        <v>43.951000000000001</v>
      </c>
      <c r="I124">
        <f t="shared" si="1"/>
        <v>0.43951000000000001</v>
      </c>
      <c r="J124">
        <v>1.4131199999999999E-4</v>
      </c>
      <c r="K124">
        <v>691.50900000000001</v>
      </c>
      <c r="L124">
        <v>13.9833</v>
      </c>
      <c r="M124">
        <v>-0.45205499999999998</v>
      </c>
      <c r="N124">
        <v>0</v>
      </c>
      <c r="O124">
        <v>171.399</v>
      </c>
      <c r="P124">
        <v>-2.59326E-2</v>
      </c>
      <c r="Q124">
        <v>0</v>
      </c>
    </row>
    <row r="125" spans="1:17" x14ac:dyDescent="0.35">
      <c r="A125">
        <v>0</v>
      </c>
      <c r="B125">
        <v>2.5061099999999999E-2</v>
      </c>
      <c r="C125">
        <v>0.290848</v>
      </c>
      <c r="D125">
        <v>10</v>
      </c>
      <c r="E125">
        <v>9.5202300000000004E-2</v>
      </c>
      <c r="F125">
        <v>1147.32</v>
      </c>
      <c r="G125">
        <v>142479</v>
      </c>
      <c r="H125">
        <v>43.686399999999999</v>
      </c>
      <c r="I125">
        <f t="shared" si="1"/>
        <v>0.43686399999999997</v>
      </c>
      <c r="J125">
        <v>1.51519E-4</v>
      </c>
      <c r="K125">
        <v>788.61099999999999</v>
      </c>
      <c r="L125">
        <v>14.2479</v>
      </c>
      <c r="M125">
        <v>-0.43833100000000003</v>
      </c>
      <c r="N125">
        <v>0</v>
      </c>
      <c r="O125">
        <v>171.405</v>
      </c>
      <c r="P125">
        <v>-2.5145299999999999E-2</v>
      </c>
      <c r="Q125">
        <v>0</v>
      </c>
    </row>
    <row r="126" spans="1:17" x14ac:dyDescent="0.35">
      <c r="A126">
        <v>0</v>
      </c>
      <c r="B126">
        <v>2.4869800000000001E-2</v>
      </c>
      <c r="C126">
        <v>0.29903999999999997</v>
      </c>
      <c r="D126">
        <v>10</v>
      </c>
      <c r="E126">
        <v>7.9160099999999997E-2</v>
      </c>
      <c r="F126">
        <v>1147.32</v>
      </c>
      <c r="G126">
        <v>145815</v>
      </c>
      <c r="H126">
        <v>43.352800000000002</v>
      </c>
      <c r="I126">
        <f t="shared" si="1"/>
        <v>0.43352800000000002</v>
      </c>
      <c r="J126">
        <v>1.2598700000000001E-4</v>
      </c>
      <c r="K126">
        <v>743.096</v>
      </c>
      <c r="L126">
        <v>14.5815</v>
      </c>
      <c r="M126">
        <v>-0.41175699999999998</v>
      </c>
      <c r="N126">
        <v>0</v>
      </c>
      <c r="O126">
        <v>171.41399999999999</v>
      </c>
      <c r="P126">
        <v>-2.3620800000000001E-2</v>
      </c>
      <c r="Q126">
        <v>0</v>
      </c>
    </row>
    <row r="127" spans="1:17" x14ac:dyDescent="0.35">
      <c r="A127">
        <v>0</v>
      </c>
      <c r="B127">
        <v>2.4686400000000001E-2</v>
      </c>
      <c r="C127">
        <v>0.30723200000000001</v>
      </c>
      <c r="D127">
        <v>10</v>
      </c>
      <c r="E127">
        <v>0.10049</v>
      </c>
      <c r="F127">
        <v>1147.32</v>
      </c>
      <c r="G127">
        <v>149012</v>
      </c>
      <c r="H127">
        <v>43.033099999999997</v>
      </c>
      <c r="I127">
        <f t="shared" si="1"/>
        <v>0.43033099999999996</v>
      </c>
      <c r="J127">
        <v>1.5993499999999999E-4</v>
      </c>
      <c r="K127">
        <v>1035.9000000000001</v>
      </c>
      <c r="L127">
        <v>14.901199999999999</v>
      </c>
      <c r="M127">
        <v>-0.392928</v>
      </c>
      <c r="N127">
        <v>0</v>
      </c>
      <c r="O127">
        <v>171.422</v>
      </c>
      <c r="P127">
        <v>-2.25407E-2</v>
      </c>
      <c r="Q127">
        <v>0</v>
      </c>
    </row>
    <row r="128" spans="1:17" x14ac:dyDescent="0.35">
      <c r="A128">
        <v>0</v>
      </c>
      <c r="B128">
        <v>2.45182E-2</v>
      </c>
      <c r="C128">
        <v>0.31542399999999998</v>
      </c>
      <c r="D128">
        <v>10</v>
      </c>
      <c r="E128">
        <v>8.6214200000000005E-2</v>
      </c>
      <c r="F128">
        <v>1147.32</v>
      </c>
      <c r="G128">
        <v>151943</v>
      </c>
      <c r="H128">
        <v>42.74</v>
      </c>
      <c r="I128">
        <f t="shared" si="1"/>
        <v>0.4274</v>
      </c>
      <c r="J128">
        <v>1.37214E-4</v>
      </c>
      <c r="K128">
        <v>1042.3599999999999</v>
      </c>
      <c r="L128">
        <v>15.1943</v>
      </c>
      <c r="M128">
        <v>-0.362819</v>
      </c>
      <c r="N128">
        <v>0</v>
      </c>
      <c r="O128">
        <v>171.43</v>
      </c>
      <c r="P128">
        <v>-2.0813499999999999E-2</v>
      </c>
      <c r="Q128">
        <v>0</v>
      </c>
    </row>
    <row r="129" spans="1:17" x14ac:dyDescent="0.35">
      <c r="A129">
        <v>0</v>
      </c>
      <c r="B129">
        <v>2.4362399999999999E-2</v>
      </c>
      <c r="C129">
        <v>0.32361600000000001</v>
      </c>
      <c r="D129">
        <v>10</v>
      </c>
      <c r="E129">
        <v>8.9687199999999995E-2</v>
      </c>
      <c r="F129">
        <v>1147.32</v>
      </c>
      <c r="G129">
        <v>154660</v>
      </c>
      <c r="H129">
        <v>42.468299999999999</v>
      </c>
      <c r="I129">
        <f t="shared" si="1"/>
        <v>0.42468299999999998</v>
      </c>
      <c r="J129">
        <v>1.4274200000000001E-4</v>
      </c>
      <c r="K129">
        <v>1267.29</v>
      </c>
      <c r="L129">
        <v>15.465999999999999</v>
      </c>
      <c r="M129">
        <v>-0.33561099999999999</v>
      </c>
      <c r="N129">
        <v>0</v>
      </c>
      <c r="O129">
        <v>171.43799999999999</v>
      </c>
      <c r="P129">
        <v>-1.9252700000000001E-2</v>
      </c>
      <c r="Q129">
        <v>0</v>
      </c>
    </row>
    <row r="130" spans="1:17" x14ac:dyDescent="0.35">
      <c r="A130">
        <v>0</v>
      </c>
      <c r="B130">
        <v>2.4220599999999998E-2</v>
      </c>
      <c r="C130">
        <v>0.33180799999999999</v>
      </c>
      <c r="D130">
        <v>10</v>
      </c>
      <c r="E130">
        <v>9.2925400000000005E-2</v>
      </c>
      <c r="F130">
        <v>1147.32</v>
      </c>
      <c r="G130">
        <v>157132</v>
      </c>
      <c r="H130">
        <v>42.221200000000003</v>
      </c>
      <c r="I130">
        <f t="shared" si="1"/>
        <v>0.42221200000000003</v>
      </c>
      <c r="J130">
        <v>1.4789499999999999E-4</v>
      </c>
      <c r="K130">
        <v>1572</v>
      </c>
      <c r="L130">
        <v>15.713200000000001</v>
      </c>
      <c r="M130">
        <v>-0.306726</v>
      </c>
      <c r="N130">
        <v>0</v>
      </c>
      <c r="O130">
        <v>171.446</v>
      </c>
      <c r="P130">
        <v>-1.7595699999999999E-2</v>
      </c>
      <c r="Q130">
        <v>0</v>
      </c>
    </row>
    <row r="131" spans="1:17" x14ac:dyDescent="0.35">
      <c r="A131">
        <v>0</v>
      </c>
      <c r="B131">
        <v>2.4090199999999999E-2</v>
      </c>
      <c r="C131">
        <v>0.34</v>
      </c>
      <c r="D131">
        <v>10</v>
      </c>
      <c r="E131">
        <v>9.0447399999999997E-2</v>
      </c>
      <c r="F131">
        <v>1147.32</v>
      </c>
      <c r="G131">
        <v>159405</v>
      </c>
      <c r="H131">
        <v>41.9938</v>
      </c>
      <c r="I131">
        <f t="shared" si="1"/>
        <v>0.41993799999999998</v>
      </c>
      <c r="J131">
        <v>1.4395099999999999E-4</v>
      </c>
      <c r="K131">
        <v>1810.91</v>
      </c>
      <c r="L131">
        <v>15.9405</v>
      </c>
      <c r="M131">
        <v>-0.28194200000000003</v>
      </c>
      <c r="N131">
        <v>0</v>
      </c>
      <c r="O131">
        <v>171.45500000000001</v>
      </c>
      <c r="P131">
        <v>-1.6173900000000001E-2</v>
      </c>
      <c r="Q131">
        <v>0</v>
      </c>
    </row>
    <row r="132" spans="1:17" x14ac:dyDescent="0.35">
      <c r="A132">
        <v>0</v>
      </c>
      <c r="B132">
        <v>2.3969500000000001E-2</v>
      </c>
      <c r="C132">
        <v>0.348192</v>
      </c>
      <c r="D132">
        <v>10</v>
      </c>
      <c r="E132">
        <v>9.32645E-2</v>
      </c>
      <c r="F132">
        <v>1147.32</v>
      </c>
      <c r="G132">
        <v>161509</v>
      </c>
      <c r="H132">
        <v>41.7834</v>
      </c>
      <c r="I132">
        <f t="shared" si="1"/>
        <v>0.41783399999999998</v>
      </c>
      <c r="J132">
        <v>1.4843500000000001E-4</v>
      </c>
      <c r="K132">
        <v>2171.14</v>
      </c>
      <c r="L132">
        <v>16.1509</v>
      </c>
      <c r="M132">
        <v>-0.26147100000000001</v>
      </c>
      <c r="N132">
        <v>0</v>
      </c>
      <c r="O132">
        <v>171.46299999999999</v>
      </c>
      <c r="P132">
        <v>-1.49996E-2</v>
      </c>
      <c r="Q132">
        <v>0</v>
      </c>
    </row>
    <row r="133" spans="1:17" x14ac:dyDescent="0.35">
      <c r="A133">
        <v>0</v>
      </c>
      <c r="B133">
        <v>2.3862100000000001E-2</v>
      </c>
      <c r="C133">
        <v>0.35638399999999998</v>
      </c>
      <c r="D133">
        <v>10</v>
      </c>
      <c r="E133">
        <v>9.4904100000000005E-2</v>
      </c>
      <c r="F133">
        <v>1147.32</v>
      </c>
      <c r="G133">
        <v>163381</v>
      </c>
      <c r="H133">
        <v>41.596200000000003</v>
      </c>
      <c r="I133">
        <f t="shared" ref="I133:I196" si="2">H133/100</f>
        <v>0.41596200000000005</v>
      </c>
      <c r="J133">
        <v>1.5104499999999999E-4</v>
      </c>
      <c r="K133">
        <v>2765.64</v>
      </c>
      <c r="L133">
        <v>16.338100000000001</v>
      </c>
      <c r="M133">
        <v>-0.23369799999999999</v>
      </c>
      <c r="N133">
        <v>0</v>
      </c>
      <c r="O133">
        <v>171.471</v>
      </c>
      <c r="P133">
        <v>-1.3406299999999999E-2</v>
      </c>
      <c r="Q133">
        <v>0</v>
      </c>
    </row>
    <row r="134" spans="1:17" x14ac:dyDescent="0.35">
      <c r="A134">
        <v>0</v>
      </c>
      <c r="B134">
        <v>2.37629E-2</v>
      </c>
      <c r="C134">
        <v>0.36457600000000001</v>
      </c>
      <c r="D134">
        <v>10</v>
      </c>
      <c r="E134">
        <v>8.7212799999999993E-2</v>
      </c>
      <c r="F134">
        <v>1147.32</v>
      </c>
      <c r="G134">
        <v>165109</v>
      </c>
      <c r="H134">
        <v>41.423400000000001</v>
      </c>
      <c r="I134">
        <f t="shared" si="2"/>
        <v>0.41423399999999999</v>
      </c>
      <c r="J134">
        <v>1.3880399999999999E-4</v>
      </c>
      <c r="K134">
        <v>3010.98</v>
      </c>
      <c r="L134">
        <v>16.510899999999999</v>
      </c>
      <c r="M134">
        <v>-0.21470700000000001</v>
      </c>
      <c r="N134">
        <v>0</v>
      </c>
      <c r="O134">
        <v>171.47900000000001</v>
      </c>
      <c r="P134">
        <v>-1.23169E-2</v>
      </c>
      <c r="Q134">
        <v>0</v>
      </c>
    </row>
    <row r="135" spans="1:17" x14ac:dyDescent="0.35">
      <c r="A135">
        <v>0</v>
      </c>
      <c r="B135">
        <v>2.3680400000000001E-2</v>
      </c>
      <c r="C135">
        <v>0.37276799999999999</v>
      </c>
      <c r="D135">
        <v>10</v>
      </c>
      <c r="E135">
        <v>8.6012900000000003E-2</v>
      </c>
      <c r="F135">
        <v>1147.32</v>
      </c>
      <c r="G135">
        <v>166549</v>
      </c>
      <c r="H135">
        <v>41.279400000000003</v>
      </c>
      <c r="I135">
        <f t="shared" si="2"/>
        <v>0.41279400000000005</v>
      </c>
      <c r="J135">
        <v>1.3689400000000001E-4</v>
      </c>
      <c r="K135">
        <v>4182.49</v>
      </c>
      <c r="L135">
        <v>16.654900000000001</v>
      </c>
      <c r="M135">
        <v>-0.18091499999999999</v>
      </c>
      <c r="N135">
        <v>0</v>
      </c>
      <c r="O135">
        <v>171.48699999999999</v>
      </c>
      <c r="P135">
        <v>-1.0378399999999999E-2</v>
      </c>
      <c r="Q135">
        <v>0</v>
      </c>
    </row>
    <row r="136" spans="1:17" x14ac:dyDescent="0.35">
      <c r="A136">
        <v>0</v>
      </c>
      <c r="B136">
        <v>2.3605600000000001E-2</v>
      </c>
      <c r="C136">
        <v>0.38096000000000002</v>
      </c>
      <c r="D136">
        <v>10</v>
      </c>
      <c r="E136">
        <v>9.9182099999999995E-2</v>
      </c>
      <c r="F136">
        <v>1147.32</v>
      </c>
      <c r="G136">
        <v>167852</v>
      </c>
      <c r="H136">
        <v>41.149099999999997</v>
      </c>
      <c r="I136">
        <f t="shared" si="2"/>
        <v>0.411491</v>
      </c>
      <c r="J136">
        <v>1.5785300000000001E-4</v>
      </c>
      <c r="K136">
        <v>6042.42</v>
      </c>
      <c r="L136">
        <v>16.7852</v>
      </c>
      <c r="M136">
        <v>-0.16163</v>
      </c>
      <c r="N136">
        <v>0</v>
      </c>
      <c r="O136">
        <v>171.495</v>
      </c>
      <c r="P136">
        <v>-9.2720500000000004E-3</v>
      </c>
      <c r="Q136">
        <v>0</v>
      </c>
    </row>
    <row r="137" spans="1:17" x14ac:dyDescent="0.35">
      <c r="A137">
        <v>0</v>
      </c>
      <c r="B137">
        <v>2.3544200000000001E-2</v>
      </c>
      <c r="C137">
        <v>0.389152</v>
      </c>
      <c r="D137">
        <v>10</v>
      </c>
      <c r="E137">
        <v>8.0807100000000007E-2</v>
      </c>
      <c r="F137">
        <v>1147.32</v>
      </c>
      <c r="G137">
        <v>168923</v>
      </c>
      <c r="H137">
        <v>41.042099999999998</v>
      </c>
      <c r="I137">
        <f t="shared" si="2"/>
        <v>0.41042099999999998</v>
      </c>
      <c r="J137">
        <v>1.2860899999999999E-4</v>
      </c>
      <c r="K137">
        <v>7076.28</v>
      </c>
      <c r="L137">
        <v>16.892299999999999</v>
      </c>
      <c r="M137">
        <v>-0.13481299999999999</v>
      </c>
      <c r="N137">
        <v>0</v>
      </c>
      <c r="O137">
        <v>171.50399999999999</v>
      </c>
      <c r="P137">
        <v>-7.7336899999999997E-3</v>
      </c>
      <c r="Q137">
        <v>0</v>
      </c>
    </row>
    <row r="138" spans="1:17" x14ac:dyDescent="0.35">
      <c r="A138">
        <v>0</v>
      </c>
      <c r="B138">
        <v>2.3490500000000001E-2</v>
      </c>
      <c r="C138">
        <v>0.39734399999999997</v>
      </c>
      <c r="D138">
        <v>10</v>
      </c>
      <c r="E138">
        <v>9.6335100000000007E-2</v>
      </c>
      <c r="F138">
        <v>1147.32</v>
      </c>
      <c r="G138">
        <v>169858</v>
      </c>
      <c r="H138">
        <v>40.948500000000003</v>
      </c>
      <c r="I138">
        <f t="shared" si="2"/>
        <v>0.40948500000000004</v>
      </c>
      <c r="J138">
        <v>1.5332200000000001E-4</v>
      </c>
      <c r="K138">
        <v>11251.5</v>
      </c>
      <c r="L138">
        <v>16.985800000000001</v>
      </c>
      <c r="M138">
        <v>-0.116734</v>
      </c>
      <c r="N138">
        <v>0</v>
      </c>
      <c r="O138">
        <v>171.512</v>
      </c>
      <c r="P138">
        <v>-6.6965599999999998E-3</v>
      </c>
      <c r="Q138">
        <v>0</v>
      </c>
    </row>
    <row r="139" spans="1:17" x14ac:dyDescent="0.35">
      <c r="A139">
        <v>0</v>
      </c>
      <c r="B139">
        <v>2.3450100000000001E-2</v>
      </c>
      <c r="C139">
        <v>0.40553600000000001</v>
      </c>
      <c r="D139">
        <v>10</v>
      </c>
      <c r="E139">
        <v>8.8107199999999997E-2</v>
      </c>
      <c r="F139">
        <v>1147.32</v>
      </c>
      <c r="G139">
        <v>170562</v>
      </c>
      <c r="H139">
        <v>40.878100000000003</v>
      </c>
      <c r="I139">
        <f t="shared" si="2"/>
        <v>0.40878100000000006</v>
      </c>
      <c r="J139">
        <v>1.4022700000000001E-4</v>
      </c>
      <c r="K139">
        <v>17074.3</v>
      </c>
      <c r="L139">
        <v>17.0562</v>
      </c>
      <c r="M139">
        <v>-9.0624200000000002E-2</v>
      </c>
      <c r="N139">
        <v>0</v>
      </c>
      <c r="O139">
        <v>171.52</v>
      </c>
      <c r="P139">
        <v>-5.1987500000000002E-3</v>
      </c>
      <c r="Q139">
        <v>0</v>
      </c>
    </row>
    <row r="140" spans="1:17" x14ac:dyDescent="0.35">
      <c r="A140">
        <v>0</v>
      </c>
      <c r="B140">
        <v>2.34177E-2</v>
      </c>
      <c r="C140">
        <v>0.41372799999999998</v>
      </c>
      <c r="D140">
        <v>10</v>
      </c>
      <c r="E140">
        <v>8.8550599999999993E-2</v>
      </c>
      <c r="F140">
        <v>1147.32</v>
      </c>
      <c r="G140">
        <v>171128</v>
      </c>
      <c r="H140">
        <v>40.8215</v>
      </c>
      <c r="I140">
        <f t="shared" si="2"/>
        <v>0.40821499999999999</v>
      </c>
      <c r="J140">
        <v>1.4093299999999999E-4</v>
      </c>
      <c r="K140">
        <v>27079.5</v>
      </c>
      <c r="L140">
        <v>17.1128</v>
      </c>
      <c r="M140">
        <v>-7.2141499999999997E-2</v>
      </c>
      <c r="N140">
        <v>0</v>
      </c>
      <c r="O140">
        <v>171.52799999999999</v>
      </c>
      <c r="P140">
        <v>-4.13847E-3</v>
      </c>
      <c r="Q140">
        <v>0</v>
      </c>
    </row>
    <row r="141" spans="1:17" x14ac:dyDescent="0.35">
      <c r="A141">
        <v>0</v>
      </c>
      <c r="B141">
        <v>2.3398200000000001E-2</v>
      </c>
      <c r="C141">
        <v>0.42192000000000002</v>
      </c>
      <c r="D141">
        <v>10</v>
      </c>
      <c r="E141">
        <v>9.0846099999999999E-2</v>
      </c>
      <c r="F141">
        <v>1147.32</v>
      </c>
      <c r="G141">
        <v>171467</v>
      </c>
      <c r="H141">
        <v>40.787599999999998</v>
      </c>
      <c r="I141">
        <f t="shared" si="2"/>
        <v>0.40787599999999996</v>
      </c>
      <c r="J141">
        <v>1.4458599999999999E-4</v>
      </c>
      <c r="K141">
        <v>66078.399999999994</v>
      </c>
      <c r="L141">
        <v>17.146699999999999</v>
      </c>
      <c r="M141">
        <v>-4.6777100000000002E-2</v>
      </c>
      <c r="N141">
        <v>0</v>
      </c>
      <c r="O141">
        <v>171.536</v>
      </c>
      <c r="P141">
        <v>-2.6834200000000002E-3</v>
      </c>
      <c r="Q141">
        <v>0</v>
      </c>
    </row>
    <row r="142" spans="1:17" x14ac:dyDescent="0.35">
      <c r="A142">
        <v>0</v>
      </c>
      <c r="B142">
        <v>2.3386299999999999E-2</v>
      </c>
      <c r="C142">
        <v>0.43011199999999999</v>
      </c>
      <c r="D142">
        <v>10</v>
      </c>
      <c r="E142">
        <v>9.4427200000000003E-2</v>
      </c>
      <c r="F142">
        <v>1147.32</v>
      </c>
      <c r="G142">
        <v>171675</v>
      </c>
      <c r="H142">
        <v>40.766800000000003</v>
      </c>
      <c r="I142">
        <f t="shared" si="2"/>
        <v>0.40766800000000003</v>
      </c>
      <c r="J142">
        <v>1.50285E-4</v>
      </c>
      <c r="K142">
        <v>183781</v>
      </c>
      <c r="L142">
        <v>17.1675</v>
      </c>
      <c r="M142">
        <v>-2.8596199999999999E-2</v>
      </c>
      <c r="N142">
        <v>0</v>
      </c>
      <c r="O142">
        <v>171.54499999999999</v>
      </c>
      <c r="P142">
        <v>-1.6404499999999999E-3</v>
      </c>
      <c r="Q142">
        <v>0</v>
      </c>
    </row>
    <row r="143" spans="1:17" x14ac:dyDescent="0.35">
      <c r="A143">
        <v>0</v>
      </c>
      <c r="B143">
        <v>2.3381099999999998E-2</v>
      </c>
      <c r="C143">
        <v>0.43830400000000003</v>
      </c>
      <c r="D143">
        <v>10</v>
      </c>
      <c r="E143">
        <v>8.4064E-2</v>
      </c>
      <c r="F143">
        <v>1147.32</v>
      </c>
      <c r="G143">
        <v>171765</v>
      </c>
      <c r="H143">
        <v>40.757800000000003</v>
      </c>
      <c r="I143">
        <f t="shared" si="2"/>
        <v>0.40757800000000005</v>
      </c>
      <c r="J143">
        <v>1.3379200000000001E-4</v>
      </c>
      <c r="K143">
        <v>650620</v>
      </c>
      <c r="L143">
        <v>17.176500000000001</v>
      </c>
      <c r="M143">
        <v>-1.43401E-2</v>
      </c>
      <c r="N143">
        <v>0</v>
      </c>
      <c r="O143">
        <v>171.553</v>
      </c>
      <c r="P143">
        <v>-8.2263300000000002E-4</v>
      </c>
      <c r="Q143">
        <v>0</v>
      </c>
    </row>
    <row r="144" spans="1:17" x14ac:dyDescent="0.35">
      <c r="A144">
        <v>0</v>
      </c>
      <c r="B144">
        <v>2.33878E-2</v>
      </c>
      <c r="C144">
        <v>0.446496</v>
      </c>
      <c r="D144">
        <v>10</v>
      </c>
      <c r="E144">
        <v>9.19156E-2</v>
      </c>
      <c r="F144">
        <v>1147.32</v>
      </c>
      <c r="G144">
        <v>171648</v>
      </c>
      <c r="H144">
        <v>40.769500000000001</v>
      </c>
      <c r="I144">
        <f t="shared" si="2"/>
        <v>0.40769500000000003</v>
      </c>
      <c r="J144">
        <v>1.4628800000000001E-4</v>
      </c>
      <c r="K144">
        <v>1303410</v>
      </c>
      <c r="L144">
        <v>17.1648</v>
      </c>
      <c r="M144">
        <v>1.05941E-2</v>
      </c>
      <c r="N144">
        <v>0</v>
      </c>
      <c r="O144">
        <v>171.56100000000001</v>
      </c>
      <c r="P144">
        <v>6.0774099999999997E-4</v>
      </c>
      <c r="Q144">
        <v>0</v>
      </c>
    </row>
    <row r="145" spans="1:17" x14ac:dyDescent="0.35">
      <c r="A145">
        <v>0</v>
      </c>
      <c r="B145">
        <v>2.3398700000000001E-2</v>
      </c>
      <c r="C145">
        <v>0.45468799999999998</v>
      </c>
      <c r="D145">
        <v>10</v>
      </c>
      <c r="E145">
        <v>8.8155600000000001E-2</v>
      </c>
      <c r="F145">
        <v>1147.32</v>
      </c>
      <c r="G145">
        <v>171458</v>
      </c>
      <c r="H145">
        <v>40.788499999999999</v>
      </c>
      <c r="I145">
        <f t="shared" si="2"/>
        <v>0.407885</v>
      </c>
      <c r="J145">
        <v>1.40304E-4</v>
      </c>
      <c r="K145">
        <v>292166</v>
      </c>
      <c r="L145">
        <v>17.145800000000001</v>
      </c>
      <c r="M145">
        <v>2.19139E-2</v>
      </c>
      <c r="N145">
        <v>0</v>
      </c>
      <c r="O145">
        <v>171.56899999999999</v>
      </c>
      <c r="P145">
        <v>1.2571100000000001E-3</v>
      </c>
      <c r="Q145">
        <v>0</v>
      </c>
    </row>
    <row r="146" spans="1:17" x14ac:dyDescent="0.35">
      <c r="A146">
        <v>0</v>
      </c>
      <c r="B146">
        <v>2.3421000000000001E-2</v>
      </c>
      <c r="C146">
        <v>0.46288000000000001</v>
      </c>
      <c r="D146">
        <v>10</v>
      </c>
      <c r="E146">
        <v>8.4850300000000003E-2</v>
      </c>
      <c r="F146">
        <v>1147.32</v>
      </c>
      <c r="G146">
        <v>171071</v>
      </c>
      <c r="H146">
        <v>40.827199999999998</v>
      </c>
      <c r="I146">
        <f t="shared" si="2"/>
        <v>0.40827199999999997</v>
      </c>
      <c r="J146">
        <v>1.35043E-4</v>
      </c>
      <c r="K146">
        <v>68818.600000000006</v>
      </c>
      <c r="L146">
        <v>17.107099999999999</v>
      </c>
      <c r="M146">
        <v>4.4297999999999997E-2</v>
      </c>
      <c r="N146">
        <v>0</v>
      </c>
      <c r="O146">
        <v>171.577</v>
      </c>
      <c r="P146">
        <v>2.5412E-3</v>
      </c>
      <c r="Q146">
        <v>0</v>
      </c>
    </row>
    <row r="147" spans="1:17" x14ac:dyDescent="0.35">
      <c r="A147">
        <v>0</v>
      </c>
      <c r="B147">
        <v>2.3445500000000001E-2</v>
      </c>
      <c r="C147">
        <v>0.47107199999999999</v>
      </c>
      <c r="D147">
        <v>10</v>
      </c>
      <c r="E147">
        <v>9.9554699999999996E-2</v>
      </c>
      <c r="F147">
        <v>1147.32</v>
      </c>
      <c r="G147">
        <v>170643</v>
      </c>
      <c r="H147">
        <v>40.869999999999997</v>
      </c>
      <c r="I147">
        <f t="shared" si="2"/>
        <v>0.40869999999999995</v>
      </c>
      <c r="J147">
        <v>1.5844599999999999E-4</v>
      </c>
      <c r="K147">
        <v>58999.6</v>
      </c>
      <c r="L147">
        <v>17.064299999999999</v>
      </c>
      <c r="M147">
        <v>5.1822300000000002E-2</v>
      </c>
      <c r="N147">
        <v>0</v>
      </c>
      <c r="O147">
        <v>171.58600000000001</v>
      </c>
      <c r="P147">
        <v>2.97284E-3</v>
      </c>
      <c r="Q147">
        <v>0</v>
      </c>
    </row>
    <row r="148" spans="1:17" x14ac:dyDescent="0.35">
      <c r="A148">
        <v>0</v>
      </c>
      <c r="B148">
        <v>2.3477999999999999E-2</v>
      </c>
      <c r="C148">
        <v>0.47926400000000002</v>
      </c>
      <c r="D148">
        <v>10</v>
      </c>
      <c r="E148">
        <v>7.8377500000000003E-2</v>
      </c>
      <c r="F148">
        <v>1147.32</v>
      </c>
      <c r="G148">
        <v>170076</v>
      </c>
      <c r="H148">
        <v>40.926699999999997</v>
      </c>
      <c r="I148">
        <f t="shared" si="2"/>
        <v>0.40926699999999999</v>
      </c>
      <c r="J148">
        <v>1.2474200000000001E-4</v>
      </c>
      <c r="K148">
        <v>28413.8</v>
      </c>
      <c r="L148">
        <v>17.0076</v>
      </c>
      <c r="M148">
        <v>6.6258399999999995E-2</v>
      </c>
      <c r="N148">
        <v>0</v>
      </c>
      <c r="O148">
        <v>171.59399999999999</v>
      </c>
      <c r="P148">
        <v>3.8009799999999998E-3</v>
      </c>
      <c r="Q148">
        <v>0</v>
      </c>
    </row>
    <row r="149" spans="1:17" x14ac:dyDescent="0.35">
      <c r="A149">
        <v>0</v>
      </c>
      <c r="B149">
        <v>2.3513699999999998E-2</v>
      </c>
      <c r="C149">
        <v>0.487456</v>
      </c>
      <c r="D149">
        <v>10</v>
      </c>
      <c r="E149">
        <v>9.0894500000000003E-2</v>
      </c>
      <c r="F149">
        <v>1147.32</v>
      </c>
      <c r="G149">
        <v>169455</v>
      </c>
      <c r="H149">
        <v>40.988799999999998</v>
      </c>
      <c r="I149">
        <f t="shared" si="2"/>
        <v>0.40988799999999997</v>
      </c>
      <c r="J149">
        <v>1.4466300000000001E-4</v>
      </c>
      <c r="K149">
        <v>26634.400000000001</v>
      </c>
      <c r="L149">
        <v>16.945499999999999</v>
      </c>
      <c r="M149">
        <v>7.3698299999999994E-2</v>
      </c>
      <c r="N149">
        <v>0</v>
      </c>
      <c r="O149">
        <v>171.602</v>
      </c>
      <c r="P149">
        <v>4.2277800000000004E-3</v>
      </c>
      <c r="Q149">
        <v>0</v>
      </c>
    </row>
    <row r="150" spans="1:17" x14ac:dyDescent="0.35">
      <c r="A150">
        <v>0</v>
      </c>
      <c r="B150">
        <v>2.3558800000000001E-2</v>
      </c>
      <c r="C150">
        <v>0.49564799999999998</v>
      </c>
      <c r="D150">
        <v>10</v>
      </c>
      <c r="E150">
        <v>9.0730599999999995E-2</v>
      </c>
      <c r="F150">
        <v>1147.32</v>
      </c>
      <c r="G150">
        <v>168667</v>
      </c>
      <c r="H150">
        <v>41.067599999999999</v>
      </c>
      <c r="I150">
        <f t="shared" si="2"/>
        <v>0.41067599999999999</v>
      </c>
      <c r="J150">
        <v>1.4440199999999999E-4</v>
      </c>
      <c r="K150">
        <v>16951.8</v>
      </c>
      <c r="L150">
        <v>16.866700000000002</v>
      </c>
      <c r="M150">
        <v>9.2295100000000005E-2</v>
      </c>
      <c r="N150">
        <v>0</v>
      </c>
      <c r="O150">
        <v>171.61</v>
      </c>
      <c r="P150">
        <v>5.2946E-3</v>
      </c>
      <c r="Q150">
        <v>0</v>
      </c>
    </row>
    <row r="151" spans="1:17" x14ac:dyDescent="0.35">
      <c r="A151">
        <v>0</v>
      </c>
      <c r="B151">
        <v>2.36069E-2</v>
      </c>
      <c r="C151">
        <v>0.50383999999999995</v>
      </c>
      <c r="D151">
        <v>10</v>
      </c>
      <c r="E151">
        <v>9.5101599999999994E-2</v>
      </c>
      <c r="F151">
        <v>1147.32</v>
      </c>
      <c r="G151">
        <v>167829</v>
      </c>
      <c r="H151">
        <v>41.151400000000002</v>
      </c>
      <c r="I151">
        <f t="shared" si="2"/>
        <v>0.41151400000000005</v>
      </c>
      <c r="J151">
        <v>1.51359E-4</v>
      </c>
      <c r="K151">
        <v>14924.2</v>
      </c>
      <c r="L151">
        <v>16.782900000000001</v>
      </c>
      <c r="M151">
        <v>0.100707</v>
      </c>
      <c r="N151">
        <v>0</v>
      </c>
      <c r="O151">
        <v>171.61799999999999</v>
      </c>
      <c r="P151">
        <v>5.77715E-3</v>
      </c>
      <c r="Q151">
        <v>0</v>
      </c>
    </row>
    <row r="152" spans="1:17" x14ac:dyDescent="0.35">
      <c r="A152">
        <v>0</v>
      </c>
      <c r="B152">
        <v>2.3659199999999998E-2</v>
      </c>
      <c r="C152">
        <v>0.51203200000000004</v>
      </c>
      <c r="D152">
        <v>10</v>
      </c>
      <c r="E152">
        <v>8.8289800000000002E-2</v>
      </c>
      <c r="F152">
        <v>1147.32</v>
      </c>
      <c r="G152">
        <v>166920</v>
      </c>
      <c r="H152">
        <v>41.2423</v>
      </c>
      <c r="I152">
        <f t="shared" si="2"/>
        <v>0.41242299999999998</v>
      </c>
      <c r="J152">
        <v>1.4051800000000001E-4</v>
      </c>
      <c r="K152">
        <v>11703.4</v>
      </c>
      <c r="L152">
        <v>16.692</v>
      </c>
      <c r="M152">
        <v>0.10957500000000001</v>
      </c>
      <c r="N152">
        <v>0</v>
      </c>
      <c r="O152">
        <v>171.62700000000001</v>
      </c>
      <c r="P152">
        <v>6.2858799999999998E-3</v>
      </c>
      <c r="Q152">
        <v>0</v>
      </c>
    </row>
    <row r="153" spans="1:17" x14ac:dyDescent="0.35">
      <c r="A153">
        <v>0</v>
      </c>
      <c r="B153">
        <v>2.37156E-2</v>
      </c>
      <c r="C153">
        <v>0.52022400000000002</v>
      </c>
      <c r="D153">
        <v>10</v>
      </c>
      <c r="E153">
        <v>9.2276999999999998E-2</v>
      </c>
      <c r="F153">
        <v>1147.32</v>
      </c>
      <c r="G153">
        <v>165935</v>
      </c>
      <c r="H153">
        <v>41.340800000000002</v>
      </c>
      <c r="I153">
        <f t="shared" si="2"/>
        <v>0.413408</v>
      </c>
      <c r="J153">
        <v>1.4686300000000001E-4</v>
      </c>
      <c r="K153">
        <v>10346.5</v>
      </c>
      <c r="L153">
        <v>16.593499999999999</v>
      </c>
      <c r="M153">
        <v>0.119141</v>
      </c>
      <c r="N153">
        <v>0</v>
      </c>
      <c r="O153">
        <v>171.63499999999999</v>
      </c>
      <c r="P153">
        <v>6.8346600000000002E-3</v>
      </c>
      <c r="Q153">
        <v>0</v>
      </c>
    </row>
    <row r="154" spans="1:17" x14ac:dyDescent="0.35">
      <c r="A154">
        <v>0</v>
      </c>
      <c r="B154">
        <v>2.3772600000000001E-2</v>
      </c>
      <c r="C154">
        <v>0.528416</v>
      </c>
      <c r="D154">
        <v>10</v>
      </c>
      <c r="E154">
        <v>8.6899799999999999E-2</v>
      </c>
      <c r="F154">
        <v>1147.32</v>
      </c>
      <c r="G154">
        <v>164943</v>
      </c>
      <c r="H154">
        <v>41.44</v>
      </c>
      <c r="I154">
        <f t="shared" si="2"/>
        <v>0.41439999999999999</v>
      </c>
      <c r="J154">
        <v>1.38305E-4</v>
      </c>
      <c r="K154">
        <v>9418.25</v>
      </c>
      <c r="L154">
        <v>16.494299999999999</v>
      </c>
      <c r="M154">
        <v>0.121181</v>
      </c>
      <c r="N154">
        <v>0</v>
      </c>
      <c r="O154">
        <v>171.643</v>
      </c>
      <c r="P154">
        <v>6.95169E-3</v>
      </c>
      <c r="Q154">
        <v>0</v>
      </c>
    </row>
    <row r="155" spans="1:17" x14ac:dyDescent="0.35">
      <c r="A155">
        <v>0</v>
      </c>
      <c r="B155">
        <v>2.38359E-2</v>
      </c>
      <c r="C155">
        <v>0.53660799999999997</v>
      </c>
      <c r="D155">
        <v>10</v>
      </c>
      <c r="E155">
        <v>8.9605199999999996E-2</v>
      </c>
      <c r="F155">
        <v>1147.32</v>
      </c>
      <c r="G155">
        <v>163839</v>
      </c>
      <c r="H155">
        <v>41.550400000000003</v>
      </c>
      <c r="I155">
        <f t="shared" si="2"/>
        <v>0.41550400000000004</v>
      </c>
      <c r="J155">
        <v>1.4261100000000001E-4</v>
      </c>
      <c r="K155">
        <v>8049.94</v>
      </c>
      <c r="L155">
        <v>16.383900000000001</v>
      </c>
      <c r="M155">
        <v>0.133101</v>
      </c>
      <c r="N155">
        <v>0</v>
      </c>
      <c r="O155">
        <v>171.65100000000001</v>
      </c>
      <c r="P155">
        <v>7.63548E-3</v>
      </c>
      <c r="Q155">
        <v>0</v>
      </c>
    </row>
    <row r="156" spans="1:17" x14ac:dyDescent="0.35">
      <c r="A156">
        <v>0</v>
      </c>
      <c r="B156">
        <v>2.38984E-2</v>
      </c>
      <c r="C156">
        <v>0.54479999999999995</v>
      </c>
      <c r="D156">
        <v>10</v>
      </c>
      <c r="E156">
        <v>9.5328999999999997E-2</v>
      </c>
      <c r="F156">
        <v>1147.32</v>
      </c>
      <c r="G156">
        <v>162750</v>
      </c>
      <c r="H156">
        <v>41.659300000000002</v>
      </c>
      <c r="I156">
        <f t="shared" si="2"/>
        <v>0.41659299999999999</v>
      </c>
      <c r="J156">
        <v>1.5172100000000001E-4</v>
      </c>
      <c r="K156">
        <v>8543.5300000000007</v>
      </c>
      <c r="L156">
        <v>16.274999999999999</v>
      </c>
      <c r="M156">
        <v>0.13326099999999999</v>
      </c>
      <c r="N156">
        <v>0</v>
      </c>
      <c r="O156">
        <v>171.65899999999999</v>
      </c>
      <c r="P156">
        <v>7.64469E-3</v>
      </c>
      <c r="Q156">
        <v>0</v>
      </c>
    </row>
    <row r="157" spans="1:17" x14ac:dyDescent="0.35">
      <c r="A157">
        <v>0</v>
      </c>
      <c r="B157">
        <v>2.3963999999999999E-2</v>
      </c>
      <c r="C157">
        <v>0.55299200000000004</v>
      </c>
      <c r="D157">
        <v>10</v>
      </c>
      <c r="E157">
        <v>7.9722799999999996E-2</v>
      </c>
      <c r="F157">
        <v>1147.32</v>
      </c>
      <c r="G157">
        <v>161606</v>
      </c>
      <c r="H157">
        <v>41.773699999999998</v>
      </c>
      <c r="I157">
        <f t="shared" si="2"/>
        <v>0.41773699999999997</v>
      </c>
      <c r="J157">
        <v>1.26883E-4</v>
      </c>
      <c r="K157">
        <v>6589.38</v>
      </c>
      <c r="L157">
        <v>16.160599999999999</v>
      </c>
      <c r="M157">
        <v>0.138765</v>
      </c>
      <c r="N157">
        <v>0</v>
      </c>
      <c r="O157">
        <v>171.66800000000001</v>
      </c>
      <c r="P157">
        <v>7.9604099999999994E-3</v>
      </c>
      <c r="Q157">
        <v>0</v>
      </c>
    </row>
    <row r="158" spans="1:17" x14ac:dyDescent="0.35">
      <c r="A158">
        <v>0</v>
      </c>
      <c r="B158">
        <v>2.4026200000000001E-2</v>
      </c>
      <c r="C158">
        <v>0.56118400000000002</v>
      </c>
      <c r="D158">
        <v>10</v>
      </c>
      <c r="E158">
        <v>0.10074</v>
      </c>
      <c r="F158">
        <v>1147.32</v>
      </c>
      <c r="G158">
        <v>160521</v>
      </c>
      <c r="H158">
        <v>41.882199999999997</v>
      </c>
      <c r="I158">
        <f t="shared" si="2"/>
        <v>0.41882199999999997</v>
      </c>
      <c r="J158">
        <v>1.6033200000000001E-4</v>
      </c>
      <c r="K158">
        <v>9072.6299999999992</v>
      </c>
      <c r="L158">
        <v>16.052099999999999</v>
      </c>
      <c r="M158">
        <v>0.132936</v>
      </c>
      <c r="N158">
        <v>0</v>
      </c>
      <c r="O158">
        <v>171.67599999999999</v>
      </c>
      <c r="P158">
        <v>7.6260599999999996E-3</v>
      </c>
      <c r="Q158">
        <v>0</v>
      </c>
    </row>
    <row r="159" spans="1:17" x14ac:dyDescent="0.35">
      <c r="A159">
        <v>0</v>
      </c>
      <c r="B159">
        <v>2.4091100000000001E-2</v>
      </c>
      <c r="C159">
        <v>0.56937599999999999</v>
      </c>
      <c r="D159">
        <v>10</v>
      </c>
      <c r="E159">
        <v>8.4604399999999996E-2</v>
      </c>
      <c r="F159">
        <v>1147.32</v>
      </c>
      <c r="G159">
        <v>159391</v>
      </c>
      <c r="H159">
        <v>41.995199999999997</v>
      </c>
      <c r="I159">
        <f t="shared" si="2"/>
        <v>0.41995199999999999</v>
      </c>
      <c r="J159">
        <v>1.34652E-4</v>
      </c>
      <c r="K159">
        <v>7209.99</v>
      </c>
      <c r="L159">
        <v>15.9391</v>
      </c>
      <c r="M159">
        <v>0.136659</v>
      </c>
      <c r="N159">
        <v>0</v>
      </c>
      <c r="O159">
        <v>171.684</v>
      </c>
      <c r="P159">
        <v>7.8396200000000003E-3</v>
      </c>
      <c r="Q159">
        <v>0</v>
      </c>
    </row>
    <row r="160" spans="1:17" x14ac:dyDescent="0.35">
      <c r="A160">
        <v>0</v>
      </c>
      <c r="B160">
        <v>2.4153399999999998E-2</v>
      </c>
      <c r="C160">
        <v>0.57756799999999997</v>
      </c>
      <c r="D160">
        <v>10</v>
      </c>
      <c r="E160">
        <v>8.7246400000000002E-2</v>
      </c>
      <c r="F160">
        <v>1147.32</v>
      </c>
      <c r="G160">
        <v>158304</v>
      </c>
      <c r="H160">
        <v>42.103900000000003</v>
      </c>
      <c r="I160">
        <f t="shared" si="2"/>
        <v>0.42103900000000005</v>
      </c>
      <c r="J160">
        <v>1.3885699999999999E-4</v>
      </c>
      <c r="K160">
        <v>7902.03</v>
      </c>
      <c r="L160">
        <v>15.830399999999999</v>
      </c>
      <c r="M160">
        <v>0.13256100000000001</v>
      </c>
      <c r="N160">
        <v>0</v>
      </c>
      <c r="O160">
        <v>171.69200000000001</v>
      </c>
      <c r="P160">
        <v>7.6045000000000001E-3</v>
      </c>
      <c r="Q160">
        <v>0</v>
      </c>
    </row>
    <row r="161" spans="1:17" x14ac:dyDescent="0.35">
      <c r="A161">
        <v>0</v>
      </c>
      <c r="B161">
        <v>2.4218400000000001E-2</v>
      </c>
      <c r="C161">
        <v>0.58575999999999995</v>
      </c>
      <c r="D161">
        <v>10</v>
      </c>
      <c r="E161">
        <v>9.4676800000000005E-2</v>
      </c>
      <c r="F161">
        <v>1147.32</v>
      </c>
      <c r="G161">
        <v>157170</v>
      </c>
      <c r="H161">
        <v>42.217300000000002</v>
      </c>
      <c r="I161">
        <f t="shared" si="2"/>
        <v>0.42217300000000002</v>
      </c>
      <c r="J161">
        <v>1.5068300000000001E-4</v>
      </c>
      <c r="K161">
        <v>7978.08</v>
      </c>
      <c r="L161">
        <v>15.717000000000001</v>
      </c>
      <c r="M161">
        <v>0.13743</v>
      </c>
      <c r="N161">
        <v>0</v>
      </c>
      <c r="O161">
        <v>171.7</v>
      </c>
      <c r="P161">
        <v>7.8838599999999995E-3</v>
      </c>
      <c r="Q161">
        <v>0</v>
      </c>
    </row>
    <row r="162" spans="1:17" x14ac:dyDescent="0.35">
      <c r="A162">
        <v>0</v>
      </c>
      <c r="B162">
        <v>2.42799E-2</v>
      </c>
      <c r="C162">
        <v>0.59395200000000004</v>
      </c>
      <c r="D162">
        <v>10</v>
      </c>
      <c r="E162">
        <v>9.5246999999999998E-2</v>
      </c>
      <c r="F162">
        <v>1147.32</v>
      </c>
      <c r="G162">
        <v>156099</v>
      </c>
      <c r="H162">
        <v>42.324399999999997</v>
      </c>
      <c r="I162">
        <f t="shared" si="2"/>
        <v>0.42324399999999995</v>
      </c>
      <c r="J162">
        <v>1.5159E-4</v>
      </c>
      <c r="K162">
        <v>8638.2800000000007</v>
      </c>
      <c r="L162">
        <v>15.6099</v>
      </c>
      <c r="M162">
        <v>0.13247100000000001</v>
      </c>
      <c r="N162">
        <v>0</v>
      </c>
      <c r="O162">
        <v>171.708</v>
      </c>
      <c r="P162">
        <v>7.5993800000000002E-3</v>
      </c>
      <c r="Q162">
        <v>0</v>
      </c>
    </row>
    <row r="163" spans="1:17" x14ac:dyDescent="0.35">
      <c r="A163">
        <v>0</v>
      </c>
      <c r="B163">
        <v>2.4339199999999998E-2</v>
      </c>
      <c r="C163">
        <v>0.60214400000000001</v>
      </c>
      <c r="D163">
        <v>10</v>
      </c>
      <c r="E163">
        <v>8.4231700000000007E-2</v>
      </c>
      <c r="F163">
        <v>1147.32</v>
      </c>
      <c r="G163">
        <v>155065</v>
      </c>
      <c r="H163">
        <v>42.427799999999998</v>
      </c>
      <c r="I163">
        <f t="shared" si="2"/>
        <v>0.42427799999999999</v>
      </c>
      <c r="J163">
        <v>1.3405900000000001E-4</v>
      </c>
      <c r="K163">
        <v>8237.32</v>
      </c>
      <c r="L163">
        <v>15.506500000000001</v>
      </c>
      <c r="M163">
        <v>0.12757199999999999</v>
      </c>
      <c r="N163">
        <v>0</v>
      </c>
      <c r="O163">
        <v>171.71700000000001</v>
      </c>
      <c r="P163">
        <v>7.3183199999999997E-3</v>
      </c>
      <c r="Q163">
        <v>0</v>
      </c>
    </row>
    <row r="164" spans="1:17" x14ac:dyDescent="0.35">
      <c r="A164">
        <v>0</v>
      </c>
      <c r="B164">
        <v>2.4398E-2</v>
      </c>
      <c r="C164">
        <v>0.61033599999999999</v>
      </c>
      <c r="D164">
        <v>10</v>
      </c>
      <c r="E164">
        <v>9.44831E-2</v>
      </c>
      <c r="F164">
        <v>1147.32</v>
      </c>
      <c r="G164">
        <v>154041</v>
      </c>
      <c r="H164">
        <v>42.530200000000001</v>
      </c>
      <c r="I164">
        <f t="shared" si="2"/>
        <v>0.42530200000000001</v>
      </c>
      <c r="J164">
        <v>1.5037399999999999E-4</v>
      </c>
      <c r="K164">
        <v>9459.06</v>
      </c>
      <c r="L164">
        <v>15.4041</v>
      </c>
      <c r="M164">
        <v>0.126085</v>
      </c>
      <c r="N164">
        <v>0</v>
      </c>
      <c r="O164">
        <v>171.72499999999999</v>
      </c>
      <c r="P164">
        <v>7.2330099999999998E-3</v>
      </c>
      <c r="Q164">
        <v>0</v>
      </c>
    </row>
    <row r="165" spans="1:17" x14ac:dyDescent="0.35">
      <c r="A165">
        <v>0</v>
      </c>
      <c r="B165">
        <v>2.4479899999999999E-2</v>
      </c>
      <c r="C165">
        <v>0.62262399999999996</v>
      </c>
      <c r="D165">
        <v>10</v>
      </c>
      <c r="E165">
        <v>8.3762199999999995E-2</v>
      </c>
      <c r="F165">
        <v>1147.32</v>
      </c>
      <c r="G165">
        <v>152612</v>
      </c>
      <c r="H165">
        <v>42.673099999999998</v>
      </c>
      <c r="I165">
        <f t="shared" si="2"/>
        <v>0.42673099999999997</v>
      </c>
      <c r="J165">
        <v>1.3331199999999999E-4</v>
      </c>
      <c r="K165">
        <v>9720.92</v>
      </c>
      <c r="L165">
        <v>15.261200000000001</v>
      </c>
      <c r="M165">
        <v>0.117106</v>
      </c>
      <c r="N165">
        <v>0</v>
      </c>
      <c r="O165">
        <v>171.73699999999999</v>
      </c>
      <c r="P165">
        <v>6.7179500000000003E-3</v>
      </c>
      <c r="Q165">
        <v>0</v>
      </c>
    </row>
    <row r="166" spans="1:17" x14ac:dyDescent="0.35">
      <c r="A166">
        <v>0</v>
      </c>
      <c r="B166">
        <v>2.4582699999999999E-2</v>
      </c>
      <c r="C166">
        <v>0.63900800000000002</v>
      </c>
      <c r="D166">
        <v>10</v>
      </c>
      <c r="E166">
        <v>8.1627000000000005E-2</v>
      </c>
      <c r="F166">
        <v>1147.32</v>
      </c>
      <c r="G166">
        <v>150821</v>
      </c>
      <c r="H166">
        <v>42.852200000000003</v>
      </c>
      <c r="I166">
        <f t="shared" si="2"/>
        <v>0.42852200000000001</v>
      </c>
      <c r="J166">
        <v>1.29913E-4</v>
      </c>
      <c r="K166">
        <v>11412.4</v>
      </c>
      <c r="L166">
        <v>15.082100000000001</v>
      </c>
      <c r="M166">
        <v>0.106694</v>
      </c>
      <c r="N166">
        <v>0</v>
      </c>
      <c r="O166">
        <v>171.75399999999999</v>
      </c>
      <c r="P166">
        <v>6.1206000000000003E-3</v>
      </c>
      <c r="Q166">
        <v>0</v>
      </c>
    </row>
    <row r="167" spans="1:17" x14ac:dyDescent="0.35">
      <c r="A167">
        <v>0</v>
      </c>
      <c r="B167">
        <v>2.46725E-2</v>
      </c>
      <c r="C167">
        <v>0.65539199999999997</v>
      </c>
      <c r="D167">
        <v>10</v>
      </c>
      <c r="E167">
        <v>9.0540499999999996E-2</v>
      </c>
      <c r="F167">
        <v>1147.32</v>
      </c>
      <c r="G167">
        <v>149256</v>
      </c>
      <c r="H167">
        <v>43.008699999999997</v>
      </c>
      <c r="I167">
        <f t="shared" si="2"/>
        <v>0.430087</v>
      </c>
      <c r="J167">
        <v>1.4410000000000001E-4</v>
      </c>
      <c r="K167">
        <v>16513.599999999999</v>
      </c>
      <c r="L167">
        <v>14.925599999999999</v>
      </c>
      <c r="M167">
        <v>9.3413599999999999E-2</v>
      </c>
      <c r="N167">
        <v>0</v>
      </c>
      <c r="O167">
        <v>171.77</v>
      </c>
      <c r="P167">
        <v>5.3587799999999996E-3</v>
      </c>
      <c r="Q167">
        <v>0</v>
      </c>
    </row>
    <row r="168" spans="1:17" x14ac:dyDescent="0.35">
      <c r="A168">
        <v>0</v>
      </c>
      <c r="B168">
        <v>2.4748200000000001E-2</v>
      </c>
      <c r="C168">
        <v>0.67177600000000004</v>
      </c>
      <c r="D168">
        <v>10</v>
      </c>
      <c r="E168">
        <v>8.9329400000000003E-2</v>
      </c>
      <c r="F168">
        <v>1147.32</v>
      </c>
      <c r="G168">
        <v>147936</v>
      </c>
      <c r="H168">
        <v>43.140700000000002</v>
      </c>
      <c r="I168">
        <f t="shared" si="2"/>
        <v>0.43140700000000004</v>
      </c>
      <c r="J168">
        <v>1.4217200000000001E-4</v>
      </c>
      <c r="K168">
        <v>23327</v>
      </c>
      <c r="L168">
        <v>14.7936</v>
      </c>
      <c r="M168">
        <v>7.8068899999999997E-2</v>
      </c>
      <c r="N168">
        <v>0</v>
      </c>
      <c r="O168">
        <v>171.786</v>
      </c>
      <c r="P168">
        <v>4.4785199999999997E-3</v>
      </c>
      <c r="Q168">
        <v>0</v>
      </c>
    </row>
    <row r="169" spans="1:17" x14ac:dyDescent="0.35">
      <c r="A169">
        <v>0</v>
      </c>
      <c r="B169">
        <v>2.48069E-2</v>
      </c>
      <c r="C169">
        <v>0.68815999999999999</v>
      </c>
      <c r="D169">
        <v>10</v>
      </c>
      <c r="E169">
        <v>8.2446800000000001E-2</v>
      </c>
      <c r="F169">
        <v>1147.32</v>
      </c>
      <c r="G169">
        <v>146912</v>
      </c>
      <c r="H169">
        <v>43.243099999999998</v>
      </c>
      <c r="I169">
        <f t="shared" si="2"/>
        <v>0.43243100000000001</v>
      </c>
      <c r="J169">
        <v>1.31218E-4</v>
      </c>
      <c r="K169">
        <v>37958.5</v>
      </c>
      <c r="L169">
        <v>14.6912</v>
      </c>
      <c r="M169">
        <v>5.8795300000000002E-2</v>
      </c>
      <c r="N169">
        <v>0</v>
      </c>
      <c r="O169">
        <v>171.803</v>
      </c>
      <c r="P169">
        <v>3.3728600000000001E-3</v>
      </c>
      <c r="Q169">
        <v>0</v>
      </c>
    </row>
    <row r="170" spans="1:17" x14ac:dyDescent="0.35">
      <c r="A170">
        <v>0</v>
      </c>
      <c r="B170">
        <v>2.48495E-2</v>
      </c>
      <c r="C170">
        <v>0.70454399999999995</v>
      </c>
      <c r="D170">
        <v>10</v>
      </c>
      <c r="E170">
        <v>9.48296E-2</v>
      </c>
      <c r="F170">
        <v>1147.32</v>
      </c>
      <c r="G170">
        <v>146171</v>
      </c>
      <c r="H170">
        <v>43.3172</v>
      </c>
      <c r="I170">
        <f t="shared" si="2"/>
        <v>0.433172</v>
      </c>
      <c r="J170">
        <v>1.5092600000000001E-4</v>
      </c>
      <c r="K170">
        <v>87257</v>
      </c>
      <c r="L170">
        <v>14.617100000000001</v>
      </c>
      <c r="M170">
        <v>4.1589300000000003E-2</v>
      </c>
      <c r="N170">
        <v>0</v>
      </c>
      <c r="O170">
        <v>171.81899999999999</v>
      </c>
      <c r="P170">
        <v>2.3858199999999999E-3</v>
      </c>
      <c r="Q170">
        <v>0</v>
      </c>
    </row>
    <row r="171" spans="1:17" x14ac:dyDescent="0.35">
      <c r="A171">
        <v>0</v>
      </c>
      <c r="B171">
        <v>2.4874E-2</v>
      </c>
      <c r="C171">
        <v>0.72092800000000001</v>
      </c>
      <c r="D171">
        <v>10</v>
      </c>
      <c r="E171">
        <v>9.8291400000000001E-2</v>
      </c>
      <c r="F171">
        <v>1147.32</v>
      </c>
      <c r="G171">
        <v>145744</v>
      </c>
      <c r="H171">
        <v>43.359900000000003</v>
      </c>
      <c r="I171">
        <f t="shared" si="2"/>
        <v>0.43359900000000001</v>
      </c>
      <c r="J171">
        <v>1.56436E-4</v>
      </c>
      <c r="K171">
        <v>311011</v>
      </c>
      <c r="L171">
        <v>14.574400000000001</v>
      </c>
      <c r="M171">
        <v>2.24274E-2</v>
      </c>
      <c r="N171">
        <v>0</v>
      </c>
      <c r="O171">
        <v>171.83500000000001</v>
      </c>
      <c r="P171">
        <v>1.2865800000000001E-3</v>
      </c>
      <c r="Q171">
        <v>0</v>
      </c>
    </row>
    <row r="172" spans="1:17" x14ac:dyDescent="0.35">
      <c r="A172">
        <v>0</v>
      </c>
      <c r="B172">
        <v>2.4881799999999999E-2</v>
      </c>
      <c r="C172">
        <v>0.73731199999999997</v>
      </c>
      <c r="D172">
        <v>10</v>
      </c>
      <c r="E172">
        <v>8.8621400000000003E-2</v>
      </c>
      <c r="F172">
        <v>1147.32</v>
      </c>
      <c r="G172">
        <v>145608</v>
      </c>
      <c r="H172">
        <v>43.3735</v>
      </c>
      <c r="I172">
        <f t="shared" si="2"/>
        <v>0.43373499999999998</v>
      </c>
      <c r="J172">
        <v>1.4104499999999999E-4</v>
      </c>
      <c r="K172">
        <v>4303410</v>
      </c>
      <c r="L172">
        <v>14.5608</v>
      </c>
      <c r="M172">
        <v>5.7249700000000002E-3</v>
      </c>
      <c r="N172">
        <v>0</v>
      </c>
      <c r="O172">
        <v>171.852</v>
      </c>
      <c r="P172">
        <v>3.2842E-4</v>
      </c>
      <c r="Q172">
        <v>0</v>
      </c>
    </row>
    <row r="173" spans="1:17" x14ac:dyDescent="0.35">
      <c r="A173">
        <v>0</v>
      </c>
      <c r="B173">
        <v>2.48723E-2</v>
      </c>
      <c r="C173">
        <v>0.75369600000000003</v>
      </c>
      <c r="D173">
        <v>10</v>
      </c>
      <c r="E173">
        <v>9.1501899999999997E-2</v>
      </c>
      <c r="F173">
        <v>1147.32</v>
      </c>
      <c r="G173">
        <v>145773</v>
      </c>
      <c r="H173">
        <v>43.356999999999999</v>
      </c>
      <c r="I173">
        <f t="shared" si="2"/>
        <v>0.43357000000000001</v>
      </c>
      <c r="J173">
        <v>1.4563E-4</v>
      </c>
      <c r="K173">
        <v>904111</v>
      </c>
      <c r="L173">
        <v>14.577299999999999</v>
      </c>
      <c r="M173">
        <v>-1.26915E-2</v>
      </c>
      <c r="N173">
        <v>0</v>
      </c>
      <c r="O173">
        <v>171.86799999999999</v>
      </c>
      <c r="P173">
        <v>-7.2806599999999998E-4</v>
      </c>
      <c r="Q173">
        <v>0</v>
      </c>
    </row>
    <row r="174" spans="1:17" x14ac:dyDescent="0.35">
      <c r="A174">
        <v>0</v>
      </c>
      <c r="B174">
        <v>2.48449E-2</v>
      </c>
      <c r="C174">
        <v>0.77007999999999999</v>
      </c>
      <c r="D174">
        <v>10</v>
      </c>
      <c r="E174">
        <v>0.102752</v>
      </c>
      <c r="F174">
        <v>1147.32</v>
      </c>
      <c r="G174">
        <v>146250</v>
      </c>
      <c r="H174">
        <v>43.3093</v>
      </c>
      <c r="I174">
        <f t="shared" si="2"/>
        <v>0.43309300000000001</v>
      </c>
      <c r="J174">
        <v>1.63535E-4</v>
      </c>
      <c r="K174">
        <v>164576</v>
      </c>
      <c r="L174">
        <v>14.625</v>
      </c>
      <c r="M174">
        <v>-3.1522599999999998E-2</v>
      </c>
      <c r="N174">
        <v>0</v>
      </c>
      <c r="O174">
        <v>171.88499999999999</v>
      </c>
      <c r="P174">
        <v>-1.8083299999999999E-3</v>
      </c>
      <c r="Q174">
        <v>0</v>
      </c>
    </row>
    <row r="175" spans="1:17" x14ac:dyDescent="0.35">
      <c r="A175">
        <v>0</v>
      </c>
      <c r="B175">
        <v>2.48028E-2</v>
      </c>
      <c r="C175">
        <v>0.78646400000000005</v>
      </c>
      <c r="D175">
        <v>10</v>
      </c>
      <c r="E175">
        <v>9.0324399999999999E-2</v>
      </c>
      <c r="F175">
        <v>1147.32</v>
      </c>
      <c r="G175">
        <v>146985</v>
      </c>
      <c r="H175">
        <v>43.235799999999998</v>
      </c>
      <c r="I175">
        <f t="shared" si="2"/>
        <v>0.43235799999999996</v>
      </c>
      <c r="J175">
        <v>1.4375600000000001E-4</v>
      </c>
      <c r="K175">
        <v>63747.8</v>
      </c>
      <c r="L175">
        <v>14.698499999999999</v>
      </c>
      <c r="M175">
        <v>-4.7487599999999998E-2</v>
      </c>
      <c r="N175">
        <v>0</v>
      </c>
      <c r="O175">
        <v>171.90100000000001</v>
      </c>
      <c r="P175">
        <v>-2.7241800000000001E-3</v>
      </c>
      <c r="Q175">
        <v>0</v>
      </c>
    </row>
    <row r="176" spans="1:17" x14ac:dyDescent="0.35">
      <c r="A176">
        <v>0</v>
      </c>
      <c r="B176">
        <v>2.47478E-2</v>
      </c>
      <c r="C176">
        <v>0.80284800000000001</v>
      </c>
      <c r="D176">
        <v>10</v>
      </c>
      <c r="E176">
        <v>8.2178500000000002E-2</v>
      </c>
      <c r="F176">
        <v>1147.32</v>
      </c>
      <c r="G176">
        <v>147942</v>
      </c>
      <c r="H176">
        <v>43.140099999999997</v>
      </c>
      <c r="I176">
        <f t="shared" si="2"/>
        <v>0.43140099999999998</v>
      </c>
      <c r="J176">
        <v>1.30791E-4</v>
      </c>
      <c r="K176">
        <v>35547</v>
      </c>
      <c r="L176">
        <v>14.7942</v>
      </c>
      <c r="M176">
        <v>-6.0657999999999997E-2</v>
      </c>
      <c r="N176">
        <v>0</v>
      </c>
      <c r="O176">
        <v>171.917</v>
      </c>
      <c r="P176">
        <v>-3.4797199999999999E-3</v>
      </c>
      <c r="Q176">
        <v>0</v>
      </c>
    </row>
    <row r="177" spans="1:17" x14ac:dyDescent="0.35">
      <c r="A177">
        <v>0</v>
      </c>
      <c r="B177">
        <v>2.4680899999999999E-2</v>
      </c>
      <c r="C177">
        <v>0.81923199999999996</v>
      </c>
      <c r="D177">
        <v>10</v>
      </c>
      <c r="E177">
        <v>8.9892100000000003E-2</v>
      </c>
      <c r="F177">
        <v>1147.32</v>
      </c>
      <c r="G177">
        <v>149108</v>
      </c>
      <c r="H177">
        <v>43.023499999999999</v>
      </c>
      <c r="I177">
        <f t="shared" si="2"/>
        <v>0.43023499999999998</v>
      </c>
      <c r="J177">
        <v>1.4306799999999999E-4</v>
      </c>
      <c r="K177">
        <v>27694.2</v>
      </c>
      <c r="L177">
        <v>14.9108</v>
      </c>
      <c r="M177">
        <v>-7.1874800000000003E-2</v>
      </c>
      <c r="N177">
        <v>0</v>
      </c>
      <c r="O177">
        <v>171.934</v>
      </c>
      <c r="P177">
        <v>-4.1231799999999997E-3</v>
      </c>
      <c r="Q177">
        <v>0</v>
      </c>
    </row>
    <row r="178" spans="1:17" x14ac:dyDescent="0.35">
      <c r="A178">
        <v>0</v>
      </c>
      <c r="B178">
        <v>2.46029E-2</v>
      </c>
      <c r="C178">
        <v>0.83561600000000003</v>
      </c>
      <c r="D178">
        <v>10</v>
      </c>
      <c r="E178">
        <v>8.7931999999999996E-2</v>
      </c>
      <c r="F178">
        <v>1147.32</v>
      </c>
      <c r="G178">
        <v>150468</v>
      </c>
      <c r="H178">
        <v>42.887500000000003</v>
      </c>
      <c r="I178">
        <f t="shared" si="2"/>
        <v>0.42887500000000001</v>
      </c>
      <c r="J178">
        <v>1.3994800000000001E-4</v>
      </c>
      <c r="K178">
        <v>19470.400000000001</v>
      </c>
      <c r="L178">
        <v>15.046799999999999</v>
      </c>
      <c r="M178">
        <v>-8.4780499999999995E-2</v>
      </c>
      <c r="N178">
        <v>0</v>
      </c>
      <c r="O178">
        <v>171.95</v>
      </c>
      <c r="P178">
        <v>-4.8635299999999996E-3</v>
      </c>
      <c r="Q178">
        <v>0</v>
      </c>
    </row>
    <row r="179" spans="1:17" x14ac:dyDescent="0.35">
      <c r="A179">
        <v>0</v>
      </c>
      <c r="B179">
        <v>2.45166E-2</v>
      </c>
      <c r="C179">
        <v>0.85199999999999998</v>
      </c>
      <c r="D179">
        <v>10</v>
      </c>
      <c r="E179">
        <v>8.4503700000000001E-2</v>
      </c>
      <c r="F179">
        <v>1147.32</v>
      </c>
      <c r="G179">
        <v>151973</v>
      </c>
      <c r="H179">
        <v>42.737000000000002</v>
      </c>
      <c r="I179">
        <f t="shared" si="2"/>
        <v>0.42737000000000003</v>
      </c>
      <c r="J179">
        <v>1.34492E-4</v>
      </c>
      <c r="K179">
        <v>15159.9</v>
      </c>
      <c r="L179">
        <v>15.1973</v>
      </c>
      <c r="M179">
        <v>-9.4188999999999995E-2</v>
      </c>
      <c r="N179">
        <v>0</v>
      </c>
      <c r="O179">
        <v>171.96700000000001</v>
      </c>
      <c r="P179">
        <v>-5.40326E-3</v>
      </c>
      <c r="Q179">
        <v>0</v>
      </c>
    </row>
    <row r="180" spans="1:17" x14ac:dyDescent="0.35">
      <c r="A180">
        <v>0</v>
      </c>
      <c r="B180">
        <v>2.4427299999999999E-2</v>
      </c>
      <c r="C180">
        <v>0.86838400000000004</v>
      </c>
      <c r="D180">
        <v>10</v>
      </c>
      <c r="E180">
        <v>8.9661099999999994E-2</v>
      </c>
      <c r="F180">
        <v>1147.32</v>
      </c>
      <c r="G180">
        <v>153530</v>
      </c>
      <c r="H180">
        <v>42.581299999999999</v>
      </c>
      <c r="I180">
        <f t="shared" si="2"/>
        <v>0.425813</v>
      </c>
      <c r="J180">
        <v>1.427E-4</v>
      </c>
      <c r="K180">
        <v>15433.5</v>
      </c>
      <c r="L180">
        <v>15.353</v>
      </c>
      <c r="M180">
        <v>-9.6156800000000001E-2</v>
      </c>
      <c r="N180">
        <v>0</v>
      </c>
      <c r="O180">
        <v>171.983</v>
      </c>
      <c r="P180">
        <v>-5.51615E-3</v>
      </c>
      <c r="Q180">
        <v>0</v>
      </c>
    </row>
    <row r="181" spans="1:17" x14ac:dyDescent="0.35">
      <c r="A181">
        <v>0</v>
      </c>
      <c r="B181">
        <v>2.4334100000000001E-2</v>
      </c>
      <c r="C181">
        <v>0.884768</v>
      </c>
      <c r="D181">
        <v>10</v>
      </c>
      <c r="E181">
        <v>9.2280799999999996E-2</v>
      </c>
      <c r="F181">
        <v>1147.32</v>
      </c>
      <c r="G181">
        <v>155154</v>
      </c>
      <c r="H181">
        <v>42.418900000000001</v>
      </c>
      <c r="I181">
        <f t="shared" si="2"/>
        <v>0.42418899999999998</v>
      </c>
      <c r="J181">
        <v>1.4686899999999999E-4</v>
      </c>
      <c r="K181">
        <v>14903.7</v>
      </c>
      <c r="L181">
        <v>15.5154</v>
      </c>
      <c r="M181">
        <v>-9.9270200000000003E-2</v>
      </c>
      <c r="N181">
        <v>0</v>
      </c>
      <c r="O181">
        <v>171.999</v>
      </c>
      <c r="P181">
        <v>-5.6947600000000001E-3</v>
      </c>
      <c r="Q181">
        <v>0</v>
      </c>
    </row>
    <row r="182" spans="1:17" x14ac:dyDescent="0.35">
      <c r="A182">
        <v>0</v>
      </c>
      <c r="B182">
        <v>2.4237499999999999E-2</v>
      </c>
      <c r="C182">
        <v>0.90115199999999995</v>
      </c>
      <c r="D182">
        <v>10</v>
      </c>
      <c r="E182">
        <v>9.1226199999999993E-2</v>
      </c>
      <c r="F182">
        <v>1147.32</v>
      </c>
      <c r="G182">
        <v>156838</v>
      </c>
      <c r="H182">
        <v>42.250500000000002</v>
      </c>
      <c r="I182">
        <f t="shared" si="2"/>
        <v>0.42250500000000002</v>
      </c>
      <c r="J182">
        <v>1.45191E-4</v>
      </c>
      <c r="K182">
        <v>13615.4</v>
      </c>
      <c r="L182">
        <v>15.6838</v>
      </c>
      <c r="M182">
        <v>-0.103265</v>
      </c>
      <c r="N182">
        <v>0</v>
      </c>
      <c r="O182">
        <v>172.01599999999999</v>
      </c>
      <c r="P182">
        <v>-5.9239399999999999E-3</v>
      </c>
      <c r="Q182">
        <v>0</v>
      </c>
    </row>
    <row r="183" spans="1:17" x14ac:dyDescent="0.35">
      <c r="A183">
        <v>0</v>
      </c>
      <c r="B183">
        <v>2.4141099999999999E-2</v>
      </c>
      <c r="C183">
        <v>0.91753600000000002</v>
      </c>
      <c r="D183">
        <v>10</v>
      </c>
      <c r="E183">
        <v>9.31863E-2</v>
      </c>
      <c r="F183">
        <v>1147.33</v>
      </c>
      <c r="G183">
        <v>158520</v>
      </c>
      <c r="H183">
        <v>42.082299999999996</v>
      </c>
      <c r="I183">
        <f t="shared" si="2"/>
        <v>0.42082299999999995</v>
      </c>
      <c r="J183">
        <v>1.4831100000000001E-4</v>
      </c>
      <c r="K183">
        <v>13926.6</v>
      </c>
      <c r="L183">
        <v>15.852</v>
      </c>
      <c r="M183">
        <v>-0.103196</v>
      </c>
      <c r="N183">
        <v>0</v>
      </c>
      <c r="O183">
        <v>172.03200000000001</v>
      </c>
      <c r="P183">
        <v>-5.91998E-3</v>
      </c>
      <c r="Q183">
        <v>0</v>
      </c>
    </row>
    <row r="184" spans="1:17" x14ac:dyDescent="0.35">
      <c r="A184">
        <v>0</v>
      </c>
      <c r="B184">
        <v>2.4044900000000001E-2</v>
      </c>
      <c r="C184">
        <v>0.93391999999999997</v>
      </c>
      <c r="D184">
        <v>10</v>
      </c>
      <c r="E184">
        <v>9.8127500000000006E-2</v>
      </c>
      <c r="F184">
        <v>1147.33</v>
      </c>
      <c r="G184">
        <v>160198</v>
      </c>
      <c r="H184">
        <v>41.914499999999997</v>
      </c>
      <c r="I184">
        <f t="shared" si="2"/>
        <v>0.41914499999999999</v>
      </c>
      <c r="J184">
        <v>1.5617499999999999E-4</v>
      </c>
      <c r="K184">
        <v>15077.6</v>
      </c>
      <c r="L184">
        <v>16.0198</v>
      </c>
      <c r="M184">
        <v>-0.101775</v>
      </c>
      <c r="N184">
        <v>0</v>
      </c>
      <c r="O184">
        <v>172.048</v>
      </c>
      <c r="P184">
        <v>-5.8384400000000003E-3</v>
      </c>
      <c r="Q184">
        <v>0</v>
      </c>
    </row>
    <row r="185" spans="1:17" x14ac:dyDescent="0.35">
      <c r="A185">
        <v>0</v>
      </c>
      <c r="B185">
        <v>2.3953100000000001E-2</v>
      </c>
      <c r="C185">
        <v>0.95030400000000004</v>
      </c>
      <c r="D185">
        <v>10</v>
      </c>
      <c r="E185">
        <v>9.3249600000000002E-2</v>
      </c>
      <c r="F185">
        <v>1147.33</v>
      </c>
      <c r="G185">
        <v>161798</v>
      </c>
      <c r="H185">
        <v>41.754600000000003</v>
      </c>
      <c r="I185">
        <f t="shared" si="2"/>
        <v>0.41754600000000003</v>
      </c>
      <c r="J185">
        <v>1.4841100000000001E-4</v>
      </c>
      <c r="K185">
        <v>16214.3</v>
      </c>
      <c r="L185">
        <v>16.1798</v>
      </c>
      <c r="M185">
        <v>-9.5671999999999993E-2</v>
      </c>
      <c r="N185">
        <v>0</v>
      </c>
      <c r="O185">
        <v>172.065</v>
      </c>
      <c r="P185">
        <v>-5.4883600000000003E-3</v>
      </c>
      <c r="Q185">
        <v>0</v>
      </c>
    </row>
    <row r="186" spans="1:17" x14ac:dyDescent="0.35">
      <c r="A186">
        <v>0</v>
      </c>
      <c r="B186">
        <v>2.3864300000000001E-2</v>
      </c>
      <c r="C186">
        <v>0.96668799999999999</v>
      </c>
      <c r="D186">
        <v>10</v>
      </c>
      <c r="E186">
        <v>8.0460599999999993E-2</v>
      </c>
      <c r="F186">
        <v>1147.33</v>
      </c>
      <c r="G186">
        <v>163345</v>
      </c>
      <c r="H186">
        <v>41.599800000000002</v>
      </c>
      <c r="I186">
        <f t="shared" si="2"/>
        <v>0.41599800000000003</v>
      </c>
      <c r="J186">
        <v>1.28057E-4</v>
      </c>
      <c r="K186">
        <v>14502.9</v>
      </c>
      <c r="L186">
        <v>16.334499999999998</v>
      </c>
      <c r="M186">
        <v>-9.3966599999999997E-2</v>
      </c>
      <c r="N186">
        <v>0</v>
      </c>
      <c r="O186">
        <v>172.08099999999999</v>
      </c>
      <c r="P186">
        <v>-5.3905300000000001E-3</v>
      </c>
      <c r="Q186">
        <v>0</v>
      </c>
    </row>
    <row r="187" spans="1:17" x14ac:dyDescent="0.35">
      <c r="A187">
        <v>0</v>
      </c>
      <c r="B187">
        <v>2.37798E-2</v>
      </c>
      <c r="C187">
        <v>0.98307199999999995</v>
      </c>
      <c r="D187">
        <v>10</v>
      </c>
      <c r="E187">
        <v>9.0231199999999998E-2</v>
      </c>
      <c r="F187">
        <v>1147.33</v>
      </c>
      <c r="G187">
        <v>164818</v>
      </c>
      <c r="H187">
        <v>41.452500000000001</v>
      </c>
      <c r="I187">
        <f t="shared" si="2"/>
        <v>0.41452500000000003</v>
      </c>
      <c r="J187">
        <v>1.43607E-4</v>
      </c>
      <c r="K187">
        <v>18354.7</v>
      </c>
      <c r="L187">
        <v>16.4818</v>
      </c>
      <c r="M187">
        <v>-8.8453400000000001E-2</v>
      </c>
      <c r="N187">
        <v>0</v>
      </c>
      <c r="O187">
        <v>172.09800000000001</v>
      </c>
      <c r="P187">
        <v>-5.0742499999999998E-3</v>
      </c>
      <c r="Q187">
        <v>0</v>
      </c>
    </row>
    <row r="188" spans="1:17" x14ac:dyDescent="0.35">
      <c r="A188">
        <v>0</v>
      </c>
      <c r="B188">
        <v>2.3702899999999999E-2</v>
      </c>
      <c r="C188">
        <v>0.99945600000000001</v>
      </c>
      <c r="D188">
        <v>10</v>
      </c>
      <c r="E188">
        <v>9.1542899999999996E-2</v>
      </c>
      <c r="F188">
        <v>1147.33</v>
      </c>
      <c r="G188">
        <v>166159</v>
      </c>
      <c r="H188">
        <v>41.318399999999997</v>
      </c>
      <c r="I188">
        <f t="shared" si="2"/>
        <v>0.413184</v>
      </c>
      <c r="J188">
        <v>1.4569499999999999E-4</v>
      </c>
      <c r="K188">
        <v>22363.3</v>
      </c>
      <c r="L188">
        <v>16.6159</v>
      </c>
      <c r="M188">
        <v>-8.0715099999999998E-2</v>
      </c>
      <c r="N188">
        <v>0</v>
      </c>
      <c r="O188">
        <v>172.114</v>
      </c>
      <c r="P188">
        <v>-4.6303400000000002E-3</v>
      </c>
      <c r="Q188">
        <v>0</v>
      </c>
    </row>
    <row r="189" spans="1:17" x14ac:dyDescent="0.35">
      <c r="A189">
        <v>0</v>
      </c>
      <c r="B189">
        <v>2.3634200000000001E-2</v>
      </c>
      <c r="C189">
        <v>1.0158400000000001</v>
      </c>
      <c r="D189">
        <v>10</v>
      </c>
      <c r="E189">
        <v>8.2141199999999998E-2</v>
      </c>
      <c r="F189">
        <v>1147.33</v>
      </c>
      <c r="G189">
        <v>167357</v>
      </c>
      <c r="H189">
        <v>41.198599999999999</v>
      </c>
      <c r="I189">
        <f t="shared" si="2"/>
        <v>0.41198599999999996</v>
      </c>
      <c r="J189">
        <v>1.3073199999999999E-4</v>
      </c>
      <c r="K189">
        <v>25134.1</v>
      </c>
      <c r="L189">
        <v>16.735700000000001</v>
      </c>
      <c r="M189">
        <v>-7.2120600000000007E-2</v>
      </c>
      <c r="N189">
        <v>0</v>
      </c>
      <c r="O189">
        <v>172.13</v>
      </c>
      <c r="P189">
        <v>-4.1373E-3</v>
      </c>
      <c r="Q189">
        <v>0</v>
      </c>
    </row>
    <row r="190" spans="1:17" x14ac:dyDescent="0.35">
      <c r="A190">
        <v>0</v>
      </c>
      <c r="B190">
        <v>2.3575499999999999E-2</v>
      </c>
      <c r="C190">
        <v>1.0322199999999999</v>
      </c>
      <c r="D190">
        <v>10</v>
      </c>
      <c r="E190">
        <v>8.7387999999999993E-2</v>
      </c>
      <c r="F190">
        <v>1147.33</v>
      </c>
      <c r="G190">
        <v>168379</v>
      </c>
      <c r="H190">
        <v>41.096400000000003</v>
      </c>
      <c r="I190">
        <f t="shared" si="2"/>
        <v>0.41096400000000005</v>
      </c>
      <c r="J190">
        <v>1.3908200000000001E-4</v>
      </c>
      <c r="K190">
        <v>38135</v>
      </c>
      <c r="L190">
        <v>16.837900000000001</v>
      </c>
      <c r="M190">
        <v>-6.0391300000000002E-2</v>
      </c>
      <c r="N190">
        <v>0</v>
      </c>
      <c r="O190">
        <v>172.14699999999999</v>
      </c>
      <c r="P190">
        <v>-3.4644300000000001E-3</v>
      </c>
      <c r="Q190">
        <v>0</v>
      </c>
    </row>
    <row r="191" spans="1:17" x14ac:dyDescent="0.35">
      <c r="A191">
        <v>0</v>
      </c>
      <c r="B191">
        <v>2.35234E-2</v>
      </c>
      <c r="C191">
        <v>1.04861</v>
      </c>
      <c r="D191">
        <v>10</v>
      </c>
      <c r="E191">
        <v>9.4330300000000006E-2</v>
      </c>
      <c r="F191">
        <v>1147.33</v>
      </c>
      <c r="G191">
        <v>169288</v>
      </c>
      <c r="H191">
        <v>41.005499999999998</v>
      </c>
      <c r="I191">
        <f t="shared" si="2"/>
        <v>0.410055</v>
      </c>
      <c r="J191">
        <v>1.5013099999999999E-4</v>
      </c>
      <c r="K191">
        <v>51033.599999999999</v>
      </c>
      <c r="L191">
        <v>16.928799999999999</v>
      </c>
      <c r="M191">
        <v>-5.4238500000000002E-2</v>
      </c>
      <c r="N191">
        <v>0</v>
      </c>
      <c r="O191">
        <v>172.16300000000001</v>
      </c>
      <c r="P191">
        <v>-3.1114699999999999E-3</v>
      </c>
      <c r="Q191">
        <v>0</v>
      </c>
    </row>
    <row r="192" spans="1:17" x14ac:dyDescent="0.35">
      <c r="A192">
        <v>0</v>
      </c>
      <c r="B192">
        <v>2.3480500000000001E-2</v>
      </c>
      <c r="C192">
        <v>1.0649900000000001</v>
      </c>
      <c r="D192">
        <v>10</v>
      </c>
      <c r="E192">
        <v>9.0659799999999999E-2</v>
      </c>
      <c r="F192">
        <v>1147.33</v>
      </c>
      <c r="G192">
        <v>170036</v>
      </c>
      <c r="H192">
        <v>40.930700000000002</v>
      </c>
      <c r="I192">
        <f t="shared" si="2"/>
        <v>0.40930700000000003</v>
      </c>
      <c r="J192">
        <v>1.4428999999999999E-4</v>
      </c>
      <c r="K192">
        <v>71661.899999999994</v>
      </c>
      <c r="L192">
        <v>17.003599999999999</v>
      </c>
      <c r="M192">
        <v>-4.4871800000000003E-2</v>
      </c>
      <c r="N192">
        <v>0</v>
      </c>
      <c r="O192">
        <v>172.18</v>
      </c>
      <c r="P192">
        <v>-2.57413E-3</v>
      </c>
      <c r="Q192">
        <v>0</v>
      </c>
    </row>
    <row r="193" spans="1:17" x14ac:dyDescent="0.35">
      <c r="A193">
        <v>0</v>
      </c>
      <c r="B193">
        <v>2.3447200000000001E-2</v>
      </c>
      <c r="C193">
        <v>1.08138</v>
      </c>
      <c r="D193">
        <v>10</v>
      </c>
      <c r="E193">
        <v>9.0756699999999996E-2</v>
      </c>
      <c r="F193">
        <v>1147.33</v>
      </c>
      <c r="G193">
        <v>170616</v>
      </c>
      <c r="H193">
        <v>40.872700000000002</v>
      </c>
      <c r="I193">
        <f t="shared" si="2"/>
        <v>0.40872700000000001</v>
      </c>
      <c r="J193">
        <v>1.44444E-4</v>
      </c>
      <c r="K193">
        <v>117234</v>
      </c>
      <c r="L193">
        <v>17.061599999999999</v>
      </c>
      <c r="M193">
        <v>-3.5101300000000002E-2</v>
      </c>
      <c r="N193">
        <v>0</v>
      </c>
      <c r="O193">
        <v>172.196</v>
      </c>
      <c r="P193">
        <v>-2.0136300000000002E-3</v>
      </c>
      <c r="Q193">
        <v>0</v>
      </c>
    </row>
    <row r="194" spans="1:17" x14ac:dyDescent="0.35">
      <c r="A194">
        <v>0</v>
      </c>
      <c r="B194">
        <v>2.3422100000000001E-2</v>
      </c>
      <c r="C194">
        <v>1.0977600000000001</v>
      </c>
      <c r="D194">
        <v>10</v>
      </c>
      <c r="E194">
        <v>9.6715200000000001E-2</v>
      </c>
      <c r="F194">
        <v>1147.33</v>
      </c>
      <c r="G194">
        <v>171054</v>
      </c>
      <c r="H194">
        <v>40.828899999999997</v>
      </c>
      <c r="I194">
        <f t="shared" si="2"/>
        <v>0.40828899999999996</v>
      </c>
      <c r="J194">
        <v>1.5392699999999999E-4</v>
      </c>
      <c r="K194">
        <v>270177</v>
      </c>
      <c r="L194">
        <v>17.105399999999999</v>
      </c>
      <c r="M194">
        <v>-2.3868899999999998E-2</v>
      </c>
      <c r="N194">
        <v>0</v>
      </c>
      <c r="O194">
        <v>172.21199999999999</v>
      </c>
      <c r="P194">
        <v>-1.3692800000000001E-3</v>
      </c>
      <c r="Q194">
        <v>0</v>
      </c>
    </row>
    <row r="195" spans="1:17" x14ac:dyDescent="0.35">
      <c r="A195">
        <v>0</v>
      </c>
      <c r="B195">
        <v>2.3404700000000001E-2</v>
      </c>
      <c r="C195">
        <v>1.1141399999999999</v>
      </c>
      <c r="D195">
        <v>10</v>
      </c>
      <c r="E195">
        <v>9.3130400000000002E-2</v>
      </c>
      <c r="F195">
        <v>1147.32</v>
      </c>
      <c r="G195">
        <v>171355</v>
      </c>
      <c r="H195">
        <v>40.7988</v>
      </c>
      <c r="I195">
        <f t="shared" si="2"/>
        <v>0.40798800000000002</v>
      </c>
      <c r="J195">
        <v>1.4822199999999999E-4</v>
      </c>
      <c r="K195">
        <v>514040</v>
      </c>
      <c r="L195">
        <v>17.1355</v>
      </c>
      <c r="M195">
        <v>-1.6980800000000001E-2</v>
      </c>
      <c r="N195">
        <v>0</v>
      </c>
      <c r="O195">
        <v>172.22900000000001</v>
      </c>
      <c r="P195">
        <v>-9.7412300000000002E-4</v>
      </c>
      <c r="Q195">
        <v>0</v>
      </c>
    </row>
    <row r="196" spans="1:17" x14ac:dyDescent="0.35">
      <c r="A196">
        <v>0</v>
      </c>
      <c r="B196">
        <v>2.3392900000000001E-2</v>
      </c>
      <c r="C196">
        <v>1.13053</v>
      </c>
      <c r="D196">
        <v>10</v>
      </c>
      <c r="E196">
        <v>8.9575399999999999E-2</v>
      </c>
      <c r="F196">
        <v>1147.32</v>
      </c>
      <c r="G196">
        <v>171561</v>
      </c>
      <c r="H196">
        <v>40.778199999999998</v>
      </c>
      <c r="I196">
        <f t="shared" si="2"/>
        <v>0.40778199999999998</v>
      </c>
      <c r="J196">
        <v>1.42564E-4</v>
      </c>
      <c r="K196">
        <v>1048970</v>
      </c>
      <c r="L196">
        <v>17.156099999999999</v>
      </c>
      <c r="M196">
        <v>-1.1658E-2</v>
      </c>
      <c r="N196">
        <v>0</v>
      </c>
      <c r="O196">
        <v>172.245</v>
      </c>
      <c r="P196">
        <v>-6.68773E-4</v>
      </c>
      <c r="Q196">
        <v>0</v>
      </c>
    </row>
    <row r="197" spans="1:17" x14ac:dyDescent="0.35">
      <c r="A197">
        <v>0</v>
      </c>
      <c r="B197">
        <v>2.3390000000000001E-2</v>
      </c>
      <c r="C197">
        <v>1.1469100000000001</v>
      </c>
      <c r="D197">
        <v>10</v>
      </c>
      <c r="E197">
        <v>9.22211E-2</v>
      </c>
      <c r="F197">
        <v>1147.32</v>
      </c>
      <c r="G197">
        <v>171611</v>
      </c>
      <c r="H197">
        <v>40.773200000000003</v>
      </c>
      <c r="I197">
        <f t="shared" ref="I197:I260" si="3">H197/100</f>
        <v>0.40773200000000004</v>
      </c>
      <c r="J197">
        <v>1.4677399999999999E-4</v>
      </c>
      <c r="K197">
        <v>54631600</v>
      </c>
      <c r="L197">
        <v>17.161100000000001</v>
      </c>
      <c r="M197">
        <v>-1.6390899999999999E-3</v>
      </c>
      <c r="N197">
        <v>0</v>
      </c>
      <c r="O197">
        <v>172.261</v>
      </c>
      <c r="P197">
        <v>-9.4028499999999996E-5</v>
      </c>
      <c r="Q197">
        <v>0</v>
      </c>
    </row>
    <row r="198" spans="1:17" x14ac:dyDescent="0.35">
      <c r="A198">
        <v>0</v>
      </c>
      <c r="B198">
        <v>2.3392799999999998E-2</v>
      </c>
      <c r="C198">
        <v>1.1633</v>
      </c>
      <c r="D198">
        <v>10</v>
      </c>
      <c r="E198">
        <v>8.8051299999999999E-2</v>
      </c>
      <c r="F198">
        <v>1147.32</v>
      </c>
      <c r="G198">
        <v>171563</v>
      </c>
      <c r="H198">
        <v>40.777999999999999</v>
      </c>
      <c r="I198">
        <f t="shared" si="3"/>
        <v>0.40777999999999998</v>
      </c>
      <c r="J198">
        <v>1.4013799999999999E-4</v>
      </c>
      <c r="K198">
        <v>7898480</v>
      </c>
      <c r="L198">
        <v>17.156300000000002</v>
      </c>
      <c r="M198">
        <v>4.2121700000000003E-3</v>
      </c>
      <c r="N198">
        <v>0</v>
      </c>
      <c r="O198">
        <v>172.27799999999999</v>
      </c>
      <c r="P198">
        <v>2.4163599999999999E-4</v>
      </c>
      <c r="Q198">
        <v>0</v>
      </c>
    </row>
    <row r="199" spans="1:17" x14ac:dyDescent="0.35">
      <c r="A199">
        <v>0</v>
      </c>
      <c r="B199">
        <v>2.33996E-2</v>
      </c>
      <c r="C199">
        <v>1.1796800000000001</v>
      </c>
      <c r="D199">
        <v>10</v>
      </c>
      <c r="E199">
        <v>8.3545999999999995E-2</v>
      </c>
      <c r="F199">
        <v>1147.32</v>
      </c>
      <c r="G199">
        <v>171444</v>
      </c>
      <c r="H199">
        <v>40.789900000000003</v>
      </c>
      <c r="I199">
        <f t="shared" si="3"/>
        <v>0.40789900000000001</v>
      </c>
      <c r="J199">
        <v>1.3296799999999999E-4</v>
      </c>
      <c r="K199">
        <v>1923390</v>
      </c>
      <c r="L199">
        <v>17.144400000000001</v>
      </c>
      <c r="M199">
        <v>8.3145600000000004E-3</v>
      </c>
      <c r="N199">
        <v>0</v>
      </c>
      <c r="O199">
        <v>172.29400000000001</v>
      </c>
      <c r="P199">
        <v>4.7697499999999998E-4</v>
      </c>
      <c r="Q199">
        <v>0</v>
      </c>
    </row>
    <row r="200" spans="1:17" x14ac:dyDescent="0.35">
      <c r="A200">
        <v>0</v>
      </c>
      <c r="B200">
        <v>2.34106E-2</v>
      </c>
      <c r="C200">
        <v>1.1960599999999999</v>
      </c>
      <c r="D200">
        <v>10</v>
      </c>
      <c r="E200">
        <v>8.5122299999999998E-2</v>
      </c>
      <c r="F200">
        <v>1147.32</v>
      </c>
      <c r="G200">
        <v>171253</v>
      </c>
      <c r="H200">
        <v>40.808999999999997</v>
      </c>
      <c r="I200">
        <f t="shared" si="3"/>
        <v>0.40808999999999995</v>
      </c>
      <c r="J200">
        <v>1.3547599999999999E-4</v>
      </c>
      <c r="K200">
        <v>981298</v>
      </c>
      <c r="L200">
        <v>17.125299999999999</v>
      </c>
      <c r="M200">
        <v>1.1749799999999999E-2</v>
      </c>
      <c r="N200">
        <v>0</v>
      </c>
      <c r="O200">
        <v>172.31100000000001</v>
      </c>
      <c r="P200">
        <v>6.7404300000000004E-4</v>
      </c>
      <c r="Q200">
        <v>0</v>
      </c>
    </row>
    <row r="201" spans="1:17" x14ac:dyDescent="0.35">
      <c r="A201">
        <v>0</v>
      </c>
      <c r="B201">
        <v>2.3424299999999999E-2</v>
      </c>
      <c r="C201">
        <v>1.21245</v>
      </c>
      <c r="D201">
        <v>10</v>
      </c>
      <c r="E201">
        <v>9.2418600000000004E-2</v>
      </c>
      <c r="F201">
        <v>1147.32</v>
      </c>
      <c r="G201">
        <v>171014</v>
      </c>
      <c r="H201">
        <v>40.832900000000002</v>
      </c>
      <c r="I201">
        <f t="shared" si="3"/>
        <v>0.408329</v>
      </c>
      <c r="J201">
        <v>1.4708899999999999E-4</v>
      </c>
      <c r="K201">
        <v>707969</v>
      </c>
      <c r="L201">
        <v>17.101400000000002</v>
      </c>
      <c r="M201">
        <v>1.44139E-2</v>
      </c>
      <c r="N201">
        <v>0</v>
      </c>
      <c r="O201">
        <v>172.327</v>
      </c>
      <c r="P201">
        <v>8.26873E-4</v>
      </c>
      <c r="Q201">
        <v>0</v>
      </c>
    </row>
    <row r="202" spans="1:17" x14ac:dyDescent="0.35">
      <c r="A202">
        <v>0</v>
      </c>
      <c r="B202">
        <v>2.3441699999999999E-2</v>
      </c>
      <c r="C202">
        <v>1.2288300000000001</v>
      </c>
      <c r="D202">
        <v>10</v>
      </c>
      <c r="E202">
        <v>9.1829900000000006E-2</v>
      </c>
      <c r="F202">
        <v>1147.32</v>
      </c>
      <c r="G202">
        <v>170711</v>
      </c>
      <c r="H202">
        <v>40.863199999999999</v>
      </c>
      <c r="I202">
        <f t="shared" si="3"/>
        <v>0.408632</v>
      </c>
      <c r="J202">
        <v>1.4615200000000001E-4</v>
      </c>
      <c r="K202">
        <v>409867</v>
      </c>
      <c r="L202">
        <v>17.071100000000001</v>
      </c>
      <c r="M202">
        <v>1.8883400000000002E-2</v>
      </c>
      <c r="N202">
        <v>0</v>
      </c>
      <c r="O202">
        <v>172.34299999999999</v>
      </c>
      <c r="P202">
        <v>1.0832699999999999E-3</v>
      </c>
      <c r="Q202">
        <v>0</v>
      </c>
    </row>
    <row r="203" spans="1:17" x14ac:dyDescent="0.35">
      <c r="A203">
        <v>0</v>
      </c>
      <c r="B203">
        <v>2.3460999999999999E-2</v>
      </c>
      <c r="C203">
        <v>1.24522</v>
      </c>
      <c r="D203">
        <v>10</v>
      </c>
      <c r="E203">
        <v>8.4496299999999996E-2</v>
      </c>
      <c r="F203">
        <v>1147.32</v>
      </c>
      <c r="G203">
        <v>170375</v>
      </c>
      <c r="H203">
        <v>40.896799999999999</v>
      </c>
      <c r="I203">
        <f t="shared" si="3"/>
        <v>0.408968</v>
      </c>
      <c r="J203">
        <v>1.3448E-4</v>
      </c>
      <c r="K203">
        <v>328131</v>
      </c>
      <c r="L203">
        <v>17.037500000000001</v>
      </c>
      <c r="M203">
        <v>2.0244399999999999E-2</v>
      </c>
      <c r="N203">
        <v>0</v>
      </c>
      <c r="O203">
        <v>172.36</v>
      </c>
      <c r="P203">
        <v>1.16135E-3</v>
      </c>
      <c r="Q203">
        <v>0</v>
      </c>
    </row>
    <row r="204" spans="1:17" x14ac:dyDescent="0.35">
      <c r="A204">
        <v>0</v>
      </c>
      <c r="B204">
        <v>2.3477999999999999E-2</v>
      </c>
      <c r="C204">
        <v>1.2616000000000001</v>
      </c>
      <c r="D204">
        <v>10</v>
      </c>
      <c r="E204">
        <v>9.6581E-2</v>
      </c>
      <c r="F204">
        <v>1147.32</v>
      </c>
      <c r="G204">
        <v>170077</v>
      </c>
      <c r="H204">
        <v>40.926600000000001</v>
      </c>
      <c r="I204">
        <f t="shared" si="3"/>
        <v>0.40926600000000002</v>
      </c>
      <c r="J204">
        <v>1.5371300000000001E-4</v>
      </c>
      <c r="K204">
        <v>454445</v>
      </c>
      <c r="L204">
        <v>17.0077</v>
      </c>
      <c r="M204">
        <v>1.8391399999999999E-2</v>
      </c>
      <c r="N204">
        <v>0</v>
      </c>
      <c r="O204">
        <v>172.376</v>
      </c>
      <c r="P204">
        <v>1.0550500000000001E-3</v>
      </c>
      <c r="Q204">
        <v>0</v>
      </c>
    </row>
    <row r="205" spans="1:17" x14ac:dyDescent="0.35">
      <c r="A205">
        <v>0</v>
      </c>
      <c r="B205">
        <v>2.3504000000000001E-2</v>
      </c>
      <c r="C205">
        <v>1.2861800000000001</v>
      </c>
      <c r="D205">
        <v>10</v>
      </c>
      <c r="E205">
        <v>8.69259E-2</v>
      </c>
      <c r="F205">
        <v>1147.32</v>
      </c>
      <c r="G205">
        <v>169625</v>
      </c>
      <c r="H205">
        <v>40.971800000000002</v>
      </c>
      <c r="I205">
        <f t="shared" si="3"/>
        <v>0.40971800000000003</v>
      </c>
      <c r="J205">
        <v>1.3834700000000001E-4</v>
      </c>
      <c r="K205">
        <v>437091</v>
      </c>
      <c r="L205">
        <v>16.962499999999999</v>
      </c>
      <c r="M205">
        <v>1.7790899999999998E-2</v>
      </c>
      <c r="N205">
        <v>0</v>
      </c>
      <c r="O205">
        <v>172.40100000000001</v>
      </c>
      <c r="P205">
        <v>1.0206E-3</v>
      </c>
      <c r="Q205">
        <v>0</v>
      </c>
    </row>
    <row r="206" spans="1:17" x14ac:dyDescent="0.35">
      <c r="A206">
        <v>0</v>
      </c>
      <c r="B206">
        <v>2.35351E-2</v>
      </c>
      <c r="C206">
        <v>1.31894</v>
      </c>
      <c r="D206">
        <v>10</v>
      </c>
      <c r="E206">
        <v>9.35589E-2</v>
      </c>
      <c r="F206">
        <v>1147.32</v>
      </c>
      <c r="G206">
        <v>169081</v>
      </c>
      <c r="H206">
        <v>41.026200000000003</v>
      </c>
      <c r="I206">
        <f t="shared" si="3"/>
        <v>0.41026200000000002</v>
      </c>
      <c r="J206">
        <v>1.48904E-4</v>
      </c>
      <c r="K206">
        <v>570628</v>
      </c>
      <c r="L206">
        <v>16.908100000000001</v>
      </c>
      <c r="M206">
        <v>1.6153899999999999E-2</v>
      </c>
      <c r="N206">
        <v>0</v>
      </c>
      <c r="O206">
        <v>172.43299999999999</v>
      </c>
      <c r="P206">
        <v>9.2668199999999996E-4</v>
      </c>
      <c r="Q206">
        <v>0</v>
      </c>
    </row>
    <row r="207" spans="1:17" x14ac:dyDescent="0.35">
      <c r="A207">
        <v>0</v>
      </c>
      <c r="B207">
        <v>2.3551900000000001E-2</v>
      </c>
      <c r="C207">
        <v>1.35171</v>
      </c>
      <c r="D207">
        <v>10</v>
      </c>
      <c r="E207">
        <v>8.2577200000000003E-2</v>
      </c>
      <c r="F207">
        <v>1147.32</v>
      </c>
      <c r="G207">
        <v>168789</v>
      </c>
      <c r="H207">
        <v>41.055399999999999</v>
      </c>
      <c r="I207">
        <f t="shared" si="3"/>
        <v>0.41055399999999997</v>
      </c>
      <c r="J207">
        <v>1.31426E-4</v>
      </c>
      <c r="K207">
        <v>3447650</v>
      </c>
      <c r="L207">
        <v>16.878900000000002</v>
      </c>
      <c r="M207">
        <v>6.1741699999999997E-3</v>
      </c>
      <c r="N207">
        <v>0</v>
      </c>
      <c r="O207">
        <v>172.46600000000001</v>
      </c>
      <c r="P207">
        <v>3.54187E-4</v>
      </c>
      <c r="Q207">
        <v>0</v>
      </c>
    </row>
    <row r="208" spans="1:17" x14ac:dyDescent="0.35">
      <c r="A208">
        <v>0</v>
      </c>
      <c r="B208">
        <v>2.35579E-2</v>
      </c>
      <c r="C208">
        <v>1.3844799999999999</v>
      </c>
      <c r="D208">
        <v>10</v>
      </c>
      <c r="E208">
        <v>9.3868199999999999E-2</v>
      </c>
      <c r="F208">
        <v>1147.32</v>
      </c>
      <c r="G208">
        <v>168684</v>
      </c>
      <c r="H208">
        <v>41.065899999999999</v>
      </c>
      <c r="I208">
        <f t="shared" si="3"/>
        <v>0.410659</v>
      </c>
      <c r="J208">
        <v>1.4939599999999999E-4</v>
      </c>
      <c r="K208">
        <v>861976000</v>
      </c>
      <c r="L208">
        <v>16.868400000000001</v>
      </c>
      <c r="M208">
        <v>4.16315E-4</v>
      </c>
      <c r="N208">
        <v>0</v>
      </c>
      <c r="O208">
        <v>172.499</v>
      </c>
      <c r="P208">
        <v>2.38823E-5</v>
      </c>
      <c r="Q208">
        <v>0</v>
      </c>
    </row>
    <row r="209" spans="1:17" x14ac:dyDescent="0.35">
      <c r="A209">
        <v>0</v>
      </c>
      <c r="B209">
        <v>2.3546600000000001E-2</v>
      </c>
      <c r="C209">
        <v>1.4172499999999999</v>
      </c>
      <c r="D209">
        <v>10</v>
      </c>
      <c r="E209">
        <v>9.6029500000000004E-2</v>
      </c>
      <c r="F209">
        <v>1147.32</v>
      </c>
      <c r="G209">
        <v>168881</v>
      </c>
      <c r="H209">
        <v>41.046199999999999</v>
      </c>
      <c r="I209">
        <f t="shared" si="3"/>
        <v>0.41046199999999999</v>
      </c>
      <c r="J209">
        <v>1.52836E-4</v>
      </c>
      <c r="K209">
        <v>1809810</v>
      </c>
      <c r="L209">
        <v>16.888100000000001</v>
      </c>
      <c r="M209">
        <v>-9.1895899999999992E-3</v>
      </c>
      <c r="N209">
        <v>0</v>
      </c>
      <c r="O209">
        <v>172.53200000000001</v>
      </c>
      <c r="P209">
        <v>-5.2716999999999998E-4</v>
      </c>
      <c r="Q209">
        <v>0</v>
      </c>
    </row>
    <row r="210" spans="1:17" x14ac:dyDescent="0.35">
      <c r="A210">
        <v>0</v>
      </c>
      <c r="B210">
        <v>2.3521899999999998E-2</v>
      </c>
      <c r="C210">
        <v>1.4500200000000001</v>
      </c>
      <c r="D210">
        <v>10</v>
      </c>
      <c r="E210">
        <v>8.83047E-2</v>
      </c>
      <c r="F210">
        <v>1147.32</v>
      </c>
      <c r="G210">
        <v>169310</v>
      </c>
      <c r="H210">
        <v>41.003300000000003</v>
      </c>
      <c r="I210">
        <f t="shared" si="3"/>
        <v>0.41003300000000004</v>
      </c>
      <c r="J210">
        <v>1.4054099999999999E-4</v>
      </c>
      <c r="K210">
        <v>598565</v>
      </c>
      <c r="L210">
        <v>16.931000000000001</v>
      </c>
      <c r="M210">
        <v>-1.5323099999999999E-2</v>
      </c>
      <c r="N210">
        <v>0</v>
      </c>
      <c r="O210">
        <v>172.565</v>
      </c>
      <c r="P210">
        <v>-8.7902499999999997E-4</v>
      </c>
      <c r="Q210">
        <v>0</v>
      </c>
    </row>
    <row r="211" spans="1:17" x14ac:dyDescent="0.35">
      <c r="A211">
        <v>0</v>
      </c>
      <c r="B211">
        <v>2.34837E-2</v>
      </c>
      <c r="C211">
        <v>1.48278</v>
      </c>
      <c r="D211">
        <v>10</v>
      </c>
      <c r="E211">
        <v>9.5489199999999996E-2</v>
      </c>
      <c r="F211">
        <v>1147.32</v>
      </c>
      <c r="G211">
        <v>169978</v>
      </c>
      <c r="H211">
        <v>40.936500000000002</v>
      </c>
      <c r="I211">
        <f t="shared" si="3"/>
        <v>0.40936500000000003</v>
      </c>
      <c r="J211">
        <v>1.5197600000000001E-4</v>
      </c>
      <c r="K211">
        <v>308830</v>
      </c>
      <c r="L211">
        <v>16.997800000000002</v>
      </c>
      <c r="M211">
        <v>-2.2183399999999999E-2</v>
      </c>
      <c r="N211">
        <v>0</v>
      </c>
      <c r="O211">
        <v>172.59700000000001</v>
      </c>
      <c r="P211">
        <v>-1.27257E-3</v>
      </c>
      <c r="Q211">
        <v>0</v>
      </c>
    </row>
    <row r="212" spans="1:17" x14ac:dyDescent="0.35">
      <c r="A212">
        <v>0</v>
      </c>
      <c r="B212">
        <v>2.3435600000000001E-2</v>
      </c>
      <c r="C212">
        <v>1.51555</v>
      </c>
      <c r="D212">
        <v>10</v>
      </c>
      <c r="E212">
        <v>8.0572400000000002E-2</v>
      </c>
      <c r="F212">
        <v>1147.32</v>
      </c>
      <c r="G212">
        <v>170816</v>
      </c>
      <c r="H212">
        <v>40.852699999999999</v>
      </c>
      <c r="I212">
        <f t="shared" si="3"/>
        <v>0.40852699999999997</v>
      </c>
      <c r="J212">
        <v>1.2823500000000001E-4</v>
      </c>
      <c r="K212">
        <v>174419</v>
      </c>
      <c r="L212">
        <v>17.081600000000002</v>
      </c>
      <c r="M212">
        <v>-2.7114800000000001E-2</v>
      </c>
      <c r="N212">
        <v>0</v>
      </c>
      <c r="O212">
        <v>172.63</v>
      </c>
      <c r="P212">
        <v>-1.55547E-3</v>
      </c>
      <c r="Q212">
        <v>0</v>
      </c>
    </row>
    <row r="213" spans="1:17" x14ac:dyDescent="0.35">
      <c r="A213">
        <v>0</v>
      </c>
      <c r="B213">
        <v>2.3380999999999999E-2</v>
      </c>
      <c r="C213">
        <v>1.5483199999999999</v>
      </c>
      <c r="D213">
        <v>10</v>
      </c>
      <c r="E213">
        <v>9.5683000000000004E-2</v>
      </c>
      <c r="F213">
        <v>1147.32</v>
      </c>
      <c r="G213">
        <v>171769</v>
      </c>
      <c r="H213">
        <v>40.757399999999997</v>
      </c>
      <c r="I213">
        <f t="shared" si="3"/>
        <v>0.40757399999999999</v>
      </c>
      <c r="J213">
        <v>1.5228400000000001E-4</v>
      </c>
      <c r="K213">
        <v>178202</v>
      </c>
      <c r="L213">
        <v>17.1769</v>
      </c>
      <c r="M213">
        <v>-2.92328E-2</v>
      </c>
      <c r="N213">
        <v>0</v>
      </c>
      <c r="O213">
        <v>172.66300000000001</v>
      </c>
      <c r="P213">
        <v>-1.67698E-3</v>
      </c>
      <c r="Q213">
        <v>0</v>
      </c>
    </row>
    <row r="214" spans="1:17" x14ac:dyDescent="0.35">
      <c r="A214">
        <v>0</v>
      </c>
      <c r="B214">
        <v>2.33247E-2</v>
      </c>
      <c r="C214">
        <v>1.5810900000000001</v>
      </c>
      <c r="D214">
        <v>10</v>
      </c>
      <c r="E214">
        <v>9.2858300000000005E-2</v>
      </c>
      <c r="F214">
        <v>1147.32</v>
      </c>
      <c r="G214">
        <v>172750</v>
      </c>
      <c r="H214">
        <v>40.659300000000002</v>
      </c>
      <c r="I214">
        <f t="shared" si="3"/>
        <v>0.40659300000000004</v>
      </c>
      <c r="J214">
        <v>1.47789E-4</v>
      </c>
      <c r="K214">
        <v>159251</v>
      </c>
      <c r="L214">
        <v>17.274999999999999</v>
      </c>
      <c r="M214">
        <v>-3.0463500000000001E-2</v>
      </c>
      <c r="N214">
        <v>0</v>
      </c>
      <c r="O214">
        <v>172.696</v>
      </c>
      <c r="P214">
        <v>-1.7475699999999999E-3</v>
      </c>
      <c r="Q214">
        <v>0</v>
      </c>
    </row>
    <row r="215" spans="1:17" x14ac:dyDescent="0.35">
      <c r="A215">
        <v>0</v>
      </c>
      <c r="B215">
        <v>2.3269700000000001E-2</v>
      </c>
      <c r="C215">
        <v>1.6138600000000001</v>
      </c>
      <c r="D215">
        <v>10</v>
      </c>
      <c r="E215">
        <v>9.2597499999999999E-2</v>
      </c>
      <c r="F215">
        <v>1147.32</v>
      </c>
      <c r="G215">
        <v>173708</v>
      </c>
      <c r="H215">
        <v>40.563499999999998</v>
      </c>
      <c r="I215">
        <f t="shared" si="3"/>
        <v>0.40563499999999997</v>
      </c>
      <c r="J215">
        <v>1.4737300000000001E-4</v>
      </c>
      <c r="K215">
        <v>168975</v>
      </c>
      <c r="L215">
        <v>17.370799999999999</v>
      </c>
      <c r="M215">
        <v>-2.95324E-2</v>
      </c>
      <c r="N215">
        <v>0</v>
      </c>
      <c r="O215">
        <v>172.72800000000001</v>
      </c>
      <c r="P215">
        <v>-1.6941599999999999E-3</v>
      </c>
      <c r="Q215">
        <v>0</v>
      </c>
    </row>
    <row r="216" spans="1:17" x14ac:dyDescent="0.35">
      <c r="A216">
        <v>0</v>
      </c>
      <c r="B216">
        <v>2.32185E-2</v>
      </c>
      <c r="C216">
        <v>1.64662</v>
      </c>
      <c r="D216">
        <v>10</v>
      </c>
      <c r="E216">
        <v>9.4646999999999995E-2</v>
      </c>
      <c r="F216">
        <v>1147.32</v>
      </c>
      <c r="G216">
        <v>174602</v>
      </c>
      <c r="H216">
        <v>40.4741</v>
      </c>
      <c r="I216">
        <f t="shared" si="3"/>
        <v>0.40474100000000002</v>
      </c>
      <c r="J216">
        <v>1.5063500000000001E-4</v>
      </c>
      <c r="K216">
        <v>225664</v>
      </c>
      <c r="L216">
        <v>17.4602</v>
      </c>
      <c r="M216">
        <v>-2.5836399999999999E-2</v>
      </c>
      <c r="N216">
        <v>0</v>
      </c>
      <c r="O216">
        <v>172.761</v>
      </c>
      <c r="P216">
        <v>-1.4821400000000001E-3</v>
      </c>
      <c r="Q216">
        <v>0</v>
      </c>
    </row>
    <row r="217" spans="1:17" x14ac:dyDescent="0.35">
      <c r="A217">
        <v>0</v>
      </c>
      <c r="B217">
        <v>2.3173599999999999E-2</v>
      </c>
      <c r="C217">
        <v>1.6793899999999999</v>
      </c>
      <c r="D217">
        <v>10</v>
      </c>
      <c r="E217">
        <v>8.0099100000000006E-2</v>
      </c>
      <c r="F217">
        <v>1147.32</v>
      </c>
      <c r="G217">
        <v>175384</v>
      </c>
      <c r="H217">
        <v>40.396000000000001</v>
      </c>
      <c r="I217">
        <f t="shared" si="3"/>
        <v>0.40395999999999999</v>
      </c>
      <c r="J217">
        <v>1.27482E-4</v>
      </c>
      <c r="K217">
        <v>260752</v>
      </c>
      <c r="L217">
        <v>17.538399999999999</v>
      </c>
      <c r="M217">
        <v>-2.2111100000000002E-2</v>
      </c>
      <c r="N217">
        <v>0</v>
      </c>
      <c r="O217">
        <v>172.79400000000001</v>
      </c>
      <c r="P217">
        <v>-1.2684300000000001E-3</v>
      </c>
      <c r="Q217">
        <v>0</v>
      </c>
    </row>
    <row r="218" spans="1:17" x14ac:dyDescent="0.35">
      <c r="A218">
        <v>0</v>
      </c>
      <c r="B218">
        <v>2.3134200000000001E-2</v>
      </c>
      <c r="C218">
        <v>1.7121599999999999</v>
      </c>
      <c r="D218">
        <v>10</v>
      </c>
      <c r="E218">
        <v>9.3387499999999998E-2</v>
      </c>
      <c r="F218">
        <v>1147.32</v>
      </c>
      <c r="G218">
        <v>176071</v>
      </c>
      <c r="H218">
        <v>40.327199999999998</v>
      </c>
      <c r="I218">
        <f t="shared" si="3"/>
        <v>0.40327199999999996</v>
      </c>
      <c r="J218">
        <v>1.4863100000000001E-4</v>
      </c>
      <c r="K218">
        <v>393488</v>
      </c>
      <c r="L218">
        <v>17.607099999999999</v>
      </c>
      <c r="M218">
        <v>-1.94352E-2</v>
      </c>
      <c r="N218">
        <v>0</v>
      </c>
      <c r="O218">
        <v>172.827</v>
      </c>
      <c r="P218">
        <v>-1.1149199999999999E-3</v>
      </c>
      <c r="Q218">
        <v>0</v>
      </c>
    </row>
    <row r="219" spans="1:17" x14ac:dyDescent="0.35">
      <c r="A219">
        <v>0</v>
      </c>
      <c r="B219">
        <v>2.31039E-2</v>
      </c>
      <c r="C219">
        <v>1.7449300000000001</v>
      </c>
      <c r="D219">
        <v>10</v>
      </c>
      <c r="E219">
        <v>8.7376800000000004E-2</v>
      </c>
      <c r="F219">
        <v>1147.32</v>
      </c>
      <c r="G219">
        <v>176599</v>
      </c>
      <c r="H219">
        <v>40.2744</v>
      </c>
      <c r="I219">
        <f t="shared" si="3"/>
        <v>0.40274399999999999</v>
      </c>
      <c r="J219">
        <v>1.3906500000000001E-4</v>
      </c>
      <c r="K219">
        <v>579170</v>
      </c>
      <c r="L219">
        <v>17.6599</v>
      </c>
      <c r="M219">
        <v>-1.5495500000000001E-2</v>
      </c>
      <c r="N219">
        <v>0</v>
      </c>
      <c r="O219">
        <v>172.85900000000001</v>
      </c>
      <c r="P219">
        <v>-8.8891700000000003E-4</v>
      </c>
      <c r="Q219">
        <v>0</v>
      </c>
    </row>
    <row r="220" spans="1:17" x14ac:dyDescent="0.35">
      <c r="A220">
        <v>0</v>
      </c>
      <c r="B220">
        <v>2.3080400000000001E-2</v>
      </c>
      <c r="C220">
        <v>1.7777000000000001</v>
      </c>
      <c r="D220">
        <v>10</v>
      </c>
      <c r="E220">
        <v>9.0935500000000002E-2</v>
      </c>
      <c r="F220">
        <v>1147.32</v>
      </c>
      <c r="G220">
        <v>177008</v>
      </c>
      <c r="H220">
        <v>40.233499999999999</v>
      </c>
      <c r="I220">
        <f t="shared" si="3"/>
        <v>0.402335</v>
      </c>
      <c r="J220">
        <v>1.44728E-4</v>
      </c>
      <c r="K220">
        <v>947616</v>
      </c>
      <c r="L220">
        <v>17.700800000000001</v>
      </c>
      <c r="M220">
        <v>-1.23584E-2</v>
      </c>
      <c r="N220">
        <v>0</v>
      </c>
      <c r="O220">
        <v>172.892</v>
      </c>
      <c r="P220">
        <v>-7.08952E-4</v>
      </c>
      <c r="Q220">
        <v>0</v>
      </c>
    </row>
    <row r="221" spans="1:17" x14ac:dyDescent="0.35">
      <c r="A221">
        <v>0</v>
      </c>
      <c r="B221">
        <v>2.3063699999999999E-2</v>
      </c>
      <c r="C221">
        <v>1.81046</v>
      </c>
      <c r="D221">
        <v>10</v>
      </c>
      <c r="E221">
        <v>9.3223500000000001E-2</v>
      </c>
      <c r="F221">
        <v>1147.32</v>
      </c>
      <c r="G221">
        <v>177300</v>
      </c>
      <c r="H221">
        <v>40.204300000000003</v>
      </c>
      <c r="I221">
        <f t="shared" si="3"/>
        <v>0.40204300000000004</v>
      </c>
      <c r="J221">
        <v>1.4836999999999999E-4</v>
      </c>
      <c r="K221">
        <v>3267990</v>
      </c>
      <c r="L221">
        <v>17.73</v>
      </c>
      <c r="M221">
        <v>-6.7380199999999999E-3</v>
      </c>
      <c r="N221">
        <v>0</v>
      </c>
      <c r="O221">
        <v>172.92500000000001</v>
      </c>
      <c r="P221">
        <v>-3.8653500000000003E-4</v>
      </c>
      <c r="Q221">
        <v>0</v>
      </c>
    </row>
    <row r="222" spans="1:17" x14ac:dyDescent="0.35">
      <c r="A222">
        <v>0</v>
      </c>
      <c r="B222">
        <v>2.3051100000000001E-2</v>
      </c>
      <c r="C222">
        <v>1.8432299999999999</v>
      </c>
      <c r="D222">
        <v>10</v>
      </c>
      <c r="E222">
        <v>8.5267700000000002E-2</v>
      </c>
      <c r="F222">
        <v>1147.32</v>
      </c>
      <c r="G222">
        <v>177520</v>
      </c>
      <c r="H222">
        <v>40.182299999999998</v>
      </c>
      <c r="I222">
        <f t="shared" si="3"/>
        <v>0.40182299999999999</v>
      </c>
      <c r="J222">
        <v>1.3570800000000001E-4</v>
      </c>
      <c r="K222">
        <v>3864360</v>
      </c>
      <c r="L222">
        <v>17.751999999999999</v>
      </c>
      <c r="M222">
        <v>-5.9260199999999997E-3</v>
      </c>
      <c r="N222">
        <v>0</v>
      </c>
      <c r="O222">
        <v>172.958</v>
      </c>
      <c r="P222">
        <v>-3.39954E-4</v>
      </c>
      <c r="Q222">
        <v>0</v>
      </c>
    </row>
    <row r="223" spans="1:17" x14ac:dyDescent="0.35">
      <c r="A223">
        <v>0</v>
      </c>
      <c r="B223">
        <v>2.3042E-2</v>
      </c>
      <c r="C223">
        <v>1.8759999999999999</v>
      </c>
      <c r="D223">
        <v>10</v>
      </c>
      <c r="E223">
        <v>9.5884200000000003E-2</v>
      </c>
      <c r="F223">
        <v>1147.32</v>
      </c>
      <c r="G223">
        <v>177677</v>
      </c>
      <c r="H223">
        <v>40.166600000000003</v>
      </c>
      <c r="I223">
        <f t="shared" si="3"/>
        <v>0.40166600000000002</v>
      </c>
      <c r="J223">
        <v>1.52604E-4</v>
      </c>
      <c r="K223">
        <v>10188700</v>
      </c>
      <c r="L223">
        <v>17.767700000000001</v>
      </c>
      <c r="M223">
        <v>-3.87011E-3</v>
      </c>
      <c r="N223">
        <v>0</v>
      </c>
      <c r="O223">
        <v>172.99100000000001</v>
      </c>
      <c r="P223">
        <v>-2.2201400000000001E-4</v>
      </c>
      <c r="Q223">
        <v>0</v>
      </c>
    </row>
    <row r="224" spans="1:17" x14ac:dyDescent="0.35">
      <c r="A224">
        <v>0</v>
      </c>
      <c r="B224">
        <v>2.3033399999999999E-2</v>
      </c>
      <c r="C224">
        <v>1.9087700000000001</v>
      </c>
      <c r="D224">
        <v>10</v>
      </c>
      <c r="E224">
        <v>8.3668999999999993E-2</v>
      </c>
      <c r="F224">
        <v>1147.32</v>
      </c>
      <c r="G224">
        <v>177829</v>
      </c>
      <c r="H224">
        <v>40.151499999999999</v>
      </c>
      <c r="I224">
        <f t="shared" si="3"/>
        <v>0.40151500000000001</v>
      </c>
      <c r="J224">
        <v>1.33163E-4</v>
      </c>
      <c r="K224">
        <v>5282830</v>
      </c>
      <c r="L224">
        <v>17.782900000000001</v>
      </c>
      <c r="M224">
        <v>-5.0206399999999998E-3</v>
      </c>
      <c r="N224">
        <v>0</v>
      </c>
      <c r="O224">
        <v>173.023</v>
      </c>
      <c r="P224">
        <v>-2.8801500000000003E-4</v>
      </c>
      <c r="Q224">
        <v>0</v>
      </c>
    </row>
    <row r="225" spans="1:17" x14ac:dyDescent="0.35">
      <c r="A225">
        <v>0</v>
      </c>
      <c r="B225">
        <v>2.30256E-2</v>
      </c>
      <c r="C225">
        <v>1.94154</v>
      </c>
      <c r="D225">
        <v>10</v>
      </c>
      <c r="E225">
        <v>9.4192399999999996E-2</v>
      </c>
      <c r="F225">
        <v>1147.32</v>
      </c>
      <c r="G225">
        <v>177961</v>
      </c>
      <c r="H225">
        <v>40.138300000000001</v>
      </c>
      <c r="I225">
        <f t="shared" si="3"/>
        <v>0.40138299999999999</v>
      </c>
      <c r="J225">
        <v>1.4991200000000001E-4</v>
      </c>
      <c r="K225">
        <v>5090420</v>
      </c>
      <c r="L225">
        <v>17.796099999999999</v>
      </c>
      <c r="M225">
        <v>-5.42677E-3</v>
      </c>
      <c r="N225">
        <v>0</v>
      </c>
      <c r="O225">
        <v>173.05600000000001</v>
      </c>
      <c r="P225">
        <v>-3.1131099999999999E-4</v>
      </c>
      <c r="Q225">
        <v>0</v>
      </c>
    </row>
    <row r="226" spans="1:17" x14ac:dyDescent="0.35">
      <c r="A226">
        <v>0</v>
      </c>
      <c r="B226">
        <v>2.30169E-2</v>
      </c>
      <c r="C226">
        <v>1.9742999999999999</v>
      </c>
      <c r="D226">
        <v>10</v>
      </c>
      <c r="E226">
        <v>9.4837099999999994E-2</v>
      </c>
      <c r="F226">
        <v>1147.32</v>
      </c>
      <c r="G226">
        <v>178113</v>
      </c>
      <c r="H226">
        <v>40.122999999999998</v>
      </c>
      <c r="I226">
        <f t="shared" si="3"/>
        <v>0.40122999999999998</v>
      </c>
      <c r="J226">
        <v>1.5093800000000001E-4</v>
      </c>
      <c r="K226">
        <v>7021490</v>
      </c>
      <c r="L226">
        <v>17.811299999999999</v>
      </c>
      <c r="M226">
        <v>-4.6364400000000004E-3</v>
      </c>
      <c r="N226">
        <v>0</v>
      </c>
      <c r="O226">
        <v>173.089</v>
      </c>
      <c r="P226">
        <v>-2.6597300000000002E-4</v>
      </c>
      <c r="Q226">
        <v>0</v>
      </c>
    </row>
    <row r="227" spans="1:17" x14ac:dyDescent="0.35">
      <c r="A227">
        <v>0</v>
      </c>
      <c r="B227">
        <v>2.3004199999999999E-2</v>
      </c>
      <c r="C227">
        <v>2.0070700000000001</v>
      </c>
      <c r="D227">
        <v>10</v>
      </c>
      <c r="E227">
        <v>9.2601199999999995E-2</v>
      </c>
      <c r="F227">
        <v>1147.32</v>
      </c>
      <c r="G227">
        <v>178335</v>
      </c>
      <c r="H227">
        <v>40.1008</v>
      </c>
      <c r="I227">
        <f t="shared" si="3"/>
        <v>0.40100799999999998</v>
      </c>
      <c r="J227">
        <v>1.47379E-4</v>
      </c>
      <c r="K227">
        <v>3474120</v>
      </c>
      <c r="L227">
        <v>17.833500000000001</v>
      </c>
      <c r="M227">
        <v>-6.5132200000000001E-3</v>
      </c>
      <c r="N227">
        <v>0</v>
      </c>
      <c r="O227">
        <v>173.12200000000001</v>
      </c>
      <c r="P227">
        <v>-3.73636E-4</v>
      </c>
      <c r="Q227">
        <v>0</v>
      </c>
    </row>
    <row r="228" spans="1:17" x14ac:dyDescent="0.35">
      <c r="A228">
        <v>0</v>
      </c>
      <c r="B228">
        <v>2.2989900000000001E-2</v>
      </c>
      <c r="C228">
        <v>2.0398399999999999</v>
      </c>
      <c r="D228">
        <v>10</v>
      </c>
      <c r="E228">
        <v>9.0916899999999995E-2</v>
      </c>
      <c r="F228">
        <v>1147.32</v>
      </c>
      <c r="G228">
        <v>178583</v>
      </c>
      <c r="H228">
        <v>40.076000000000001</v>
      </c>
      <c r="I228">
        <f t="shared" si="3"/>
        <v>0.40076000000000001</v>
      </c>
      <c r="J228">
        <v>1.44699E-4</v>
      </c>
      <c r="K228">
        <v>2709600</v>
      </c>
      <c r="L228">
        <v>17.8583</v>
      </c>
      <c r="M228">
        <v>-7.3076900000000004E-3</v>
      </c>
      <c r="N228">
        <v>0</v>
      </c>
      <c r="O228">
        <v>173.154</v>
      </c>
      <c r="P228">
        <v>-4.1921200000000002E-4</v>
      </c>
      <c r="Q228">
        <v>0</v>
      </c>
    </row>
    <row r="229" spans="1:17" x14ac:dyDescent="0.35">
      <c r="A229">
        <v>0</v>
      </c>
      <c r="B229">
        <v>2.29702E-2</v>
      </c>
      <c r="C229">
        <v>2.0726100000000001</v>
      </c>
      <c r="D229">
        <v>10</v>
      </c>
      <c r="E229">
        <v>8.52155E-2</v>
      </c>
      <c r="F229">
        <v>1147.32</v>
      </c>
      <c r="G229">
        <v>178927</v>
      </c>
      <c r="H229">
        <v>40.041600000000003</v>
      </c>
      <c r="I229">
        <f t="shared" si="3"/>
        <v>0.40041600000000005</v>
      </c>
      <c r="J229">
        <v>1.35625E-4</v>
      </c>
      <c r="K229">
        <v>888275</v>
      </c>
      <c r="L229">
        <v>17.892700000000001</v>
      </c>
      <c r="M229">
        <v>-1.2356499999999999E-2</v>
      </c>
      <c r="N229">
        <v>0</v>
      </c>
      <c r="O229">
        <v>173.18700000000001</v>
      </c>
      <c r="P229">
        <v>-7.0884099999999998E-4</v>
      </c>
      <c r="Q229">
        <v>0</v>
      </c>
    </row>
    <row r="230" spans="1:17" x14ac:dyDescent="0.35">
      <c r="A230">
        <v>0</v>
      </c>
      <c r="B230">
        <v>2.2949899999999999E-2</v>
      </c>
      <c r="C230">
        <v>2.1053799999999998</v>
      </c>
      <c r="D230">
        <v>10</v>
      </c>
      <c r="E230">
        <v>9.1427400000000006E-2</v>
      </c>
      <c r="F230">
        <v>1147.32</v>
      </c>
      <c r="G230">
        <v>179281</v>
      </c>
      <c r="H230">
        <v>40.0062</v>
      </c>
      <c r="I230">
        <f t="shared" si="3"/>
        <v>0.40006199999999997</v>
      </c>
      <c r="J230">
        <v>1.45511E-4</v>
      </c>
      <c r="K230">
        <v>1090220</v>
      </c>
      <c r="L230">
        <v>17.928100000000001</v>
      </c>
      <c r="M230">
        <v>-1.15529E-2</v>
      </c>
      <c r="N230">
        <v>0</v>
      </c>
      <c r="O230">
        <v>173.22</v>
      </c>
      <c r="P230">
        <v>-6.62741E-4</v>
      </c>
      <c r="Q230">
        <v>0</v>
      </c>
    </row>
    <row r="231" spans="1:17" x14ac:dyDescent="0.35">
      <c r="A231">
        <v>0</v>
      </c>
      <c r="B231">
        <v>2.29252E-2</v>
      </c>
      <c r="C231">
        <v>2.1381399999999999</v>
      </c>
      <c r="D231">
        <v>10</v>
      </c>
      <c r="E231">
        <v>9.5291699999999993E-2</v>
      </c>
      <c r="F231">
        <v>1147.32</v>
      </c>
      <c r="G231">
        <v>179715</v>
      </c>
      <c r="H231">
        <v>39.962899999999998</v>
      </c>
      <c r="I231">
        <f t="shared" si="3"/>
        <v>0.39962899999999996</v>
      </c>
      <c r="J231">
        <v>1.5166100000000001E-4</v>
      </c>
      <c r="K231">
        <v>771918</v>
      </c>
      <c r="L231">
        <v>17.971499999999999</v>
      </c>
      <c r="M231">
        <v>-1.4016900000000001E-2</v>
      </c>
      <c r="N231">
        <v>0</v>
      </c>
      <c r="O231">
        <v>173.25299999999999</v>
      </c>
      <c r="P231">
        <v>-8.0409600000000002E-4</v>
      </c>
      <c r="Q231">
        <v>0</v>
      </c>
    </row>
    <row r="232" spans="1:17" x14ac:dyDescent="0.35">
      <c r="A232">
        <v>0</v>
      </c>
      <c r="B232">
        <v>2.2898999999999999E-2</v>
      </c>
      <c r="C232">
        <v>2.1709100000000001</v>
      </c>
      <c r="D232">
        <v>10</v>
      </c>
      <c r="E232">
        <v>9.2072100000000004E-2</v>
      </c>
      <c r="F232">
        <v>1147.32</v>
      </c>
      <c r="G232">
        <v>180171</v>
      </c>
      <c r="H232">
        <v>39.917200000000001</v>
      </c>
      <c r="I232">
        <f t="shared" si="3"/>
        <v>0.39917200000000003</v>
      </c>
      <c r="J232">
        <v>1.46537E-4</v>
      </c>
      <c r="K232">
        <v>843597</v>
      </c>
      <c r="L232">
        <v>18.017099999999999</v>
      </c>
      <c r="M232">
        <v>-1.3179700000000001E-2</v>
      </c>
      <c r="N232">
        <v>0</v>
      </c>
      <c r="O232">
        <v>173.285</v>
      </c>
      <c r="P232">
        <v>-7.5607099999999998E-4</v>
      </c>
      <c r="Q232">
        <v>0</v>
      </c>
    </row>
    <row r="233" spans="1:17" x14ac:dyDescent="0.35">
      <c r="A233">
        <v>0</v>
      </c>
      <c r="B233">
        <v>2.2870600000000001E-2</v>
      </c>
      <c r="C233">
        <v>2.2036799999999999</v>
      </c>
      <c r="D233">
        <v>10</v>
      </c>
      <c r="E233">
        <v>9.4784900000000005E-2</v>
      </c>
      <c r="F233">
        <v>1147.32</v>
      </c>
      <c r="G233">
        <v>180665</v>
      </c>
      <c r="H233">
        <v>39.867800000000003</v>
      </c>
      <c r="I233">
        <f t="shared" si="3"/>
        <v>0.39867800000000003</v>
      </c>
      <c r="J233">
        <v>1.50855E-4</v>
      </c>
      <c r="K233">
        <v>629482</v>
      </c>
      <c r="L233">
        <v>18.066500000000001</v>
      </c>
      <c r="M233">
        <v>-1.5480600000000001E-2</v>
      </c>
      <c r="N233">
        <v>0</v>
      </c>
      <c r="O233">
        <v>173.31800000000001</v>
      </c>
      <c r="P233">
        <v>-8.8806400000000004E-4</v>
      </c>
      <c r="Q233">
        <v>0</v>
      </c>
    </row>
    <row r="234" spans="1:17" x14ac:dyDescent="0.35">
      <c r="A234">
        <v>0</v>
      </c>
      <c r="B234">
        <v>2.2842500000000002E-2</v>
      </c>
      <c r="C234">
        <v>2.23645</v>
      </c>
      <c r="D234">
        <v>10</v>
      </c>
      <c r="E234">
        <v>8.1388500000000003E-2</v>
      </c>
      <c r="F234">
        <v>1147.32</v>
      </c>
      <c r="G234">
        <v>181156</v>
      </c>
      <c r="H234">
        <v>39.8187</v>
      </c>
      <c r="I234">
        <f t="shared" si="3"/>
        <v>0.39818700000000001</v>
      </c>
      <c r="J234">
        <v>1.29534E-4</v>
      </c>
      <c r="K234">
        <v>603240</v>
      </c>
      <c r="L234">
        <v>18.115600000000001</v>
      </c>
      <c r="M234">
        <v>-1.46537E-2</v>
      </c>
      <c r="N234">
        <v>0</v>
      </c>
      <c r="O234">
        <v>173.351</v>
      </c>
      <c r="P234">
        <v>-8.4062600000000003E-4</v>
      </c>
      <c r="Q234">
        <v>0</v>
      </c>
    </row>
    <row r="235" spans="1:17" x14ac:dyDescent="0.35">
      <c r="A235">
        <v>0</v>
      </c>
      <c r="B235">
        <v>2.2814600000000001E-2</v>
      </c>
      <c r="C235">
        <v>2.2692199999999998</v>
      </c>
      <c r="D235">
        <v>10</v>
      </c>
      <c r="E235">
        <v>9.4393599999999994E-2</v>
      </c>
      <c r="F235">
        <v>1147.32</v>
      </c>
      <c r="G235">
        <v>181642</v>
      </c>
      <c r="H235">
        <v>39.770099999999999</v>
      </c>
      <c r="I235">
        <f t="shared" si="3"/>
        <v>0.39770099999999997</v>
      </c>
      <c r="J235">
        <v>1.5023200000000001E-4</v>
      </c>
      <c r="K235">
        <v>624418</v>
      </c>
      <c r="L235">
        <v>18.164200000000001</v>
      </c>
      <c r="M235">
        <v>-1.55111E-2</v>
      </c>
      <c r="N235">
        <v>0</v>
      </c>
      <c r="O235">
        <v>173.38399999999999</v>
      </c>
      <c r="P235">
        <v>-8.8981499999999996E-4</v>
      </c>
      <c r="Q235">
        <v>0</v>
      </c>
    </row>
    <row r="236" spans="1:17" x14ac:dyDescent="0.35">
      <c r="A236">
        <v>0</v>
      </c>
      <c r="B236">
        <v>2.2787600000000002E-2</v>
      </c>
      <c r="C236">
        <v>2.3019799999999999</v>
      </c>
      <c r="D236">
        <v>10</v>
      </c>
      <c r="E236">
        <v>9.0257299999999999E-2</v>
      </c>
      <c r="F236">
        <v>1147.32</v>
      </c>
      <c r="G236">
        <v>182114</v>
      </c>
      <c r="H236">
        <v>39.722999999999999</v>
      </c>
      <c r="I236">
        <f t="shared" si="3"/>
        <v>0.39722999999999997</v>
      </c>
      <c r="J236">
        <v>1.4364900000000001E-4</v>
      </c>
      <c r="K236">
        <v>676333</v>
      </c>
      <c r="L236">
        <v>18.211400000000001</v>
      </c>
      <c r="M236">
        <v>-1.45737E-2</v>
      </c>
      <c r="N236">
        <v>0</v>
      </c>
      <c r="O236">
        <v>173.417</v>
      </c>
      <c r="P236">
        <v>-8.3604000000000003E-4</v>
      </c>
      <c r="Q236">
        <v>0</v>
      </c>
    </row>
    <row r="237" spans="1:17" x14ac:dyDescent="0.35">
      <c r="A237">
        <v>0</v>
      </c>
      <c r="B237">
        <v>2.2763800000000001E-2</v>
      </c>
      <c r="C237">
        <v>2.3347500000000001</v>
      </c>
      <c r="D237">
        <v>10</v>
      </c>
      <c r="E237">
        <v>9.1345399999999993E-2</v>
      </c>
      <c r="F237">
        <v>1147.32</v>
      </c>
      <c r="G237">
        <v>182527</v>
      </c>
      <c r="H237">
        <v>39.681600000000003</v>
      </c>
      <c r="I237">
        <f t="shared" si="3"/>
        <v>0.39681600000000006</v>
      </c>
      <c r="J237">
        <v>1.4538100000000001E-4</v>
      </c>
      <c r="K237">
        <v>1104470</v>
      </c>
      <c r="L237">
        <v>18.252700000000001</v>
      </c>
      <c r="M237">
        <v>-1.1473000000000001E-2</v>
      </c>
      <c r="N237">
        <v>0</v>
      </c>
      <c r="O237">
        <v>173.44900000000001</v>
      </c>
      <c r="P237">
        <v>-6.5816099999999999E-4</v>
      </c>
      <c r="Q237">
        <v>0</v>
      </c>
    </row>
    <row r="238" spans="1:17" x14ac:dyDescent="0.35">
      <c r="A238">
        <v>0</v>
      </c>
      <c r="B238">
        <v>2.27406E-2</v>
      </c>
      <c r="C238">
        <v>2.3675199999999998</v>
      </c>
      <c r="D238">
        <v>10</v>
      </c>
      <c r="E238">
        <v>9.7508899999999996E-2</v>
      </c>
      <c r="F238">
        <v>1147.32</v>
      </c>
      <c r="G238">
        <v>182932</v>
      </c>
      <c r="H238">
        <v>39.641100000000002</v>
      </c>
      <c r="I238">
        <f t="shared" si="3"/>
        <v>0.39641100000000001</v>
      </c>
      <c r="J238">
        <v>1.5519000000000001E-4</v>
      </c>
      <c r="K238">
        <v>1201020</v>
      </c>
      <c r="L238">
        <v>18.293199999999999</v>
      </c>
      <c r="M238">
        <v>-1.13673E-2</v>
      </c>
      <c r="N238">
        <v>0</v>
      </c>
      <c r="O238">
        <v>173.482</v>
      </c>
      <c r="P238">
        <v>-6.5209800000000004E-4</v>
      </c>
      <c r="Q238">
        <v>0</v>
      </c>
    </row>
    <row r="239" spans="1:17" x14ac:dyDescent="0.35">
      <c r="A239">
        <v>0</v>
      </c>
      <c r="B239">
        <v>2.2721700000000001E-2</v>
      </c>
      <c r="C239">
        <v>2.40029</v>
      </c>
      <c r="D239">
        <v>10</v>
      </c>
      <c r="E239">
        <v>8.0199699999999999E-2</v>
      </c>
      <c r="F239">
        <v>1147.32</v>
      </c>
      <c r="G239">
        <v>183261</v>
      </c>
      <c r="H239">
        <v>39.608199999999997</v>
      </c>
      <c r="I239">
        <f t="shared" si="3"/>
        <v>0.39608199999999999</v>
      </c>
      <c r="J239">
        <v>1.27642E-4</v>
      </c>
      <c r="K239">
        <v>1377050</v>
      </c>
      <c r="L239">
        <v>18.3261</v>
      </c>
      <c r="M239">
        <v>-9.6276999999999995E-3</v>
      </c>
      <c r="N239">
        <v>0</v>
      </c>
      <c r="O239">
        <v>173.51499999999999</v>
      </c>
      <c r="P239">
        <v>-5.5230500000000001E-4</v>
      </c>
      <c r="Q239">
        <v>0</v>
      </c>
    </row>
    <row r="240" spans="1:17" x14ac:dyDescent="0.35">
      <c r="A240">
        <v>0</v>
      </c>
      <c r="B240">
        <v>2.27044E-2</v>
      </c>
      <c r="C240">
        <v>2.4330599999999998</v>
      </c>
      <c r="D240">
        <v>10</v>
      </c>
      <c r="E240">
        <v>9.4799800000000004E-2</v>
      </c>
      <c r="F240">
        <v>1147.32</v>
      </c>
      <c r="G240">
        <v>183564</v>
      </c>
      <c r="H240">
        <v>39.5779</v>
      </c>
      <c r="I240">
        <f t="shared" si="3"/>
        <v>0.39577899999999999</v>
      </c>
      <c r="J240">
        <v>1.50879E-4</v>
      </c>
      <c r="K240">
        <v>1553600</v>
      </c>
      <c r="L240">
        <v>18.356400000000001</v>
      </c>
      <c r="M240">
        <v>-9.8547300000000008E-3</v>
      </c>
      <c r="N240">
        <v>0</v>
      </c>
      <c r="O240">
        <v>173.548</v>
      </c>
      <c r="P240">
        <v>-5.6532800000000003E-4</v>
      </c>
      <c r="Q240">
        <v>0</v>
      </c>
    </row>
    <row r="241" spans="1:17" x14ac:dyDescent="0.35">
      <c r="A241">
        <v>0</v>
      </c>
      <c r="B241">
        <v>2.2690700000000001E-2</v>
      </c>
      <c r="C241">
        <v>2.4658199999999999</v>
      </c>
      <c r="D241">
        <v>10</v>
      </c>
      <c r="E241">
        <v>8.5472599999999996E-2</v>
      </c>
      <c r="F241">
        <v>1147.32</v>
      </c>
      <c r="G241">
        <v>183802</v>
      </c>
      <c r="H241">
        <v>39.554099999999998</v>
      </c>
      <c r="I241">
        <f t="shared" si="3"/>
        <v>0.39554099999999998</v>
      </c>
      <c r="J241">
        <v>1.3603399999999999E-4</v>
      </c>
      <c r="K241">
        <v>2900030</v>
      </c>
      <c r="L241">
        <v>18.380199999999999</v>
      </c>
      <c r="M241">
        <v>-6.8489199999999997E-3</v>
      </c>
      <c r="N241">
        <v>0</v>
      </c>
      <c r="O241">
        <v>173.58</v>
      </c>
      <c r="P241">
        <v>-3.9289700000000002E-4</v>
      </c>
      <c r="Q241">
        <v>0</v>
      </c>
    </row>
    <row r="242" spans="1:17" x14ac:dyDescent="0.35">
      <c r="A242">
        <v>0</v>
      </c>
      <c r="B242">
        <v>2.2677099999999999E-2</v>
      </c>
      <c r="C242">
        <v>2.4985900000000001</v>
      </c>
      <c r="D242">
        <v>10</v>
      </c>
      <c r="E242">
        <v>9.5731399999999994E-2</v>
      </c>
      <c r="F242">
        <v>1147.32</v>
      </c>
      <c r="G242">
        <v>184038</v>
      </c>
      <c r="H242">
        <v>39.530500000000004</v>
      </c>
      <c r="I242">
        <f t="shared" si="3"/>
        <v>0.39530500000000002</v>
      </c>
      <c r="J242">
        <v>1.52361E-4</v>
      </c>
      <c r="K242">
        <v>3318350</v>
      </c>
      <c r="L242">
        <v>18.4038</v>
      </c>
      <c r="M242">
        <v>-6.7760399999999997E-3</v>
      </c>
      <c r="N242">
        <v>0</v>
      </c>
      <c r="O242">
        <v>173.613</v>
      </c>
      <c r="P242">
        <v>-3.88716E-4</v>
      </c>
      <c r="Q242">
        <v>0</v>
      </c>
    </row>
    <row r="243" spans="1:17" x14ac:dyDescent="0.35">
      <c r="A243">
        <v>0</v>
      </c>
      <c r="B243">
        <v>2.2665999999999999E-2</v>
      </c>
      <c r="C243">
        <v>2.5313599999999998</v>
      </c>
      <c r="D243">
        <v>10</v>
      </c>
      <c r="E243">
        <v>9.8414399999999999E-2</v>
      </c>
      <c r="F243">
        <v>1147.32</v>
      </c>
      <c r="G243">
        <v>184233</v>
      </c>
      <c r="H243">
        <v>39.511000000000003</v>
      </c>
      <c r="I243">
        <f t="shared" si="3"/>
        <v>0.39511000000000002</v>
      </c>
      <c r="J243">
        <v>1.5663100000000001E-4</v>
      </c>
      <c r="K243">
        <v>6137270</v>
      </c>
      <c r="L243">
        <v>18.423300000000001</v>
      </c>
      <c r="M243">
        <v>-5.05187E-3</v>
      </c>
      <c r="N243">
        <v>0</v>
      </c>
      <c r="O243">
        <v>173.64599999999999</v>
      </c>
      <c r="P243">
        <v>-2.8980599999999998E-4</v>
      </c>
      <c r="Q243">
        <v>0</v>
      </c>
    </row>
    <row r="244" spans="1:17" x14ac:dyDescent="0.35">
      <c r="A244">
        <v>0</v>
      </c>
      <c r="B244">
        <v>2.2653400000000001E-2</v>
      </c>
      <c r="C244">
        <v>2.56413</v>
      </c>
      <c r="D244">
        <v>10</v>
      </c>
      <c r="E244">
        <v>8.1742499999999996E-2</v>
      </c>
      <c r="F244">
        <v>1147.32</v>
      </c>
      <c r="G244">
        <v>184451</v>
      </c>
      <c r="H244">
        <v>39.489199999999997</v>
      </c>
      <c r="I244">
        <f t="shared" si="3"/>
        <v>0.39489199999999997</v>
      </c>
      <c r="J244">
        <v>1.30097E-4</v>
      </c>
      <c r="K244">
        <v>2297720</v>
      </c>
      <c r="L244">
        <v>18.4451</v>
      </c>
      <c r="M244">
        <v>-7.52463E-3</v>
      </c>
      <c r="N244">
        <v>0</v>
      </c>
      <c r="O244">
        <v>173.679</v>
      </c>
      <c r="P244">
        <v>-4.3165899999999998E-4</v>
      </c>
      <c r="Q244">
        <v>0</v>
      </c>
    </row>
    <row r="245" spans="1:17" x14ac:dyDescent="0.35">
      <c r="A245">
        <v>0</v>
      </c>
      <c r="B245">
        <v>2.2636E-2</v>
      </c>
      <c r="C245">
        <v>2.61328</v>
      </c>
      <c r="D245">
        <v>10</v>
      </c>
      <c r="E245">
        <v>8.8688500000000003E-2</v>
      </c>
      <c r="F245">
        <v>1147.32</v>
      </c>
      <c r="G245">
        <v>184756</v>
      </c>
      <c r="H245">
        <v>39.4587</v>
      </c>
      <c r="I245">
        <f t="shared" si="3"/>
        <v>0.39458700000000002</v>
      </c>
      <c r="J245">
        <v>1.4115199999999999E-4</v>
      </c>
      <c r="K245">
        <v>3014870</v>
      </c>
      <c r="L245">
        <v>18.4756</v>
      </c>
      <c r="M245">
        <v>-6.8424100000000002E-3</v>
      </c>
      <c r="N245">
        <v>0</v>
      </c>
      <c r="O245">
        <v>173.72800000000001</v>
      </c>
      <c r="P245">
        <v>-3.9252299999999998E-4</v>
      </c>
      <c r="Q245">
        <v>0</v>
      </c>
    </row>
    <row r="246" spans="1:17" x14ac:dyDescent="0.35">
      <c r="A246">
        <v>0</v>
      </c>
      <c r="B246">
        <v>2.2608400000000001E-2</v>
      </c>
      <c r="C246">
        <v>2.67882</v>
      </c>
      <c r="D246">
        <v>10</v>
      </c>
      <c r="E246">
        <v>8.9564199999999997E-2</v>
      </c>
      <c r="F246">
        <v>1147.32</v>
      </c>
      <c r="G246">
        <v>185237</v>
      </c>
      <c r="H246">
        <v>39.410600000000002</v>
      </c>
      <c r="I246">
        <f t="shared" si="3"/>
        <v>0.39410600000000001</v>
      </c>
      <c r="J246">
        <v>1.4254599999999999E-4</v>
      </c>
      <c r="K246">
        <v>2582870</v>
      </c>
      <c r="L246">
        <v>18.523700000000002</v>
      </c>
      <c r="M246">
        <v>-7.4289300000000003E-3</v>
      </c>
      <c r="N246">
        <v>0</v>
      </c>
      <c r="O246">
        <v>173.79300000000001</v>
      </c>
      <c r="P246">
        <v>-4.2617000000000002E-4</v>
      </c>
      <c r="Q246">
        <v>0</v>
      </c>
    </row>
    <row r="247" spans="1:17" x14ac:dyDescent="0.35">
      <c r="A247">
        <v>0</v>
      </c>
      <c r="B247">
        <v>2.2575499999999998E-2</v>
      </c>
      <c r="C247">
        <v>2.7443499999999998</v>
      </c>
      <c r="D247">
        <v>10</v>
      </c>
      <c r="E247">
        <v>9.1069700000000003E-2</v>
      </c>
      <c r="F247">
        <v>1147.3499999999999</v>
      </c>
      <c r="G247">
        <v>185819</v>
      </c>
      <c r="H247">
        <v>39.352400000000003</v>
      </c>
      <c r="I247">
        <f t="shared" si="3"/>
        <v>0.39352400000000004</v>
      </c>
      <c r="J247">
        <v>1.4494200000000001E-4</v>
      </c>
      <c r="K247">
        <v>1798620</v>
      </c>
      <c r="L247">
        <v>18.581900000000001</v>
      </c>
      <c r="M247">
        <v>-8.9769199999999993E-3</v>
      </c>
      <c r="N247">
        <v>0</v>
      </c>
      <c r="O247">
        <v>173.85900000000001</v>
      </c>
      <c r="P247">
        <v>-5.1498400000000001E-4</v>
      </c>
      <c r="Q247">
        <v>0</v>
      </c>
    </row>
    <row r="248" spans="1:17" x14ac:dyDescent="0.35">
      <c r="A248">
        <v>0</v>
      </c>
      <c r="B248">
        <v>2.2539099999999999E-2</v>
      </c>
      <c r="C248">
        <v>2.8098900000000002</v>
      </c>
      <c r="D248">
        <v>10</v>
      </c>
      <c r="E248">
        <v>9.7467899999999996E-2</v>
      </c>
      <c r="F248">
        <v>1147.3499999999999</v>
      </c>
      <c r="G248">
        <v>186454</v>
      </c>
      <c r="H248">
        <v>39.288899999999998</v>
      </c>
      <c r="I248">
        <f t="shared" si="3"/>
        <v>0.39288899999999999</v>
      </c>
      <c r="J248">
        <v>1.5512499999999999E-4</v>
      </c>
      <c r="K248">
        <v>1481890</v>
      </c>
      <c r="L248">
        <v>18.645399999999999</v>
      </c>
      <c r="M248">
        <v>-1.02313E-2</v>
      </c>
      <c r="N248">
        <v>0</v>
      </c>
      <c r="O248">
        <v>173.92400000000001</v>
      </c>
      <c r="P248">
        <v>-5.8694800000000001E-4</v>
      </c>
      <c r="Q248">
        <v>0</v>
      </c>
    </row>
    <row r="249" spans="1:17" x14ac:dyDescent="0.35">
      <c r="A249">
        <v>0</v>
      </c>
      <c r="B249">
        <v>2.2500099999999999E-2</v>
      </c>
      <c r="C249">
        <v>2.8754200000000001</v>
      </c>
      <c r="D249">
        <v>10</v>
      </c>
      <c r="E249">
        <v>8.5875099999999996E-2</v>
      </c>
      <c r="F249">
        <v>1147.3499999999999</v>
      </c>
      <c r="G249">
        <v>187133</v>
      </c>
      <c r="H249">
        <v>39.220999999999997</v>
      </c>
      <c r="I249">
        <f t="shared" si="3"/>
        <v>0.39220999999999995</v>
      </c>
      <c r="J249">
        <v>1.3667400000000001E-4</v>
      </c>
      <c r="K249">
        <v>1284840</v>
      </c>
      <c r="L249">
        <v>18.7133</v>
      </c>
      <c r="M249">
        <v>-1.03138E-2</v>
      </c>
      <c r="N249">
        <v>0</v>
      </c>
      <c r="O249">
        <v>173.99</v>
      </c>
      <c r="P249">
        <v>-5.9167699999999998E-4</v>
      </c>
      <c r="Q249">
        <v>0</v>
      </c>
    </row>
    <row r="250" spans="1:17" x14ac:dyDescent="0.35">
      <c r="A250">
        <v>0</v>
      </c>
      <c r="B250">
        <v>2.24595E-2</v>
      </c>
      <c r="C250">
        <v>2.94096</v>
      </c>
      <c r="D250">
        <v>10</v>
      </c>
      <c r="E250">
        <v>8.2387100000000005E-2</v>
      </c>
      <c r="F250">
        <v>1147.33</v>
      </c>
      <c r="G250">
        <v>187834</v>
      </c>
      <c r="H250">
        <v>39.1509</v>
      </c>
      <c r="I250">
        <f t="shared" si="3"/>
        <v>0.391509</v>
      </c>
      <c r="J250">
        <v>1.31123E-4</v>
      </c>
      <c r="K250">
        <v>1076450</v>
      </c>
      <c r="L250">
        <v>18.7834</v>
      </c>
      <c r="M250">
        <v>-1.1036799999999999E-2</v>
      </c>
      <c r="N250">
        <v>0</v>
      </c>
      <c r="O250">
        <v>174.05500000000001</v>
      </c>
      <c r="P250">
        <v>-6.3314100000000004E-4</v>
      </c>
      <c r="Q250">
        <v>0</v>
      </c>
    </row>
    <row r="251" spans="1:17" x14ac:dyDescent="0.35">
      <c r="A251">
        <v>0</v>
      </c>
      <c r="B251">
        <v>2.24216E-2</v>
      </c>
      <c r="C251">
        <v>3.0065</v>
      </c>
      <c r="D251">
        <v>10</v>
      </c>
      <c r="E251">
        <v>9.1587600000000005E-2</v>
      </c>
      <c r="F251">
        <v>1147.33</v>
      </c>
      <c r="G251">
        <v>188495</v>
      </c>
      <c r="H251">
        <v>39.084800000000001</v>
      </c>
      <c r="I251">
        <f t="shared" si="3"/>
        <v>0.39084800000000003</v>
      </c>
      <c r="J251">
        <v>1.45766E-4</v>
      </c>
      <c r="K251">
        <v>1484200</v>
      </c>
      <c r="L251">
        <v>18.849499999999999</v>
      </c>
      <c r="M251">
        <v>-9.9101899999999993E-3</v>
      </c>
      <c r="N251">
        <v>0</v>
      </c>
      <c r="O251">
        <v>174.12100000000001</v>
      </c>
      <c r="P251">
        <v>-5.6851199999999997E-4</v>
      </c>
      <c r="Q251">
        <v>0</v>
      </c>
    </row>
    <row r="252" spans="1:17" x14ac:dyDescent="0.35">
      <c r="A252">
        <v>0</v>
      </c>
      <c r="B252">
        <v>2.2388700000000001E-2</v>
      </c>
      <c r="C252">
        <v>3.0720299999999998</v>
      </c>
      <c r="D252">
        <v>10</v>
      </c>
      <c r="E252">
        <v>9.0682100000000002E-2</v>
      </c>
      <c r="F252">
        <v>1147.33</v>
      </c>
      <c r="G252">
        <v>189067</v>
      </c>
      <c r="H252">
        <v>39.0276</v>
      </c>
      <c r="I252">
        <f t="shared" si="3"/>
        <v>0.39027600000000001</v>
      </c>
      <c r="J252">
        <v>1.44325E-4</v>
      </c>
      <c r="K252">
        <v>2527000</v>
      </c>
      <c r="L252">
        <v>18.906700000000001</v>
      </c>
      <c r="M252">
        <v>-7.5573300000000001E-3</v>
      </c>
      <c r="N252">
        <v>0</v>
      </c>
      <c r="O252">
        <v>174.18700000000001</v>
      </c>
      <c r="P252">
        <v>-4.3353700000000001E-4</v>
      </c>
      <c r="Q252">
        <v>0</v>
      </c>
    </row>
    <row r="253" spans="1:17" x14ac:dyDescent="0.35">
      <c r="A253">
        <v>0</v>
      </c>
      <c r="B253">
        <v>2.2362099999999999E-2</v>
      </c>
      <c r="C253">
        <v>3.1375700000000002</v>
      </c>
      <c r="D253">
        <v>10</v>
      </c>
      <c r="E253">
        <v>9.7561099999999998E-2</v>
      </c>
      <c r="F253">
        <v>1147.32</v>
      </c>
      <c r="G253">
        <v>189529</v>
      </c>
      <c r="H253">
        <v>38.981400000000001</v>
      </c>
      <c r="I253">
        <f t="shared" si="3"/>
        <v>0.38981399999999999</v>
      </c>
      <c r="J253">
        <v>1.5527299999999999E-4</v>
      </c>
      <c r="K253">
        <v>3069250</v>
      </c>
      <c r="L253">
        <v>18.9529</v>
      </c>
      <c r="M253">
        <v>-7.1126699999999998E-3</v>
      </c>
      <c r="N253">
        <v>0</v>
      </c>
      <c r="O253">
        <v>174.25200000000001</v>
      </c>
      <c r="P253">
        <v>-4.0802699999999999E-4</v>
      </c>
      <c r="Q253">
        <v>0</v>
      </c>
    </row>
    <row r="254" spans="1:17" x14ac:dyDescent="0.35">
      <c r="A254">
        <v>0</v>
      </c>
      <c r="B254">
        <v>2.2340200000000001E-2</v>
      </c>
      <c r="C254">
        <v>3.2031000000000001</v>
      </c>
      <c r="D254">
        <v>10</v>
      </c>
      <c r="E254">
        <v>9.9532300000000004E-2</v>
      </c>
      <c r="F254">
        <v>1147.32</v>
      </c>
      <c r="G254">
        <v>189912</v>
      </c>
      <c r="H254">
        <v>38.943100000000001</v>
      </c>
      <c r="I254">
        <f t="shared" si="3"/>
        <v>0.38943100000000003</v>
      </c>
      <c r="J254">
        <v>1.5841100000000001E-4</v>
      </c>
      <c r="K254">
        <v>5804580</v>
      </c>
      <c r="L254">
        <v>18.991199999999999</v>
      </c>
      <c r="M254">
        <v>-5.2240400000000001E-3</v>
      </c>
      <c r="N254">
        <v>0</v>
      </c>
      <c r="O254">
        <v>174.31800000000001</v>
      </c>
      <c r="P254">
        <v>-2.9968399999999999E-4</v>
      </c>
      <c r="Q254">
        <v>0</v>
      </c>
    </row>
    <row r="255" spans="1:17" x14ac:dyDescent="0.35">
      <c r="A255">
        <v>0</v>
      </c>
      <c r="B255">
        <v>2.2318500000000002E-2</v>
      </c>
      <c r="C255">
        <v>3.26864</v>
      </c>
      <c r="D255">
        <v>10</v>
      </c>
      <c r="E255">
        <v>7.8131599999999995E-2</v>
      </c>
      <c r="F255">
        <v>1147.32</v>
      </c>
      <c r="G255">
        <v>190289</v>
      </c>
      <c r="H255">
        <v>38.9054</v>
      </c>
      <c r="I255">
        <f t="shared" si="3"/>
        <v>0.38905400000000001</v>
      </c>
      <c r="J255">
        <v>1.2434999999999999E-4</v>
      </c>
      <c r="K255">
        <v>3285790</v>
      </c>
      <c r="L255">
        <v>19.0289</v>
      </c>
      <c r="M255">
        <v>-6.1518199999999997E-3</v>
      </c>
      <c r="N255">
        <v>0</v>
      </c>
      <c r="O255">
        <v>174.38300000000001</v>
      </c>
      <c r="P255">
        <v>-3.52906E-4</v>
      </c>
      <c r="Q255">
        <v>0</v>
      </c>
    </row>
    <row r="256" spans="1:17" x14ac:dyDescent="0.35">
      <c r="A256">
        <v>0</v>
      </c>
      <c r="B256">
        <v>2.22948E-2</v>
      </c>
      <c r="C256">
        <v>3.3341799999999999</v>
      </c>
      <c r="D256">
        <v>10</v>
      </c>
      <c r="E256">
        <v>8.9064900000000002E-2</v>
      </c>
      <c r="F256">
        <v>1147.33</v>
      </c>
      <c r="G256">
        <v>190705</v>
      </c>
      <c r="H256">
        <v>38.863900000000001</v>
      </c>
      <c r="I256">
        <f t="shared" si="3"/>
        <v>0.38863900000000001</v>
      </c>
      <c r="J256">
        <v>1.4175099999999999E-4</v>
      </c>
      <c r="K256">
        <v>2999710</v>
      </c>
      <c r="L256">
        <v>19.070499999999999</v>
      </c>
      <c r="M256">
        <v>-6.8742200000000003E-3</v>
      </c>
      <c r="N256">
        <v>0</v>
      </c>
      <c r="O256">
        <v>174.44900000000001</v>
      </c>
      <c r="P256">
        <v>-3.9435000000000002E-4</v>
      </c>
      <c r="Q256">
        <v>0</v>
      </c>
    </row>
    <row r="257" spans="1:17" x14ac:dyDescent="0.35">
      <c r="A257">
        <v>0</v>
      </c>
      <c r="B257">
        <v>2.22668E-2</v>
      </c>
      <c r="C257">
        <v>3.3997099999999998</v>
      </c>
      <c r="D257">
        <v>10</v>
      </c>
      <c r="E257">
        <v>9.0104500000000004E-2</v>
      </c>
      <c r="F257">
        <v>1147.33</v>
      </c>
      <c r="G257">
        <v>191192</v>
      </c>
      <c r="H257">
        <v>38.815100000000001</v>
      </c>
      <c r="I257">
        <f t="shared" si="3"/>
        <v>0.38815100000000002</v>
      </c>
      <c r="J257">
        <v>1.43406E-4</v>
      </c>
      <c r="K257">
        <v>2564300</v>
      </c>
      <c r="L257">
        <v>19.119199999999999</v>
      </c>
      <c r="M257">
        <v>-7.4782299999999998E-3</v>
      </c>
      <c r="N257">
        <v>0</v>
      </c>
      <c r="O257">
        <v>174.51400000000001</v>
      </c>
      <c r="P257">
        <v>-4.28999E-4</v>
      </c>
      <c r="Q257">
        <v>0</v>
      </c>
    </row>
    <row r="258" spans="1:17" x14ac:dyDescent="0.35">
      <c r="A258">
        <v>0</v>
      </c>
      <c r="B258">
        <v>2.2234500000000001E-2</v>
      </c>
      <c r="C258">
        <v>3.4652500000000002</v>
      </c>
      <c r="D258">
        <v>10</v>
      </c>
      <c r="E258">
        <v>9.1770199999999996E-2</v>
      </c>
      <c r="F258">
        <v>1147.33</v>
      </c>
      <c r="G258">
        <v>191756</v>
      </c>
      <c r="H258">
        <v>38.758699999999997</v>
      </c>
      <c r="I258">
        <f t="shared" si="3"/>
        <v>0.38758699999999996</v>
      </c>
      <c r="J258">
        <v>1.46057E-4</v>
      </c>
      <c r="K258">
        <v>1754390</v>
      </c>
      <c r="L258">
        <v>19.175599999999999</v>
      </c>
      <c r="M258">
        <v>-9.1242700000000003E-3</v>
      </c>
      <c r="N258">
        <v>0</v>
      </c>
      <c r="O258">
        <v>174.58</v>
      </c>
      <c r="P258">
        <v>-5.2342700000000003E-4</v>
      </c>
      <c r="Q258">
        <v>0</v>
      </c>
    </row>
    <row r="259" spans="1:17" x14ac:dyDescent="0.35">
      <c r="A259">
        <v>0</v>
      </c>
      <c r="B259">
        <v>2.2199199999999999E-2</v>
      </c>
      <c r="C259">
        <v>3.53078</v>
      </c>
      <c r="D259">
        <v>10</v>
      </c>
      <c r="E259">
        <v>0.10125000000000001</v>
      </c>
      <c r="F259">
        <v>1147.3399999999999</v>
      </c>
      <c r="G259">
        <v>192373</v>
      </c>
      <c r="H259">
        <v>38.697000000000003</v>
      </c>
      <c r="I259">
        <f t="shared" si="3"/>
        <v>0.38697000000000004</v>
      </c>
      <c r="J259">
        <v>1.6114499999999999E-4</v>
      </c>
      <c r="K259">
        <v>1791500</v>
      </c>
      <c r="L259">
        <v>19.237300000000001</v>
      </c>
      <c r="M259">
        <v>-9.48418E-3</v>
      </c>
      <c r="N259">
        <v>0</v>
      </c>
      <c r="O259">
        <v>174.64500000000001</v>
      </c>
      <c r="P259">
        <v>-5.4407700000000002E-4</v>
      </c>
      <c r="Q259">
        <v>0</v>
      </c>
    </row>
    <row r="260" spans="1:17" x14ac:dyDescent="0.35">
      <c r="A260">
        <v>0</v>
      </c>
      <c r="B260">
        <v>2.2161899999999998E-2</v>
      </c>
      <c r="C260">
        <v>3.59632</v>
      </c>
      <c r="D260">
        <v>10</v>
      </c>
      <c r="E260">
        <v>8.2636799999999996E-2</v>
      </c>
      <c r="F260">
        <v>1147.3399999999999</v>
      </c>
      <c r="G260">
        <v>193024</v>
      </c>
      <c r="H260">
        <v>38.631900000000002</v>
      </c>
      <c r="I260">
        <f t="shared" si="3"/>
        <v>0.38631900000000002</v>
      </c>
      <c r="J260">
        <v>1.31521E-4</v>
      </c>
      <c r="K260">
        <v>1274510</v>
      </c>
      <c r="L260">
        <v>19.302399999999999</v>
      </c>
      <c r="M260">
        <v>-1.01584E-2</v>
      </c>
      <c r="N260">
        <v>0</v>
      </c>
      <c r="O260">
        <v>174.71100000000001</v>
      </c>
      <c r="P260">
        <v>-5.82754E-4</v>
      </c>
      <c r="Q260">
        <v>0</v>
      </c>
    </row>
    <row r="261" spans="1:17" x14ac:dyDescent="0.35">
      <c r="A261">
        <v>0</v>
      </c>
      <c r="B261">
        <v>2.2126E-2</v>
      </c>
      <c r="C261">
        <v>3.6618599999999999</v>
      </c>
      <c r="D261">
        <v>10</v>
      </c>
      <c r="E261">
        <v>8.1030699999999997E-2</v>
      </c>
      <c r="F261">
        <v>1147.3399999999999</v>
      </c>
      <c r="G261">
        <v>193650</v>
      </c>
      <c r="H261">
        <v>38.569299999999998</v>
      </c>
      <c r="I261">
        <f t="shared" ref="I261:I324" si="4">H261/100</f>
        <v>0.38569300000000001</v>
      </c>
      <c r="J261">
        <v>1.2896399999999999E-4</v>
      </c>
      <c r="K261">
        <v>1475490</v>
      </c>
      <c r="L261">
        <v>19.364999999999998</v>
      </c>
      <c r="M261">
        <v>-9.3490399999999994E-3</v>
      </c>
      <c r="N261">
        <v>0</v>
      </c>
      <c r="O261">
        <v>174.77600000000001</v>
      </c>
      <c r="P261">
        <v>-5.3632400000000002E-4</v>
      </c>
      <c r="Q261">
        <v>0</v>
      </c>
    </row>
    <row r="262" spans="1:17" x14ac:dyDescent="0.35">
      <c r="A262">
        <v>0</v>
      </c>
      <c r="B262">
        <v>2.2094800000000001E-2</v>
      </c>
      <c r="C262">
        <v>3.7273900000000002</v>
      </c>
      <c r="D262">
        <v>10</v>
      </c>
      <c r="E262">
        <v>9.4986100000000004E-2</v>
      </c>
      <c r="F262">
        <v>1147.33</v>
      </c>
      <c r="G262">
        <v>194191</v>
      </c>
      <c r="H262">
        <v>38.5152</v>
      </c>
      <c r="I262">
        <f t="shared" si="4"/>
        <v>0.38515199999999999</v>
      </c>
      <c r="J262">
        <v>1.51175E-4</v>
      </c>
      <c r="K262">
        <v>2762540</v>
      </c>
      <c r="L262">
        <v>19.4191</v>
      </c>
      <c r="M262">
        <v>-7.3975100000000004E-3</v>
      </c>
      <c r="N262">
        <v>0</v>
      </c>
      <c r="O262">
        <v>174.84200000000001</v>
      </c>
      <c r="P262">
        <v>-4.2436900000000002E-4</v>
      </c>
      <c r="Q262">
        <v>0</v>
      </c>
    </row>
    <row r="263" spans="1:17" x14ac:dyDescent="0.35">
      <c r="A263">
        <v>0</v>
      </c>
      <c r="B263">
        <v>2.2071400000000001E-2</v>
      </c>
      <c r="C263">
        <v>3.7929300000000001</v>
      </c>
      <c r="D263">
        <v>10</v>
      </c>
      <c r="E263">
        <v>8.9266100000000001E-2</v>
      </c>
      <c r="F263">
        <v>1147.33</v>
      </c>
      <c r="G263">
        <v>194599</v>
      </c>
      <c r="H263">
        <v>38.474400000000003</v>
      </c>
      <c r="I263">
        <f t="shared" si="4"/>
        <v>0.38474400000000003</v>
      </c>
      <c r="J263">
        <v>1.4207099999999999E-4</v>
      </c>
      <c r="K263">
        <v>5230910</v>
      </c>
      <c r="L263">
        <v>19.459900000000001</v>
      </c>
      <c r="M263">
        <v>-5.2115199999999999E-3</v>
      </c>
      <c r="N263">
        <v>0</v>
      </c>
      <c r="O263">
        <v>174.90700000000001</v>
      </c>
      <c r="P263">
        <v>-2.9896600000000001E-4</v>
      </c>
      <c r="Q263">
        <v>0</v>
      </c>
    </row>
    <row r="264" spans="1:17" x14ac:dyDescent="0.35">
      <c r="A264">
        <v>0</v>
      </c>
      <c r="B264">
        <v>2.2054199999999999E-2</v>
      </c>
      <c r="C264">
        <v>3.85846</v>
      </c>
      <c r="D264">
        <v>10</v>
      </c>
      <c r="E264">
        <v>0.100982</v>
      </c>
      <c r="F264">
        <v>1147.33</v>
      </c>
      <c r="G264">
        <v>194898</v>
      </c>
      <c r="H264">
        <v>38.444499999999998</v>
      </c>
      <c r="I264">
        <f t="shared" si="4"/>
        <v>0.38444499999999998</v>
      </c>
      <c r="J264">
        <v>1.6071799999999999E-4</v>
      </c>
      <c r="K264">
        <v>8207290</v>
      </c>
      <c r="L264">
        <v>19.489799999999999</v>
      </c>
      <c r="M264">
        <v>-4.4251899999999999E-3</v>
      </c>
      <c r="N264">
        <v>0</v>
      </c>
      <c r="O264">
        <v>174.97300000000001</v>
      </c>
      <c r="P264">
        <v>-2.5385700000000002E-4</v>
      </c>
      <c r="Q264">
        <v>0</v>
      </c>
    </row>
    <row r="265" spans="1:17" x14ac:dyDescent="0.35">
      <c r="A265">
        <v>0</v>
      </c>
      <c r="B265">
        <v>2.2039E-2</v>
      </c>
      <c r="C265">
        <v>3.9239999999999999</v>
      </c>
      <c r="D265">
        <v>10</v>
      </c>
      <c r="E265">
        <v>9.5049499999999995E-2</v>
      </c>
      <c r="F265">
        <v>1147.33</v>
      </c>
      <c r="G265">
        <v>195164</v>
      </c>
      <c r="H265">
        <v>38.417900000000003</v>
      </c>
      <c r="I265">
        <f t="shared" si="4"/>
        <v>0.38417900000000005</v>
      </c>
      <c r="J265">
        <v>1.5127599999999999E-4</v>
      </c>
      <c r="K265">
        <v>8753540</v>
      </c>
      <c r="L265">
        <v>19.516400000000001</v>
      </c>
      <c r="M265">
        <v>-4.1571300000000002E-3</v>
      </c>
      <c r="N265">
        <v>0</v>
      </c>
      <c r="O265">
        <v>175.03899999999999</v>
      </c>
      <c r="P265">
        <v>-2.3847899999999999E-4</v>
      </c>
      <c r="Q265">
        <v>0</v>
      </c>
    </row>
    <row r="266" spans="1:17" x14ac:dyDescent="0.35">
      <c r="A266">
        <v>0</v>
      </c>
      <c r="B266">
        <v>2.20214E-2</v>
      </c>
      <c r="C266">
        <v>3.9895399999999999</v>
      </c>
      <c r="D266">
        <v>10</v>
      </c>
      <c r="E266">
        <v>8.0676700000000004E-2</v>
      </c>
      <c r="F266">
        <v>1147.33</v>
      </c>
      <c r="G266">
        <v>195471</v>
      </c>
      <c r="H266">
        <v>38.3872</v>
      </c>
      <c r="I266">
        <f t="shared" si="4"/>
        <v>0.38387199999999999</v>
      </c>
      <c r="J266">
        <v>1.2840099999999999E-4</v>
      </c>
      <c r="K266">
        <v>4560150</v>
      </c>
      <c r="L266">
        <v>19.5471</v>
      </c>
      <c r="M266">
        <v>-5.3063299999999997E-3</v>
      </c>
      <c r="N266">
        <v>0</v>
      </c>
      <c r="O266">
        <v>175.10400000000001</v>
      </c>
      <c r="P266">
        <v>-3.04405E-4</v>
      </c>
      <c r="Q266">
        <v>0</v>
      </c>
    </row>
    <row r="267" spans="1:17" x14ac:dyDescent="0.35">
      <c r="A267">
        <v>0</v>
      </c>
      <c r="B267">
        <v>2.1999999999999999E-2</v>
      </c>
      <c r="C267">
        <v>4.0550699999999997</v>
      </c>
      <c r="D267">
        <v>10</v>
      </c>
      <c r="E267">
        <v>8.8248800000000002E-2</v>
      </c>
      <c r="F267">
        <v>1147.33</v>
      </c>
      <c r="G267">
        <v>195844</v>
      </c>
      <c r="H267">
        <v>38.349899999999998</v>
      </c>
      <c r="I267">
        <f t="shared" si="4"/>
        <v>0.38349899999999998</v>
      </c>
      <c r="J267">
        <v>1.40452E-4</v>
      </c>
      <c r="K267">
        <v>4017960</v>
      </c>
      <c r="L267">
        <v>19.584399999999999</v>
      </c>
      <c r="M267">
        <v>-5.9123700000000001E-3</v>
      </c>
      <c r="N267">
        <v>0</v>
      </c>
      <c r="O267">
        <v>175.17</v>
      </c>
      <c r="P267">
        <v>-3.39172E-4</v>
      </c>
      <c r="Q267">
        <v>0</v>
      </c>
    </row>
    <row r="268" spans="1:17" x14ac:dyDescent="0.35">
      <c r="A268">
        <v>0</v>
      </c>
      <c r="B268">
        <v>2.1977099999999999E-2</v>
      </c>
      <c r="C268">
        <v>4.1206100000000001</v>
      </c>
      <c r="D268">
        <v>10</v>
      </c>
      <c r="E268">
        <v>8.6426600000000006E-2</v>
      </c>
      <c r="F268">
        <v>1147.33</v>
      </c>
      <c r="G268">
        <v>196243</v>
      </c>
      <c r="H268">
        <v>38.31</v>
      </c>
      <c r="I268">
        <f t="shared" si="4"/>
        <v>0.3831</v>
      </c>
      <c r="J268">
        <v>1.3755199999999999E-4</v>
      </c>
      <c r="K268">
        <v>3753370</v>
      </c>
      <c r="L268">
        <v>19.624300000000002</v>
      </c>
      <c r="M268">
        <v>-6.0537300000000002E-3</v>
      </c>
      <c r="N268">
        <v>0</v>
      </c>
      <c r="O268">
        <v>175.23500000000001</v>
      </c>
      <c r="P268">
        <v>-3.4728100000000001E-4</v>
      </c>
      <c r="Q268">
        <v>0</v>
      </c>
    </row>
    <row r="269" spans="1:17" x14ac:dyDescent="0.35">
      <c r="A269">
        <v>0</v>
      </c>
      <c r="B269">
        <v>2.1953899999999998E-2</v>
      </c>
      <c r="C269">
        <v>4.18614</v>
      </c>
      <c r="D269">
        <v>10</v>
      </c>
      <c r="E269">
        <v>9.6741300000000002E-2</v>
      </c>
      <c r="F269">
        <v>1147.33</v>
      </c>
      <c r="G269">
        <v>196647</v>
      </c>
      <c r="H269">
        <v>38.269599999999997</v>
      </c>
      <c r="I269">
        <f t="shared" si="4"/>
        <v>0.38269599999999998</v>
      </c>
      <c r="J269">
        <v>1.5396799999999999E-4</v>
      </c>
      <c r="K269">
        <v>4289790</v>
      </c>
      <c r="L269">
        <v>19.6647</v>
      </c>
      <c r="M269">
        <v>-5.9909799999999999E-3</v>
      </c>
      <c r="N269">
        <v>0</v>
      </c>
      <c r="O269">
        <v>175.30099999999999</v>
      </c>
      <c r="P269">
        <v>-3.4368099999999998E-4</v>
      </c>
      <c r="Q269">
        <v>0</v>
      </c>
    </row>
    <row r="270" spans="1:17" x14ac:dyDescent="0.35">
      <c r="A270">
        <v>0</v>
      </c>
      <c r="B270">
        <v>2.1931900000000001E-2</v>
      </c>
      <c r="C270">
        <v>4.2516800000000003</v>
      </c>
      <c r="D270">
        <v>10</v>
      </c>
      <c r="E270">
        <v>9.7460500000000005E-2</v>
      </c>
      <c r="F270">
        <v>1147.33</v>
      </c>
      <c r="G270">
        <v>197031</v>
      </c>
      <c r="H270">
        <v>38.231200000000001</v>
      </c>
      <c r="I270">
        <f t="shared" si="4"/>
        <v>0.38231199999999999</v>
      </c>
      <c r="J270">
        <v>1.5511299999999999E-4</v>
      </c>
      <c r="K270">
        <v>4891590</v>
      </c>
      <c r="L270">
        <v>19.703099999999999</v>
      </c>
      <c r="M270">
        <v>-5.6311800000000004E-3</v>
      </c>
      <c r="N270">
        <v>0</v>
      </c>
      <c r="O270">
        <v>175.36600000000001</v>
      </c>
      <c r="P270">
        <v>-3.2304000000000002E-4</v>
      </c>
      <c r="Q270">
        <v>0</v>
      </c>
    </row>
    <row r="271" spans="1:17" x14ac:dyDescent="0.35">
      <c r="A271">
        <v>0</v>
      </c>
      <c r="B271">
        <v>2.1912299999999999E-2</v>
      </c>
      <c r="C271">
        <v>4.3172199999999998</v>
      </c>
      <c r="D271">
        <v>10</v>
      </c>
      <c r="E271">
        <v>8.5003099999999998E-2</v>
      </c>
      <c r="F271">
        <v>1147.33</v>
      </c>
      <c r="G271">
        <v>197373</v>
      </c>
      <c r="H271">
        <v>38.197000000000003</v>
      </c>
      <c r="I271">
        <f t="shared" si="4"/>
        <v>0.38197000000000003</v>
      </c>
      <c r="J271">
        <v>1.3528699999999999E-4</v>
      </c>
      <c r="K271">
        <v>5395510</v>
      </c>
      <c r="L271">
        <v>19.737300000000001</v>
      </c>
      <c r="M271">
        <v>-5.0073899999999996E-3</v>
      </c>
      <c r="N271">
        <v>0</v>
      </c>
      <c r="O271">
        <v>175.43199999999999</v>
      </c>
      <c r="P271">
        <v>-2.8725700000000002E-4</v>
      </c>
      <c r="Q271">
        <v>0</v>
      </c>
    </row>
    <row r="272" spans="1:17" x14ac:dyDescent="0.35">
      <c r="A272">
        <v>0</v>
      </c>
      <c r="B272">
        <v>2.1892000000000002E-2</v>
      </c>
      <c r="C272">
        <v>4.3827499999999997</v>
      </c>
      <c r="D272">
        <v>10</v>
      </c>
      <c r="E272">
        <v>8.7238899999999994E-2</v>
      </c>
      <c r="F272">
        <v>1147.33</v>
      </c>
      <c r="G272">
        <v>197727</v>
      </c>
      <c r="H272">
        <v>38.1616</v>
      </c>
      <c r="I272">
        <f t="shared" si="4"/>
        <v>0.38161600000000001</v>
      </c>
      <c r="J272">
        <v>1.3884499999999999E-4</v>
      </c>
      <c r="K272">
        <v>4148540</v>
      </c>
      <c r="L272">
        <v>19.7727</v>
      </c>
      <c r="M272">
        <v>-5.78519E-3</v>
      </c>
      <c r="N272">
        <v>0</v>
      </c>
      <c r="O272">
        <v>175.49700000000001</v>
      </c>
      <c r="P272">
        <v>-3.3187700000000001E-4</v>
      </c>
      <c r="Q272">
        <v>0</v>
      </c>
    </row>
    <row r="273" spans="1:17" x14ac:dyDescent="0.35">
      <c r="A273">
        <v>0</v>
      </c>
      <c r="B273">
        <v>2.1869199999999998E-2</v>
      </c>
      <c r="C273">
        <v>4.4482900000000001</v>
      </c>
      <c r="D273">
        <v>10</v>
      </c>
      <c r="E273">
        <v>8.54018E-2</v>
      </c>
      <c r="F273">
        <v>1147.33</v>
      </c>
      <c r="G273">
        <v>198125</v>
      </c>
      <c r="H273">
        <v>38.1218</v>
      </c>
      <c r="I273">
        <f t="shared" si="4"/>
        <v>0.381218</v>
      </c>
      <c r="J273">
        <v>1.35921E-4</v>
      </c>
      <c r="K273">
        <v>3125340</v>
      </c>
      <c r="L273">
        <v>19.8125</v>
      </c>
      <c r="M273">
        <v>-6.5947000000000002E-3</v>
      </c>
      <c r="N273">
        <v>0</v>
      </c>
      <c r="O273">
        <v>175.56299999999999</v>
      </c>
      <c r="P273">
        <v>-3.7831600000000001E-4</v>
      </c>
      <c r="Q273">
        <v>0</v>
      </c>
    </row>
    <row r="274" spans="1:17" x14ac:dyDescent="0.35">
      <c r="A274">
        <v>0</v>
      </c>
      <c r="B274">
        <v>2.1841599999999999E-2</v>
      </c>
      <c r="C274">
        <v>4.5138199999999999</v>
      </c>
      <c r="D274">
        <v>10</v>
      </c>
      <c r="E274">
        <v>8.8435100000000003E-2</v>
      </c>
      <c r="F274">
        <v>1147.33</v>
      </c>
      <c r="G274">
        <v>198606</v>
      </c>
      <c r="H274">
        <v>38.073700000000002</v>
      </c>
      <c r="I274">
        <f t="shared" si="4"/>
        <v>0.38073700000000005</v>
      </c>
      <c r="J274">
        <v>1.4074899999999999E-4</v>
      </c>
      <c r="K274">
        <v>2284600</v>
      </c>
      <c r="L274">
        <v>19.860600000000002</v>
      </c>
      <c r="M274">
        <v>-7.8490599999999997E-3</v>
      </c>
      <c r="N274">
        <v>0</v>
      </c>
      <c r="O274">
        <v>175.62799999999999</v>
      </c>
      <c r="P274">
        <v>-4.5027400000000002E-4</v>
      </c>
      <c r="Q274">
        <v>0</v>
      </c>
    </row>
    <row r="275" spans="1:17" x14ac:dyDescent="0.35">
      <c r="A275">
        <v>0</v>
      </c>
      <c r="B275">
        <v>2.1810099999999999E-2</v>
      </c>
      <c r="C275">
        <v>4.5793600000000003</v>
      </c>
      <c r="D275">
        <v>10</v>
      </c>
      <c r="E275">
        <v>9.9077700000000005E-2</v>
      </c>
      <c r="F275">
        <v>1147.33</v>
      </c>
      <c r="G275">
        <v>199154</v>
      </c>
      <c r="H275">
        <v>38.018900000000002</v>
      </c>
      <c r="I275">
        <f t="shared" si="4"/>
        <v>0.380189</v>
      </c>
      <c r="J275">
        <v>1.57687E-4</v>
      </c>
      <c r="K275">
        <v>2110150</v>
      </c>
      <c r="L275">
        <v>19.915400000000002</v>
      </c>
      <c r="M275">
        <v>-8.6445199999999993E-3</v>
      </c>
      <c r="N275">
        <v>0</v>
      </c>
      <c r="O275">
        <v>175.69399999999999</v>
      </c>
      <c r="P275">
        <v>-4.9590699999999997E-4</v>
      </c>
      <c r="Q275">
        <v>0</v>
      </c>
    </row>
    <row r="276" spans="1:17" x14ac:dyDescent="0.35">
      <c r="A276">
        <v>0</v>
      </c>
      <c r="B276">
        <v>2.1779400000000001E-2</v>
      </c>
      <c r="C276">
        <v>4.6448999999999998</v>
      </c>
      <c r="D276">
        <v>10</v>
      </c>
      <c r="E276">
        <v>9.16212E-2</v>
      </c>
      <c r="F276">
        <v>1147.33</v>
      </c>
      <c r="G276">
        <v>199691</v>
      </c>
      <c r="H276">
        <v>37.965200000000003</v>
      </c>
      <c r="I276">
        <f t="shared" si="4"/>
        <v>0.37965200000000004</v>
      </c>
      <c r="J276">
        <v>1.4582000000000001E-4</v>
      </c>
      <c r="K276">
        <v>2324710</v>
      </c>
      <c r="L276">
        <v>19.969100000000001</v>
      </c>
      <c r="M276">
        <v>-7.9199700000000001E-3</v>
      </c>
      <c r="N276">
        <v>0</v>
      </c>
      <c r="O276">
        <v>175.75899999999999</v>
      </c>
      <c r="P276">
        <v>-4.5434199999999999E-4</v>
      </c>
      <c r="Q276">
        <v>0</v>
      </c>
    </row>
    <row r="277" spans="1:17" x14ac:dyDescent="0.35">
      <c r="A277">
        <v>0</v>
      </c>
      <c r="B277">
        <v>2.17538E-2</v>
      </c>
      <c r="C277">
        <v>4.7104299999999997</v>
      </c>
      <c r="D277">
        <v>10</v>
      </c>
      <c r="E277">
        <v>9.0085899999999997E-2</v>
      </c>
      <c r="F277">
        <v>1147.33</v>
      </c>
      <c r="G277">
        <v>200136</v>
      </c>
      <c r="H277">
        <v>37.920699999999997</v>
      </c>
      <c r="I277">
        <f t="shared" si="4"/>
        <v>0.37920699999999996</v>
      </c>
      <c r="J277">
        <v>1.4337599999999999E-4</v>
      </c>
      <c r="K277">
        <v>3973070</v>
      </c>
      <c r="L277">
        <v>20.0136</v>
      </c>
      <c r="M277">
        <v>-6.0072499999999996E-3</v>
      </c>
      <c r="N277">
        <v>0</v>
      </c>
      <c r="O277">
        <v>175.82499999999999</v>
      </c>
      <c r="P277">
        <v>-3.4461499999999999E-4</v>
      </c>
      <c r="Q277">
        <v>0</v>
      </c>
    </row>
    <row r="278" spans="1:17" x14ac:dyDescent="0.35">
      <c r="A278">
        <v>0</v>
      </c>
      <c r="B278">
        <v>2.1736599999999998E-2</v>
      </c>
      <c r="C278">
        <v>4.77597</v>
      </c>
      <c r="D278">
        <v>10</v>
      </c>
      <c r="E278">
        <v>8.78501E-2</v>
      </c>
      <c r="F278">
        <v>1147.3399999999999</v>
      </c>
      <c r="G278">
        <v>200438</v>
      </c>
      <c r="H278">
        <v>37.890500000000003</v>
      </c>
      <c r="I278">
        <f t="shared" si="4"/>
        <v>0.37890500000000005</v>
      </c>
      <c r="J278">
        <v>1.39818E-4</v>
      </c>
      <c r="K278">
        <v>9386200</v>
      </c>
      <c r="L278">
        <v>20.043800000000001</v>
      </c>
      <c r="M278">
        <v>-3.8595499999999998E-3</v>
      </c>
      <c r="N278">
        <v>0</v>
      </c>
      <c r="O278">
        <v>175.89</v>
      </c>
      <c r="P278">
        <v>-2.2141000000000001E-4</v>
      </c>
      <c r="Q278">
        <v>0</v>
      </c>
    </row>
    <row r="279" spans="1:17" x14ac:dyDescent="0.35">
      <c r="A279">
        <v>0</v>
      </c>
      <c r="B279">
        <v>2.1726599999999999E-2</v>
      </c>
      <c r="C279">
        <v>4.8414999999999999</v>
      </c>
      <c r="D279">
        <v>10</v>
      </c>
      <c r="E279">
        <v>7.9950099999999996E-2</v>
      </c>
      <c r="F279">
        <v>1147.3399999999999</v>
      </c>
      <c r="G279">
        <v>200611</v>
      </c>
      <c r="H279">
        <v>37.873199999999997</v>
      </c>
      <c r="I279">
        <f t="shared" si="4"/>
        <v>0.37873199999999996</v>
      </c>
      <c r="J279">
        <v>1.2724399999999999E-4</v>
      </c>
      <c r="K279">
        <v>42909800</v>
      </c>
      <c r="L279">
        <v>20.0611</v>
      </c>
      <c r="M279">
        <v>-1.72203E-3</v>
      </c>
      <c r="N279">
        <v>0</v>
      </c>
      <c r="O279">
        <v>175.95599999999999</v>
      </c>
      <c r="P279">
        <v>-9.8787499999999996E-5</v>
      </c>
      <c r="Q279">
        <v>0</v>
      </c>
    </row>
    <row r="280" spans="1:17" x14ac:dyDescent="0.35">
      <c r="A280">
        <v>0</v>
      </c>
      <c r="B280">
        <v>2.17194E-2</v>
      </c>
      <c r="C280">
        <v>4.9070400000000003</v>
      </c>
      <c r="D280">
        <v>10</v>
      </c>
      <c r="E280">
        <v>9.5902799999999996E-2</v>
      </c>
      <c r="F280">
        <v>1147.3399999999999</v>
      </c>
      <c r="G280">
        <v>200737</v>
      </c>
      <c r="H280">
        <v>37.860599999999998</v>
      </c>
      <c r="I280">
        <f t="shared" si="4"/>
        <v>0.378606</v>
      </c>
      <c r="J280">
        <v>1.5263399999999999E-4</v>
      </c>
      <c r="K280">
        <v>38026600</v>
      </c>
      <c r="L280">
        <v>20.073699999999999</v>
      </c>
      <c r="M280">
        <v>-2.0034699999999998E-3</v>
      </c>
      <c r="N280">
        <v>0</v>
      </c>
      <c r="O280">
        <v>176.02199999999999</v>
      </c>
      <c r="P280">
        <v>-1.14932E-4</v>
      </c>
      <c r="Q280">
        <v>0</v>
      </c>
    </row>
    <row r="281" spans="1:17" x14ac:dyDescent="0.35">
      <c r="A281">
        <v>0</v>
      </c>
      <c r="B281">
        <v>2.1712100000000002E-2</v>
      </c>
      <c r="C281">
        <v>4.9725799999999998</v>
      </c>
      <c r="D281">
        <v>10</v>
      </c>
      <c r="E281">
        <v>9.7181000000000003E-2</v>
      </c>
      <c r="F281">
        <v>1147.31</v>
      </c>
      <c r="G281">
        <v>200858</v>
      </c>
      <c r="H281">
        <v>37.848500000000001</v>
      </c>
      <c r="I281">
        <f t="shared" si="4"/>
        <v>0.37848500000000002</v>
      </c>
      <c r="J281">
        <v>1.54668E-4</v>
      </c>
      <c r="K281">
        <v>41872300</v>
      </c>
      <c r="L281">
        <v>20.085799999999999</v>
      </c>
      <c r="M281">
        <v>-1.9219300000000001E-3</v>
      </c>
      <c r="N281">
        <v>0</v>
      </c>
      <c r="O281">
        <v>176.08699999999999</v>
      </c>
      <c r="P281">
        <v>-1.10253E-4</v>
      </c>
      <c r="Q281">
        <v>0</v>
      </c>
    </row>
    <row r="282" spans="1:17" x14ac:dyDescent="0.35">
      <c r="A282">
        <v>0</v>
      </c>
      <c r="B282">
        <v>2.1701399999999999E-2</v>
      </c>
      <c r="C282">
        <v>5.0381099999999996</v>
      </c>
      <c r="D282">
        <v>10</v>
      </c>
      <c r="E282">
        <v>8.6184399999999994E-2</v>
      </c>
      <c r="F282">
        <v>1147.31</v>
      </c>
      <c r="G282">
        <v>201044</v>
      </c>
      <c r="H282">
        <v>37.829900000000002</v>
      </c>
      <c r="I282">
        <f t="shared" si="4"/>
        <v>0.378299</v>
      </c>
      <c r="J282">
        <v>1.37167E-4</v>
      </c>
      <c r="K282">
        <v>13538700</v>
      </c>
      <c r="L282">
        <v>20.104399999999998</v>
      </c>
      <c r="M282">
        <v>-3.1829900000000001E-3</v>
      </c>
      <c r="N282">
        <v>0</v>
      </c>
      <c r="O282">
        <v>176.15299999999999</v>
      </c>
      <c r="P282">
        <v>-1.8259400000000001E-4</v>
      </c>
      <c r="Q282">
        <v>0</v>
      </c>
    </row>
    <row r="283" spans="1:17" x14ac:dyDescent="0.35">
      <c r="A283">
        <v>0</v>
      </c>
      <c r="B283">
        <v>2.1685300000000001E-2</v>
      </c>
      <c r="C283">
        <v>5.10365</v>
      </c>
      <c r="D283">
        <v>10</v>
      </c>
      <c r="E283">
        <v>9.0305800000000006E-2</v>
      </c>
      <c r="F283">
        <v>1147.31</v>
      </c>
      <c r="G283">
        <v>201324</v>
      </c>
      <c r="H283">
        <v>37.801900000000003</v>
      </c>
      <c r="I283">
        <f t="shared" si="4"/>
        <v>0.37801900000000005</v>
      </c>
      <c r="J283">
        <v>1.43726E-4</v>
      </c>
      <c r="K283">
        <v>4996760</v>
      </c>
      <c r="L283">
        <v>20.132400000000001</v>
      </c>
      <c r="M283">
        <v>-5.3632000000000003E-3</v>
      </c>
      <c r="N283">
        <v>0</v>
      </c>
      <c r="O283">
        <v>176.21799999999999</v>
      </c>
      <c r="P283">
        <v>-3.0766300000000001E-4</v>
      </c>
      <c r="Q283">
        <v>0</v>
      </c>
    </row>
    <row r="284" spans="1:17" x14ac:dyDescent="0.35">
      <c r="A284">
        <v>0</v>
      </c>
      <c r="B284">
        <v>2.1664699999999999E-2</v>
      </c>
      <c r="C284">
        <v>5.1691799999999999</v>
      </c>
      <c r="D284">
        <v>10</v>
      </c>
      <c r="E284">
        <v>8.2364800000000002E-2</v>
      </c>
      <c r="F284">
        <v>1147.3599999999999</v>
      </c>
      <c r="G284">
        <v>201698</v>
      </c>
      <c r="H284">
        <v>37.764499999999998</v>
      </c>
      <c r="I284">
        <f t="shared" si="4"/>
        <v>0.37764500000000001</v>
      </c>
      <c r="J284">
        <v>1.3108799999999999E-4</v>
      </c>
      <c r="K284">
        <v>3916510</v>
      </c>
      <c r="L284">
        <v>20.169799999999999</v>
      </c>
      <c r="M284">
        <v>-5.7853699999999997E-3</v>
      </c>
      <c r="N284">
        <v>0</v>
      </c>
      <c r="O284">
        <v>176.28399999999999</v>
      </c>
      <c r="P284">
        <v>-3.31894E-4</v>
      </c>
      <c r="Q284">
        <v>0</v>
      </c>
    </row>
    <row r="285" spans="1:17" x14ac:dyDescent="0.35">
      <c r="A285">
        <v>0</v>
      </c>
      <c r="B285">
        <v>2.16283E-2</v>
      </c>
      <c r="C285">
        <v>5.2674899999999996</v>
      </c>
      <c r="D285">
        <v>10</v>
      </c>
      <c r="E285">
        <v>9.8287700000000006E-2</v>
      </c>
      <c r="F285">
        <v>1147.3599999999999</v>
      </c>
      <c r="G285">
        <v>202332</v>
      </c>
      <c r="H285">
        <v>37.701099999999997</v>
      </c>
      <c r="I285">
        <f t="shared" si="4"/>
        <v>0.37701099999999999</v>
      </c>
      <c r="J285">
        <v>1.5642999999999999E-4</v>
      </c>
      <c r="K285">
        <v>3809210</v>
      </c>
      <c r="L285">
        <v>20.2332</v>
      </c>
      <c r="M285">
        <v>-6.4082899999999996E-3</v>
      </c>
      <c r="N285">
        <v>0</v>
      </c>
      <c r="O285">
        <v>176.38200000000001</v>
      </c>
      <c r="P285">
        <v>-3.6762999999999998E-4</v>
      </c>
      <c r="Q285">
        <v>0</v>
      </c>
    </row>
    <row r="286" spans="1:17" x14ac:dyDescent="0.35">
      <c r="A286">
        <v>0</v>
      </c>
      <c r="B286">
        <v>2.1587800000000001E-2</v>
      </c>
      <c r="C286">
        <v>5.3985599999999998</v>
      </c>
      <c r="D286">
        <v>10</v>
      </c>
      <c r="E286">
        <v>9.5168699999999995E-2</v>
      </c>
      <c r="F286">
        <v>1147.33</v>
      </c>
      <c r="G286">
        <v>203030</v>
      </c>
      <c r="H286">
        <v>37.631300000000003</v>
      </c>
      <c r="I286">
        <f t="shared" si="4"/>
        <v>0.37631300000000001</v>
      </c>
      <c r="J286">
        <v>1.51466E-4</v>
      </c>
      <c r="K286">
        <v>6824020</v>
      </c>
      <c r="L286">
        <v>20.303000000000001</v>
      </c>
      <c r="M286">
        <v>-4.7112600000000001E-3</v>
      </c>
      <c r="N286">
        <v>0</v>
      </c>
      <c r="O286">
        <v>176.51300000000001</v>
      </c>
      <c r="P286">
        <v>-2.7026900000000001E-4</v>
      </c>
      <c r="Q286">
        <v>0</v>
      </c>
    </row>
    <row r="287" spans="1:17" x14ac:dyDescent="0.35">
      <c r="A287">
        <v>0</v>
      </c>
      <c r="B287">
        <v>2.15564E-2</v>
      </c>
      <c r="C287">
        <v>5.52963</v>
      </c>
      <c r="D287">
        <v>10</v>
      </c>
      <c r="E287">
        <v>8.1820699999999996E-2</v>
      </c>
      <c r="F287">
        <v>1147.3399999999999</v>
      </c>
      <c r="G287">
        <v>203578</v>
      </c>
      <c r="H287">
        <v>37.576500000000003</v>
      </c>
      <c r="I287">
        <f t="shared" si="4"/>
        <v>0.37576500000000002</v>
      </c>
      <c r="J287">
        <v>1.3022199999999999E-4</v>
      </c>
      <c r="K287">
        <v>7967470</v>
      </c>
      <c r="L287">
        <v>20.357800000000001</v>
      </c>
      <c r="M287">
        <v>-4.0427900000000001E-3</v>
      </c>
      <c r="N287">
        <v>0</v>
      </c>
      <c r="O287">
        <v>176.64400000000001</v>
      </c>
      <c r="P287">
        <v>-2.3192199999999999E-4</v>
      </c>
      <c r="Q287">
        <v>0</v>
      </c>
    </row>
    <row r="288" spans="1:17" x14ac:dyDescent="0.35">
      <c r="A288">
        <v>0</v>
      </c>
      <c r="B288">
        <v>2.15242E-2</v>
      </c>
      <c r="C288">
        <v>5.6607000000000003</v>
      </c>
      <c r="D288">
        <v>10</v>
      </c>
      <c r="E288">
        <v>9.0931799999999993E-2</v>
      </c>
      <c r="F288">
        <v>1147.3399999999999</v>
      </c>
      <c r="G288">
        <v>204140</v>
      </c>
      <c r="H288">
        <v>37.520299999999999</v>
      </c>
      <c r="I288">
        <f t="shared" si="4"/>
        <v>0.37520300000000001</v>
      </c>
      <c r="J288">
        <v>1.4472199999999999E-4</v>
      </c>
      <c r="K288">
        <v>7875720</v>
      </c>
      <c r="L288">
        <v>20.414000000000001</v>
      </c>
      <c r="M288">
        <v>-4.2867000000000001E-3</v>
      </c>
      <c r="N288">
        <v>0</v>
      </c>
      <c r="O288">
        <v>176.77500000000001</v>
      </c>
      <c r="P288">
        <v>-2.4591400000000002E-4</v>
      </c>
      <c r="Q288">
        <v>0</v>
      </c>
    </row>
    <row r="289" spans="1:17" x14ac:dyDescent="0.35">
      <c r="A289">
        <v>0</v>
      </c>
      <c r="B289">
        <v>2.14927E-2</v>
      </c>
      <c r="C289">
        <v>5.7917800000000002</v>
      </c>
      <c r="D289">
        <v>10</v>
      </c>
      <c r="E289">
        <v>8.7317199999999998E-2</v>
      </c>
      <c r="F289">
        <v>1147.33</v>
      </c>
      <c r="G289">
        <v>204688</v>
      </c>
      <c r="H289">
        <v>37.465499999999999</v>
      </c>
      <c r="I289">
        <f t="shared" si="4"/>
        <v>0.37465499999999996</v>
      </c>
      <c r="J289">
        <v>1.3897000000000001E-4</v>
      </c>
      <c r="K289">
        <v>8581910</v>
      </c>
      <c r="L289">
        <v>20.468800000000002</v>
      </c>
      <c r="M289">
        <v>-4.0240900000000001E-3</v>
      </c>
      <c r="N289">
        <v>0</v>
      </c>
      <c r="O289">
        <v>176.90600000000001</v>
      </c>
      <c r="P289">
        <v>-2.3084900000000001E-4</v>
      </c>
      <c r="Q289">
        <v>0</v>
      </c>
    </row>
    <row r="290" spans="1:17" x14ac:dyDescent="0.35">
      <c r="A290">
        <v>0</v>
      </c>
      <c r="B290">
        <v>2.1467900000000002E-2</v>
      </c>
      <c r="C290">
        <v>5.9228500000000004</v>
      </c>
      <c r="D290">
        <v>10</v>
      </c>
      <c r="E290">
        <v>8.7123400000000004E-2</v>
      </c>
      <c r="F290">
        <v>1147.33</v>
      </c>
      <c r="G290">
        <v>205121</v>
      </c>
      <c r="H290">
        <v>37.4223</v>
      </c>
      <c r="I290">
        <f t="shared" si="4"/>
        <v>0.37422299999999997</v>
      </c>
      <c r="J290">
        <v>1.3866099999999999E-4</v>
      </c>
      <c r="K290">
        <v>18509600</v>
      </c>
      <c r="L290">
        <v>20.5121</v>
      </c>
      <c r="M290">
        <v>-2.7370300000000001E-3</v>
      </c>
      <c r="N290">
        <v>0</v>
      </c>
      <c r="O290">
        <v>177.03700000000001</v>
      </c>
      <c r="P290">
        <v>-1.57014E-4</v>
      </c>
      <c r="Q290">
        <v>0</v>
      </c>
    </row>
    <row r="291" spans="1:17" x14ac:dyDescent="0.35">
      <c r="A291">
        <v>0</v>
      </c>
      <c r="B291">
        <v>2.1449800000000002E-2</v>
      </c>
      <c r="C291">
        <v>6.0539199999999997</v>
      </c>
      <c r="D291">
        <v>10</v>
      </c>
      <c r="E291">
        <v>9.23292E-2</v>
      </c>
      <c r="F291">
        <v>1147.33</v>
      </c>
      <c r="G291">
        <v>205435</v>
      </c>
      <c r="H291">
        <v>37.390799999999999</v>
      </c>
      <c r="I291">
        <f t="shared" si="4"/>
        <v>0.37390799999999996</v>
      </c>
      <c r="J291">
        <v>1.4694600000000001E-4</v>
      </c>
      <c r="K291">
        <v>27051600</v>
      </c>
      <c r="L291">
        <v>20.543500000000002</v>
      </c>
      <c r="M291">
        <v>-2.3306799999999999E-3</v>
      </c>
      <c r="N291">
        <v>0</v>
      </c>
      <c r="O291">
        <v>177.16800000000001</v>
      </c>
      <c r="P291">
        <v>-1.3370299999999999E-4</v>
      </c>
      <c r="Q291">
        <v>0</v>
      </c>
    </row>
    <row r="292" spans="1:17" x14ac:dyDescent="0.35">
      <c r="A292">
        <v>0</v>
      </c>
      <c r="B292">
        <v>2.1423999999999999E-2</v>
      </c>
      <c r="C292">
        <v>6.18499</v>
      </c>
      <c r="D292">
        <v>10</v>
      </c>
      <c r="E292">
        <v>8.6568199999999998E-2</v>
      </c>
      <c r="F292">
        <v>1147.33</v>
      </c>
      <c r="G292">
        <v>205886</v>
      </c>
      <c r="H292">
        <v>37.345700000000001</v>
      </c>
      <c r="I292">
        <f t="shared" si="4"/>
        <v>0.37345699999999998</v>
      </c>
      <c r="J292">
        <v>1.3777799999999999E-4</v>
      </c>
      <c r="K292">
        <v>6230510</v>
      </c>
      <c r="L292">
        <v>20.5886</v>
      </c>
      <c r="M292">
        <v>-4.7024900000000001E-3</v>
      </c>
      <c r="N292">
        <v>0</v>
      </c>
      <c r="O292">
        <v>177.3</v>
      </c>
      <c r="P292">
        <v>-2.6976600000000001E-4</v>
      </c>
      <c r="Q292">
        <v>0</v>
      </c>
    </row>
    <row r="293" spans="1:17" x14ac:dyDescent="0.35">
      <c r="A293">
        <v>0</v>
      </c>
      <c r="B293">
        <v>2.13828E-2</v>
      </c>
      <c r="C293">
        <v>6.3160600000000002</v>
      </c>
      <c r="D293">
        <v>10</v>
      </c>
      <c r="E293">
        <v>9.3361399999999997E-2</v>
      </c>
      <c r="F293">
        <v>1147.3399999999999</v>
      </c>
      <c r="G293">
        <v>206607</v>
      </c>
      <c r="H293">
        <v>37.273600000000002</v>
      </c>
      <c r="I293">
        <f t="shared" si="4"/>
        <v>0.37273600000000001</v>
      </c>
      <c r="J293">
        <v>1.48589E-4</v>
      </c>
      <c r="K293">
        <v>4218430</v>
      </c>
      <c r="L293">
        <v>20.660699999999999</v>
      </c>
      <c r="M293">
        <v>-5.9349700000000003E-3</v>
      </c>
      <c r="N293">
        <v>0</v>
      </c>
      <c r="O293">
        <v>177.43100000000001</v>
      </c>
      <c r="P293">
        <v>-3.4047199999999998E-4</v>
      </c>
      <c r="Q293">
        <v>0</v>
      </c>
    </row>
    <row r="294" spans="1:17" x14ac:dyDescent="0.35">
      <c r="A294">
        <v>0</v>
      </c>
      <c r="B294">
        <v>2.1340399999999999E-2</v>
      </c>
      <c r="C294">
        <v>6.4471400000000001</v>
      </c>
      <c r="D294">
        <v>10</v>
      </c>
      <c r="E294">
        <v>9.4948900000000003E-2</v>
      </c>
      <c r="F294">
        <v>1147.3399999999999</v>
      </c>
      <c r="G294">
        <v>207346</v>
      </c>
      <c r="H294">
        <v>37.1997</v>
      </c>
      <c r="I294">
        <f t="shared" si="4"/>
        <v>0.37199700000000002</v>
      </c>
      <c r="J294">
        <v>1.5111599999999999E-4</v>
      </c>
      <c r="K294">
        <v>5590310</v>
      </c>
      <c r="L294">
        <v>20.7346</v>
      </c>
      <c r="M294">
        <v>-5.1992100000000001E-3</v>
      </c>
      <c r="N294">
        <v>0</v>
      </c>
      <c r="O294">
        <v>177.56200000000001</v>
      </c>
      <c r="P294">
        <v>-2.9826400000000002E-4</v>
      </c>
      <c r="Q294">
        <v>0</v>
      </c>
    </row>
    <row r="295" spans="1:17" x14ac:dyDescent="0.35">
      <c r="A295">
        <v>0</v>
      </c>
      <c r="B295">
        <v>2.13051E-2</v>
      </c>
      <c r="C295">
        <v>6.5782100000000003</v>
      </c>
      <c r="D295">
        <v>10</v>
      </c>
      <c r="E295">
        <v>8.1429500000000002E-2</v>
      </c>
      <c r="F295">
        <v>1147.33</v>
      </c>
      <c r="G295">
        <v>207956</v>
      </c>
      <c r="H295">
        <v>37.1387</v>
      </c>
      <c r="I295">
        <f t="shared" si="4"/>
        <v>0.37138700000000002</v>
      </c>
      <c r="J295">
        <v>1.2959899999999999E-4</v>
      </c>
      <c r="K295">
        <v>6993040</v>
      </c>
      <c r="L295">
        <v>20.7956</v>
      </c>
      <c r="M295">
        <v>-4.3049500000000001E-3</v>
      </c>
      <c r="N295">
        <v>0</v>
      </c>
      <c r="O295">
        <v>177.69300000000001</v>
      </c>
      <c r="P295">
        <v>-2.4695899999999999E-4</v>
      </c>
      <c r="Q295">
        <v>0</v>
      </c>
    </row>
    <row r="296" spans="1:17" x14ac:dyDescent="0.35">
      <c r="A296">
        <v>0</v>
      </c>
      <c r="B296">
        <v>2.1272599999999999E-2</v>
      </c>
      <c r="C296">
        <v>6.7092799999999997</v>
      </c>
      <c r="D296">
        <v>10</v>
      </c>
      <c r="E296">
        <v>9.1982599999999998E-2</v>
      </c>
      <c r="F296">
        <v>1147.33</v>
      </c>
      <c r="G296">
        <v>208524</v>
      </c>
      <c r="H296">
        <v>37.082000000000001</v>
      </c>
      <c r="I296">
        <f t="shared" si="4"/>
        <v>0.37081999999999998</v>
      </c>
      <c r="J296">
        <v>1.4639500000000001E-4</v>
      </c>
      <c r="K296">
        <v>7880750</v>
      </c>
      <c r="L296">
        <v>20.852399999999999</v>
      </c>
      <c r="M296">
        <v>-4.3100200000000003E-3</v>
      </c>
      <c r="N296">
        <v>0</v>
      </c>
      <c r="O296">
        <v>177.82400000000001</v>
      </c>
      <c r="P296">
        <v>-2.4725000000000002E-4</v>
      </c>
      <c r="Q296">
        <v>0</v>
      </c>
    </row>
    <row r="297" spans="1:17" x14ac:dyDescent="0.35">
      <c r="A297">
        <v>0</v>
      </c>
      <c r="B297">
        <v>2.1241400000000001E-2</v>
      </c>
      <c r="C297">
        <v>6.8403499999999999</v>
      </c>
      <c r="D297">
        <v>10</v>
      </c>
      <c r="E297">
        <v>9.9714899999999995E-2</v>
      </c>
      <c r="F297">
        <v>1147.33</v>
      </c>
      <c r="G297">
        <v>209068</v>
      </c>
      <c r="H297">
        <v>37.027500000000003</v>
      </c>
      <c r="I297">
        <f t="shared" si="4"/>
        <v>0.37027500000000002</v>
      </c>
      <c r="J297">
        <v>1.58701E-4</v>
      </c>
      <c r="K297">
        <v>8530230</v>
      </c>
      <c r="L297">
        <v>20.9068</v>
      </c>
      <c r="M297">
        <v>-4.3132999999999999E-3</v>
      </c>
      <c r="N297">
        <v>0</v>
      </c>
      <c r="O297">
        <v>177.95500000000001</v>
      </c>
      <c r="P297">
        <v>-2.4743900000000001E-4</v>
      </c>
      <c r="Q297">
        <v>0</v>
      </c>
    </row>
    <row r="298" spans="1:17" x14ac:dyDescent="0.35">
      <c r="A298">
        <v>0</v>
      </c>
      <c r="B298">
        <v>2.1211399999999998E-2</v>
      </c>
      <c r="C298">
        <v>6.9714200000000002</v>
      </c>
      <c r="D298">
        <v>10</v>
      </c>
      <c r="E298">
        <v>8.7514700000000001E-2</v>
      </c>
      <c r="F298">
        <v>1147.33</v>
      </c>
      <c r="G298">
        <v>209591</v>
      </c>
      <c r="H298">
        <v>36.975200000000001</v>
      </c>
      <c r="I298">
        <f t="shared" si="4"/>
        <v>0.36975200000000003</v>
      </c>
      <c r="J298">
        <v>1.3928399999999999E-4</v>
      </c>
      <c r="K298">
        <v>8938020</v>
      </c>
      <c r="L298">
        <v>20.959099999999999</v>
      </c>
      <c r="M298">
        <v>-3.9475700000000001E-3</v>
      </c>
      <c r="N298">
        <v>0</v>
      </c>
      <c r="O298">
        <v>178.08600000000001</v>
      </c>
      <c r="P298">
        <v>-2.2645900000000001E-4</v>
      </c>
      <c r="Q298">
        <v>0</v>
      </c>
    </row>
    <row r="299" spans="1:17" x14ac:dyDescent="0.35">
      <c r="A299">
        <v>0</v>
      </c>
      <c r="B299">
        <v>2.1183299999999999E-2</v>
      </c>
      <c r="C299">
        <v>7.1025</v>
      </c>
      <c r="D299">
        <v>10</v>
      </c>
      <c r="E299">
        <v>9.0793899999999997E-2</v>
      </c>
      <c r="F299">
        <v>1147.33</v>
      </c>
      <c r="G299">
        <v>210081</v>
      </c>
      <c r="H299">
        <v>36.926200000000001</v>
      </c>
      <c r="I299">
        <f t="shared" si="4"/>
        <v>0.36926200000000003</v>
      </c>
      <c r="J299">
        <v>1.4450300000000001E-4</v>
      </c>
      <c r="K299">
        <v>13192300</v>
      </c>
      <c r="L299">
        <v>21.008099999999999</v>
      </c>
      <c r="M299">
        <v>-3.30963E-3</v>
      </c>
      <c r="N299">
        <v>0</v>
      </c>
      <c r="O299">
        <v>178.21700000000001</v>
      </c>
      <c r="P299">
        <v>-1.8986200000000001E-4</v>
      </c>
      <c r="Q299">
        <v>0</v>
      </c>
    </row>
    <row r="300" spans="1:17" x14ac:dyDescent="0.35">
      <c r="A300">
        <v>0</v>
      </c>
      <c r="B300">
        <v>2.1157599999999999E-2</v>
      </c>
      <c r="C300">
        <v>7.2335700000000003</v>
      </c>
      <c r="D300">
        <v>10</v>
      </c>
      <c r="E300">
        <v>9.0995099999999995E-2</v>
      </c>
      <c r="F300">
        <v>1147.33</v>
      </c>
      <c r="G300">
        <v>210528</v>
      </c>
      <c r="H300">
        <v>36.881500000000003</v>
      </c>
      <c r="I300">
        <f t="shared" si="4"/>
        <v>0.368815</v>
      </c>
      <c r="J300">
        <v>1.4482300000000001E-4</v>
      </c>
      <c r="K300">
        <v>12746300</v>
      </c>
      <c r="L300">
        <v>21.052800000000001</v>
      </c>
      <c r="M300">
        <v>-3.37076E-3</v>
      </c>
      <c r="N300">
        <v>0</v>
      </c>
      <c r="O300">
        <v>178.34800000000001</v>
      </c>
      <c r="P300">
        <v>-1.93368E-4</v>
      </c>
      <c r="Q300">
        <v>0</v>
      </c>
    </row>
    <row r="301" spans="1:17" x14ac:dyDescent="0.35">
      <c r="A301">
        <v>0</v>
      </c>
      <c r="B301">
        <v>2.1129100000000001E-2</v>
      </c>
      <c r="C301">
        <v>7.3646399999999996</v>
      </c>
      <c r="D301">
        <v>10</v>
      </c>
      <c r="E301">
        <v>8.8081099999999996E-2</v>
      </c>
      <c r="F301">
        <v>1147.3499999999999</v>
      </c>
      <c r="G301">
        <v>211032</v>
      </c>
      <c r="H301">
        <v>36.831099999999999</v>
      </c>
      <c r="I301">
        <f t="shared" si="4"/>
        <v>0.368311</v>
      </c>
      <c r="J301">
        <v>1.40185E-4</v>
      </c>
      <c r="K301">
        <v>8221540</v>
      </c>
      <c r="L301">
        <v>21.103200000000001</v>
      </c>
      <c r="M301">
        <v>-4.1292799999999999E-3</v>
      </c>
      <c r="N301">
        <v>0</v>
      </c>
      <c r="O301">
        <v>178.47900000000001</v>
      </c>
      <c r="P301">
        <v>-2.36887E-4</v>
      </c>
      <c r="Q301">
        <v>0</v>
      </c>
    </row>
    <row r="302" spans="1:17" x14ac:dyDescent="0.35">
      <c r="A302">
        <v>0</v>
      </c>
      <c r="B302">
        <v>2.1099300000000001E-2</v>
      </c>
      <c r="C302">
        <v>7.4957099999999999</v>
      </c>
      <c r="D302">
        <v>10</v>
      </c>
      <c r="E302">
        <v>9.7076599999999999E-2</v>
      </c>
      <c r="F302">
        <v>1147.3499999999999</v>
      </c>
      <c r="G302">
        <v>211551</v>
      </c>
      <c r="H302">
        <v>36.779200000000003</v>
      </c>
      <c r="I302">
        <f t="shared" si="4"/>
        <v>0.36779200000000001</v>
      </c>
      <c r="J302">
        <v>1.5450199999999999E-4</v>
      </c>
      <c r="K302">
        <v>9781020</v>
      </c>
      <c r="L302">
        <v>21.155100000000001</v>
      </c>
      <c r="M302">
        <v>-3.9744300000000002E-3</v>
      </c>
      <c r="N302">
        <v>0</v>
      </c>
      <c r="O302">
        <v>178.61</v>
      </c>
      <c r="P302">
        <v>-2.2800399999999999E-4</v>
      </c>
      <c r="Q302">
        <v>0</v>
      </c>
    </row>
    <row r="303" spans="1:17" x14ac:dyDescent="0.35">
      <c r="A303">
        <v>0</v>
      </c>
      <c r="B303">
        <v>2.1073000000000001E-2</v>
      </c>
      <c r="C303">
        <v>7.6267800000000001</v>
      </c>
      <c r="D303">
        <v>10</v>
      </c>
      <c r="E303">
        <v>8.5789400000000002E-2</v>
      </c>
      <c r="F303">
        <v>1147.33</v>
      </c>
      <c r="G303">
        <v>212003</v>
      </c>
      <c r="H303">
        <v>36.734000000000002</v>
      </c>
      <c r="I303">
        <f t="shared" si="4"/>
        <v>0.36734</v>
      </c>
      <c r="J303">
        <v>1.3653800000000001E-4</v>
      </c>
      <c r="K303">
        <v>12043600</v>
      </c>
      <c r="L303">
        <v>21.200299999999999</v>
      </c>
      <c r="M303">
        <v>-3.36704E-3</v>
      </c>
      <c r="N303">
        <v>0</v>
      </c>
      <c r="O303">
        <v>178.74100000000001</v>
      </c>
      <c r="P303">
        <v>-1.93155E-4</v>
      </c>
      <c r="Q303">
        <v>0</v>
      </c>
    </row>
    <row r="304" spans="1:17" x14ac:dyDescent="0.35">
      <c r="A304">
        <v>0</v>
      </c>
      <c r="B304">
        <v>2.10447E-2</v>
      </c>
      <c r="C304">
        <v>7.75786</v>
      </c>
      <c r="D304">
        <v>10</v>
      </c>
      <c r="E304">
        <v>8.8278599999999999E-2</v>
      </c>
      <c r="F304">
        <v>1147.33</v>
      </c>
      <c r="G304">
        <v>212497</v>
      </c>
      <c r="H304">
        <v>36.684699999999999</v>
      </c>
      <c r="I304">
        <f t="shared" si="4"/>
        <v>0.36684699999999998</v>
      </c>
      <c r="J304">
        <v>1.405E-4</v>
      </c>
      <c r="K304">
        <v>8239010</v>
      </c>
      <c r="L304">
        <v>21.249700000000001</v>
      </c>
      <c r="M304">
        <v>-4.1295300000000002E-3</v>
      </c>
      <c r="N304">
        <v>0</v>
      </c>
      <c r="O304">
        <v>178.87200000000001</v>
      </c>
      <c r="P304">
        <v>-2.36896E-4</v>
      </c>
      <c r="Q304">
        <v>0</v>
      </c>
    </row>
    <row r="305" spans="1:17" x14ac:dyDescent="0.35">
      <c r="A305">
        <v>0</v>
      </c>
      <c r="B305">
        <v>2.10102E-2</v>
      </c>
      <c r="C305">
        <v>7.8889300000000002</v>
      </c>
      <c r="D305">
        <v>10</v>
      </c>
      <c r="E305">
        <v>0.100632</v>
      </c>
      <c r="F305">
        <v>1147.33</v>
      </c>
      <c r="G305">
        <v>213097</v>
      </c>
      <c r="H305">
        <v>36.624600000000001</v>
      </c>
      <c r="I305">
        <f t="shared" si="4"/>
        <v>0.36624600000000002</v>
      </c>
      <c r="J305">
        <v>1.6016000000000001E-4</v>
      </c>
      <c r="K305">
        <v>7696470</v>
      </c>
      <c r="L305">
        <v>21.309699999999999</v>
      </c>
      <c r="M305">
        <v>-4.5617499999999998E-3</v>
      </c>
      <c r="N305">
        <v>0</v>
      </c>
      <c r="O305">
        <v>179.00299999999999</v>
      </c>
      <c r="P305">
        <v>-2.6169099999999999E-4</v>
      </c>
      <c r="Q305">
        <v>0</v>
      </c>
    </row>
    <row r="306" spans="1:17" x14ac:dyDescent="0.35">
      <c r="A306">
        <v>0</v>
      </c>
      <c r="B306">
        <v>2.0980100000000002E-2</v>
      </c>
      <c r="C306">
        <v>8.02</v>
      </c>
      <c r="D306">
        <v>10</v>
      </c>
      <c r="E306">
        <v>8.8468599999999994E-2</v>
      </c>
      <c r="F306">
        <v>1147.3499999999999</v>
      </c>
      <c r="G306">
        <v>213629</v>
      </c>
      <c r="H306">
        <v>36.571399999999997</v>
      </c>
      <c r="I306">
        <f t="shared" si="4"/>
        <v>0.36571399999999998</v>
      </c>
      <c r="J306">
        <v>1.4080200000000001E-4</v>
      </c>
      <c r="K306">
        <v>11363500</v>
      </c>
      <c r="L306">
        <v>21.3629</v>
      </c>
      <c r="M306">
        <v>-3.5200600000000002E-3</v>
      </c>
      <c r="N306">
        <v>0</v>
      </c>
      <c r="O306">
        <v>179.13499999999999</v>
      </c>
      <c r="P306">
        <v>-2.01936E-4</v>
      </c>
      <c r="Q306">
        <v>0</v>
      </c>
    </row>
    <row r="307" spans="1:17" x14ac:dyDescent="0.35">
      <c r="A307">
        <v>0</v>
      </c>
      <c r="B307">
        <v>2.0959800000000001E-2</v>
      </c>
      <c r="C307">
        <v>8.1510700000000007</v>
      </c>
      <c r="D307">
        <v>10</v>
      </c>
      <c r="E307">
        <v>8.2204600000000003E-2</v>
      </c>
      <c r="F307">
        <v>1147.33</v>
      </c>
      <c r="G307">
        <v>213976</v>
      </c>
      <c r="H307">
        <v>36.536700000000003</v>
      </c>
      <c r="I307">
        <f t="shared" si="4"/>
        <v>0.36536700000000005</v>
      </c>
      <c r="J307">
        <v>1.3083300000000001E-4</v>
      </c>
      <c r="K307">
        <v>26855000</v>
      </c>
      <c r="L307">
        <v>21.397600000000001</v>
      </c>
      <c r="M307">
        <v>-2.2072200000000002E-3</v>
      </c>
      <c r="N307">
        <v>0</v>
      </c>
      <c r="O307">
        <v>179.26599999999999</v>
      </c>
      <c r="P307">
        <v>-1.2662E-4</v>
      </c>
      <c r="Q307">
        <v>0</v>
      </c>
    </row>
    <row r="308" spans="1:17" x14ac:dyDescent="0.35">
      <c r="A308">
        <v>0</v>
      </c>
      <c r="B308">
        <v>2.09465E-2</v>
      </c>
      <c r="C308">
        <v>8.2821400000000001</v>
      </c>
      <c r="D308">
        <v>10</v>
      </c>
      <c r="E308">
        <v>9.6853099999999998E-2</v>
      </c>
      <c r="F308">
        <v>1147.33</v>
      </c>
      <c r="G308">
        <v>214207</v>
      </c>
      <c r="H308">
        <v>36.513599999999997</v>
      </c>
      <c r="I308">
        <f t="shared" si="4"/>
        <v>0.36513599999999996</v>
      </c>
      <c r="J308">
        <v>1.54146E-4</v>
      </c>
      <c r="K308">
        <v>73168000</v>
      </c>
      <c r="L308">
        <v>21.4207</v>
      </c>
      <c r="M308">
        <v>-1.4514599999999999E-3</v>
      </c>
      <c r="N308">
        <v>0</v>
      </c>
      <c r="O308">
        <v>179.39699999999999</v>
      </c>
      <c r="P308">
        <v>-8.3265300000000004E-5</v>
      </c>
      <c r="Q308">
        <v>0</v>
      </c>
    </row>
    <row r="309" spans="1:17" x14ac:dyDescent="0.35">
      <c r="A309">
        <v>0</v>
      </c>
      <c r="B309">
        <v>2.09331E-2</v>
      </c>
      <c r="C309">
        <v>8.4132200000000008</v>
      </c>
      <c r="D309">
        <v>10</v>
      </c>
      <c r="E309">
        <v>8.924E-2</v>
      </c>
      <c r="F309">
        <v>1147.32</v>
      </c>
      <c r="G309">
        <v>214440</v>
      </c>
      <c r="H309">
        <v>36.490299999999998</v>
      </c>
      <c r="I309">
        <f t="shared" si="4"/>
        <v>0.36490299999999998</v>
      </c>
      <c r="J309">
        <v>1.4202999999999999E-4</v>
      </c>
      <c r="K309">
        <v>22464800</v>
      </c>
      <c r="L309">
        <v>21.443999999999999</v>
      </c>
      <c r="M309">
        <v>-2.5144199999999998E-3</v>
      </c>
      <c r="N309">
        <v>0</v>
      </c>
      <c r="O309">
        <v>179.52799999999999</v>
      </c>
      <c r="P309">
        <v>-1.4424300000000001E-4</v>
      </c>
      <c r="Q309">
        <v>0</v>
      </c>
    </row>
    <row r="310" spans="1:17" x14ac:dyDescent="0.35">
      <c r="A310">
        <v>0</v>
      </c>
      <c r="B310">
        <v>2.09109E-2</v>
      </c>
      <c r="C310">
        <v>8.5442900000000002</v>
      </c>
      <c r="D310">
        <v>10</v>
      </c>
      <c r="E310">
        <v>8.8662400000000002E-2</v>
      </c>
      <c r="F310">
        <v>1147.3499999999999</v>
      </c>
      <c r="G310">
        <v>214834</v>
      </c>
      <c r="H310">
        <v>36.450899999999997</v>
      </c>
      <c r="I310">
        <f t="shared" si="4"/>
        <v>0.36450899999999997</v>
      </c>
      <c r="J310">
        <v>1.41111E-4</v>
      </c>
      <c r="K310">
        <v>12152800</v>
      </c>
      <c r="L310">
        <v>21.4834</v>
      </c>
      <c r="M310">
        <v>-3.4075400000000001E-3</v>
      </c>
      <c r="N310">
        <v>0</v>
      </c>
      <c r="O310">
        <v>179.65899999999999</v>
      </c>
      <c r="P310">
        <v>-1.95482E-4</v>
      </c>
      <c r="Q310">
        <v>0</v>
      </c>
    </row>
    <row r="311" spans="1:17" x14ac:dyDescent="0.35">
      <c r="A311">
        <v>0</v>
      </c>
      <c r="B311">
        <v>2.08828E-2</v>
      </c>
      <c r="C311">
        <v>8.6753599999999995</v>
      </c>
      <c r="D311">
        <v>10</v>
      </c>
      <c r="E311">
        <v>8.6400500000000005E-2</v>
      </c>
      <c r="F311">
        <v>1147.3499999999999</v>
      </c>
      <c r="G311">
        <v>215324</v>
      </c>
      <c r="H311">
        <v>36.401899999999998</v>
      </c>
      <c r="I311">
        <f t="shared" si="4"/>
        <v>0.36401899999999998</v>
      </c>
      <c r="J311">
        <v>1.3751099999999999E-4</v>
      </c>
      <c r="K311">
        <v>12514100</v>
      </c>
      <c r="L311">
        <v>21.532399999999999</v>
      </c>
      <c r="M311">
        <v>-3.3148800000000001E-3</v>
      </c>
      <c r="N311">
        <v>0</v>
      </c>
      <c r="O311">
        <v>179.79</v>
      </c>
      <c r="P311">
        <v>-1.9016599999999999E-4</v>
      </c>
      <c r="Q311">
        <v>0</v>
      </c>
    </row>
    <row r="312" spans="1:17" x14ac:dyDescent="0.35">
      <c r="A312">
        <v>0</v>
      </c>
      <c r="B312">
        <v>2.086E-2</v>
      </c>
      <c r="C312">
        <v>8.8064300000000006</v>
      </c>
      <c r="D312">
        <v>10</v>
      </c>
      <c r="E312">
        <v>8.4567100000000006E-2</v>
      </c>
      <c r="F312">
        <v>1147.32</v>
      </c>
      <c r="G312">
        <v>215714</v>
      </c>
      <c r="H312">
        <v>36.362900000000003</v>
      </c>
      <c r="I312">
        <f t="shared" si="4"/>
        <v>0.36362900000000004</v>
      </c>
      <c r="J312">
        <v>1.3459299999999999E-4</v>
      </c>
      <c r="K312">
        <v>19344400</v>
      </c>
      <c r="L312">
        <v>21.571400000000001</v>
      </c>
      <c r="M312">
        <v>-2.63774E-3</v>
      </c>
      <c r="N312">
        <v>0</v>
      </c>
      <c r="O312">
        <v>179.92099999999999</v>
      </c>
      <c r="P312">
        <v>-1.5131699999999999E-4</v>
      </c>
      <c r="Q312">
        <v>0</v>
      </c>
    </row>
    <row r="313" spans="1:17" x14ac:dyDescent="0.35">
      <c r="A313">
        <v>0</v>
      </c>
      <c r="B313">
        <v>2.08448E-2</v>
      </c>
      <c r="C313">
        <v>8.9375</v>
      </c>
      <c r="D313">
        <v>10</v>
      </c>
      <c r="E313">
        <v>9.6976000000000007E-2</v>
      </c>
      <c r="F313">
        <v>1147.3499999999999</v>
      </c>
      <c r="G313">
        <v>215987</v>
      </c>
      <c r="H313">
        <v>36.335599999999999</v>
      </c>
      <c r="I313">
        <f t="shared" si="4"/>
        <v>0.36335600000000001</v>
      </c>
      <c r="J313">
        <v>1.5434199999999999E-4</v>
      </c>
      <c r="K313">
        <v>35645900</v>
      </c>
      <c r="L313">
        <v>21.598700000000001</v>
      </c>
      <c r="M313">
        <v>-2.0808300000000001E-3</v>
      </c>
      <c r="N313">
        <v>0</v>
      </c>
      <c r="O313">
        <v>180.05199999999999</v>
      </c>
      <c r="P313">
        <v>-1.1937199999999999E-4</v>
      </c>
      <c r="Q313">
        <v>0</v>
      </c>
    </row>
    <row r="314" spans="1:17" x14ac:dyDescent="0.35">
      <c r="A314">
        <v>0</v>
      </c>
      <c r="B314">
        <v>2.0827600000000002E-2</v>
      </c>
      <c r="C314">
        <v>9.0685800000000008</v>
      </c>
      <c r="D314">
        <v>10</v>
      </c>
      <c r="E314">
        <v>8.9646199999999995E-2</v>
      </c>
      <c r="F314">
        <v>1147.3499999999999</v>
      </c>
      <c r="G314">
        <v>216287</v>
      </c>
      <c r="H314">
        <v>36.305700000000002</v>
      </c>
      <c r="I314">
        <f t="shared" si="4"/>
        <v>0.36305700000000002</v>
      </c>
      <c r="J314">
        <v>1.42676E-4</v>
      </c>
      <c r="K314">
        <v>18847600</v>
      </c>
      <c r="L314">
        <v>21.628699999999998</v>
      </c>
      <c r="M314">
        <v>-2.75136E-3</v>
      </c>
      <c r="N314">
        <v>0</v>
      </c>
      <c r="O314">
        <v>180.18299999999999</v>
      </c>
      <c r="P314">
        <v>-1.5783799999999999E-4</v>
      </c>
      <c r="Q314">
        <v>0</v>
      </c>
    </row>
    <row r="315" spans="1:17" x14ac:dyDescent="0.35">
      <c r="A315">
        <v>0</v>
      </c>
      <c r="B315">
        <v>2.08116E-2</v>
      </c>
      <c r="C315">
        <v>9.1996500000000001</v>
      </c>
      <c r="D315">
        <v>10</v>
      </c>
      <c r="E315">
        <v>8.0516500000000005E-2</v>
      </c>
      <c r="F315">
        <v>1147.33</v>
      </c>
      <c r="G315">
        <v>216559</v>
      </c>
      <c r="H315">
        <v>36.278399999999998</v>
      </c>
      <c r="I315">
        <f t="shared" si="4"/>
        <v>0.362784</v>
      </c>
      <c r="J315">
        <v>1.2814599999999999E-4</v>
      </c>
      <c r="K315">
        <v>70931700</v>
      </c>
      <c r="L315">
        <v>21.655899999999999</v>
      </c>
      <c r="M315">
        <v>-1.3441E-3</v>
      </c>
      <c r="N315">
        <v>0</v>
      </c>
      <c r="O315">
        <v>180.31399999999999</v>
      </c>
      <c r="P315">
        <v>-7.7106299999999997E-5</v>
      </c>
      <c r="Q315">
        <v>0</v>
      </c>
    </row>
    <row r="316" spans="1:17" x14ac:dyDescent="0.35">
      <c r="A316">
        <v>0</v>
      </c>
      <c r="B316">
        <v>2.0803700000000001E-2</v>
      </c>
      <c r="C316">
        <v>9.3307199999999995</v>
      </c>
      <c r="D316">
        <v>10</v>
      </c>
      <c r="E316">
        <v>9.8537399999999997E-2</v>
      </c>
      <c r="F316">
        <v>1147.33</v>
      </c>
      <c r="G316">
        <v>216696</v>
      </c>
      <c r="H316">
        <v>36.264699999999998</v>
      </c>
      <c r="I316">
        <f t="shared" si="4"/>
        <v>0.362647</v>
      </c>
      <c r="J316">
        <v>1.5682700000000001E-4</v>
      </c>
      <c r="K316">
        <v>248683000</v>
      </c>
      <c r="L316">
        <v>21.669599999999999</v>
      </c>
      <c r="M316">
        <v>-7.9412299999999999E-4</v>
      </c>
      <c r="N316">
        <v>0</v>
      </c>
      <c r="O316">
        <v>180.44499999999999</v>
      </c>
      <c r="P316">
        <v>-4.5556000000000002E-5</v>
      </c>
      <c r="Q316">
        <v>0</v>
      </c>
    </row>
    <row r="317" spans="1:17" x14ac:dyDescent="0.35">
      <c r="A317">
        <v>0</v>
      </c>
      <c r="B317">
        <v>2.0787199999999999E-2</v>
      </c>
      <c r="C317">
        <v>9.4617900000000006</v>
      </c>
      <c r="D317">
        <v>10</v>
      </c>
      <c r="E317">
        <v>8.9001499999999997E-2</v>
      </c>
      <c r="F317">
        <v>1147.3399999999999</v>
      </c>
      <c r="G317">
        <v>216989</v>
      </c>
      <c r="H317">
        <v>36.235399999999998</v>
      </c>
      <c r="I317">
        <f t="shared" si="4"/>
        <v>0.36235400000000001</v>
      </c>
      <c r="J317">
        <v>1.4165E-4</v>
      </c>
      <c r="K317">
        <v>10183100</v>
      </c>
      <c r="L317">
        <v>21.698899999999998</v>
      </c>
      <c r="M317">
        <v>-3.7296600000000001E-3</v>
      </c>
      <c r="N317">
        <v>0</v>
      </c>
      <c r="O317">
        <v>180.57599999999999</v>
      </c>
      <c r="P317">
        <v>-2.1395999999999999E-4</v>
      </c>
      <c r="Q317">
        <v>0</v>
      </c>
    </row>
    <row r="318" spans="1:17" x14ac:dyDescent="0.35">
      <c r="A318">
        <v>0</v>
      </c>
      <c r="B318">
        <v>2.0750299999999999E-2</v>
      </c>
      <c r="C318">
        <v>9.5928599999999999</v>
      </c>
      <c r="D318">
        <v>10</v>
      </c>
      <c r="E318">
        <v>8.6299899999999999E-2</v>
      </c>
      <c r="F318">
        <v>1147.32</v>
      </c>
      <c r="G318">
        <v>217626</v>
      </c>
      <c r="H318">
        <v>36.171700000000001</v>
      </c>
      <c r="I318">
        <f t="shared" si="4"/>
        <v>0.36171700000000001</v>
      </c>
      <c r="J318">
        <v>1.3735099999999999E-4</v>
      </c>
      <c r="K318">
        <v>4352590</v>
      </c>
      <c r="L318">
        <v>21.762599999999999</v>
      </c>
      <c r="M318">
        <v>-5.6174700000000003E-3</v>
      </c>
      <c r="N318">
        <v>0</v>
      </c>
      <c r="O318">
        <v>180.70699999999999</v>
      </c>
      <c r="P318">
        <v>-3.2225299999999999E-4</v>
      </c>
      <c r="Q318">
        <v>0</v>
      </c>
    </row>
    <row r="319" spans="1:17" x14ac:dyDescent="0.35">
      <c r="A319">
        <v>0</v>
      </c>
      <c r="B319">
        <v>2.07139E-2</v>
      </c>
      <c r="C319">
        <v>9.7239400000000007</v>
      </c>
      <c r="D319">
        <v>10</v>
      </c>
      <c r="E319">
        <v>8.9582800000000004E-2</v>
      </c>
      <c r="F319">
        <v>1147.32</v>
      </c>
      <c r="G319">
        <v>218261</v>
      </c>
      <c r="H319">
        <v>36.108199999999997</v>
      </c>
      <c r="I319">
        <f t="shared" si="4"/>
        <v>0.36108199999999996</v>
      </c>
      <c r="J319">
        <v>1.42576E-4</v>
      </c>
      <c r="K319">
        <v>10616600</v>
      </c>
      <c r="L319">
        <v>21.8261</v>
      </c>
      <c r="M319">
        <v>-3.6646299999999999E-3</v>
      </c>
      <c r="N319">
        <v>0</v>
      </c>
      <c r="O319">
        <v>180.83799999999999</v>
      </c>
      <c r="P319">
        <v>-2.1022599999999999E-4</v>
      </c>
      <c r="Q319">
        <v>0</v>
      </c>
    </row>
    <row r="320" spans="1:17" x14ac:dyDescent="0.35">
      <c r="A320">
        <v>0</v>
      </c>
      <c r="B320">
        <v>2.0700900000000001E-2</v>
      </c>
      <c r="C320">
        <v>9.85501</v>
      </c>
      <c r="D320">
        <v>10</v>
      </c>
      <c r="E320">
        <v>9.1997499999999996E-2</v>
      </c>
      <c r="F320">
        <v>1147.32</v>
      </c>
      <c r="G320">
        <v>218488</v>
      </c>
      <c r="H320">
        <v>36.085500000000003</v>
      </c>
      <c r="I320">
        <f t="shared" si="4"/>
        <v>0.36085500000000004</v>
      </c>
      <c r="J320">
        <v>1.4641900000000001E-4</v>
      </c>
      <c r="K320">
        <v>354843000</v>
      </c>
      <c r="L320">
        <v>21.848800000000001</v>
      </c>
      <c r="M320">
        <v>-6.4236199999999995E-4</v>
      </c>
      <c r="N320">
        <v>0</v>
      </c>
      <c r="O320">
        <v>180.97</v>
      </c>
      <c r="P320">
        <v>-3.6849900000000001E-5</v>
      </c>
      <c r="Q320">
        <v>0</v>
      </c>
    </row>
    <row r="321" spans="1:17" x14ac:dyDescent="0.35">
      <c r="A321">
        <v>0</v>
      </c>
      <c r="B321">
        <v>2.07011E-2</v>
      </c>
      <c r="C321">
        <v>9.9860799999999994</v>
      </c>
      <c r="D321">
        <v>10</v>
      </c>
      <c r="E321">
        <v>9.2194999999999999E-2</v>
      </c>
      <c r="F321">
        <v>1147.3399999999999</v>
      </c>
      <c r="G321">
        <v>218491</v>
      </c>
      <c r="H321">
        <v>36.0852</v>
      </c>
      <c r="I321">
        <f t="shared" si="4"/>
        <v>0.36085200000000001</v>
      </c>
      <c r="J321">
        <v>1.4673299999999999E-4</v>
      </c>
      <c r="K321">
        <v>3127700000</v>
      </c>
      <c r="L321">
        <v>21.8491</v>
      </c>
      <c r="M321">
        <v>-2.16596E-4</v>
      </c>
      <c r="N321">
        <v>0</v>
      </c>
      <c r="O321">
        <v>181.101</v>
      </c>
      <c r="P321">
        <v>-1.24255E-5</v>
      </c>
      <c r="Q321">
        <v>0</v>
      </c>
    </row>
    <row r="322" spans="1:17" x14ac:dyDescent="0.35">
      <c r="A322">
        <v>0</v>
      </c>
      <c r="B322">
        <v>2.06888E-2</v>
      </c>
      <c r="C322">
        <v>10.1172</v>
      </c>
      <c r="D322">
        <v>10</v>
      </c>
      <c r="E322">
        <v>9.5701599999999998E-2</v>
      </c>
      <c r="F322">
        <v>1147.3399999999999</v>
      </c>
      <c r="G322">
        <v>218705</v>
      </c>
      <c r="H322">
        <v>36.063800000000001</v>
      </c>
      <c r="I322">
        <f t="shared" si="4"/>
        <v>0.36063800000000001</v>
      </c>
      <c r="J322">
        <v>1.5231399999999999E-4</v>
      </c>
      <c r="K322">
        <v>21466500</v>
      </c>
      <c r="L322">
        <v>21.8705</v>
      </c>
      <c r="M322">
        <v>-2.66373E-3</v>
      </c>
      <c r="N322">
        <v>0</v>
      </c>
      <c r="O322">
        <v>181.232</v>
      </c>
      <c r="P322">
        <v>-1.5281E-4</v>
      </c>
      <c r="Q322">
        <v>0</v>
      </c>
    </row>
    <row r="323" spans="1:17" x14ac:dyDescent="0.35">
      <c r="A323">
        <v>0</v>
      </c>
      <c r="B323">
        <v>2.0665699999999999E-2</v>
      </c>
      <c r="C323">
        <v>10.248200000000001</v>
      </c>
      <c r="D323">
        <v>10</v>
      </c>
      <c r="E323">
        <v>8.0859299999999995E-2</v>
      </c>
      <c r="F323">
        <v>1147.33</v>
      </c>
      <c r="G323">
        <v>219103</v>
      </c>
      <c r="H323">
        <v>36.024000000000001</v>
      </c>
      <c r="I323">
        <f t="shared" si="4"/>
        <v>0.36024</v>
      </c>
      <c r="J323">
        <v>1.2869199999999999E-4</v>
      </c>
      <c r="K323">
        <v>17718300</v>
      </c>
      <c r="L323">
        <v>21.910299999999999</v>
      </c>
      <c r="M323">
        <v>-2.6950300000000002E-3</v>
      </c>
      <c r="N323">
        <v>0</v>
      </c>
      <c r="O323">
        <v>181.363</v>
      </c>
      <c r="P323">
        <v>-1.54604E-4</v>
      </c>
      <c r="Q323">
        <v>0</v>
      </c>
    </row>
    <row r="324" spans="1:17" x14ac:dyDescent="0.35">
      <c r="A324">
        <v>0</v>
      </c>
      <c r="B324">
        <v>2.0649299999999999E-2</v>
      </c>
      <c r="C324">
        <v>10.379300000000001</v>
      </c>
      <c r="D324">
        <v>10</v>
      </c>
      <c r="E324">
        <v>9.1632400000000003E-2</v>
      </c>
      <c r="F324">
        <v>1147.32</v>
      </c>
      <c r="G324">
        <v>219384</v>
      </c>
      <c r="H324">
        <v>35.995899999999999</v>
      </c>
      <c r="I324">
        <f t="shared" si="4"/>
        <v>0.35995899999999997</v>
      </c>
      <c r="J324">
        <v>1.4583700000000001E-4</v>
      </c>
      <c r="K324">
        <v>48462300</v>
      </c>
      <c r="L324">
        <v>21.938400000000001</v>
      </c>
      <c r="M324">
        <v>-1.7347300000000001E-3</v>
      </c>
      <c r="N324">
        <v>0</v>
      </c>
      <c r="O324">
        <v>181.494</v>
      </c>
      <c r="P324">
        <v>-9.9514300000000004E-5</v>
      </c>
      <c r="Q324">
        <v>0</v>
      </c>
    </row>
    <row r="325" spans="1:17" x14ac:dyDescent="0.35">
      <c r="A325">
        <v>0</v>
      </c>
      <c r="B325">
        <v>2.0624400000000001E-2</v>
      </c>
      <c r="C325">
        <v>10.575900000000001</v>
      </c>
      <c r="D325">
        <v>10</v>
      </c>
      <c r="E325">
        <v>8.4965799999999994E-2</v>
      </c>
      <c r="F325">
        <v>1147.32</v>
      </c>
      <c r="G325">
        <v>219819</v>
      </c>
      <c r="H325">
        <v>35.952399999999997</v>
      </c>
      <c r="I325">
        <f t="shared" ref="I325:I388" si="5">H325/100</f>
        <v>0.35952399999999995</v>
      </c>
      <c r="J325">
        <v>1.35227E-4</v>
      </c>
      <c r="K325">
        <v>14692300</v>
      </c>
      <c r="L325">
        <v>21.9819</v>
      </c>
      <c r="M325">
        <v>-3.0338100000000001E-3</v>
      </c>
      <c r="N325">
        <v>0</v>
      </c>
      <c r="O325">
        <v>181.69</v>
      </c>
      <c r="P325">
        <v>-1.7403699999999999E-4</v>
      </c>
      <c r="Q325">
        <v>0</v>
      </c>
    </row>
    <row r="326" spans="1:17" x14ac:dyDescent="0.35">
      <c r="A326">
        <v>0</v>
      </c>
      <c r="B326">
        <v>2.0578699999999998E-2</v>
      </c>
      <c r="C326">
        <v>10.837999999999999</v>
      </c>
      <c r="D326">
        <v>10.01</v>
      </c>
      <c r="E326">
        <v>9.4103000000000006E-2</v>
      </c>
      <c r="F326">
        <v>1147.3</v>
      </c>
      <c r="G326">
        <v>220609</v>
      </c>
      <c r="H326">
        <v>35.873399999999997</v>
      </c>
      <c r="I326">
        <f t="shared" si="5"/>
        <v>0.35873399999999994</v>
      </c>
      <c r="J326">
        <v>1.4977E-4</v>
      </c>
      <c r="K326">
        <v>28313800</v>
      </c>
      <c r="L326">
        <v>22.0609</v>
      </c>
      <c r="M326">
        <v>-2.29992E-3</v>
      </c>
      <c r="N326">
        <v>0</v>
      </c>
      <c r="O326">
        <v>181.953</v>
      </c>
      <c r="P326">
        <v>-1.3193499999999999E-4</v>
      </c>
      <c r="Q326">
        <v>0</v>
      </c>
    </row>
    <row r="327" spans="1:17" x14ac:dyDescent="0.35">
      <c r="A327">
        <v>0</v>
      </c>
      <c r="B327">
        <v>2.0542899999999999E-2</v>
      </c>
      <c r="C327">
        <v>11.100199999999999</v>
      </c>
      <c r="D327">
        <v>10.01</v>
      </c>
      <c r="E327">
        <v>9.1304399999999994E-2</v>
      </c>
      <c r="F327">
        <v>1147.32</v>
      </c>
      <c r="G327">
        <v>221241</v>
      </c>
      <c r="H327">
        <v>35.810200000000002</v>
      </c>
      <c r="I327">
        <f t="shared" si="5"/>
        <v>0.35810200000000003</v>
      </c>
      <c r="J327">
        <v>1.4531599999999999E-4</v>
      </c>
      <c r="K327">
        <v>14656800</v>
      </c>
      <c r="L327">
        <v>22.124099999999999</v>
      </c>
      <c r="M327">
        <v>-3.1487400000000001E-3</v>
      </c>
      <c r="N327">
        <v>0</v>
      </c>
      <c r="O327">
        <v>182.215</v>
      </c>
      <c r="P327">
        <v>-1.80631E-4</v>
      </c>
      <c r="Q327">
        <v>0</v>
      </c>
    </row>
    <row r="328" spans="1:17" x14ac:dyDescent="0.35">
      <c r="A328">
        <v>0</v>
      </c>
      <c r="B328">
        <v>2.0497600000000001E-2</v>
      </c>
      <c r="C328">
        <v>11.362299999999999</v>
      </c>
      <c r="D328">
        <v>10</v>
      </c>
      <c r="E328">
        <v>8.9172899999999999E-2</v>
      </c>
      <c r="F328">
        <v>1147.3599999999999</v>
      </c>
      <c r="G328">
        <v>222044</v>
      </c>
      <c r="H328">
        <v>35.729900000000001</v>
      </c>
      <c r="I328">
        <f t="shared" si="5"/>
        <v>0.35729900000000003</v>
      </c>
      <c r="J328">
        <v>1.4192299999999999E-4</v>
      </c>
      <c r="K328">
        <v>34881000</v>
      </c>
      <c r="L328">
        <v>22.2044</v>
      </c>
      <c r="M328">
        <v>-2.0171199999999999E-3</v>
      </c>
      <c r="N328">
        <v>0</v>
      </c>
      <c r="O328">
        <v>182.477</v>
      </c>
      <c r="P328">
        <v>-1.1571899999999999E-4</v>
      </c>
      <c r="Q328">
        <v>0</v>
      </c>
    </row>
    <row r="329" spans="1:17" x14ac:dyDescent="0.35">
      <c r="A329">
        <v>0</v>
      </c>
      <c r="B329">
        <v>2.0471199999999998E-2</v>
      </c>
      <c r="C329">
        <v>11.624499999999999</v>
      </c>
      <c r="D329">
        <v>10</v>
      </c>
      <c r="E329">
        <v>8.4384500000000001E-2</v>
      </c>
      <c r="F329">
        <v>1147.32</v>
      </c>
      <c r="G329">
        <v>222490</v>
      </c>
      <c r="H329">
        <v>35.685299999999998</v>
      </c>
      <c r="I329">
        <f t="shared" si="5"/>
        <v>0.35685299999999998</v>
      </c>
      <c r="J329">
        <v>1.3430199999999999E-4</v>
      </c>
      <c r="K329">
        <v>18441500</v>
      </c>
      <c r="L329">
        <v>22.248999999999999</v>
      </c>
      <c r="M329">
        <v>-2.69863E-3</v>
      </c>
      <c r="N329">
        <v>0</v>
      </c>
      <c r="O329">
        <v>182.739</v>
      </c>
      <c r="P329">
        <v>-1.5480999999999999E-4</v>
      </c>
      <c r="Q329">
        <v>0</v>
      </c>
    </row>
    <row r="330" spans="1:17" x14ac:dyDescent="0.35">
      <c r="A330">
        <v>0</v>
      </c>
      <c r="B330">
        <v>2.0423500000000001E-2</v>
      </c>
      <c r="C330">
        <v>11.8866</v>
      </c>
      <c r="D330">
        <v>10</v>
      </c>
      <c r="E330">
        <v>9.9230499999999999E-2</v>
      </c>
      <c r="F330">
        <v>1147.32</v>
      </c>
      <c r="G330">
        <v>223323</v>
      </c>
      <c r="H330">
        <v>35.601999999999997</v>
      </c>
      <c r="I330">
        <f t="shared" si="5"/>
        <v>0.35601999999999995</v>
      </c>
      <c r="J330">
        <v>1.5793E-4</v>
      </c>
      <c r="K330">
        <v>19862000</v>
      </c>
      <c r="L330">
        <v>22.3323</v>
      </c>
      <c r="M330">
        <v>-2.8198199999999998E-3</v>
      </c>
      <c r="N330">
        <v>0</v>
      </c>
      <c r="O330">
        <v>183.001</v>
      </c>
      <c r="P330">
        <v>-1.61762E-4</v>
      </c>
      <c r="Q330">
        <v>0</v>
      </c>
    </row>
    <row r="331" spans="1:17" x14ac:dyDescent="0.35">
      <c r="A331">
        <v>0</v>
      </c>
      <c r="B331">
        <v>2.0388799999999999E-2</v>
      </c>
      <c r="C331">
        <v>12.1488</v>
      </c>
      <c r="D331">
        <v>10</v>
      </c>
      <c r="E331">
        <v>8.9981599999999995E-2</v>
      </c>
      <c r="F331">
        <v>1147.3399999999999</v>
      </c>
      <c r="G331">
        <v>223934</v>
      </c>
      <c r="H331">
        <v>35.540900000000001</v>
      </c>
      <c r="I331">
        <f t="shared" si="5"/>
        <v>0.35540900000000003</v>
      </c>
      <c r="J331">
        <v>1.4321000000000001E-4</v>
      </c>
      <c r="K331">
        <v>34575600</v>
      </c>
      <c r="L331">
        <v>22.3934</v>
      </c>
      <c r="M331">
        <v>-2.0351800000000001E-3</v>
      </c>
      <c r="N331">
        <v>0</v>
      </c>
      <c r="O331">
        <v>183.26300000000001</v>
      </c>
      <c r="P331">
        <v>-1.16752E-4</v>
      </c>
      <c r="Q331">
        <v>0</v>
      </c>
    </row>
    <row r="332" spans="1:17" x14ac:dyDescent="0.35">
      <c r="A332">
        <v>0</v>
      </c>
      <c r="B332">
        <v>2.0355399999999999E-2</v>
      </c>
      <c r="C332">
        <v>12.4109</v>
      </c>
      <c r="D332">
        <v>10.01</v>
      </c>
      <c r="E332">
        <v>8.8219000000000006E-2</v>
      </c>
      <c r="F332">
        <v>1147.31</v>
      </c>
      <c r="G332">
        <v>224505</v>
      </c>
      <c r="H332">
        <v>35.483800000000002</v>
      </c>
      <c r="I332">
        <f t="shared" si="5"/>
        <v>0.35483800000000004</v>
      </c>
      <c r="J332">
        <v>1.4040499999999999E-4</v>
      </c>
      <c r="K332">
        <v>18992500</v>
      </c>
      <c r="L332">
        <v>22.450500000000002</v>
      </c>
      <c r="M332">
        <v>-2.71894E-3</v>
      </c>
      <c r="N332">
        <v>0</v>
      </c>
      <c r="O332">
        <v>183.52500000000001</v>
      </c>
      <c r="P332">
        <v>-1.5597300000000001E-4</v>
      </c>
      <c r="Q332">
        <v>0</v>
      </c>
    </row>
    <row r="333" spans="1:17" x14ac:dyDescent="0.35">
      <c r="A333">
        <v>0</v>
      </c>
      <c r="B333">
        <v>2.0311699999999999E-2</v>
      </c>
      <c r="C333">
        <v>12.6731</v>
      </c>
      <c r="D333">
        <v>10.01</v>
      </c>
      <c r="E333">
        <v>8.7060100000000001E-2</v>
      </c>
      <c r="F333">
        <v>1147.32</v>
      </c>
      <c r="G333">
        <v>225271</v>
      </c>
      <c r="H333">
        <v>35.407200000000003</v>
      </c>
      <c r="I333">
        <f t="shared" si="5"/>
        <v>0.35407200000000005</v>
      </c>
      <c r="J333">
        <v>1.3856E-4</v>
      </c>
      <c r="K333">
        <v>16536400</v>
      </c>
      <c r="L333">
        <v>22.527100000000001</v>
      </c>
      <c r="M333">
        <v>-2.8946699999999998E-3</v>
      </c>
      <c r="N333">
        <v>0</v>
      </c>
      <c r="O333">
        <v>183.78800000000001</v>
      </c>
      <c r="P333">
        <v>-1.6605600000000001E-4</v>
      </c>
      <c r="Q333">
        <v>0</v>
      </c>
    </row>
    <row r="334" spans="1:17" x14ac:dyDescent="0.35">
      <c r="A334">
        <v>0</v>
      </c>
      <c r="B334">
        <v>2.02741E-2</v>
      </c>
      <c r="C334">
        <v>12.9352</v>
      </c>
      <c r="D334">
        <v>10</v>
      </c>
      <c r="E334">
        <v>0.100907</v>
      </c>
      <c r="F334">
        <v>1147.3399999999999</v>
      </c>
      <c r="G334">
        <v>225934</v>
      </c>
      <c r="H334">
        <v>35.340899999999998</v>
      </c>
      <c r="I334">
        <f t="shared" si="5"/>
        <v>0.35340899999999997</v>
      </c>
      <c r="J334">
        <v>1.6059900000000001E-4</v>
      </c>
      <c r="K334">
        <v>32481400</v>
      </c>
      <c r="L334">
        <v>22.593399999999999</v>
      </c>
      <c r="M334">
        <v>-2.2235900000000001E-3</v>
      </c>
      <c r="N334">
        <v>0</v>
      </c>
      <c r="O334">
        <v>184.05</v>
      </c>
      <c r="P334">
        <v>-1.2756099999999999E-4</v>
      </c>
      <c r="Q334">
        <v>0</v>
      </c>
    </row>
    <row r="335" spans="1:17" x14ac:dyDescent="0.35">
      <c r="A335">
        <v>0</v>
      </c>
      <c r="B335">
        <v>2.0239400000000001E-2</v>
      </c>
      <c r="C335">
        <v>13.1973</v>
      </c>
      <c r="D335">
        <v>10</v>
      </c>
      <c r="E335">
        <v>7.8750200000000006E-2</v>
      </c>
      <c r="F335">
        <v>1147.32</v>
      </c>
      <c r="G335">
        <v>226533</v>
      </c>
      <c r="H335">
        <v>35.281100000000002</v>
      </c>
      <c r="I335">
        <f t="shared" si="5"/>
        <v>0.35281100000000004</v>
      </c>
      <c r="J335">
        <v>1.2533499999999999E-4</v>
      </c>
      <c r="K335">
        <v>26868200</v>
      </c>
      <c r="L335">
        <v>22.653300000000002</v>
      </c>
      <c r="M335">
        <v>-2.1598099999999999E-3</v>
      </c>
      <c r="N335">
        <v>0</v>
      </c>
      <c r="O335">
        <v>184.31200000000001</v>
      </c>
      <c r="P335">
        <v>-1.239E-4</v>
      </c>
      <c r="Q335">
        <v>0</v>
      </c>
    </row>
    <row r="336" spans="1:17" x14ac:dyDescent="0.35">
      <c r="A336">
        <v>0</v>
      </c>
      <c r="B336">
        <v>2.0206200000000001E-2</v>
      </c>
      <c r="C336">
        <v>13.4595</v>
      </c>
      <c r="D336">
        <v>10</v>
      </c>
      <c r="E336">
        <v>9.2638499999999999E-2</v>
      </c>
      <c r="F336">
        <v>1147.32</v>
      </c>
      <c r="G336">
        <v>227109</v>
      </c>
      <c r="H336">
        <v>35.223399999999998</v>
      </c>
      <c r="I336">
        <f t="shared" si="5"/>
        <v>0.35223399999999999</v>
      </c>
      <c r="J336">
        <v>1.47439E-4</v>
      </c>
      <c r="K336">
        <v>20380700</v>
      </c>
      <c r="L336">
        <v>22.710899999999999</v>
      </c>
      <c r="M336">
        <v>-2.68966E-3</v>
      </c>
      <c r="N336">
        <v>0</v>
      </c>
      <c r="O336">
        <v>184.57400000000001</v>
      </c>
      <c r="P336">
        <v>-1.5429500000000001E-4</v>
      </c>
      <c r="Q336">
        <v>0</v>
      </c>
    </row>
    <row r="337" spans="1:17" x14ac:dyDescent="0.35">
      <c r="A337">
        <v>0</v>
      </c>
      <c r="B337">
        <v>2.0161100000000001E-2</v>
      </c>
      <c r="C337">
        <v>13.7216</v>
      </c>
      <c r="D337">
        <v>9.99</v>
      </c>
      <c r="E337">
        <v>9.0384000000000006E-2</v>
      </c>
      <c r="F337">
        <v>1147.32</v>
      </c>
      <c r="G337">
        <v>227897</v>
      </c>
      <c r="H337">
        <v>35.144599999999997</v>
      </c>
      <c r="I337">
        <f t="shared" si="5"/>
        <v>0.35144599999999998</v>
      </c>
      <c r="J337">
        <v>1.4385099999999999E-4</v>
      </c>
      <c r="K337">
        <v>14962000</v>
      </c>
      <c r="L337">
        <v>22.7897</v>
      </c>
      <c r="M337">
        <v>-3.10071E-3</v>
      </c>
      <c r="N337">
        <v>0</v>
      </c>
      <c r="O337">
        <v>184.83600000000001</v>
      </c>
      <c r="P337">
        <v>-1.77875E-4</v>
      </c>
      <c r="Q337">
        <v>0</v>
      </c>
    </row>
    <row r="338" spans="1:17" x14ac:dyDescent="0.35">
      <c r="A338">
        <v>0</v>
      </c>
      <c r="B338">
        <v>2.0116499999999999E-2</v>
      </c>
      <c r="C338">
        <v>13.9838</v>
      </c>
      <c r="D338">
        <v>10</v>
      </c>
      <c r="E338">
        <v>9.4579899999999995E-2</v>
      </c>
      <c r="F338">
        <v>1147.32</v>
      </c>
      <c r="G338">
        <v>228676</v>
      </c>
      <c r="H338">
        <v>35.066699999999997</v>
      </c>
      <c r="I338">
        <f t="shared" si="5"/>
        <v>0.35066699999999995</v>
      </c>
      <c r="J338">
        <v>1.5052899999999999E-4</v>
      </c>
      <c r="K338">
        <v>18346300</v>
      </c>
      <c r="L338">
        <v>22.867599999999999</v>
      </c>
      <c r="M338">
        <v>-2.86441E-3</v>
      </c>
      <c r="N338">
        <v>0</v>
      </c>
      <c r="O338">
        <v>185.09800000000001</v>
      </c>
      <c r="P338">
        <v>-1.6432E-4</v>
      </c>
      <c r="Q338">
        <v>0</v>
      </c>
    </row>
    <row r="339" spans="1:17" x14ac:dyDescent="0.35">
      <c r="A339">
        <v>0</v>
      </c>
      <c r="B339">
        <v>2.0077899999999999E-2</v>
      </c>
      <c r="C339">
        <v>14.245900000000001</v>
      </c>
      <c r="D339">
        <v>10</v>
      </c>
      <c r="E339">
        <v>8.4507499999999999E-2</v>
      </c>
      <c r="F339">
        <v>1147.3399999999999</v>
      </c>
      <c r="G339">
        <v>229353</v>
      </c>
      <c r="H339">
        <v>34.999000000000002</v>
      </c>
      <c r="I339">
        <f t="shared" si="5"/>
        <v>0.34999000000000002</v>
      </c>
      <c r="J339">
        <v>1.3449800000000001E-4</v>
      </c>
      <c r="K339">
        <v>28535400</v>
      </c>
      <c r="L339">
        <v>22.935300000000002</v>
      </c>
      <c r="M339">
        <v>-2.17103E-3</v>
      </c>
      <c r="N339">
        <v>0</v>
      </c>
      <c r="O339">
        <v>185.36</v>
      </c>
      <c r="P339">
        <v>-1.2454600000000001E-4</v>
      </c>
      <c r="Q339">
        <v>0</v>
      </c>
    </row>
    <row r="340" spans="1:17" x14ac:dyDescent="0.35">
      <c r="A340">
        <v>0</v>
      </c>
      <c r="B340">
        <v>2.0051699999999999E-2</v>
      </c>
      <c r="C340">
        <v>14.508100000000001</v>
      </c>
      <c r="D340">
        <v>10.01</v>
      </c>
      <c r="E340">
        <v>9.5228300000000002E-2</v>
      </c>
      <c r="F340">
        <v>1147.32</v>
      </c>
      <c r="G340">
        <v>229803</v>
      </c>
      <c r="H340">
        <v>34.954000000000001</v>
      </c>
      <c r="I340">
        <f t="shared" si="5"/>
        <v>0.34954000000000002</v>
      </c>
      <c r="J340">
        <v>1.5156100000000001E-4</v>
      </c>
      <c r="K340">
        <v>52074800</v>
      </c>
      <c r="L340">
        <v>22.9803</v>
      </c>
      <c r="M340">
        <v>-1.7060000000000001E-3</v>
      </c>
      <c r="N340">
        <v>0</v>
      </c>
      <c r="O340">
        <v>185.62299999999999</v>
      </c>
      <c r="P340">
        <v>-9.7866499999999995E-5</v>
      </c>
      <c r="Q340">
        <v>0</v>
      </c>
    </row>
    <row r="341" spans="1:17" x14ac:dyDescent="0.35">
      <c r="A341">
        <v>0</v>
      </c>
      <c r="B341">
        <v>2.00222E-2</v>
      </c>
      <c r="C341">
        <v>14.770200000000001</v>
      </c>
      <c r="D341">
        <v>10.01</v>
      </c>
      <c r="E341">
        <v>8.9649900000000005E-2</v>
      </c>
      <c r="F341">
        <v>1147.33</v>
      </c>
      <c r="G341">
        <v>230321</v>
      </c>
      <c r="H341">
        <v>34.902200000000001</v>
      </c>
      <c r="I341">
        <f t="shared" si="5"/>
        <v>0.349022</v>
      </c>
      <c r="J341">
        <v>1.4268199999999999E-4</v>
      </c>
      <c r="K341">
        <v>31139400</v>
      </c>
      <c r="L341">
        <v>23.0321</v>
      </c>
      <c r="M341">
        <v>-2.1405700000000001E-3</v>
      </c>
      <c r="N341">
        <v>0</v>
      </c>
      <c r="O341">
        <v>185.88499999999999</v>
      </c>
      <c r="P341">
        <v>-1.2279700000000001E-4</v>
      </c>
      <c r="Q341">
        <v>0</v>
      </c>
    </row>
    <row r="342" spans="1:17" x14ac:dyDescent="0.35">
      <c r="A342">
        <v>0</v>
      </c>
      <c r="B342">
        <v>1.9987999999999999E-2</v>
      </c>
      <c r="C342">
        <v>15.032400000000001</v>
      </c>
      <c r="D342">
        <v>10</v>
      </c>
      <c r="E342">
        <v>9.09243E-2</v>
      </c>
      <c r="F342">
        <v>1147.32</v>
      </c>
      <c r="G342">
        <v>230914</v>
      </c>
      <c r="H342">
        <v>34.8429</v>
      </c>
      <c r="I342">
        <f t="shared" si="5"/>
        <v>0.34842899999999999</v>
      </c>
      <c r="J342">
        <v>1.44711E-4</v>
      </c>
      <c r="K342">
        <v>24762600</v>
      </c>
      <c r="L342">
        <v>23.0914</v>
      </c>
      <c r="M342">
        <v>-2.41742E-3</v>
      </c>
      <c r="N342">
        <v>0</v>
      </c>
      <c r="O342">
        <v>186.14699999999999</v>
      </c>
      <c r="P342">
        <v>-1.3867799999999999E-4</v>
      </c>
      <c r="Q342">
        <v>0</v>
      </c>
    </row>
    <row r="343" spans="1:17" x14ac:dyDescent="0.35">
      <c r="A343">
        <v>0</v>
      </c>
      <c r="B343">
        <v>1.9956600000000001E-2</v>
      </c>
      <c r="C343">
        <v>15.294499999999999</v>
      </c>
      <c r="D343">
        <v>10</v>
      </c>
      <c r="E343">
        <v>8.6351999999999998E-2</v>
      </c>
      <c r="F343">
        <v>1147.32</v>
      </c>
      <c r="G343">
        <v>231462</v>
      </c>
      <c r="H343">
        <v>34.7881</v>
      </c>
      <c r="I343">
        <f t="shared" si="5"/>
        <v>0.347881</v>
      </c>
      <c r="J343">
        <v>1.37434E-4</v>
      </c>
      <c r="K343">
        <v>42549300</v>
      </c>
      <c r="L343">
        <v>23.1462</v>
      </c>
      <c r="M343">
        <v>-1.79721E-3</v>
      </c>
      <c r="N343">
        <v>0</v>
      </c>
      <c r="O343">
        <v>186.40899999999999</v>
      </c>
      <c r="P343">
        <v>-1.03099E-4</v>
      </c>
      <c r="Q343">
        <v>0</v>
      </c>
    </row>
    <row r="344" spans="1:17" x14ac:dyDescent="0.35">
      <c r="A344">
        <v>0</v>
      </c>
      <c r="B344">
        <v>1.9934E-2</v>
      </c>
      <c r="C344">
        <v>15.5566</v>
      </c>
      <c r="D344">
        <v>10</v>
      </c>
      <c r="E344">
        <v>9.8433000000000007E-2</v>
      </c>
      <c r="F344">
        <v>1147.32</v>
      </c>
      <c r="G344">
        <v>231856</v>
      </c>
      <c r="H344">
        <v>34.748699999999999</v>
      </c>
      <c r="I344">
        <f t="shared" si="5"/>
        <v>0.34748699999999999</v>
      </c>
      <c r="J344">
        <v>1.56661E-4</v>
      </c>
      <c r="K344">
        <v>143531000</v>
      </c>
      <c r="L344">
        <v>23.185600000000001</v>
      </c>
      <c r="M344">
        <v>-1.0447399999999999E-3</v>
      </c>
      <c r="N344">
        <v>0</v>
      </c>
      <c r="O344">
        <v>186.67099999999999</v>
      </c>
      <c r="P344">
        <v>-5.9932700000000003E-5</v>
      </c>
      <c r="Q344">
        <v>0</v>
      </c>
    </row>
    <row r="345" spans="1:17" x14ac:dyDescent="0.35">
      <c r="A345">
        <v>0</v>
      </c>
      <c r="B345">
        <v>1.99189E-2</v>
      </c>
      <c r="C345">
        <v>15.8188</v>
      </c>
      <c r="D345">
        <v>10</v>
      </c>
      <c r="E345">
        <v>8.8856199999999996E-2</v>
      </c>
      <c r="F345">
        <v>1147.32</v>
      </c>
      <c r="G345">
        <v>232120</v>
      </c>
      <c r="H345">
        <v>34.722299999999997</v>
      </c>
      <c r="I345">
        <f t="shared" si="5"/>
        <v>0.34722299999999995</v>
      </c>
      <c r="J345">
        <v>1.41419E-4</v>
      </c>
      <c r="K345">
        <v>76901200</v>
      </c>
      <c r="L345">
        <v>23.212</v>
      </c>
      <c r="M345">
        <v>-1.3560899999999999E-3</v>
      </c>
      <c r="N345">
        <v>0</v>
      </c>
      <c r="O345">
        <v>186.93299999999999</v>
      </c>
      <c r="P345">
        <v>-7.77935E-5</v>
      </c>
      <c r="Q345">
        <v>0</v>
      </c>
    </row>
    <row r="346" spans="1:17" x14ac:dyDescent="0.35">
      <c r="A346">
        <v>0</v>
      </c>
      <c r="B346">
        <v>1.9892699999999999E-2</v>
      </c>
      <c r="C346">
        <v>16.0809</v>
      </c>
      <c r="D346">
        <v>9.99</v>
      </c>
      <c r="E346">
        <v>8.7544499999999997E-2</v>
      </c>
      <c r="F346">
        <v>1147.32</v>
      </c>
      <c r="G346">
        <v>232576</v>
      </c>
      <c r="H346">
        <v>34.676699999999997</v>
      </c>
      <c r="I346">
        <f t="shared" si="5"/>
        <v>0.34676699999999999</v>
      </c>
      <c r="J346">
        <v>1.39331E-4</v>
      </c>
      <c r="K346">
        <v>30880900</v>
      </c>
      <c r="L346">
        <v>23.2576</v>
      </c>
      <c r="M346">
        <v>-2.1241200000000002E-3</v>
      </c>
      <c r="N346">
        <v>0</v>
      </c>
      <c r="O346">
        <v>187.19499999999999</v>
      </c>
      <c r="P346">
        <v>-1.21853E-4</v>
      </c>
      <c r="Q346">
        <v>0</v>
      </c>
    </row>
    <row r="347" spans="1:17" x14ac:dyDescent="0.35">
      <c r="A347">
        <v>0</v>
      </c>
      <c r="B347">
        <v>1.9864099999999999E-2</v>
      </c>
      <c r="C347">
        <v>16.3431</v>
      </c>
      <c r="D347">
        <v>9.99</v>
      </c>
      <c r="E347">
        <v>8.9199000000000001E-2</v>
      </c>
      <c r="F347">
        <v>1147.3399999999999</v>
      </c>
      <c r="G347">
        <v>233080</v>
      </c>
      <c r="H347">
        <v>34.626300000000001</v>
      </c>
      <c r="I347">
        <f t="shared" si="5"/>
        <v>0.34626299999999999</v>
      </c>
      <c r="J347">
        <v>1.41965E-4</v>
      </c>
      <c r="K347">
        <v>50185100</v>
      </c>
      <c r="L347">
        <v>23.308</v>
      </c>
      <c r="M347">
        <v>-1.68191E-3</v>
      </c>
      <c r="N347">
        <v>0</v>
      </c>
      <c r="O347">
        <v>187.458</v>
      </c>
      <c r="P347">
        <v>-9.6486100000000004E-5</v>
      </c>
      <c r="Q347">
        <v>0</v>
      </c>
    </row>
    <row r="348" spans="1:17" x14ac:dyDescent="0.35">
      <c r="A348">
        <v>0</v>
      </c>
      <c r="B348">
        <v>1.9833400000000001E-2</v>
      </c>
      <c r="C348">
        <v>16.6052</v>
      </c>
      <c r="D348">
        <v>10</v>
      </c>
      <c r="E348">
        <v>9.9092600000000003E-2</v>
      </c>
      <c r="F348">
        <v>1147.32</v>
      </c>
      <c r="G348">
        <v>233611</v>
      </c>
      <c r="H348">
        <v>34.573300000000003</v>
      </c>
      <c r="I348">
        <f t="shared" si="5"/>
        <v>0.34573300000000001</v>
      </c>
      <c r="J348">
        <v>1.5771099999999999E-4</v>
      </c>
      <c r="K348">
        <v>34160400</v>
      </c>
      <c r="L348">
        <v>23.3611</v>
      </c>
      <c r="M348">
        <v>-2.1486700000000001E-3</v>
      </c>
      <c r="N348">
        <v>0</v>
      </c>
      <c r="O348">
        <v>187.72</v>
      </c>
      <c r="P348">
        <v>-1.23261E-4</v>
      </c>
      <c r="Q348">
        <v>0</v>
      </c>
    </row>
    <row r="349" spans="1:17" x14ac:dyDescent="0.35">
      <c r="A349">
        <v>0</v>
      </c>
      <c r="B349">
        <v>1.98038E-2</v>
      </c>
      <c r="C349">
        <v>16.8674</v>
      </c>
      <c r="D349">
        <v>10</v>
      </c>
      <c r="E349">
        <v>7.9130300000000001E-2</v>
      </c>
      <c r="F349">
        <v>1147.32</v>
      </c>
      <c r="G349">
        <v>234125</v>
      </c>
      <c r="H349">
        <v>34.521799999999999</v>
      </c>
      <c r="I349">
        <f t="shared" si="5"/>
        <v>0.34521799999999997</v>
      </c>
      <c r="J349">
        <v>1.2594E-4</v>
      </c>
      <c r="K349">
        <v>24629100</v>
      </c>
      <c r="L349">
        <v>23.412500000000001</v>
      </c>
      <c r="M349">
        <v>-2.26129E-3</v>
      </c>
      <c r="N349">
        <v>0</v>
      </c>
      <c r="O349">
        <v>187.982</v>
      </c>
      <c r="P349">
        <v>-1.2972099999999999E-4</v>
      </c>
      <c r="Q349">
        <v>0</v>
      </c>
    </row>
    <row r="350" spans="1:17" x14ac:dyDescent="0.35">
      <c r="A350">
        <v>0</v>
      </c>
      <c r="B350">
        <v>1.9766300000000001E-2</v>
      </c>
      <c r="C350">
        <v>17.1295</v>
      </c>
      <c r="D350">
        <v>10</v>
      </c>
      <c r="E350">
        <v>9.8712499999999995E-2</v>
      </c>
      <c r="F350">
        <v>1147.32</v>
      </c>
      <c r="G350">
        <v>234779</v>
      </c>
      <c r="H350">
        <v>34.456400000000002</v>
      </c>
      <c r="I350">
        <f t="shared" si="5"/>
        <v>0.34456400000000004</v>
      </c>
      <c r="J350">
        <v>1.5710600000000001E-4</v>
      </c>
      <c r="K350">
        <v>33399600</v>
      </c>
      <c r="L350">
        <v>23.477900000000002</v>
      </c>
      <c r="M350">
        <v>-2.1688300000000001E-3</v>
      </c>
      <c r="N350">
        <v>0</v>
      </c>
      <c r="O350">
        <v>188.244</v>
      </c>
      <c r="P350">
        <v>-1.24418E-4</v>
      </c>
      <c r="Q350">
        <v>0</v>
      </c>
    </row>
    <row r="351" spans="1:17" x14ac:dyDescent="0.35">
      <c r="A351">
        <v>0</v>
      </c>
      <c r="B351">
        <v>1.97454E-2</v>
      </c>
      <c r="C351">
        <v>17.3916</v>
      </c>
      <c r="D351">
        <v>10</v>
      </c>
      <c r="E351">
        <v>8.9072299999999993E-2</v>
      </c>
      <c r="F351">
        <v>1147.3599999999999</v>
      </c>
      <c r="G351">
        <v>235154</v>
      </c>
      <c r="H351">
        <v>34.418900000000001</v>
      </c>
      <c r="I351">
        <f t="shared" si="5"/>
        <v>0.34418900000000002</v>
      </c>
      <c r="J351">
        <v>1.4176299999999999E-4</v>
      </c>
      <c r="K351">
        <v>89162500</v>
      </c>
      <c r="L351">
        <v>23.5154</v>
      </c>
      <c r="M351">
        <v>-1.26093E-3</v>
      </c>
      <c r="N351">
        <v>0</v>
      </c>
      <c r="O351">
        <v>188.506</v>
      </c>
      <c r="P351">
        <v>-7.2336900000000002E-5</v>
      </c>
      <c r="Q351">
        <v>0</v>
      </c>
    </row>
    <row r="352" spans="1:17" x14ac:dyDescent="0.35">
      <c r="A352">
        <v>0</v>
      </c>
      <c r="B352">
        <v>1.97173E-2</v>
      </c>
      <c r="C352">
        <v>17.6538</v>
      </c>
      <c r="D352">
        <v>10</v>
      </c>
      <c r="E352">
        <v>8.9795200000000006E-2</v>
      </c>
      <c r="F352">
        <v>1147.32</v>
      </c>
      <c r="G352">
        <v>235633</v>
      </c>
      <c r="H352">
        <v>34.371000000000002</v>
      </c>
      <c r="I352">
        <f t="shared" si="5"/>
        <v>0.34371000000000002</v>
      </c>
      <c r="J352">
        <v>1.4291400000000001E-4</v>
      </c>
      <c r="K352">
        <v>30283500</v>
      </c>
      <c r="L352">
        <v>23.563300000000002</v>
      </c>
      <c r="M352">
        <v>-2.1723699999999999E-3</v>
      </c>
      <c r="N352">
        <v>0</v>
      </c>
      <c r="O352">
        <v>188.768</v>
      </c>
      <c r="P352">
        <v>-1.2462000000000001E-4</v>
      </c>
      <c r="Q352">
        <v>0</v>
      </c>
    </row>
    <row r="353" spans="1:17" x14ac:dyDescent="0.35">
      <c r="A353">
        <v>0</v>
      </c>
      <c r="B353">
        <v>1.9688299999999999E-2</v>
      </c>
      <c r="C353">
        <v>17.915900000000001</v>
      </c>
      <c r="D353">
        <v>10</v>
      </c>
      <c r="E353">
        <v>8.37696E-2</v>
      </c>
      <c r="F353">
        <v>1147.3599999999999</v>
      </c>
      <c r="G353">
        <v>236149</v>
      </c>
      <c r="H353">
        <v>34.319400000000002</v>
      </c>
      <c r="I353">
        <f t="shared" si="5"/>
        <v>0.343194</v>
      </c>
      <c r="J353">
        <v>1.3332400000000001E-4</v>
      </c>
      <c r="K353">
        <v>43867900</v>
      </c>
      <c r="L353">
        <v>23.614899999999999</v>
      </c>
      <c r="M353">
        <v>-1.74333E-3</v>
      </c>
      <c r="N353">
        <v>0</v>
      </c>
      <c r="O353">
        <v>189.03</v>
      </c>
      <c r="P353">
        <v>-1.00011E-4</v>
      </c>
      <c r="Q353">
        <v>0</v>
      </c>
    </row>
    <row r="354" spans="1:17" x14ac:dyDescent="0.35">
      <c r="A354">
        <v>0</v>
      </c>
      <c r="B354">
        <v>1.9662599999999999E-2</v>
      </c>
      <c r="C354">
        <v>18.178100000000001</v>
      </c>
      <c r="D354">
        <v>10</v>
      </c>
      <c r="E354">
        <v>0.100259</v>
      </c>
      <c r="F354">
        <v>1147.32</v>
      </c>
      <c r="G354">
        <v>236586</v>
      </c>
      <c r="H354">
        <v>34.275799999999997</v>
      </c>
      <c r="I354">
        <f t="shared" si="5"/>
        <v>0.34275799999999995</v>
      </c>
      <c r="J354">
        <v>1.59567E-4</v>
      </c>
      <c r="K354">
        <v>57356600</v>
      </c>
      <c r="L354">
        <v>23.6586</v>
      </c>
      <c r="M354">
        <v>-1.6679399999999999E-3</v>
      </c>
      <c r="N354">
        <v>0</v>
      </c>
      <c r="O354">
        <v>189.29300000000001</v>
      </c>
      <c r="P354">
        <v>-9.5682599999999998E-5</v>
      </c>
      <c r="Q354">
        <v>0</v>
      </c>
    </row>
    <row r="355" spans="1:17" x14ac:dyDescent="0.35">
      <c r="A355">
        <v>0</v>
      </c>
      <c r="B355">
        <v>1.9641100000000002E-2</v>
      </c>
      <c r="C355">
        <v>18.440200000000001</v>
      </c>
      <c r="D355">
        <v>10</v>
      </c>
      <c r="E355">
        <v>8.4716100000000003E-2</v>
      </c>
      <c r="F355">
        <v>1147.32</v>
      </c>
      <c r="G355">
        <v>236962</v>
      </c>
      <c r="H355">
        <v>34.238199999999999</v>
      </c>
      <c r="I355">
        <f t="shared" si="5"/>
        <v>0.34238199999999996</v>
      </c>
      <c r="J355">
        <v>1.3483000000000001E-4</v>
      </c>
      <c r="K355">
        <v>66690900</v>
      </c>
      <c r="L355">
        <v>23.696200000000001</v>
      </c>
      <c r="M355">
        <v>-1.42187E-3</v>
      </c>
      <c r="N355">
        <v>0</v>
      </c>
      <c r="O355">
        <v>189.55500000000001</v>
      </c>
      <c r="P355">
        <v>-8.1567E-5</v>
      </c>
      <c r="Q355">
        <v>0</v>
      </c>
    </row>
    <row r="356" spans="1:17" x14ac:dyDescent="0.35">
      <c r="A356">
        <v>0</v>
      </c>
      <c r="B356">
        <v>1.9612899999999999E-2</v>
      </c>
      <c r="C356">
        <v>18.702400000000001</v>
      </c>
      <c r="D356">
        <v>10</v>
      </c>
      <c r="E356">
        <v>9.0793899999999997E-2</v>
      </c>
      <c r="F356">
        <v>1147.32</v>
      </c>
      <c r="G356">
        <v>237453</v>
      </c>
      <c r="H356">
        <v>34.189</v>
      </c>
      <c r="I356">
        <f t="shared" si="5"/>
        <v>0.34189000000000003</v>
      </c>
      <c r="J356">
        <v>1.4450300000000001E-4</v>
      </c>
      <c r="K356">
        <v>28200400</v>
      </c>
      <c r="L356">
        <v>23.7453</v>
      </c>
      <c r="M356">
        <v>-2.2636599999999998E-3</v>
      </c>
      <c r="N356">
        <v>0</v>
      </c>
      <c r="O356">
        <v>189.81700000000001</v>
      </c>
      <c r="P356">
        <v>-1.2985699999999999E-4</v>
      </c>
      <c r="Q356">
        <v>0</v>
      </c>
    </row>
    <row r="357" spans="1:17" x14ac:dyDescent="0.35">
      <c r="A357">
        <v>0</v>
      </c>
      <c r="B357">
        <v>1.9586599999999999E-2</v>
      </c>
      <c r="C357">
        <v>18.964500000000001</v>
      </c>
      <c r="D357">
        <v>10</v>
      </c>
      <c r="E357">
        <v>8.6165699999999998E-2</v>
      </c>
      <c r="F357">
        <v>1147.32</v>
      </c>
      <c r="G357">
        <v>237909</v>
      </c>
      <c r="H357">
        <v>34.1434</v>
      </c>
      <c r="I357">
        <f t="shared" si="5"/>
        <v>0.34143400000000002</v>
      </c>
      <c r="J357">
        <v>1.3713700000000001E-4</v>
      </c>
      <c r="K357">
        <v>67560200</v>
      </c>
      <c r="L357">
        <v>23.790900000000001</v>
      </c>
      <c r="M357">
        <v>-1.4247299999999999E-3</v>
      </c>
      <c r="N357">
        <v>0</v>
      </c>
      <c r="O357">
        <v>190.07900000000001</v>
      </c>
      <c r="P357">
        <v>-8.1730600000000007E-5</v>
      </c>
      <c r="Q357">
        <v>0</v>
      </c>
    </row>
    <row r="358" spans="1:17" x14ac:dyDescent="0.35">
      <c r="A358">
        <v>0</v>
      </c>
      <c r="B358">
        <v>1.9556899999999999E-2</v>
      </c>
      <c r="C358">
        <v>19.226700000000001</v>
      </c>
      <c r="D358">
        <v>10</v>
      </c>
      <c r="E358">
        <v>9.9647899999999998E-2</v>
      </c>
      <c r="F358">
        <v>1147.32</v>
      </c>
      <c r="G358">
        <v>238428</v>
      </c>
      <c r="H358">
        <v>34.091500000000003</v>
      </c>
      <c r="I358">
        <f t="shared" si="5"/>
        <v>0.34091500000000002</v>
      </c>
      <c r="J358">
        <v>1.5859399999999999E-4</v>
      </c>
      <c r="K358">
        <v>32801800</v>
      </c>
      <c r="L358">
        <v>23.8428</v>
      </c>
      <c r="M358">
        <v>-2.19885E-3</v>
      </c>
      <c r="N358">
        <v>0</v>
      </c>
      <c r="O358">
        <v>190.34100000000001</v>
      </c>
      <c r="P358">
        <v>-1.2613899999999999E-4</v>
      </c>
      <c r="Q358">
        <v>0</v>
      </c>
    </row>
    <row r="359" spans="1:17" x14ac:dyDescent="0.35">
      <c r="A359">
        <v>0</v>
      </c>
      <c r="B359">
        <v>1.9536999999999999E-2</v>
      </c>
      <c r="C359">
        <v>19.488800000000001</v>
      </c>
      <c r="D359">
        <v>10</v>
      </c>
      <c r="E359">
        <v>8.4164600000000006E-2</v>
      </c>
      <c r="F359">
        <v>1147.32</v>
      </c>
      <c r="G359">
        <v>238775</v>
      </c>
      <c r="H359">
        <v>34.056800000000003</v>
      </c>
      <c r="I359">
        <f t="shared" si="5"/>
        <v>0.34056800000000004</v>
      </c>
      <c r="J359">
        <v>1.3395200000000001E-4</v>
      </c>
      <c r="K359">
        <v>296826000</v>
      </c>
      <c r="L359">
        <v>23.877500000000001</v>
      </c>
      <c r="M359">
        <v>-6.7177600000000001E-4</v>
      </c>
      <c r="N359">
        <v>0</v>
      </c>
      <c r="O359">
        <v>190.60300000000001</v>
      </c>
      <c r="P359">
        <v>-3.8537100000000001E-5</v>
      </c>
      <c r="Q359">
        <v>0</v>
      </c>
    </row>
    <row r="360" spans="1:17" x14ac:dyDescent="0.35">
      <c r="A360">
        <v>0</v>
      </c>
      <c r="B360">
        <v>1.95222E-2</v>
      </c>
      <c r="C360">
        <v>19.750900000000001</v>
      </c>
      <c r="D360">
        <v>10</v>
      </c>
      <c r="E360">
        <v>8.8651199999999999E-2</v>
      </c>
      <c r="F360">
        <v>1147.32</v>
      </c>
      <c r="G360">
        <v>239033</v>
      </c>
      <c r="H360">
        <v>34.030999999999999</v>
      </c>
      <c r="I360">
        <f t="shared" si="5"/>
        <v>0.34031</v>
      </c>
      <c r="J360">
        <v>1.4109300000000001E-4</v>
      </c>
      <c r="K360">
        <v>54772900</v>
      </c>
      <c r="L360">
        <v>23.903300000000002</v>
      </c>
      <c r="M360">
        <v>-1.60498E-3</v>
      </c>
      <c r="N360">
        <v>0</v>
      </c>
      <c r="O360">
        <v>190.86500000000001</v>
      </c>
      <c r="P360">
        <v>-9.2071300000000001E-5</v>
      </c>
      <c r="Q360">
        <v>0</v>
      </c>
    </row>
    <row r="361" spans="1:17" x14ac:dyDescent="0.35">
      <c r="A361">
        <v>0</v>
      </c>
      <c r="B361">
        <v>1.9496400000000001E-2</v>
      </c>
      <c r="C361">
        <v>20.013100000000001</v>
      </c>
      <c r="D361">
        <v>10</v>
      </c>
      <c r="E361">
        <v>9.6782300000000002E-2</v>
      </c>
      <c r="F361">
        <v>1147.32</v>
      </c>
      <c r="G361">
        <v>239482</v>
      </c>
      <c r="H361">
        <v>33.9861</v>
      </c>
      <c r="I361">
        <f t="shared" si="5"/>
        <v>0.33986100000000002</v>
      </c>
      <c r="J361">
        <v>1.54034E-4</v>
      </c>
      <c r="K361">
        <v>73547400</v>
      </c>
      <c r="L361">
        <v>23.9482</v>
      </c>
      <c r="M361">
        <v>-1.4471900000000001E-3</v>
      </c>
      <c r="N361">
        <v>0</v>
      </c>
      <c r="O361">
        <v>191.12799999999999</v>
      </c>
      <c r="P361">
        <v>-8.3018999999999999E-5</v>
      </c>
      <c r="Q361">
        <v>0</v>
      </c>
    </row>
    <row r="362" spans="1:17" x14ac:dyDescent="0.35">
      <c r="A362">
        <v>0</v>
      </c>
      <c r="B362">
        <v>1.94719E-2</v>
      </c>
      <c r="C362">
        <v>20.275200000000002</v>
      </c>
      <c r="D362">
        <v>10</v>
      </c>
      <c r="E362">
        <v>9.2306799999999994E-2</v>
      </c>
      <c r="F362">
        <v>1147.31</v>
      </c>
      <c r="G362">
        <v>239908</v>
      </c>
      <c r="H362">
        <v>33.9435</v>
      </c>
      <c r="I362">
        <f t="shared" si="5"/>
        <v>0.33943499999999999</v>
      </c>
      <c r="J362">
        <v>1.46911E-4</v>
      </c>
      <c r="K362">
        <v>38436000</v>
      </c>
      <c r="L362">
        <v>23.9908</v>
      </c>
      <c r="M362">
        <v>-1.9550499999999998E-3</v>
      </c>
      <c r="N362">
        <v>0</v>
      </c>
      <c r="O362">
        <v>191.39</v>
      </c>
      <c r="P362">
        <v>-1.1215299999999999E-4</v>
      </c>
      <c r="Q362">
        <v>0</v>
      </c>
    </row>
    <row r="363" spans="1:17" x14ac:dyDescent="0.35">
      <c r="A363">
        <v>0</v>
      </c>
      <c r="B363">
        <v>1.9450499999999999E-2</v>
      </c>
      <c r="C363">
        <v>20.537400000000002</v>
      </c>
      <c r="D363">
        <v>10</v>
      </c>
      <c r="E363">
        <v>8.3635500000000002E-2</v>
      </c>
      <c r="F363">
        <v>1147.31</v>
      </c>
      <c r="G363">
        <v>240282</v>
      </c>
      <c r="H363">
        <v>33.906100000000002</v>
      </c>
      <c r="I363">
        <f t="shared" si="5"/>
        <v>0.339061</v>
      </c>
      <c r="J363">
        <v>1.3311E-4</v>
      </c>
      <c r="K363">
        <v>107968000</v>
      </c>
      <c r="L363">
        <v>24.028199999999998</v>
      </c>
      <c r="M363">
        <v>-1.11034E-3</v>
      </c>
      <c r="N363">
        <v>0</v>
      </c>
      <c r="O363">
        <v>191.65199999999999</v>
      </c>
      <c r="P363">
        <v>-6.3695599999999994E-5</v>
      </c>
      <c r="Q363">
        <v>0</v>
      </c>
    </row>
    <row r="364" spans="1:17" x14ac:dyDescent="0.35">
      <c r="A364">
        <v>0</v>
      </c>
      <c r="B364">
        <v>1.9423099999999999E-2</v>
      </c>
      <c r="C364">
        <v>20.799499999999998</v>
      </c>
      <c r="D364">
        <v>10</v>
      </c>
      <c r="E364">
        <v>9.0969099999999997E-2</v>
      </c>
      <c r="F364">
        <v>1147.32</v>
      </c>
      <c r="G364">
        <v>240759</v>
      </c>
      <c r="H364">
        <v>33.858400000000003</v>
      </c>
      <c r="I364">
        <f t="shared" si="5"/>
        <v>0.33858400000000005</v>
      </c>
      <c r="J364">
        <v>1.4478200000000001E-4</v>
      </c>
      <c r="K364">
        <v>25835100</v>
      </c>
      <c r="L364">
        <v>24.075900000000001</v>
      </c>
      <c r="M364">
        <v>-2.3672900000000002E-3</v>
      </c>
      <c r="N364">
        <v>0</v>
      </c>
      <c r="O364">
        <v>191.91399999999999</v>
      </c>
      <c r="P364">
        <v>-1.35802E-4</v>
      </c>
      <c r="Q364">
        <v>0</v>
      </c>
    </row>
    <row r="365" spans="1:17" x14ac:dyDescent="0.35">
      <c r="A365">
        <v>0</v>
      </c>
      <c r="B365">
        <v>1.9387000000000001E-2</v>
      </c>
      <c r="C365">
        <v>21.192699999999999</v>
      </c>
      <c r="D365">
        <v>10</v>
      </c>
      <c r="E365">
        <v>8.3076499999999998E-2</v>
      </c>
      <c r="F365">
        <v>1147.3599999999999</v>
      </c>
      <c r="G365">
        <v>241401</v>
      </c>
      <c r="H365">
        <v>33.794199999999996</v>
      </c>
      <c r="I365">
        <f t="shared" si="5"/>
        <v>0.33794199999999996</v>
      </c>
      <c r="J365">
        <v>1.3222E-4</v>
      </c>
      <c r="K365">
        <v>55510700</v>
      </c>
      <c r="L365">
        <v>24.1401</v>
      </c>
      <c r="M365">
        <v>-1.54334E-3</v>
      </c>
      <c r="N365">
        <v>0</v>
      </c>
      <c r="O365">
        <v>192.30699999999999</v>
      </c>
      <c r="P365">
        <v>-8.8537799999999998E-5</v>
      </c>
      <c r="Q365">
        <v>0</v>
      </c>
    </row>
    <row r="366" spans="1:17" x14ac:dyDescent="0.35">
      <c r="A366">
        <v>0</v>
      </c>
      <c r="B366">
        <v>1.93364E-2</v>
      </c>
      <c r="C366">
        <v>21.716999999999999</v>
      </c>
      <c r="D366">
        <v>10</v>
      </c>
      <c r="E366">
        <v>9.5545099999999994E-2</v>
      </c>
      <c r="F366">
        <v>1147.31</v>
      </c>
      <c r="G366">
        <v>242271</v>
      </c>
      <c r="H366">
        <v>33.707299999999996</v>
      </c>
      <c r="I366">
        <f t="shared" si="5"/>
        <v>0.33707299999999996</v>
      </c>
      <c r="J366">
        <v>1.52065E-4</v>
      </c>
      <c r="K366">
        <v>88544300</v>
      </c>
      <c r="L366">
        <v>24.2271</v>
      </c>
      <c r="M366">
        <v>-1.3104900000000001E-3</v>
      </c>
      <c r="N366">
        <v>0</v>
      </c>
      <c r="O366">
        <v>192.83199999999999</v>
      </c>
      <c r="P366">
        <v>-7.5177099999999996E-5</v>
      </c>
      <c r="Q366">
        <v>0</v>
      </c>
    </row>
    <row r="367" spans="1:17" x14ac:dyDescent="0.35">
      <c r="A367">
        <v>0</v>
      </c>
      <c r="B367">
        <v>1.9299400000000001E-2</v>
      </c>
      <c r="C367">
        <v>22.241299999999999</v>
      </c>
      <c r="D367">
        <v>10</v>
      </c>
      <c r="E367">
        <v>8.3303799999999997E-2</v>
      </c>
      <c r="F367">
        <v>1147.32</v>
      </c>
      <c r="G367">
        <v>242916</v>
      </c>
      <c r="H367">
        <v>33.642699999999998</v>
      </c>
      <c r="I367">
        <f t="shared" si="5"/>
        <v>0.33642699999999998</v>
      </c>
      <c r="J367">
        <v>1.3258200000000001E-4</v>
      </c>
      <c r="K367">
        <v>109215000</v>
      </c>
      <c r="L367">
        <v>24.291599999999999</v>
      </c>
      <c r="M367">
        <v>-1.1018E-3</v>
      </c>
      <c r="N367">
        <v>0</v>
      </c>
      <c r="O367">
        <v>193.35599999999999</v>
      </c>
      <c r="P367">
        <v>-6.3205400000000003E-5</v>
      </c>
      <c r="Q367">
        <v>0</v>
      </c>
    </row>
    <row r="368" spans="1:17" x14ac:dyDescent="0.35">
      <c r="A368">
        <v>0</v>
      </c>
      <c r="B368">
        <v>1.9270499999999999E-2</v>
      </c>
      <c r="C368">
        <v>22.765599999999999</v>
      </c>
      <c r="D368">
        <v>10</v>
      </c>
      <c r="E368">
        <v>9.0864700000000007E-2</v>
      </c>
      <c r="F368">
        <v>1147.3599999999999</v>
      </c>
      <c r="G368">
        <v>243432</v>
      </c>
      <c r="H368">
        <v>33.591099999999997</v>
      </c>
      <c r="I368">
        <f t="shared" si="5"/>
        <v>0.33591099999999996</v>
      </c>
      <c r="J368">
        <v>1.44616E-4</v>
      </c>
      <c r="K368">
        <v>93075200</v>
      </c>
      <c r="L368">
        <v>24.3432</v>
      </c>
      <c r="M368">
        <v>-1.2465E-3</v>
      </c>
      <c r="N368">
        <v>0</v>
      </c>
      <c r="O368">
        <v>193.88</v>
      </c>
      <c r="P368">
        <v>-7.1508599999999995E-5</v>
      </c>
      <c r="Q368">
        <v>0</v>
      </c>
    </row>
    <row r="369" spans="1:17" x14ac:dyDescent="0.35">
      <c r="A369">
        <v>0</v>
      </c>
      <c r="B369">
        <v>1.9239900000000001E-2</v>
      </c>
      <c r="C369">
        <v>23.289899999999999</v>
      </c>
      <c r="D369">
        <v>9.99</v>
      </c>
      <c r="E369">
        <v>8.3710000000000007E-2</v>
      </c>
      <c r="F369">
        <v>1147.32</v>
      </c>
      <c r="G369">
        <v>243953</v>
      </c>
      <c r="H369">
        <v>33.539000000000001</v>
      </c>
      <c r="I369">
        <f t="shared" si="5"/>
        <v>0.33539000000000002</v>
      </c>
      <c r="J369">
        <v>1.3322900000000001E-4</v>
      </c>
      <c r="K369">
        <v>117026000</v>
      </c>
      <c r="L369">
        <v>24.395299999999999</v>
      </c>
      <c r="M369">
        <v>-1.0669799999999999E-3</v>
      </c>
      <c r="N369">
        <v>0</v>
      </c>
      <c r="O369">
        <v>194.404</v>
      </c>
      <c r="P369">
        <v>-6.1208299999999995E-5</v>
      </c>
      <c r="Q369">
        <v>0</v>
      </c>
    </row>
    <row r="370" spans="1:17" x14ac:dyDescent="0.35">
      <c r="A370">
        <v>0</v>
      </c>
      <c r="B370">
        <v>1.9205099999999999E-2</v>
      </c>
      <c r="C370">
        <v>23.8142</v>
      </c>
      <c r="D370">
        <v>10</v>
      </c>
      <c r="E370">
        <v>8.6068800000000001E-2</v>
      </c>
      <c r="F370">
        <v>1147.32</v>
      </c>
      <c r="G370">
        <v>244561</v>
      </c>
      <c r="H370">
        <v>33.478200000000001</v>
      </c>
      <c r="I370">
        <f t="shared" si="5"/>
        <v>0.33478200000000002</v>
      </c>
      <c r="J370">
        <v>1.36983E-4</v>
      </c>
      <c r="K370">
        <v>117578000</v>
      </c>
      <c r="L370">
        <v>24.456099999999999</v>
      </c>
      <c r="M370">
        <v>-1.0793700000000001E-3</v>
      </c>
      <c r="N370">
        <v>0</v>
      </c>
      <c r="O370">
        <v>194.929</v>
      </c>
      <c r="P370">
        <v>-6.1919000000000001E-5</v>
      </c>
      <c r="Q370">
        <v>0</v>
      </c>
    </row>
    <row r="371" spans="1:17" x14ac:dyDescent="0.35">
      <c r="A371">
        <v>0</v>
      </c>
      <c r="B371">
        <v>1.9172999999999999E-2</v>
      </c>
      <c r="C371">
        <v>24.3385</v>
      </c>
      <c r="D371">
        <v>10</v>
      </c>
      <c r="E371">
        <v>9.3499299999999994E-2</v>
      </c>
      <c r="F371">
        <v>1147.3399999999999</v>
      </c>
      <c r="G371">
        <v>245126</v>
      </c>
      <c r="H371">
        <v>33.421700000000001</v>
      </c>
      <c r="I371">
        <f t="shared" si="5"/>
        <v>0.33421699999999999</v>
      </c>
      <c r="J371">
        <v>1.4880899999999999E-4</v>
      </c>
      <c r="K371">
        <v>165163000</v>
      </c>
      <c r="L371">
        <v>24.512599999999999</v>
      </c>
      <c r="M371">
        <v>-9.4920099999999999E-4</v>
      </c>
      <c r="N371">
        <v>0</v>
      </c>
      <c r="O371">
        <v>195.453</v>
      </c>
      <c r="P371">
        <v>-5.4452800000000002E-5</v>
      </c>
      <c r="Q371">
        <v>0</v>
      </c>
    </row>
    <row r="372" spans="1:17" x14ac:dyDescent="0.35">
      <c r="A372">
        <v>0</v>
      </c>
      <c r="B372">
        <v>1.9143400000000001E-2</v>
      </c>
      <c r="C372">
        <v>24.8628</v>
      </c>
      <c r="D372">
        <v>10</v>
      </c>
      <c r="E372">
        <v>8.0788499999999999E-2</v>
      </c>
      <c r="F372">
        <v>1147.3599999999999</v>
      </c>
      <c r="G372">
        <v>245647</v>
      </c>
      <c r="H372">
        <v>33.369599999999998</v>
      </c>
      <c r="I372">
        <f t="shared" si="5"/>
        <v>0.33369599999999999</v>
      </c>
      <c r="J372">
        <v>1.28579E-4</v>
      </c>
      <c r="K372">
        <v>120429000</v>
      </c>
      <c r="L372">
        <v>24.564699999999998</v>
      </c>
      <c r="M372">
        <v>-1.0332799999999999E-3</v>
      </c>
      <c r="N372">
        <v>0</v>
      </c>
      <c r="O372">
        <v>195.977</v>
      </c>
      <c r="P372">
        <v>-5.9277100000000002E-5</v>
      </c>
      <c r="Q372">
        <v>0</v>
      </c>
    </row>
    <row r="373" spans="1:17" x14ac:dyDescent="0.35">
      <c r="A373">
        <v>0</v>
      </c>
      <c r="B373">
        <v>1.9126500000000001E-2</v>
      </c>
      <c r="C373">
        <v>25.387</v>
      </c>
      <c r="D373">
        <v>10</v>
      </c>
      <c r="E373">
        <v>8.7387999999999993E-2</v>
      </c>
      <c r="F373">
        <v>1147.32</v>
      </c>
      <c r="G373">
        <v>245930</v>
      </c>
      <c r="H373">
        <v>33.341299999999997</v>
      </c>
      <c r="I373">
        <f t="shared" si="5"/>
        <v>0.33341299999999996</v>
      </c>
      <c r="J373">
        <v>1.3908200000000001E-4</v>
      </c>
      <c r="K373">
        <v>834879000</v>
      </c>
      <c r="L373">
        <v>24.593</v>
      </c>
      <c r="M373">
        <v>-4.0815399999999998E-4</v>
      </c>
      <c r="N373">
        <v>0</v>
      </c>
      <c r="O373">
        <v>196.50200000000001</v>
      </c>
      <c r="P373">
        <v>-2.34141E-5</v>
      </c>
      <c r="Q373">
        <v>0</v>
      </c>
    </row>
    <row r="374" spans="1:17" x14ac:dyDescent="0.35">
      <c r="A374">
        <v>0</v>
      </c>
      <c r="B374">
        <v>1.9109299999999999E-2</v>
      </c>
      <c r="C374">
        <v>25.911300000000001</v>
      </c>
      <c r="D374">
        <v>10</v>
      </c>
      <c r="E374">
        <v>8.2942399999999999E-2</v>
      </c>
      <c r="F374">
        <v>1147.32</v>
      </c>
      <c r="G374">
        <v>246230</v>
      </c>
      <c r="H374">
        <v>33.311300000000003</v>
      </c>
      <c r="I374">
        <f t="shared" si="5"/>
        <v>0.33311300000000005</v>
      </c>
      <c r="J374">
        <v>1.3200700000000001E-4</v>
      </c>
      <c r="K374">
        <v>131099000</v>
      </c>
      <c r="L374">
        <v>24.623000000000001</v>
      </c>
      <c r="M374">
        <v>-1.0034600000000001E-3</v>
      </c>
      <c r="N374">
        <v>0</v>
      </c>
      <c r="O374">
        <v>197.02600000000001</v>
      </c>
      <c r="P374">
        <v>-5.75641E-5</v>
      </c>
      <c r="Q374">
        <v>0</v>
      </c>
    </row>
    <row r="375" spans="1:17" x14ac:dyDescent="0.35">
      <c r="A375">
        <v>0</v>
      </c>
      <c r="B375">
        <v>1.90735E-2</v>
      </c>
      <c r="C375">
        <v>26.435600000000001</v>
      </c>
      <c r="D375">
        <v>9.99</v>
      </c>
      <c r="E375">
        <v>8.2703899999999997E-2</v>
      </c>
      <c r="F375">
        <v>1147.3</v>
      </c>
      <c r="G375">
        <v>246851</v>
      </c>
      <c r="H375">
        <v>33.249299999999998</v>
      </c>
      <c r="I375">
        <f t="shared" si="5"/>
        <v>0.33249299999999998</v>
      </c>
      <c r="J375">
        <v>1.3162699999999999E-4</v>
      </c>
      <c r="K375">
        <v>94841800</v>
      </c>
      <c r="L375">
        <v>24.685099999999998</v>
      </c>
      <c r="M375">
        <v>-1.17808E-3</v>
      </c>
      <c r="N375">
        <v>0</v>
      </c>
      <c r="O375">
        <v>197.55</v>
      </c>
      <c r="P375">
        <v>-6.7580600000000001E-5</v>
      </c>
      <c r="Q375">
        <v>0</v>
      </c>
    </row>
    <row r="376" spans="1:17" x14ac:dyDescent="0.35">
      <c r="A376">
        <v>0</v>
      </c>
      <c r="B376">
        <v>1.90449E-2</v>
      </c>
      <c r="C376">
        <v>26.959900000000001</v>
      </c>
      <c r="D376">
        <v>10</v>
      </c>
      <c r="E376">
        <v>9.0320700000000004E-2</v>
      </c>
      <c r="F376">
        <v>1147.3399999999999</v>
      </c>
      <c r="G376">
        <v>247359</v>
      </c>
      <c r="H376">
        <v>33.198399999999999</v>
      </c>
      <c r="I376">
        <f t="shared" si="5"/>
        <v>0.331984</v>
      </c>
      <c r="J376">
        <v>1.4375E-4</v>
      </c>
      <c r="K376">
        <v>256232000</v>
      </c>
      <c r="L376">
        <v>24.735900000000001</v>
      </c>
      <c r="M376">
        <v>-7.4900800000000001E-4</v>
      </c>
      <c r="N376">
        <v>0</v>
      </c>
      <c r="O376">
        <v>198.07400000000001</v>
      </c>
      <c r="P376">
        <v>-4.29684E-5</v>
      </c>
      <c r="Q376">
        <v>0</v>
      </c>
    </row>
    <row r="377" spans="1:17" x14ac:dyDescent="0.35">
      <c r="A377">
        <v>0</v>
      </c>
      <c r="B377">
        <v>1.9016600000000002E-2</v>
      </c>
      <c r="C377">
        <v>27.484200000000001</v>
      </c>
      <c r="D377">
        <v>10</v>
      </c>
      <c r="E377">
        <v>7.8317899999999996E-2</v>
      </c>
      <c r="F377">
        <v>1147.32</v>
      </c>
      <c r="G377">
        <v>247848</v>
      </c>
      <c r="H377">
        <v>33.149500000000003</v>
      </c>
      <c r="I377">
        <f t="shared" si="5"/>
        <v>0.33149500000000004</v>
      </c>
      <c r="J377">
        <v>1.24647E-4</v>
      </c>
      <c r="K377">
        <v>129053000</v>
      </c>
      <c r="L377">
        <v>24.784800000000001</v>
      </c>
      <c r="M377">
        <v>-9.8277999999999994E-4</v>
      </c>
      <c r="N377">
        <v>0</v>
      </c>
      <c r="O377">
        <v>198.59899999999999</v>
      </c>
      <c r="P377">
        <v>-5.6378300000000002E-5</v>
      </c>
      <c r="Q377">
        <v>0</v>
      </c>
    </row>
    <row r="378" spans="1:17" x14ac:dyDescent="0.35">
      <c r="A378">
        <v>0</v>
      </c>
      <c r="B378">
        <v>1.8987299999999999E-2</v>
      </c>
      <c r="C378">
        <v>28.008500000000002</v>
      </c>
      <c r="D378">
        <v>10</v>
      </c>
      <c r="E378">
        <v>8.9962899999999998E-2</v>
      </c>
      <c r="F378">
        <v>1147.32</v>
      </c>
      <c r="G378">
        <v>248356</v>
      </c>
      <c r="H378">
        <v>33.098700000000001</v>
      </c>
      <c r="I378">
        <f t="shared" si="5"/>
        <v>0.33098700000000003</v>
      </c>
      <c r="J378">
        <v>1.4317999999999999E-4</v>
      </c>
      <c r="K378">
        <v>146025000</v>
      </c>
      <c r="L378">
        <v>24.835599999999999</v>
      </c>
      <c r="M378">
        <v>-9.9021299999999999E-4</v>
      </c>
      <c r="N378">
        <v>0</v>
      </c>
      <c r="O378">
        <v>199.12299999999999</v>
      </c>
      <c r="P378">
        <v>-5.6804400000000001E-5</v>
      </c>
      <c r="Q378">
        <v>0</v>
      </c>
    </row>
    <row r="379" spans="1:17" x14ac:dyDescent="0.35">
      <c r="A379">
        <v>0</v>
      </c>
      <c r="B379">
        <v>1.8955699999999999E-2</v>
      </c>
      <c r="C379">
        <v>28.532800000000002</v>
      </c>
      <c r="D379">
        <v>10</v>
      </c>
      <c r="E379">
        <v>8.4429199999999996E-2</v>
      </c>
      <c r="F379">
        <v>1147.32</v>
      </c>
      <c r="G379">
        <v>248908</v>
      </c>
      <c r="H379">
        <v>33.043500000000002</v>
      </c>
      <c r="I379">
        <f t="shared" si="5"/>
        <v>0.33043500000000003</v>
      </c>
      <c r="J379">
        <v>1.34373E-4</v>
      </c>
      <c r="K379">
        <v>110572000</v>
      </c>
      <c r="L379">
        <v>24.890799999999999</v>
      </c>
      <c r="M379">
        <v>-1.10239E-3</v>
      </c>
      <c r="N379">
        <v>0</v>
      </c>
      <c r="O379">
        <v>199.64699999999999</v>
      </c>
      <c r="P379">
        <v>-6.3239500000000003E-5</v>
      </c>
      <c r="Q379">
        <v>0</v>
      </c>
    </row>
    <row r="380" spans="1:17" x14ac:dyDescent="0.35">
      <c r="A380">
        <v>0</v>
      </c>
      <c r="B380">
        <v>1.8933800000000001E-2</v>
      </c>
      <c r="C380">
        <v>29.057099999999998</v>
      </c>
      <c r="D380">
        <v>10</v>
      </c>
      <c r="E380">
        <v>8.9925699999999997E-2</v>
      </c>
      <c r="F380">
        <v>1147.31</v>
      </c>
      <c r="G380">
        <v>249289</v>
      </c>
      <c r="H380">
        <v>33.005400000000002</v>
      </c>
      <c r="I380">
        <f t="shared" si="5"/>
        <v>0.33005400000000001</v>
      </c>
      <c r="J380">
        <v>1.4312099999999999E-4</v>
      </c>
      <c r="K380">
        <v>731301000</v>
      </c>
      <c r="L380">
        <v>24.928899999999999</v>
      </c>
      <c r="M380">
        <v>-4.4238799999999999E-4</v>
      </c>
      <c r="N380">
        <v>0</v>
      </c>
      <c r="O380">
        <v>200.172</v>
      </c>
      <c r="P380">
        <v>-2.53779E-5</v>
      </c>
      <c r="Q380">
        <v>0</v>
      </c>
    </row>
    <row r="381" spans="1:17" x14ac:dyDescent="0.35">
      <c r="A381">
        <v>0</v>
      </c>
      <c r="B381">
        <v>1.8917400000000001E-2</v>
      </c>
      <c r="C381">
        <v>29.581299999999999</v>
      </c>
      <c r="D381">
        <v>10</v>
      </c>
      <c r="E381">
        <v>8.3642900000000006E-2</v>
      </c>
      <c r="F381">
        <v>1147.32</v>
      </c>
      <c r="G381">
        <v>249575</v>
      </c>
      <c r="H381">
        <v>32.976799999999997</v>
      </c>
      <c r="I381">
        <f t="shared" si="5"/>
        <v>0.32976799999999995</v>
      </c>
      <c r="J381">
        <v>1.33122E-4</v>
      </c>
      <c r="K381">
        <v>589979000</v>
      </c>
      <c r="L381">
        <v>24.9575</v>
      </c>
      <c r="M381">
        <v>-4.75014E-4</v>
      </c>
      <c r="N381">
        <v>0</v>
      </c>
      <c r="O381">
        <v>200.696</v>
      </c>
      <c r="P381">
        <v>-2.7249600000000001E-5</v>
      </c>
      <c r="Q381">
        <v>0</v>
      </c>
    </row>
    <row r="382" spans="1:17" x14ac:dyDescent="0.35">
      <c r="A382">
        <v>0</v>
      </c>
      <c r="B382">
        <v>1.88942E-2</v>
      </c>
      <c r="C382">
        <v>30.105599999999999</v>
      </c>
      <c r="D382">
        <v>10</v>
      </c>
      <c r="E382">
        <v>8.6605399999999999E-2</v>
      </c>
      <c r="F382">
        <v>1147.3599999999999</v>
      </c>
      <c r="G382">
        <v>249991</v>
      </c>
      <c r="H382">
        <v>32.935200000000002</v>
      </c>
      <c r="I382">
        <f t="shared" si="5"/>
        <v>0.32935200000000003</v>
      </c>
      <c r="J382">
        <v>1.37837E-4</v>
      </c>
      <c r="K382">
        <v>145527000</v>
      </c>
      <c r="L382">
        <v>24.999099999999999</v>
      </c>
      <c r="M382">
        <v>-9.7322000000000001E-4</v>
      </c>
      <c r="N382">
        <v>0</v>
      </c>
      <c r="O382">
        <v>201.22</v>
      </c>
      <c r="P382">
        <v>-5.5831500000000002E-5</v>
      </c>
      <c r="Q382">
        <v>0</v>
      </c>
    </row>
    <row r="383" spans="1:17" x14ac:dyDescent="0.35">
      <c r="A383">
        <v>0</v>
      </c>
      <c r="B383">
        <v>1.8869899999999998E-2</v>
      </c>
      <c r="C383">
        <v>30.629899999999999</v>
      </c>
      <c r="D383">
        <v>10</v>
      </c>
      <c r="E383">
        <v>9.0622499999999995E-2</v>
      </c>
      <c r="F383">
        <v>1147.32</v>
      </c>
      <c r="G383">
        <v>250405</v>
      </c>
      <c r="H383">
        <v>32.893799999999999</v>
      </c>
      <c r="I383">
        <f t="shared" si="5"/>
        <v>0.32893800000000001</v>
      </c>
      <c r="J383">
        <v>1.4422999999999999E-4</v>
      </c>
      <c r="K383">
        <v>134870000</v>
      </c>
      <c r="L383">
        <v>25.040500000000002</v>
      </c>
      <c r="M383">
        <v>-1.0341199999999999E-3</v>
      </c>
      <c r="N383">
        <v>0</v>
      </c>
      <c r="O383">
        <v>201.744</v>
      </c>
      <c r="P383">
        <v>-5.9323300000000002E-5</v>
      </c>
      <c r="Q383">
        <v>0</v>
      </c>
    </row>
    <row r="384" spans="1:17" x14ac:dyDescent="0.35">
      <c r="A384">
        <v>0</v>
      </c>
      <c r="B384">
        <v>1.8841500000000001E-2</v>
      </c>
      <c r="C384">
        <v>31.154199999999999</v>
      </c>
      <c r="D384">
        <v>9.99</v>
      </c>
      <c r="E384">
        <v>8.0825800000000003E-2</v>
      </c>
      <c r="F384">
        <v>1147.33</v>
      </c>
      <c r="G384">
        <v>250902</v>
      </c>
      <c r="H384">
        <v>32.844099999999997</v>
      </c>
      <c r="I384">
        <f t="shared" si="5"/>
        <v>0.32844099999999998</v>
      </c>
      <c r="J384">
        <v>1.2863800000000001E-4</v>
      </c>
      <c r="K384">
        <v>161109000</v>
      </c>
      <c r="L384">
        <v>25.090199999999999</v>
      </c>
      <c r="M384">
        <v>-8.93563E-4</v>
      </c>
      <c r="N384">
        <v>0</v>
      </c>
      <c r="O384">
        <v>202.26900000000001</v>
      </c>
      <c r="P384">
        <v>-5.1260500000000002E-5</v>
      </c>
      <c r="Q384">
        <v>0</v>
      </c>
    </row>
    <row r="385" spans="1:17" x14ac:dyDescent="0.35">
      <c r="A385">
        <v>0</v>
      </c>
      <c r="B385">
        <v>1.88176E-2</v>
      </c>
      <c r="C385">
        <v>31.6785</v>
      </c>
      <c r="D385">
        <v>10</v>
      </c>
      <c r="E385">
        <v>9.5917699999999995E-2</v>
      </c>
      <c r="F385">
        <v>1147.32</v>
      </c>
      <c r="G385">
        <v>251316</v>
      </c>
      <c r="H385">
        <v>32.802700000000002</v>
      </c>
      <c r="I385">
        <f t="shared" si="5"/>
        <v>0.32802700000000001</v>
      </c>
      <c r="J385">
        <v>1.5265799999999999E-4</v>
      </c>
      <c r="K385">
        <v>267352000</v>
      </c>
      <c r="L385">
        <v>25.131599999999999</v>
      </c>
      <c r="M385">
        <v>-7.5564600000000001E-4</v>
      </c>
      <c r="N385">
        <v>0</v>
      </c>
      <c r="O385">
        <v>202.79300000000001</v>
      </c>
      <c r="P385">
        <v>-4.33484E-5</v>
      </c>
      <c r="Q385">
        <v>0</v>
      </c>
    </row>
    <row r="386" spans="1:17" x14ac:dyDescent="0.35">
      <c r="A386">
        <v>0</v>
      </c>
      <c r="B386">
        <v>1.87925E-2</v>
      </c>
      <c r="C386">
        <v>32.202800000000003</v>
      </c>
      <c r="D386">
        <v>10</v>
      </c>
      <c r="E386">
        <v>9.0570300000000006E-2</v>
      </c>
      <c r="F386">
        <v>1147.32</v>
      </c>
      <c r="G386">
        <v>251752</v>
      </c>
      <c r="H386">
        <v>32.759099999999997</v>
      </c>
      <c r="I386">
        <f t="shared" si="5"/>
        <v>0.32759099999999997</v>
      </c>
      <c r="J386">
        <v>1.4414699999999999E-4</v>
      </c>
      <c r="K386">
        <v>227977000</v>
      </c>
      <c r="L386">
        <v>25.1752</v>
      </c>
      <c r="M386">
        <v>-7.9516500000000002E-4</v>
      </c>
      <c r="N386">
        <v>0</v>
      </c>
      <c r="O386">
        <v>203.31700000000001</v>
      </c>
      <c r="P386">
        <v>-4.5615299999999997E-5</v>
      </c>
      <c r="Q386">
        <v>0</v>
      </c>
    </row>
    <row r="387" spans="1:17" x14ac:dyDescent="0.35">
      <c r="A387">
        <v>0</v>
      </c>
      <c r="B387">
        <v>1.87744E-2</v>
      </c>
      <c r="C387">
        <v>32.7271</v>
      </c>
      <c r="D387">
        <v>10</v>
      </c>
      <c r="E387">
        <v>9.0167899999999995E-2</v>
      </c>
      <c r="F387">
        <v>1147.32</v>
      </c>
      <c r="G387">
        <v>252068</v>
      </c>
      <c r="H387">
        <v>32.727499999999999</v>
      </c>
      <c r="I387">
        <f t="shared" si="5"/>
        <v>0.32727499999999998</v>
      </c>
      <c r="J387">
        <v>1.4350699999999999E-4</v>
      </c>
      <c r="K387">
        <v>315216000</v>
      </c>
      <c r="L387">
        <v>25.206800000000001</v>
      </c>
      <c r="M387">
        <v>-6.7473299999999995E-4</v>
      </c>
      <c r="N387">
        <v>0</v>
      </c>
      <c r="O387">
        <v>203.84200000000001</v>
      </c>
      <c r="P387">
        <v>-3.87066E-5</v>
      </c>
      <c r="Q387">
        <v>0</v>
      </c>
    </row>
    <row r="388" spans="1:17" x14ac:dyDescent="0.35">
      <c r="A388">
        <v>0</v>
      </c>
      <c r="B388">
        <v>1.87539E-2</v>
      </c>
      <c r="C388">
        <v>33.251399999999997</v>
      </c>
      <c r="D388">
        <v>10</v>
      </c>
      <c r="E388">
        <v>9.6815799999999994E-2</v>
      </c>
      <c r="F388">
        <v>1147.32</v>
      </c>
      <c r="G388">
        <v>252427</v>
      </c>
      <c r="H388">
        <v>32.691600000000001</v>
      </c>
      <c r="I388">
        <f t="shared" si="5"/>
        <v>0.32691599999999998</v>
      </c>
      <c r="J388">
        <v>1.5408699999999999E-4</v>
      </c>
      <c r="K388">
        <v>525413000</v>
      </c>
      <c r="L388">
        <v>25.242699999999999</v>
      </c>
      <c r="M388">
        <v>-5.4154300000000002E-4</v>
      </c>
      <c r="N388">
        <v>0</v>
      </c>
      <c r="O388">
        <v>204.36600000000001</v>
      </c>
      <c r="P388">
        <v>-3.1066299999999998E-5</v>
      </c>
      <c r="Q388">
        <v>0</v>
      </c>
    </row>
    <row r="389" spans="1:17" x14ac:dyDescent="0.35">
      <c r="A389">
        <v>0</v>
      </c>
      <c r="B389">
        <v>1.87353E-2</v>
      </c>
      <c r="C389">
        <v>33.775599999999997</v>
      </c>
      <c r="D389">
        <v>10</v>
      </c>
      <c r="E389">
        <v>9.2079499999999995E-2</v>
      </c>
      <c r="F389">
        <v>1147.32</v>
      </c>
      <c r="G389">
        <v>252751</v>
      </c>
      <c r="H389">
        <v>32.659199999999998</v>
      </c>
      <c r="I389">
        <f t="shared" ref="I389:I452" si="6">H389/100</f>
        <v>0.32659199999999999</v>
      </c>
      <c r="J389">
        <v>1.46549E-4</v>
      </c>
      <c r="K389">
        <v>302243000</v>
      </c>
      <c r="L389">
        <v>25.275099999999998</v>
      </c>
      <c r="M389">
        <v>-6.9632799999999996E-4</v>
      </c>
      <c r="N389">
        <v>0</v>
      </c>
      <c r="O389">
        <v>204.89</v>
      </c>
      <c r="P389">
        <v>-3.9945499999999999E-5</v>
      </c>
      <c r="Q389">
        <v>0</v>
      </c>
    </row>
    <row r="390" spans="1:17" x14ac:dyDescent="0.35">
      <c r="A390">
        <v>0</v>
      </c>
      <c r="B390">
        <v>1.8714000000000001E-2</v>
      </c>
      <c r="C390">
        <v>34.299900000000001</v>
      </c>
      <c r="D390">
        <v>10</v>
      </c>
      <c r="E390">
        <v>9.9457799999999999E-2</v>
      </c>
      <c r="F390">
        <v>1147.3499999999999</v>
      </c>
      <c r="G390">
        <v>253130</v>
      </c>
      <c r="H390">
        <v>32.621299999999998</v>
      </c>
      <c r="I390">
        <f t="shared" si="6"/>
        <v>0.32621299999999998</v>
      </c>
      <c r="J390">
        <v>1.5829200000000001E-4</v>
      </c>
      <c r="K390">
        <v>289793000</v>
      </c>
      <c r="L390">
        <v>25.312999999999999</v>
      </c>
      <c r="M390">
        <v>-7.3906999999999998E-4</v>
      </c>
      <c r="N390">
        <v>0</v>
      </c>
      <c r="O390">
        <v>205.41399999999999</v>
      </c>
      <c r="P390">
        <v>-4.2398499999999997E-5</v>
      </c>
      <c r="Q390">
        <v>0</v>
      </c>
    </row>
    <row r="391" spans="1:17" x14ac:dyDescent="0.35">
      <c r="A391">
        <v>0</v>
      </c>
      <c r="B391">
        <v>1.8695E-2</v>
      </c>
      <c r="C391">
        <v>34.824199999999998</v>
      </c>
      <c r="D391">
        <v>10</v>
      </c>
      <c r="E391">
        <v>8.8375499999999996E-2</v>
      </c>
      <c r="F391">
        <v>1147.32</v>
      </c>
      <c r="G391">
        <v>253455</v>
      </c>
      <c r="H391">
        <v>32.588799999999999</v>
      </c>
      <c r="I391">
        <f t="shared" si="6"/>
        <v>0.32588800000000001</v>
      </c>
      <c r="J391">
        <v>1.4065400000000001E-4</v>
      </c>
      <c r="K391">
        <v>312228000</v>
      </c>
      <c r="L391">
        <v>25.345500000000001</v>
      </c>
      <c r="M391">
        <v>-6.7118199999999999E-4</v>
      </c>
      <c r="N391">
        <v>0</v>
      </c>
      <c r="O391">
        <v>205.93899999999999</v>
      </c>
      <c r="P391">
        <v>-3.8503200000000001E-5</v>
      </c>
      <c r="Q391">
        <v>0</v>
      </c>
    </row>
    <row r="392" spans="1:17" x14ac:dyDescent="0.35">
      <c r="A392">
        <v>0</v>
      </c>
      <c r="B392">
        <v>1.8678400000000001E-2</v>
      </c>
      <c r="C392">
        <v>35.348500000000001</v>
      </c>
      <c r="D392">
        <v>10</v>
      </c>
      <c r="E392">
        <v>0.10011</v>
      </c>
      <c r="F392">
        <v>1147.32</v>
      </c>
      <c r="G392">
        <v>253743</v>
      </c>
      <c r="H392">
        <v>32.56</v>
      </c>
      <c r="I392">
        <f t="shared" si="6"/>
        <v>0.3256</v>
      </c>
      <c r="J392">
        <v>1.5933000000000001E-4</v>
      </c>
      <c r="K392">
        <v>1216470000</v>
      </c>
      <c r="L392">
        <v>25.374300000000002</v>
      </c>
      <c r="M392">
        <v>-3.6190799999999998E-4</v>
      </c>
      <c r="N392">
        <v>0</v>
      </c>
      <c r="O392">
        <v>206.46299999999999</v>
      </c>
      <c r="P392">
        <v>-2.07612E-5</v>
      </c>
      <c r="Q392">
        <v>0</v>
      </c>
    </row>
    <row r="393" spans="1:17" x14ac:dyDescent="0.35">
      <c r="A393">
        <v>0</v>
      </c>
      <c r="B393">
        <v>1.8655600000000001E-2</v>
      </c>
      <c r="C393">
        <v>35.872799999999998</v>
      </c>
      <c r="D393">
        <v>10</v>
      </c>
      <c r="E393">
        <v>8.6799200000000007E-2</v>
      </c>
      <c r="F393">
        <v>1147.32</v>
      </c>
      <c r="G393">
        <v>254141</v>
      </c>
      <c r="H393">
        <v>32.520299999999999</v>
      </c>
      <c r="I393">
        <f t="shared" si="6"/>
        <v>0.32520299999999996</v>
      </c>
      <c r="J393">
        <v>1.38145E-4</v>
      </c>
      <c r="K393">
        <v>131244000</v>
      </c>
      <c r="L393">
        <v>25.414100000000001</v>
      </c>
      <c r="M393">
        <v>-1.0259500000000001E-3</v>
      </c>
      <c r="N393">
        <v>0</v>
      </c>
      <c r="O393">
        <v>206.98699999999999</v>
      </c>
      <c r="P393">
        <v>-5.8855099999999998E-5</v>
      </c>
      <c r="Q393">
        <v>0</v>
      </c>
    </row>
    <row r="394" spans="1:17" x14ac:dyDescent="0.35">
      <c r="A394">
        <v>0</v>
      </c>
      <c r="B394">
        <v>1.86318E-2</v>
      </c>
      <c r="C394">
        <v>36.397100000000002</v>
      </c>
      <c r="D394">
        <v>10</v>
      </c>
      <c r="E394">
        <v>9.3167600000000003E-2</v>
      </c>
      <c r="F394">
        <v>1147.33</v>
      </c>
      <c r="G394">
        <v>254557</v>
      </c>
      <c r="H394">
        <v>32.4786</v>
      </c>
      <c r="I394">
        <f t="shared" si="6"/>
        <v>0.32478600000000002</v>
      </c>
      <c r="J394">
        <v>1.48281E-4</v>
      </c>
      <c r="K394">
        <v>215218000</v>
      </c>
      <c r="L394">
        <v>25.4557</v>
      </c>
      <c r="M394">
        <v>-8.3004900000000002E-4</v>
      </c>
      <c r="N394">
        <v>0</v>
      </c>
      <c r="O394">
        <v>207.512</v>
      </c>
      <c r="P394">
        <v>-4.7616900000000001E-5</v>
      </c>
      <c r="Q394">
        <v>0</v>
      </c>
    </row>
    <row r="395" spans="1:17" x14ac:dyDescent="0.35">
      <c r="A395">
        <v>0</v>
      </c>
      <c r="B395">
        <v>1.8608800000000002E-2</v>
      </c>
      <c r="C395">
        <v>36.921399999999998</v>
      </c>
      <c r="D395">
        <v>10</v>
      </c>
      <c r="E395">
        <v>8.8513400000000006E-2</v>
      </c>
      <c r="F395">
        <v>1147.3399999999999</v>
      </c>
      <c r="G395">
        <v>254963</v>
      </c>
      <c r="H395">
        <v>32.438000000000002</v>
      </c>
      <c r="I395">
        <f t="shared" si="6"/>
        <v>0.32438</v>
      </c>
      <c r="J395">
        <v>1.4087299999999999E-4</v>
      </c>
      <c r="K395">
        <v>187272000</v>
      </c>
      <c r="L395">
        <v>25.496300000000002</v>
      </c>
      <c r="M395">
        <v>-8.6731799999999995E-4</v>
      </c>
      <c r="N395">
        <v>0</v>
      </c>
      <c r="O395">
        <v>208.036</v>
      </c>
      <c r="P395">
        <v>-4.9755600000000002E-5</v>
      </c>
      <c r="Q395">
        <v>0</v>
      </c>
    </row>
    <row r="396" spans="1:17" x14ac:dyDescent="0.35">
      <c r="A396">
        <v>0</v>
      </c>
      <c r="B396">
        <v>1.8575299999999999E-2</v>
      </c>
      <c r="C396">
        <v>37.445700000000002</v>
      </c>
      <c r="D396">
        <v>10</v>
      </c>
      <c r="E396">
        <v>9.5697900000000002E-2</v>
      </c>
      <c r="F396">
        <v>1147.3399999999999</v>
      </c>
      <c r="G396">
        <v>255545</v>
      </c>
      <c r="H396">
        <v>32.379800000000003</v>
      </c>
      <c r="I396">
        <f t="shared" si="6"/>
        <v>0.32379800000000003</v>
      </c>
      <c r="J396">
        <v>1.5230800000000001E-4</v>
      </c>
      <c r="K396">
        <v>101359000</v>
      </c>
      <c r="L396">
        <v>25.554500000000001</v>
      </c>
      <c r="M396">
        <v>-1.22583E-3</v>
      </c>
      <c r="N396">
        <v>0</v>
      </c>
      <c r="O396">
        <v>208.56</v>
      </c>
      <c r="P396">
        <v>-7.0321999999999995E-5</v>
      </c>
      <c r="Q396">
        <v>0</v>
      </c>
    </row>
    <row r="397" spans="1:17" x14ac:dyDescent="0.35">
      <c r="A397">
        <v>0</v>
      </c>
      <c r="B397">
        <v>1.8541700000000001E-2</v>
      </c>
      <c r="C397">
        <v>37.97</v>
      </c>
      <c r="D397">
        <v>10.01</v>
      </c>
      <c r="E397">
        <v>9.5865599999999995E-2</v>
      </c>
      <c r="F397">
        <v>1147.32</v>
      </c>
      <c r="G397">
        <v>256126</v>
      </c>
      <c r="H397">
        <v>32.3217</v>
      </c>
      <c r="I397">
        <f t="shared" si="6"/>
        <v>0.32321699999999998</v>
      </c>
      <c r="J397">
        <v>1.5257500000000001E-4</v>
      </c>
      <c r="K397">
        <v>250047000</v>
      </c>
      <c r="L397">
        <v>25.6126</v>
      </c>
      <c r="M397">
        <v>-7.8114299999999998E-4</v>
      </c>
      <c r="N397">
        <v>0</v>
      </c>
      <c r="O397">
        <v>209.084</v>
      </c>
      <c r="P397">
        <v>-4.4811100000000002E-5</v>
      </c>
      <c r="Q397">
        <v>0</v>
      </c>
    </row>
    <row r="398" spans="1:17" x14ac:dyDescent="0.35">
      <c r="A398">
        <v>0</v>
      </c>
      <c r="B398">
        <v>1.8518E-2</v>
      </c>
      <c r="C398">
        <v>38.494199999999999</v>
      </c>
      <c r="D398">
        <v>10</v>
      </c>
      <c r="E398">
        <v>9.0909400000000001E-2</v>
      </c>
      <c r="F398">
        <v>1147.32</v>
      </c>
      <c r="G398">
        <v>256540</v>
      </c>
      <c r="H398">
        <v>32.280299999999997</v>
      </c>
      <c r="I398">
        <f t="shared" si="6"/>
        <v>0.32280299999999995</v>
      </c>
      <c r="J398">
        <v>1.4468700000000001E-4</v>
      </c>
      <c r="K398">
        <v>114611000</v>
      </c>
      <c r="L398">
        <v>25.654</v>
      </c>
      <c r="M398">
        <v>-1.12357E-3</v>
      </c>
      <c r="N398">
        <v>0</v>
      </c>
      <c r="O398">
        <v>209.60900000000001</v>
      </c>
      <c r="P398">
        <v>-6.4455200000000006E-5</v>
      </c>
      <c r="Q398">
        <v>0</v>
      </c>
    </row>
    <row r="399" spans="1:17" x14ac:dyDescent="0.35">
      <c r="A399">
        <v>0</v>
      </c>
      <c r="B399">
        <v>1.8493800000000001E-2</v>
      </c>
      <c r="C399">
        <v>39.018500000000003</v>
      </c>
      <c r="D399">
        <v>10</v>
      </c>
      <c r="E399">
        <v>0.10005</v>
      </c>
      <c r="F399">
        <v>1147.32</v>
      </c>
      <c r="G399">
        <v>256961</v>
      </c>
      <c r="H399">
        <v>32.238199999999999</v>
      </c>
      <c r="I399">
        <f t="shared" si="6"/>
        <v>0.322382</v>
      </c>
      <c r="J399">
        <v>1.59235E-4</v>
      </c>
      <c r="K399">
        <v>195632000</v>
      </c>
      <c r="L399">
        <v>25.696100000000001</v>
      </c>
      <c r="M399">
        <v>-9.0219200000000001E-4</v>
      </c>
      <c r="N399">
        <v>0</v>
      </c>
      <c r="O399">
        <v>210.13300000000001</v>
      </c>
      <c r="P399">
        <v>-5.1755300000000002E-5</v>
      </c>
      <c r="Q399">
        <v>0</v>
      </c>
    </row>
    <row r="400" spans="1:17" x14ac:dyDescent="0.35">
      <c r="A400">
        <v>0</v>
      </c>
      <c r="B400">
        <v>1.8466900000000001E-2</v>
      </c>
      <c r="C400">
        <v>39.5428</v>
      </c>
      <c r="D400">
        <v>10.01</v>
      </c>
      <c r="E400">
        <v>9.0093400000000004E-2</v>
      </c>
      <c r="F400">
        <v>1147.3</v>
      </c>
      <c r="G400">
        <v>257424</v>
      </c>
      <c r="H400">
        <v>32.191899999999997</v>
      </c>
      <c r="I400">
        <f t="shared" si="6"/>
        <v>0.32191899999999996</v>
      </c>
      <c r="J400">
        <v>1.4338799999999999E-4</v>
      </c>
      <c r="K400">
        <v>211031000</v>
      </c>
      <c r="L400">
        <v>25.7424</v>
      </c>
      <c r="M400">
        <v>-8.2429599999999997E-4</v>
      </c>
      <c r="N400">
        <v>0</v>
      </c>
      <c r="O400">
        <v>210.65700000000001</v>
      </c>
      <c r="P400">
        <v>-4.72858E-5</v>
      </c>
      <c r="Q400">
        <v>0</v>
      </c>
    </row>
    <row r="401" spans="1:17" x14ac:dyDescent="0.35">
      <c r="A401">
        <v>0</v>
      </c>
      <c r="B401">
        <v>1.8437599999999998E-2</v>
      </c>
      <c r="C401">
        <v>40.067100000000003</v>
      </c>
      <c r="D401">
        <v>10</v>
      </c>
      <c r="E401">
        <v>9.8045499999999994E-2</v>
      </c>
      <c r="F401">
        <v>1147.3399999999999</v>
      </c>
      <c r="G401">
        <v>257946</v>
      </c>
      <c r="H401">
        <v>32.139699999999998</v>
      </c>
      <c r="I401">
        <f t="shared" si="6"/>
        <v>0.32139699999999999</v>
      </c>
      <c r="J401">
        <v>1.5604400000000001E-4</v>
      </c>
      <c r="K401">
        <v>227574000</v>
      </c>
      <c r="L401">
        <v>25.794599999999999</v>
      </c>
      <c r="M401">
        <v>-8.2806100000000005E-4</v>
      </c>
      <c r="N401">
        <v>0</v>
      </c>
      <c r="O401">
        <v>211.18199999999999</v>
      </c>
      <c r="P401">
        <v>-4.7503300000000003E-5</v>
      </c>
      <c r="Q401">
        <v>0</v>
      </c>
    </row>
    <row r="402" spans="1:17" x14ac:dyDescent="0.35">
      <c r="A402">
        <v>0</v>
      </c>
      <c r="B402">
        <v>1.8415999999999998E-2</v>
      </c>
      <c r="C402">
        <v>40.5914</v>
      </c>
      <c r="D402">
        <v>10</v>
      </c>
      <c r="E402">
        <v>8.5930999999999993E-2</v>
      </c>
      <c r="F402">
        <v>1147.32</v>
      </c>
      <c r="G402">
        <v>258316</v>
      </c>
      <c r="H402">
        <v>32.102699999999999</v>
      </c>
      <c r="I402">
        <f t="shared" si="6"/>
        <v>0.32102700000000001</v>
      </c>
      <c r="J402">
        <v>1.3676300000000001E-4</v>
      </c>
      <c r="K402">
        <v>272326000</v>
      </c>
      <c r="L402">
        <v>25.831600000000002</v>
      </c>
      <c r="M402">
        <v>-7.0866400000000002E-4</v>
      </c>
      <c r="N402">
        <v>0</v>
      </c>
      <c r="O402">
        <v>211.70599999999999</v>
      </c>
      <c r="P402">
        <v>-4.0653099999999999E-5</v>
      </c>
      <c r="Q402">
        <v>0</v>
      </c>
    </row>
    <row r="403" spans="1:17" x14ac:dyDescent="0.35">
      <c r="A403">
        <v>0</v>
      </c>
      <c r="B403">
        <v>1.8394400000000002E-2</v>
      </c>
      <c r="C403">
        <v>41.115699999999997</v>
      </c>
      <c r="D403">
        <v>10</v>
      </c>
      <c r="E403">
        <v>9.6051899999999996E-2</v>
      </c>
      <c r="F403">
        <v>1147.32</v>
      </c>
      <c r="G403">
        <v>258695</v>
      </c>
      <c r="H403">
        <v>32.064799999999998</v>
      </c>
      <c r="I403">
        <f t="shared" si="6"/>
        <v>0.32064799999999999</v>
      </c>
      <c r="J403">
        <v>1.5287100000000001E-4</v>
      </c>
      <c r="K403">
        <v>150575000</v>
      </c>
      <c r="L403">
        <v>25.869499999999999</v>
      </c>
      <c r="M403">
        <v>-1.0076E-3</v>
      </c>
      <c r="N403">
        <v>0</v>
      </c>
      <c r="O403">
        <v>212.23</v>
      </c>
      <c r="P403">
        <v>-5.78019E-5</v>
      </c>
      <c r="Q403">
        <v>0</v>
      </c>
    </row>
    <row r="404" spans="1:17" x14ac:dyDescent="0.35">
      <c r="A404">
        <v>0</v>
      </c>
      <c r="B404">
        <v>1.8367600000000001E-2</v>
      </c>
      <c r="C404">
        <v>41.64</v>
      </c>
      <c r="D404">
        <v>10</v>
      </c>
      <c r="E404">
        <v>8.6162000000000002E-2</v>
      </c>
      <c r="F404">
        <v>1147.31</v>
      </c>
      <c r="G404">
        <v>259156</v>
      </c>
      <c r="H404">
        <v>32.018700000000003</v>
      </c>
      <c r="I404">
        <f t="shared" si="6"/>
        <v>0.320187</v>
      </c>
      <c r="J404">
        <v>1.37131E-4</v>
      </c>
      <c r="K404">
        <v>397436000</v>
      </c>
      <c r="L404">
        <v>25.915600000000001</v>
      </c>
      <c r="M404">
        <v>-5.8740099999999998E-4</v>
      </c>
      <c r="N404">
        <v>0</v>
      </c>
      <c r="O404">
        <v>212.75399999999999</v>
      </c>
      <c r="P404">
        <v>-3.3696499999999998E-5</v>
      </c>
      <c r="Q404">
        <v>0</v>
      </c>
    </row>
    <row r="405" spans="1:17" x14ac:dyDescent="0.35">
      <c r="A405">
        <v>0</v>
      </c>
      <c r="B405">
        <v>1.8337099999999999E-2</v>
      </c>
      <c r="C405">
        <v>42.426400000000001</v>
      </c>
      <c r="D405">
        <v>10</v>
      </c>
      <c r="E405">
        <v>8.9441199999999998E-2</v>
      </c>
      <c r="F405">
        <v>1147.3699999999999</v>
      </c>
      <c r="G405">
        <v>259705</v>
      </c>
      <c r="H405">
        <v>31.963799999999999</v>
      </c>
      <c r="I405">
        <f t="shared" si="6"/>
        <v>0.31963799999999998</v>
      </c>
      <c r="J405">
        <v>1.4234999999999999E-4</v>
      </c>
      <c r="K405">
        <v>268609000</v>
      </c>
      <c r="L405">
        <v>25.970500000000001</v>
      </c>
      <c r="M405">
        <v>-7.27978E-4</v>
      </c>
      <c r="N405">
        <v>0</v>
      </c>
      <c r="O405">
        <v>213.541</v>
      </c>
      <c r="P405">
        <v>-4.17629E-5</v>
      </c>
      <c r="Q405">
        <v>0</v>
      </c>
    </row>
    <row r="406" spans="1:17" x14ac:dyDescent="0.35">
      <c r="A406">
        <v>0</v>
      </c>
      <c r="B406">
        <v>1.8290799999999999E-2</v>
      </c>
      <c r="C406">
        <v>43.475000000000001</v>
      </c>
      <c r="D406">
        <v>10</v>
      </c>
      <c r="E406">
        <v>9.2206200000000002E-2</v>
      </c>
      <c r="F406">
        <v>1147.33</v>
      </c>
      <c r="G406">
        <v>260502</v>
      </c>
      <c r="H406">
        <v>31.8841</v>
      </c>
      <c r="I406">
        <f t="shared" si="6"/>
        <v>0.31884099999999999</v>
      </c>
      <c r="J406">
        <v>1.46751E-4</v>
      </c>
      <c r="K406">
        <v>245172000</v>
      </c>
      <c r="L406">
        <v>26.0502</v>
      </c>
      <c r="M406">
        <v>-7.7366800000000003E-4</v>
      </c>
      <c r="N406">
        <v>0</v>
      </c>
      <c r="O406">
        <v>214.589</v>
      </c>
      <c r="P406">
        <v>-4.4382699999999998E-5</v>
      </c>
      <c r="Q406">
        <v>0</v>
      </c>
    </row>
    <row r="407" spans="1:17" x14ac:dyDescent="0.35">
      <c r="A407">
        <v>0</v>
      </c>
      <c r="B407">
        <v>1.8254200000000002E-2</v>
      </c>
      <c r="C407">
        <v>44.523600000000002</v>
      </c>
      <c r="D407">
        <v>10</v>
      </c>
      <c r="E407">
        <v>9.4252000000000002E-2</v>
      </c>
      <c r="F407">
        <v>1147.32</v>
      </c>
      <c r="G407">
        <v>261139</v>
      </c>
      <c r="H407">
        <v>31.820399999999999</v>
      </c>
      <c r="I407">
        <f t="shared" si="6"/>
        <v>0.31820399999999999</v>
      </c>
      <c r="J407">
        <v>1.5000699999999999E-4</v>
      </c>
      <c r="K407">
        <v>612485000</v>
      </c>
      <c r="L407">
        <v>26.113900000000001</v>
      </c>
      <c r="M407">
        <v>-4.9488899999999998E-4</v>
      </c>
      <c r="N407">
        <v>0</v>
      </c>
      <c r="O407">
        <v>215.63800000000001</v>
      </c>
      <c r="P407">
        <v>-2.8389900000000001E-5</v>
      </c>
      <c r="Q407">
        <v>0</v>
      </c>
    </row>
    <row r="408" spans="1:17" x14ac:dyDescent="0.35">
      <c r="A408">
        <v>0</v>
      </c>
      <c r="B408">
        <v>1.8220099999999999E-2</v>
      </c>
      <c r="C408">
        <v>45.572099999999999</v>
      </c>
      <c r="D408">
        <v>10</v>
      </c>
      <c r="E408">
        <v>9.3801099999999998E-2</v>
      </c>
      <c r="F408">
        <v>1147.33</v>
      </c>
      <c r="G408">
        <v>261735</v>
      </c>
      <c r="H408">
        <v>31.7608</v>
      </c>
      <c r="I408">
        <f t="shared" si="6"/>
        <v>0.317608</v>
      </c>
      <c r="J408">
        <v>1.4928900000000001E-4</v>
      </c>
      <c r="K408">
        <v>321242000</v>
      </c>
      <c r="L408">
        <v>26.173500000000001</v>
      </c>
      <c r="M408">
        <v>-6.8170700000000004E-4</v>
      </c>
      <c r="N408">
        <v>0</v>
      </c>
      <c r="O408">
        <v>216.68700000000001</v>
      </c>
      <c r="P408">
        <v>-3.9107199999999997E-5</v>
      </c>
      <c r="Q408">
        <v>0</v>
      </c>
    </row>
    <row r="409" spans="1:17" x14ac:dyDescent="0.35">
      <c r="A409">
        <v>0</v>
      </c>
      <c r="B409">
        <v>1.81937E-2</v>
      </c>
      <c r="C409">
        <v>46.620699999999999</v>
      </c>
      <c r="D409">
        <v>10</v>
      </c>
      <c r="E409">
        <v>9.02424E-2</v>
      </c>
      <c r="F409">
        <v>1147.33</v>
      </c>
      <c r="G409">
        <v>262193</v>
      </c>
      <c r="H409">
        <v>31.715</v>
      </c>
      <c r="I409">
        <f t="shared" si="6"/>
        <v>0.31714999999999999</v>
      </c>
      <c r="J409">
        <v>1.4362500000000001E-4</v>
      </c>
      <c r="K409">
        <v>762757000</v>
      </c>
      <c r="L409">
        <v>26.2193</v>
      </c>
      <c r="M409">
        <v>-4.3393300000000001E-4</v>
      </c>
      <c r="N409">
        <v>0</v>
      </c>
      <c r="O409">
        <v>217.73500000000001</v>
      </c>
      <c r="P409">
        <v>-2.4893200000000001E-5</v>
      </c>
      <c r="Q409">
        <v>0</v>
      </c>
    </row>
    <row r="410" spans="1:17" x14ac:dyDescent="0.35">
      <c r="A410">
        <v>0</v>
      </c>
      <c r="B410">
        <v>1.8164199999999998E-2</v>
      </c>
      <c r="C410">
        <v>47.6693</v>
      </c>
      <c r="D410">
        <v>10</v>
      </c>
      <c r="E410">
        <v>8.0188599999999999E-2</v>
      </c>
      <c r="F410">
        <v>1147.33</v>
      </c>
      <c r="G410">
        <v>262710</v>
      </c>
      <c r="H410">
        <v>31.6633</v>
      </c>
      <c r="I410">
        <f t="shared" si="6"/>
        <v>0.316633</v>
      </c>
      <c r="J410">
        <v>1.2762400000000001E-4</v>
      </c>
      <c r="K410">
        <v>646159000</v>
      </c>
      <c r="L410">
        <v>26.271000000000001</v>
      </c>
      <c r="M410">
        <v>-4.44423E-4</v>
      </c>
      <c r="N410">
        <v>0</v>
      </c>
      <c r="O410">
        <v>218.78399999999999</v>
      </c>
      <c r="P410">
        <v>-2.5494999999999999E-5</v>
      </c>
      <c r="Q410">
        <v>0</v>
      </c>
    </row>
    <row r="411" spans="1:17" x14ac:dyDescent="0.35">
      <c r="A411">
        <v>0</v>
      </c>
      <c r="B411">
        <v>1.81342E-2</v>
      </c>
      <c r="C411">
        <v>48.7179</v>
      </c>
      <c r="D411">
        <v>10</v>
      </c>
      <c r="E411">
        <v>8.4976999999999997E-2</v>
      </c>
      <c r="F411">
        <v>1147.33</v>
      </c>
      <c r="G411">
        <v>263232</v>
      </c>
      <c r="H411">
        <v>31.6112</v>
      </c>
      <c r="I411">
        <f t="shared" si="6"/>
        <v>0.316112</v>
      </c>
      <c r="J411">
        <v>1.3524500000000001E-4</v>
      </c>
      <c r="K411">
        <v>459207000</v>
      </c>
      <c r="L411">
        <v>26.3232</v>
      </c>
      <c r="M411">
        <v>-5.4269599999999996E-4</v>
      </c>
      <c r="N411">
        <v>0</v>
      </c>
      <c r="O411">
        <v>219.83199999999999</v>
      </c>
      <c r="P411">
        <v>-3.1132600000000001E-5</v>
      </c>
      <c r="Q411">
        <v>0</v>
      </c>
    </row>
    <row r="412" spans="1:17" x14ac:dyDescent="0.35">
      <c r="A412">
        <v>0</v>
      </c>
      <c r="B412">
        <v>1.8106899999999999E-2</v>
      </c>
      <c r="C412">
        <v>49.766399999999997</v>
      </c>
      <c r="D412">
        <v>10</v>
      </c>
      <c r="E412">
        <v>8.8587899999999997E-2</v>
      </c>
      <c r="F412">
        <v>1147.33</v>
      </c>
      <c r="G412">
        <v>263709</v>
      </c>
      <c r="H412">
        <v>31.563400000000001</v>
      </c>
      <c r="I412">
        <f t="shared" si="6"/>
        <v>0.31563400000000003</v>
      </c>
      <c r="J412">
        <v>1.4099199999999999E-4</v>
      </c>
      <c r="K412">
        <v>859320000</v>
      </c>
      <c r="L412">
        <v>26.370899999999999</v>
      </c>
      <c r="M412">
        <v>-4.0506E-4</v>
      </c>
      <c r="N412">
        <v>0</v>
      </c>
      <c r="O412">
        <v>220.881</v>
      </c>
      <c r="P412">
        <v>-2.3236900000000001E-5</v>
      </c>
      <c r="Q412">
        <v>0</v>
      </c>
    </row>
    <row r="413" spans="1:17" x14ac:dyDescent="0.35">
      <c r="A413">
        <v>0</v>
      </c>
      <c r="B413">
        <v>1.8079999999999999E-2</v>
      </c>
      <c r="C413">
        <v>50.814999999999998</v>
      </c>
      <c r="D413">
        <v>10</v>
      </c>
      <c r="E413">
        <v>9.52321E-2</v>
      </c>
      <c r="F413">
        <v>1147.33</v>
      </c>
      <c r="G413">
        <v>264178</v>
      </c>
      <c r="H413">
        <v>31.516500000000001</v>
      </c>
      <c r="I413">
        <f t="shared" si="6"/>
        <v>0.31516500000000003</v>
      </c>
      <c r="J413">
        <v>1.5156699999999999E-4</v>
      </c>
      <c r="K413">
        <v>604857000</v>
      </c>
      <c r="L413">
        <v>26.4178</v>
      </c>
      <c r="M413">
        <v>-5.0058199999999996E-4</v>
      </c>
      <c r="N413">
        <v>0</v>
      </c>
      <c r="O413">
        <v>221.93</v>
      </c>
      <c r="P413">
        <v>-2.8716699999999999E-5</v>
      </c>
      <c r="Q413">
        <v>0</v>
      </c>
    </row>
    <row r="414" spans="1:17" x14ac:dyDescent="0.35">
      <c r="A414">
        <v>0</v>
      </c>
      <c r="B414">
        <v>1.8049900000000001E-2</v>
      </c>
      <c r="C414">
        <v>51.863599999999998</v>
      </c>
      <c r="D414">
        <v>10</v>
      </c>
      <c r="E414">
        <v>8.9072299999999993E-2</v>
      </c>
      <c r="F414">
        <v>1147.33</v>
      </c>
      <c r="G414">
        <v>264701</v>
      </c>
      <c r="H414">
        <v>31.464200000000002</v>
      </c>
      <c r="I414">
        <f t="shared" si="6"/>
        <v>0.31464200000000003</v>
      </c>
      <c r="J414">
        <v>1.4176299999999999E-4</v>
      </c>
      <c r="K414">
        <v>464111000</v>
      </c>
      <c r="L414">
        <v>26.470099999999999</v>
      </c>
      <c r="M414">
        <v>-5.5267599999999999E-4</v>
      </c>
      <c r="N414">
        <v>0</v>
      </c>
      <c r="O414">
        <v>222.97800000000001</v>
      </c>
      <c r="P414">
        <v>-3.1705000000000002E-5</v>
      </c>
      <c r="Q414">
        <v>0</v>
      </c>
    </row>
    <row r="415" spans="1:17" x14ac:dyDescent="0.35">
      <c r="A415">
        <v>0</v>
      </c>
      <c r="B415">
        <v>1.8012799999999999E-2</v>
      </c>
      <c r="C415">
        <v>52.912199999999999</v>
      </c>
      <c r="D415">
        <v>10</v>
      </c>
      <c r="E415">
        <v>7.9827099999999998E-2</v>
      </c>
      <c r="F415">
        <v>1147.3499999999999</v>
      </c>
      <c r="G415">
        <v>265353</v>
      </c>
      <c r="H415">
        <v>31.399000000000001</v>
      </c>
      <c r="I415">
        <f t="shared" si="6"/>
        <v>0.31398999999999999</v>
      </c>
      <c r="J415">
        <v>1.2704900000000001E-4</v>
      </c>
      <c r="K415">
        <v>153790000</v>
      </c>
      <c r="L415">
        <v>26.535299999999999</v>
      </c>
      <c r="M415">
        <v>-9.0890899999999995E-4</v>
      </c>
      <c r="N415">
        <v>0</v>
      </c>
      <c r="O415">
        <v>224.02699999999999</v>
      </c>
      <c r="P415">
        <v>-5.2141800000000003E-5</v>
      </c>
      <c r="Q415">
        <v>0</v>
      </c>
    </row>
    <row r="416" spans="1:17" x14ac:dyDescent="0.35">
      <c r="A416">
        <v>0</v>
      </c>
      <c r="B416">
        <v>1.7971899999999999E-2</v>
      </c>
      <c r="C416">
        <v>53.960700000000003</v>
      </c>
      <c r="D416">
        <v>10</v>
      </c>
      <c r="E416">
        <v>7.9868099999999997E-2</v>
      </c>
      <c r="F416">
        <v>1147.33</v>
      </c>
      <c r="G416">
        <v>266062</v>
      </c>
      <c r="H416">
        <v>31.328099999999999</v>
      </c>
      <c r="I416">
        <f t="shared" si="6"/>
        <v>0.31328099999999998</v>
      </c>
      <c r="J416">
        <v>1.27114E-4</v>
      </c>
      <c r="K416">
        <v>1091590000</v>
      </c>
      <c r="L416">
        <v>26.606200000000001</v>
      </c>
      <c r="M416">
        <v>-3.41245E-4</v>
      </c>
      <c r="N416">
        <v>0</v>
      </c>
      <c r="O416">
        <v>225.07499999999999</v>
      </c>
      <c r="P416">
        <v>-1.95761E-5</v>
      </c>
      <c r="Q416">
        <v>0</v>
      </c>
    </row>
    <row r="417" spans="1:17" x14ac:dyDescent="0.35">
      <c r="A417">
        <v>0</v>
      </c>
      <c r="B417">
        <v>1.79344E-2</v>
      </c>
      <c r="C417">
        <v>55.009300000000003</v>
      </c>
      <c r="D417">
        <v>10</v>
      </c>
      <c r="E417">
        <v>7.9555100000000004E-2</v>
      </c>
      <c r="F417">
        <v>1147.33</v>
      </c>
      <c r="G417">
        <v>266715</v>
      </c>
      <c r="H417">
        <v>31.262799999999999</v>
      </c>
      <c r="I417">
        <f t="shared" si="6"/>
        <v>0.31262799999999996</v>
      </c>
      <c r="J417">
        <v>1.26616E-4</v>
      </c>
      <c r="K417">
        <v>178255000</v>
      </c>
      <c r="L417">
        <v>26.671500000000002</v>
      </c>
      <c r="M417">
        <v>-8.4279799999999996E-4</v>
      </c>
      <c r="N417">
        <v>0</v>
      </c>
      <c r="O417">
        <v>226.124</v>
      </c>
      <c r="P417">
        <v>-4.83485E-5</v>
      </c>
      <c r="Q417">
        <v>0</v>
      </c>
    </row>
    <row r="418" spans="1:17" x14ac:dyDescent="0.35">
      <c r="A418">
        <v>0</v>
      </c>
      <c r="B418">
        <v>1.78852E-2</v>
      </c>
      <c r="C418">
        <v>56.057899999999997</v>
      </c>
      <c r="D418">
        <v>10</v>
      </c>
      <c r="E418">
        <v>9.0775300000000003E-2</v>
      </c>
      <c r="F418">
        <v>1147.3399999999999</v>
      </c>
      <c r="G418">
        <v>267574</v>
      </c>
      <c r="H418">
        <v>31.1769</v>
      </c>
      <c r="I418">
        <f t="shared" si="6"/>
        <v>0.31176900000000002</v>
      </c>
      <c r="J418">
        <v>1.44473E-4</v>
      </c>
      <c r="K418">
        <v>262925000</v>
      </c>
      <c r="L418">
        <v>26.757400000000001</v>
      </c>
      <c r="M418">
        <v>-7.4127199999999996E-4</v>
      </c>
      <c r="N418">
        <v>0</v>
      </c>
      <c r="O418">
        <v>227.172</v>
      </c>
      <c r="P418">
        <v>-4.2524400000000002E-5</v>
      </c>
      <c r="Q418">
        <v>0</v>
      </c>
    </row>
    <row r="419" spans="1:17" x14ac:dyDescent="0.35">
      <c r="A419">
        <v>0</v>
      </c>
      <c r="B419">
        <v>1.7847499999999999E-2</v>
      </c>
      <c r="C419">
        <v>57.106499999999997</v>
      </c>
      <c r="D419">
        <v>10</v>
      </c>
      <c r="E419">
        <v>9.4796099999999994E-2</v>
      </c>
      <c r="F419">
        <v>1147.32</v>
      </c>
      <c r="G419">
        <v>268225</v>
      </c>
      <c r="H419">
        <v>31.111799999999999</v>
      </c>
      <c r="I419">
        <f t="shared" si="6"/>
        <v>0.31111800000000001</v>
      </c>
      <c r="J419">
        <v>1.5087299999999999E-4</v>
      </c>
      <c r="K419">
        <v>635414000</v>
      </c>
      <c r="L419">
        <v>26.822500000000002</v>
      </c>
      <c r="M419">
        <v>-4.8727800000000001E-4</v>
      </c>
      <c r="N419">
        <v>0</v>
      </c>
      <c r="O419">
        <v>228.221</v>
      </c>
      <c r="P419">
        <v>-2.7953099999999998E-5</v>
      </c>
      <c r="Q419">
        <v>0</v>
      </c>
    </row>
    <row r="420" spans="1:17" x14ac:dyDescent="0.35">
      <c r="A420">
        <v>0</v>
      </c>
      <c r="B420">
        <v>1.7820699999999998E-2</v>
      </c>
      <c r="C420">
        <v>58.155000000000001</v>
      </c>
      <c r="D420">
        <v>10</v>
      </c>
      <c r="E420">
        <v>8.7946899999999995E-2</v>
      </c>
      <c r="F420">
        <v>1147.31</v>
      </c>
      <c r="G420">
        <v>268693</v>
      </c>
      <c r="H420">
        <v>31.065000000000001</v>
      </c>
      <c r="I420">
        <f t="shared" si="6"/>
        <v>0.31065000000000004</v>
      </c>
      <c r="J420">
        <v>1.3997200000000001E-4</v>
      </c>
      <c r="K420">
        <v>283349000</v>
      </c>
      <c r="L420">
        <v>26.869299999999999</v>
      </c>
      <c r="M420">
        <v>-7.0284500000000001E-4</v>
      </c>
      <c r="N420">
        <v>0</v>
      </c>
      <c r="O420">
        <v>229.27</v>
      </c>
      <c r="P420">
        <v>-4.0319099999999998E-5</v>
      </c>
      <c r="Q420">
        <v>0</v>
      </c>
    </row>
    <row r="421" spans="1:17" x14ac:dyDescent="0.35">
      <c r="A421">
        <v>0</v>
      </c>
      <c r="B421">
        <v>1.7777100000000001E-2</v>
      </c>
      <c r="C421">
        <v>59.203600000000002</v>
      </c>
      <c r="D421">
        <v>10</v>
      </c>
      <c r="E421">
        <v>8.6180599999999996E-2</v>
      </c>
      <c r="F421">
        <v>1147.31</v>
      </c>
      <c r="G421">
        <v>269450</v>
      </c>
      <c r="H421">
        <v>30.9893</v>
      </c>
      <c r="I421">
        <f t="shared" si="6"/>
        <v>0.30989299999999997</v>
      </c>
      <c r="J421">
        <v>1.3716100000000001E-4</v>
      </c>
      <c r="K421">
        <v>188903000</v>
      </c>
      <c r="L421">
        <v>26.945</v>
      </c>
      <c r="M421">
        <v>-8.5211E-4</v>
      </c>
      <c r="N421">
        <v>0</v>
      </c>
      <c r="O421">
        <v>230.31800000000001</v>
      </c>
      <c r="P421">
        <v>-4.8881600000000003E-5</v>
      </c>
      <c r="Q421">
        <v>0</v>
      </c>
    </row>
    <row r="422" spans="1:17" x14ac:dyDescent="0.35">
      <c r="A422">
        <v>0</v>
      </c>
      <c r="B422">
        <v>1.7736200000000001E-2</v>
      </c>
      <c r="C422">
        <v>60.252200000000002</v>
      </c>
      <c r="D422">
        <v>10</v>
      </c>
      <c r="E422">
        <v>9.0603900000000001E-2</v>
      </c>
      <c r="F422">
        <v>1147.32</v>
      </c>
      <c r="G422">
        <v>270168</v>
      </c>
      <c r="H422">
        <v>30.9176</v>
      </c>
      <c r="I422">
        <f t="shared" si="6"/>
        <v>0.30917600000000001</v>
      </c>
      <c r="J422">
        <v>1.44201E-4</v>
      </c>
      <c r="K422">
        <v>305775000</v>
      </c>
      <c r="L422">
        <v>27.0168</v>
      </c>
      <c r="M422">
        <v>-6.8672399999999999E-4</v>
      </c>
      <c r="N422">
        <v>0</v>
      </c>
      <c r="O422">
        <v>231.36699999999999</v>
      </c>
      <c r="P422">
        <v>-3.9394699999999997E-5</v>
      </c>
      <c r="Q422">
        <v>0</v>
      </c>
    </row>
    <row r="423" spans="1:17" x14ac:dyDescent="0.35">
      <c r="A423">
        <v>0</v>
      </c>
      <c r="B423">
        <v>1.76895E-2</v>
      </c>
      <c r="C423">
        <v>61.300800000000002</v>
      </c>
      <c r="D423">
        <v>10</v>
      </c>
      <c r="E423">
        <v>9.9625500000000006E-2</v>
      </c>
      <c r="F423">
        <v>1147.33</v>
      </c>
      <c r="G423">
        <v>270984</v>
      </c>
      <c r="H423">
        <v>30.835999999999999</v>
      </c>
      <c r="I423">
        <f t="shared" si="6"/>
        <v>0.30835999999999997</v>
      </c>
      <c r="J423">
        <v>1.5855900000000001E-4</v>
      </c>
      <c r="K423">
        <v>322317000</v>
      </c>
      <c r="L423">
        <v>27.098400000000002</v>
      </c>
      <c r="M423">
        <v>-7.0138100000000005E-4</v>
      </c>
      <c r="N423">
        <v>0</v>
      </c>
      <c r="O423">
        <v>232.41499999999999</v>
      </c>
      <c r="P423">
        <v>-4.0235799999999999E-5</v>
      </c>
      <c r="Q423">
        <v>0</v>
      </c>
    </row>
    <row r="424" spans="1:17" x14ac:dyDescent="0.35">
      <c r="A424">
        <v>0</v>
      </c>
      <c r="B424">
        <v>1.7645500000000001E-2</v>
      </c>
      <c r="C424">
        <v>62.349299999999999</v>
      </c>
      <c r="D424">
        <v>10</v>
      </c>
      <c r="E424">
        <v>9.3223500000000001E-2</v>
      </c>
      <c r="F424">
        <v>1147.3499999999999</v>
      </c>
      <c r="G424">
        <v>271757</v>
      </c>
      <c r="H424">
        <v>30.758600000000001</v>
      </c>
      <c r="I424">
        <f t="shared" si="6"/>
        <v>0.30758600000000003</v>
      </c>
      <c r="J424">
        <v>1.4836999999999999E-4</v>
      </c>
      <c r="K424">
        <v>278685000</v>
      </c>
      <c r="L424">
        <v>27.175699999999999</v>
      </c>
      <c r="M424">
        <v>-7.2965200000000001E-4</v>
      </c>
      <c r="N424">
        <v>0</v>
      </c>
      <c r="O424">
        <v>233.464</v>
      </c>
      <c r="P424">
        <v>-4.1858399999999999E-5</v>
      </c>
      <c r="Q424">
        <v>0</v>
      </c>
    </row>
    <row r="425" spans="1:17" x14ac:dyDescent="0.35">
      <c r="A425">
        <v>0</v>
      </c>
      <c r="B425">
        <v>1.75937E-2</v>
      </c>
      <c r="C425">
        <v>63.3979</v>
      </c>
      <c r="D425">
        <v>10</v>
      </c>
      <c r="E425">
        <v>8.7078699999999995E-2</v>
      </c>
      <c r="F425">
        <v>1147.33</v>
      </c>
      <c r="G425">
        <v>272654</v>
      </c>
      <c r="H425">
        <v>30.668900000000001</v>
      </c>
      <c r="I425">
        <f t="shared" si="6"/>
        <v>0.30668899999999999</v>
      </c>
      <c r="J425">
        <v>1.3859000000000001E-4</v>
      </c>
      <c r="K425">
        <v>228977000</v>
      </c>
      <c r="L425">
        <v>27.2654</v>
      </c>
      <c r="M425">
        <v>-7.7798199999999998E-4</v>
      </c>
      <c r="N425">
        <v>0</v>
      </c>
      <c r="O425">
        <v>234.512</v>
      </c>
      <c r="P425">
        <v>-4.4630199999999998E-5</v>
      </c>
      <c r="Q425">
        <v>0</v>
      </c>
    </row>
    <row r="426" spans="1:17" x14ac:dyDescent="0.35">
      <c r="A426">
        <v>0</v>
      </c>
      <c r="B426">
        <v>1.7573600000000002E-2</v>
      </c>
      <c r="C426">
        <v>64.4465</v>
      </c>
      <c r="D426">
        <v>10</v>
      </c>
      <c r="E426">
        <v>9.0335600000000002E-2</v>
      </c>
      <c r="F426">
        <v>1147.33</v>
      </c>
      <c r="G426">
        <v>273004</v>
      </c>
      <c r="H426">
        <v>30.633900000000001</v>
      </c>
      <c r="I426">
        <f t="shared" si="6"/>
        <v>0.30633900000000003</v>
      </c>
      <c r="J426">
        <v>1.43774E-4</v>
      </c>
      <c r="K426">
        <v>1354950000</v>
      </c>
      <c r="L426">
        <v>27.3004</v>
      </c>
      <c r="M426">
        <v>-3.2574500000000001E-4</v>
      </c>
      <c r="N426">
        <v>0</v>
      </c>
      <c r="O426">
        <v>235.56100000000001</v>
      </c>
      <c r="P426">
        <v>-1.8686899999999999E-5</v>
      </c>
      <c r="Q426">
        <v>0</v>
      </c>
    </row>
    <row r="427" spans="1:17" x14ac:dyDescent="0.35">
      <c r="A427">
        <v>0</v>
      </c>
      <c r="B427">
        <v>1.7537199999999999E-2</v>
      </c>
      <c r="C427">
        <v>65.495099999999994</v>
      </c>
      <c r="D427">
        <v>10</v>
      </c>
      <c r="E427">
        <v>8.9683399999999996E-2</v>
      </c>
      <c r="F427">
        <v>1147.33</v>
      </c>
      <c r="G427">
        <v>273639</v>
      </c>
      <c r="H427">
        <v>30.570399999999999</v>
      </c>
      <c r="I427">
        <f t="shared" si="6"/>
        <v>0.30570399999999998</v>
      </c>
      <c r="J427">
        <v>1.42736E-4</v>
      </c>
      <c r="K427">
        <v>369889000</v>
      </c>
      <c r="L427">
        <v>27.363900000000001</v>
      </c>
      <c r="M427">
        <v>-6.21198E-4</v>
      </c>
      <c r="N427">
        <v>0</v>
      </c>
      <c r="O427">
        <v>236.61</v>
      </c>
      <c r="P427">
        <v>-3.5636000000000002E-5</v>
      </c>
      <c r="Q427">
        <v>0</v>
      </c>
    </row>
    <row r="428" spans="1:17" x14ac:dyDescent="0.35">
      <c r="A428">
        <v>0</v>
      </c>
      <c r="B428">
        <v>1.75149E-2</v>
      </c>
      <c r="C428">
        <v>66.543599999999998</v>
      </c>
      <c r="D428">
        <v>10</v>
      </c>
      <c r="E428">
        <v>9.4516600000000006E-2</v>
      </c>
      <c r="F428">
        <v>1147.3399999999999</v>
      </c>
      <c r="G428">
        <v>274030</v>
      </c>
      <c r="H428">
        <v>30.531300000000002</v>
      </c>
      <c r="I428">
        <f t="shared" si="6"/>
        <v>0.305313</v>
      </c>
      <c r="J428">
        <v>1.50428E-4</v>
      </c>
      <c r="K428">
        <v>932307000</v>
      </c>
      <c r="L428">
        <v>27.402999999999999</v>
      </c>
      <c r="M428">
        <v>-4.0168400000000003E-4</v>
      </c>
      <c r="N428">
        <v>0</v>
      </c>
      <c r="O428">
        <v>237.65799999999999</v>
      </c>
      <c r="P428">
        <v>-2.30433E-5</v>
      </c>
      <c r="Q428">
        <v>0</v>
      </c>
    </row>
    <row r="429" spans="1:17" x14ac:dyDescent="0.35">
      <c r="A429">
        <v>0</v>
      </c>
      <c r="B429">
        <v>1.7488400000000001E-2</v>
      </c>
      <c r="C429">
        <v>67.592200000000005</v>
      </c>
      <c r="D429">
        <v>10.01</v>
      </c>
      <c r="E429">
        <v>9.9904999999999994E-2</v>
      </c>
      <c r="F429">
        <v>1147.33</v>
      </c>
      <c r="G429">
        <v>274490</v>
      </c>
      <c r="H429">
        <v>30.485299999999999</v>
      </c>
      <c r="I429">
        <f t="shared" si="6"/>
        <v>0.30485299999999999</v>
      </c>
      <c r="J429">
        <v>1.59004E-4</v>
      </c>
      <c r="K429">
        <v>1381730000</v>
      </c>
      <c r="L429">
        <v>27.449000000000002</v>
      </c>
      <c r="M429">
        <v>-3.3922800000000001E-4</v>
      </c>
      <c r="N429">
        <v>0</v>
      </c>
      <c r="O429">
        <v>238.70699999999999</v>
      </c>
      <c r="P429">
        <v>-1.9460400000000001E-5</v>
      </c>
      <c r="Q429">
        <v>0</v>
      </c>
    </row>
    <row r="430" spans="1:17" x14ac:dyDescent="0.35">
      <c r="A430">
        <v>0</v>
      </c>
      <c r="B430">
        <v>1.7468600000000001E-2</v>
      </c>
      <c r="C430">
        <v>68.640799999999999</v>
      </c>
      <c r="D430">
        <v>10</v>
      </c>
      <c r="E430">
        <v>0.100915</v>
      </c>
      <c r="F430">
        <v>1147.32</v>
      </c>
      <c r="G430">
        <v>274831</v>
      </c>
      <c r="H430">
        <v>30.4512</v>
      </c>
      <c r="I430">
        <f t="shared" si="6"/>
        <v>0.304512</v>
      </c>
      <c r="J430">
        <v>1.6061100000000001E-4</v>
      </c>
      <c r="K430">
        <v>697282000</v>
      </c>
      <c r="L430">
        <v>27.4831</v>
      </c>
      <c r="M430">
        <v>-4.7993599999999998E-4</v>
      </c>
      <c r="N430">
        <v>0</v>
      </c>
      <c r="O430">
        <v>239.755</v>
      </c>
      <c r="P430">
        <v>-2.75319E-5</v>
      </c>
      <c r="Q430">
        <v>0</v>
      </c>
    </row>
    <row r="431" spans="1:17" x14ac:dyDescent="0.35">
      <c r="A431">
        <v>0</v>
      </c>
      <c r="B431">
        <v>1.7439400000000001E-2</v>
      </c>
      <c r="C431">
        <v>69.689400000000006</v>
      </c>
      <c r="D431">
        <v>10</v>
      </c>
      <c r="E431">
        <v>9.5511499999999999E-2</v>
      </c>
      <c r="F431">
        <v>1147.32</v>
      </c>
      <c r="G431">
        <v>275341</v>
      </c>
      <c r="H431">
        <v>30.400200000000002</v>
      </c>
      <c r="I431">
        <f t="shared" si="6"/>
        <v>0.30400199999999999</v>
      </c>
      <c r="J431">
        <v>1.5201099999999999E-4</v>
      </c>
      <c r="K431">
        <v>1089020000</v>
      </c>
      <c r="L431">
        <v>27.534099999999999</v>
      </c>
      <c r="M431">
        <v>-3.73612E-4</v>
      </c>
      <c r="N431">
        <v>0</v>
      </c>
      <c r="O431">
        <v>240.804</v>
      </c>
      <c r="P431">
        <v>-2.1432599999999999E-5</v>
      </c>
      <c r="Q431">
        <v>0</v>
      </c>
    </row>
    <row r="432" spans="1:17" x14ac:dyDescent="0.35">
      <c r="A432">
        <v>0</v>
      </c>
      <c r="B432">
        <v>1.74203E-2</v>
      </c>
      <c r="C432">
        <v>70.738</v>
      </c>
      <c r="D432">
        <v>10</v>
      </c>
      <c r="E432">
        <v>8.9989E-2</v>
      </c>
      <c r="F432">
        <v>1147.3399999999999</v>
      </c>
      <c r="G432">
        <v>275679</v>
      </c>
      <c r="H432">
        <v>30.366399999999999</v>
      </c>
      <c r="I432">
        <f t="shared" si="6"/>
        <v>0.30366399999999999</v>
      </c>
      <c r="J432">
        <v>1.4322200000000001E-4</v>
      </c>
      <c r="K432">
        <v>999459000</v>
      </c>
      <c r="L432">
        <v>27.567900000000002</v>
      </c>
      <c r="M432">
        <v>-3.78549E-4</v>
      </c>
      <c r="N432">
        <v>0</v>
      </c>
      <c r="O432">
        <v>241.852</v>
      </c>
      <c r="P432">
        <v>-2.1716200000000001E-5</v>
      </c>
      <c r="Q432">
        <v>0</v>
      </c>
    </row>
    <row r="433" spans="1:17" x14ac:dyDescent="0.35">
      <c r="A433">
        <v>0</v>
      </c>
      <c r="B433">
        <v>1.7401900000000001E-2</v>
      </c>
      <c r="C433">
        <v>71.786500000000004</v>
      </c>
      <c r="D433">
        <v>10</v>
      </c>
      <c r="E433">
        <v>8.7481100000000006E-2</v>
      </c>
      <c r="F433">
        <v>1147.32</v>
      </c>
      <c r="G433">
        <v>275995</v>
      </c>
      <c r="H433">
        <v>30.334800000000001</v>
      </c>
      <c r="I433">
        <f t="shared" si="6"/>
        <v>0.30334800000000001</v>
      </c>
      <c r="J433">
        <v>1.39231E-4</v>
      </c>
      <c r="K433">
        <v>2303670000</v>
      </c>
      <c r="L433">
        <v>27.599499999999999</v>
      </c>
      <c r="M433">
        <v>-2.4584200000000002E-4</v>
      </c>
      <c r="N433">
        <v>0</v>
      </c>
      <c r="O433">
        <v>242.90100000000001</v>
      </c>
      <c r="P433">
        <v>-1.4103E-5</v>
      </c>
      <c r="Q433">
        <v>0</v>
      </c>
    </row>
    <row r="434" spans="1:17" x14ac:dyDescent="0.35">
      <c r="A434">
        <v>0</v>
      </c>
      <c r="B434">
        <v>1.7381400000000002E-2</v>
      </c>
      <c r="C434">
        <v>72.835099999999997</v>
      </c>
      <c r="D434">
        <v>10</v>
      </c>
      <c r="E434">
        <v>8.8625099999999998E-2</v>
      </c>
      <c r="F434">
        <v>1147.32</v>
      </c>
      <c r="G434">
        <v>276351</v>
      </c>
      <c r="H434">
        <v>30.299199999999999</v>
      </c>
      <c r="I434">
        <f t="shared" si="6"/>
        <v>0.30299199999999998</v>
      </c>
      <c r="J434">
        <v>1.41051E-4</v>
      </c>
      <c r="K434">
        <v>311527000</v>
      </c>
      <c r="L434">
        <v>27.635100000000001</v>
      </c>
      <c r="M434">
        <v>-6.7288500000000002E-4</v>
      </c>
      <c r="N434">
        <v>0</v>
      </c>
      <c r="O434">
        <v>243.95</v>
      </c>
      <c r="P434">
        <v>-3.8600699999999998E-5</v>
      </c>
      <c r="Q434">
        <v>0</v>
      </c>
    </row>
    <row r="435" spans="1:17" x14ac:dyDescent="0.35">
      <c r="A435">
        <v>0</v>
      </c>
      <c r="B435">
        <v>1.7350299999999999E-2</v>
      </c>
      <c r="C435">
        <v>73.883700000000005</v>
      </c>
      <c r="D435">
        <v>10</v>
      </c>
      <c r="E435">
        <v>9.01642E-2</v>
      </c>
      <c r="F435">
        <v>1147.32</v>
      </c>
      <c r="G435">
        <v>276894</v>
      </c>
      <c r="H435">
        <v>30.244900000000001</v>
      </c>
      <c r="I435">
        <f t="shared" si="6"/>
        <v>0.30244900000000002</v>
      </c>
      <c r="J435">
        <v>1.4350100000000001E-4</v>
      </c>
      <c r="K435">
        <v>1624600000</v>
      </c>
      <c r="L435">
        <v>27.689399999999999</v>
      </c>
      <c r="M435">
        <v>-2.9720300000000001E-4</v>
      </c>
      <c r="N435">
        <v>0</v>
      </c>
      <c r="O435">
        <v>244.99799999999999</v>
      </c>
      <c r="P435">
        <v>-1.70494E-5</v>
      </c>
      <c r="Q435">
        <v>0</v>
      </c>
    </row>
    <row r="436" spans="1:17" x14ac:dyDescent="0.35">
      <c r="A436">
        <v>0</v>
      </c>
      <c r="B436">
        <v>1.73268E-2</v>
      </c>
      <c r="C436">
        <v>74.932299999999998</v>
      </c>
      <c r="D436">
        <v>10</v>
      </c>
      <c r="E436">
        <v>9.4766299999999998E-2</v>
      </c>
      <c r="F436">
        <v>1147.32</v>
      </c>
      <c r="G436">
        <v>277304</v>
      </c>
      <c r="H436">
        <v>30.203900000000001</v>
      </c>
      <c r="I436">
        <f t="shared" si="6"/>
        <v>0.302039</v>
      </c>
      <c r="J436">
        <v>1.5082499999999999E-4</v>
      </c>
      <c r="K436">
        <v>591994000</v>
      </c>
      <c r="L436">
        <v>27.730399999999999</v>
      </c>
      <c r="M436">
        <v>-5.0475200000000002E-4</v>
      </c>
      <c r="N436">
        <v>0</v>
      </c>
      <c r="O436">
        <v>246.047</v>
      </c>
      <c r="P436">
        <v>-2.8955600000000001E-5</v>
      </c>
      <c r="Q436">
        <v>0</v>
      </c>
    </row>
    <row r="437" spans="1:17" x14ac:dyDescent="0.35">
      <c r="A437">
        <v>0</v>
      </c>
      <c r="B437">
        <v>1.7304400000000001E-2</v>
      </c>
      <c r="C437">
        <v>75.980800000000002</v>
      </c>
      <c r="D437">
        <v>10</v>
      </c>
      <c r="E437">
        <v>9.0760400000000005E-2</v>
      </c>
      <c r="F437">
        <v>1147.32</v>
      </c>
      <c r="G437">
        <v>277695</v>
      </c>
      <c r="H437">
        <v>30.1648</v>
      </c>
      <c r="I437">
        <f t="shared" si="6"/>
        <v>0.30164799999999997</v>
      </c>
      <c r="J437">
        <v>1.4444999999999999E-4</v>
      </c>
      <c r="K437">
        <v>1572160000</v>
      </c>
      <c r="L437">
        <v>27.769500000000001</v>
      </c>
      <c r="M437">
        <v>-3.0311699999999999E-4</v>
      </c>
      <c r="N437">
        <v>0</v>
      </c>
      <c r="O437">
        <v>247.095</v>
      </c>
      <c r="P437">
        <v>-1.7388600000000002E-5</v>
      </c>
      <c r="Q437">
        <v>0</v>
      </c>
    </row>
    <row r="438" spans="1:17" x14ac:dyDescent="0.35">
      <c r="A438">
        <v>0</v>
      </c>
      <c r="B438">
        <v>1.7285499999999999E-2</v>
      </c>
      <c r="C438">
        <v>77.029399999999995</v>
      </c>
      <c r="D438">
        <v>10</v>
      </c>
      <c r="E438">
        <v>9.3704200000000001E-2</v>
      </c>
      <c r="F438">
        <v>1147.32</v>
      </c>
      <c r="G438">
        <v>278024</v>
      </c>
      <c r="H438">
        <v>30.131900000000002</v>
      </c>
      <c r="I438">
        <f t="shared" si="6"/>
        <v>0.301319</v>
      </c>
      <c r="J438">
        <v>1.49135E-4</v>
      </c>
      <c r="K438">
        <v>1313420000</v>
      </c>
      <c r="L438">
        <v>27.802399999999999</v>
      </c>
      <c r="M438">
        <v>-3.3696799999999999E-4</v>
      </c>
      <c r="N438">
        <v>0</v>
      </c>
      <c r="O438">
        <v>248.14400000000001</v>
      </c>
      <c r="P438">
        <v>-1.9330600000000001E-5</v>
      </c>
      <c r="Q438">
        <v>0</v>
      </c>
    </row>
    <row r="439" spans="1:17" x14ac:dyDescent="0.35">
      <c r="A439">
        <v>0</v>
      </c>
      <c r="B439">
        <v>1.7259500000000001E-2</v>
      </c>
      <c r="C439">
        <v>78.078000000000003</v>
      </c>
      <c r="D439">
        <v>10</v>
      </c>
      <c r="E439">
        <v>9.2314300000000002E-2</v>
      </c>
      <c r="F439">
        <v>1147.3399999999999</v>
      </c>
      <c r="G439">
        <v>278481</v>
      </c>
      <c r="H439">
        <v>30.086200000000002</v>
      </c>
      <c r="I439">
        <f t="shared" si="6"/>
        <v>0.30086200000000002</v>
      </c>
      <c r="J439">
        <v>1.46923E-4</v>
      </c>
      <c r="K439">
        <v>824289000</v>
      </c>
      <c r="L439">
        <v>27.848099999999999</v>
      </c>
      <c r="M439">
        <v>-4.2218699999999997E-4</v>
      </c>
      <c r="N439">
        <v>0</v>
      </c>
      <c r="O439">
        <v>249.19300000000001</v>
      </c>
      <c r="P439">
        <v>-2.4219500000000001E-5</v>
      </c>
      <c r="Q439">
        <v>0</v>
      </c>
    </row>
    <row r="440" spans="1:17" x14ac:dyDescent="0.35">
      <c r="A440">
        <v>0</v>
      </c>
      <c r="B440">
        <v>1.7238400000000001E-2</v>
      </c>
      <c r="C440">
        <v>79.126599999999996</v>
      </c>
      <c r="D440">
        <v>10</v>
      </c>
      <c r="E440">
        <v>8.9433799999999994E-2</v>
      </c>
      <c r="F440">
        <v>1147.3399999999999</v>
      </c>
      <c r="G440">
        <v>278849</v>
      </c>
      <c r="H440">
        <v>30.049399999999999</v>
      </c>
      <c r="I440">
        <f t="shared" si="6"/>
        <v>0.30049399999999998</v>
      </c>
      <c r="J440">
        <v>1.4233799999999999E-4</v>
      </c>
      <c r="K440">
        <v>1394090000</v>
      </c>
      <c r="L440">
        <v>27.884899999999998</v>
      </c>
      <c r="M440">
        <v>-3.1953299999999999E-4</v>
      </c>
      <c r="N440">
        <v>0</v>
      </c>
      <c r="O440">
        <v>250.24100000000001</v>
      </c>
      <c r="P440">
        <v>-1.8330700000000001E-5</v>
      </c>
      <c r="Q440">
        <v>0</v>
      </c>
    </row>
    <row r="441" spans="1:17" x14ac:dyDescent="0.35">
      <c r="A441">
        <v>0</v>
      </c>
      <c r="B441">
        <v>1.7219499999999999E-2</v>
      </c>
      <c r="C441">
        <v>80.1751</v>
      </c>
      <c r="D441">
        <v>10</v>
      </c>
      <c r="E441">
        <v>8.5390599999999997E-2</v>
      </c>
      <c r="F441">
        <v>1147.32</v>
      </c>
      <c r="G441">
        <v>279173</v>
      </c>
      <c r="H441">
        <v>30.016999999999999</v>
      </c>
      <c r="I441">
        <f t="shared" si="6"/>
        <v>0.30016999999999999</v>
      </c>
      <c r="J441">
        <v>1.3590299999999999E-4</v>
      </c>
      <c r="K441">
        <v>735435000</v>
      </c>
      <c r="L441">
        <v>27.917300000000001</v>
      </c>
      <c r="M441">
        <v>-4.2987599999999999E-4</v>
      </c>
      <c r="N441">
        <v>0</v>
      </c>
      <c r="O441">
        <v>251.29</v>
      </c>
      <c r="P441">
        <v>-2.4660200000000002E-5</v>
      </c>
      <c r="Q441">
        <v>0</v>
      </c>
    </row>
    <row r="442" spans="1:17" x14ac:dyDescent="0.35">
      <c r="A442">
        <v>0</v>
      </c>
      <c r="B442">
        <v>1.7189699999999999E-2</v>
      </c>
      <c r="C442">
        <v>81.223699999999994</v>
      </c>
      <c r="D442">
        <v>10</v>
      </c>
      <c r="E442">
        <v>8.2107700000000006E-2</v>
      </c>
      <c r="F442">
        <v>1147.32</v>
      </c>
      <c r="G442">
        <v>279693</v>
      </c>
      <c r="H442">
        <v>29.965</v>
      </c>
      <c r="I442">
        <f t="shared" si="6"/>
        <v>0.29964999999999997</v>
      </c>
      <c r="J442">
        <v>1.3067800000000001E-4</v>
      </c>
      <c r="K442">
        <v>479123000</v>
      </c>
      <c r="L442">
        <v>27.9693</v>
      </c>
      <c r="M442">
        <v>-5.2225000000000004E-4</v>
      </c>
      <c r="N442">
        <v>0</v>
      </c>
      <c r="O442">
        <v>252.33799999999999</v>
      </c>
      <c r="P442">
        <v>-2.99594E-5</v>
      </c>
      <c r="Q442">
        <v>0</v>
      </c>
    </row>
    <row r="443" spans="1:17" x14ac:dyDescent="0.35">
      <c r="A443">
        <v>0</v>
      </c>
      <c r="B443">
        <v>1.7170899999999999E-2</v>
      </c>
      <c r="C443">
        <v>82.272300000000001</v>
      </c>
      <c r="D443">
        <v>10</v>
      </c>
      <c r="E443">
        <v>8.0002199999999996E-2</v>
      </c>
      <c r="F443">
        <v>1147.32</v>
      </c>
      <c r="G443">
        <v>280021</v>
      </c>
      <c r="H443">
        <v>29.932200000000002</v>
      </c>
      <c r="I443">
        <f t="shared" si="6"/>
        <v>0.29932200000000003</v>
      </c>
      <c r="J443">
        <v>1.2732800000000001E-4</v>
      </c>
      <c r="K443">
        <v>5737920000</v>
      </c>
      <c r="L443">
        <v>28.002099999999999</v>
      </c>
      <c r="M443">
        <v>-1.4896500000000001E-4</v>
      </c>
      <c r="N443">
        <v>0</v>
      </c>
      <c r="O443">
        <v>253.387</v>
      </c>
      <c r="P443">
        <v>-8.5454999999999998E-6</v>
      </c>
      <c r="Q443">
        <v>0</v>
      </c>
    </row>
    <row r="444" spans="1:17" x14ac:dyDescent="0.35">
      <c r="A444">
        <v>0</v>
      </c>
      <c r="B444">
        <v>1.7170700000000001E-2</v>
      </c>
      <c r="C444">
        <v>83.320899999999995</v>
      </c>
      <c r="D444">
        <v>10</v>
      </c>
      <c r="E444">
        <v>8.8043800000000005E-2</v>
      </c>
      <c r="F444">
        <v>1147.32</v>
      </c>
      <c r="G444">
        <v>280024</v>
      </c>
      <c r="H444">
        <v>29.931899999999999</v>
      </c>
      <c r="I444">
        <f t="shared" si="6"/>
        <v>0.299319</v>
      </c>
      <c r="J444">
        <v>1.4012599999999999E-4</v>
      </c>
      <c r="K444">
        <v>871283000000</v>
      </c>
      <c r="L444">
        <v>28.002400000000002</v>
      </c>
      <c r="M444">
        <v>-1.2681799999999999E-5</v>
      </c>
      <c r="N444">
        <v>0</v>
      </c>
      <c r="O444">
        <v>254.435</v>
      </c>
      <c r="P444">
        <v>-7.27503E-7</v>
      </c>
      <c r="Q444">
        <v>0</v>
      </c>
    </row>
    <row r="445" spans="1:17" x14ac:dyDescent="0.35">
      <c r="A445">
        <v>0</v>
      </c>
      <c r="B445">
        <v>1.7132399999999999E-2</v>
      </c>
      <c r="C445">
        <v>84.893699999999995</v>
      </c>
      <c r="D445">
        <v>10</v>
      </c>
      <c r="E445">
        <v>9.4781199999999996E-2</v>
      </c>
      <c r="F445">
        <v>1147.32</v>
      </c>
      <c r="G445">
        <v>280692</v>
      </c>
      <c r="H445">
        <v>29.865100000000002</v>
      </c>
      <c r="I445">
        <f t="shared" si="6"/>
        <v>0.298651</v>
      </c>
      <c r="J445">
        <v>1.5084899999999999E-4</v>
      </c>
      <c r="K445">
        <v>559239000</v>
      </c>
      <c r="L445">
        <v>28.069199999999999</v>
      </c>
      <c r="M445">
        <v>-5.1936500000000004E-4</v>
      </c>
      <c r="N445">
        <v>0</v>
      </c>
      <c r="O445">
        <v>256.00799999999998</v>
      </c>
      <c r="P445">
        <v>-2.9793899999999999E-5</v>
      </c>
      <c r="Q445">
        <v>0</v>
      </c>
    </row>
    <row r="446" spans="1:17" x14ac:dyDescent="0.35">
      <c r="A446">
        <v>0</v>
      </c>
      <c r="B446">
        <v>1.7096900000000002E-2</v>
      </c>
      <c r="C446">
        <v>86.990899999999996</v>
      </c>
      <c r="D446">
        <v>10</v>
      </c>
      <c r="E446">
        <v>9.6174899999999994E-2</v>
      </c>
      <c r="F446">
        <v>1147.33</v>
      </c>
      <c r="G446">
        <v>281313</v>
      </c>
      <c r="H446">
        <v>29.803000000000001</v>
      </c>
      <c r="I446">
        <f t="shared" si="6"/>
        <v>0.29803000000000002</v>
      </c>
      <c r="J446">
        <v>1.53067E-4</v>
      </c>
      <c r="K446">
        <v>4605190000</v>
      </c>
      <c r="L446">
        <v>28.1313</v>
      </c>
      <c r="M446">
        <v>-1.82313E-4</v>
      </c>
      <c r="N446">
        <v>0</v>
      </c>
      <c r="O446">
        <v>258.10500000000002</v>
      </c>
      <c r="P446">
        <v>-1.04586E-5</v>
      </c>
      <c r="Q446">
        <v>0</v>
      </c>
    </row>
    <row r="447" spans="1:17" x14ac:dyDescent="0.35">
      <c r="A447">
        <v>0</v>
      </c>
      <c r="B447">
        <v>1.70768E-2</v>
      </c>
      <c r="C447">
        <v>89.087999999999994</v>
      </c>
      <c r="D447">
        <v>10</v>
      </c>
      <c r="E447">
        <v>8.7794200000000003E-2</v>
      </c>
      <c r="F447">
        <v>1147.32</v>
      </c>
      <c r="G447">
        <v>281662</v>
      </c>
      <c r="H447">
        <v>29.7681</v>
      </c>
      <c r="I447">
        <f t="shared" si="6"/>
        <v>0.29768100000000003</v>
      </c>
      <c r="J447">
        <v>1.39729E-4</v>
      </c>
      <c r="K447">
        <v>5720680000</v>
      </c>
      <c r="L447">
        <v>28.1662</v>
      </c>
      <c r="M447">
        <v>-1.56286E-4</v>
      </c>
      <c r="N447">
        <v>0</v>
      </c>
      <c r="O447">
        <v>260.20299999999997</v>
      </c>
      <c r="P447">
        <v>-8.9654900000000001E-6</v>
      </c>
      <c r="Q447">
        <v>0</v>
      </c>
    </row>
    <row r="448" spans="1:17" x14ac:dyDescent="0.35">
      <c r="A448">
        <v>0</v>
      </c>
      <c r="B448">
        <v>1.7059000000000001E-2</v>
      </c>
      <c r="C448">
        <v>91.185199999999995</v>
      </c>
      <c r="D448">
        <v>10</v>
      </c>
      <c r="E448">
        <v>8.4894999999999998E-2</v>
      </c>
      <c r="F448">
        <v>1147.3399999999999</v>
      </c>
      <c r="G448">
        <v>281977</v>
      </c>
      <c r="H448">
        <v>29.736599999999999</v>
      </c>
      <c r="I448">
        <f t="shared" si="6"/>
        <v>0.29736600000000002</v>
      </c>
      <c r="J448">
        <v>1.35115E-4</v>
      </c>
      <c r="K448">
        <v>2999330000</v>
      </c>
      <c r="L448">
        <v>28.197700000000001</v>
      </c>
      <c r="M448">
        <v>-2.12246E-4</v>
      </c>
      <c r="N448">
        <v>0</v>
      </c>
      <c r="O448">
        <v>262.3</v>
      </c>
      <c r="P448">
        <v>-1.21759E-5</v>
      </c>
      <c r="Q448">
        <v>0</v>
      </c>
    </row>
    <row r="449" spans="1:17" x14ac:dyDescent="0.35">
      <c r="A449">
        <v>0</v>
      </c>
      <c r="B449">
        <v>1.7034500000000001E-2</v>
      </c>
      <c r="C449">
        <v>93.282300000000006</v>
      </c>
      <c r="D449">
        <v>10</v>
      </c>
      <c r="E449">
        <v>9.6506499999999995E-2</v>
      </c>
      <c r="F449">
        <v>1147.32</v>
      </c>
      <c r="G449">
        <v>282399</v>
      </c>
      <c r="H449">
        <v>29.694400000000002</v>
      </c>
      <c r="I449">
        <f t="shared" si="6"/>
        <v>0.29694400000000004</v>
      </c>
      <c r="J449">
        <v>1.53595E-4</v>
      </c>
      <c r="K449">
        <v>2158920000</v>
      </c>
      <c r="L449">
        <v>28.239899999999999</v>
      </c>
      <c r="M449">
        <v>-2.66729E-4</v>
      </c>
      <c r="N449">
        <v>0</v>
      </c>
      <c r="O449">
        <v>264.39699999999999</v>
      </c>
      <c r="P449">
        <v>-1.5301199999999998E-5</v>
      </c>
      <c r="Q449">
        <v>0</v>
      </c>
    </row>
    <row r="450" spans="1:17" x14ac:dyDescent="0.35">
      <c r="A450">
        <v>0</v>
      </c>
      <c r="B450">
        <v>1.6997600000000002E-2</v>
      </c>
      <c r="C450">
        <v>95.379499999999993</v>
      </c>
      <c r="D450">
        <v>10</v>
      </c>
      <c r="E450">
        <v>8.8569300000000004E-2</v>
      </c>
      <c r="F450">
        <v>1147.32</v>
      </c>
      <c r="G450">
        <v>283043</v>
      </c>
      <c r="H450">
        <v>29.63</v>
      </c>
      <c r="I450">
        <f t="shared" si="6"/>
        <v>0.29630000000000001</v>
      </c>
      <c r="J450">
        <v>1.4096200000000001E-4</v>
      </c>
      <c r="K450">
        <v>799601000</v>
      </c>
      <c r="L450">
        <v>28.304300000000001</v>
      </c>
      <c r="M450">
        <v>-4.1986999999999998E-4</v>
      </c>
      <c r="N450">
        <v>0</v>
      </c>
      <c r="O450">
        <v>266.49400000000003</v>
      </c>
      <c r="P450">
        <v>-2.40864E-5</v>
      </c>
      <c r="Q450">
        <v>0</v>
      </c>
    </row>
    <row r="451" spans="1:17" x14ac:dyDescent="0.35">
      <c r="A451">
        <v>0</v>
      </c>
      <c r="B451">
        <v>1.6948999999999999E-2</v>
      </c>
      <c r="C451">
        <v>97.476600000000005</v>
      </c>
      <c r="D451">
        <v>9.99</v>
      </c>
      <c r="E451">
        <v>9.7058000000000005E-2</v>
      </c>
      <c r="F451">
        <v>1147.33</v>
      </c>
      <c r="G451">
        <v>283891</v>
      </c>
      <c r="H451">
        <v>29.545200000000001</v>
      </c>
      <c r="I451">
        <f t="shared" si="6"/>
        <v>0.29545199999999999</v>
      </c>
      <c r="J451">
        <v>1.54473E-4</v>
      </c>
      <c r="K451">
        <v>1764370000</v>
      </c>
      <c r="L451">
        <v>28.389099999999999</v>
      </c>
      <c r="M451">
        <v>-2.9588999999999999E-4</v>
      </c>
      <c r="N451">
        <v>0</v>
      </c>
      <c r="O451">
        <v>268.59100000000001</v>
      </c>
      <c r="P451">
        <v>-1.6974200000000001E-5</v>
      </c>
      <c r="Q451">
        <v>0</v>
      </c>
    </row>
    <row r="452" spans="1:17" x14ac:dyDescent="0.35">
      <c r="A452">
        <v>0</v>
      </c>
      <c r="B452">
        <v>1.6932300000000001E-2</v>
      </c>
      <c r="C452">
        <v>99.573800000000006</v>
      </c>
      <c r="D452">
        <v>10</v>
      </c>
      <c r="E452">
        <v>8.5763300000000001E-2</v>
      </c>
      <c r="F452">
        <v>1147.32</v>
      </c>
      <c r="G452">
        <v>284182</v>
      </c>
      <c r="H452">
        <v>29.516200000000001</v>
      </c>
      <c r="I452">
        <f t="shared" si="6"/>
        <v>0.29516200000000004</v>
      </c>
      <c r="J452">
        <v>1.36496E-4</v>
      </c>
      <c r="K452">
        <v>23118600000</v>
      </c>
      <c r="L452">
        <v>28.418199999999999</v>
      </c>
      <c r="M452">
        <v>-7.6838699999999993E-5</v>
      </c>
      <c r="N452">
        <v>0</v>
      </c>
      <c r="O452">
        <v>270.68799999999999</v>
      </c>
      <c r="P452">
        <v>-4.4079499999999999E-6</v>
      </c>
      <c r="Q452">
        <v>0</v>
      </c>
    </row>
    <row r="453" spans="1:17" x14ac:dyDescent="0.35">
      <c r="A453">
        <v>0</v>
      </c>
      <c r="B453">
        <v>1.69178E-2</v>
      </c>
      <c r="C453">
        <v>101.67100000000001</v>
      </c>
      <c r="D453">
        <v>10.01</v>
      </c>
      <c r="E453">
        <v>8.5446499999999995E-2</v>
      </c>
      <c r="F453">
        <v>1147.3399999999999</v>
      </c>
      <c r="G453">
        <v>284438</v>
      </c>
      <c r="H453">
        <v>29.490500000000001</v>
      </c>
      <c r="I453">
        <f t="shared" ref="I453:I461" si="7">H453/100</f>
        <v>0.29490500000000003</v>
      </c>
      <c r="J453">
        <v>1.3599200000000001E-4</v>
      </c>
      <c r="K453">
        <v>3094820000</v>
      </c>
      <c r="L453">
        <v>28.4438</v>
      </c>
      <c r="M453">
        <v>-2.0962300000000001E-4</v>
      </c>
      <c r="N453">
        <v>0</v>
      </c>
      <c r="O453">
        <v>272.78500000000003</v>
      </c>
      <c r="P453">
        <v>-1.20254E-5</v>
      </c>
      <c r="Q453">
        <v>0</v>
      </c>
    </row>
    <row r="454" spans="1:17" x14ac:dyDescent="0.35">
      <c r="A454">
        <v>0</v>
      </c>
      <c r="B454">
        <v>1.6898900000000001E-2</v>
      </c>
      <c r="C454">
        <v>103.768</v>
      </c>
      <c r="D454">
        <v>10</v>
      </c>
      <c r="E454">
        <v>9.6964800000000004E-2</v>
      </c>
      <c r="F454">
        <v>1147.3399999999999</v>
      </c>
      <c r="G454">
        <v>284768</v>
      </c>
      <c r="H454">
        <v>29.4575</v>
      </c>
      <c r="I454">
        <f t="shared" si="7"/>
        <v>0.29457499999999998</v>
      </c>
      <c r="J454">
        <v>1.5432400000000001E-4</v>
      </c>
      <c r="K454">
        <v>5272450000</v>
      </c>
      <c r="L454">
        <v>28.476800000000001</v>
      </c>
      <c r="M454">
        <v>-1.7108499999999999E-4</v>
      </c>
      <c r="N454">
        <v>0</v>
      </c>
      <c r="O454">
        <v>274.88299999999998</v>
      </c>
      <c r="P454">
        <v>-9.8146099999999999E-6</v>
      </c>
      <c r="Q454">
        <v>0</v>
      </c>
    </row>
    <row r="455" spans="1:17" x14ac:dyDescent="0.35">
      <c r="A455">
        <v>0</v>
      </c>
      <c r="B455">
        <v>1.68716E-2</v>
      </c>
      <c r="C455">
        <v>105.86499999999999</v>
      </c>
      <c r="D455">
        <v>10</v>
      </c>
      <c r="E455">
        <v>8.6027800000000001E-2</v>
      </c>
      <c r="F455">
        <v>1147.32</v>
      </c>
      <c r="G455">
        <v>285240</v>
      </c>
      <c r="H455">
        <v>29.410399999999999</v>
      </c>
      <c r="I455">
        <f t="shared" si="7"/>
        <v>0.29410399999999998</v>
      </c>
      <c r="J455">
        <v>1.3691800000000001E-4</v>
      </c>
      <c r="K455">
        <v>3507060000</v>
      </c>
      <c r="L455">
        <v>28.524000000000001</v>
      </c>
      <c r="M455">
        <v>-1.9758699999999999E-4</v>
      </c>
      <c r="N455">
        <v>0</v>
      </c>
      <c r="O455">
        <v>276.98</v>
      </c>
      <c r="P455">
        <v>-1.13348E-5</v>
      </c>
      <c r="Q455">
        <v>0</v>
      </c>
    </row>
    <row r="456" spans="1:17" x14ac:dyDescent="0.35">
      <c r="A456">
        <v>0</v>
      </c>
      <c r="B456">
        <v>1.68542E-2</v>
      </c>
      <c r="C456">
        <v>107.962</v>
      </c>
      <c r="D456">
        <v>10</v>
      </c>
      <c r="E456">
        <v>7.9312900000000006E-2</v>
      </c>
      <c r="F456">
        <v>1147.33</v>
      </c>
      <c r="G456">
        <v>285545</v>
      </c>
      <c r="H456">
        <v>29.379799999999999</v>
      </c>
      <c r="I456">
        <f t="shared" si="7"/>
        <v>0.293798</v>
      </c>
      <c r="J456">
        <v>1.2622999999999999E-4</v>
      </c>
      <c r="K456">
        <v>5251910000</v>
      </c>
      <c r="L456">
        <v>28.554500000000001</v>
      </c>
      <c r="M456">
        <v>-1.55033E-4</v>
      </c>
      <c r="N456">
        <v>0</v>
      </c>
      <c r="O456">
        <v>279.077</v>
      </c>
      <c r="P456">
        <v>-8.8936700000000005E-6</v>
      </c>
      <c r="Q456">
        <v>0</v>
      </c>
    </row>
    <row r="457" spans="1:17" x14ac:dyDescent="0.35">
      <c r="A457">
        <v>0</v>
      </c>
      <c r="B457">
        <v>1.6834700000000001E-2</v>
      </c>
      <c r="C457">
        <v>110.06</v>
      </c>
      <c r="D457">
        <v>10</v>
      </c>
      <c r="E457">
        <v>8.3687700000000004E-2</v>
      </c>
      <c r="F457">
        <v>1147.32</v>
      </c>
      <c r="G457">
        <v>285883</v>
      </c>
      <c r="H457">
        <v>29.346</v>
      </c>
      <c r="I457">
        <f t="shared" si="7"/>
        <v>0.29346</v>
      </c>
      <c r="J457">
        <v>1.3319300000000001E-4</v>
      </c>
      <c r="K457">
        <v>1067640000</v>
      </c>
      <c r="L457">
        <v>28.5883</v>
      </c>
      <c r="M457">
        <v>-3.5320600000000001E-4</v>
      </c>
      <c r="N457">
        <v>0</v>
      </c>
      <c r="O457">
        <v>281.17399999999998</v>
      </c>
      <c r="P457">
        <v>-2.02621E-5</v>
      </c>
      <c r="Q457">
        <v>0</v>
      </c>
    </row>
    <row r="458" spans="1:17" x14ac:dyDescent="0.35">
      <c r="A458">
        <v>0</v>
      </c>
      <c r="B458">
        <v>1.6799600000000001E-2</v>
      </c>
      <c r="C458">
        <v>112.157</v>
      </c>
      <c r="D458">
        <v>10</v>
      </c>
      <c r="E458">
        <v>8.4559599999999999E-2</v>
      </c>
      <c r="F458">
        <v>1147.33</v>
      </c>
      <c r="G458">
        <v>286496</v>
      </c>
      <c r="H458">
        <v>29.284700000000001</v>
      </c>
      <c r="I458">
        <f t="shared" si="7"/>
        <v>0.29284700000000002</v>
      </c>
      <c r="J458">
        <v>1.3458099999999999E-4</v>
      </c>
      <c r="K458">
        <v>16151600000</v>
      </c>
      <c r="L458">
        <v>28.6496</v>
      </c>
      <c r="M458">
        <v>-9.1281799999999997E-5</v>
      </c>
      <c r="N458">
        <v>0</v>
      </c>
      <c r="O458">
        <v>283.27100000000002</v>
      </c>
      <c r="P458">
        <v>-5.2365300000000002E-6</v>
      </c>
      <c r="Q458">
        <v>0</v>
      </c>
    </row>
    <row r="459" spans="1:17" x14ac:dyDescent="0.35">
      <c r="A459">
        <v>0</v>
      </c>
      <c r="B459">
        <v>1.6774799999999999E-2</v>
      </c>
      <c r="C459">
        <v>114.254</v>
      </c>
      <c r="D459">
        <v>10</v>
      </c>
      <c r="E459">
        <v>9.8149799999999995E-2</v>
      </c>
      <c r="F459">
        <v>1147.33</v>
      </c>
      <c r="G459">
        <v>286928</v>
      </c>
      <c r="H459">
        <v>29.241499999999998</v>
      </c>
      <c r="I459">
        <f t="shared" si="7"/>
        <v>0.29241499999999998</v>
      </c>
      <c r="J459">
        <v>1.5621E-4</v>
      </c>
      <c r="K459">
        <v>812508000</v>
      </c>
      <c r="L459">
        <v>28.692799999999998</v>
      </c>
      <c r="M459">
        <v>-4.3847100000000001E-4</v>
      </c>
      <c r="N459">
        <v>0</v>
      </c>
      <c r="O459">
        <v>285.36799999999999</v>
      </c>
      <c r="P459">
        <v>-2.5153599999999999E-5</v>
      </c>
      <c r="Q459">
        <v>0</v>
      </c>
    </row>
    <row r="460" spans="1:17" x14ac:dyDescent="0.35">
      <c r="A460">
        <v>0</v>
      </c>
      <c r="B460">
        <v>1.6739400000000002E-2</v>
      </c>
      <c r="C460">
        <v>116.351</v>
      </c>
      <c r="D460">
        <v>10</v>
      </c>
      <c r="E460">
        <v>9.6860500000000002E-2</v>
      </c>
      <c r="F460">
        <v>1147.33</v>
      </c>
      <c r="G460">
        <v>287546</v>
      </c>
      <c r="H460">
        <v>29.1798</v>
      </c>
      <c r="I460">
        <f t="shared" si="7"/>
        <v>0.291798</v>
      </c>
      <c r="J460">
        <v>1.54158E-4</v>
      </c>
      <c r="K460">
        <v>2447630000</v>
      </c>
      <c r="L460">
        <v>28.7546</v>
      </c>
      <c r="M460">
        <v>-2.5096299999999999E-4</v>
      </c>
      <c r="N460">
        <v>0</v>
      </c>
      <c r="O460">
        <v>287.46600000000001</v>
      </c>
      <c r="P460">
        <v>-1.4396899999999999E-5</v>
      </c>
      <c r="Q460">
        <v>0</v>
      </c>
    </row>
    <row r="461" spans="1:17" x14ac:dyDescent="0.35">
      <c r="A461">
        <v>0</v>
      </c>
      <c r="B461">
        <v>1.6705899999999999E-2</v>
      </c>
      <c r="C461">
        <v>118.44799999999999</v>
      </c>
      <c r="D461">
        <v>10</v>
      </c>
      <c r="E461">
        <v>8.7984199999999999E-2</v>
      </c>
      <c r="F461">
        <v>1147.32</v>
      </c>
      <c r="G461">
        <v>288129</v>
      </c>
      <c r="H461">
        <v>29.121400000000001</v>
      </c>
      <c r="I461">
        <f t="shared" si="7"/>
        <v>0.29121400000000003</v>
      </c>
      <c r="J461">
        <v>1.4003099999999999E-4</v>
      </c>
      <c r="K461">
        <v>2120810000</v>
      </c>
      <c r="L461">
        <v>28.812899999999999</v>
      </c>
      <c r="M461">
        <v>-2.56958E-4</v>
      </c>
      <c r="N461">
        <v>0</v>
      </c>
      <c r="O461">
        <v>289.56299999999999</v>
      </c>
      <c r="P461">
        <v>-1.4740699999999999E-5</v>
      </c>
      <c r="Q461">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1856-B65F-4260-B8CD-B4A4F541E527}">
  <dimension ref="A1:R461"/>
  <sheetViews>
    <sheetView workbookViewId="0"/>
  </sheetViews>
  <sheetFormatPr defaultRowHeight="14.5" x14ac:dyDescent="0.35"/>
  <sheetData>
    <row r="1" spans="1:18" x14ac:dyDescent="0.35">
      <c r="A1" t="s">
        <v>31</v>
      </c>
    </row>
    <row r="2" spans="1:18" x14ac:dyDescent="0.35">
      <c r="A2" t="s">
        <v>0</v>
      </c>
      <c r="B2" t="s">
        <v>1</v>
      </c>
      <c r="C2" t="s">
        <v>2</v>
      </c>
      <c r="D2" t="s">
        <v>3</v>
      </c>
      <c r="E2" t="s">
        <v>4</v>
      </c>
      <c r="F2" t="s">
        <v>5</v>
      </c>
      <c r="G2" t="s">
        <v>6</v>
      </c>
      <c r="H2" t="s">
        <v>7</v>
      </c>
      <c r="I2" t="s">
        <v>7</v>
      </c>
      <c r="J2" t="s">
        <v>8</v>
      </c>
      <c r="K2" t="s">
        <v>9</v>
      </c>
      <c r="L2" t="s">
        <v>10</v>
      </c>
      <c r="M2" t="s">
        <v>11</v>
      </c>
      <c r="N2" t="s">
        <v>12</v>
      </c>
      <c r="O2" t="s">
        <v>13</v>
      </c>
      <c r="P2" t="s">
        <v>14</v>
      </c>
      <c r="R2">
        <f>SLOPE(I320:I461, N320:N461)</f>
        <v>7.1608146963732331E-4</v>
      </c>
    </row>
    <row r="3" spans="1:18" x14ac:dyDescent="0.35">
      <c r="A3" t="s">
        <v>15</v>
      </c>
      <c r="B3" t="s">
        <v>16</v>
      </c>
      <c r="C3" t="s">
        <v>17</v>
      </c>
      <c r="D3" t="s">
        <v>18</v>
      </c>
      <c r="E3" t="s">
        <v>19</v>
      </c>
      <c r="F3" t="s">
        <v>20</v>
      </c>
      <c r="G3" t="s">
        <v>21</v>
      </c>
      <c r="H3" t="s">
        <v>22</v>
      </c>
      <c r="I3" t="s">
        <v>23</v>
      </c>
      <c r="J3" t="s">
        <v>24</v>
      </c>
      <c r="K3" t="s">
        <v>25</v>
      </c>
      <c r="L3" t="s">
        <v>26</v>
      </c>
      <c r="M3" t="s">
        <v>24</v>
      </c>
      <c r="N3" t="s">
        <v>17</v>
      </c>
      <c r="O3" t="s">
        <v>27</v>
      </c>
      <c r="P3" t="s">
        <v>28</v>
      </c>
    </row>
    <row r="4" spans="1:18" x14ac:dyDescent="0.35">
      <c r="A4">
        <v>12.5664</v>
      </c>
      <c r="B4">
        <v>0</v>
      </c>
      <c r="C4">
        <v>0</v>
      </c>
      <c r="D4">
        <v>10</v>
      </c>
      <c r="E4">
        <v>9.7128800000000001E-2</v>
      </c>
      <c r="F4">
        <v>1160.78</v>
      </c>
      <c r="G4">
        <v>0</v>
      </c>
      <c r="H4">
        <v>0</v>
      </c>
      <c r="I4">
        <f>H4/100</f>
        <v>0</v>
      </c>
      <c r="J4">
        <v>1.54585E-4</v>
      </c>
      <c r="K4">
        <v>1140750</v>
      </c>
      <c r="L4">
        <v>1.1641E-2</v>
      </c>
      <c r="M4">
        <v>9.9999999999999995E-7</v>
      </c>
      <c r="N4">
        <v>55.069299999999998</v>
      </c>
      <c r="O4">
        <v>6.75631E-4</v>
      </c>
      <c r="P4">
        <v>85.903499999999994</v>
      </c>
    </row>
    <row r="5" spans="1:18" x14ac:dyDescent="0.35">
      <c r="A5">
        <v>12.5664</v>
      </c>
      <c r="B5">
        <v>-1.22044E-6</v>
      </c>
      <c r="C5">
        <v>5.44E-4</v>
      </c>
      <c r="D5">
        <v>10</v>
      </c>
      <c r="E5">
        <v>9.7534999999999997E-2</v>
      </c>
      <c r="F5">
        <v>1160.78</v>
      </c>
      <c r="G5">
        <v>-21.027899999999999</v>
      </c>
      <c r="H5">
        <v>-2.1027900000000002E-3</v>
      </c>
      <c r="I5">
        <f t="shared" ref="I5:I68" si="0">H5/100</f>
        <v>-2.1027900000000002E-5</v>
      </c>
      <c r="J5">
        <v>1.5523199999999999E-4</v>
      </c>
      <c r="K5">
        <v>1538360</v>
      </c>
      <c r="L5">
        <v>1.0045200000000001E-2</v>
      </c>
      <c r="M5">
        <v>9.9999999999999995E-7</v>
      </c>
      <c r="N5">
        <v>55.069800000000001</v>
      </c>
      <c r="O5">
        <v>5.8301700000000002E-4</v>
      </c>
      <c r="P5">
        <v>99.549599999999998</v>
      </c>
    </row>
    <row r="6" spans="1:18" x14ac:dyDescent="0.35">
      <c r="A6">
        <v>12.5664</v>
      </c>
      <c r="B6">
        <v>-3.5413599999999998E-6</v>
      </c>
      <c r="C6">
        <v>1.5679999999999999E-3</v>
      </c>
      <c r="D6">
        <v>10</v>
      </c>
      <c r="E6">
        <v>9.6260600000000002E-2</v>
      </c>
      <c r="F6">
        <v>1160.78</v>
      </c>
      <c r="G6">
        <v>-61.016800000000003</v>
      </c>
      <c r="H6">
        <v>-6.10168E-3</v>
      </c>
      <c r="I6">
        <f t="shared" si="0"/>
        <v>-6.1016800000000002E-5</v>
      </c>
      <c r="J6">
        <v>1.53203E-4</v>
      </c>
      <c r="K6">
        <v>6879090</v>
      </c>
      <c r="L6">
        <v>4.7191999999999998E-3</v>
      </c>
      <c r="M6">
        <v>9.9999999999999995E-7</v>
      </c>
      <c r="N6">
        <v>55.070799999999998</v>
      </c>
      <c r="O6">
        <v>2.7389800000000001E-4</v>
      </c>
      <c r="P6">
        <v>211.9</v>
      </c>
    </row>
    <row r="7" spans="1:18" x14ac:dyDescent="0.35">
      <c r="A7">
        <v>12.5664</v>
      </c>
      <c r="B7">
        <v>-5.0569400000000001E-6</v>
      </c>
      <c r="C7">
        <v>2.5920000000000001E-3</v>
      </c>
      <c r="D7">
        <v>10</v>
      </c>
      <c r="E7">
        <v>9.3354000000000006E-2</v>
      </c>
      <c r="F7">
        <v>1160.78</v>
      </c>
      <c r="G7">
        <v>-87.13</v>
      </c>
      <c r="H7">
        <v>-8.7130000000000003E-3</v>
      </c>
      <c r="I7">
        <f t="shared" si="0"/>
        <v>-8.7130000000000001E-5</v>
      </c>
      <c r="J7">
        <v>1.48577E-4</v>
      </c>
      <c r="K7">
        <v>80142200</v>
      </c>
      <c r="L7">
        <v>-1.36159E-3</v>
      </c>
      <c r="M7">
        <v>9.9999999999999995E-7</v>
      </c>
      <c r="N7">
        <v>55.071899999999999</v>
      </c>
      <c r="O7">
        <v>-7.9025300000000004E-5</v>
      </c>
      <c r="P7">
        <v>-734.43600000000004</v>
      </c>
    </row>
    <row r="8" spans="1:18" x14ac:dyDescent="0.35">
      <c r="A8">
        <v>12.5664</v>
      </c>
      <c r="B8">
        <v>-4.7804500000000001E-6</v>
      </c>
      <c r="C8">
        <v>3.6159999999999999E-3</v>
      </c>
      <c r="D8">
        <v>10</v>
      </c>
      <c r="E8">
        <v>8.8912099999999994E-2</v>
      </c>
      <c r="F8">
        <v>1160.78</v>
      </c>
      <c r="G8">
        <v>-82.366100000000003</v>
      </c>
      <c r="H8">
        <v>-8.2366100000000001E-3</v>
      </c>
      <c r="I8">
        <f t="shared" si="0"/>
        <v>-8.2366099999999997E-5</v>
      </c>
      <c r="J8">
        <v>1.4150799999999999E-4</v>
      </c>
      <c r="K8">
        <v>5758530</v>
      </c>
      <c r="L8">
        <v>-4.9571800000000003E-3</v>
      </c>
      <c r="M8">
        <v>9.9999999999999995E-7</v>
      </c>
      <c r="N8">
        <v>55.072899999999997</v>
      </c>
      <c r="O8">
        <v>-2.8770999999999999E-4</v>
      </c>
      <c r="P8">
        <v>-201.72800000000001</v>
      </c>
    </row>
    <row r="9" spans="1:18" x14ac:dyDescent="0.35">
      <c r="A9">
        <v>12.5664</v>
      </c>
      <c r="B9">
        <v>-2.60948E-6</v>
      </c>
      <c r="C9">
        <v>4.64E-3</v>
      </c>
      <c r="D9">
        <v>10</v>
      </c>
      <c r="E9">
        <v>8.6836499999999997E-2</v>
      </c>
      <c r="F9">
        <v>1160.78</v>
      </c>
      <c r="G9">
        <v>-44.960799999999999</v>
      </c>
      <c r="H9">
        <v>-4.4960800000000004E-3</v>
      </c>
      <c r="I9">
        <f t="shared" si="0"/>
        <v>-4.4960800000000005E-5</v>
      </c>
      <c r="J9">
        <v>1.38205E-4</v>
      </c>
      <c r="K9">
        <v>9101070</v>
      </c>
      <c r="L9">
        <v>-3.8968599999999998E-3</v>
      </c>
      <c r="M9">
        <v>9.9999999999999995E-7</v>
      </c>
      <c r="N9">
        <v>55.073900000000002</v>
      </c>
      <c r="O9">
        <v>-2.2617000000000001E-4</v>
      </c>
      <c r="P9">
        <v>-256.61700000000002</v>
      </c>
    </row>
    <row r="10" spans="1:18" x14ac:dyDescent="0.35">
      <c r="A10">
        <v>12.5664</v>
      </c>
      <c r="B10">
        <v>6.4039200000000003E-7</v>
      </c>
      <c r="C10">
        <v>5.6639999999999998E-3</v>
      </c>
      <c r="D10">
        <v>10</v>
      </c>
      <c r="E10">
        <v>8.5655200000000001E-2</v>
      </c>
      <c r="F10">
        <v>1160.78</v>
      </c>
      <c r="G10">
        <v>11.033799999999999</v>
      </c>
      <c r="H10">
        <v>1.1033799999999999E-3</v>
      </c>
      <c r="I10">
        <f t="shared" si="0"/>
        <v>1.1033799999999999E-5</v>
      </c>
      <c r="J10">
        <v>1.36324E-4</v>
      </c>
      <c r="K10">
        <v>50628000</v>
      </c>
      <c r="L10">
        <v>1.64094E-3</v>
      </c>
      <c r="M10">
        <v>9.9999999999999995E-7</v>
      </c>
      <c r="N10">
        <v>55.0749</v>
      </c>
      <c r="O10">
        <v>9.5238300000000006E-5</v>
      </c>
      <c r="P10">
        <v>609.40899999999999</v>
      </c>
    </row>
    <row r="11" spans="1:18" x14ac:dyDescent="0.35">
      <c r="A11">
        <v>12.5664</v>
      </c>
      <c r="B11">
        <v>4.50213E-6</v>
      </c>
      <c r="C11">
        <v>6.6880000000000004E-3</v>
      </c>
      <c r="D11">
        <v>10</v>
      </c>
      <c r="E11">
        <v>8.5047800000000007E-2</v>
      </c>
      <c r="F11">
        <v>1160.78</v>
      </c>
      <c r="G11">
        <v>77.570700000000002</v>
      </c>
      <c r="H11">
        <v>7.7570699999999996E-3</v>
      </c>
      <c r="I11">
        <f t="shared" si="0"/>
        <v>7.7570699999999999E-5</v>
      </c>
      <c r="J11">
        <v>1.35358E-4</v>
      </c>
      <c r="K11">
        <v>1356330</v>
      </c>
      <c r="L11">
        <v>9.9898599999999997E-3</v>
      </c>
      <c r="M11">
        <v>9.9999999999999995E-7</v>
      </c>
      <c r="N11">
        <v>55.076000000000001</v>
      </c>
      <c r="O11">
        <v>5.7980200000000003E-4</v>
      </c>
      <c r="P11">
        <v>100.101</v>
      </c>
    </row>
    <row r="12" spans="1:18" x14ac:dyDescent="0.35">
      <c r="A12">
        <v>12.5664</v>
      </c>
      <c r="B12">
        <v>8.1692999999999999E-6</v>
      </c>
      <c r="C12">
        <v>7.7120000000000001E-3</v>
      </c>
      <c r="D12">
        <v>10</v>
      </c>
      <c r="E12">
        <v>8.5893700000000003E-2</v>
      </c>
      <c r="F12">
        <v>1160.78</v>
      </c>
      <c r="G12">
        <v>140.755</v>
      </c>
      <c r="H12">
        <v>1.4075499999999999E-2</v>
      </c>
      <c r="I12">
        <f t="shared" si="0"/>
        <v>1.40755E-4</v>
      </c>
      <c r="J12">
        <v>1.36704E-4</v>
      </c>
      <c r="K12">
        <v>370958</v>
      </c>
      <c r="L12">
        <v>1.91968E-2</v>
      </c>
      <c r="M12">
        <v>9.9999999999999995E-7</v>
      </c>
      <c r="N12">
        <v>55.076999999999998</v>
      </c>
      <c r="O12">
        <v>1.1141600000000001E-3</v>
      </c>
      <c r="P12">
        <v>52.092100000000002</v>
      </c>
    </row>
    <row r="13" spans="1:18" x14ac:dyDescent="0.35">
      <c r="A13">
        <v>12.5664</v>
      </c>
      <c r="B13">
        <v>1.0673799999999999E-5</v>
      </c>
      <c r="C13">
        <v>8.7360000000000007E-3</v>
      </c>
      <c r="D13">
        <v>10</v>
      </c>
      <c r="E13">
        <v>8.9333200000000001E-2</v>
      </c>
      <c r="F13">
        <v>1160.78</v>
      </c>
      <c r="G13">
        <v>183.90700000000001</v>
      </c>
      <c r="H13">
        <v>1.8390699999999999E-2</v>
      </c>
      <c r="I13">
        <f t="shared" si="0"/>
        <v>1.83907E-4</v>
      </c>
      <c r="J13">
        <v>1.4217799999999999E-4</v>
      </c>
      <c r="K13">
        <v>199988</v>
      </c>
      <c r="L13">
        <v>2.6663300000000001E-2</v>
      </c>
      <c r="M13">
        <v>9.9999999999999995E-7</v>
      </c>
      <c r="N13">
        <v>55.078000000000003</v>
      </c>
      <c r="O13">
        <v>1.54751E-3</v>
      </c>
      <c r="P13">
        <v>37.5047</v>
      </c>
    </row>
    <row r="14" spans="1:18" x14ac:dyDescent="0.35">
      <c r="A14">
        <v>12.5664</v>
      </c>
      <c r="B14">
        <v>1.24385E-5</v>
      </c>
      <c r="C14">
        <v>9.7599999999999996E-3</v>
      </c>
      <c r="D14">
        <v>10</v>
      </c>
      <c r="E14">
        <v>9.4397400000000006E-2</v>
      </c>
      <c r="F14">
        <v>1160.78</v>
      </c>
      <c r="G14">
        <v>214.31200000000001</v>
      </c>
      <c r="H14">
        <v>2.1431200000000001E-2</v>
      </c>
      <c r="I14">
        <f t="shared" si="0"/>
        <v>2.14312E-4</v>
      </c>
      <c r="J14">
        <v>1.5023799999999999E-4</v>
      </c>
      <c r="K14">
        <v>158741</v>
      </c>
      <c r="L14">
        <v>3.0764199999999998E-2</v>
      </c>
      <c r="M14">
        <v>9.9999999999999995E-7</v>
      </c>
      <c r="N14">
        <v>55.079000000000001</v>
      </c>
      <c r="O14">
        <v>1.78553E-3</v>
      </c>
      <c r="P14">
        <v>32.505299999999998</v>
      </c>
    </row>
    <row r="15" spans="1:18" x14ac:dyDescent="0.35">
      <c r="A15">
        <v>12.5664</v>
      </c>
      <c r="B15">
        <v>1.4576899999999999E-5</v>
      </c>
      <c r="C15">
        <v>1.0784E-2</v>
      </c>
      <c r="D15">
        <v>10</v>
      </c>
      <c r="E15">
        <v>9.9796899999999994E-2</v>
      </c>
      <c r="F15">
        <v>1160.78</v>
      </c>
      <c r="G15">
        <v>251.15600000000001</v>
      </c>
      <c r="H15">
        <v>2.5115599999999998E-2</v>
      </c>
      <c r="I15">
        <f t="shared" si="0"/>
        <v>2.5115599999999999E-4</v>
      </c>
      <c r="J15">
        <v>1.58832E-4</v>
      </c>
      <c r="K15">
        <v>147169</v>
      </c>
      <c r="L15">
        <v>3.2851900000000003E-2</v>
      </c>
      <c r="M15">
        <v>9.9999999999999995E-7</v>
      </c>
      <c r="N15">
        <v>55.080100000000002</v>
      </c>
      <c r="O15">
        <v>1.9066899999999999E-3</v>
      </c>
      <c r="P15">
        <v>30.439699999999998</v>
      </c>
    </row>
    <row r="16" spans="1:18" x14ac:dyDescent="0.35">
      <c r="A16">
        <v>12.5664</v>
      </c>
      <c r="B16">
        <v>1.7743700000000001E-5</v>
      </c>
      <c r="C16">
        <v>1.1808000000000001E-2</v>
      </c>
      <c r="D16">
        <v>10</v>
      </c>
      <c r="E16">
        <v>0.103672</v>
      </c>
      <c r="F16">
        <v>1160.78</v>
      </c>
      <c r="G16">
        <v>305.721</v>
      </c>
      <c r="H16">
        <v>3.0572100000000001E-2</v>
      </c>
      <c r="I16">
        <f t="shared" si="0"/>
        <v>3.0572100000000001E-4</v>
      </c>
      <c r="J16">
        <v>1.65E-4</v>
      </c>
      <c r="K16">
        <v>133597</v>
      </c>
      <c r="L16">
        <v>3.5143300000000002E-2</v>
      </c>
      <c r="M16">
        <v>9.9999999999999995E-7</v>
      </c>
      <c r="N16">
        <v>55.081099999999999</v>
      </c>
      <c r="O16">
        <v>2.0396799999999999E-3</v>
      </c>
      <c r="P16">
        <v>28.454899999999999</v>
      </c>
    </row>
    <row r="17" spans="1:16" x14ac:dyDescent="0.35">
      <c r="A17">
        <v>12.5664</v>
      </c>
      <c r="B17">
        <v>2.2280200000000001E-5</v>
      </c>
      <c r="C17">
        <v>1.2832E-2</v>
      </c>
      <c r="D17">
        <v>10</v>
      </c>
      <c r="E17">
        <v>0.105141</v>
      </c>
      <c r="F17">
        <v>1160.78</v>
      </c>
      <c r="G17">
        <v>383.88400000000001</v>
      </c>
      <c r="H17">
        <v>3.8388400000000003E-2</v>
      </c>
      <c r="I17">
        <f t="shared" si="0"/>
        <v>3.8388400000000003E-4</v>
      </c>
      <c r="J17">
        <v>1.67336E-4</v>
      </c>
      <c r="K17">
        <v>108781</v>
      </c>
      <c r="L17">
        <v>3.9220999999999999E-2</v>
      </c>
      <c r="M17">
        <v>9.9999999999999995E-7</v>
      </c>
      <c r="N17">
        <v>55.082099999999997</v>
      </c>
      <c r="O17">
        <v>2.2763499999999999E-3</v>
      </c>
      <c r="P17">
        <v>25.496500000000001</v>
      </c>
    </row>
    <row r="18" spans="1:16" x14ac:dyDescent="0.35">
      <c r="A18">
        <v>12.5664</v>
      </c>
      <c r="B18">
        <v>2.8300200000000001E-5</v>
      </c>
      <c r="C18">
        <v>1.3856E-2</v>
      </c>
      <c r="D18">
        <v>10</v>
      </c>
      <c r="E18">
        <v>0.104626</v>
      </c>
      <c r="F18">
        <v>1160.78</v>
      </c>
      <c r="G18">
        <v>487.60500000000002</v>
      </c>
      <c r="H18">
        <v>4.8760499999999998E-2</v>
      </c>
      <c r="I18">
        <f t="shared" si="0"/>
        <v>4.87605E-4</v>
      </c>
      <c r="J18">
        <v>1.6651799999999999E-4</v>
      </c>
      <c r="K18">
        <v>78303.3</v>
      </c>
      <c r="L18">
        <v>4.6114799999999997E-2</v>
      </c>
      <c r="M18">
        <v>9.9999999999999995E-7</v>
      </c>
      <c r="N18">
        <v>55.083100000000002</v>
      </c>
      <c r="O18">
        <v>2.6764599999999999E-3</v>
      </c>
      <c r="P18">
        <v>21.684999999999999</v>
      </c>
    </row>
    <row r="19" spans="1:16" x14ac:dyDescent="0.35">
      <c r="A19">
        <v>12.5664</v>
      </c>
      <c r="B19">
        <v>3.5827200000000001E-5</v>
      </c>
      <c r="C19">
        <v>1.4880000000000001E-2</v>
      </c>
      <c r="D19">
        <v>10</v>
      </c>
      <c r="E19">
        <v>0.10276299999999999</v>
      </c>
      <c r="F19">
        <v>1160.78</v>
      </c>
      <c r="G19">
        <v>617.29499999999996</v>
      </c>
      <c r="H19">
        <v>6.17295E-2</v>
      </c>
      <c r="I19">
        <f t="shared" si="0"/>
        <v>6.1729500000000002E-4</v>
      </c>
      <c r="J19">
        <v>1.6355300000000001E-4</v>
      </c>
      <c r="K19">
        <v>51832.6</v>
      </c>
      <c r="L19">
        <v>5.6172899999999998E-2</v>
      </c>
      <c r="M19">
        <v>9.9999999999999995E-7</v>
      </c>
      <c r="N19">
        <v>55.084200000000003</v>
      </c>
      <c r="O19">
        <v>3.2602299999999998E-3</v>
      </c>
      <c r="P19">
        <v>17.802199999999999</v>
      </c>
    </row>
    <row r="20" spans="1:16" x14ac:dyDescent="0.35">
      <c r="A20">
        <v>12.5664</v>
      </c>
      <c r="B20">
        <v>4.4013E-5</v>
      </c>
      <c r="C20">
        <v>1.5904000000000001E-2</v>
      </c>
      <c r="D20">
        <v>10</v>
      </c>
      <c r="E20">
        <v>9.8932400000000004E-2</v>
      </c>
      <c r="F20">
        <v>1160.78</v>
      </c>
      <c r="G20">
        <v>758.33399999999995</v>
      </c>
      <c r="H20">
        <v>7.5833399999999995E-2</v>
      </c>
      <c r="I20">
        <f t="shared" si="0"/>
        <v>7.5833399999999994E-4</v>
      </c>
      <c r="J20">
        <v>1.5745599999999999E-4</v>
      </c>
      <c r="K20">
        <v>33590.699999999997</v>
      </c>
      <c r="L20">
        <v>6.8465200000000004E-2</v>
      </c>
      <c r="M20">
        <v>9.9999999999999995E-7</v>
      </c>
      <c r="N20">
        <v>55.0852</v>
      </c>
      <c r="O20">
        <v>3.9736600000000004E-3</v>
      </c>
      <c r="P20">
        <v>14.606</v>
      </c>
    </row>
    <row r="21" spans="1:16" x14ac:dyDescent="0.35">
      <c r="A21">
        <v>12.5664</v>
      </c>
      <c r="B21">
        <v>5.2312099999999997E-5</v>
      </c>
      <c r="C21">
        <v>1.6927999999999999E-2</v>
      </c>
      <c r="D21">
        <v>10</v>
      </c>
      <c r="E21">
        <v>9.26646E-2</v>
      </c>
      <c r="F21">
        <v>1160.78</v>
      </c>
      <c r="G21">
        <v>901.32600000000002</v>
      </c>
      <c r="H21">
        <v>9.0132599999999993E-2</v>
      </c>
      <c r="I21">
        <f t="shared" si="0"/>
        <v>9.0132599999999993E-4</v>
      </c>
      <c r="J21">
        <v>1.4747999999999999E-4</v>
      </c>
      <c r="K21">
        <v>22380.2</v>
      </c>
      <c r="L21">
        <v>8.1177299999999994E-2</v>
      </c>
      <c r="M21">
        <v>9.9999999999999995E-7</v>
      </c>
      <c r="N21">
        <v>55.086199999999998</v>
      </c>
      <c r="O21">
        <v>4.7114499999999998E-3</v>
      </c>
      <c r="P21">
        <v>12.3187</v>
      </c>
    </row>
    <row r="22" spans="1:16" x14ac:dyDescent="0.35">
      <c r="A22">
        <v>12.5664</v>
      </c>
      <c r="B22">
        <v>5.94212E-5</v>
      </c>
      <c r="C22">
        <v>1.7951999999999999E-2</v>
      </c>
      <c r="D22">
        <v>10</v>
      </c>
      <c r="E22">
        <v>8.6422799999999994E-2</v>
      </c>
      <c r="F22">
        <v>1160.78</v>
      </c>
      <c r="G22">
        <v>1023.81</v>
      </c>
      <c r="H22">
        <v>0.102381</v>
      </c>
      <c r="I22">
        <f t="shared" si="0"/>
        <v>1.02381E-3</v>
      </c>
      <c r="J22">
        <v>1.37546E-4</v>
      </c>
      <c r="K22">
        <v>16311</v>
      </c>
      <c r="L22">
        <v>9.1829999999999995E-2</v>
      </c>
      <c r="M22">
        <v>9.9999999999999995E-7</v>
      </c>
      <c r="N22">
        <v>55.087200000000003</v>
      </c>
      <c r="O22">
        <v>5.3297300000000004E-3</v>
      </c>
      <c r="P22">
        <v>10.889699999999999</v>
      </c>
    </row>
    <row r="23" spans="1:16" x14ac:dyDescent="0.35">
      <c r="A23">
        <v>12.5664</v>
      </c>
      <c r="B23">
        <v>6.5607500000000005E-5</v>
      </c>
      <c r="C23">
        <v>1.8976E-2</v>
      </c>
      <c r="D23">
        <v>10</v>
      </c>
      <c r="E23">
        <v>8.2115099999999996E-2</v>
      </c>
      <c r="F23">
        <v>1160.78</v>
      </c>
      <c r="G23">
        <v>1130.4000000000001</v>
      </c>
      <c r="H23">
        <v>0.11304</v>
      </c>
      <c r="I23">
        <f t="shared" si="0"/>
        <v>1.1303999999999999E-3</v>
      </c>
      <c r="J23">
        <v>1.3069000000000001E-4</v>
      </c>
      <c r="K23">
        <v>13461.1</v>
      </c>
      <c r="L23">
        <v>9.8532900000000007E-2</v>
      </c>
      <c r="M23">
        <v>9.9999999999999995E-7</v>
      </c>
      <c r="N23">
        <v>55.088200000000001</v>
      </c>
      <c r="O23">
        <v>5.7187599999999998E-3</v>
      </c>
      <c r="P23">
        <v>10.148899999999999</v>
      </c>
    </row>
    <row r="24" spans="1:16" x14ac:dyDescent="0.35">
      <c r="A24">
        <v>12.5664</v>
      </c>
      <c r="B24">
        <v>7.2154000000000001E-5</v>
      </c>
      <c r="C24">
        <v>0.02</v>
      </c>
      <c r="D24">
        <v>10</v>
      </c>
      <c r="E24">
        <v>8.1105300000000005E-2</v>
      </c>
      <c r="F24">
        <v>1160.78</v>
      </c>
      <c r="G24">
        <v>1243.2</v>
      </c>
      <c r="H24">
        <v>0.12432</v>
      </c>
      <c r="I24">
        <f t="shared" si="0"/>
        <v>1.2432000000000001E-3</v>
      </c>
      <c r="J24">
        <v>1.29083E-4</v>
      </c>
      <c r="K24">
        <v>12295.7</v>
      </c>
      <c r="L24">
        <v>0.102461</v>
      </c>
      <c r="M24">
        <v>9.9999999999999995E-7</v>
      </c>
      <c r="N24">
        <v>55.089300000000001</v>
      </c>
      <c r="O24">
        <v>5.9467399999999998E-3</v>
      </c>
      <c r="P24">
        <v>9.7598099999999999</v>
      </c>
    </row>
    <row r="25" spans="1:16" x14ac:dyDescent="0.35">
      <c r="A25">
        <v>12.5664</v>
      </c>
      <c r="B25">
        <v>7.9538100000000003E-5</v>
      </c>
      <c r="C25">
        <v>2.1024000000000001E-2</v>
      </c>
      <c r="D25">
        <v>10</v>
      </c>
      <c r="E25">
        <v>8.2960999999999993E-2</v>
      </c>
      <c r="F25">
        <v>1160.78</v>
      </c>
      <c r="G25">
        <v>1370.42</v>
      </c>
      <c r="H25">
        <v>0.137042</v>
      </c>
      <c r="I25">
        <f t="shared" si="0"/>
        <v>1.37042E-3</v>
      </c>
      <c r="J25">
        <v>1.32037E-4</v>
      </c>
      <c r="K25">
        <v>11773.3</v>
      </c>
      <c r="L25">
        <v>0.105901</v>
      </c>
      <c r="M25">
        <v>9.9999999999999995E-7</v>
      </c>
      <c r="N25">
        <v>55.090299999999999</v>
      </c>
      <c r="O25">
        <v>6.14637E-3</v>
      </c>
      <c r="P25">
        <v>9.4428300000000007</v>
      </c>
    </row>
    <row r="26" spans="1:16" x14ac:dyDescent="0.35">
      <c r="A26">
        <v>12.5664</v>
      </c>
      <c r="B26">
        <v>8.7543199999999999E-5</v>
      </c>
      <c r="C26">
        <v>2.2048000000000002E-2</v>
      </c>
      <c r="D26">
        <v>10</v>
      </c>
      <c r="E26">
        <v>8.6970599999999995E-2</v>
      </c>
      <c r="F26">
        <v>1160.78</v>
      </c>
      <c r="G26">
        <v>1508.35</v>
      </c>
      <c r="H26">
        <v>0.150835</v>
      </c>
      <c r="I26">
        <f t="shared" si="0"/>
        <v>1.5083499999999999E-3</v>
      </c>
      <c r="J26">
        <v>1.3841799999999999E-4</v>
      </c>
      <c r="K26">
        <v>11483.5</v>
      </c>
      <c r="L26">
        <v>0.109789</v>
      </c>
      <c r="M26">
        <v>9.9999999999999995E-7</v>
      </c>
      <c r="N26">
        <v>55.091299999999997</v>
      </c>
      <c r="O26">
        <v>6.3720599999999997E-3</v>
      </c>
      <c r="P26">
        <v>9.1083700000000007</v>
      </c>
    </row>
    <row r="27" spans="1:16" x14ac:dyDescent="0.35">
      <c r="A27">
        <v>12.5664</v>
      </c>
      <c r="B27">
        <v>9.7098599999999999E-5</v>
      </c>
      <c r="C27">
        <v>2.3071999999999999E-2</v>
      </c>
      <c r="D27">
        <v>10</v>
      </c>
      <c r="E27">
        <v>9.1595099999999999E-2</v>
      </c>
      <c r="F27">
        <v>1160.78</v>
      </c>
      <c r="G27">
        <v>1672.99</v>
      </c>
      <c r="H27">
        <v>0.167299</v>
      </c>
      <c r="I27">
        <f t="shared" si="0"/>
        <v>1.6729900000000001E-3</v>
      </c>
      <c r="J27">
        <v>1.45778E-4</v>
      </c>
      <c r="K27">
        <v>10922.7</v>
      </c>
      <c r="L27">
        <v>0.115526</v>
      </c>
      <c r="M27">
        <v>9.9999999999999995E-7</v>
      </c>
      <c r="N27">
        <v>55.092300000000002</v>
      </c>
      <c r="O27">
        <v>6.7050499999999997E-3</v>
      </c>
      <c r="P27">
        <v>8.6560199999999998</v>
      </c>
    </row>
    <row r="28" spans="1:16" x14ac:dyDescent="0.35">
      <c r="A28">
        <v>12.5664</v>
      </c>
      <c r="B28">
        <v>1.07574E-4</v>
      </c>
      <c r="C28">
        <v>2.4095999999999999E-2</v>
      </c>
      <c r="D28">
        <v>10</v>
      </c>
      <c r="E28">
        <v>9.6439399999999995E-2</v>
      </c>
      <c r="F28">
        <v>1160.78</v>
      </c>
      <c r="G28">
        <v>1853.48</v>
      </c>
      <c r="H28">
        <v>0.18534800000000001</v>
      </c>
      <c r="I28">
        <f t="shared" si="0"/>
        <v>1.8534800000000002E-3</v>
      </c>
      <c r="J28">
        <v>1.5348799999999999E-4</v>
      </c>
      <c r="K28">
        <v>10047.200000000001</v>
      </c>
      <c r="L28">
        <v>0.123599</v>
      </c>
      <c r="M28">
        <v>9.9999999999999995E-7</v>
      </c>
      <c r="N28">
        <v>55.093400000000003</v>
      </c>
      <c r="O28">
        <v>7.1735799999999997E-3</v>
      </c>
      <c r="P28">
        <v>8.0906699999999994</v>
      </c>
    </row>
    <row r="29" spans="1:16" x14ac:dyDescent="0.35">
      <c r="A29">
        <v>12.5664</v>
      </c>
      <c r="B29">
        <v>1.18207E-4</v>
      </c>
      <c r="C29">
        <v>2.512E-2</v>
      </c>
      <c r="D29">
        <v>10</v>
      </c>
      <c r="E29">
        <v>0.102204</v>
      </c>
      <c r="F29">
        <v>1160.78</v>
      </c>
      <c r="G29">
        <v>2036.67</v>
      </c>
      <c r="H29">
        <v>0.20366699999999999</v>
      </c>
      <c r="I29">
        <f t="shared" si="0"/>
        <v>2.03667E-3</v>
      </c>
      <c r="J29">
        <v>1.6266300000000001E-4</v>
      </c>
      <c r="K29">
        <v>9246.49</v>
      </c>
      <c r="L29">
        <v>0.132634</v>
      </c>
      <c r="M29">
        <v>9.9999999999999995E-7</v>
      </c>
      <c r="N29">
        <v>55.0944</v>
      </c>
      <c r="O29">
        <v>7.6979700000000002E-3</v>
      </c>
      <c r="P29">
        <v>7.5395300000000001</v>
      </c>
    </row>
    <row r="30" spans="1:16" x14ac:dyDescent="0.35">
      <c r="A30">
        <v>12.5664</v>
      </c>
      <c r="B30">
        <v>1.2907700000000001E-4</v>
      </c>
      <c r="C30">
        <v>2.6144000000000001E-2</v>
      </c>
      <c r="D30">
        <v>10</v>
      </c>
      <c r="E30">
        <v>0.103613</v>
      </c>
      <c r="F30">
        <v>1160.78</v>
      </c>
      <c r="G30">
        <v>2223.9699999999998</v>
      </c>
      <c r="H30">
        <v>0.22239700000000001</v>
      </c>
      <c r="I30">
        <f t="shared" si="0"/>
        <v>2.22397E-3</v>
      </c>
      <c r="J30">
        <v>1.6490499999999999E-4</v>
      </c>
      <c r="K30">
        <v>8216.83</v>
      </c>
      <c r="L30">
        <v>0.14166599999999999</v>
      </c>
      <c r="M30">
        <v>9.9999999999999995E-7</v>
      </c>
      <c r="N30">
        <v>55.095399999999998</v>
      </c>
      <c r="O30">
        <v>8.2221399999999993E-3</v>
      </c>
      <c r="P30">
        <v>7.0588699999999998</v>
      </c>
    </row>
    <row r="31" spans="1:16" x14ac:dyDescent="0.35">
      <c r="A31">
        <v>12.5664</v>
      </c>
      <c r="B31">
        <v>1.3929E-4</v>
      </c>
      <c r="C31">
        <v>2.7168000000000001E-2</v>
      </c>
      <c r="D31">
        <v>10</v>
      </c>
      <c r="E31">
        <v>0.10216699999999999</v>
      </c>
      <c r="F31">
        <v>1160.78</v>
      </c>
      <c r="G31">
        <v>2399.94</v>
      </c>
      <c r="H31">
        <v>0.23999400000000001</v>
      </c>
      <c r="I31">
        <f t="shared" si="0"/>
        <v>2.3999400000000001E-3</v>
      </c>
      <c r="J31">
        <v>1.62604E-4</v>
      </c>
      <c r="K31">
        <v>7283.53</v>
      </c>
      <c r="L31">
        <v>0.14941499999999999</v>
      </c>
      <c r="M31">
        <v>9.9999999999999995E-7</v>
      </c>
      <c r="N31">
        <v>55.096400000000003</v>
      </c>
      <c r="O31">
        <v>8.6719099999999997E-3</v>
      </c>
      <c r="P31">
        <v>6.6927700000000003</v>
      </c>
    </row>
    <row r="32" spans="1:16" x14ac:dyDescent="0.35">
      <c r="A32">
        <v>12.5664</v>
      </c>
      <c r="B32">
        <v>1.4872600000000001E-4</v>
      </c>
      <c r="C32">
        <v>2.8191999999999998E-2</v>
      </c>
      <c r="D32">
        <v>10</v>
      </c>
      <c r="E32">
        <v>0.10004300000000001</v>
      </c>
      <c r="F32">
        <v>1160.78</v>
      </c>
      <c r="G32">
        <v>2562.5100000000002</v>
      </c>
      <c r="H32">
        <v>0.25625100000000001</v>
      </c>
      <c r="I32">
        <f t="shared" si="0"/>
        <v>2.56251E-3</v>
      </c>
      <c r="J32">
        <v>1.59223E-4</v>
      </c>
      <c r="K32">
        <v>6675.13</v>
      </c>
      <c r="L32">
        <v>0.154445</v>
      </c>
      <c r="M32">
        <v>9.9999999999999995E-7</v>
      </c>
      <c r="N32">
        <v>55.097499999999997</v>
      </c>
      <c r="O32">
        <v>8.9638300000000008E-3</v>
      </c>
      <c r="P32">
        <v>6.4748000000000001</v>
      </c>
    </row>
    <row r="33" spans="1:16" x14ac:dyDescent="0.35">
      <c r="A33">
        <v>12.5664</v>
      </c>
      <c r="B33">
        <v>1.5832800000000001E-4</v>
      </c>
      <c r="C33">
        <v>2.9215999999999999E-2</v>
      </c>
      <c r="D33">
        <v>10</v>
      </c>
      <c r="E33">
        <v>9.8257899999999995E-2</v>
      </c>
      <c r="F33">
        <v>1160.78</v>
      </c>
      <c r="G33">
        <v>2727.95</v>
      </c>
      <c r="H33">
        <v>0.27279500000000001</v>
      </c>
      <c r="I33">
        <f t="shared" si="0"/>
        <v>2.7279500000000003E-3</v>
      </c>
      <c r="J33">
        <v>1.5638199999999999E-4</v>
      </c>
      <c r="K33">
        <v>6329.55</v>
      </c>
      <c r="L33">
        <v>0.15718399999999999</v>
      </c>
      <c r="M33">
        <v>9.9999999999999995E-7</v>
      </c>
      <c r="N33">
        <v>55.098500000000001</v>
      </c>
      <c r="O33">
        <v>9.1227900000000004E-3</v>
      </c>
      <c r="P33">
        <v>6.36198</v>
      </c>
    </row>
    <row r="34" spans="1:16" x14ac:dyDescent="0.35">
      <c r="A34">
        <v>12.5664</v>
      </c>
      <c r="B34">
        <v>1.6922000000000001E-4</v>
      </c>
      <c r="C34">
        <v>3.024E-2</v>
      </c>
      <c r="D34">
        <v>10</v>
      </c>
      <c r="E34">
        <v>9.6793400000000002E-2</v>
      </c>
      <c r="F34">
        <v>1160.78</v>
      </c>
      <c r="G34">
        <v>2915.62</v>
      </c>
      <c r="H34">
        <v>0.29156199999999999</v>
      </c>
      <c r="I34">
        <f t="shared" si="0"/>
        <v>2.9156199999999998E-3</v>
      </c>
      <c r="J34">
        <v>1.5405200000000001E-4</v>
      </c>
      <c r="K34">
        <v>6005.74</v>
      </c>
      <c r="L34">
        <v>0.16015799999999999</v>
      </c>
      <c r="M34">
        <v>9.9999999999999995E-7</v>
      </c>
      <c r="N34">
        <v>55.099499999999999</v>
      </c>
      <c r="O34">
        <v>9.2954500000000002E-3</v>
      </c>
      <c r="P34">
        <v>6.2438200000000004</v>
      </c>
    </row>
    <row r="35" spans="1:16" x14ac:dyDescent="0.35">
      <c r="A35">
        <v>12.5664</v>
      </c>
      <c r="B35">
        <v>1.81366E-4</v>
      </c>
      <c r="C35">
        <v>3.1264E-2</v>
      </c>
      <c r="D35">
        <v>10</v>
      </c>
      <c r="E35">
        <v>9.5284199999999999E-2</v>
      </c>
      <c r="F35">
        <v>1160.78</v>
      </c>
      <c r="G35">
        <v>3124.9</v>
      </c>
      <c r="H35">
        <v>0.31248999999999999</v>
      </c>
      <c r="I35">
        <f t="shared" si="0"/>
        <v>3.1248999999999999E-3</v>
      </c>
      <c r="J35">
        <v>1.5165E-4</v>
      </c>
      <c r="K35">
        <v>5577.86</v>
      </c>
      <c r="L35">
        <v>0.16488700000000001</v>
      </c>
      <c r="M35">
        <v>9.9999999999999995E-7</v>
      </c>
      <c r="N35">
        <v>55.100499999999997</v>
      </c>
      <c r="O35">
        <v>9.5698999999999992E-3</v>
      </c>
      <c r="P35">
        <v>6.0647500000000001</v>
      </c>
    </row>
    <row r="36" spans="1:16" x14ac:dyDescent="0.35">
      <c r="A36">
        <v>12.5664</v>
      </c>
      <c r="B36">
        <v>1.9605499999999999E-4</v>
      </c>
      <c r="C36">
        <v>3.2287999999999997E-2</v>
      </c>
      <c r="D36">
        <v>10</v>
      </c>
      <c r="E36">
        <v>9.3640899999999999E-2</v>
      </c>
      <c r="F36">
        <v>1160.78</v>
      </c>
      <c r="G36">
        <v>3377.99</v>
      </c>
      <c r="H36">
        <v>0.33779900000000002</v>
      </c>
      <c r="I36">
        <f t="shared" si="0"/>
        <v>3.37799E-3</v>
      </c>
      <c r="J36">
        <v>1.4903400000000001E-4</v>
      </c>
      <c r="K36">
        <v>4965.59</v>
      </c>
      <c r="L36">
        <v>0.17324400000000001</v>
      </c>
      <c r="M36">
        <v>9.9999999999999995E-7</v>
      </c>
      <c r="N36">
        <v>55.101599999999998</v>
      </c>
      <c r="O36">
        <v>1.00549E-2</v>
      </c>
      <c r="P36">
        <v>5.7722100000000003</v>
      </c>
    </row>
    <row r="37" spans="1:16" x14ac:dyDescent="0.35">
      <c r="A37">
        <v>12.5664</v>
      </c>
      <c r="B37">
        <v>2.1230899999999999E-4</v>
      </c>
      <c r="C37">
        <v>3.3312000000000001E-2</v>
      </c>
      <c r="D37">
        <v>10</v>
      </c>
      <c r="E37">
        <v>9.3003699999999995E-2</v>
      </c>
      <c r="F37">
        <v>1160.78</v>
      </c>
      <c r="G37">
        <v>3658.03</v>
      </c>
      <c r="H37">
        <v>0.36580299999999999</v>
      </c>
      <c r="I37">
        <f t="shared" si="0"/>
        <v>3.65803E-3</v>
      </c>
      <c r="J37">
        <v>1.4802000000000001E-4</v>
      </c>
      <c r="K37">
        <v>4274.6899999999996</v>
      </c>
      <c r="L37">
        <v>0.186084</v>
      </c>
      <c r="M37">
        <v>9.9999999999999995E-7</v>
      </c>
      <c r="N37">
        <v>55.102600000000002</v>
      </c>
      <c r="O37">
        <v>1.08001E-2</v>
      </c>
      <c r="P37">
        <v>5.3739299999999997</v>
      </c>
    </row>
    <row r="38" spans="1:16" x14ac:dyDescent="0.35">
      <c r="A38">
        <v>12.5664</v>
      </c>
      <c r="B38">
        <v>2.2860900000000001E-4</v>
      </c>
      <c r="C38">
        <v>3.4335999999999998E-2</v>
      </c>
      <c r="D38">
        <v>10</v>
      </c>
      <c r="E38">
        <v>9.3871899999999994E-2</v>
      </c>
      <c r="F38">
        <v>1160.78</v>
      </c>
      <c r="G38">
        <v>3938.89</v>
      </c>
      <c r="H38">
        <v>0.39388899999999999</v>
      </c>
      <c r="I38">
        <f t="shared" si="0"/>
        <v>3.9388899999999996E-3</v>
      </c>
      <c r="J38">
        <v>1.49402E-4</v>
      </c>
      <c r="K38">
        <v>3706.6</v>
      </c>
      <c r="L38">
        <v>0.200766</v>
      </c>
      <c r="M38">
        <v>9.9999999999999995E-7</v>
      </c>
      <c r="N38">
        <v>55.1036</v>
      </c>
      <c r="O38">
        <v>1.1652300000000001E-2</v>
      </c>
      <c r="P38">
        <v>4.9809299999999999</v>
      </c>
    </row>
    <row r="39" spans="1:16" x14ac:dyDescent="0.35">
      <c r="A39">
        <v>12.5664</v>
      </c>
      <c r="B39">
        <v>2.4397500000000001E-4</v>
      </c>
      <c r="C39">
        <v>3.5360000000000003E-2</v>
      </c>
      <c r="D39">
        <v>10</v>
      </c>
      <c r="E39">
        <v>9.5060699999999998E-2</v>
      </c>
      <c r="F39">
        <v>1160.78</v>
      </c>
      <c r="G39">
        <v>4203.6400000000003</v>
      </c>
      <c r="H39">
        <v>0.42036400000000002</v>
      </c>
      <c r="I39">
        <f t="shared" si="0"/>
        <v>4.2036399999999998E-3</v>
      </c>
      <c r="J39">
        <v>1.5129400000000001E-4</v>
      </c>
      <c r="K39">
        <v>3303.58</v>
      </c>
      <c r="L39">
        <v>0.214002</v>
      </c>
      <c r="M39">
        <v>9.9999999999999995E-7</v>
      </c>
      <c r="N39">
        <v>55.104599999999998</v>
      </c>
      <c r="O39">
        <v>1.2420499999999999E-2</v>
      </c>
      <c r="P39">
        <v>4.6728500000000004</v>
      </c>
    </row>
    <row r="40" spans="1:16" x14ac:dyDescent="0.35">
      <c r="A40">
        <v>12.5664</v>
      </c>
      <c r="B40">
        <v>2.5823300000000002E-4</v>
      </c>
      <c r="C40">
        <v>3.6384E-2</v>
      </c>
      <c r="D40">
        <v>10</v>
      </c>
      <c r="E40">
        <v>9.5276799999999995E-2</v>
      </c>
      <c r="F40">
        <v>1160.78</v>
      </c>
      <c r="G40">
        <v>4449.29</v>
      </c>
      <c r="H40">
        <v>0.44492900000000002</v>
      </c>
      <c r="I40">
        <f t="shared" si="0"/>
        <v>4.4492899999999998E-3</v>
      </c>
      <c r="J40">
        <v>1.51638E-4</v>
      </c>
      <c r="K40">
        <v>3034.37</v>
      </c>
      <c r="L40">
        <v>0.223547</v>
      </c>
      <c r="M40">
        <v>9.9999999999999995E-7</v>
      </c>
      <c r="N40">
        <v>55.105699999999999</v>
      </c>
      <c r="O40">
        <v>1.29745E-2</v>
      </c>
      <c r="P40">
        <v>4.4733299999999998</v>
      </c>
    </row>
    <row r="41" spans="1:16" x14ac:dyDescent="0.35">
      <c r="A41">
        <v>12.5664</v>
      </c>
      <c r="B41">
        <v>2.7081400000000003E-4</v>
      </c>
      <c r="C41">
        <v>3.7407999999999997E-2</v>
      </c>
      <c r="D41">
        <v>10</v>
      </c>
      <c r="E41">
        <v>9.4747600000000001E-2</v>
      </c>
      <c r="F41">
        <v>1160.78</v>
      </c>
      <c r="G41">
        <v>4666.0600000000004</v>
      </c>
      <c r="H41">
        <v>0.46660600000000002</v>
      </c>
      <c r="I41">
        <f t="shared" si="0"/>
        <v>4.6660600000000005E-3</v>
      </c>
      <c r="J41">
        <v>1.50796E-4</v>
      </c>
      <c r="K41">
        <v>2899.03</v>
      </c>
      <c r="L41">
        <v>0.22806999999999999</v>
      </c>
      <c r="M41">
        <v>9.9999999999999995E-7</v>
      </c>
      <c r="N41">
        <v>55.106699999999996</v>
      </c>
      <c r="O41">
        <v>1.3237000000000001E-2</v>
      </c>
      <c r="P41">
        <v>4.38462</v>
      </c>
    </row>
    <row r="42" spans="1:16" x14ac:dyDescent="0.35">
      <c r="A42">
        <v>12.5664</v>
      </c>
      <c r="B42">
        <v>2.8272900000000001E-4</v>
      </c>
      <c r="C42">
        <v>3.8432000000000001E-2</v>
      </c>
      <c r="D42">
        <v>10</v>
      </c>
      <c r="E42">
        <v>9.4669400000000001E-2</v>
      </c>
      <c r="F42">
        <v>1160.78</v>
      </c>
      <c r="G42">
        <v>4871.3599999999997</v>
      </c>
      <c r="H42">
        <v>0.48713600000000001</v>
      </c>
      <c r="I42">
        <f t="shared" si="0"/>
        <v>4.8713599999999999E-3</v>
      </c>
      <c r="J42">
        <v>1.5067100000000001E-4</v>
      </c>
      <c r="K42">
        <v>2904.2</v>
      </c>
      <c r="L42">
        <v>0.227773</v>
      </c>
      <c r="M42">
        <v>9.9999999999999995E-7</v>
      </c>
      <c r="N42">
        <v>55.107700000000001</v>
      </c>
      <c r="O42">
        <v>1.3219699999999999E-2</v>
      </c>
      <c r="P42">
        <v>4.3903400000000001</v>
      </c>
    </row>
    <row r="43" spans="1:16" x14ac:dyDescent="0.35">
      <c r="A43">
        <v>12.5664</v>
      </c>
      <c r="B43">
        <v>2.9590299999999998E-4</v>
      </c>
      <c r="C43">
        <v>3.9455999999999998E-2</v>
      </c>
      <c r="D43">
        <v>10</v>
      </c>
      <c r="E43">
        <v>9.5261899999999997E-2</v>
      </c>
      <c r="F43">
        <v>1160.78</v>
      </c>
      <c r="G43">
        <v>5098.3500000000004</v>
      </c>
      <c r="H43">
        <v>0.50983500000000004</v>
      </c>
      <c r="I43">
        <f t="shared" si="0"/>
        <v>5.0983500000000006E-3</v>
      </c>
      <c r="J43">
        <v>1.51614E-4</v>
      </c>
      <c r="K43">
        <v>2966.7</v>
      </c>
      <c r="L43">
        <v>0.22606499999999999</v>
      </c>
      <c r="M43">
        <v>9.9999999999999995E-7</v>
      </c>
      <c r="N43">
        <v>55.108699999999999</v>
      </c>
      <c r="O43">
        <v>1.31206E-2</v>
      </c>
      <c r="P43">
        <v>4.4235100000000003</v>
      </c>
    </row>
    <row r="44" spans="1:16" x14ac:dyDescent="0.35">
      <c r="A44">
        <v>12.5664</v>
      </c>
      <c r="B44">
        <v>3.10575E-4</v>
      </c>
      <c r="C44">
        <v>4.0480000000000002E-2</v>
      </c>
      <c r="D44">
        <v>10</v>
      </c>
      <c r="E44">
        <v>9.5582399999999998E-2</v>
      </c>
      <c r="F44">
        <v>1160.78</v>
      </c>
      <c r="G44">
        <v>5351.13</v>
      </c>
      <c r="H44">
        <v>0.53511299999999995</v>
      </c>
      <c r="I44">
        <f t="shared" si="0"/>
        <v>5.3511299999999991E-3</v>
      </c>
      <c r="J44">
        <v>1.5212400000000001E-4</v>
      </c>
      <c r="K44">
        <v>2971.16</v>
      </c>
      <c r="L44">
        <v>0.226275</v>
      </c>
      <c r="M44">
        <v>9.9999999999999995E-7</v>
      </c>
      <c r="N44">
        <v>55.1098</v>
      </c>
      <c r="O44">
        <v>1.31328E-2</v>
      </c>
      <c r="P44">
        <v>4.4194100000000001</v>
      </c>
    </row>
    <row r="45" spans="1:16" x14ac:dyDescent="0.35">
      <c r="A45">
        <v>12.5664</v>
      </c>
      <c r="B45">
        <v>3.3640699999999999E-4</v>
      </c>
      <c r="C45">
        <v>4.2015999999999998E-2</v>
      </c>
      <c r="D45">
        <v>10</v>
      </c>
      <c r="E45">
        <v>9.2284500000000005E-2</v>
      </c>
      <c r="F45">
        <v>1160.78</v>
      </c>
      <c r="G45">
        <v>5796.21</v>
      </c>
      <c r="H45">
        <v>0.57962100000000005</v>
      </c>
      <c r="I45">
        <f t="shared" si="0"/>
        <v>5.7962100000000004E-3</v>
      </c>
      <c r="J45">
        <v>1.4687500000000001E-4</v>
      </c>
      <c r="K45">
        <v>2679.52</v>
      </c>
      <c r="L45">
        <v>0.234124</v>
      </c>
      <c r="M45">
        <v>9.9999999999999995E-7</v>
      </c>
      <c r="N45">
        <v>55.1113</v>
      </c>
      <c r="O45">
        <v>1.3588299999999999E-2</v>
      </c>
      <c r="P45">
        <v>4.2712399999999997</v>
      </c>
    </row>
    <row r="46" spans="1:16" x14ac:dyDescent="0.35">
      <c r="A46">
        <v>12.5664</v>
      </c>
      <c r="B46">
        <v>3.75437E-4</v>
      </c>
      <c r="C46">
        <v>4.4063999999999999E-2</v>
      </c>
      <c r="D46">
        <v>10</v>
      </c>
      <c r="E46">
        <v>9.2534099999999994E-2</v>
      </c>
      <c r="F46">
        <v>1160.78</v>
      </c>
      <c r="G46">
        <v>6468.69</v>
      </c>
      <c r="H46">
        <v>0.64686900000000003</v>
      </c>
      <c r="I46">
        <f t="shared" si="0"/>
        <v>6.46869E-3</v>
      </c>
      <c r="J46">
        <v>1.4727300000000001E-4</v>
      </c>
      <c r="K46">
        <v>2208.52</v>
      </c>
      <c r="L46">
        <v>0.25823200000000002</v>
      </c>
      <c r="M46">
        <v>9.9999999999999995E-7</v>
      </c>
      <c r="N46">
        <v>55.113300000000002</v>
      </c>
      <c r="O46">
        <v>1.49876E-2</v>
      </c>
      <c r="P46">
        <v>3.8724799999999999</v>
      </c>
    </row>
    <row r="47" spans="1:16" x14ac:dyDescent="0.35">
      <c r="A47">
        <v>12.5664</v>
      </c>
      <c r="B47">
        <v>4.1144599999999999E-4</v>
      </c>
      <c r="C47">
        <v>4.6112E-2</v>
      </c>
      <c r="D47">
        <v>10</v>
      </c>
      <c r="E47">
        <v>9.5261899999999997E-2</v>
      </c>
      <c r="F47">
        <v>1160.78</v>
      </c>
      <c r="G47">
        <v>7089.12</v>
      </c>
      <c r="H47">
        <v>0.70891199999999999</v>
      </c>
      <c r="I47">
        <f t="shared" si="0"/>
        <v>7.08912E-3</v>
      </c>
      <c r="J47">
        <v>1.51614E-4</v>
      </c>
      <c r="K47">
        <v>1938.98</v>
      </c>
      <c r="L47">
        <v>0.27962999999999999</v>
      </c>
      <c r="M47">
        <v>9.9999999999999995E-7</v>
      </c>
      <c r="N47">
        <v>55.115400000000001</v>
      </c>
      <c r="O47">
        <v>1.6229500000000001E-2</v>
      </c>
      <c r="P47">
        <v>3.5761599999999998</v>
      </c>
    </row>
    <row r="48" spans="1:16" x14ac:dyDescent="0.35">
      <c r="A48">
        <v>12.5664</v>
      </c>
      <c r="B48">
        <v>4.4306899999999998E-4</v>
      </c>
      <c r="C48">
        <v>4.8160000000000001E-2</v>
      </c>
      <c r="D48">
        <v>10</v>
      </c>
      <c r="E48">
        <v>0.10058300000000001</v>
      </c>
      <c r="F48">
        <v>1160.78</v>
      </c>
      <c r="G48">
        <v>7633.98</v>
      </c>
      <c r="H48">
        <v>0.76339800000000002</v>
      </c>
      <c r="I48">
        <f t="shared" si="0"/>
        <v>7.6339800000000003E-3</v>
      </c>
      <c r="J48">
        <v>1.6008299999999999E-4</v>
      </c>
      <c r="K48">
        <v>1994.69</v>
      </c>
      <c r="L48">
        <v>0.28329300000000002</v>
      </c>
      <c r="M48">
        <v>9.9999999999999995E-7</v>
      </c>
      <c r="N48">
        <v>55.117400000000004</v>
      </c>
      <c r="O48">
        <v>1.6441999999999998E-2</v>
      </c>
      <c r="P48">
        <v>3.5299200000000002</v>
      </c>
    </row>
    <row r="49" spans="1:16" x14ac:dyDescent="0.35">
      <c r="A49">
        <v>12.5664</v>
      </c>
      <c r="B49">
        <v>4.7958099999999997E-4</v>
      </c>
      <c r="C49">
        <v>5.0208000000000003E-2</v>
      </c>
      <c r="D49">
        <v>10</v>
      </c>
      <c r="E49">
        <v>0.104865</v>
      </c>
      <c r="F49">
        <v>1160.78</v>
      </c>
      <c r="G49">
        <v>8263.07</v>
      </c>
      <c r="H49">
        <v>0.82630700000000001</v>
      </c>
      <c r="I49">
        <f t="shared" si="0"/>
        <v>8.2630700000000008E-3</v>
      </c>
      <c r="J49">
        <v>1.6689799999999999E-4</v>
      </c>
      <c r="K49">
        <v>2049.71</v>
      </c>
      <c r="L49">
        <v>0.28535100000000002</v>
      </c>
      <c r="M49">
        <v>9.9999999999999995E-7</v>
      </c>
      <c r="N49">
        <v>55.119500000000002</v>
      </c>
      <c r="O49">
        <v>1.65615E-2</v>
      </c>
      <c r="P49">
        <v>3.5044599999999999</v>
      </c>
    </row>
    <row r="50" spans="1:16" x14ac:dyDescent="0.35">
      <c r="A50">
        <v>12.5664</v>
      </c>
      <c r="B50">
        <v>5.2356799999999997E-4</v>
      </c>
      <c r="C50">
        <v>5.2255999999999997E-2</v>
      </c>
      <c r="D50">
        <v>10</v>
      </c>
      <c r="E50">
        <v>9.8302600000000004E-2</v>
      </c>
      <c r="F50">
        <v>1160.78</v>
      </c>
      <c r="G50">
        <v>9020.9500000000007</v>
      </c>
      <c r="H50">
        <v>0.90209499999999998</v>
      </c>
      <c r="I50">
        <f t="shared" si="0"/>
        <v>9.0209499999999998E-3</v>
      </c>
      <c r="J50">
        <v>1.56453E-4</v>
      </c>
      <c r="K50">
        <v>1704.48</v>
      </c>
      <c r="L50">
        <v>0.30296800000000002</v>
      </c>
      <c r="M50">
        <v>9.9999999999999995E-7</v>
      </c>
      <c r="N50">
        <v>55.121499999999997</v>
      </c>
      <c r="O50">
        <v>1.7583999999999999E-2</v>
      </c>
      <c r="P50">
        <v>3.3006799999999998</v>
      </c>
    </row>
    <row r="51" spans="1:16" x14ac:dyDescent="0.35">
      <c r="A51">
        <v>12.5664</v>
      </c>
      <c r="B51">
        <v>5.69891E-4</v>
      </c>
      <c r="C51">
        <v>5.4303999999999998E-2</v>
      </c>
      <c r="D51">
        <v>10</v>
      </c>
      <c r="E51">
        <v>9.0138099999999999E-2</v>
      </c>
      <c r="F51">
        <v>1160.78</v>
      </c>
      <c r="G51">
        <v>9819.1</v>
      </c>
      <c r="H51">
        <v>0.98190999999999995</v>
      </c>
      <c r="I51">
        <f t="shared" si="0"/>
        <v>9.819099999999999E-3</v>
      </c>
      <c r="J51">
        <v>1.43459E-4</v>
      </c>
      <c r="K51">
        <v>1314.98</v>
      </c>
      <c r="L51">
        <v>0.33029700000000001</v>
      </c>
      <c r="M51">
        <v>9.9999999999999995E-7</v>
      </c>
      <c r="N51">
        <v>55.123600000000003</v>
      </c>
      <c r="O51">
        <v>1.9170199999999998E-2</v>
      </c>
      <c r="P51">
        <v>3.0275699999999999</v>
      </c>
    </row>
    <row r="52" spans="1:16" x14ac:dyDescent="0.35">
      <c r="A52">
        <v>12.5664</v>
      </c>
      <c r="B52">
        <v>6.1035400000000002E-4</v>
      </c>
      <c r="C52">
        <v>5.6351999999999999E-2</v>
      </c>
      <c r="D52">
        <v>10</v>
      </c>
      <c r="E52">
        <v>8.0155000000000004E-2</v>
      </c>
      <c r="F52">
        <v>1160.78</v>
      </c>
      <c r="G52">
        <v>10516.3</v>
      </c>
      <c r="H52">
        <v>1.0516300000000001</v>
      </c>
      <c r="I52">
        <f t="shared" si="0"/>
        <v>1.0516300000000001E-2</v>
      </c>
      <c r="J52">
        <v>1.2757099999999999E-4</v>
      </c>
      <c r="K52">
        <v>1069.95</v>
      </c>
      <c r="L52">
        <v>0.34529799999999999</v>
      </c>
      <c r="M52">
        <v>9.9999999999999995E-7</v>
      </c>
      <c r="N52">
        <v>55.125599999999999</v>
      </c>
      <c r="O52">
        <v>2.0040800000000001E-2</v>
      </c>
      <c r="P52">
        <v>2.8960499999999998</v>
      </c>
    </row>
    <row r="53" spans="1:16" x14ac:dyDescent="0.35">
      <c r="A53">
        <v>12.5664</v>
      </c>
      <c r="B53">
        <v>6.4738000000000003E-4</v>
      </c>
      <c r="C53">
        <v>5.8400000000000001E-2</v>
      </c>
      <c r="D53">
        <v>10</v>
      </c>
      <c r="E53">
        <v>8.2223199999999996E-2</v>
      </c>
      <c r="F53">
        <v>1160.78</v>
      </c>
      <c r="G53">
        <v>11154.2</v>
      </c>
      <c r="H53">
        <v>1.1154200000000001</v>
      </c>
      <c r="I53">
        <f t="shared" si="0"/>
        <v>1.1154200000000001E-2</v>
      </c>
      <c r="J53">
        <v>1.3086200000000001E-4</v>
      </c>
      <c r="K53">
        <v>1131.8800000000001</v>
      </c>
      <c r="L53">
        <v>0.34002199999999999</v>
      </c>
      <c r="M53">
        <v>9.9999999999999995E-7</v>
      </c>
      <c r="N53">
        <v>55.127699999999997</v>
      </c>
      <c r="O53">
        <v>1.9734600000000001E-2</v>
      </c>
      <c r="P53">
        <v>2.9409800000000001</v>
      </c>
    </row>
    <row r="54" spans="1:16" x14ac:dyDescent="0.35">
      <c r="A54">
        <v>12.5664</v>
      </c>
      <c r="B54">
        <v>6.9152099999999995E-4</v>
      </c>
      <c r="C54">
        <v>6.0448000000000002E-2</v>
      </c>
      <c r="D54">
        <v>10</v>
      </c>
      <c r="E54">
        <v>9.2735399999999996E-2</v>
      </c>
      <c r="F54">
        <v>1160.78</v>
      </c>
      <c r="G54">
        <v>11914.7</v>
      </c>
      <c r="H54">
        <v>1.19147</v>
      </c>
      <c r="I54">
        <f t="shared" si="0"/>
        <v>1.19147E-2</v>
      </c>
      <c r="J54">
        <v>1.4759300000000001E-4</v>
      </c>
      <c r="K54">
        <v>1270.83</v>
      </c>
      <c r="L54">
        <v>0.34079100000000001</v>
      </c>
      <c r="M54">
        <v>9.9999999999999995E-7</v>
      </c>
      <c r="N54">
        <v>55.1297</v>
      </c>
      <c r="O54">
        <v>1.97792E-2</v>
      </c>
      <c r="P54">
        <v>2.9343499999999998</v>
      </c>
    </row>
    <row r="55" spans="1:16" x14ac:dyDescent="0.35">
      <c r="A55">
        <v>12.5664</v>
      </c>
      <c r="B55">
        <v>7.4076000000000003E-4</v>
      </c>
      <c r="C55">
        <v>6.2496000000000003E-2</v>
      </c>
      <c r="D55">
        <v>10</v>
      </c>
      <c r="E55">
        <v>9.84405E-2</v>
      </c>
      <c r="F55">
        <v>1160.78</v>
      </c>
      <c r="G55">
        <v>12763.1</v>
      </c>
      <c r="H55">
        <v>1.2763100000000001</v>
      </c>
      <c r="I55">
        <f t="shared" si="0"/>
        <v>1.2763100000000001E-2</v>
      </c>
      <c r="J55">
        <v>1.56673E-4</v>
      </c>
      <c r="K55">
        <v>1221.8399999999999</v>
      </c>
      <c r="L55">
        <v>0.35808899999999999</v>
      </c>
      <c r="M55">
        <v>9.9999999999999995E-7</v>
      </c>
      <c r="N55">
        <v>55.131799999999998</v>
      </c>
      <c r="O55">
        <v>2.0783099999999999E-2</v>
      </c>
      <c r="P55">
        <v>2.7926000000000002</v>
      </c>
    </row>
    <row r="56" spans="1:16" x14ac:dyDescent="0.35">
      <c r="A56">
        <v>12.5664</v>
      </c>
      <c r="B56">
        <v>7.8842400000000003E-4</v>
      </c>
      <c r="C56">
        <v>6.4544000000000004E-2</v>
      </c>
      <c r="D56">
        <v>10</v>
      </c>
      <c r="E56">
        <v>0.10126499999999999</v>
      </c>
      <c r="F56">
        <v>1160.78</v>
      </c>
      <c r="G56">
        <v>13584.4</v>
      </c>
      <c r="H56">
        <v>1.3584400000000001</v>
      </c>
      <c r="I56">
        <f t="shared" si="0"/>
        <v>1.3584400000000002E-2</v>
      </c>
      <c r="J56">
        <v>1.61168E-4</v>
      </c>
      <c r="K56">
        <v>1140.55</v>
      </c>
      <c r="L56">
        <v>0.37590899999999999</v>
      </c>
      <c r="M56">
        <v>9.9999999999999995E-7</v>
      </c>
      <c r="N56">
        <v>55.133800000000001</v>
      </c>
      <c r="O56">
        <v>2.1817400000000001E-2</v>
      </c>
      <c r="P56">
        <v>2.6602199999999998</v>
      </c>
    </row>
    <row r="57" spans="1:16" x14ac:dyDescent="0.35">
      <c r="A57">
        <v>12.5664</v>
      </c>
      <c r="B57">
        <v>8.3205699999999998E-4</v>
      </c>
      <c r="C57">
        <v>6.6591999999999998E-2</v>
      </c>
      <c r="D57">
        <v>10</v>
      </c>
      <c r="E57">
        <v>9.6212099999999995E-2</v>
      </c>
      <c r="F57">
        <v>1160.78</v>
      </c>
      <c r="G57">
        <v>14336.2</v>
      </c>
      <c r="H57">
        <v>1.4336199999999999</v>
      </c>
      <c r="I57">
        <f t="shared" si="0"/>
        <v>1.4336199999999999E-2</v>
      </c>
      <c r="J57">
        <v>1.5312600000000001E-4</v>
      </c>
      <c r="K57">
        <v>1056.81</v>
      </c>
      <c r="L57">
        <v>0.38065100000000002</v>
      </c>
      <c r="M57">
        <v>9.9999999999999995E-7</v>
      </c>
      <c r="N57">
        <v>55.135899999999999</v>
      </c>
      <c r="O57">
        <v>2.20926E-2</v>
      </c>
      <c r="P57">
        <v>2.6270799999999999</v>
      </c>
    </row>
    <row r="58" spans="1:16" x14ac:dyDescent="0.35">
      <c r="A58">
        <v>12.5664</v>
      </c>
      <c r="B58">
        <v>8.78194E-4</v>
      </c>
      <c r="C58">
        <v>6.8640000000000007E-2</v>
      </c>
      <c r="D58">
        <v>10</v>
      </c>
      <c r="E58">
        <v>8.9877200000000004E-2</v>
      </c>
      <c r="F58">
        <v>1160.78</v>
      </c>
      <c r="G58">
        <v>15131.1</v>
      </c>
      <c r="H58">
        <v>1.51311</v>
      </c>
      <c r="I58">
        <f t="shared" si="0"/>
        <v>1.51311E-2</v>
      </c>
      <c r="J58">
        <v>1.4304399999999999E-4</v>
      </c>
      <c r="K58">
        <v>990.59400000000005</v>
      </c>
      <c r="L58">
        <v>0.38000299999999998</v>
      </c>
      <c r="M58">
        <v>9.9999999999999995E-7</v>
      </c>
      <c r="N58">
        <v>55.137900000000002</v>
      </c>
      <c r="O58">
        <v>2.2055000000000002E-2</v>
      </c>
      <c r="P58">
        <v>2.6315599999999999</v>
      </c>
    </row>
    <row r="59" spans="1:16" x14ac:dyDescent="0.35">
      <c r="A59">
        <v>12.5664</v>
      </c>
      <c r="B59">
        <v>9.3214100000000005E-4</v>
      </c>
      <c r="C59">
        <v>7.0688000000000001E-2</v>
      </c>
      <c r="D59">
        <v>10</v>
      </c>
      <c r="E59">
        <v>8.7991700000000006E-2</v>
      </c>
      <c r="F59">
        <v>1160.78</v>
      </c>
      <c r="G59">
        <v>16060.6</v>
      </c>
      <c r="H59">
        <v>1.60606</v>
      </c>
      <c r="I59">
        <f t="shared" si="0"/>
        <v>1.6060600000000001E-2</v>
      </c>
      <c r="J59">
        <v>1.4004299999999999E-4</v>
      </c>
      <c r="K59">
        <v>903.66399999999999</v>
      </c>
      <c r="L59">
        <v>0.39366499999999999</v>
      </c>
      <c r="M59">
        <v>9.9999999999999995E-7</v>
      </c>
      <c r="N59">
        <v>55.14</v>
      </c>
      <c r="O59">
        <v>2.2848E-2</v>
      </c>
      <c r="P59">
        <v>2.5402300000000002</v>
      </c>
    </row>
    <row r="60" spans="1:16" x14ac:dyDescent="0.35">
      <c r="A60">
        <v>12.5664</v>
      </c>
      <c r="B60">
        <v>9.8759400000000006E-4</v>
      </c>
      <c r="C60">
        <v>7.2735999999999995E-2</v>
      </c>
      <c r="D60">
        <v>10</v>
      </c>
      <c r="E60">
        <v>8.8930700000000001E-2</v>
      </c>
      <c r="F60">
        <v>1160.78</v>
      </c>
      <c r="G60">
        <v>17016</v>
      </c>
      <c r="H60">
        <v>1.7016</v>
      </c>
      <c r="I60">
        <f t="shared" si="0"/>
        <v>1.7016E-2</v>
      </c>
      <c r="J60">
        <v>1.41538E-4</v>
      </c>
      <c r="K60">
        <v>812.68899999999996</v>
      </c>
      <c r="L60">
        <v>0.41732399999999997</v>
      </c>
      <c r="M60">
        <v>9.9999999999999995E-7</v>
      </c>
      <c r="N60">
        <v>55.142000000000003</v>
      </c>
      <c r="O60">
        <v>2.4221099999999999E-2</v>
      </c>
      <c r="P60">
        <v>2.39622</v>
      </c>
    </row>
    <row r="61" spans="1:16" x14ac:dyDescent="0.35">
      <c r="A61">
        <v>12.5664</v>
      </c>
      <c r="B61">
        <v>1.0377100000000001E-3</v>
      </c>
      <c r="C61">
        <v>7.4784000000000003E-2</v>
      </c>
      <c r="D61">
        <v>10</v>
      </c>
      <c r="E61">
        <v>9.3994900000000006E-2</v>
      </c>
      <c r="F61">
        <v>1160.78</v>
      </c>
      <c r="G61">
        <v>17879.5</v>
      </c>
      <c r="H61">
        <v>1.7879499999999999</v>
      </c>
      <c r="I61">
        <f t="shared" si="0"/>
        <v>1.78795E-2</v>
      </c>
      <c r="J61">
        <v>1.49598E-4</v>
      </c>
      <c r="K61">
        <v>814.43299999999999</v>
      </c>
      <c r="L61">
        <v>0.42858299999999999</v>
      </c>
      <c r="M61">
        <v>9.9999999999999995E-7</v>
      </c>
      <c r="N61">
        <v>55.144100000000002</v>
      </c>
      <c r="O61">
        <v>2.4874500000000001E-2</v>
      </c>
      <c r="P61">
        <v>2.3332700000000002</v>
      </c>
    </row>
    <row r="62" spans="1:16" x14ac:dyDescent="0.35">
      <c r="A62">
        <v>12.5664</v>
      </c>
      <c r="B62">
        <v>1.0852399999999999E-3</v>
      </c>
      <c r="C62">
        <v>7.6831999999999998E-2</v>
      </c>
      <c r="D62">
        <v>10</v>
      </c>
      <c r="E62">
        <v>9.5563700000000001E-2</v>
      </c>
      <c r="F62">
        <v>1160.78</v>
      </c>
      <c r="G62">
        <v>18698.400000000001</v>
      </c>
      <c r="H62">
        <v>1.8698399999999999</v>
      </c>
      <c r="I62">
        <f t="shared" si="0"/>
        <v>1.86984E-2</v>
      </c>
      <c r="J62">
        <v>1.52094E-4</v>
      </c>
      <c r="K62">
        <v>845.29899999999998</v>
      </c>
      <c r="L62">
        <v>0.42418099999999997</v>
      </c>
      <c r="M62">
        <v>9.9999999999999995E-7</v>
      </c>
      <c r="N62">
        <v>55.146099999999997</v>
      </c>
      <c r="O62">
        <v>2.4619100000000001E-2</v>
      </c>
      <c r="P62">
        <v>2.3574799999999998</v>
      </c>
    </row>
    <row r="63" spans="1:16" x14ac:dyDescent="0.35">
      <c r="A63">
        <v>12.5664</v>
      </c>
      <c r="B63">
        <v>1.13754E-3</v>
      </c>
      <c r="C63">
        <v>7.8880000000000006E-2</v>
      </c>
      <c r="D63">
        <v>10</v>
      </c>
      <c r="E63">
        <v>9.5858100000000002E-2</v>
      </c>
      <c r="F63">
        <v>1160.78</v>
      </c>
      <c r="G63">
        <v>19599.599999999999</v>
      </c>
      <c r="H63">
        <v>1.9599599999999999</v>
      </c>
      <c r="I63">
        <f t="shared" si="0"/>
        <v>1.9599599999999998E-2</v>
      </c>
      <c r="J63">
        <v>1.5256300000000001E-4</v>
      </c>
      <c r="K63">
        <v>854.38199999999995</v>
      </c>
      <c r="L63">
        <v>0.42257</v>
      </c>
      <c r="M63">
        <v>9.9999999999999995E-7</v>
      </c>
      <c r="N63">
        <v>55.148200000000003</v>
      </c>
      <c r="O63">
        <v>2.4525600000000002E-2</v>
      </c>
      <c r="P63">
        <v>2.3664700000000001</v>
      </c>
    </row>
    <row r="64" spans="1:16" x14ac:dyDescent="0.35">
      <c r="A64">
        <v>12.5664</v>
      </c>
      <c r="B64">
        <v>1.1962800000000001E-3</v>
      </c>
      <c r="C64">
        <v>8.0928E-2</v>
      </c>
      <c r="D64">
        <v>10</v>
      </c>
      <c r="E64">
        <v>9.2959E-2</v>
      </c>
      <c r="F64">
        <v>1160.78</v>
      </c>
      <c r="G64">
        <v>20611.7</v>
      </c>
      <c r="H64">
        <v>2.0611700000000002</v>
      </c>
      <c r="I64">
        <f t="shared" si="0"/>
        <v>2.06117E-2</v>
      </c>
      <c r="J64">
        <v>1.47949E-4</v>
      </c>
      <c r="K64">
        <v>774.43399999999997</v>
      </c>
      <c r="L64">
        <v>0.43708200000000003</v>
      </c>
      <c r="M64">
        <v>9.9999999999999995E-7</v>
      </c>
      <c r="N64">
        <v>55.150199999999998</v>
      </c>
      <c r="O64">
        <v>2.5367899999999999E-2</v>
      </c>
      <c r="P64">
        <v>2.2879</v>
      </c>
    </row>
    <row r="65" spans="1:16" x14ac:dyDescent="0.35">
      <c r="A65">
        <v>12.5664</v>
      </c>
      <c r="B65">
        <v>1.25431E-3</v>
      </c>
      <c r="C65">
        <v>8.2975999999999994E-2</v>
      </c>
      <c r="D65">
        <v>10</v>
      </c>
      <c r="E65">
        <v>9.20348E-2</v>
      </c>
      <c r="F65">
        <v>1160.78</v>
      </c>
      <c r="G65">
        <v>21611.5</v>
      </c>
      <c r="H65">
        <v>2.1611500000000001</v>
      </c>
      <c r="I65">
        <f t="shared" si="0"/>
        <v>2.1611500000000002E-2</v>
      </c>
      <c r="J65">
        <v>1.4647799999999999E-4</v>
      </c>
      <c r="K65">
        <v>704.07100000000003</v>
      </c>
      <c r="L65">
        <v>0.456119</v>
      </c>
      <c r="M65">
        <v>9.9999999999999995E-7</v>
      </c>
      <c r="N65">
        <v>55.152200000000001</v>
      </c>
      <c r="O65">
        <v>2.6472699999999998E-2</v>
      </c>
      <c r="P65">
        <v>2.1924100000000002</v>
      </c>
    </row>
    <row r="66" spans="1:16" x14ac:dyDescent="0.35">
      <c r="A66">
        <v>12.5664</v>
      </c>
      <c r="B66">
        <v>1.30959E-3</v>
      </c>
      <c r="C66">
        <v>8.5024000000000002E-2</v>
      </c>
      <c r="D66">
        <v>10</v>
      </c>
      <c r="E66">
        <v>9.6163700000000005E-2</v>
      </c>
      <c r="F66">
        <v>1160.78</v>
      </c>
      <c r="G66">
        <v>22563.9</v>
      </c>
      <c r="H66">
        <v>2.2563900000000001</v>
      </c>
      <c r="I66">
        <f t="shared" si="0"/>
        <v>2.2563900000000001E-2</v>
      </c>
      <c r="J66">
        <v>1.5304899999999999E-4</v>
      </c>
      <c r="K66">
        <v>707.91</v>
      </c>
      <c r="L66">
        <v>0.464972</v>
      </c>
      <c r="M66">
        <v>9.9999999999999995E-7</v>
      </c>
      <c r="N66">
        <v>55.154299999999999</v>
      </c>
      <c r="O66">
        <v>2.69865E-2</v>
      </c>
      <c r="P66">
        <v>2.1506699999999999</v>
      </c>
    </row>
    <row r="67" spans="1:16" x14ac:dyDescent="0.35">
      <c r="A67">
        <v>12.5664</v>
      </c>
      <c r="B67">
        <v>1.36667E-3</v>
      </c>
      <c r="C67">
        <v>8.7071999999999997E-2</v>
      </c>
      <c r="D67">
        <v>10</v>
      </c>
      <c r="E67">
        <v>9.7266699999999998E-2</v>
      </c>
      <c r="F67">
        <v>1160.78</v>
      </c>
      <c r="G67">
        <v>23547.5</v>
      </c>
      <c r="H67">
        <v>2.3547500000000001</v>
      </c>
      <c r="I67">
        <f t="shared" si="0"/>
        <v>2.3547500000000002E-2</v>
      </c>
      <c r="J67">
        <v>1.5480499999999999E-4</v>
      </c>
      <c r="K67">
        <v>705.61</v>
      </c>
      <c r="L67">
        <v>0.46839199999999998</v>
      </c>
      <c r="M67">
        <v>9.9999999999999995E-7</v>
      </c>
      <c r="N67">
        <v>55.156300000000002</v>
      </c>
      <c r="O67">
        <v>2.71851E-2</v>
      </c>
      <c r="P67">
        <v>2.13496</v>
      </c>
    </row>
    <row r="68" spans="1:16" x14ac:dyDescent="0.35">
      <c r="A68">
        <v>12.5664</v>
      </c>
      <c r="B68">
        <v>1.4288899999999999E-3</v>
      </c>
      <c r="C68">
        <v>8.9120000000000005E-2</v>
      </c>
      <c r="D68">
        <v>10</v>
      </c>
      <c r="E68">
        <v>9.6987199999999996E-2</v>
      </c>
      <c r="F68">
        <v>1160.78</v>
      </c>
      <c r="G68">
        <v>24619.4</v>
      </c>
      <c r="H68">
        <v>2.4619399999999998</v>
      </c>
      <c r="I68">
        <f t="shared" si="0"/>
        <v>2.46194E-2</v>
      </c>
      <c r="J68">
        <v>1.5436000000000001E-4</v>
      </c>
      <c r="K68">
        <v>669.505</v>
      </c>
      <c r="L68">
        <v>0.48016500000000001</v>
      </c>
      <c r="M68">
        <v>9.9999999999999995E-7</v>
      </c>
      <c r="N68">
        <v>55.1584</v>
      </c>
      <c r="O68">
        <v>2.7868299999999999E-2</v>
      </c>
      <c r="P68">
        <v>2.0826199999999999</v>
      </c>
    </row>
    <row r="69" spans="1:16" x14ac:dyDescent="0.35">
      <c r="A69">
        <v>12.5664</v>
      </c>
      <c r="B69">
        <v>1.49187E-3</v>
      </c>
      <c r="C69">
        <v>9.1167999999999999E-2</v>
      </c>
      <c r="D69">
        <v>10</v>
      </c>
      <c r="E69">
        <v>8.9236300000000005E-2</v>
      </c>
      <c r="F69">
        <v>1160.78</v>
      </c>
      <c r="G69">
        <v>25704.5</v>
      </c>
      <c r="H69">
        <v>2.5704500000000001</v>
      </c>
      <c r="I69">
        <f t="shared" ref="I69:I132" si="1">H69/100</f>
        <v>2.5704500000000002E-2</v>
      </c>
      <c r="J69">
        <v>1.4202400000000001E-4</v>
      </c>
      <c r="K69">
        <v>574.726</v>
      </c>
      <c r="L69">
        <v>0.49710799999999999</v>
      </c>
      <c r="M69">
        <v>9.9999999999999995E-7</v>
      </c>
      <c r="N69">
        <v>55.160400000000003</v>
      </c>
      <c r="O69">
        <v>2.8851700000000001E-2</v>
      </c>
      <c r="P69">
        <v>2.0116399999999999</v>
      </c>
    </row>
    <row r="70" spans="1:16" x14ac:dyDescent="0.35">
      <c r="A70">
        <v>12.5664</v>
      </c>
      <c r="B70">
        <v>1.55174E-3</v>
      </c>
      <c r="C70">
        <v>9.3215999999999993E-2</v>
      </c>
      <c r="D70">
        <v>10</v>
      </c>
      <c r="E70">
        <v>8.41311E-2</v>
      </c>
      <c r="F70">
        <v>1160.78</v>
      </c>
      <c r="G70">
        <v>26736.2</v>
      </c>
      <c r="H70">
        <v>2.6736200000000001</v>
      </c>
      <c r="I70">
        <f t="shared" si="1"/>
        <v>2.6736200000000002E-2</v>
      </c>
      <c r="J70">
        <v>1.3389900000000001E-4</v>
      </c>
      <c r="K70">
        <v>524.70000000000005</v>
      </c>
      <c r="L70">
        <v>0.50516499999999998</v>
      </c>
      <c r="M70">
        <v>9.9999999999999995E-7</v>
      </c>
      <c r="N70">
        <v>55.162500000000001</v>
      </c>
      <c r="O70">
        <v>2.93193E-2</v>
      </c>
      <c r="P70">
        <v>1.9795499999999999</v>
      </c>
    </row>
    <row r="71" spans="1:16" x14ac:dyDescent="0.35">
      <c r="A71">
        <v>12.5664</v>
      </c>
      <c r="B71">
        <v>1.6101500000000001E-3</v>
      </c>
      <c r="C71">
        <v>9.5264000000000001E-2</v>
      </c>
      <c r="D71">
        <v>10</v>
      </c>
      <c r="E71">
        <v>8.4186999999999998E-2</v>
      </c>
      <c r="F71">
        <v>1160.78</v>
      </c>
      <c r="G71">
        <v>27742.400000000001</v>
      </c>
      <c r="H71">
        <v>2.7742399999999998</v>
      </c>
      <c r="I71">
        <f t="shared" si="1"/>
        <v>2.7742399999999997E-2</v>
      </c>
      <c r="J71">
        <v>1.3398800000000001E-4</v>
      </c>
      <c r="K71">
        <v>528.01900000000001</v>
      </c>
      <c r="L71">
        <v>0.50374200000000002</v>
      </c>
      <c r="M71">
        <v>9.9999999999999995E-7</v>
      </c>
      <c r="N71">
        <v>55.164499999999997</v>
      </c>
      <c r="O71">
        <v>2.9236700000000001E-2</v>
      </c>
      <c r="P71">
        <v>1.98515</v>
      </c>
    </row>
    <row r="72" spans="1:16" x14ac:dyDescent="0.35">
      <c r="A72">
        <v>12.5664</v>
      </c>
      <c r="B72">
        <v>1.6731000000000001E-3</v>
      </c>
      <c r="C72">
        <v>9.7311999999999996E-2</v>
      </c>
      <c r="D72">
        <v>10</v>
      </c>
      <c r="E72">
        <v>9.1527999999999998E-2</v>
      </c>
      <c r="F72">
        <v>1160.78</v>
      </c>
      <c r="G72">
        <v>28827.200000000001</v>
      </c>
      <c r="H72">
        <v>2.8827199999999999</v>
      </c>
      <c r="I72">
        <f t="shared" si="1"/>
        <v>2.8827200000000001E-2</v>
      </c>
      <c r="J72">
        <v>1.4567099999999999E-4</v>
      </c>
      <c r="K72">
        <v>568.48500000000001</v>
      </c>
      <c r="L72">
        <v>0.50620600000000004</v>
      </c>
      <c r="M72">
        <v>9.9999999999999995E-7</v>
      </c>
      <c r="N72">
        <v>55.166600000000003</v>
      </c>
      <c r="O72">
        <v>2.9379700000000002E-2</v>
      </c>
      <c r="P72">
        <v>1.9754799999999999</v>
      </c>
    </row>
    <row r="73" spans="1:16" x14ac:dyDescent="0.35">
      <c r="A73">
        <v>12.5664</v>
      </c>
      <c r="B73">
        <v>1.7381E-3</v>
      </c>
      <c r="C73">
        <v>9.9360000000000004E-2</v>
      </c>
      <c r="D73">
        <v>10</v>
      </c>
      <c r="E73">
        <v>0.102495</v>
      </c>
      <c r="F73">
        <v>1160.78</v>
      </c>
      <c r="G73">
        <v>29947</v>
      </c>
      <c r="H73">
        <v>2.9946999999999999</v>
      </c>
      <c r="I73">
        <f t="shared" si="1"/>
        <v>2.9946999999999998E-2</v>
      </c>
      <c r="J73">
        <v>1.6312600000000001E-4</v>
      </c>
      <c r="K73">
        <v>610.08399999999995</v>
      </c>
      <c r="L73">
        <v>0.51709000000000005</v>
      </c>
      <c r="M73">
        <v>9.9999999999999995E-7</v>
      </c>
      <c r="N73">
        <v>55.168599999999998</v>
      </c>
      <c r="O73">
        <v>3.0011400000000001E-2</v>
      </c>
      <c r="P73">
        <v>1.9339</v>
      </c>
    </row>
    <row r="74" spans="1:16" x14ac:dyDescent="0.35">
      <c r="A74">
        <v>12.5664</v>
      </c>
      <c r="B74">
        <v>1.8005E-3</v>
      </c>
      <c r="C74">
        <v>0.101408</v>
      </c>
      <c r="D74">
        <v>10</v>
      </c>
      <c r="E74">
        <v>0.10441400000000001</v>
      </c>
      <c r="F74">
        <v>1160.78</v>
      </c>
      <c r="G74">
        <v>31022.2</v>
      </c>
      <c r="H74">
        <v>3.10222</v>
      </c>
      <c r="I74">
        <f t="shared" si="1"/>
        <v>3.10222E-2</v>
      </c>
      <c r="J74">
        <v>1.6618000000000001E-4</v>
      </c>
      <c r="K74">
        <v>604.55999999999995</v>
      </c>
      <c r="L74">
        <v>0.52428699999999995</v>
      </c>
      <c r="M74">
        <v>9.9999999999999995E-7</v>
      </c>
      <c r="N74">
        <v>55.170699999999997</v>
      </c>
      <c r="O74">
        <v>3.04292E-2</v>
      </c>
      <c r="P74">
        <v>1.9073500000000001</v>
      </c>
    </row>
    <row r="75" spans="1:16" x14ac:dyDescent="0.35">
      <c r="A75">
        <v>12.5664</v>
      </c>
      <c r="B75">
        <v>1.8618300000000001E-3</v>
      </c>
      <c r="C75">
        <v>0.10345600000000001</v>
      </c>
      <c r="D75">
        <v>10</v>
      </c>
      <c r="E75">
        <v>0.100568</v>
      </c>
      <c r="F75">
        <v>1160.78</v>
      </c>
      <c r="G75">
        <v>32079</v>
      </c>
      <c r="H75">
        <v>3.2079</v>
      </c>
      <c r="I75">
        <f t="shared" si="1"/>
        <v>3.2078999999999996E-2</v>
      </c>
      <c r="J75">
        <v>1.6005899999999999E-4</v>
      </c>
      <c r="K75">
        <v>582.92600000000004</v>
      </c>
      <c r="L75">
        <v>0.524003</v>
      </c>
      <c r="M75">
        <v>9.9999999999999995E-7</v>
      </c>
      <c r="N75">
        <v>55.172699999999999</v>
      </c>
      <c r="O75">
        <v>3.0412700000000001E-2</v>
      </c>
      <c r="P75">
        <v>1.90839</v>
      </c>
    </row>
    <row r="76" spans="1:16" x14ac:dyDescent="0.35">
      <c r="A76">
        <v>12.5664</v>
      </c>
      <c r="B76">
        <v>1.9253E-3</v>
      </c>
      <c r="C76">
        <v>0.105504</v>
      </c>
      <c r="D76">
        <v>10</v>
      </c>
      <c r="E76">
        <v>9.3275700000000003E-2</v>
      </c>
      <c r="F76">
        <v>1160.78</v>
      </c>
      <c r="G76">
        <v>33172.5</v>
      </c>
      <c r="H76">
        <v>3.31725</v>
      </c>
      <c r="I76">
        <f t="shared" si="1"/>
        <v>3.3172500000000001E-2</v>
      </c>
      <c r="J76">
        <v>1.48453E-4</v>
      </c>
      <c r="K76">
        <v>540.69500000000005</v>
      </c>
      <c r="L76">
        <v>0.52398400000000001</v>
      </c>
      <c r="M76">
        <v>9.9999999999999995E-7</v>
      </c>
      <c r="N76">
        <v>55.174799999999998</v>
      </c>
      <c r="O76">
        <v>3.04116E-2</v>
      </c>
      <c r="P76">
        <v>1.90845</v>
      </c>
    </row>
    <row r="77" spans="1:16" x14ac:dyDescent="0.35">
      <c r="A77">
        <v>12.5664</v>
      </c>
      <c r="B77">
        <v>1.9939100000000002E-3</v>
      </c>
      <c r="C77">
        <v>0.10755199999999999</v>
      </c>
      <c r="D77">
        <v>10</v>
      </c>
      <c r="E77">
        <v>8.9966699999999997E-2</v>
      </c>
      <c r="F77">
        <v>1160.78</v>
      </c>
      <c r="G77">
        <v>34354.6</v>
      </c>
      <c r="H77">
        <v>3.43546</v>
      </c>
      <c r="I77">
        <f t="shared" si="1"/>
        <v>3.4354599999999999E-2</v>
      </c>
      <c r="J77">
        <v>1.4318600000000001E-4</v>
      </c>
      <c r="K77">
        <v>500.90199999999999</v>
      </c>
      <c r="L77">
        <v>0.53465600000000002</v>
      </c>
      <c r="M77">
        <v>9.9999999999999995E-7</v>
      </c>
      <c r="N77">
        <v>55.1768</v>
      </c>
      <c r="O77">
        <v>3.10309E-2</v>
      </c>
      <c r="P77">
        <v>1.87036</v>
      </c>
    </row>
    <row r="78" spans="1:16" x14ac:dyDescent="0.35">
      <c r="A78">
        <v>12.5664</v>
      </c>
      <c r="B78">
        <v>2.0620299999999999E-3</v>
      </c>
      <c r="C78">
        <v>0.1096</v>
      </c>
      <c r="D78">
        <v>10</v>
      </c>
      <c r="E78">
        <v>8.8882299999999997E-2</v>
      </c>
      <c r="F78">
        <v>1160.78</v>
      </c>
      <c r="G78">
        <v>35528.5</v>
      </c>
      <c r="H78">
        <v>3.5528499999999998</v>
      </c>
      <c r="I78">
        <f t="shared" si="1"/>
        <v>3.5528499999999998E-2</v>
      </c>
      <c r="J78">
        <v>1.4146100000000001E-4</v>
      </c>
      <c r="K78">
        <v>468.73500000000001</v>
      </c>
      <c r="L78">
        <v>0.54935599999999996</v>
      </c>
      <c r="M78">
        <v>9.9999999999999995E-7</v>
      </c>
      <c r="N78">
        <v>55.178899999999999</v>
      </c>
      <c r="O78">
        <v>3.1884000000000003E-2</v>
      </c>
      <c r="P78">
        <v>1.8203100000000001</v>
      </c>
    </row>
    <row r="79" spans="1:16" x14ac:dyDescent="0.35">
      <c r="A79">
        <v>12.5664</v>
      </c>
      <c r="B79">
        <v>2.1248399999999998E-3</v>
      </c>
      <c r="C79">
        <v>0.111648</v>
      </c>
      <c r="D79">
        <v>10</v>
      </c>
      <c r="E79">
        <v>9.0849799999999994E-2</v>
      </c>
      <c r="F79">
        <v>1160.78</v>
      </c>
      <c r="G79">
        <v>36610.699999999997</v>
      </c>
      <c r="H79">
        <v>3.66107</v>
      </c>
      <c r="I79">
        <f t="shared" si="1"/>
        <v>3.6610700000000003E-2</v>
      </c>
      <c r="J79">
        <v>1.44592E-4</v>
      </c>
      <c r="K79">
        <v>476.05700000000002</v>
      </c>
      <c r="L79">
        <v>0.55111600000000005</v>
      </c>
      <c r="M79">
        <v>9.9999999999999995E-7</v>
      </c>
      <c r="N79">
        <v>55.180900000000001</v>
      </c>
      <c r="O79">
        <v>3.1986100000000003E-2</v>
      </c>
      <c r="P79">
        <v>1.8145</v>
      </c>
    </row>
    <row r="80" spans="1:16" x14ac:dyDescent="0.35">
      <c r="A80">
        <v>12.5664</v>
      </c>
      <c r="B80">
        <v>2.1871899999999999E-3</v>
      </c>
      <c r="C80">
        <v>0.11369600000000001</v>
      </c>
      <c r="D80">
        <v>10</v>
      </c>
      <c r="E80">
        <v>9.7739900000000005E-2</v>
      </c>
      <c r="F80">
        <v>1160.78</v>
      </c>
      <c r="G80">
        <v>37684.9</v>
      </c>
      <c r="H80">
        <v>3.7684899999999999</v>
      </c>
      <c r="I80">
        <f t="shared" si="1"/>
        <v>3.76849E-2</v>
      </c>
      <c r="J80">
        <v>1.55558E-4</v>
      </c>
      <c r="K80">
        <v>526.01700000000005</v>
      </c>
      <c r="L80">
        <v>0.54380899999999999</v>
      </c>
      <c r="M80">
        <v>9.9999999999999995E-7</v>
      </c>
      <c r="N80">
        <v>55.183</v>
      </c>
      <c r="O80">
        <v>3.1562E-2</v>
      </c>
      <c r="P80">
        <v>1.8388800000000001</v>
      </c>
    </row>
    <row r="81" spans="1:16" x14ac:dyDescent="0.35">
      <c r="A81">
        <v>12.5664</v>
      </c>
      <c r="B81">
        <v>2.2535599999999999E-3</v>
      </c>
      <c r="C81">
        <v>0.115744</v>
      </c>
      <c r="D81">
        <v>10</v>
      </c>
      <c r="E81">
        <v>9.7814499999999999E-2</v>
      </c>
      <c r="F81">
        <v>1160.78</v>
      </c>
      <c r="G81">
        <v>38828.400000000001</v>
      </c>
      <c r="H81">
        <v>3.8828399999999998</v>
      </c>
      <c r="I81">
        <f t="shared" si="1"/>
        <v>3.8828399999999999E-2</v>
      </c>
      <c r="J81">
        <v>1.5567700000000001E-4</v>
      </c>
      <c r="K81">
        <v>530.19000000000005</v>
      </c>
      <c r="L81">
        <v>0.54187099999999999</v>
      </c>
      <c r="M81">
        <v>9.9999999999999995E-7</v>
      </c>
      <c r="N81">
        <v>55.185000000000002</v>
      </c>
      <c r="O81">
        <v>3.1449600000000001E-2</v>
      </c>
      <c r="P81">
        <v>1.8454600000000001</v>
      </c>
    </row>
    <row r="82" spans="1:16" x14ac:dyDescent="0.35">
      <c r="A82">
        <v>12.5664</v>
      </c>
      <c r="B82">
        <v>2.3258799999999998E-3</v>
      </c>
      <c r="C82">
        <v>0.11779199999999999</v>
      </c>
      <c r="D82">
        <v>10</v>
      </c>
      <c r="E82">
        <v>9.7181000000000003E-2</v>
      </c>
      <c r="F82">
        <v>1160.78</v>
      </c>
      <c r="G82">
        <v>40074.5</v>
      </c>
      <c r="H82">
        <v>4.0074500000000004</v>
      </c>
      <c r="I82">
        <f t="shared" si="1"/>
        <v>4.0074500000000006E-2</v>
      </c>
      <c r="J82">
        <v>1.54668E-4</v>
      </c>
      <c r="K82">
        <v>501.57</v>
      </c>
      <c r="L82">
        <v>0.55530900000000005</v>
      </c>
      <c r="M82">
        <v>9.9999999999999995E-7</v>
      </c>
      <c r="N82">
        <v>55.187100000000001</v>
      </c>
      <c r="O82">
        <v>3.2229500000000001E-2</v>
      </c>
      <c r="P82">
        <v>1.8008</v>
      </c>
    </row>
    <row r="83" spans="1:16" x14ac:dyDescent="0.35">
      <c r="A83">
        <v>12.5664</v>
      </c>
      <c r="B83">
        <v>2.3962499999999999E-3</v>
      </c>
      <c r="C83">
        <v>0.11984</v>
      </c>
      <c r="D83">
        <v>10</v>
      </c>
      <c r="E83">
        <v>9.4144000000000005E-2</v>
      </c>
      <c r="F83">
        <v>1160.78</v>
      </c>
      <c r="G83">
        <v>41287.1</v>
      </c>
      <c r="H83">
        <v>4.1287099999999999</v>
      </c>
      <c r="I83">
        <f t="shared" si="1"/>
        <v>4.12871E-2</v>
      </c>
      <c r="J83">
        <v>1.4983499999999999E-4</v>
      </c>
      <c r="K83">
        <v>458.50900000000001</v>
      </c>
      <c r="L83">
        <v>0.57165299999999997</v>
      </c>
      <c r="M83">
        <v>9.9999999999999995E-7</v>
      </c>
      <c r="N83">
        <v>55.189100000000003</v>
      </c>
      <c r="O83">
        <v>3.3178100000000002E-2</v>
      </c>
      <c r="P83">
        <v>1.7493099999999999</v>
      </c>
    </row>
    <row r="84" spans="1:16" x14ac:dyDescent="0.35">
      <c r="A84">
        <v>12.5664</v>
      </c>
      <c r="B84">
        <v>2.4631100000000001E-3</v>
      </c>
      <c r="C84">
        <v>0.121888</v>
      </c>
      <c r="D84">
        <v>10</v>
      </c>
      <c r="E84">
        <v>9.4863199999999995E-2</v>
      </c>
      <c r="F84">
        <v>1160.78</v>
      </c>
      <c r="G84">
        <v>42438.9</v>
      </c>
      <c r="H84">
        <v>4.2438900000000004</v>
      </c>
      <c r="I84">
        <f t="shared" si="1"/>
        <v>4.2438900000000002E-2</v>
      </c>
      <c r="J84">
        <v>1.5097900000000001E-4</v>
      </c>
      <c r="K84">
        <v>457.01400000000001</v>
      </c>
      <c r="L84">
        <v>0.57477</v>
      </c>
      <c r="M84">
        <v>9.9999999999999995E-7</v>
      </c>
      <c r="N84">
        <v>55.191200000000002</v>
      </c>
      <c r="O84">
        <v>3.3359E-2</v>
      </c>
      <c r="P84">
        <v>1.73983</v>
      </c>
    </row>
    <row r="85" spans="1:16" x14ac:dyDescent="0.35">
      <c r="A85">
        <v>12.5664</v>
      </c>
      <c r="B85">
        <v>2.56946E-3</v>
      </c>
      <c r="C85">
        <v>0.12496</v>
      </c>
      <c r="D85">
        <v>10</v>
      </c>
      <c r="E85">
        <v>9.5928899999999998E-2</v>
      </c>
      <c r="F85">
        <v>1160.78</v>
      </c>
      <c r="G85">
        <v>44271.3</v>
      </c>
      <c r="H85">
        <v>4.42713</v>
      </c>
      <c r="I85">
        <f t="shared" si="1"/>
        <v>4.42713E-2</v>
      </c>
      <c r="J85">
        <v>1.52676E-4</v>
      </c>
      <c r="K85">
        <v>454.68799999999999</v>
      </c>
      <c r="L85">
        <v>0.57946600000000004</v>
      </c>
      <c r="M85">
        <v>9.9999999999999995E-7</v>
      </c>
      <c r="N85">
        <v>55.194200000000002</v>
      </c>
      <c r="O85">
        <v>3.3631599999999998E-2</v>
      </c>
      <c r="P85">
        <v>1.72573</v>
      </c>
    </row>
    <row r="86" spans="1:16" x14ac:dyDescent="0.35">
      <c r="A86">
        <v>12.5664</v>
      </c>
      <c r="B86">
        <v>2.71492E-3</v>
      </c>
      <c r="C86">
        <v>0.129056</v>
      </c>
      <c r="D86">
        <v>10</v>
      </c>
      <c r="E86">
        <v>9.0417499999999998E-2</v>
      </c>
      <c r="F86">
        <v>1160.78</v>
      </c>
      <c r="G86">
        <v>46777.7</v>
      </c>
      <c r="H86">
        <v>4.6777699999999998</v>
      </c>
      <c r="I86">
        <f t="shared" si="1"/>
        <v>4.6777699999999998E-2</v>
      </c>
      <c r="J86">
        <v>1.4390400000000001E-4</v>
      </c>
      <c r="K86">
        <v>399.613</v>
      </c>
      <c r="L86">
        <v>0.60009000000000001</v>
      </c>
      <c r="M86">
        <v>9.9999999999999995E-7</v>
      </c>
      <c r="N86">
        <v>55.198300000000003</v>
      </c>
      <c r="O86">
        <v>3.4828600000000001E-2</v>
      </c>
      <c r="P86">
        <v>1.66642</v>
      </c>
    </row>
    <row r="87" spans="1:16" x14ac:dyDescent="0.35">
      <c r="A87">
        <v>12.5664</v>
      </c>
      <c r="B87">
        <v>2.8500000000000001E-3</v>
      </c>
      <c r="C87">
        <v>0.13315199999999999</v>
      </c>
      <c r="D87">
        <v>10</v>
      </c>
      <c r="E87">
        <v>9.2571399999999998E-2</v>
      </c>
      <c r="F87">
        <v>1160.78</v>
      </c>
      <c r="G87">
        <v>49105.1</v>
      </c>
      <c r="H87">
        <v>4.9105100000000004</v>
      </c>
      <c r="I87">
        <f t="shared" si="1"/>
        <v>4.9105100000000006E-2</v>
      </c>
      <c r="J87">
        <v>1.4733199999999999E-4</v>
      </c>
      <c r="K87">
        <v>430.21899999999999</v>
      </c>
      <c r="L87">
        <v>0.58519900000000002</v>
      </c>
      <c r="M87">
        <v>9.9999999999999995E-7</v>
      </c>
      <c r="N87">
        <v>55.202399999999997</v>
      </c>
      <c r="O87">
        <v>3.3964300000000003E-2</v>
      </c>
      <c r="P87">
        <v>1.70882</v>
      </c>
    </row>
    <row r="88" spans="1:16" x14ac:dyDescent="0.35">
      <c r="A88">
        <v>12.5664</v>
      </c>
      <c r="B88">
        <v>2.9950300000000001E-3</v>
      </c>
      <c r="C88">
        <v>0.13724800000000001</v>
      </c>
      <c r="D88">
        <v>10</v>
      </c>
      <c r="E88">
        <v>0.10459300000000001</v>
      </c>
      <c r="F88">
        <v>1160.78</v>
      </c>
      <c r="G88">
        <v>51603.9</v>
      </c>
      <c r="H88">
        <v>5.1603899999999996</v>
      </c>
      <c r="I88">
        <f t="shared" si="1"/>
        <v>5.1603899999999994E-2</v>
      </c>
      <c r="J88">
        <v>1.66465E-4</v>
      </c>
      <c r="K88">
        <v>470.93200000000002</v>
      </c>
      <c r="L88">
        <v>0.59454099999999999</v>
      </c>
      <c r="M88">
        <v>9.9999999999999995E-7</v>
      </c>
      <c r="N88">
        <v>55.206499999999998</v>
      </c>
      <c r="O88">
        <v>3.4506500000000002E-2</v>
      </c>
      <c r="P88">
        <v>1.68197</v>
      </c>
    </row>
    <row r="89" spans="1:16" x14ac:dyDescent="0.35">
      <c r="A89">
        <v>12.5664</v>
      </c>
      <c r="B89">
        <v>3.1318800000000001E-3</v>
      </c>
      <c r="C89">
        <v>0.141344</v>
      </c>
      <c r="D89">
        <v>10</v>
      </c>
      <c r="E89">
        <v>9.5280500000000004E-2</v>
      </c>
      <c r="F89">
        <v>1160.78</v>
      </c>
      <c r="G89">
        <v>53961.8</v>
      </c>
      <c r="H89">
        <v>5.3961800000000002</v>
      </c>
      <c r="I89">
        <f t="shared" si="1"/>
        <v>5.3961800000000004E-2</v>
      </c>
      <c r="J89">
        <v>1.5164399999999999E-4</v>
      </c>
      <c r="K89">
        <v>437.48700000000002</v>
      </c>
      <c r="L89">
        <v>0.58874800000000005</v>
      </c>
      <c r="M89">
        <v>9.9999999999999995E-7</v>
      </c>
      <c r="N89">
        <v>55.210599999999999</v>
      </c>
      <c r="O89">
        <v>3.4170300000000001E-2</v>
      </c>
      <c r="P89">
        <v>1.69852</v>
      </c>
    </row>
    <row r="90" spans="1:16" x14ac:dyDescent="0.35">
      <c r="A90">
        <v>12.5664</v>
      </c>
      <c r="B90">
        <v>3.27947E-3</v>
      </c>
      <c r="C90">
        <v>0.14544000000000001</v>
      </c>
      <c r="D90">
        <v>10</v>
      </c>
      <c r="E90">
        <v>8.2733699999999993E-2</v>
      </c>
      <c r="F90">
        <v>1160.78</v>
      </c>
      <c r="G90">
        <v>56504.800000000003</v>
      </c>
      <c r="H90">
        <v>5.6504799999999999</v>
      </c>
      <c r="I90">
        <f t="shared" si="1"/>
        <v>5.6504800000000001E-2</v>
      </c>
      <c r="J90">
        <v>1.3167499999999999E-4</v>
      </c>
      <c r="K90">
        <v>366.76600000000002</v>
      </c>
      <c r="L90">
        <v>0.59918000000000005</v>
      </c>
      <c r="M90">
        <v>9.9999999999999995E-7</v>
      </c>
      <c r="N90">
        <v>55.214700000000001</v>
      </c>
      <c r="O90">
        <v>3.47757E-2</v>
      </c>
      <c r="P90">
        <v>1.6689499999999999</v>
      </c>
    </row>
    <row r="91" spans="1:16" x14ac:dyDescent="0.35">
      <c r="A91">
        <v>12.5664</v>
      </c>
      <c r="B91">
        <v>3.4212000000000001E-3</v>
      </c>
      <c r="C91">
        <v>0.149536</v>
      </c>
      <c r="D91">
        <v>10</v>
      </c>
      <c r="E91">
        <v>9.3905500000000003E-2</v>
      </c>
      <c r="F91">
        <v>1160.78</v>
      </c>
      <c r="G91">
        <v>58946.7</v>
      </c>
      <c r="H91">
        <v>5.8946699999999996</v>
      </c>
      <c r="I91">
        <f t="shared" si="1"/>
        <v>5.8946699999999998E-2</v>
      </c>
      <c r="J91">
        <v>1.49455E-4</v>
      </c>
      <c r="K91">
        <v>408.16399999999999</v>
      </c>
      <c r="L91">
        <v>0.60511499999999996</v>
      </c>
      <c r="M91">
        <v>9.9999999999999995E-7</v>
      </c>
      <c r="N91">
        <v>55.218800000000002</v>
      </c>
      <c r="O91">
        <v>3.5120199999999997E-2</v>
      </c>
      <c r="P91">
        <v>1.6525799999999999</v>
      </c>
    </row>
    <row r="92" spans="1:16" x14ac:dyDescent="0.35">
      <c r="A92">
        <v>12.5664</v>
      </c>
      <c r="B92">
        <v>3.5661500000000001E-3</v>
      </c>
      <c r="C92">
        <v>0.15363199999999999</v>
      </c>
      <c r="D92">
        <v>10</v>
      </c>
      <c r="E92">
        <v>9.7482799999999994E-2</v>
      </c>
      <c r="F92">
        <v>1160.78</v>
      </c>
      <c r="G92">
        <v>61444.2</v>
      </c>
      <c r="H92">
        <v>6.1444200000000002</v>
      </c>
      <c r="I92">
        <f t="shared" si="1"/>
        <v>6.1444200000000004E-2</v>
      </c>
      <c r="J92">
        <v>1.5514899999999999E-4</v>
      </c>
      <c r="K92">
        <v>428.50400000000002</v>
      </c>
      <c r="L92">
        <v>0.60172300000000001</v>
      </c>
      <c r="M92">
        <v>9.9999999999999995E-7</v>
      </c>
      <c r="N92">
        <v>55.222900000000003</v>
      </c>
      <c r="O92">
        <v>3.4923299999999997E-2</v>
      </c>
      <c r="P92">
        <v>1.6618900000000001</v>
      </c>
    </row>
    <row r="93" spans="1:16" x14ac:dyDescent="0.35">
      <c r="A93">
        <v>12.5664</v>
      </c>
      <c r="B93">
        <v>3.7126300000000002E-3</v>
      </c>
      <c r="C93">
        <v>0.15772800000000001</v>
      </c>
      <c r="D93">
        <v>10</v>
      </c>
      <c r="E93">
        <v>8.7961800000000007E-2</v>
      </c>
      <c r="F93">
        <v>1160.78</v>
      </c>
      <c r="G93">
        <v>63968</v>
      </c>
      <c r="H93">
        <v>6.3967999999999998</v>
      </c>
      <c r="I93">
        <f t="shared" si="1"/>
        <v>6.3967999999999997E-2</v>
      </c>
      <c r="J93">
        <v>1.3999600000000001E-4</v>
      </c>
      <c r="K93">
        <v>371.92899999999997</v>
      </c>
      <c r="L93">
        <v>0.61351800000000001</v>
      </c>
      <c r="M93">
        <v>9.9999999999999995E-7</v>
      </c>
      <c r="N93">
        <v>55.226999999999997</v>
      </c>
      <c r="O93">
        <v>3.5607899999999998E-2</v>
      </c>
      <c r="P93">
        <v>1.62995</v>
      </c>
    </row>
    <row r="94" spans="1:16" x14ac:dyDescent="0.35">
      <c r="A94">
        <v>12.5664</v>
      </c>
      <c r="B94">
        <v>3.8569799999999999E-3</v>
      </c>
      <c r="C94">
        <v>0.161824</v>
      </c>
      <c r="D94">
        <v>10</v>
      </c>
      <c r="E94">
        <v>9.4777399999999998E-2</v>
      </c>
      <c r="F94">
        <v>1160.78</v>
      </c>
      <c r="G94">
        <v>66455.199999999997</v>
      </c>
      <c r="H94">
        <v>6.6455200000000003</v>
      </c>
      <c r="I94">
        <f t="shared" si="1"/>
        <v>6.6455200000000006E-2</v>
      </c>
      <c r="J94">
        <v>1.5084300000000001E-4</v>
      </c>
      <c r="K94">
        <v>408.05700000000002</v>
      </c>
      <c r="L94">
        <v>0.60799800000000004</v>
      </c>
      <c r="M94">
        <v>9.9999999999999995E-7</v>
      </c>
      <c r="N94">
        <v>55.231099999999998</v>
      </c>
      <c r="O94">
        <v>3.5287499999999999E-2</v>
      </c>
      <c r="P94">
        <v>1.6447400000000001</v>
      </c>
    </row>
    <row r="95" spans="1:16" x14ac:dyDescent="0.35">
      <c r="A95">
        <v>12.5664</v>
      </c>
      <c r="B95">
        <v>4.0000799999999996E-3</v>
      </c>
      <c r="C95">
        <v>0.16592000000000001</v>
      </c>
      <c r="D95">
        <v>10</v>
      </c>
      <c r="E95">
        <v>9.0477199999999994E-2</v>
      </c>
      <c r="F95">
        <v>1160.78</v>
      </c>
      <c r="G95">
        <v>68920.7</v>
      </c>
      <c r="H95">
        <v>6.89208</v>
      </c>
      <c r="I95">
        <f t="shared" si="1"/>
        <v>6.8920800000000004E-2</v>
      </c>
      <c r="J95">
        <v>1.4399899999999999E-4</v>
      </c>
      <c r="K95">
        <v>387.57799999999997</v>
      </c>
      <c r="L95">
        <v>0.609537</v>
      </c>
      <c r="M95">
        <v>9.9999999999999995E-7</v>
      </c>
      <c r="N95">
        <v>55.235199999999999</v>
      </c>
      <c r="O95">
        <v>3.53768E-2</v>
      </c>
      <c r="P95">
        <v>1.64059</v>
      </c>
    </row>
    <row r="96" spans="1:16" x14ac:dyDescent="0.35">
      <c r="A96">
        <v>12.5664</v>
      </c>
      <c r="B96">
        <v>4.1350099999999997E-3</v>
      </c>
      <c r="C96">
        <v>0.170016</v>
      </c>
      <c r="D96">
        <v>10</v>
      </c>
      <c r="E96">
        <v>8.8796600000000003E-2</v>
      </c>
      <c r="F96">
        <v>1160.78</v>
      </c>
      <c r="G96">
        <v>71245.600000000006</v>
      </c>
      <c r="H96">
        <v>7.1245599999999998</v>
      </c>
      <c r="I96">
        <f t="shared" si="1"/>
        <v>7.1245599999999992E-2</v>
      </c>
      <c r="J96">
        <v>1.4132399999999999E-4</v>
      </c>
      <c r="K96">
        <v>412.86799999999999</v>
      </c>
      <c r="L96">
        <v>0.585063</v>
      </c>
      <c r="M96">
        <v>9.9999999999999995E-7</v>
      </c>
      <c r="N96">
        <v>55.2393</v>
      </c>
      <c r="O96">
        <v>3.3956399999999998E-2</v>
      </c>
      <c r="P96">
        <v>1.70922</v>
      </c>
    </row>
    <row r="97" spans="1:16" x14ac:dyDescent="0.35">
      <c r="A97">
        <v>12.5664</v>
      </c>
      <c r="B97">
        <v>4.2813499999999997E-3</v>
      </c>
      <c r="C97">
        <v>0.17411199999999999</v>
      </c>
      <c r="D97">
        <v>10</v>
      </c>
      <c r="E97">
        <v>9.7874100000000006E-2</v>
      </c>
      <c r="F97">
        <v>1160.78</v>
      </c>
      <c r="G97">
        <v>73766.899999999994</v>
      </c>
      <c r="H97">
        <v>7.37669</v>
      </c>
      <c r="I97">
        <f t="shared" si="1"/>
        <v>7.3766899999999996E-2</v>
      </c>
      <c r="J97">
        <v>1.55771E-4</v>
      </c>
      <c r="K97">
        <v>436.92500000000001</v>
      </c>
      <c r="L97">
        <v>0.59709100000000004</v>
      </c>
      <c r="M97">
        <v>9.9999999999999995E-7</v>
      </c>
      <c r="N97">
        <v>55.243400000000001</v>
      </c>
      <c r="O97">
        <v>3.4654499999999998E-2</v>
      </c>
      <c r="P97">
        <v>1.67479</v>
      </c>
    </row>
    <row r="98" spans="1:16" x14ac:dyDescent="0.35">
      <c r="A98">
        <v>12.5664</v>
      </c>
      <c r="B98">
        <v>4.4183099999999999E-3</v>
      </c>
      <c r="C98">
        <v>0.17820800000000001</v>
      </c>
      <c r="D98">
        <v>10</v>
      </c>
      <c r="E98">
        <v>9.5854400000000006E-2</v>
      </c>
      <c r="F98">
        <v>1160.78</v>
      </c>
      <c r="G98">
        <v>76126.7</v>
      </c>
      <c r="H98">
        <v>7.6126699999999996</v>
      </c>
      <c r="I98">
        <f t="shared" si="1"/>
        <v>7.6126699999999992E-2</v>
      </c>
      <c r="J98">
        <v>1.52557E-4</v>
      </c>
      <c r="K98">
        <v>437.226</v>
      </c>
      <c r="L98">
        <v>0.59069499999999997</v>
      </c>
      <c r="M98">
        <v>9.9999999999999995E-7</v>
      </c>
      <c r="N98">
        <v>55.247500000000002</v>
      </c>
      <c r="O98">
        <v>3.42832E-2</v>
      </c>
      <c r="P98">
        <v>1.69292</v>
      </c>
    </row>
    <row r="99" spans="1:16" x14ac:dyDescent="0.35">
      <c r="A99">
        <v>12.5664</v>
      </c>
      <c r="B99">
        <v>4.5645700000000004E-3</v>
      </c>
      <c r="C99">
        <v>0.18230399999999999</v>
      </c>
      <c r="D99">
        <v>10</v>
      </c>
      <c r="E99">
        <v>8.5405499999999995E-2</v>
      </c>
      <c r="F99">
        <v>1160.78</v>
      </c>
      <c r="G99">
        <v>78646.7</v>
      </c>
      <c r="H99">
        <v>7.8646700000000003</v>
      </c>
      <c r="I99">
        <f t="shared" si="1"/>
        <v>7.86467E-2</v>
      </c>
      <c r="J99">
        <v>1.3592699999999999E-4</v>
      </c>
      <c r="K99">
        <v>380.44400000000002</v>
      </c>
      <c r="L99">
        <v>0.59773399999999999</v>
      </c>
      <c r="M99">
        <v>9.9999999999999995E-7</v>
      </c>
      <c r="N99">
        <v>55.251600000000003</v>
      </c>
      <c r="O99">
        <v>3.4691800000000002E-2</v>
      </c>
      <c r="P99">
        <v>1.67299</v>
      </c>
    </row>
    <row r="100" spans="1:16" x14ac:dyDescent="0.35">
      <c r="A100">
        <v>12.5664</v>
      </c>
      <c r="B100">
        <v>4.7029100000000002E-3</v>
      </c>
      <c r="C100">
        <v>0.18640000000000001</v>
      </c>
      <c r="D100">
        <v>10</v>
      </c>
      <c r="E100">
        <v>9.7434400000000004E-2</v>
      </c>
      <c r="F100">
        <v>1160.78</v>
      </c>
      <c r="G100">
        <v>81030.399999999994</v>
      </c>
      <c r="H100">
        <v>8.10304</v>
      </c>
      <c r="I100">
        <f t="shared" si="1"/>
        <v>8.1030400000000002E-2</v>
      </c>
      <c r="J100">
        <v>1.55072E-4</v>
      </c>
      <c r="K100">
        <v>434.113</v>
      </c>
      <c r="L100">
        <v>0.59767400000000004</v>
      </c>
      <c r="M100">
        <v>9.9999999999999995E-7</v>
      </c>
      <c r="N100">
        <v>55.255699999999997</v>
      </c>
      <c r="O100">
        <v>3.4688299999999998E-2</v>
      </c>
      <c r="P100">
        <v>1.6731499999999999</v>
      </c>
    </row>
    <row r="101" spans="1:16" x14ac:dyDescent="0.35">
      <c r="A101">
        <v>12.5664</v>
      </c>
      <c r="B101">
        <v>4.83849E-3</v>
      </c>
      <c r="C101">
        <v>0.190496</v>
      </c>
      <c r="D101">
        <v>10</v>
      </c>
      <c r="E101">
        <v>0.104451</v>
      </c>
      <c r="F101">
        <v>1160.78</v>
      </c>
      <c r="G101">
        <v>83366.3</v>
      </c>
      <c r="H101">
        <v>8.3366299999999995</v>
      </c>
      <c r="I101">
        <f t="shared" si="1"/>
        <v>8.336629999999999E-2</v>
      </c>
      <c r="J101">
        <v>1.6623899999999999E-4</v>
      </c>
      <c r="K101">
        <v>496.363</v>
      </c>
      <c r="L101">
        <v>0.57871799999999995</v>
      </c>
      <c r="M101">
        <v>9.9999999999999995E-7</v>
      </c>
      <c r="N101">
        <v>55.259799999999998</v>
      </c>
      <c r="O101">
        <v>3.3588199999999999E-2</v>
      </c>
      <c r="P101">
        <v>1.7279599999999999</v>
      </c>
    </row>
    <row r="102" spans="1:16" x14ac:dyDescent="0.35">
      <c r="A102">
        <v>12.5664</v>
      </c>
      <c r="B102">
        <v>4.9767300000000004E-3</v>
      </c>
      <c r="C102">
        <v>0.19459199999999999</v>
      </c>
      <c r="D102">
        <v>10</v>
      </c>
      <c r="E102">
        <v>9.1270900000000002E-2</v>
      </c>
      <c r="F102">
        <v>1160.78</v>
      </c>
      <c r="G102">
        <v>85748.2</v>
      </c>
      <c r="H102">
        <v>8.5748300000000004</v>
      </c>
      <c r="I102">
        <f t="shared" si="1"/>
        <v>8.57483E-2</v>
      </c>
      <c r="J102">
        <v>1.4526200000000001E-4</v>
      </c>
      <c r="K102">
        <v>430.56599999999997</v>
      </c>
      <c r="L102">
        <v>0.58084000000000002</v>
      </c>
      <c r="M102">
        <v>9.9999999999999995E-7</v>
      </c>
      <c r="N102">
        <v>55.2639</v>
      </c>
      <c r="O102">
        <v>3.37113E-2</v>
      </c>
      <c r="P102">
        <v>1.7216400000000001</v>
      </c>
    </row>
    <row r="103" spans="1:16" x14ac:dyDescent="0.35">
      <c r="A103">
        <v>12.5664</v>
      </c>
      <c r="B103">
        <v>5.10809E-3</v>
      </c>
      <c r="C103">
        <v>0.198688</v>
      </c>
      <c r="D103">
        <v>10</v>
      </c>
      <c r="E103">
        <v>8.96425E-2</v>
      </c>
      <c r="F103">
        <v>1160.78</v>
      </c>
      <c r="G103">
        <v>88011.6</v>
      </c>
      <c r="H103">
        <v>8.8011599999999994</v>
      </c>
      <c r="I103">
        <f t="shared" si="1"/>
        <v>8.8011599999999995E-2</v>
      </c>
      <c r="J103">
        <v>1.4266999999999999E-4</v>
      </c>
      <c r="K103">
        <v>444.44400000000002</v>
      </c>
      <c r="L103">
        <v>0.56657599999999997</v>
      </c>
      <c r="M103">
        <v>9.9999999999999995E-7</v>
      </c>
      <c r="N103">
        <v>55.268000000000001</v>
      </c>
      <c r="O103">
        <v>3.28834E-2</v>
      </c>
      <c r="P103">
        <v>1.7649900000000001</v>
      </c>
    </row>
    <row r="104" spans="1:16" x14ac:dyDescent="0.35">
      <c r="A104">
        <v>12.5664</v>
      </c>
      <c r="B104">
        <v>5.2409099999999997E-3</v>
      </c>
      <c r="C104">
        <v>0.20278399999999999</v>
      </c>
      <c r="D104">
        <v>10</v>
      </c>
      <c r="E104">
        <v>9.4203599999999998E-2</v>
      </c>
      <c r="F104">
        <v>1160.78</v>
      </c>
      <c r="G104">
        <v>90300.1</v>
      </c>
      <c r="H104">
        <v>9.0300100000000008</v>
      </c>
      <c r="I104">
        <f t="shared" si="1"/>
        <v>9.0300100000000008E-2</v>
      </c>
      <c r="J104">
        <v>1.4993E-4</v>
      </c>
      <c r="K104">
        <v>475.34</v>
      </c>
      <c r="L104">
        <v>0.56161899999999998</v>
      </c>
      <c r="M104">
        <v>9.9999999999999995E-7</v>
      </c>
      <c r="N104">
        <v>55.272100000000002</v>
      </c>
      <c r="O104">
        <v>3.2595699999999998E-2</v>
      </c>
      <c r="P104">
        <v>1.78057</v>
      </c>
    </row>
    <row r="105" spans="1:16" x14ac:dyDescent="0.35">
      <c r="A105">
        <v>12.5664</v>
      </c>
      <c r="B105">
        <v>5.3662700000000002E-3</v>
      </c>
      <c r="C105">
        <v>0.20688000000000001</v>
      </c>
      <c r="D105">
        <v>10</v>
      </c>
      <c r="E105">
        <v>9.4024700000000003E-2</v>
      </c>
      <c r="F105">
        <v>1160.78</v>
      </c>
      <c r="G105">
        <v>92460</v>
      </c>
      <c r="H105">
        <v>9.2460000000000004</v>
      </c>
      <c r="I105">
        <f t="shared" si="1"/>
        <v>9.2460000000000001E-2</v>
      </c>
      <c r="J105">
        <v>1.4964500000000001E-4</v>
      </c>
      <c r="K105">
        <v>504.58600000000001</v>
      </c>
      <c r="L105">
        <v>0.54458200000000001</v>
      </c>
      <c r="M105">
        <v>9.9999999999999995E-7</v>
      </c>
      <c r="N105">
        <v>55.276200000000003</v>
      </c>
      <c r="O105">
        <v>3.16069E-2</v>
      </c>
      <c r="P105">
        <v>1.8362700000000001</v>
      </c>
    </row>
    <row r="106" spans="1:16" x14ac:dyDescent="0.35">
      <c r="A106">
        <v>12.5664</v>
      </c>
      <c r="B106">
        <v>5.4987400000000002E-3</v>
      </c>
      <c r="C106">
        <v>0.210976</v>
      </c>
      <c r="D106">
        <v>10</v>
      </c>
      <c r="E106">
        <v>9.6182299999999998E-2</v>
      </c>
      <c r="F106">
        <v>1160.78</v>
      </c>
      <c r="G106">
        <v>94742.3</v>
      </c>
      <c r="H106">
        <v>9.4742300000000004</v>
      </c>
      <c r="I106">
        <f t="shared" si="1"/>
        <v>9.4742300000000002E-2</v>
      </c>
      <c r="J106">
        <v>1.53079E-4</v>
      </c>
      <c r="K106">
        <v>513.255</v>
      </c>
      <c r="L106">
        <v>0.54612400000000005</v>
      </c>
      <c r="M106">
        <v>9.9999999999999995E-7</v>
      </c>
      <c r="N106">
        <v>55.280200000000001</v>
      </c>
      <c r="O106">
        <v>3.16964E-2</v>
      </c>
      <c r="P106">
        <v>1.8310900000000001</v>
      </c>
    </row>
    <row r="107" spans="1:16" x14ac:dyDescent="0.35">
      <c r="A107">
        <v>12.5664</v>
      </c>
      <c r="B107">
        <v>5.6262999999999999E-3</v>
      </c>
      <c r="C107">
        <v>0.21507200000000001</v>
      </c>
      <c r="D107">
        <v>10</v>
      </c>
      <c r="E107">
        <v>9.8708799999999999E-2</v>
      </c>
      <c r="F107">
        <v>1160.78</v>
      </c>
      <c r="G107">
        <v>96940.2</v>
      </c>
      <c r="H107">
        <v>9.6940200000000001</v>
      </c>
      <c r="I107">
        <f t="shared" si="1"/>
        <v>9.6940200000000004E-2</v>
      </c>
      <c r="J107">
        <v>1.571E-4</v>
      </c>
      <c r="K107">
        <v>528.86199999999997</v>
      </c>
      <c r="L107">
        <v>0.54502600000000001</v>
      </c>
      <c r="M107">
        <v>9.9999999999999995E-7</v>
      </c>
      <c r="N107">
        <v>55.284300000000002</v>
      </c>
      <c r="O107">
        <v>3.16327E-2</v>
      </c>
      <c r="P107">
        <v>1.8347800000000001</v>
      </c>
    </row>
    <row r="108" spans="1:16" x14ac:dyDescent="0.35">
      <c r="A108">
        <v>12.5664</v>
      </c>
      <c r="B108">
        <v>5.7549799999999998E-3</v>
      </c>
      <c r="C108">
        <v>0.219168</v>
      </c>
      <c r="D108">
        <v>10</v>
      </c>
      <c r="E108">
        <v>8.6530899999999994E-2</v>
      </c>
      <c r="F108">
        <v>1160.78</v>
      </c>
      <c r="G108">
        <v>99157.4</v>
      </c>
      <c r="H108">
        <v>9.9157399999999996</v>
      </c>
      <c r="I108">
        <f t="shared" si="1"/>
        <v>9.9157399999999993E-2</v>
      </c>
      <c r="J108">
        <v>1.37718E-4</v>
      </c>
      <c r="K108">
        <v>470.572</v>
      </c>
      <c r="L108">
        <v>0.54098199999999996</v>
      </c>
      <c r="M108">
        <v>9.9999999999999995E-7</v>
      </c>
      <c r="N108">
        <v>55.288400000000003</v>
      </c>
      <c r="O108">
        <v>3.1398000000000002E-2</v>
      </c>
      <c r="P108">
        <v>1.84849</v>
      </c>
    </row>
    <row r="109" spans="1:16" x14ac:dyDescent="0.35">
      <c r="A109">
        <v>12.5664</v>
      </c>
      <c r="B109">
        <v>5.8758999999999999E-3</v>
      </c>
      <c r="C109">
        <v>0.22326399999999999</v>
      </c>
      <c r="D109">
        <v>10</v>
      </c>
      <c r="E109">
        <v>9.2515500000000001E-2</v>
      </c>
      <c r="F109">
        <v>1160.78</v>
      </c>
      <c r="G109">
        <v>101241</v>
      </c>
      <c r="H109">
        <v>10.1241</v>
      </c>
      <c r="I109">
        <f t="shared" si="1"/>
        <v>0.101241</v>
      </c>
      <c r="J109">
        <v>1.47243E-4</v>
      </c>
      <c r="K109">
        <v>526.476</v>
      </c>
      <c r="L109">
        <v>0.52884399999999998</v>
      </c>
      <c r="M109">
        <v>9.9999999999999995E-7</v>
      </c>
      <c r="N109">
        <v>55.292499999999997</v>
      </c>
      <c r="O109">
        <v>3.0693499999999999E-2</v>
      </c>
      <c r="P109">
        <v>1.8909199999999999</v>
      </c>
    </row>
    <row r="110" spans="1:16" x14ac:dyDescent="0.35">
      <c r="A110">
        <v>12.5664</v>
      </c>
      <c r="B110">
        <v>5.9953799999999998E-3</v>
      </c>
      <c r="C110">
        <v>0.22736000000000001</v>
      </c>
      <c r="D110">
        <v>10</v>
      </c>
      <c r="E110">
        <v>0.10600900000000001</v>
      </c>
      <c r="F110">
        <v>1160.78</v>
      </c>
      <c r="G110">
        <v>103299</v>
      </c>
      <c r="H110">
        <v>10.3299</v>
      </c>
      <c r="I110">
        <f t="shared" si="1"/>
        <v>0.103299</v>
      </c>
      <c r="J110">
        <v>1.6871799999999999E-4</v>
      </c>
      <c r="K110">
        <v>649.33600000000001</v>
      </c>
      <c r="L110">
        <v>0.509737</v>
      </c>
      <c r="M110">
        <v>9.9999999999999995E-7</v>
      </c>
      <c r="N110">
        <v>55.296599999999998</v>
      </c>
      <c r="O110">
        <v>2.9584599999999999E-2</v>
      </c>
      <c r="P110">
        <v>1.9618</v>
      </c>
    </row>
    <row r="111" spans="1:16" x14ac:dyDescent="0.35">
      <c r="A111">
        <v>12.5664</v>
      </c>
      <c r="B111">
        <v>6.1132299999999999E-3</v>
      </c>
      <c r="C111">
        <v>0.231456</v>
      </c>
      <c r="D111">
        <v>10</v>
      </c>
      <c r="E111">
        <v>9.2109300000000005E-2</v>
      </c>
      <c r="F111">
        <v>1160.78</v>
      </c>
      <c r="G111">
        <v>105330</v>
      </c>
      <c r="H111">
        <v>10.532999999999999</v>
      </c>
      <c r="I111">
        <f t="shared" si="1"/>
        <v>0.10532999999999999</v>
      </c>
      <c r="J111">
        <v>1.4659699999999999E-4</v>
      </c>
      <c r="K111">
        <v>574.24900000000002</v>
      </c>
      <c r="L111">
        <v>0.50525600000000004</v>
      </c>
      <c r="M111">
        <v>9.9999999999999995E-7</v>
      </c>
      <c r="N111">
        <v>55.300699999999999</v>
      </c>
      <c r="O111">
        <v>2.93245E-2</v>
      </c>
      <c r="P111">
        <v>1.97919</v>
      </c>
    </row>
    <row r="112" spans="1:16" x14ac:dyDescent="0.35">
      <c r="A112">
        <v>12.5664</v>
      </c>
      <c r="B112">
        <v>6.2251499999999996E-3</v>
      </c>
      <c r="C112">
        <v>0.23555200000000001</v>
      </c>
      <c r="D112">
        <v>10</v>
      </c>
      <c r="E112">
        <v>8.73395E-2</v>
      </c>
      <c r="F112">
        <v>1160.78</v>
      </c>
      <c r="G112">
        <v>107258</v>
      </c>
      <c r="H112">
        <v>10.7258</v>
      </c>
      <c r="I112">
        <f t="shared" si="1"/>
        <v>0.10725799999999999</v>
      </c>
      <c r="J112">
        <v>1.3900499999999999E-4</v>
      </c>
      <c r="K112">
        <v>592.74699999999996</v>
      </c>
      <c r="L112">
        <v>0.484263</v>
      </c>
      <c r="M112">
        <v>9.9999999999999995E-7</v>
      </c>
      <c r="N112">
        <v>55.3048</v>
      </c>
      <c r="O112">
        <v>2.8106099999999998E-2</v>
      </c>
      <c r="P112">
        <v>2.0649999999999999</v>
      </c>
    </row>
    <row r="113" spans="1:16" x14ac:dyDescent="0.35">
      <c r="A113">
        <v>12.5664</v>
      </c>
      <c r="B113">
        <v>6.3383199999999997E-3</v>
      </c>
      <c r="C113">
        <v>0.239648</v>
      </c>
      <c r="D113">
        <v>10</v>
      </c>
      <c r="E113">
        <v>9.5824599999999996E-2</v>
      </c>
      <c r="F113">
        <v>1160.78</v>
      </c>
      <c r="G113">
        <v>109208</v>
      </c>
      <c r="H113">
        <v>10.9208</v>
      </c>
      <c r="I113">
        <f t="shared" si="1"/>
        <v>0.109208</v>
      </c>
      <c r="J113">
        <v>1.5250999999999999E-4</v>
      </c>
      <c r="K113">
        <v>656.32899999999995</v>
      </c>
      <c r="L113">
        <v>0.482045</v>
      </c>
      <c r="M113">
        <v>9.9999999999999995E-7</v>
      </c>
      <c r="N113">
        <v>55.308900000000001</v>
      </c>
      <c r="O113">
        <v>2.79773E-2</v>
      </c>
      <c r="P113">
        <v>2.0744899999999999</v>
      </c>
    </row>
    <row r="114" spans="1:16" x14ac:dyDescent="0.35">
      <c r="A114">
        <v>12.5664</v>
      </c>
      <c r="B114">
        <v>6.4397100000000004E-3</v>
      </c>
      <c r="C114">
        <v>0.24374399999999999</v>
      </c>
      <c r="D114">
        <v>10</v>
      </c>
      <c r="E114">
        <v>9.5436999999999994E-2</v>
      </c>
      <c r="F114">
        <v>1160.78</v>
      </c>
      <c r="G114">
        <v>110955</v>
      </c>
      <c r="H114">
        <v>11.095499999999999</v>
      </c>
      <c r="I114">
        <f t="shared" si="1"/>
        <v>0.110955</v>
      </c>
      <c r="J114">
        <v>1.51893E-4</v>
      </c>
      <c r="K114">
        <v>743.51800000000003</v>
      </c>
      <c r="L114">
        <v>0.451984</v>
      </c>
      <c r="M114">
        <v>9.9999999999999995E-7</v>
      </c>
      <c r="N114">
        <v>55.313000000000002</v>
      </c>
      <c r="O114">
        <v>2.6232599999999998E-2</v>
      </c>
      <c r="P114">
        <v>2.2124700000000002</v>
      </c>
    </row>
    <row r="115" spans="1:16" x14ac:dyDescent="0.35">
      <c r="A115">
        <v>12.5664</v>
      </c>
      <c r="B115">
        <v>6.5522599999999999E-3</v>
      </c>
      <c r="C115">
        <v>0.24784</v>
      </c>
      <c r="D115">
        <v>10</v>
      </c>
      <c r="E115">
        <v>8.9549299999999998E-2</v>
      </c>
      <c r="F115">
        <v>1160.78</v>
      </c>
      <c r="G115">
        <v>112894</v>
      </c>
      <c r="H115">
        <v>11.289400000000001</v>
      </c>
      <c r="I115">
        <f t="shared" si="1"/>
        <v>0.11289400000000001</v>
      </c>
      <c r="J115">
        <v>1.4252199999999999E-4</v>
      </c>
      <c r="K115">
        <v>680.67</v>
      </c>
      <c r="L115">
        <v>0.45758599999999999</v>
      </c>
      <c r="M115">
        <v>9.9999999999999995E-7</v>
      </c>
      <c r="N115">
        <v>55.317100000000003</v>
      </c>
      <c r="O115">
        <v>2.6557799999999999E-2</v>
      </c>
      <c r="P115">
        <v>2.1853799999999999</v>
      </c>
    </row>
    <row r="116" spans="1:16" x14ac:dyDescent="0.35">
      <c r="A116">
        <v>12.5664</v>
      </c>
      <c r="B116">
        <v>6.6541200000000003E-3</v>
      </c>
      <c r="C116">
        <v>0.25193599999999999</v>
      </c>
      <c r="D116">
        <v>10</v>
      </c>
      <c r="E116">
        <v>9.5791000000000001E-2</v>
      </c>
      <c r="F116">
        <v>1160.78</v>
      </c>
      <c r="G116">
        <v>114649</v>
      </c>
      <c r="H116">
        <v>11.4649</v>
      </c>
      <c r="I116">
        <f t="shared" si="1"/>
        <v>0.114649</v>
      </c>
      <c r="J116">
        <v>1.5245600000000001E-4</v>
      </c>
      <c r="K116">
        <v>758.64599999999996</v>
      </c>
      <c r="L116">
        <v>0.44828400000000002</v>
      </c>
      <c r="M116">
        <v>9.9999999999999995E-7</v>
      </c>
      <c r="N116">
        <v>55.321199999999997</v>
      </c>
      <c r="O116">
        <v>2.60179E-2</v>
      </c>
      <c r="P116">
        <v>2.2307299999999999</v>
      </c>
    </row>
    <row r="117" spans="1:16" x14ac:dyDescent="0.35">
      <c r="A117">
        <v>12.5664</v>
      </c>
      <c r="B117">
        <v>6.7575600000000001E-3</v>
      </c>
      <c r="C117">
        <v>0.25603199999999998</v>
      </c>
      <c r="D117">
        <v>10</v>
      </c>
      <c r="E117">
        <v>8.9541800000000005E-2</v>
      </c>
      <c r="F117">
        <v>1160.78</v>
      </c>
      <c r="G117">
        <v>116432</v>
      </c>
      <c r="H117">
        <v>11.6432</v>
      </c>
      <c r="I117">
        <f t="shared" si="1"/>
        <v>0.11643200000000001</v>
      </c>
      <c r="J117">
        <v>1.4250999999999999E-4</v>
      </c>
      <c r="K117">
        <v>744.274</v>
      </c>
      <c r="L117">
        <v>0.437579</v>
      </c>
      <c r="M117">
        <v>9.9999999999999995E-7</v>
      </c>
      <c r="N117">
        <v>55.325299999999999</v>
      </c>
      <c r="O117">
        <v>2.5396599999999998E-2</v>
      </c>
      <c r="P117">
        <v>2.2852999999999999</v>
      </c>
    </row>
    <row r="118" spans="1:16" x14ac:dyDescent="0.35">
      <c r="A118">
        <v>12.5664</v>
      </c>
      <c r="B118">
        <v>6.8527600000000003E-3</v>
      </c>
      <c r="C118">
        <v>0.26012800000000003</v>
      </c>
      <c r="D118">
        <v>10</v>
      </c>
      <c r="E118">
        <v>9.4319100000000003E-2</v>
      </c>
      <c r="F118">
        <v>1160.78</v>
      </c>
      <c r="G118">
        <v>118072</v>
      </c>
      <c r="H118">
        <v>11.8072</v>
      </c>
      <c r="I118">
        <f t="shared" si="1"/>
        <v>0.118072</v>
      </c>
      <c r="J118">
        <v>1.5011399999999999E-4</v>
      </c>
      <c r="K118">
        <v>842.19500000000005</v>
      </c>
      <c r="L118">
        <v>0.42218600000000001</v>
      </c>
      <c r="M118">
        <v>9.9999999999999995E-7</v>
      </c>
      <c r="N118">
        <v>55.3294</v>
      </c>
      <c r="O118">
        <v>2.4503199999999999E-2</v>
      </c>
      <c r="P118">
        <v>2.3686199999999999</v>
      </c>
    </row>
    <row r="119" spans="1:16" x14ac:dyDescent="0.35">
      <c r="A119">
        <v>12.5664</v>
      </c>
      <c r="B119">
        <v>6.9471400000000001E-3</v>
      </c>
      <c r="C119">
        <v>0.26422400000000001</v>
      </c>
      <c r="D119">
        <v>10</v>
      </c>
      <c r="E119">
        <v>0.105006</v>
      </c>
      <c r="F119">
        <v>1160.78</v>
      </c>
      <c r="G119">
        <v>119698</v>
      </c>
      <c r="H119">
        <v>11.969799999999999</v>
      </c>
      <c r="I119">
        <f t="shared" si="1"/>
        <v>0.119698</v>
      </c>
      <c r="J119">
        <v>1.6712300000000001E-4</v>
      </c>
      <c r="K119">
        <v>1024.8499999999999</v>
      </c>
      <c r="L119">
        <v>0.40382000000000001</v>
      </c>
      <c r="M119">
        <v>9.9999999999999995E-7</v>
      </c>
      <c r="N119">
        <v>55.333500000000001</v>
      </c>
      <c r="O119">
        <v>2.3437300000000001E-2</v>
      </c>
      <c r="P119">
        <v>2.4763500000000001</v>
      </c>
    </row>
    <row r="120" spans="1:16" x14ac:dyDescent="0.35">
      <c r="A120">
        <v>12.5664</v>
      </c>
      <c r="B120">
        <v>7.0387000000000002E-3</v>
      </c>
      <c r="C120">
        <v>0.26832</v>
      </c>
      <c r="D120">
        <v>10</v>
      </c>
      <c r="E120">
        <v>9.1382699999999997E-2</v>
      </c>
      <c r="F120">
        <v>1160.78</v>
      </c>
      <c r="G120">
        <v>121276</v>
      </c>
      <c r="H120">
        <v>12.127599999999999</v>
      </c>
      <c r="I120">
        <f t="shared" si="1"/>
        <v>0.12127599999999999</v>
      </c>
      <c r="J120">
        <v>1.4543999999999999E-4</v>
      </c>
      <c r="K120">
        <v>923.07399999999996</v>
      </c>
      <c r="L120">
        <v>0.39693899999999999</v>
      </c>
      <c r="M120">
        <v>9.9999999999999995E-7</v>
      </c>
      <c r="N120">
        <v>55.337600000000002</v>
      </c>
      <c r="O120">
        <v>2.30379E-2</v>
      </c>
      <c r="P120">
        <v>2.5192800000000002</v>
      </c>
    </row>
    <row r="121" spans="1:16" x14ac:dyDescent="0.35">
      <c r="A121">
        <v>12.5664</v>
      </c>
      <c r="B121">
        <v>7.1249399999999997E-3</v>
      </c>
      <c r="C121">
        <v>0.27241599999999999</v>
      </c>
      <c r="D121">
        <v>10</v>
      </c>
      <c r="E121">
        <v>8.6307300000000003E-2</v>
      </c>
      <c r="F121">
        <v>1160.78</v>
      </c>
      <c r="G121">
        <v>122762</v>
      </c>
      <c r="H121">
        <v>12.276199999999999</v>
      </c>
      <c r="I121">
        <f t="shared" si="1"/>
        <v>0.122762</v>
      </c>
      <c r="J121">
        <v>1.37362E-4</v>
      </c>
      <c r="K121">
        <v>969.56200000000001</v>
      </c>
      <c r="L121">
        <v>0.37639699999999998</v>
      </c>
      <c r="M121">
        <v>9.9999999999999995E-7</v>
      </c>
      <c r="N121">
        <v>55.341700000000003</v>
      </c>
      <c r="O121">
        <v>2.1845699999999999E-2</v>
      </c>
      <c r="P121">
        <v>2.6567699999999999</v>
      </c>
    </row>
    <row r="122" spans="1:16" x14ac:dyDescent="0.35">
      <c r="A122">
        <v>12.5664</v>
      </c>
      <c r="B122">
        <v>7.21005E-3</v>
      </c>
      <c r="C122">
        <v>0.27651199999999998</v>
      </c>
      <c r="D122">
        <v>10</v>
      </c>
      <c r="E122">
        <v>9.6357399999999996E-2</v>
      </c>
      <c r="F122">
        <v>1160.78</v>
      </c>
      <c r="G122">
        <v>124228</v>
      </c>
      <c r="H122">
        <v>12.422800000000001</v>
      </c>
      <c r="I122">
        <f t="shared" si="1"/>
        <v>0.12422800000000001</v>
      </c>
      <c r="J122">
        <v>1.53358E-4</v>
      </c>
      <c r="K122">
        <v>1129.45</v>
      </c>
      <c r="L122">
        <v>0.36848399999999998</v>
      </c>
      <c r="M122">
        <v>9.9999999999999995E-7</v>
      </c>
      <c r="N122">
        <v>55.345799999999997</v>
      </c>
      <c r="O122">
        <v>2.13864E-2</v>
      </c>
      <c r="P122">
        <v>2.7138200000000001</v>
      </c>
    </row>
    <row r="123" spans="1:16" x14ac:dyDescent="0.35">
      <c r="A123">
        <v>12.5664</v>
      </c>
      <c r="B123">
        <v>7.2825499999999996E-3</v>
      </c>
      <c r="C123">
        <v>0.28060800000000002</v>
      </c>
      <c r="D123">
        <v>10</v>
      </c>
      <c r="E123">
        <v>9.9744700000000006E-2</v>
      </c>
      <c r="F123">
        <v>1160.78</v>
      </c>
      <c r="G123">
        <v>125477</v>
      </c>
      <c r="H123">
        <v>12.547700000000001</v>
      </c>
      <c r="I123">
        <f t="shared" si="1"/>
        <v>0.12547700000000001</v>
      </c>
      <c r="J123">
        <v>1.5874899999999999E-4</v>
      </c>
      <c r="K123">
        <v>1413.31</v>
      </c>
      <c r="L123">
        <v>0.335148</v>
      </c>
      <c r="M123">
        <v>9.9999999999999995E-7</v>
      </c>
      <c r="N123">
        <v>55.349899999999998</v>
      </c>
      <c r="O123">
        <v>1.9451599999999999E-2</v>
      </c>
      <c r="P123">
        <v>2.9837600000000002</v>
      </c>
    </row>
    <row r="124" spans="1:16" x14ac:dyDescent="0.35">
      <c r="A124">
        <v>12.5664</v>
      </c>
      <c r="B124">
        <v>7.36427E-3</v>
      </c>
      <c r="C124">
        <v>0.28470400000000001</v>
      </c>
      <c r="D124">
        <v>10</v>
      </c>
      <c r="E124">
        <v>8.9280999999999999E-2</v>
      </c>
      <c r="F124">
        <v>1160.78</v>
      </c>
      <c r="G124">
        <v>126885</v>
      </c>
      <c r="H124">
        <v>12.688499999999999</v>
      </c>
      <c r="I124">
        <f t="shared" si="1"/>
        <v>0.126885</v>
      </c>
      <c r="J124">
        <v>1.4209499999999999E-4</v>
      </c>
      <c r="K124">
        <v>1283.08</v>
      </c>
      <c r="L124">
        <v>0.33278400000000002</v>
      </c>
      <c r="M124">
        <v>9.9999999999999995E-7</v>
      </c>
      <c r="N124">
        <v>55.353999999999999</v>
      </c>
      <c r="O124">
        <v>1.9314399999999999E-2</v>
      </c>
      <c r="P124">
        <v>3.00495</v>
      </c>
    </row>
    <row r="125" spans="1:16" x14ac:dyDescent="0.35">
      <c r="A125">
        <v>12.5664</v>
      </c>
      <c r="B125">
        <v>7.4701300000000002E-3</v>
      </c>
      <c r="C125">
        <v>0.290848</v>
      </c>
      <c r="D125">
        <v>10</v>
      </c>
      <c r="E125">
        <v>9.4170000000000004E-2</v>
      </c>
      <c r="F125">
        <v>1160.78</v>
      </c>
      <c r="G125">
        <v>128709</v>
      </c>
      <c r="H125">
        <v>12.870900000000001</v>
      </c>
      <c r="I125">
        <f t="shared" si="1"/>
        <v>0.12870900000000002</v>
      </c>
      <c r="J125">
        <v>1.4987600000000001E-4</v>
      </c>
      <c r="K125">
        <v>1542.69</v>
      </c>
      <c r="L125">
        <v>0.311693</v>
      </c>
      <c r="M125">
        <v>9.9999999999999995E-7</v>
      </c>
      <c r="N125">
        <v>55.360100000000003</v>
      </c>
      <c r="O125">
        <v>1.80903E-2</v>
      </c>
      <c r="P125">
        <v>3.2082799999999998</v>
      </c>
    </row>
    <row r="126" spans="1:16" x14ac:dyDescent="0.35">
      <c r="A126">
        <v>12.5664</v>
      </c>
      <c r="B126">
        <v>7.6031199999999997E-3</v>
      </c>
      <c r="C126">
        <v>0.29903999999999997</v>
      </c>
      <c r="D126">
        <v>10</v>
      </c>
      <c r="E126">
        <v>0.10359</v>
      </c>
      <c r="F126">
        <v>1160.78</v>
      </c>
      <c r="G126">
        <v>131000</v>
      </c>
      <c r="H126">
        <v>13.1</v>
      </c>
      <c r="I126">
        <f t="shared" si="1"/>
        <v>0.13100000000000001</v>
      </c>
      <c r="J126">
        <v>1.64869E-4</v>
      </c>
      <c r="K126">
        <v>2049.2600000000002</v>
      </c>
      <c r="L126">
        <v>0.28364200000000001</v>
      </c>
      <c r="M126">
        <v>9.9999999999999995E-7</v>
      </c>
      <c r="N126">
        <v>55.368299999999998</v>
      </c>
      <c r="O126">
        <v>1.6462299999999999E-2</v>
      </c>
      <c r="P126">
        <v>3.5255700000000001</v>
      </c>
    </row>
    <row r="127" spans="1:16" x14ac:dyDescent="0.35">
      <c r="A127">
        <v>12.5664</v>
      </c>
      <c r="B127">
        <v>7.7257899999999997E-3</v>
      </c>
      <c r="C127">
        <v>0.30723200000000001</v>
      </c>
      <c r="D127">
        <v>10</v>
      </c>
      <c r="E127">
        <v>8.73395E-2</v>
      </c>
      <c r="F127">
        <v>1160.78</v>
      </c>
      <c r="G127">
        <v>133114</v>
      </c>
      <c r="H127">
        <v>13.311400000000001</v>
      </c>
      <c r="I127">
        <f t="shared" si="1"/>
        <v>0.13311400000000001</v>
      </c>
      <c r="J127">
        <v>1.3900499999999999E-4</v>
      </c>
      <c r="K127">
        <v>2030.13</v>
      </c>
      <c r="L127">
        <v>0.26167000000000001</v>
      </c>
      <c r="M127">
        <v>9.9999999999999995E-7</v>
      </c>
      <c r="N127">
        <v>55.3765</v>
      </c>
      <c r="O127">
        <v>1.5187000000000001E-2</v>
      </c>
      <c r="P127">
        <v>3.8216100000000002</v>
      </c>
    </row>
    <row r="128" spans="1:16" x14ac:dyDescent="0.35">
      <c r="A128">
        <v>12.5664</v>
      </c>
      <c r="B128">
        <v>7.8312599999999996E-3</v>
      </c>
      <c r="C128">
        <v>0.31542399999999998</v>
      </c>
      <c r="D128">
        <v>10</v>
      </c>
      <c r="E128">
        <v>0.102853</v>
      </c>
      <c r="F128">
        <v>1160.78</v>
      </c>
      <c r="G128">
        <v>134931</v>
      </c>
      <c r="H128">
        <v>13.4931</v>
      </c>
      <c r="I128">
        <f t="shared" si="1"/>
        <v>0.134931</v>
      </c>
      <c r="J128">
        <v>1.63695E-4</v>
      </c>
      <c r="K128">
        <v>3148.48</v>
      </c>
      <c r="L128">
        <v>0.228017</v>
      </c>
      <c r="M128">
        <v>9.9999999999999995E-7</v>
      </c>
      <c r="N128">
        <v>55.384700000000002</v>
      </c>
      <c r="O128">
        <v>1.32339E-2</v>
      </c>
      <c r="P128">
        <v>4.3856400000000004</v>
      </c>
    </row>
    <row r="129" spans="1:16" x14ac:dyDescent="0.35">
      <c r="A129">
        <v>12.5664</v>
      </c>
      <c r="B129">
        <v>7.9244199999999997E-3</v>
      </c>
      <c r="C129">
        <v>0.32361600000000001</v>
      </c>
      <c r="D129">
        <v>10</v>
      </c>
      <c r="E129">
        <v>8.8181700000000002E-2</v>
      </c>
      <c r="F129">
        <v>1160.78</v>
      </c>
      <c r="G129">
        <v>136537</v>
      </c>
      <c r="H129">
        <v>13.653700000000001</v>
      </c>
      <c r="I129">
        <f t="shared" si="1"/>
        <v>0.13653700000000002</v>
      </c>
      <c r="J129">
        <v>1.4034599999999999E-4</v>
      </c>
      <c r="K129">
        <v>3472.69</v>
      </c>
      <c r="L129">
        <v>0.20103299999999999</v>
      </c>
      <c r="M129">
        <v>9.9999999999999995E-7</v>
      </c>
      <c r="N129">
        <v>55.392899999999997</v>
      </c>
      <c r="O129">
        <v>1.16677E-2</v>
      </c>
      <c r="P129">
        <v>4.9743199999999996</v>
      </c>
    </row>
    <row r="130" spans="1:16" x14ac:dyDescent="0.35">
      <c r="A130">
        <v>12.5664</v>
      </c>
      <c r="B130">
        <v>8.0003000000000001E-3</v>
      </c>
      <c r="C130">
        <v>0.33180799999999999</v>
      </c>
      <c r="D130">
        <v>10</v>
      </c>
      <c r="E130">
        <v>9.3488100000000005E-2</v>
      </c>
      <c r="F130">
        <v>1160.78</v>
      </c>
      <c r="G130">
        <v>137844</v>
      </c>
      <c r="H130">
        <v>13.7844</v>
      </c>
      <c r="I130">
        <f t="shared" si="1"/>
        <v>0.13784399999999999</v>
      </c>
      <c r="J130">
        <v>1.4879100000000001E-4</v>
      </c>
      <c r="K130">
        <v>5385.36</v>
      </c>
      <c r="L130">
        <v>0.16621900000000001</v>
      </c>
      <c r="M130">
        <v>9.9999999999999995E-7</v>
      </c>
      <c r="N130">
        <v>55.4011</v>
      </c>
      <c r="O130">
        <v>9.6471700000000001E-3</v>
      </c>
      <c r="P130">
        <v>6.0161600000000002</v>
      </c>
    </row>
    <row r="131" spans="1:16" x14ac:dyDescent="0.35">
      <c r="A131">
        <v>12.5664</v>
      </c>
      <c r="B131">
        <v>8.0637199999999999E-3</v>
      </c>
      <c r="C131">
        <v>0.34</v>
      </c>
      <c r="D131">
        <v>10</v>
      </c>
      <c r="E131">
        <v>9.2891899999999999E-2</v>
      </c>
      <c r="F131">
        <v>1160.78</v>
      </c>
      <c r="G131">
        <v>138937</v>
      </c>
      <c r="H131">
        <v>13.893700000000001</v>
      </c>
      <c r="I131">
        <f t="shared" si="1"/>
        <v>0.138937</v>
      </c>
      <c r="J131">
        <v>1.47842E-4</v>
      </c>
      <c r="K131">
        <v>7749.51</v>
      </c>
      <c r="L131">
        <v>0.13812199999999999</v>
      </c>
      <c r="M131">
        <v>9.9999999999999995E-7</v>
      </c>
      <c r="N131">
        <v>55.409300000000002</v>
      </c>
      <c r="O131">
        <v>8.0164299999999997E-3</v>
      </c>
      <c r="P131">
        <v>7.2399899999999997</v>
      </c>
    </row>
    <row r="132" spans="1:16" x14ac:dyDescent="0.35">
      <c r="A132">
        <v>12.5664</v>
      </c>
      <c r="B132">
        <v>8.1128599999999995E-3</v>
      </c>
      <c r="C132">
        <v>0.348192</v>
      </c>
      <c r="D132">
        <v>10</v>
      </c>
      <c r="E132">
        <v>9.4915299999999994E-2</v>
      </c>
      <c r="F132">
        <v>1160.78</v>
      </c>
      <c r="G132">
        <v>139783</v>
      </c>
      <c r="H132">
        <v>13.978300000000001</v>
      </c>
      <c r="I132">
        <f t="shared" si="1"/>
        <v>0.13978300000000002</v>
      </c>
      <c r="J132">
        <v>1.5106200000000001E-4</v>
      </c>
      <c r="K132">
        <v>12781.8</v>
      </c>
      <c r="L132">
        <v>0.108713</v>
      </c>
      <c r="M132">
        <v>9.9999999999999995E-7</v>
      </c>
      <c r="N132">
        <v>55.417499999999997</v>
      </c>
      <c r="O132">
        <v>6.3095800000000004E-3</v>
      </c>
      <c r="P132">
        <v>9.1985299999999999</v>
      </c>
    </row>
    <row r="133" spans="1:16" x14ac:dyDescent="0.35">
      <c r="A133">
        <v>12.5664</v>
      </c>
      <c r="B133">
        <v>8.1472100000000002E-3</v>
      </c>
      <c r="C133">
        <v>0.35638399999999998</v>
      </c>
      <c r="D133">
        <v>10</v>
      </c>
      <c r="E133">
        <v>9.2280799999999996E-2</v>
      </c>
      <c r="F133">
        <v>1160.78</v>
      </c>
      <c r="G133">
        <v>140375</v>
      </c>
      <c r="H133">
        <v>14.0375</v>
      </c>
      <c r="I133">
        <f t="shared" ref="I133:I196" si="2">H133/100</f>
        <v>0.140375</v>
      </c>
      <c r="J133">
        <v>1.4686899999999999E-4</v>
      </c>
      <c r="K133">
        <v>24714.799999999999</v>
      </c>
      <c r="L133">
        <v>7.7088000000000004E-2</v>
      </c>
      <c r="M133">
        <v>9.9999999999999995E-7</v>
      </c>
      <c r="N133">
        <v>55.425699999999999</v>
      </c>
      <c r="O133">
        <v>4.4741E-3</v>
      </c>
      <c r="P133">
        <v>12.972200000000001</v>
      </c>
    </row>
    <row r="134" spans="1:16" x14ac:dyDescent="0.35">
      <c r="A134">
        <v>12.5664</v>
      </c>
      <c r="B134">
        <v>8.17061E-3</v>
      </c>
      <c r="C134">
        <v>0.36457600000000001</v>
      </c>
      <c r="D134">
        <v>10</v>
      </c>
      <c r="E134">
        <v>9.8764699999999997E-2</v>
      </c>
      <c r="F134">
        <v>1160.78</v>
      </c>
      <c r="G134">
        <v>140778</v>
      </c>
      <c r="H134">
        <v>14.0778</v>
      </c>
      <c r="I134">
        <f t="shared" si="2"/>
        <v>0.14077799999999999</v>
      </c>
      <c r="J134">
        <v>1.5718899999999999E-4</v>
      </c>
      <c r="K134">
        <v>55853.3</v>
      </c>
      <c r="L134">
        <v>5.3050100000000003E-2</v>
      </c>
      <c r="M134">
        <v>9.9999999999999995E-7</v>
      </c>
      <c r="N134">
        <v>55.433799999999998</v>
      </c>
      <c r="O134">
        <v>3.0789699999999999E-3</v>
      </c>
      <c r="P134">
        <v>18.850100000000001</v>
      </c>
    </row>
    <row r="135" spans="1:16" x14ac:dyDescent="0.35">
      <c r="A135">
        <v>12.5664</v>
      </c>
      <c r="B135">
        <v>8.1790100000000004E-3</v>
      </c>
      <c r="C135">
        <v>0.37276799999999999</v>
      </c>
      <c r="D135">
        <v>10</v>
      </c>
      <c r="E135">
        <v>9.3708E-2</v>
      </c>
      <c r="F135">
        <v>1160.78</v>
      </c>
      <c r="G135">
        <v>140923</v>
      </c>
      <c r="H135">
        <v>14.0923</v>
      </c>
      <c r="I135">
        <f t="shared" si="2"/>
        <v>0.14092299999999999</v>
      </c>
      <c r="J135">
        <v>1.4914099999999999E-4</v>
      </c>
      <c r="K135">
        <v>305800</v>
      </c>
      <c r="L135">
        <v>2.2084099999999999E-2</v>
      </c>
      <c r="M135">
        <v>9.9999999999999995E-7</v>
      </c>
      <c r="N135">
        <v>55.442</v>
      </c>
      <c r="O135">
        <v>1.28174E-3</v>
      </c>
      <c r="P135">
        <v>45.281500000000001</v>
      </c>
    </row>
    <row r="136" spans="1:16" x14ac:dyDescent="0.35">
      <c r="A136">
        <v>12.5664</v>
      </c>
      <c r="B136">
        <v>8.1786299999999992E-3</v>
      </c>
      <c r="C136">
        <v>0.38096000000000002</v>
      </c>
      <c r="D136">
        <v>10</v>
      </c>
      <c r="E136">
        <v>8.9862300000000006E-2</v>
      </c>
      <c r="F136">
        <v>1160.78</v>
      </c>
      <c r="G136">
        <v>140916</v>
      </c>
      <c r="H136">
        <v>14.0916</v>
      </c>
      <c r="I136">
        <f t="shared" si="2"/>
        <v>0.14091599999999999</v>
      </c>
      <c r="J136">
        <v>1.4302E-4</v>
      </c>
      <c r="K136">
        <v>28598400</v>
      </c>
      <c r="L136">
        <v>2.2362900000000002E-3</v>
      </c>
      <c r="M136">
        <v>9.9999999999999995E-7</v>
      </c>
      <c r="N136">
        <v>55.450200000000002</v>
      </c>
      <c r="O136">
        <v>1.2979199999999999E-4</v>
      </c>
      <c r="P136">
        <v>447.16899999999998</v>
      </c>
    </row>
    <row r="137" spans="1:16" x14ac:dyDescent="0.35">
      <c r="A137">
        <v>12.5664</v>
      </c>
      <c r="B137">
        <v>8.1659200000000001E-3</v>
      </c>
      <c r="C137">
        <v>0.389152</v>
      </c>
      <c r="D137">
        <v>10</v>
      </c>
      <c r="E137">
        <v>0.105726</v>
      </c>
      <c r="F137">
        <v>1160.78</v>
      </c>
      <c r="G137">
        <v>140697</v>
      </c>
      <c r="H137">
        <v>14.069699999999999</v>
      </c>
      <c r="I137">
        <f t="shared" si="2"/>
        <v>0.14069699999999999</v>
      </c>
      <c r="J137">
        <v>1.6826800000000001E-4</v>
      </c>
      <c r="K137">
        <v>342408</v>
      </c>
      <c r="L137">
        <v>-2.21681E-2</v>
      </c>
      <c r="M137">
        <v>9.9999999999999995E-7</v>
      </c>
      <c r="N137">
        <v>55.458399999999997</v>
      </c>
      <c r="O137">
        <v>-1.2866100000000001E-3</v>
      </c>
      <c r="P137">
        <v>-45.109900000000003</v>
      </c>
    </row>
    <row r="138" spans="1:16" x14ac:dyDescent="0.35">
      <c r="A138">
        <v>12.5664</v>
      </c>
      <c r="B138">
        <v>8.1434200000000002E-3</v>
      </c>
      <c r="C138">
        <v>0.39734399999999997</v>
      </c>
      <c r="D138">
        <v>10</v>
      </c>
      <c r="E138">
        <v>8.5491200000000003E-2</v>
      </c>
      <c r="F138">
        <v>1160.78</v>
      </c>
      <c r="G138">
        <v>140310</v>
      </c>
      <c r="H138">
        <v>14.031000000000001</v>
      </c>
      <c r="I138">
        <f t="shared" si="2"/>
        <v>0.14031000000000002</v>
      </c>
      <c r="J138">
        <v>1.36064E-4</v>
      </c>
      <c r="K138">
        <v>73252.2</v>
      </c>
      <c r="L138">
        <v>-4.3098299999999999E-2</v>
      </c>
      <c r="M138">
        <v>9.9999999999999995E-7</v>
      </c>
      <c r="N138">
        <v>55.4666</v>
      </c>
      <c r="O138">
        <v>-2.5013800000000001E-3</v>
      </c>
      <c r="P138">
        <v>-23.2027</v>
      </c>
    </row>
    <row r="139" spans="1:16" x14ac:dyDescent="0.35">
      <c r="A139">
        <v>12.5664</v>
      </c>
      <c r="B139">
        <v>8.1079800000000007E-3</v>
      </c>
      <c r="C139">
        <v>0.40553600000000001</v>
      </c>
      <c r="D139">
        <v>10</v>
      </c>
      <c r="E139">
        <v>9.4702900000000007E-2</v>
      </c>
      <c r="F139">
        <v>1160.78</v>
      </c>
      <c r="G139">
        <v>139699</v>
      </c>
      <c r="H139">
        <v>13.969900000000001</v>
      </c>
      <c r="I139">
        <f t="shared" si="2"/>
        <v>0.13969900000000002</v>
      </c>
      <c r="J139">
        <v>1.50724E-4</v>
      </c>
      <c r="K139">
        <v>31185.4</v>
      </c>
      <c r="L139">
        <v>-6.9520999999999999E-2</v>
      </c>
      <c r="M139">
        <v>9.9999999999999995E-7</v>
      </c>
      <c r="N139">
        <v>55.474800000000002</v>
      </c>
      <c r="O139">
        <v>-4.03492E-3</v>
      </c>
      <c r="P139">
        <v>-14.3841</v>
      </c>
    </row>
    <row r="140" spans="1:16" x14ac:dyDescent="0.35">
      <c r="A140">
        <v>12.5664</v>
      </c>
      <c r="B140">
        <v>8.0662600000000004E-3</v>
      </c>
      <c r="C140">
        <v>0.41372799999999998</v>
      </c>
      <c r="D140">
        <v>10</v>
      </c>
      <c r="E140">
        <v>9.1792600000000002E-2</v>
      </c>
      <c r="F140">
        <v>1160.78</v>
      </c>
      <c r="G140">
        <v>138980</v>
      </c>
      <c r="H140">
        <v>13.898</v>
      </c>
      <c r="I140">
        <f t="shared" si="2"/>
        <v>0.13897999999999999</v>
      </c>
      <c r="J140">
        <v>1.4609200000000001E-4</v>
      </c>
      <c r="K140">
        <v>20213.099999999999</v>
      </c>
      <c r="L140">
        <v>-8.5015300000000002E-2</v>
      </c>
      <c r="M140">
        <v>9.9999999999999995E-7</v>
      </c>
      <c r="N140">
        <v>55.482999999999997</v>
      </c>
      <c r="O140">
        <v>-4.9341899999999998E-3</v>
      </c>
      <c r="P140">
        <v>-11.762600000000001</v>
      </c>
    </row>
    <row r="141" spans="1:16" x14ac:dyDescent="0.35">
      <c r="A141">
        <v>12.5664</v>
      </c>
      <c r="B141">
        <v>8.0137999999999997E-3</v>
      </c>
      <c r="C141">
        <v>0.42192000000000002</v>
      </c>
      <c r="D141">
        <v>10</v>
      </c>
      <c r="E141">
        <v>9.0838600000000005E-2</v>
      </c>
      <c r="F141">
        <v>1160.78</v>
      </c>
      <c r="G141">
        <v>138077</v>
      </c>
      <c r="H141">
        <v>13.807700000000001</v>
      </c>
      <c r="I141">
        <f t="shared" si="2"/>
        <v>0.13807700000000001</v>
      </c>
      <c r="J141">
        <v>1.4457399999999999E-4</v>
      </c>
      <c r="K141">
        <v>12723.7</v>
      </c>
      <c r="L141">
        <v>-0.106595</v>
      </c>
      <c r="M141">
        <v>9.9999999999999995E-7</v>
      </c>
      <c r="N141">
        <v>55.491199999999999</v>
      </c>
      <c r="O141">
        <v>-6.18667E-3</v>
      </c>
      <c r="P141">
        <v>-9.3812700000000007</v>
      </c>
    </row>
    <row r="142" spans="1:16" x14ac:dyDescent="0.35">
      <c r="A142">
        <v>12.5664</v>
      </c>
      <c r="B142">
        <v>7.9547000000000003E-3</v>
      </c>
      <c r="C142">
        <v>0.43011199999999999</v>
      </c>
      <c r="D142">
        <v>10</v>
      </c>
      <c r="E142">
        <v>9.4207299999999994E-2</v>
      </c>
      <c r="F142">
        <v>1160.78</v>
      </c>
      <c r="G142">
        <v>137058</v>
      </c>
      <c r="H142">
        <v>13.7058</v>
      </c>
      <c r="I142">
        <f t="shared" si="2"/>
        <v>0.13705800000000001</v>
      </c>
      <c r="J142">
        <v>1.4993600000000001E-4</v>
      </c>
      <c r="K142">
        <v>10015.1</v>
      </c>
      <c r="L142">
        <v>-0.12235600000000001</v>
      </c>
      <c r="M142">
        <v>9.9999999999999995E-7</v>
      </c>
      <c r="N142">
        <v>55.499400000000001</v>
      </c>
      <c r="O142">
        <v>-7.10138E-3</v>
      </c>
      <c r="P142">
        <v>-8.1729000000000003</v>
      </c>
    </row>
    <row r="143" spans="1:16" x14ac:dyDescent="0.35">
      <c r="A143">
        <v>12.5664</v>
      </c>
      <c r="B143">
        <v>7.8876199999999997E-3</v>
      </c>
      <c r="C143">
        <v>0.43830400000000003</v>
      </c>
      <c r="D143">
        <v>10</v>
      </c>
      <c r="E143">
        <v>9.6003400000000003E-2</v>
      </c>
      <c r="F143">
        <v>1160.78</v>
      </c>
      <c r="G143">
        <v>135902</v>
      </c>
      <c r="H143">
        <v>13.590199999999999</v>
      </c>
      <c r="I143">
        <f t="shared" si="2"/>
        <v>0.135902</v>
      </c>
      <c r="J143">
        <v>1.5279399999999999E-4</v>
      </c>
      <c r="K143">
        <v>7949.17</v>
      </c>
      <c r="L143">
        <v>-0.13864099999999999</v>
      </c>
      <c r="M143">
        <v>9.9999999999999995E-7</v>
      </c>
      <c r="N143">
        <v>55.507599999999996</v>
      </c>
      <c r="O143">
        <v>-8.0465799999999994E-3</v>
      </c>
      <c r="P143">
        <v>-7.21286</v>
      </c>
    </row>
    <row r="144" spans="1:16" x14ac:dyDescent="0.35">
      <c r="A144">
        <v>12.5664</v>
      </c>
      <c r="B144">
        <v>7.8128799999999995E-3</v>
      </c>
      <c r="C144">
        <v>0.446496</v>
      </c>
      <c r="D144">
        <v>10</v>
      </c>
      <c r="E144">
        <v>9.0357900000000005E-2</v>
      </c>
      <c r="F144">
        <v>1160.78</v>
      </c>
      <c r="G144">
        <v>134615</v>
      </c>
      <c r="H144">
        <v>13.461499999999999</v>
      </c>
      <c r="I144">
        <f t="shared" si="2"/>
        <v>0.13461499999999998</v>
      </c>
      <c r="J144">
        <v>1.43809E-4</v>
      </c>
      <c r="K144">
        <v>5977.05</v>
      </c>
      <c r="L144">
        <v>-0.155114</v>
      </c>
      <c r="M144">
        <v>9.9999999999999995E-7</v>
      </c>
      <c r="N144">
        <v>55.515799999999999</v>
      </c>
      <c r="O144">
        <v>-9.0026099999999994E-3</v>
      </c>
      <c r="P144">
        <v>-6.4468899999999998</v>
      </c>
    </row>
    <row r="145" spans="1:16" x14ac:dyDescent="0.35">
      <c r="A145">
        <v>12.5664</v>
      </c>
      <c r="B145">
        <v>7.7362100000000003E-3</v>
      </c>
      <c r="C145">
        <v>0.45468799999999998</v>
      </c>
      <c r="D145">
        <v>10</v>
      </c>
      <c r="E145">
        <v>9.8507600000000001E-2</v>
      </c>
      <c r="F145">
        <v>1160.78</v>
      </c>
      <c r="G145">
        <v>133294</v>
      </c>
      <c r="H145">
        <v>13.3294</v>
      </c>
      <c r="I145">
        <f t="shared" si="2"/>
        <v>0.133294</v>
      </c>
      <c r="J145">
        <v>1.5678E-4</v>
      </c>
      <c r="K145">
        <v>6096.51</v>
      </c>
      <c r="L145">
        <v>-0.16036300000000001</v>
      </c>
      <c r="M145">
        <v>9.9999999999999995E-7</v>
      </c>
      <c r="N145">
        <v>55.524000000000001</v>
      </c>
      <c r="O145">
        <v>-9.3072899999999993E-3</v>
      </c>
      <c r="P145">
        <v>-6.2358500000000001</v>
      </c>
    </row>
    <row r="146" spans="1:16" x14ac:dyDescent="0.35">
      <c r="A146">
        <v>12.5664</v>
      </c>
      <c r="B146">
        <v>7.6527899999999996E-3</v>
      </c>
      <c r="C146">
        <v>0.46288000000000001</v>
      </c>
      <c r="D146">
        <v>10</v>
      </c>
      <c r="E146">
        <v>9.8459099999999994E-2</v>
      </c>
      <c r="F146">
        <v>1160.78</v>
      </c>
      <c r="G146">
        <v>131856</v>
      </c>
      <c r="H146">
        <v>13.185600000000001</v>
      </c>
      <c r="I146">
        <f t="shared" si="2"/>
        <v>0.131856</v>
      </c>
      <c r="J146">
        <v>1.5670300000000001E-4</v>
      </c>
      <c r="K146">
        <v>5246.59</v>
      </c>
      <c r="L146">
        <v>-0.172822</v>
      </c>
      <c r="M146">
        <v>9.9999999999999995E-7</v>
      </c>
      <c r="N146">
        <v>55.532200000000003</v>
      </c>
      <c r="O146">
        <v>-1.00304E-2</v>
      </c>
      <c r="P146">
        <v>-5.7862900000000002</v>
      </c>
    </row>
    <row r="147" spans="1:16" x14ac:dyDescent="0.35">
      <c r="A147">
        <v>12.5664</v>
      </c>
      <c r="B147">
        <v>7.56932E-3</v>
      </c>
      <c r="C147">
        <v>0.47107199999999999</v>
      </c>
      <c r="D147">
        <v>10</v>
      </c>
      <c r="E147">
        <v>8.7212799999999993E-2</v>
      </c>
      <c r="F147">
        <v>1160.78</v>
      </c>
      <c r="G147">
        <v>130418</v>
      </c>
      <c r="H147">
        <v>13.0418</v>
      </c>
      <c r="I147">
        <f t="shared" si="2"/>
        <v>0.13041800000000001</v>
      </c>
      <c r="J147">
        <v>1.3880399999999999E-4</v>
      </c>
      <c r="K147">
        <v>4535.21</v>
      </c>
      <c r="L147">
        <v>-0.17494499999999999</v>
      </c>
      <c r="M147">
        <v>9.9999999999999995E-7</v>
      </c>
      <c r="N147">
        <v>55.540300000000002</v>
      </c>
      <c r="O147">
        <v>-1.01536E-2</v>
      </c>
      <c r="P147">
        <v>-5.7160799999999998</v>
      </c>
    </row>
    <row r="148" spans="1:16" x14ac:dyDescent="0.35">
      <c r="A148">
        <v>12.5664</v>
      </c>
      <c r="B148">
        <v>7.48082E-3</v>
      </c>
      <c r="C148">
        <v>0.47926400000000002</v>
      </c>
      <c r="D148">
        <v>10</v>
      </c>
      <c r="E148">
        <v>0.101768</v>
      </c>
      <c r="F148">
        <v>1160.78</v>
      </c>
      <c r="G148">
        <v>128893</v>
      </c>
      <c r="H148">
        <v>12.8893</v>
      </c>
      <c r="I148">
        <f t="shared" si="2"/>
        <v>0.12889300000000001</v>
      </c>
      <c r="J148">
        <v>1.6196900000000001E-4</v>
      </c>
      <c r="K148">
        <v>4767.46</v>
      </c>
      <c r="L148">
        <v>-0.18432000000000001</v>
      </c>
      <c r="M148">
        <v>9.9999999999999995E-7</v>
      </c>
      <c r="N148">
        <v>55.548499999999997</v>
      </c>
      <c r="O148">
        <v>-1.0697699999999999E-2</v>
      </c>
      <c r="P148">
        <v>-5.4253400000000003</v>
      </c>
    </row>
    <row r="149" spans="1:16" x14ac:dyDescent="0.35">
      <c r="A149">
        <v>12.5664</v>
      </c>
      <c r="B149">
        <v>7.3943200000000002E-3</v>
      </c>
      <c r="C149">
        <v>0.487456</v>
      </c>
      <c r="D149">
        <v>10</v>
      </c>
      <c r="E149">
        <v>8.51745E-2</v>
      </c>
      <c r="F149">
        <v>1160.78</v>
      </c>
      <c r="G149">
        <v>127403</v>
      </c>
      <c r="H149">
        <v>12.7403</v>
      </c>
      <c r="I149">
        <f t="shared" si="2"/>
        <v>0.12740299999999999</v>
      </c>
      <c r="J149">
        <v>1.3555899999999999E-4</v>
      </c>
      <c r="K149">
        <v>4077.97</v>
      </c>
      <c r="L149">
        <v>-0.18232400000000001</v>
      </c>
      <c r="M149">
        <v>9.9999999999999995E-7</v>
      </c>
      <c r="N149">
        <v>55.556699999999999</v>
      </c>
      <c r="O149">
        <v>-1.05819E-2</v>
      </c>
      <c r="P149">
        <v>-5.48475</v>
      </c>
    </row>
    <row r="150" spans="1:16" x14ac:dyDescent="0.35">
      <c r="A150">
        <v>12.5664</v>
      </c>
      <c r="B150">
        <v>7.306E-3</v>
      </c>
      <c r="C150">
        <v>0.49564799999999998</v>
      </c>
      <c r="D150">
        <v>10</v>
      </c>
      <c r="E150">
        <v>9.2046000000000003E-2</v>
      </c>
      <c r="F150">
        <v>1160.78</v>
      </c>
      <c r="G150">
        <v>125881</v>
      </c>
      <c r="H150">
        <v>12.588100000000001</v>
      </c>
      <c r="I150">
        <f t="shared" si="2"/>
        <v>0.12588100000000002</v>
      </c>
      <c r="J150">
        <v>1.46496E-4</v>
      </c>
      <c r="K150">
        <v>4264.5</v>
      </c>
      <c r="L150">
        <v>-0.18534400000000001</v>
      </c>
      <c r="M150">
        <v>9.9999999999999995E-7</v>
      </c>
      <c r="N150">
        <v>55.564900000000002</v>
      </c>
      <c r="O150">
        <v>-1.07571E-2</v>
      </c>
      <c r="P150">
        <v>-5.3953800000000003</v>
      </c>
    </row>
    <row r="151" spans="1:16" x14ac:dyDescent="0.35">
      <c r="A151">
        <v>12.5664</v>
      </c>
      <c r="B151">
        <v>7.22188E-3</v>
      </c>
      <c r="C151">
        <v>0.50383999999999995</v>
      </c>
      <c r="D151">
        <v>10</v>
      </c>
      <c r="E151">
        <v>9.5194799999999996E-2</v>
      </c>
      <c r="F151">
        <v>1160.78</v>
      </c>
      <c r="G151">
        <v>124432</v>
      </c>
      <c r="H151">
        <v>12.443199999999999</v>
      </c>
      <c r="I151">
        <f t="shared" si="2"/>
        <v>0.12443199999999999</v>
      </c>
      <c r="J151">
        <v>1.51507E-4</v>
      </c>
      <c r="K151">
        <v>4763.07</v>
      </c>
      <c r="L151">
        <v>-0.17835000000000001</v>
      </c>
      <c r="M151">
        <v>9.9999999999999995E-7</v>
      </c>
      <c r="N151">
        <v>55.573099999999997</v>
      </c>
      <c r="O151">
        <v>-1.03512E-2</v>
      </c>
      <c r="P151">
        <v>-5.6069500000000003</v>
      </c>
    </row>
    <row r="152" spans="1:16" x14ac:dyDescent="0.35">
      <c r="A152">
        <v>12.5664</v>
      </c>
      <c r="B152">
        <v>7.1357499999999997E-3</v>
      </c>
      <c r="C152">
        <v>0.51203200000000004</v>
      </c>
      <c r="D152">
        <v>10</v>
      </c>
      <c r="E152">
        <v>9.5146400000000006E-2</v>
      </c>
      <c r="F152">
        <v>1160.78</v>
      </c>
      <c r="G152">
        <v>122948</v>
      </c>
      <c r="H152">
        <v>12.2948</v>
      </c>
      <c r="I152">
        <f t="shared" si="2"/>
        <v>0.122948</v>
      </c>
      <c r="J152">
        <v>1.5143000000000001E-4</v>
      </c>
      <c r="K152">
        <v>4627.43</v>
      </c>
      <c r="L152">
        <v>-0.180899</v>
      </c>
      <c r="M152">
        <v>9.9999999999999995E-7</v>
      </c>
      <c r="N152">
        <v>55.581299999999999</v>
      </c>
      <c r="O152">
        <v>-1.04992E-2</v>
      </c>
      <c r="P152">
        <v>-5.5279499999999997</v>
      </c>
    </row>
    <row r="153" spans="1:16" x14ac:dyDescent="0.35">
      <c r="A153">
        <v>12.5664</v>
      </c>
      <c r="B153">
        <v>7.0513099999999999E-3</v>
      </c>
      <c r="C153">
        <v>0.52022400000000002</v>
      </c>
      <c r="D153">
        <v>10</v>
      </c>
      <c r="E153">
        <v>8.8189199999999995E-2</v>
      </c>
      <c r="F153">
        <v>1160.7</v>
      </c>
      <c r="G153">
        <v>121501</v>
      </c>
      <c r="H153">
        <v>12.1501</v>
      </c>
      <c r="I153">
        <f t="shared" si="2"/>
        <v>0.121501</v>
      </c>
      <c r="J153">
        <v>1.40357E-4</v>
      </c>
      <c r="K153">
        <v>4392.1400000000003</v>
      </c>
      <c r="L153">
        <v>-0.17876400000000001</v>
      </c>
      <c r="M153">
        <v>9.9999999999999995E-7</v>
      </c>
      <c r="N153">
        <v>55.589500000000001</v>
      </c>
      <c r="O153">
        <v>-1.0374599999999999E-2</v>
      </c>
      <c r="P153">
        <v>-5.5939699999999997</v>
      </c>
    </row>
    <row r="154" spans="1:16" x14ac:dyDescent="0.35">
      <c r="A154">
        <v>12.5664</v>
      </c>
      <c r="B154">
        <v>6.9702599999999998E-3</v>
      </c>
      <c r="C154">
        <v>0.528416</v>
      </c>
      <c r="D154">
        <v>10</v>
      </c>
      <c r="E154">
        <v>9.9163399999999999E-2</v>
      </c>
      <c r="F154">
        <v>1160.7</v>
      </c>
      <c r="G154">
        <v>120104</v>
      </c>
      <c r="H154">
        <v>12.010400000000001</v>
      </c>
      <c r="I154">
        <f t="shared" si="2"/>
        <v>0.120104</v>
      </c>
      <c r="J154">
        <v>1.57823E-4</v>
      </c>
      <c r="K154">
        <v>5355.98</v>
      </c>
      <c r="L154">
        <v>-0.17165900000000001</v>
      </c>
      <c r="M154">
        <v>9.9999999999999995E-7</v>
      </c>
      <c r="N154">
        <v>55.597700000000003</v>
      </c>
      <c r="O154">
        <v>-9.9622200000000008E-3</v>
      </c>
      <c r="P154">
        <v>-5.8254999999999999</v>
      </c>
    </row>
    <row r="155" spans="1:16" x14ac:dyDescent="0.35">
      <c r="A155">
        <v>12.5664</v>
      </c>
      <c r="B155">
        <v>6.8915199999999999E-3</v>
      </c>
      <c r="C155">
        <v>0.53660799999999997</v>
      </c>
      <c r="D155">
        <v>10</v>
      </c>
      <c r="E155">
        <v>9.0197700000000006E-2</v>
      </c>
      <c r="F155">
        <v>1160.7</v>
      </c>
      <c r="G155">
        <v>118748</v>
      </c>
      <c r="H155">
        <v>11.8748</v>
      </c>
      <c r="I155">
        <f t="shared" si="2"/>
        <v>0.11874800000000001</v>
      </c>
      <c r="J155">
        <v>1.43554E-4</v>
      </c>
      <c r="K155">
        <v>5185.4799999999996</v>
      </c>
      <c r="L155">
        <v>-0.16638500000000001</v>
      </c>
      <c r="M155">
        <v>9.9999999999999995E-7</v>
      </c>
      <c r="N155">
        <v>55.605899999999998</v>
      </c>
      <c r="O155">
        <v>-9.6561300000000006E-3</v>
      </c>
      <c r="P155">
        <v>-6.0101699999999996</v>
      </c>
    </row>
    <row r="156" spans="1:16" x14ac:dyDescent="0.35">
      <c r="A156">
        <v>12.5664</v>
      </c>
      <c r="B156">
        <v>6.8192499999999998E-3</v>
      </c>
      <c r="C156">
        <v>0.54479999999999995</v>
      </c>
      <c r="D156">
        <v>10</v>
      </c>
      <c r="E156">
        <v>9.3044699999999994E-2</v>
      </c>
      <c r="F156">
        <v>1160.7</v>
      </c>
      <c r="G156">
        <v>117502</v>
      </c>
      <c r="H156">
        <v>11.7502</v>
      </c>
      <c r="I156">
        <f t="shared" si="2"/>
        <v>0.117502</v>
      </c>
      <c r="J156">
        <v>1.48085E-4</v>
      </c>
      <c r="K156">
        <v>6274.13</v>
      </c>
      <c r="L156">
        <v>-0.15363099999999999</v>
      </c>
      <c r="M156">
        <v>9.9999999999999995E-7</v>
      </c>
      <c r="N156">
        <v>55.614100000000001</v>
      </c>
      <c r="O156">
        <v>-8.9159800000000004E-3</v>
      </c>
      <c r="P156">
        <v>-6.5091000000000001</v>
      </c>
    </row>
    <row r="157" spans="1:16" x14ac:dyDescent="0.35">
      <c r="A157">
        <v>12.5664</v>
      </c>
      <c r="B157">
        <v>6.7478199999999999E-3</v>
      </c>
      <c r="C157">
        <v>0.55299200000000004</v>
      </c>
      <c r="D157">
        <v>10</v>
      </c>
      <c r="E157">
        <v>0.103922</v>
      </c>
      <c r="F157">
        <v>1160.7</v>
      </c>
      <c r="G157">
        <v>116272</v>
      </c>
      <c r="H157">
        <v>11.6272</v>
      </c>
      <c r="I157">
        <f t="shared" si="2"/>
        <v>0.116272</v>
      </c>
      <c r="J157">
        <v>1.6539699999999999E-4</v>
      </c>
      <c r="K157">
        <v>7303.49</v>
      </c>
      <c r="L157">
        <v>-0.15048700000000001</v>
      </c>
      <c r="M157">
        <v>9.9999999999999995E-7</v>
      </c>
      <c r="N157">
        <v>55.622300000000003</v>
      </c>
      <c r="O157">
        <v>-8.7334999999999999E-3</v>
      </c>
      <c r="P157">
        <v>-6.6451000000000002</v>
      </c>
    </row>
    <row r="158" spans="1:16" x14ac:dyDescent="0.35">
      <c r="A158">
        <v>12.5664</v>
      </c>
      <c r="B158">
        <v>6.6825599999999997E-3</v>
      </c>
      <c r="C158">
        <v>0.56118400000000002</v>
      </c>
      <c r="D158">
        <v>10</v>
      </c>
      <c r="E158">
        <v>8.5957000000000006E-2</v>
      </c>
      <c r="F158">
        <v>1160.7</v>
      </c>
      <c r="G158">
        <v>115147</v>
      </c>
      <c r="H158">
        <v>11.514699999999999</v>
      </c>
      <c r="I158">
        <f t="shared" si="2"/>
        <v>0.115147</v>
      </c>
      <c r="J158">
        <v>1.3680499999999999E-4</v>
      </c>
      <c r="K158">
        <v>7044.97</v>
      </c>
      <c r="L158">
        <v>-0.139351</v>
      </c>
      <c r="M158">
        <v>9.9999999999999995E-7</v>
      </c>
      <c r="N158">
        <v>55.630499999999998</v>
      </c>
      <c r="O158">
        <v>-8.0872500000000007E-3</v>
      </c>
      <c r="P158">
        <v>-7.1760999999999999</v>
      </c>
    </row>
    <row r="159" spans="1:16" x14ac:dyDescent="0.35">
      <c r="A159">
        <v>12.5664</v>
      </c>
      <c r="B159">
        <v>6.62073E-3</v>
      </c>
      <c r="C159">
        <v>0.56937599999999999</v>
      </c>
      <c r="D159">
        <v>10</v>
      </c>
      <c r="E159">
        <v>9.8090200000000002E-2</v>
      </c>
      <c r="F159">
        <v>1160.7</v>
      </c>
      <c r="G159">
        <v>114082</v>
      </c>
      <c r="H159">
        <v>11.408200000000001</v>
      </c>
      <c r="I159">
        <f t="shared" si="2"/>
        <v>0.114082</v>
      </c>
      <c r="J159">
        <v>1.5611499999999999E-4</v>
      </c>
      <c r="K159">
        <v>8997.39</v>
      </c>
      <c r="L159">
        <v>-0.13172400000000001</v>
      </c>
      <c r="M159">
        <v>9.9999999999999995E-7</v>
      </c>
      <c r="N159">
        <v>55.638599999999997</v>
      </c>
      <c r="O159">
        <v>-7.6445899999999997E-3</v>
      </c>
      <c r="P159">
        <v>-7.5916399999999999</v>
      </c>
    </row>
    <row r="160" spans="1:16" x14ac:dyDescent="0.35">
      <c r="A160">
        <v>12.5664</v>
      </c>
      <c r="B160">
        <v>6.5695600000000003E-3</v>
      </c>
      <c r="C160">
        <v>0.57756799999999997</v>
      </c>
      <c r="D160">
        <v>10</v>
      </c>
      <c r="E160">
        <v>9.2701800000000001E-2</v>
      </c>
      <c r="F160">
        <v>1160.7</v>
      </c>
      <c r="G160">
        <v>113200</v>
      </c>
      <c r="H160">
        <v>11.32</v>
      </c>
      <c r="I160">
        <f t="shared" si="2"/>
        <v>0.11320000000000001</v>
      </c>
      <c r="J160">
        <v>1.4753999999999999E-4</v>
      </c>
      <c r="K160">
        <v>11833</v>
      </c>
      <c r="L160">
        <v>-0.111662</v>
      </c>
      <c r="M160">
        <v>9.9999999999999995E-7</v>
      </c>
      <c r="N160">
        <v>55.646799999999999</v>
      </c>
      <c r="O160">
        <v>-6.4803200000000004E-3</v>
      </c>
      <c r="P160">
        <v>-8.9555799999999994</v>
      </c>
    </row>
    <row r="161" spans="1:16" x14ac:dyDescent="0.35">
      <c r="A161">
        <v>12.5664</v>
      </c>
      <c r="B161">
        <v>6.5221200000000002E-3</v>
      </c>
      <c r="C161">
        <v>0.58575999999999995</v>
      </c>
      <c r="D161">
        <v>10</v>
      </c>
      <c r="E161">
        <v>9.3771300000000002E-2</v>
      </c>
      <c r="F161">
        <v>1160.7</v>
      </c>
      <c r="G161">
        <v>112383</v>
      </c>
      <c r="H161">
        <v>11.238300000000001</v>
      </c>
      <c r="I161">
        <f t="shared" si="2"/>
        <v>0.11238300000000001</v>
      </c>
      <c r="J161">
        <v>1.4924200000000001E-4</v>
      </c>
      <c r="K161">
        <v>14453.7</v>
      </c>
      <c r="L161">
        <v>-0.101614</v>
      </c>
      <c r="M161">
        <v>9.9999999999999995E-7</v>
      </c>
      <c r="N161">
        <v>55.655000000000001</v>
      </c>
      <c r="O161">
        <v>-5.8971900000000001E-3</v>
      </c>
      <c r="P161">
        <v>-9.8411200000000001</v>
      </c>
    </row>
    <row r="162" spans="1:16" x14ac:dyDescent="0.35">
      <c r="A162">
        <v>12.5664</v>
      </c>
      <c r="B162">
        <v>6.4841600000000001E-3</v>
      </c>
      <c r="C162">
        <v>0.59395200000000004</v>
      </c>
      <c r="D162">
        <v>10</v>
      </c>
      <c r="E162">
        <v>9.6033199999999999E-2</v>
      </c>
      <c r="F162">
        <v>1160.7</v>
      </c>
      <c r="G162">
        <v>111729</v>
      </c>
      <c r="H162">
        <v>11.1729</v>
      </c>
      <c r="I162">
        <f t="shared" si="2"/>
        <v>0.11172900000000001</v>
      </c>
      <c r="J162">
        <v>1.5284200000000001E-4</v>
      </c>
      <c r="K162">
        <v>21940</v>
      </c>
      <c r="L162">
        <v>-8.34646E-2</v>
      </c>
      <c r="M162">
        <v>9.9999999999999995E-7</v>
      </c>
      <c r="N162">
        <v>55.663200000000003</v>
      </c>
      <c r="O162">
        <v>-4.8438700000000001E-3</v>
      </c>
      <c r="P162">
        <v>-11.9811</v>
      </c>
    </row>
    <row r="163" spans="1:16" x14ac:dyDescent="0.35">
      <c r="A163">
        <v>12.5664</v>
      </c>
      <c r="B163">
        <v>6.4497699999999996E-3</v>
      </c>
      <c r="C163">
        <v>0.60214400000000001</v>
      </c>
      <c r="D163">
        <v>10</v>
      </c>
      <c r="E163">
        <v>9.6901500000000002E-2</v>
      </c>
      <c r="F163">
        <v>1160.7</v>
      </c>
      <c r="G163">
        <v>111136</v>
      </c>
      <c r="H163">
        <v>11.1136</v>
      </c>
      <c r="I163">
        <f t="shared" si="2"/>
        <v>0.111136</v>
      </c>
      <c r="J163">
        <v>1.5422400000000001E-4</v>
      </c>
      <c r="K163">
        <v>28396.6</v>
      </c>
      <c r="L163">
        <v>-7.36956E-2</v>
      </c>
      <c r="M163">
        <v>9.9999999999999995E-7</v>
      </c>
      <c r="N163">
        <v>55.671399999999998</v>
      </c>
      <c r="O163">
        <v>-4.27692E-3</v>
      </c>
      <c r="P163">
        <v>-13.5693</v>
      </c>
    </row>
    <row r="164" spans="1:16" x14ac:dyDescent="0.35">
      <c r="A164">
        <v>12.5664</v>
      </c>
      <c r="B164">
        <v>6.4229999999999999E-3</v>
      </c>
      <c r="C164">
        <v>0.61033599999999999</v>
      </c>
      <c r="D164">
        <v>10</v>
      </c>
      <c r="E164">
        <v>8.3847900000000003E-2</v>
      </c>
      <c r="F164">
        <v>1160.7</v>
      </c>
      <c r="G164">
        <v>110675</v>
      </c>
      <c r="H164">
        <v>11.067500000000001</v>
      </c>
      <c r="I164">
        <f t="shared" si="2"/>
        <v>0.11067500000000001</v>
      </c>
      <c r="J164">
        <v>1.3344799999999999E-4</v>
      </c>
      <c r="K164">
        <v>38703.5</v>
      </c>
      <c r="L164">
        <v>-5.8719300000000002E-2</v>
      </c>
      <c r="M164">
        <v>9.9999999999999995E-7</v>
      </c>
      <c r="N164">
        <v>55.679600000000001</v>
      </c>
      <c r="O164">
        <v>-3.4077700000000001E-3</v>
      </c>
      <c r="P164">
        <v>-17.030200000000001</v>
      </c>
    </row>
    <row r="165" spans="1:16" x14ac:dyDescent="0.35">
      <c r="A165">
        <v>12.5664</v>
      </c>
      <c r="B165">
        <v>6.3995600000000003E-3</v>
      </c>
      <c r="C165">
        <v>0.62262399999999996</v>
      </c>
      <c r="D165">
        <v>10</v>
      </c>
      <c r="E165">
        <v>9.7408300000000003E-2</v>
      </c>
      <c r="F165">
        <v>1160.7</v>
      </c>
      <c r="G165">
        <v>110271</v>
      </c>
      <c r="H165">
        <v>11.027100000000001</v>
      </c>
      <c r="I165">
        <f t="shared" si="2"/>
        <v>0.11027100000000001</v>
      </c>
      <c r="J165">
        <v>1.5503000000000001E-4</v>
      </c>
      <c r="K165">
        <v>139619</v>
      </c>
      <c r="L165">
        <v>-3.3322400000000002E-2</v>
      </c>
      <c r="M165">
        <v>9.9999999999999995E-7</v>
      </c>
      <c r="N165">
        <v>55.691899999999997</v>
      </c>
      <c r="O165">
        <v>-1.9338599999999999E-3</v>
      </c>
      <c r="P165">
        <v>-30.009899999999998</v>
      </c>
    </row>
    <row r="166" spans="1:16" x14ac:dyDescent="0.35">
      <c r="A166">
        <v>12.5664</v>
      </c>
      <c r="B166">
        <v>6.3905000000000003E-3</v>
      </c>
      <c r="C166">
        <v>0.63900800000000002</v>
      </c>
      <c r="D166">
        <v>10</v>
      </c>
      <c r="E166">
        <v>9.9737300000000001E-2</v>
      </c>
      <c r="F166">
        <v>1160.7</v>
      </c>
      <c r="G166">
        <v>110115</v>
      </c>
      <c r="H166">
        <v>11.0115</v>
      </c>
      <c r="I166">
        <f t="shared" si="2"/>
        <v>0.110115</v>
      </c>
      <c r="J166">
        <v>1.5873699999999999E-4</v>
      </c>
      <c r="K166">
        <v>6071250</v>
      </c>
      <c r="L166">
        <v>-5.1132800000000004E-3</v>
      </c>
      <c r="M166">
        <v>9.9999999999999995E-7</v>
      </c>
      <c r="N166">
        <v>55.708300000000001</v>
      </c>
      <c r="O166">
        <v>-2.9674900000000001E-4</v>
      </c>
      <c r="P166">
        <v>-195.56899999999999</v>
      </c>
    </row>
    <row r="167" spans="1:16" x14ac:dyDescent="0.35">
      <c r="A167">
        <v>12.5664</v>
      </c>
      <c r="B167">
        <v>6.4080700000000001E-3</v>
      </c>
      <c r="C167">
        <v>0.65539199999999997</v>
      </c>
      <c r="D167">
        <v>10</v>
      </c>
      <c r="E167">
        <v>9.7695199999999996E-2</v>
      </c>
      <c r="F167">
        <v>1160.7</v>
      </c>
      <c r="G167">
        <v>110417</v>
      </c>
      <c r="H167">
        <v>11.041700000000001</v>
      </c>
      <c r="I167">
        <f t="shared" si="2"/>
        <v>0.110417</v>
      </c>
      <c r="J167">
        <v>1.55487E-4</v>
      </c>
      <c r="K167">
        <v>296869</v>
      </c>
      <c r="L167">
        <v>2.2885699999999998E-2</v>
      </c>
      <c r="M167">
        <v>9.9999999999999995E-7</v>
      </c>
      <c r="N167">
        <v>55.724699999999999</v>
      </c>
      <c r="O167">
        <v>1.32817E-3</v>
      </c>
      <c r="P167">
        <v>43.695399999999999</v>
      </c>
    </row>
    <row r="168" spans="1:16" x14ac:dyDescent="0.35">
      <c r="A168">
        <v>12.5664</v>
      </c>
      <c r="B168">
        <v>6.45453E-3</v>
      </c>
      <c r="C168">
        <v>0.67177600000000004</v>
      </c>
      <c r="D168">
        <v>10</v>
      </c>
      <c r="E168">
        <v>9.3793699999999994E-2</v>
      </c>
      <c r="F168">
        <v>1160.7</v>
      </c>
      <c r="G168">
        <v>111218</v>
      </c>
      <c r="H168">
        <v>11.1218</v>
      </c>
      <c r="I168">
        <f t="shared" si="2"/>
        <v>0.111218</v>
      </c>
      <c r="J168">
        <v>1.4927699999999999E-4</v>
      </c>
      <c r="K168">
        <v>52673.9</v>
      </c>
      <c r="L168">
        <v>5.3235200000000003E-2</v>
      </c>
      <c r="M168">
        <v>9.9999999999999995E-7</v>
      </c>
      <c r="N168">
        <v>55.741</v>
      </c>
      <c r="O168">
        <v>3.0894999999999998E-3</v>
      </c>
      <c r="P168">
        <v>18.784600000000001</v>
      </c>
    </row>
    <row r="169" spans="1:16" x14ac:dyDescent="0.35">
      <c r="A169">
        <v>12.5664</v>
      </c>
      <c r="B169">
        <v>6.5239900000000003E-3</v>
      </c>
      <c r="C169">
        <v>0.68815999999999999</v>
      </c>
      <c r="D169">
        <v>10</v>
      </c>
      <c r="E169">
        <v>9.78107E-2</v>
      </c>
      <c r="F169">
        <v>1160.7</v>
      </c>
      <c r="G169">
        <v>112415</v>
      </c>
      <c r="H169">
        <v>11.2415</v>
      </c>
      <c r="I169">
        <f t="shared" si="2"/>
        <v>0.112415</v>
      </c>
      <c r="J169">
        <v>1.5567099999999999E-4</v>
      </c>
      <c r="K169">
        <v>25734.7</v>
      </c>
      <c r="L169">
        <v>7.7775700000000003E-2</v>
      </c>
      <c r="M169">
        <v>9.9999999999999995E-7</v>
      </c>
      <c r="N169">
        <v>55.757399999999997</v>
      </c>
      <c r="O169">
        <v>4.5137099999999998E-3</v>
      </c>
      <c r="P169">
        <v>12.8575</v>
      </c>
    </row>
    <row r="170" spans="1:16" x14ac:dyDescent="0.35">
      <c r="A170">
        <v>12.5664</v>
      </c>
      <c r="B170">
        <v>6.6141300000000002E-3</v>
      </c>
      <c r="C170">
        <v>0.70454399999999995</v>
      </c>
      <c r="D170">
        <v>10</v>
      </c>
      <c r="E170">
        <v>9.4468200000000002E-2</v>
      </c>
      <c r="F170">
        <v>1160.7</v>
      </c>
      <c r="G170">
        <v>113968</v>
      </c>
      <c r="H170">
        <v>11.396800000000001</v>
      </c>
      <c r="I170">
        <f t="shared" si="2"/>
        <v>0.11396800000000001</v>
      </c>
      <c r="J170">
        <v>1.5035100000000001E-4</v>
      </c>
      <c r="K170">
        <v>15377.4</v>
      </c>
      <c r="L170">
        <v>9.8880700000000002E-2</v>
      </c>
      <c r="M170">
        <v>9.9999999999999995E-7</v>
      </c>
      <c r="N170">
        <v>55.773800000000001</v>
      </c>
      <c r="O170">
        <v>5.7385400000000003E-3</v>
      </c>
      <c r="P170">
        <v>10.113200000000001</v>
      </c>
    </row>
    <row r="171" spans="1:16" x14ac:dyDescent="0.35">
      <c r="A171">
        <v>12.5664</v>
      </c>
      <c r="B171">
        <v>6.7213999999999998E-3</v>
      </c>
      <c r="C171">
        <v>0.72092800000000001</v>
      </c>
      <c r="D171">
        <v>10</v>
      </c>
      <c r="E171">
        <v>8.66725E-2</v>
      </c>
      <c r="F171">
        <v>1160.7</v>
      </c>
      <c r="G171">
        <v>115816</v>
      </c>
      <c r="H171">
        <v>11.5816</v>
      </c>
      <c r="I171">
        <f t="shared" si="2"/>
        <v>0.115816</v>
      </c>
      <c r="J171">
        <v>1.3794400000000001E-4</v>
      </c>
      <c r="K171">
        <v>10533.9</v>
      </c>
      <c r="L171">
        <v>0.11443399999999999</v>
      </c>
      <c r="M171">
        <v>9.9999999999999995E-7</v>
      </c>
      <c r="N171">
        <v>55.790199999999999</v>
      </c>
      <c r="O171">
        <v>6.64118E-3</v>
      </c>
      <c r="P171">
        <v>8.7386499999999998</v>
      </c>
    </row>
    <row r="172" spans="1:16" x14ac:dyDescent="0.35">
      <c r="A172">
        <v>12.5664</v>
      </c>
      <c r="B172">
        <v>6.8400800000000001E-3</v>
      </c>
      <c r="C172">
        <v>0.73731199999999997</v>
      </c>
      <c r="D172">
        <v>10</v>
      </c>
      <c r="E172">
        <v>9.0909400000000001E-2</v>
      </c>
      <c r="F172">
        <v>1160.7</v>
      </c>
      <c r="G172">
        <v>117861</v>
      </c>
      <c r="H172">
        <v>11.786099999999999</v>
      </c>
      <c r="I172">
        <f t="shared" si="2"/>
        <v>0.11786099999999999</v>
      </c>
      <c r="J172">
        <v>1.4468700000000001E-4</v>
      </c>
      <c r="K172">
        <v>9017.02</v>
      </c>
      <c r="L172">
        <v>0.12667300000000001</v>
      </c>
      <c r="M172">
        <v>9.9999999999999995E-7</v>
      </c>
      <c r="N172">
        <v>55.806600000000003</v>
      </c>
      <c r="O172">
        <v>7.3514499999999998E-3</v>
      </c>
      <c r="P172">
        <v>7.8943599999999998</v>
      </c>
    </row>
    <row r="173" spans="1:16" x14ac:dyDescent="0.35">
      <c r="A173">
        <v>12.5664</v>
      </c>
      <c r="B173">
        <v>6.9681099999999996E-3</v>
      </c>
      <c r="C173">
        <v>0.75369600000000003</v>
      </c>
      <c r="D173">
        <v>10</v>
      </c>
      <c r="E173">
        <v>9.5586099999999993E-2</v>
      </c>
      <c r="F173">
        <v>1160.7</v>
      </c>
      <c r="G173">
        <v>120067</v>
      </c>
      <c r="H173">
        <v>12.0067</v>
      </c>
      <c r="I173">
        <f t="shared" si="2"/>
        <v>0.12006700000000001</v>
      </c>
      <c r="J173">
        <v>1.5213E-4</v>
      </c>
      <c r="K173">
        <v>8184.41</v>
      </c>
      <c r="L173">
        <v>0.13633700000000001</v>
      </c>
      <c r="M173">
        <v>9.9999999999999995E-7</v>
      </c>
      <c r="N173">
        <v>55.823</v>
      </c>
      <c r="O173">
        <v>7.9123100000000005E-3</v>
      </c>
      <c r="P173">
        <v>7.3347600000000002</v>
      </c>
    </row>
    <row r="174" spans="1:16" x14ac:dyDescent="0.35">
      <c r="A174">
        <v>12.5664</v>
      </c>
      <c r="B174">
        <v>7.0965000000000004E-3</v>
      </c>
      <c r="C174">
        <v>0.77007999999999999</v>
      </c>
      <c r="D174">
        <v>10</v>
      </c>
      <c r="E174">
        <v>8.2647999999999999E-2</v>
      </c>
      <c r="F174">
        <v>1160.7</v>
      </c>
      <c r="G174">
        <v>122280</v>
      </c>
      <c r="H174">
        <v>12.228</v>
      </c>
      <c r="I174">
        <f t="shared" si="2"/>
        <v>0.12228</v>
      </c>
      <c r="J174">
        <v>1.31538E-4</v>
      </c>
      <c r="K174">
        <v>7299.58</v>
      </c>
      <c r="L174">
        <v>0.134239</v>
      </c>
      <c r="M174">
        <v>9.9999999999999995E-7</v>
      </c>
      <c r="N174">
        <v>55.839399999999998</v>
      </c>
      <c r="O174">
        <v>7.7905300000000004E-3</v>
      </c>
      <c r="P174">
        <v>7.4494300000000004</v>
      </c>
    </row>
    <row r="175" spans="1:16" x14ac:dyDescent="0.35">
      <c r="A175">
        <v>12.5664</v>
      </c>
      <c r="B175">
        <v>7.2229099999999999E-3</v>
      </c>
      <c r="C175">
        <v>0.78646400000000005</v>
      </c>
      <c r="D175">
        <v>10</v>
      </c>
      <c r="E175">
        <v>9.3454599999999999E-2</v>
      </c>
      <c r="F175">
        <v>1160.7</v>
      </c>
      <c r="G175">
        <v>124458</v>
      </c>
      <c r="H175">
        <v>12.4458</v>
      </c>
      <c r="I175">
        <f t="shared" si="2"/>
        <v>0.124458</v>
      </c>
      <c r="J175">
        <v>1.4873800000000001E-4</v>
      </c>
      <c r="K175">
        <v>8576.2800000000007</v>
      </c>
      <c r="L175">
        <v>0.131692</v>
      </c>
      <c r="M175">
        <v>9.9999999999999995E-7</v>
      </c>
      <c r="N175">
        <v>55.855699999999999</v>
      </c>
      <c r="O175">
        <v>7.6427700000000001E-3</v>
      </c>
      <c r="P175">
        <v>7.5934499999999998</v>
      </c>
    </row>
    <row r="176" spans="1:16" x14ac:dyDescent="0.35">
      <c r="A176">
        <v>12.5664</v>
      </c>
      <c r="B176">
        <v>7.3445999999999997E-3</v>
      </c>
      <c r="C176">
        <v>0.80284800000000001</v>
      </c>
      <c r="D176">
        <v>10</v>
      </c>
      <c r="E176">
        <v>0.100714</v>
      </c>
      <c r="F176">
        <v>1160.7</v>
      </c>
      <c r="G176">
        <v>126555</v>
      </c>
      <c r="H176">
        <v>12.6555</v>
      </c>
      <c r="I176">
        <f t="shared" si="2"/>
        <v>0.126555</v>
      </c>
      <c r="J176">
        <v>1.6029099999999999E-4</v>
      </c>
      <c r="K176">
        <v>10068.299999999999</v>
      </c>
      <c r="L176">
        <v>0.12617600000000001</v>
      </c>
      <c r="M176">
        <v>9.9999999999999995E-7</v>
      </c>
      <c r="N176">
        <v>55.872100000000003</v>
      </c>
      <c r="O176">
        <v>7.3226100000000002E-3</v>
      </c>
      <c r="P176">
        <v>7.9254499999999997</v>
      </c>
    </row>
    <row r="177" spans="1:16" x14ac:dyDescent="0.35">
      <c r="A177">
        <v>12.5664</v>
      </c>
      <c r="B177">
        <v>7.4574999999999997E-3</v>
      </c>
      <c r="C177">
        <v>0.81923199999999996</v>
      </c>
      <c r="D177">
        <v>10</v>
      </c>
      <c r="E177">
        <v>9.5287999999999998E-2</v>
      </c>
      <c r="F177">
        <v>1160.7</v>
      </c>
      <c r="G177">
        <v>128500</v>
      </c>
      <c r="H177">
        <v>12.85</v>
      </c>
      <c r="I177">
        <f t="shared" si="2"/>
        <v>0.1285</v>
      </c>
      <c r="J177">
        <v>1.5165600000000001E-4</v>
      </c>
      <c r="K177">
        <v>11026.6</v>
      </c>
      <c r="L177">
        <v>0.11727600000000001</v>
      </c>
      <c r="M177">
        <v>9.9999999999999995E-7</v>
      </c>
      <c r="N177">
        <v>55.888500000000001</v>
      </c>
      <c r="O177">
        <v>6.8060899999999999E-3</v>
      </c>
      <c r="P177">
        <v>8.5269100000000009</v>
      </c>
    </row>
    <row r="178" spans="1:16" x14ac:dyDescent="0.35">
      <c r="A178">
        <v>12.5664</v>
      </c>
      <c r="B178">
        <v>7.5607599999999997E-3</v>
      </c>
      <c r="C178">
        <v>0.83561600000000003</v>
      </c>
      <c r="D178">
        <v>10</v>
      </c>
      <c r="E178">
        <v>9.4866900000000004E-2</v>
      </c>
      <c r="F178">
        <v>1160.7</v>
      </c>
      <c r="G178">
        <v>130279</v>
      </c>
      <c r="H178">
        <v>13.027900000000001</v>
      </c>
      <c r="I178">
        <f t="shared" si="2"/>
        <v>0.13027900000000001</v>
      </c>
      <c r="J178">
        <v>1.5098499999999999E-4</v>
      </c>
      <c r="K178">
        <v>13305.3</v>
      </c>
      <c r="L178">
        <v>0.106526</v>
      </c>
      <c r="M178">
        <v>9.9999999999999995E-7</v>
      </c>
      <c r="N178">
        <v>55.904899999999998</v>
      </c>
      <c r="O178">
        <v>6.1822300000000004E-3</v>
      </c>
      <c r="P178">
        <v>9.3873800000000003</v>
      </c>
    </row>
    <row r="179" spans="1:16" x14ac:dyDescent="0.35">
      <c r="A179">
        <v>12.5664</v>
      </c>
      <c r="B179">
        <v>7.6486499999999999E-3</v>
      </c>
      <c r="C179">
        <v>0.85199999999999998</v>
      </c>
      <c r="D179">
        <v>10</v>
      </c>
      <c r="E179">
        <v>9.9025500000000002E-2</v>
      </c>
      <c r="F179">
        <v>1160.7</v>
      </c>
      <c r="G179">
        <v>131794</v>
      </c>
      <c r="H179">
        <v>13.179399999999999</v>
      </c>
      <c r="I179">
        <f t="shared" si="2"/>
        <v>0.13179399999999999</v>
      </c>
      <c r="J179">
        <v>1.5760399999999999E-4</v>
      </c>
      <c r="K179">
        <v>19261.2</v>
      </c>
      <c r="L179">
        <v>9.0457099999999999E-2</v>
      </c>
      <c r="M179">
        <v>9.9999999999999995E-7</v>
      </c>
      <c r="N179">
        <v>55.921300000000002</v>
      </c>
      <c r="O179">
        <v>5.2496699999999997E-3</v>
      </c>
      <c r="P179">
        <v>11.055</v>
      </c>
    </row>
    <row r="180" spans="1:16" x14ac:dyDescent="0.35">
      <c r="A180">
        <v>12.5664</v>
      </c>
      <c r="B180">
        <v>7.7194200000000003E-3</v>
      </c>
      <c r="C180">
        <v>0.86838400000000004</v>
      </c>
      <c r="D180">
        <v>10</v>
      </c>
      <c r="E180">
        <v>0.100136</v>
      </c>
      <c r="F180">
        <v>1160.7</v>
      </c>
      <c r="G180">
        <v>133013</v>
      </c>
      <c r="H180">
        <v>13.301299999999999</v>
      </c>
      <c r="I180">
        <f t="shared" si="2"/>
        <v>0.13301299999999999</v>
      </c>
      <c r="J180">
        <v>1.59371E-4</v>
      </c>
      <c r="K180">
        <v>31145</v>
      </c>
      <c r="L180">
        <v>7.1533799999999995E-2</v>
      </c>
      <c r="M180">
        <v>9.9999999999999995E-7</v>
      </c>
      <c r="N180">
        <v>55.9377</v>
      </c>
      <c r="O180">
        <v>4.15146E-3</v>
      </c>
      <c r="P180">
        <v>13.9794</v>
      </c>
    </row>
    <row r="181" spans="1:16" x14ac:dyDescent="0.35">
      <c r="A181">
        <v>12.5664</v>
      </c>
      <c r="B181">
        <v>7.77409E-3</v>
      </c>
      <c r="C181">
        <v>0.884768</v>
      </c>
      <c r="D181">
        <v>10</v>
      </c>
      <c r="E181">
        <v>8.8766800000000007E-2</v>
      </c>
      <c r="F181">
        <v>1160.7</v>
      </c>
      <c r="G181">
        <v>133955</v>
      </c>
      <c r="H181">
        <v>13.3955</v>
      </c>
      <c r="I181">
        <f t="shared" si="2"/>
        <v>0.13395499999999999</v>
      </c>
      <c r="J181">
        <v>1.4127700000000001E-4</v>
      </c>
      <c r="K181">
        <v>48746.8</v>
      </c>
      <c r="L181">
        <v>5.3834699999999999E-2</v>
      </c>
      <c r="M181">
        <v>9.9999999999999995E-7</v>
      </c>
      <c r="N181">
        <v>55.954000000000001</v>
      </c>
      <c r="O181">
        <v>3.1242900000000001E-3</v>
      </c>
      <c r="P181">
        <v>18.575399999999998</v>
      </c>
    </row>
    <row r="182" spans="1:16" x14ac:dyDescent="0.35">
      <c r="A182">
        <v>12.5664</v>
      </c>
      <c r="B182">
        <v>7.8082400000000001E-3</v>
      </c>
      <c r="C182">
        <v>0.90115199999999995</v>
      </c>
      <c r="D182">
        <v>10</v>
      </c>
      <c r="E182">
        <v>8.8930700000000001E-2</v>
      </c>
      <c r="F182">
        <v>1160.7</v>
      </c>
      <c r="G182">
        <v>134544</v>
      </c>
      <c r="H182">
        <v>13.4544</v>
      </c>
      <c r="I182">
        <f t="shared" si="2"/>
        <v>0.134544</v>
      </c>
      <c r="J182">
        <v>1.41538E-4</v>
      </c>
      <c r="K182">
        <v>128609</v>
      </c>
      <c r="L182">
        <v>3.3174200000000001E-2</v>
      </c>
      <c r="M182">
        <v>9.9999999999999995E-7</v>
      </c>
      <c r="N182">
        <v>55.970399999999998</v>
      </c>
      <c r="O182">
        <v>1.92526E-3</v>
      </c>
      <c r="P182">
        <v>30.143899999999999</v>
      </c>
    </row>
    <row r="183" spans="1:16" x14ac:dyDescent="0.35">
      <c r="A183">
        <v>12.5664</v>
      </c>
      <c r="B183">
        <v>7.8245999999999993E-3</v>
      </c>
      <c r="C183">
        <v>0.91753600000000002</v>
      </c>
      <c r="D183">
        <v>10</v>
      </c>
      <c r="E183">
        <v>9.7128800000000001E-2</v>
      </c>
      <c r="F183">
        <v>1160.74</v>
      </c>
      <c r="G183">
        <v>134821</v>
      </c>
      <c r="H183">
        <v>13.482100000000001</v>
      </c>
      <c r="I183">
        <f t="shared" si="2"/>
        <v>0.134821</v>
      </c>
      <c r="J183">
        <v>1.54585E-4</v>
      </c>
      <c r="K183">
        <v>657079</v>
      </c>
      <c r="L183">
        <v>1.53382E-2</v>
      </c>
      <c r="M183">
        <v>9.9999999999999995E-7</v>
      </c>
      <c r="N183">
        <v>55.986800000000002</v>
      </c>
      <c r="O183">
        <v>8.9018400000000003E-4</v>
      </c>
      <c r="P183">
        <v>65.1965</v>
      </c>
    </row>
    <row r="184" spans="1:16" x14ac:dyDescent="0.35">
      <c r="A184">
        <v>12.5664</v>
      </c>
      <c r="B184">
        <v>7.8230499999999998E-3</v>
      </c>
      <c r="C184">
        <v>0.93391999999999997</v>
      </c>
      <c r="D184">
        <v>10</v>
      </c>
      <c r="E184">
        <v>8.6769399999999997E-2</v>
      </c>
      <c r="F184">
        <v>1160.74</v>
      </c>
      <c r="G184">
        <v>134794</v>
      </c>
      <c r="H184">
        <v>13.4794</v>
      </c>
      <c r="I184">
        <f t="shared" si="2"/>
        <v>0.134794</v>
      </c>
      <c r="J184">
        <v>1.3809799999999999E-4</v>
      </c>
      <c r="K184">
        <v>3485430</v>
      </c>
      <c r="L184">
        <v>-6.2945500000000003E-3</v>
      </c>
      <c r="M184">
        <v>9.9999999999999995E-7</v>
      </c>
      <c r="N184">
        <v>56.0032</v>
      </c>
      <c r="O184">
        <v>-3.6531600000000002E-4</v>
      </c>
      <c r="P184">
        <v>-158.86799999999999</v>
      </c>
    </row>
    <row r="185" spans="1:16" x14ac:dyDescent="0.35">
      <c r="A185">
        <v>12.5664</v>
      </c>
      <c r="B185">
        <v>7.80534E-3</v>
      </c>
      <c r="C185">
        <v>0.95030400000000004</v>
      </c>
      <c r="D185">
        <v>10</v>
      </c>
      <c r="E185">
        <v>8.6430300000000002E-2</v>
      </c>
      <c r="F185">
        <v>1160.74</v>
      </c>
      <c r="G185">
        <v>134489</v>
      </c>
      <c r="H185">
        <v>13.4489</v>
      </c>
      <c r="I185">
        <f t="shared" si="2"/>
        <v>0.134489</v>
      </c>
      <c r="J185">
        <v>1.37558E-4</v>
      </c>
      <c r="K185">
        <v>309160</v>
      </c>
      <c r="L185">
        <v>-2.1093600000000001E-2</v>
      </c>
      <c r="M185">
        <v>9.9999999999999995E-7</v>
      </c>
      <c r="N185">
        <v>56.019599999999997</v>
      </c>
      <c r="O185">
        <v>-1.2242100000000001E-3</v>
      </c>
      <c r="P185">
        <v>-47.407699999999998</v>
      </c>
    </row>
    <row r="186" spans="1:16" x14ac:dyDescent="0.35">
      <c r="A186">
        <v>12.5664</v>
      </c>
      <c r="B186">
        <v>7.7748799999999996E-3</v>
      </c>
      <c r="C186">
        <v>0.96668799999999999</v>
      </c>
      <c r="D186">
        <v>10</v>
      </c>
      <c r="E186">
        <v>0.10284500000000001</v>
      </c>
      <c r="F186">
        <v>1160.74</v>
      </c>
      <c r="G186">
        <v>133964</v>
      </c>
      <c r="H186">
        <v>13.3964</v>
      </c>
      <c r="I186">
        <f t="shared" si="2"/>
        <v>0.133964</v>
      </c>
      <c r="J186">
        <v>1.63683E-4</v>
      </c>
      <c r="K186">
        <v>133818</v>
      </c>
      <c r="L186">
        <v>-3.4973999999999998E-2</v>
      </c>
      <c r="M186">
        <v>9.9999999999999995E-7</v>
      </c>
      <c r="N186">
        <v>56.036000000000001</v>
      </c>
      <c r="O186">
        <v>-2.0297800000000001E-3</v>
      </c>
      <c r="P186">
        <v>-28.592700000000001</v>
      </c>
    </row>
    <row r="187" spans="1:16" x14ac:dyDescent="0.35">
      <c r="A187">
        <v>12.5664</v>
      </c>
      <c r="B187">
        <v>7.7293600000000002E-3</v>
      </c>
      <c r="C187">
        <v>0.98307199999999995</v>
      </c>
      <c r="D187">
        <v>10</v>
      </c>
      <c r="E187">
        <v>9.3756400000000004E-2</v>
      </c>
      <c r="F187">
        <v>1160.74</v>
      </c>
      <c r="G187">
        <v>133180</v>
      </c>
      <c r="H187">
        <v>13.318</v>
      </c>
      <c r="I187">
        <f t="shared" si="2"/>
        <v>0.13317999999999999</v>
      </c>
      <c r="J187">
        <v>1.4921800000000001E-4</v>
      </c>
      <c r="K187">
        <v>60220.1</v>
      </c>
      <c r="L187">
        <v>-4.9778299999999998E-2</v>
      </c>
      <c r="M187">
        <v>9.9999999999999995E-7</v>
      </c>
      <c r="N187">
        <v>56.052300000000002</v>
      </c>
      <c r="O187">
        <v>-2.8889800000000002E-3</v>
      </c>
      <c r="P187">
        <v>-20.089099999999998</v>
      </c>
    </row>
    <row r="188" spans="1:16" x14ac:dyDescent="0.35">
      <c r="A188">
        <v>12.5664</v>
      </c>
      <c r="B188">
        <v>7.6777900000000003E-3</v>
      </c>
      <c r="C188">
        <v>0.99945600000000001</v>
      </c>
      <c r="D188">
        <v>10</v>
      </c>
      <c r="E188">
        <v>9.4881800000000002E-2</v>
      </c>
      <c r="F188">
        <v>1160.74</v>
      </c>
      <c r="G188">
        <v>132292</v>
      </c>
      <c r="H188">
        <v>13.229200000000001</v>
      </c>
      <c r="I188">
        <f t="shared" si="2"/>
        <v>0.13229199999999999</v>
      </c>
      <c r="J188">
        <v>1.5100899999999999E-4</v>
      </c>
      <c r="K188">
        <v>49508.1</v>
      </c>
      <c r="L188">
        <v>-5.52285E-2</v>
      </c>
      <c r="M188">
        <v>9.9999999999999995E-7</v>
      </c>
      <c r="N188">
        <v>56.0687</v>
      </c>
      <c r="O188">
        <v>-3.20529E-3</v>
      </c>
      <c r="P188">
        <v>-18.1066</v>
      </c>
    </row>
    <row r="189" spans="1:16" x14ac:dyDescent="0.35">
      <c r="A189">
        <v>12.5664</v>
      </c>
      <c r="B189">
        <v>7.6194000000000001E-3</v>
      </c>
      <c r="C189">
        <v>1.0158400000000001</v>
      </c>
      <c r="D189">
        <v>10</v>
      </c>
      <c r="E189">
        <v>0.10008400000000001</v>
      </c>
      <c r="F189">
        <v>1160.74</v>
      </c>
      <c r="G189">
        <v>131285</v>
      </c>
      <c r="H189">
        <v>13.128500000000001</v>
      </c>
      <c r="I189">
        <f t="shared" si="2"/>
        <v>0.13128500000000001</v>
      </c>
      <c r="J189">
        <v>1.59288E-4</v>
      </c>
      <c r="K189">
        <v>40270.9</v>
      </c>
      <c r="L189">
        <v>-6.2892199999999995E-2</v>
      </c>
      <c r="M189">
        <v>9.9999999999999995E-7</v>
      </c>
      <c r="N189">
        <v>56.085099999999997</v>
      </c>
      <c r="O189">
        <v>-3.6500700000000001E-3</v>
      </c>
      <c r="P189">
        <v>-15.9002</v>
      </c>
    </row>
    <row r="190" spans="1:16" x14ac:dyDescent="0.35">
      <c r="A190">
        <v>12.5664</v>
      </c>
      <c r="B190">
        <v>7.5582999999999996E-3</v>
      </c>
      <c r="C190">
        <v>1.0322199999999999</v>
      </c>
      <c r="D190">
        <v>10</v>
      </c>
      <c r="E190">
        <v>9.8235600000000006E-2</v>
      </c>
      <c r="F190">
        <v>1160.74</v>
      </c>
      <c r="G190">
        <v>130233</v>
      </c>
      <c r="H190">
        <v>13.023300000000001</v>
      </c>
      <c r="I190">
        <f t="shared" si="2"/>
        <v>0.13023300000000002</v>
      </c>
      <c r="J190">
        <v>1.5634700000000001E-4</v>
      </c>
      <c r="K190">
        <v>38859.199999999997</v>
      </c>
      <c r="L190">
        <v>-6.3430399999999998E-2</v>
      </c>
      <c r="M190">
        <v>9.9999999999999995E-7</v>
      </c>
      <c r="N190">
        <v>56.101500000000001</v>
      </c>
      <c r="O190">
        <v>-3.6813100000000001E-3</v>
      </c>
      <c r="P190">
        <v>-15.7653</v>
      </c>
    </row>
    <row r="191" spans="1:16" x14ac:dyDescent="0.35">
      <c r="A191">
        <v>12.5664</v>
      </c>
      <c r="B191">
        <v>7.4987400000000003E-3</v>
      </c>
      <c r="C191">
        <v>1.04861</v>
      </c>
      <c r="D191">
        <v>10</v>
      </c>
      <c r="E191">
        <v>9.0529299999999993E-2</v>
      </c>
      <c r="F191">
        <v>1160.74</v>
      </c>
      <c r="G191">
        <v>129206</v>
      </c>
      <c r="H191">
        <v>12.9206</v>
      </c>
      <c r="I191">
        <f t="shared" si="2"/>
        <v>0.12920600000000002</v>
      </c>
      <c r="J191">
        <v>1.4408199999999999E-4</v>
      </c>
      <c r="K191">
        <v>37457.300000000003</v>
      </c>
      <c r="L191">
        <v>-6.2020699999999998E-2</v>
      </c>
      <c r="M191">
        <v>9.9999999999999995E-7</v>
      </c>
      <c r="N191">
        <v>56.117899999999999</v>
      </c>
      <c r="O191">
        <v>-3.5994899999999999E-3</v>
      </c>
      <c r="P191">
        <v>-16.1236</v>
      </c>
    </row>
    <row r="192" spans="1:16" x14ac:dyDescent="0.35">
      <c r="A192">
        <v>12.5664</v>
      </c>
      <c r="B192">
        <v>7.4400600000000001E-3</v>
      </c>
      <c r="C192">
        <v>1.0649900000000001</v>
      </c>
      <c r="D192">
        <v>10</v>
      </c>
      <c r="E192">
        <v>9.0574100000000005E-2</v>
      </c>
      <c r="F192">
        <v>1160.74</v>
      </c>
      <c r="G192">
        <v>128195</v>
      </c>
      <c r="H192">
        <v>12.8195</v>
      </c>
      <c r="I192">
        <f t="shared" si="2"/>
        <v>0.128195</v>
      </c>
      <c r="J192">
        <v>1.44153E-4</v>
      </c>
      <c r="K192">
        <v>38669.699999999997</v>
      </c>
      <c r="L192">
        <v>-6.10558E-2</v>
      </c>
      <c r="M192">
        <v>9.9999999999999995E-7</v>
      </c>
      <c r="N192">
        <v>56.134300000000003</v>
      </c>
      <c r="O192">
        <v>-3.5434899999999998E-3</v>
      </c>
      <c r="P192">
        <v>-16.378499999999999</v>
      </c>
    </row>
    <row r="193" spans="1:16" x14ac:dyDescent="0.35">
      <c r="A193">
        <v>12.5664</v>
      </c>
      <c r="B193">
        <v>7.38881E-3</v>
      </c>
      <c r="C193">
        <v>1.08138</v>
      </c>
      <c r="D193">
        <v>10</v>
      </c>
      <c r="E193">
        <v>9.6551200000000004E-2</v>
      </c>
      <c r="F193">
        <v>1160.74</v>
      </c>
      <c r="G193">
        <v>127312</v>
      </c>
      <c r="H193">
        <v>12.731199999999999</v>
      </c>
      <c r="I193">
        <f t="shared" si="2"/>
        <v>0.12731199999999998</v>
      </c>
      <c r="J193">
        <v>1.53666E-4</v>
      </c>
      <c r="K193">
        <v>56801.5</v>
      </c>
      <c r="L193">
        <v>-5.2012700000000002E-2</v>
      </c>
      <c r="M193">
        <v>9.9999999999999995E-7</v>
      </c>
      <c r="N193">
        <v>56.150599999999997</v>
      </c>
      <c r="O193">
        <v>-3.0186499999999999E-3</v>
      </c>
      <c r="P193">
        <v>-19.226099999999999</v>
      </c>
    </row>
    <row r="194" spans="1:16" x14ac:dyDescent="0.35">
      <c r="A194">
        <v>12.5664</v>
      </c>
      <c r="B194">
        <v>7.3438100000000001E-3</v>
      </c>
      <c r="C194">
        <v>1.0977600000000001</v>
      </c>
      <c r="D194">
        <v>10</v>
      </c>
      <c r="E194">
        <v>8.6985499999999993E-2</v>
      </c>
      <c r="F194">
        <v>1160.74</v>
      </c>
      <c r="G194">
        <v>126537</v>
      </c>
      <c r="H194">
        <v>12.653700000000001</v>
      </c>
      <c r="I194">
        <f t="shared" si="2"/>
        <v>0.12653700000000001</v>
      </c>
      <c r="J194">
        <v>1.3844199999999999E-4</v>
      </c>
      <c r="K194">
        <v>63475</v>
      </c>
      <c r="L194">
        <v>-4.6701600000000003E-2</v>
      </c>
      <c r="M194">
        <v>9.9999999999999995E-7</v>
      </c>
      <c r="N194">
        <v>56.167000000000002</v>
      </c>
      <c r="O194">
        <v>-2.7104199999999998E-3</v>
      </c>
      <c r="P194">
        <v>-21.412500000000001</v>
      </c>
    </row>
    <row r="195" spans="1:16" x14ac:dyDescent="0.35">
      <c r="A195">
        <v>12.5664</v>
      </c>
      <c r="B195">
        <v>7.3093100000000003E-3</v>
      </c>
      <c r="C195">
        <v>1.1141399999999999</v>
      </c>
      <c r="D195">
        <v>10</v>
      </c>
      <c r="E195">
        <v>8.7995400000000001E-2</v>
      </c>
      <c r="F195">
        <v>1160.74</v>
      </c>
      <c r="G195">
        <v>125942</v>
      </c>
      <c r="H195">
        <v>12.594200000000001</v>
      </c>
      <c r="I195">
        <f t="shared" si="2"/>
        <v>0.125942</v>
      </c>
      <c r="J195">
        <v>1.40049E-4</v>
      </c>
      <c r="K195">
        <v>116509</v>
      </c>
      <c r="L195">
        <v>-3.46705E-2</v>
      </c>
      <c r="M195">
        <v>9.9999999999999995E-7</v>
      </c>
      <c r="N195">
        <v>56.183399999999999</v>
      </c>
      <c r="O195">
        <v>-2.0121700000000002E-3</v>
      </c>
      <c r="P195">
        <v>-28.843</v>
      </c>
    </row>
    <row r="196" spans="1:16" x14ac:dyDescent="0.35">
      <c r="A196">
        <v>12.5664</v>
      </c>
      <c r="B196">
        <v>7.2840600000000002E-3</v>
      </c>
      <c r="C196">
        <v>1.13053</v>
      </c>
      <c r="D196">
        <v>10</v>
      </c>
      <c r="E196">
        <v>9.2653399999999997E-2</v>
      </c>
      <c r="F196">
        <v>1160.78</v>
      </c>
      <c r="G196">
        <v>125503</v>
      </c>
      <c r="H196">
        <v>12.5503</v>
      </c>
      <c r="I196">
        <f t="shared" si="2"/>
        <v>0.125503</v>
      </c>
      <c r="J196">
        <v>1.4746200000000001E-4</v>
      </c>
      <c r="K196">
        <v>243184</v>
      </c>
      <c r="L196">
        <v>-2.4624799999999999E-2</v>
      </c>
      <c r="M196">
        <v>9.9999999999999995E-7</v>
      </c>
      <c r="N196">
        <v>56.199800000000003</v>
      </c>
      <c r="O196">
        <v>-1.4292E-3</v>
      </c>
      <c r="P196">
        <v>-40.609400000000001</v>
      </c>
    </row>
    <row r="197" spans="1:16" x14ac:dyDescent="0.35">
      <c r="A197">
        <v>12.5664</v>
      </c>
      <c r="B197">
        <v>7.2680100000000001E-3</v>
      </c>
      <c r="C197">
        <v>1.1469100000000001</v>
      </c>
      <c r="D197">
        <v>10</v>
      </c>
      <c r="E197">
        <v>9.97112E-2</v>
      </c>
      <c r="F197">
        <v>1160.78</v>
      </c>
      <c r="G197">
        <v>125226</v>
      </c>
      <c r="H197">
        <v>12.522600000000001</v>
      </c>
      <c r="I197">
        <f t="shared" ref="I197:I260" si="3">H197/100</f>
        <v>0.125226</v>
      </c>
      <c r="J197">
        <v>1.5869500000000001E-4</v>
      </c>
      <c r="K197">
        <v>653651</v>
      </c>
      <c r="L197">
        <v>-1.55815E-2</v>
      </c>
      <c r="M197">
        <v>9.9999999999999995E-7</v>
      </c>
      <c r="N197">
        <v>56.216200000000001</v>
      </c>
      <c r="O197">
        <v>-9.0433500000000003E-4</v>
      </c>
      <c r="P197">
        <v>-64.178700000000006</v>
      </c>
    </row>
    <row r="198" spans="1:16" x14ac:dyDescent="0.35">
      <c r="A198">
        <v>12.5664</v>
      </c>
      <c r="B198">
        <v>7.2650600000000003E-3</v>
      </c>
      <c r="C198">
        <v>1.1633</v>
      </c>
      <c r="D198">
        <v>10</v>
      </c>
      <c r="E198">
        <v>9.4445799999999996E-2</v>
      </c>
      <c r="F198">
        <v>1160.78</v>
      </c>
      <c r="G198">
        <v>125175</v>
      </c>
      <c r="H198">
        <v>12.5175</v>
      </c>
      <c r="I198">
        <f t="shared" si="3"/>
        <v>0.12517500000000001</v>
      </c>
      <c r="J198">
        <v>1.5031500000000001E-4</v>
      </c>
      <c r="K198">
        <v>38364400</v>
      </c>
      <c r="L198">
        <v>-1.97942E-3</v>
      </c>
      <c r="M198">
        <v>9.9999999999999995E-7</v>
      </c>
      <c r="N198">
        <v>56.232599999999998</v>
      </c>
      <c r="O198">
        <v>-1.14883E-4</v>
      </c>
      <c r="P198">
        <v>-505.2</v>
      </c>
    </row>
    <row r="199" spans="1:16" x14ac:dyDescent="0.35">
      <c r="A199">
        <v>12.5664</v>
      </c>
      <c r="B199">
        <v>7.2738000000000004E-3</v>
      </c>
      <c r="C199">
        <v>1.1796800000000001</v>
      </c>
      <c r="D199">
        <v>10</v>
      </c>
      <c r="E199">
        <v>9.9718699999999993E-2</v>
      </c>
      <c r="F199">
        <v>1160.78</v>
      </c>
      <c r="G199">
        <v>125326</v>
      </c>
      <c r="H199">
        <v>12.5326</v>
      </c>
      <c r="I199">
        <f t="shared" si="3"/>
        <v>0.12532599999999999</v>
      </c>
      <c r="J199">
        <v>1.5870700000000001E-4</v>
      </c>
      <c r="K199">
        <v>1270290</v>
      </c>
      <c r="L199">
        <v>1.1177599999999999E-2</v>
      </c>
      <c r="M199">
        <v>9.9999999999999995E-7</v>
      </c>
      <c r="N199">
        <v>56.249000000000002</v>
      </c>
      <c r="O199">
        <v>6.48735E-4</v>
      </c>
      <c r="P199">
        <v>89.465000000000003</v>
      </c>
    </row>
    <row r="200" spans="1:16" x14ac:dyDescent="0.35">
      <c r="A200">
        <v>12.5664</v>
      </c>
      <c r="B200">
        <v>7.2915699999999998E-3</v>
      </c>
      <c r="C200">
        <v>1.1960599999999999</v>
      </c>
      <c r="D200">
        <v>10</v>
      </c>
      <c r="E200">
        <v>0.102364</v>
      </c>
      <c r="F200">
        <v>1160.78</v>
      </c>
      <c r="G200">
        <v>125632</v>
      </c>
      <c r="H200">
        <v>12.5632</v>
      </c>
      <c r="I200">
        <f t="shared" si="3"/>
        <v>0.12563199999999999</v>
      </c>
      <c r="J200">
        <v>1.6291799999999999E-4</v>
      </c>
      <c r="K200">
        <v>349344</v>
      </c>
      <c r="L200">
        <v>2.1595199999999998E-2</v>
      </c>
      <c r="M200">
        <v>9.9999999999999995E-7</v>
      </c>
      <c r="N200">
        <v>56.265300000000003</v>
      </c>
      <c r="O200">
        <v>1.25337E-3</v>
      </c>
      <c r="P200">
        <v>46.3065</v>
      </c>
    </row>
    <row r="201" spans="1:16" x14ac:dyDescent="0.35">
      <c r="A201">
        <v>12.5664</v>
      </c>
      <c r="B201">
        <v>7.3194799999999997E-3</v>
      </c>
      <c r="C201">
        <v>1.21245</v>
      </c>
      <c r="D201">
        <v>10</v>
      </c>
      <c r="E201">
        <v>9.4110399999999997E-2</v>
      </c>
      <c r="F201">
        <v>1160.78</v>
      </c>
      <c r="G201">
        <v>126113</v>
      </c>
      <c r="H201">
        <v>12.6113</v>
      </c>
      <c r="I201">
        <f t="shared" si="3"/>
        <v>0.126113</v>
      </c>
      <c r="J201">
        <v>1.4978100000000001E-4</v>
      </c>
      <c r="K201">
        <v>162395</v>
      </c>
      <c r="L201">
        <v>3.0369899999999998E-2</v>
      </c>
      <c r="M201">
        <v>9.9999999999999995E-7</v>
      </c>
      <c r="N201">
        <v>56.281700000000001</v>
      </c>
      <c r="O201">
        <v>1.76264E-3</v>
      </c>
      <c r="P201">
        <v>32.927399999999999</v>
      </c>
    </row>
    <row r="202" spans="1:16" x14ac:dyDescent="0.35">
      <c r="A202">
        <v>12.5664</v>
      </c>
      <c r="B202">
        <v>7.3553200000000003E-3</v>
      </c>
      <c r="C202">
        <v>1.2288300000000001</v>
      </c>
      <c r="D202">
        <v>10</v>
      </c>
      <c r="E202">
        <v>8.8748099999999996E-2</v>
      </c>
      <c r="F202">
        <v>1160.78</v>
      </c>
      <c r="G202">
        <v>126730</v>
      </c>
      <c r="H202">
        <v>12.673</v>
      </c>
      <c r="I202">
        <f t="shared" si="3"/>
        <v>0.12673000000000001</v>
      </c>
      <c r="J202">
        <v>1.41247E-4</v>
      </c>
      <c r="K202">
        <v>91927.7</v>
      </c>
      <c r="L202">
        <v>3.9198200000000002E-2</v>
      </c>
      <c r="M202">
        <v>9.9999999999999995E-7</v>
      </c>
      <c r="N202">
        <v>56.298099999999998</v>
      </c>
      <c r="O202">
        <v>2.2750299999999999E-3</v>
      </c>
      <c r="P202">
        <v>25.511399999999998</v>
      </c>
    </row>
    <row r="203" spans="1:16" x14ac:dyDescent="0.35">
      <c r="A203">
        <v>12.5664</v>
      </c>
      <c r="B203">
        <v>7.3974499999999999E-3</v>
      </c>
      <c r="C203">
        <v>1.24522</v>
      </c>
      <c r="D203">
        <v>10</v>
      </c>
      <c r="E203">
        <v>9.7769800000000004E-2</v>
      </c>
      <c r="F203">
        <v>1160.78</v>
      </c>
      <c r="G203">
        <v>127456</v>
      </c>
      <c r="H203">
        <v>12.7456</v>
      </c>
      <c r="I203">
        <f t="shared" si="3"/>
        <v>0.12745599999999999</v>
      </c>
      <c r="J203">
        <v>1.5560500000000001E-4</v>
      </c>
      <c r="K203">
        <v>75006.899999999994</v>
      </c>
      <c r="L203">
        <v>4.5547200000000003E-2</v>
      </c>
      <c r="M203">
        <v>9.9999999999999995E-7</v>
      </c>
      <c r="N203">
        <v>56.314500000000002</v>
      </c>
      <c r="O203">
        <v>2.6435199999999999E-3</v>
      </c>
      <c r="P203">
        <v>21.955200000000001</v>
      </c>
    </row>
    <row r="204" spans="1:16" x14ac:dyDescent="0.35">
      <c r="A204">
        <v>12.5664</v>
      </c>
      <c r="B204">
        <v>7.4443399999999998E-3</v>
      </c>
      <c r="C204">
        <v>1.2616000000000001</v>
      </c>
      <c r="D204">
        <v>10</v>
      </c>
      <c r="E204">
        <v>9.0983999999999995E-2</v>
      </c>
      <c r="F204">
        <v>1160.78</v>
      </c>
      <c r="G204">
        <v>128264</v>
      </c>
      <c r="H204">
        <v>12.8264</v>
      </c>
      <c r="I204">
        <f t="shared" si="3"/>
        <v>0.12826399999999999</v>
      </c>
      <c r="J204">
        <v>1.4480499999999999E-4</v>
      </c>
      <c r="K204">
        <v>56451.1</v>
      </c>
      <c r="L204">
        <v>5.0647299999999999E-2</v>
      </c>
      <c r="M204">
        <v>9.9999999999999995E-7</v>
      </c>
      <c r="N204">
        <v>56.3309</v>
      </c>
      <c r="O204">
        <v>2.9395200000000002E-3</v>
      </c>
      <c r="P204">
        <v>19.744399999999999</v>
      </c>
    </row>
    <row r="205" spans="1:16" x14ac:dyDescent="0.35">
      <c r="A205">
        <v>12.5664</v>
      </c>
      <c r="B205">
        <v>7.5210499999999996E-3</v>
      </c>
      <c r="C205">
        <v>1.2861800000000001</v>
      </c>
      <c r="D205">
        <v>10</v>
      </c>
      <c r="E205">
        <v>8.7723400000000007E-2</v>
      </c>
      <c r="F205">
        <v>1160.78</v>
      </c>
      <c r="G205">
        <v>129586</v>
      </c>
      <c r="H205">
        <v>12.958600000000001</v>
      </c>
      <c r="I205">
        <f t="shared" si="3"/>
        <v>0.12958600000000001</v>
      </c>
      <c r="J205">
        <v>1.3961600000000001E-4</v>
      </c>
      <c r="K205">
        <v>48794.6</v>
      </c>
      <c r="L205">
        <v>5.34911E-2</v>
      </c>
      <c r="M205">
        <v>9.9999999999999995E-7</v>
      </c>
      <c r="N205">
        <v>56.355400000000003</v>
      </c>
      <c r="O205">
        <v>3.10458E-3</v>
      </c>
      <c r="P205">
        <v>18.694700000000001</v>
      </c>
    </row>
    <row r="206" spans="1:16" x14ac:dyDescent="0.35">
      <c r="A206">
        <v>12.5664</v>
      </c>
      <c r="B206">
        <v>7.6222199999999999E-3</v>
      </c>
      <c r="C206">
        <v>1.31894</v>
      </c>
      <c r="D206">
        <v>10</v>
      </c>
      <c r="E206">
        <v>9.1833600000000001E-2</v>
      </c>
      <c r="F206">
        <v>1160.78</v>
      </c>
      <c r="G206">
        <v>131330</v>
      </c>
      <c r="H206">
        <v>13.132999999999999</v>
      </c>
      <c r="I206">
        <f t="shared" si="3"/>
        <v>0.13133</v>
      </c>
      <c r="J206">
        <v>1.4615799999999999E-4</v>
      </c>
      <c r="K206">
        <v>54401.9</v>
      </c>
      <c r="L206">
        <v>5.1832700000000002E-2</v>
      </c>
      <c r="M206">
        <v>9.9999999999999995E-7</v>
      </c>
      <c r="N206">
        <v>56.388199999999998</v>
      </c>
      <c r="O206">
        <v>3.0083100000000002E-3</v>
      </c>
      <c r="P206">
        <v>19.2928</v>
      </c>
    </row>
    <row r="207" spans="1:16" x14ac:dyDescent="0.35">
      <c r="A207">
        <v>12.5664</v>
      </c>
      <c r="B207">
        <v>7.7104599999999997E-3</v>
      </c>
      <c r="C207">
        <v>1.35171</v>
      </c>
      <c r="D207">
        <v>10</v>
      </c>
      <c r="E207">
        <v>0.10653799999999999</v>
      </c>
      <c r="F207">
        <v>1160.78</v>
      </c>
      <c r="G207">
        <v>132850</v>
      </c>
      <c r="H207">
        <v>13.285</v>
      </c>
      <c r="I207">
        <f t="shared" si="3"/>
        <v>0.13285</v>
      </c>
      <c r="J207">
        <v>1.6956E-4</v>
      </c>
      <c r="K207">
        <v>89365.1</v>
      </c>
      <c r="L207">
        <v>4.3559E-2</v>
      </c>
      <c r="M207">
        <v>9.9999999999999995E-7</v>
      </c>
      <c r="N207">
        <v>56.420999999999999</v>
      </c>
      <c r="O207">
        <v>2.52812E-3</v>
      </c>
      <c r="P207">
        <v>22.9573</v>
      </c>
    </row>
    <row r="208" spans="1:16" x14ac:dyDescent="0.35">
      <c r="A208">
        <v>12.5664</v>
      </c>
      <c r="B208">
        <v>7.7759500000000002E-3</v>
      </c>
      <c r="C208">
        <v>1.3844799999999999</v>
      </c>
      <c r="D208">
        <v>10</v>
      </c>
      <c r="E208">
        <v>8.9355500000000004E-2</v>
      </c>
      <c r="F208">
        <v>1160.78</v>
      </c>
      <c r="G208">
        <v>133978</v>
      </c>
      <c r="H208">
        <v>13.3978</v>
      </c>
      <c r="I208">
        <f t="shared" si="3"/>
        <v>0.13397800000000001</v>
      </c>
      <c r="J208">
        <v>1.4221399999999999E-4</v>
      </c>
      <c r="K208">
        <v>164186</v>
      </c>
      <c r="L208">
        <v>2.94308E-2</v>
      </c>
      <c r="M208">
        <v>9.9999999999999995E-7</v>
      </c>
      <c r="N208">
        <v>56.453800000000001</v>
      </c>
      <c r="O208">
        <v>1.70813E-3</v>
      </c>
      <c r="P208">
        <v>33.978000000000002</v>
      </c>
    </row>
    <row r="209" spans="1:16" x14ac:dyDescent="0.35">
      <c r="A209">
        <v>12.5664</v>
      </c>
      <c r="B209">
        <v>7.81207E-3</v>
      </c>
      <c r="C209">
        <v>1.4172499999999999</v>
      </c>
      <c r="D209">
        <v>10</v>
      </c>
      <c r="E209">
        <v>9.5969899999999997E-2</v>
      </c>
      <c r="F209">
        <v>1160.78</v>
      </c>
      <c r="G209">
        <v>134601</v>
      </c>
      <c r="H209">
        <v>13.460100000000001</v>
      </c>
      <c r="I209">
        <f t="shared" si="3"/>
        <v>0.134601</v>
      </c>
      <c r="J209">
        <v>1.5274099999999999E-4</v>
      </c>
      <c r="K209">
        <v>835170</v>
      </c>
      <c r="L209">
        <v>1.3523500000000001E-2</v>
      </c>
      <c r="M209">
        <v>9.9999999999999995E-7</v>
      </c>
      <c r="N209">
        <v>56.486499999999999</v>
      </c>
      <c r="O209">
        <v>7.8489E-4</v>
      </c>
      <c r="P209">
        <v>73.9452</v>
      </c>
    </row>
    <row r="210" spans="1:16" x14ac:dyDescent="0.35">
      <c r="A210">
        <v>12.5664</v>
      </c>
      <c r="B210">
        <v>7.8195499999999998E-3</v>
      </c>
      <c r="C210">
        <v>1.4500200000000001</v>
      </c>
      <c r="D210">
        <v>10</v>
      </c>
      <c r="E210">
        <v>8.3054199999999995E-2</v>
      </c>
      <c r="F210">
        <v>1160.78</v>
      </c>
      <c r="G210">
        <v>134730</v>
      </c>
      <c r="H210">
        <v>13.473000000000001</v>
      </c>
      <c r="I210">
        <f t="shared" si="3"/>
        <v>0.13473000000000002</v>
      </c>
      <c r="J210">
        <v>1.32185E-4</v>
      </c>
      <c r="K210">
        <v>192958000</v>
      </c>
      <c r="L210">
        <v>-8.2767400000000003E-4</v>
      </c>
      <c r="M210">
        <v>9.9999999999999995E-7</v>
      </c>
      <c r="N210">
        <v>56.519300000000001</v>
      </c>
      <c r="O210">
        <v>-4.8037300000000002E-5</v>
      </c>
      <c r="P210">
        <v>-1208.2</v>
      </c>
    </row>
    <row r="211" spans="1:16" x14ac:dyDescent="0.35">
      <c r="A211">
        <v>12.5664</v>
      </c>
      <c r="B211">
        <v>7.8021499999999999E-3</v>
      </c>
      <c r="C211">
        <v>1.48278</v>
      </c>
      <c r="D211">
        <v>10</v>
      </c>
      <c r="E211">
        <v>8.9444999999999997E-2</v>
      </c>
      <c r="F211">
        <v>1160.78</v>
      </c>
      <c r="G211">
        <v>134430</v>
      </c>
      <c r="H211">
        <v>13.443</v>
      </c>
      <c r="I211">
        <f t="shared" si="3"/>
        <v>0.13442999999999999</v>
      </c>
      <c r="J211">
        <v>1.42356E-4</v>
      </c>
      <c r="K211">
        <v>917618</v>
      </c>
      <c r="L211">
        <v>-1.24554E-2</v>
      </c>
      <c r="M211">
        <v>9.9999999999999995E-7</v>
      </c>
      <c r="N211">
        <v>56.552100000000003</v>
      </c>
      <c r="O211">
        <v>-7.22896E-4</v>
      </c>
      <c r="P211">
        <v>-80.286600000000007</v>
      </c>
    </row>
    <row r="212" spans="1:16" x14ac:dyDescent="0.35">
      <c r="A212">
        <v>12.5664</v>
      </c>
      <c r="B212">
        <v>7.7668700000000004E-3</v>
      </c>
      <c r="C212">
        <v>1.51555</v>
      </c>
      <c r="D212">
        <v>10</v>
      </c>
      <c r="E212">
        <v>0.10656</v>
      </c>
      <c r="F212">
        <v>1160.78</v>
      </c>
      <c r="G212">
        <v>133822</v>
      </c>
      <c r="H212">
        <v>13.382199999999999</v>
      </c>
      <c r="I212">
        <f t="shared" si="3"/>
        <v>0.133822</v>
      </c>
      <c r="J212">
        <v>1.6959599999999999E-4</v>
      </c>
      <c r="K212">
        <v>375126</v>
      </c>
      <c r="L212">
        <v>-2.1262699999999999E-2</v>
      </c>
      <c r="M212">
        <v>9.9999999999999995E-7</v>
      </c>
      <c r="N212">
        <v>56.584800000000001</v>
      </c>
      <c r="O212">
        <v>-1.2340700000000001E-3</v>
      </c>
      <c r="P212">
        <v>-47.0306</v>
      </c>
    </row>
    <row r="213" spans="1:16" x14ac:dyDescent="0.35">
      <c r="A213">
        <v>12.5664</v>
      </c>
      <c r="B213">
        <v>7.7257999999999997E-3</v>
      </c>
      <c r="C213">
        <v>1.5483199999999999</v>
      </c>
      <c r="D213">
        <v>10</v>
      </c>
      <c r="E213">
        <v>9.0313199999999996E-2</v>
      </c>
      <c r="F213">
        <v>1160.78</v>
      </c>
      <c r="G213">
        <v>133114</v>
      </c>
      <c r="H213">
        <v>13.311400000000001</v>
      </c>
      <c r="I213">
        <f t="shared" si="3"/>
        <v>0.13311400000000001</v>
      </c>
      <c r="J213">
        <v>1.43738E-4</v>
      </c>
      <c r="K213">
        <v>306525</v>
      </c>
      <c r="L213">
        <v>-2.1654699999999999E-2</v>
      </c>
      <c r="M213">
        <v>9.9999999999999995E-7</v>
      </c>
      <c r="N213">
        <v>56.617600000000003</v>
      </c>
      <c r="O213">
        <v>-1.2568200000000001E-3</v>
      </c>
      <c r="P213">
        <v>-46.179299999999998</v>
      </c>
    </row>
    <row r="214" spans="1:16" x14ac:dyDescent="0.35">
      <c r="A214">
        <v>12.5664</v>
      </c>
      <c r="B214">
        <v>7.6855600000000001E-3</v>
      </c>
      <c r="C214">
        <v>1.5810900000000001</v>
      </c>
      <c r="D214">
        <v>10</v>
      </c>
      <c r="E214">
        <v>9.8660399999999995E-2</v>
      </c>
      <c r="F214">
        <v>1160.78</v>
      </c>
      <c r="G214">
        <v>132421</v>
      </c>
      <c r="H214">
        <v>13.242100000000001</v>
      </c>
      <c r="I214">
        <f t="shared" si="3"/>
        <v>0.13242100000000001</v>
      </c>
      <c r="J214">
        <v>1.57023E-4</v>
      </c>
      <c r="K214">
        <v>400155</v>
      </c>
      <c r="L214">
        <v>-1.9809199999999999E-2</v>
      </c>
      <c r="M214">
        <v>9.9999999999999995E-7</v>
      </c>
      <c r="N214">
        <v>56.650399999999998</v>
      </c>
      <c r="O214">
        <v>-1.1497E-3</v>
      </c>
      <c r="P214">
        <v>-50.4816</v>
      </c>
    </row>
    <row r="215" spans="1:16" x14ac:dyDescent="0.35">
      <c r="A215">
        <v>12.5664</v>
      </c>
      <c r="B215">
        <v>7.6544999999999998E-3</v>
      </c>
      <c r="C215">
        <v>1.6138600000000001</v>
      </c>
      <c r="D215">
        <v>10</v>
      </c>
      <c r="E215">
        <v>8.7100999999999998E-2</v>
      </c>
      <c r="F215">
        <v>1160.78</v>
      </c>
      <c r="G215">
        <v>131886</v>
      </c>
      <c r="H215">
        <v>13.188599999999999</v>
      </c>
      <c r="I215">
        <f t="shared" si="3"/>
        <v>0.131886</v>
      </c>
      <c r="J215">
        <v>1.3862600000000001E-4</v>
      </c>
      <c r="K215">
        <v>742291</v>
      </c>
      <c r="L215">
        <v>-1.3665800000000001E-2</v>
      </c>
      <c r="M215">
        <v>9.9999999999999995E-7</v>
      </c>
      <c r="N215">
        <v>56.683100000000003</v>
      </c>
      <c r="O215">
        <v>-7.9314700000000001E-4</v>
      </c>
      <c r="P215">
        <v>-73.1755</v>
      </c>
    </row>
    <row r="216" spans="1:16" x14ac:dyDescent="0.35">
      <c r="A216">
        <v>12.5664</v>
      </c>
      <c r="B216">
        <v>7.6409900000000003E-3</v>
      </c>
      <c r="C216">
        <v>1.64662</v>
      </c>
      <c r="D216">
        <v>10</v>
      </c>
      <c r="E216">
        <v>9.7356100000000001E-2</v>
      </c>
      <c r="F216">
        <v>1160.78</v>
      </c>
      <c r="G216">
        <v>131653</v>
      </c>
      <c r="H216">
        <v>13.1653</v>
      </c>
      <c r="I216">
        <f t="shared" si="3"/>
        <v>0.13165299999999999</v>
      </c>
      <c r="J216">
        <v>1.5494700000000001E-4</v>
      </c>
      <c r="K216">
        <v>10236900</v>
      </c>
      <c r="L216">
        <v>-3.8905300000000001E-3</v>
      </c>
      <c r="M216">
        <v>9.9999999999999995E-7</v>
      </c>
      <c r="N216">
        <v>56.715899999999998</v>
      </c>
      <c r="O216">
        <v>-2.2580199999999999E-4</v>
      </c>
      <c r="P216">
        <v>-257.03500000000003</v>
      </c>
    </row>
    <row r="217" spans="1:16" x14ac:dyDescent="0.35">
      <c r="A217">
        <v>12.5664</v>
      </c>
      <c r="B217">
        <v>7.6448599999999998E-3</v>
      </c>
      <c r="C217">
        <v>1.6793899999999999</v>
      </c>
      <c r="D217">
        <v>10</v>
      </c>
      <c r="E217">
        <v>0.100915</v>
      </c>
      <c r="F217">
        <v>1160.78</v>
      </c>
      <c r="G217">
        <v>131720</v>
      </c>
      <c r="H217">
        <v>13.172000000000001</v>
      </c>
      <c r="I217">
        <f t="shared" si="3"/>
        <v>0.13172</v>
      </c>
      <c r="J217">
        <v>1.6061100000000001E-4</v>
      </c>
      <c r="K217">
        <v>6699190</v>
      </c>
      <c r="L217">
        <v>4.8963899999999996E-3</v>
      </c>
      <c r="M217">
        <v>9.9999999999999995E-7</v>
      </c>
      <c r="N217">
        <v>56.748699999999999</v>
      </c>
      <c r="O217">
        <v>2.84181E-4</v>
      </c>
      <c r="P217">
        <v>204.232</v>
      </c>
    </row>
    <row r="218" spans="1:16" x14ac:dyDescent="0.35">
      <c r="A218">
        <v>12.5664</v>
      </c>
      <c r="B218">
        <v>7.6686300000000001E-3</v>
      </c>
      <c r="C218">
        <v>1.7121599999999999</v>
      </c>
      <c r="D218">
        <v>10</v>
      </c>
      <c r="E218">
        <v>9.5813400000000007E-2</v>
      </c>
      <c r="F218">
        <v>1160.78</v>
      </c>
      <c r="G218">
        <v>132129</v>
      </c>
      <c r="H218">
        <v>13.212899999999999</v>
      </c>
      <c r="I218">
        <f t="shared" si="3"/>
        <v>0.132129</v>
      </c>
      <c r="J218">
        <v>1.52492E-4</v>
      </c>
      <c r="K218">
        <v>687111</v>
      </c>
      <c r="L218">
        <v>1.48974E-2</v>
      </c>
      <c r="M218">
        <v>9.9999999999999995E-7</v>
      </c>
      <c r="N218">
        <v>56.781399999999998</v>
      </c>
      <c r="O218">
        <v>8.6462599999999996E-4</v>
      </c>
      <c r="P218">
        <v>67.125900000000001</v>
      </c>
    </row>
    <row r="219" spans="1:16" x14ac:dyDescent="0.35">
      <c r="A219">
        <v>12.5664</v>
      </c>
      <c r="B219">
        <v>7.7062500000000004E-3</v>
      </c>
      <c r="C219">
        <v>1.7449300000000001</v>
      </c>
      <c r="D219">
        <v>10</v>
      </c>
      <c r="E219">
        <v>9.8395800000000005E-2</v>
      </c>
      <c r="F219">
        <v>1160.77</v>
      </c>
      <c r="G219">
        <v>132778</v>
      </c>
      <c r="H219">
        <v>13.277799999999999</v>
      </c>
      <c r="I219">
        <f t="shared" si="3"/>
        <v>0.13277799999999998</v>
      </c>
      <c r="J219">
        <v>1.5660199999999999E-4</v>
      </c>
      <c r="K219">
        <v>328071</v>
      </c>
      <c r="L219">
        <v>2.1848099999999999E-2</v>
      </c>
      <c r="M219">
        <v>9.9999999999999995E-7</v>
      </c>
      <c r="N219">
        <v>56.8142</v>
      </c>
      <c r="O219">
        <v>1.26804E-3</v>
      </c>
      <c r="P219">
        <v>45.770499999999998</v>
      </c>
    </row>
    <row r="220" spans="1:16" x14ac:dyDescent="0.35">
      <c r="A220">
        <v>12.5664</v>
      </c>
      <c r="B220">
        <v>7.7518800000000001E-3</v>
      </c>
      <c r="C220">
        <v>1.7777000000000001</v>
      </c>
      <c r="D220">
        <v>10</v>
      </c>
      <c r="E220">
        <v>8.3862800000000001E-2</v>
      </c>
      <c r="F220">
        <v>1160.77</v>
      </c>
      <c r="G220">
        <v>133564</v>
      </c>
      <c r="H220">
        <v>13.356400000000001</v>
      </c>
      <c r="I220">
        <f t="shared" si="3"/>
        <v>0.13356400000000002</v>
      </c>
      <c r="J220">
        <v>1.3347200000000001E-4</v>
      </c>
      <c r="K220">
        <v>206280</v>
      </c>
      <c r="L220">
        <v>2.5437000000000001E-2</v>
      </c>
      <c r="M220">
        <v>9.9999999999999995E-7</v>
      </c>
      <c r="N220">
        <v>56.847000000000001</v>
      </c>
      <c r="O220">
        <v>1.4763300000000001E-3</v>
      </c>
      <c r="P220">
        <v>39.312800000000003</v>
      </c>
    </row>
    <row r="221" spans="1:16" x14ac:dyDescent="0.35">
      <c r="A221">
        <v>12.5664</v>
      </c>
      <c r="B221">
        <v>7.7990200000000003E-3</v>
      </c>
      <c r="C221">
        <v>1.81046</v>
      </c>
      <c r="D221">
        <v>10</v>
      </c>
      <c r="E221">
        <v>9.5913999999999999E-2</v>
      </c>
      <c r="F221">
        <v>1160.77</v>
      </c>
      <c r="G221">
        <v>134376</v>
      </c>
      <c r="H221">
        <v>13.4376</v>
      </c>
      <c r="I221">
        <f t="shared" si="3"/>
        <v>0.134376</v>
      </c>
      <c r="J221">
        <v>1.52652E-4</v>
      </c>
      <c r="K221">
        <v>250669</v>
      </c>
      <c r="L221">
        <v>2.4677500000000002E-2</v>
      </c>
      <c r="M221">
        <v>9.9999999999999995E-7</v>
      </c>
      <c r="N221">
        <v>56.8797</v>
      </c>
      <c r="O221">
        <v>1.4322499999999999E-3</v>
      </c>
      <c r="P221">
        <v>40.5227</v>
      </c>
    </row>
    <row r="222" spans="1:16" x14ac:dyDescent="0.35">
      <c r="A222">
        <v>12.5664</v>
      </c>
      <c r="B222">
        <v>7.8420999999999994E-3</v>
      </c>
      <c r="C222">
        <v>1.8432299999999999</v>
      </c>
      <c r="D222">
        <v>10</v>
      </c>
      <c r="E222">
        <v>9.3674400000000005E-2</v>
      </c>
      <c r="F222">
        <v>1160.77</v>
      </c>
      <c r="G222">
        <v>135119</v>
      </c>
      <c r="H222">
        <v>13.511900000000001</v>
      </c>
      <c r="I222">
        <f t="shared" si="3"/>
        <v>0.13511900000000002</v>
      </c>
      <c r="J222">
        <v>1.49087E-4</v>
      </c>
      <c r="K222">
        <v>336347</v>
      </c>
      <c r="L222">
        <v>2.1053599999999999E-2</v>
      </c>
      <c r="M222">
        <v>9.9999999999999995E-7</v>
      </c>
      <c r="N222">
        <v>56.912500000000001</v>
      </c>
      <c r="O222">
        <v>1.22192E-3</v>
      </c>
      <c r="P222">
        <v>47.497799999999998</v>
      </c>
    </row>
    <row r="223" spans="1:16" x14ac:dyDescent="0.35">
      <c r="A223">
        <v>12.5664</v>
      </c>
      <c r="B223">
        <v>7.8749100000000006E-3</v>
      </c>
      <c r="C223">
        <v>1.8759999999999999</v>
      </c>
      <c r="D223">
        <v>10</v>
      </c>
      <c r="E223">
        <v>9.65699E-2</v>
      </c>
      <c r="F223">
        <v>1160.77</v>
      </c>
      <c r="G223">
        <v>135684</v>
      </c>
      <c r="H223">
        <v>13.5684</v>
      </c>
      <c r="I223">
        <f t="shared" si="3"/>
        <v>0.135684</v>
      </c>
      <c r="J223">
        <v>1.5369599999999999E-4</v>
      </c>
      <c r="K223">
        <v>750113</v>
      </c>
      <c r="L223">
        <v>1.4314199999999999E-2</v>
      </c>
      <c r="M223">
        <v>9.9999999999999995E-7</v>
      </c>
      <c r="N223">
        <v>56.945300000000003</v>
      </c>
      <c r="O223">
        <v>8.3077800000000001E-4</v>
      </c>
      <c r="P223">
        <v>69.860600000000005</v>
      </c>
    </row>
    <row r="224" spans="1:16" x14ac:dyDescent="0.35">
      <c r="A224">
        <v>12.5664</v>
      </c>
      <c r="B224">
        <v>7.8972899999999995E-3</v>
      </c>
      <c r="C224">
        <v>1.9087700000000001</v>
      </c>
      <c r="D224">
        <v>10</v>
      </c>
      <c r="E224">
        <v>9.7956100000000004E-2</v>
      </c>
      <c r="F224">
        <v>1160.77</v>
      </c>
      <c r="G224">
        <v>136069</v>
      </c>
      <c r="H224">
        <v>13.6069</v>
      </c>
      <c r="I224">
        <f t="shared" si="3"/>
        <v>0.136069</v>
      </c>
      <c r="J224">
        <v>1.55902E-4</v>
      </c>
      <c r="K224">
        <v>1554040</v>
      </c>
      <c r="L224">
        <v>1.0016000000000001E-2</v>
      </c>
      <c r="M224">
        <v>9.9999999999999995E-7</v>
      </c>
      <c r="N224">
        <v>56.978000000000002</v>
      </c>
      <c r="O224">
        <v>5.8131600000000002E-4</v>
      </c>
      <c r="P224">
        <v>99.840100000000007</v>
      </c>
    </row>
    <row r="225" spans="1:16" x14ac:dyDescent="0.35">
      <c r="A225">
        <v>12.5664</v>
      </c>
      <c r="B225">
        <v>7.9052900000000006E-3</v>
      </c>
      <c r="C225">
        <v>1.94154</v>
      </c>
      <c r="D225">
        <v>10</v>
      </c>
      <c r="E225">
        <v>8.4064E-2</v>
      </c>
      <c r="F225">
        <v>1160.74</v>
      </c>
      <c r="G225">
        <v>136211</v>
      </c>
      <c r="H225">
        <v>13.6211</v>
      </c>
      <c r="I225">
        <f t="shared" si="3"/>
        <v>0.136211</v>
      </c>
      <c r="J225">
        <v>1.3379200000000001E-4</v>
      </c>
      <c r="K225">
        <v>24043800</v>
      </c>
      <c r="L225">
        <v>2.35892E-3</v>
      </c>
      <c r="M225">
        <v>9.9999999999999995E-7</v>
      </c>
      <c r="N225">
        <v>57.010800000000003</v>
      </c>
      <c r="O225">
        <v>1.36904E-4</v>
      </c>
      <c r="P225">
        <v>423.923</v>
      </c>
    </row>
    <row r="226" spans="1:16" x14ac:dyDescent="0.35">
      <c r="A226">
        <v>12.5664</v>
      </c>
      <c r="B226">
        <v>7.9041600000000004E-3</v>
      </c>
      <c r="C226">
        <v>1.9742999999999999</v>
      </c>
      <c r="D226">
        <v>10</v>
      </c>
      <c r="E226">
        <v>9.7631899999999994E-2</v>
      </c>
      <c r="F226">
        <v>1160.74</v>
      </c>
      <c r="G226">
        <v>136192</v>
      </c>
      <c r="H226">
        <v>13.619199999999999</v>
      </c>
      <c r="I226">
        <f t="shared" si="3"/>
        <v>0.13619199999999998</v>
      </c>
      <c r="J226">
        <v>1.5538600000000001E-4</v>
      </c>
      <c r="K226">
        <v>78926000</v>
      </c>
      <c r="L226">
        <v>-1.4031200000000001E-3</v>
      </c>
      <c r="M226">
        <v>9.9999999999999995E-7</v>
      </c>
      <c r="N226">
        <v>57.043599999999998</v>
      </c>
      <c r="O226">
        <v>-8.1432899999999998E-5</v>
      </c>
      <c r="P226">
        <v>-712.69600000000003</v>
      </c>
    </row>
    <row r="227" spans="1:16" x14ac:dyDescent="0.35">
      <c r="A227">
        <v>12.5664</v>
      </c>
      <c r="B227">
        <v>7.8946899999999993E-3</v>
      </c>
      <c r="C227">
        <v>2.0070700000000001</v>
      </c>
      <c r="D227">
        <v>10</v>
      </c>
      <c r="E227">
        <v>9.2586299999999996E-2</v>
      </c>
      <c r="F227">
        <v>1160.74</v>
      </c>
      <c r="G227">
        <v>136029</v>
      </c>
      <c r="H227">
        <v>13.6029</v>
      </c>
      <c r="I227">
        <f t="shared" si="3"/>
        <v>0.13602900000000001</v>
      </c>
      <c r="J227">
        <v>1.4735599999999999E-4</v>
      </c>
      <c r="K227">
        <v>3120120</v>
      </c>
      <c r="L227">
        <v>-6.87223E-3</v>
      </c>
      <c r="M227">
        <v>9.9999999999999995E-7</v>
      </c>
      <c r="N227">
        <v>57.076300000000003</v>
      </c>
      <c r="O227">
        <v>-3.9884300000000002E-4</v>
      </c>
      <c r="P227">
        <v>-145.51300000000001</v>
      </c>
    </row>
    <row r="228" spans="1:16" x14ac:dyDescent="0.35">
      <c r="A228">
        <v>12.5664</v>
      </c>
      <c r="B228">
        <v>7.8821900000000007E-3</v>
      </c>
      <c r="C228">
        <v>2.0398399999999999</v>
      </c>
      <c r="D228">
        <v>10</v>
      </c>
      <c r="E228">
        <v>9.4986100000000004E-2</v>
      </c>
      <c r="F228">
        <v>1160.74</v>
      </c>
      <c r="G228">
        <v>135813</v>
      </c>
      <c r="H228">
        <v>13.581300000000001</v>
      </c>
      <c r="I228">
        <f t="shared" si="3"/>
        <v>0.13581300000000002</v>
      </c>
      <c r="J228">
        <v>1.51175E-4</v>
      </c>
      <c r="K228">
        <v>3923290</v>
      </c>
      <c r="L228">
        <v>-6.2074699999999997E-3</v>
      </c>
      <c r="M228">
        <v>9.9999999999999995E-7</v>
      </c>
      <c r="N228">
        <v>57.109099999999998</v>
      </c>
      <c r="O228">
        <v>-3.6026199999999997E-4</v>
      </c>
      <c r="P228">
        <v>-161.096</v>
      </c>
    </row>
    <row r="229" spans="1:16" x14ac:dyDescent="0.35">
      <c r="A229">
        <v>12.5664</v>
      </c>
      <c r="B229">
        <v>7.8714200000000005E-3</v>
      </c>
      <c r="C229">
        <v>2.0726100000000001</v>
      </c>
      <c r="D229">
        <v>10</v>
      </c>
      <c r="E229">
        <v>9.9390699999999998E-2</v>
      </c>
      <c r="F229">
        <v>1160.74</v>
      </c>
      <c r="G229">
        <v>135628</v>
      </c>
      <c r="H229">
        <v>13.562799999999999</v>
      </c>
      <c r="I229">
        <f t="shared" si="3"/>
        <v>0.135628</v>
      </c>
      <c r="J229">
        <v>1.58185E-4</v>
      </c>
      <c r="K229">
        <v>4483380</v>
      </c>
      <c r="L229">
        <v>-5.9399199999999996E-3</v>
      </c>
      <c r="M229">
        <v>9.9999999999999995E-7</v>
      </c>
      <c r="N229">
        <v>57.1419</v>
      </c>
      <c r="O229">
        <v>-3.4473499999999999E-4</v>
      </c>
      <c r="P229">
        <v>-168.352</v>
      </c>
    </row>
    <row r="230" spans="1:16" x14ac:dyDescent="0.35">
      <c r="A230">
        <v>12.5664</v>
      </c>
      <c r="B230">
        <v>7.8643700000000007E-3</v>
      </c>
      <c r="C230">
        <v>2.1053799999999998</v>
      </c>
      <c r="D230">
        <v>10</v>
      </c>
      <c r="E230">
        <v>8.6560700000000004E-2</v>
      </c>
      <c r="F230">
        <v>1160.74</v>
      </c>
      <c r="G230">
        <v>135506</v>
      </c>
      <c r="H230">
        <v>13.550599999999999</v>
      </c>
      <c r="I230">
        <f t="shared" si="3"/>
        <v>0.13550599999999999</v>
      </c>
      <c r="J230">
        <v>1.37766E-4</v>
      </c>
      <c r="K230">
        <v>20523800</v>
      </c>
      <c r="L230">
        <v>-2.59085E-3</v>
      </c>
      <c r="M230">
        <v>9.9999999999999995E-7</v>
      </c>
      <c r="N230">
        <v>57.174599999999998</v>
      </c>
      <c r="O230">
        <v>-1.5036499999999999E-4</v>
      </c>
      <c r="P230">
        <v>-385.97399999999999</v>
      </c>
    </row>
    <row r="231" spans="1:16" x14ac:dyDescent="0.35">
      <c r="A231">
        <v>12.5664</v>
      </c>
      <c r="B231">
        <v>7.8660099999999997E-3</v>
      </c>
      <c r="C231">
        <v>2.1381399999999999</v>
      </c>
      <c r="D231">
        <v>10</v>
      </c>
      <c r="E231">
        <v>9.5824599999999996E-2</v>
      </c>
      <c r="F231">
        <v>1160.76</v>
      </c>
      <c r="G231">
        <v>135532</v>
      </c>
      <c r="H231">
        <v>13.5532</v>
      </c>
      <c r="I231">
        <f t="shared" si="3"/>
        <v>0.13553200000000001</v>
      </c>
      <c r="J231">
        <v>1.5250999999999999E-4</v>
      </c>
      <c r="K231">
        <v>15353800</v>
      </c>
      <c r="L231">
        <v>3.1516700000000001E-3</v>
      </c>
      <c r="M231">
        <v>9.9999999999999995E-7</v>
      </c>
      <c r="N231">
        <v>57.2074</v>
      </c>
      <c r="O231">
        <v>1.8291600000000001E-4</v>
      </c>
      <c r="P231">
        <v>317.29199999999997</v>
      </c>
    </row>
    <row r="232" spans="1:16" x14ac:dyDescent="0.35">
      <c r="A232">
        <v>12.5664</v>
      </c>
      <c r="B232">
        <v>7.8739900000000008E-3</v>
      </c>
      <c r="C232">
        <v>2.1709100000000001</v>
      </c>
      <c r="D232">
        <v>10</v>
      </c>
      <c r="E232">
        <v>8.5241600000000001E-2</v>
      </c>
      <c r="F232">
        <v>1160.76</v>
      </c>
      <c r="G232">
        <v>135670</v>
      </c>
      <c r="H232">
        <v>13.567</v>
      </c>
      <c r="I232">
        <f t="shared" si="3"/>
        <v>0.13567000000000001</v>
      </c>
      <c r="J232">
        <v>1.35666E-4</v>
      </c>
      <c r="K232">
        <v>4463690</v>
      </c>
      <c r="L232">
        <v>5.5130099999999996E-3</v>
      </c>
      <c r="M232">
        <v>9.9999999999999995E-7</v>
      </c>
      <c r="N232">
        <v>57.240200000000002</v>
      </c>
      <c r="O232">
        <v>3.1996299999999999E-4</v>
      </c>
      <c r="P232">
        <v>181.38900000000001</v>
      </c>
    </row>
    <row r="233" spans="1:16" x14ac:dyDescent="0.35">
      <c r="A233">
        <v>12.5664</v>
      </c>
      <c r="B233">
        <v>7.8899E-3</v>
      </c>
      <c r="C233">
        <v>2.2036799999999999</v>
      </c>
      <c r="D233">
        <v>10</v>
      </c>
      <c r="E233">
        <v>0.105904</v>
      </c>
      <c r="F233">
        <v>1160.76</v>
      </c>
      <c r="G233">
        <v>135944</v>
      </c>
      <c r="H233">
        <v>13.5944</v>
      </c>
      <c r="I233">
        <f t="shared" si="3"/>
        <v>0.13594400000000001</v>
      </c>
      <c r="J233">
        <v>1.6855200000000001E-4</v>
      </c>
      <c r="K233">
        <v>2005510</v>
      </c>
      <c r="L233">
        <v>9.1675799999999998E-3</v>
      </c>
      <c r="M233">
        <v>9.9999999999999995E-7</v>
      </c>
      <c r="N233">
        <v>57.273000000000003</v>
      </c>
      <c r="O233">
        <v>5.32067E-4</v>
      </c>
      <c r="P233">
        <v>109.08</v>
      </c>
    </row>
    <row r="234" spans="1:16" x14ac:dyDescent="0.35">
      <c r="A234">
        <v>12.5664</v>
      </c>
      <c r="B234">
        <v>7.9115799999999997E-3</v>
      </c>
      <c r="C234">
        <v>2.23645</v>
      </c>
      <c r="D234">
        <v>10</v>
      </c>
      <c r="E234">
        <v>9.6051899999999996E-2</v>
      </c>
      <c r="F234">
        <v>1160.76</v>
      </c>
      <c r="G234">
        <v>136318</v>
      </c>
      <c r="H234">
        <v>13.6318</v>
      </c>
      <c r="I234">
        <f t="shared" si="3"/>
        <v>0.13631799999999999</v>
      </c>
      <c r="J234">
        <v>1.5287100000000001E-4</v>
      </c>
      <c r="K234">
        <v>1120850</v>
      </c>
      <c r="L234">
        <v>1.1678600000000001E-2</v>
      </c>
      <c r="M234">
        <v>9.9999999999999995E-7</v>
      </c>
      <c r="N234">
        <v>57.305700000000002</v>
      </c>
      <c r="O234">
        <v>6.7779899999999998E-4</v>
      </c>
      <c r="P234">
        <v>85.626999999999995</v>
      </c>
    </row>
    <row r="235" spans="1:16" x14ac:dyDescent="0.35">
      <c r="A235">
        <v>12.5664</v>
      </c>
      <c r="B235">
        <v>7.9372499999999999E-3</v>
      </c>
      <c r="C235">
        <v>2.2692199999999998</v>
      </c>
      <c r="D235">
        <v>10</v>
      </c>
      <c r="E235">
        <v>9.5720200000000005E-2</v>
      </c>
      <c r="F235">
        <v>1160.76</v>
      </c>
      <c r="G235">
        <v>136760</v>
      </c>
      <c r="H235">
        <v>13.676</v>
      </c>
      <c r="I235">
        <f t="shared" si="3"/>
        <v>0.13675999999999999</v>
      </c>
      <c r="J235">
        <v>1.5234299999999999E-4</v>
      </c>
      <c r="K235">
        <v>783948</v>
      </c>
      <c r="L235">
        <v>1.39402E-2</v>
      </c>
      <c r="M235">
        <v>9.9999999999999995E-7</v>
      </c>
      <c r="N235">
        <v>57.338500000000003</v>
      </c>
      <c r="O235">
        <v>8.0905799999999998E-4</v>
      </c>
      <c r="P235">
        <v>71.735100000000003</v>
      </c>
    </row>
    <row r="236" spans="1:16" x14ac:dyDescent="0.35">
      <c r="A236">
        <v>12.5664</v>
      </c>
      <c r="B236">
        <v>7.9599200000000005E-3</v>
      </c>
      <c r="C236">
        <v>2.3019799999999999</v>
      </c>
      <c r="D236">
        <v>10</v>
      </c>
      <c r="E236">
        <v>9.5205999999999999E-2</v>
      </c>
      <c r="F236">
        <v>1160.76</v>
      </c>
      <c r="G236">
        <v>137150</v>
      </c>
      <c r="H236">
        <v>13.715</v>
      </c>
      <c r="I236">
        <f t="shared" si="3"/>
        <v>0.13714999999999999</v>
      </c>
      <c r="J236">
        <v>1.5152500000000001E-4</v>
      </c>
      <c r="K236">
        <v>1048510</v>
      </c>
      <c r="L236">
        <v>1.20214E-2</v>
      </c>
      <c r="M236">
        <v>9.9999999999999995E-7</v>
      </c>
      <c r="N236">
        <v>57.371299999999998</v>
      </c>
      <c r="O236">
        <v>6.9769899999999998E-4</v>
      </c>
      <c r="P236">
        <v>83.184700000000007</v>
      </c>
    </row>
    <row r="237" spans="1:16" x14ac:dyDescent="0.35">
      <c r="A237">
        <v>12.5664</v>
      </c>
      <c r="B237">
        <v>7.9820900000000007E-3</v>
      </c>
      <c r="C237">
        <v>2.3347500000000001</v>
      </c>
      <c r="D237">
        <v>10</v>
      </c>
      <c r="E237">
        <v>8.2096500000000003E-2</v>
      </c>
      <c r="F237">
        <v>1160.73</v>
      </c>
      <c r="G237">
        <v>137535</v>
      </c>
      <c r="H237">
        <v>13.753500000000001</v>
      </c>
      <c r="I237">
        <f t="shared" si="3"/>
        <v>0.13753500000000002</v>
      </c>
      <c r="J237">
        <v>1.3066099999999999E-4</v>
      </c>
      <c r="K237">
        <v>1092770</v>
      </c>
      <c r="L237">
        <v>1.09347E-2</v>
      </c>
      <c r="M237">
        <v>9.9999999999999995E-7</v>
      </c>
      <c r="N237">
        <v>57.404000000000003</v>
      </c>
      <c r="O237">
        <v>6.3461599999999996E-4</v>
      </c>
      <c r="P237">
        <v>91.451700000000002</v>
      </c>
    </row>
    <row r="238" spans="1:16" x14ac:dyDescent="0.35">
      <c r="A238">
        <v>12.5664</v>
      </c>
      <c r="B238">
        <v>7.9986899999999993E-3</v>
      </c>
      <c r="C238">
        <v>2.3675199999999998</v>
      </c>
      <c r="D238">
        <v>10</v>
      </c>
      <c r="E238">
        <v>0.105685</v>
      </c>
      <c r="F238">
        <v>1160.73</v>
      </c>
      <c r="G238">
        <v>137821</v>
      </c>
      <c r="H238">
        <v>13.7821</v>
      </c>
      <c r="I238">
        <f t="shared" si="3"/>
        <v>0.137821</v>
      </c>
      <c r="J238">
        <v>1.68202E-4</v>
      </c>
      <c r="K238">
        <v>3021300</v>
      </c>
      <c r="L238">
        <v>7.4613800000000001E-3</v>
      </c>
      <c r="M238">
        <v>9.9999999999999995E-7</v>
      </c>
      <c r="N238">
        <v>57.436799999999998</v>
      </c>
      <c r="O238">
        <v>4.33034E-4</v>
      </c>
      <c r="P238">
        <v>134.023</v>
      </c>
    </row>
    <row r="239" spans="1:16" x14ac:dyDescent="0.35">
      <c r="A239">
        <v>12.5664</v>
      </c>
      <c r="B239">
        <v>8.0116100000000006E-3</v>
      </c>
      <c r="C239">
        <v>2.40029</v>
      </c>
      <c r="D239">
        <v>10</v>
      </c>
      <c r="E239">
        <v>9.2474500000000001E-2</v>
      </c>
      <c r="F239">
        <v>1160.73</v>
      </c>
      <c r="G239">
        <v>138044</v>
      </c>
      <c r="H239">
        <v>13.804399999999999</v>
      </c>
      <c r="I239">
        <f t="shared" si="3"/>
        <v>0.138044</v>
      </c>
      <c r="J239">
        <v>1.4717800000000001E-4</v>
      </c>
      <c r="K239">
        <v>4333040</v>
      </c>
      <c r="L239">
        <v>5.8280700000000003E-3</v>
      </c>
      <c r="M239">
        <v>9.9999999999999995E-7</v>
      </c>
      <c r="N239">
        <v>57.4696</v>
      </c>
      <c r="O239">
        <v>3.3824199999999999E-4</v>
      </c>
      <c r="P239">
        <v>171.583</v>
      </c>
    </row>
    <row r="240" spans="1:16" x14ac:dyDescent="0.35">
      <c r="A240">
        <v>12.5664</v>
      </c>
      <c r="B240">
        <v>8.0202699999999995E-3</v>
      </c>
      <c r="C240">
        <v>2.4330599999999998</v>
      </c>
      <c r="D240">
        <v>10</v>
      </c>
      <c r="E240">
        <v>9.6707699999999994E-2</v>
      </c>
      <c r="F240">
        <v>1160.73</v>
      </c>
      <c r="G240">
        <v>138193</v>
      </c>
      <c r="H240">
        <v>13.8193</v>
      </c>
      <c r="I240">
        <f t="shared" si="3"/>
        <v>0.13819300000000001</v>
      </c>
      <c r="J240">
        <v>1.5391499999999999E-4</v>
      </c>
      <c r="K240">
        <v>12545200</v>
      </c>
      <c r="L240">
        <v>3.5026900000000001E-3</v>
      </c>
      <c r="M240">
        <v>9.9999999999999995E-7</v>
      </c>
      <c r="N240">
        <v>57.502299999999998</v>
      </c>
      <c r="O240">
        <v>2.0328499999999999E-4</v>
      </c>
      <c r="P240">
        <v>285.495</v>
      </c>
    </row>
    <row r="241" spans="1:16" x14ac:dyDescent="0.35">
      <c r="A241">
        <v>12.5664</v>
      </c>
      <c r="B241">
        <v>8.0245100000000003E-3</v>
      </c>
      <c r="C241">
        <v>2.4658199999999999</v>
      </c>
      <c r="D241">
        <v>10</v>
      </c>
      <c r="E241">
        <v>9.6473000000000003E-2</v>
      </c>
      <c r="F241">
        <v>1160.73</v>
      </c>
      <c r="G241">
        <v>138266</v>
      </c>
      <c r="H241">
        <v>13.826599999999999</v>
      </c>
      <c r="I241">
        <f t="shared" si="3"/>
        <v>0.138266</v>
      </c>
      <c r="J241">
        <v>1.5354100000000001E-4</v>
      </c>
      <c r="K241">
        <v>22101400</v>
      </c>
      <c r="L241">
        <v>2.6357400000000001E-3</v>
      </c>
      <c r="M241">
        <v>9.9999999999999995E-7</v>
      </c>
      <c r="N241">
        <v>57.5351</v>
      </c>
      <c r="O241">
        <v>1.5296999999999999E-4</v>
      </c>
      <c r="P241">
        <v>379.4</v>
      </c>
    </row>
    <row r="242" spans="1:16" x14ac:dyDescent="0.35">
      <c r="A242">
        <v>12.5664</v>
      </c>
      <c r="B242">
        <v>8.0256200000000007E-3</v>
      </c>
      <c r="C242">
        <v>2.4985900000000001</v>
      </c>
      <c r="D242">
        <v>10</v>
      </c>
      <c r="E242">
        <v>8.7835099999999999E-2</v>
      </c>
      <c r="F242">
        <v>1160.73</v>
      </c>
      <c r="G242">
        <v>138285</v>
      </c>
      <c r="H242">
        <v>13.8285</v>
      </c>
      <c r="I242">
        <f t="shared" si="3"/>
        <v>0.13828499999999999</v>
      </c>
      <c r="J242">
        <v>1.39794E-4</v>
      </c>
      <c r="K242">
        <v>482788000</v>
      </c>
      <c r="L242">
        <v>5.3810399999999997E-4</v>
      </c>
      <c r="M242">
        <v>9.9999999999999995E-7</v>
      </c>
      <c r="N242">
        <v>57.567900000000002</v>
      </c>
      <c r="O242">
        <v>3.1229799999999997E-5</v>
      </c>
      <c r="P242">
        <v>1858.38</v>
      </c>
    </row>
    <row r="243" spans="1:16" x14ac:dyDescent="0.35">
      <c r="A243">
        <v>12.5664</v>
      </c>
      <c r="B243">
        <v>8.0261499999999993E-3</v>
      </c>
      <c r="C243">
        <v>2.5313599999999998</v>
      </c>
      <c r="D243">
        <v>10</v>
      </c>
      <c r="E243">
        <v>9.7516400000000003E-2</v>
      </c>
      <c r="F243">
        <v>1160.73</v>
      </c>
      <c r="G243">
        <v>138294</v>
      </c>
      <c r="H243">
        <v>13.8294</v>
      </c>
      <c r="I243">
        <f t="shared" si="3"/>
        <v>0.138294</v>
      </c>
      <c r="J243">
        <v>1.5520200000000001E-4</v>
      </c>
      <c r="K243">
        <v>889558000</v>
      </c>
      <c r="L243">
        <v>-4.1769700000000002E-4</v>
      </c>
      <c r="M243">
        <v>9.9999999999999995E-7</v>
      </c>
      <c r="N243">
        <v>57.6006</v>
      </c>
      <c r="O243">
        <v>-2.4241799999999999E-5</v>
      </c>
      <c r="P243">
        <v>-2394.08</v>
      </c>
    </row>
    <row r="244" spans="1:16" x14ac:dyDescent="0.35">
      <c r="A244">
        <v>12.5664</v>
      </c>
      <c r="B244">
        <v>8.0270099999999994E-3</v>
      </c>
      <c r="C244">
        <v>2.56413</v>
      </c>
      <c r="D244">
        <v>10</v>
      </c>
      <c r="E244">
        <v>9.2959E-2</v>
      </c>
      <c r="F244">
        <v>1160.73</v>
      </c>
      <c r="G244">
        <v>138309</v>
      </c>
      <c r="H244">
        <v>13.8309</v>
      </c>
      <c r="I244">
        <f t="shared" si="3"/>
        <v>0.13830899999999999</v>
      </c>
      <c r="J244">
        <v>1.47949E-4</v>
      </c>
      <c r="K244">
        <v>19476800000</v>
      </c>
      <c r="L244">
        <v>8.7155800000000003E-5</v>
      </c>
      <c r="M244">
        <v>9.9999999999999995E-7</v>
      </c>
      <c r="N244">
        <v>57.633400000000002</v>
      </c>
      <c r="O244">
        <v>5.0582400000000004E-6</v>
      </c>
      <c r="P244">
        <v>11473.7</v>
      </c>
    </row>
    <row r="245" spans="1:16" x14ac:dyDescent="0.35">
      <c r="A245">
        <v>12.5664</v>
      </c>
      <c r="B245">
        <v>8.0339599999999997E-3</v>
      </c>
      <c r="C245">
        <v>2.61328</v>
      </c>
      <c r="D245">
        <v>10</v>
      </c>
      <c r="E245">
        <v>9.1446E-2</v>
      </c>
      <c r="F245">
        <v>1160.73</v>
      </c>
      <c r="G245">
        <v>138429</v>
      </c>
      <c r="H245">
        <v>13.8429</v>
      </c>
      <c r="I245">
        <f t="shared" si="3"/>
        <v>0.138429</v>
      </c>
      <c r="J245">
        <v>1.4554100000000001E-4</v>
      </c>
      <c r="K245">
        <v>11310000</v>
      </c>
      <c r="L245">
        <v>3.5872500000000002E-3</v>
      </c>
      <c r="M245">
        <v>9.9999999999999995E-7</v>
      </c>
      <c r="N245">
        <v>57.682600000000001</v>
      </c>
      <c r="O245">
        <v>2.08192E-4</v>
      </c>
      <c r="P245">
        <v>278.76499999999999</v>
      </c>
    </row>
    <row r="246" spans="1:16" x14ac:dyDescent="0.35">
      <c r="A246">
        <v>12.5664</v>
      </c>
      <c r="B246">
        <v>8.0520100000000001E-3</v>
      </c>
      <c r="C246">
        <v>2.67882</v>
      </c>
      <c r="D246">
        <v>10</v>
      </c>
      <c r="E246">
        <v>0.100281</v>
      </c>
      <c r="F246">
        <v>1160.73</v>
      </c>
      <c r="G246">
        <v>138740</v>
      </c>
      <c r="H246">
        <v>13.874000000000001</v>
      </c>
      <c r="I246">
        <f t="shared" si="3"/>
        <v>0.13874</v>
      </c>
      <c r="J246">
        <v>1.59603E-4</v>
      </c>
      <c r="K246">
        <v>4536490</v>
      </c>
      <c r="L246">
        <v>5.9314399999999996E-3</v>
      </c>
      <c r="M246">
        <v>9.9999999999999995E-7</v>
      </c>
      <c r="N246">
        <v>57.748100000000001</v>
      </c>
      <c r="O246">
        <v>3.4424100000000001E-4</v>
      </c>
      <c r="P246">
        <v>168.59299999999999</v>
      </c>
    </row>
    <row r="247" spans="1:16" x14ac:dyDescent="0.35">
      <c r="A247">
        <v>12.5664</v>
      </c>
      <c r="B247">
        <v>8.0788000000000006E-3</v>
      </c>
      <c r="C247">
        <v>2.7443499999999998</v>
      </c>
      <c r="D247">
        <v>10</v>
      </c>
      <c r="E247">
        <v>9.9696300000000002E-2</v>
      </c>
      <c r="F247">
        <v>1160.73</v>
      </c>
      <c r="G247">
        <v>139202</v>
      </c>
      <c r="H247">
        <v>13.920199999999999</v>
      </c>
      <c r="I247">
        <f t="shared" si="3"/>
        <v>0.13920199999999999</v>
      </c>
      <c r="J247">
        <v>1.58672E-4</v>
      </c>
      <c r="K247">
        <v>3282210</v>
      </c>
      <c r="L247">
        <v>6.9528999999999997E-3</v>
      </c>
      <c r="M247">
        <v>9.9999999999999995E-7</v>
      </c>
      <c r="N247">
        <v>57.813600000000001</v>
      </c>
      <c r="O247">
        <v>4.0352399999999999E-4</v>
      </c>
      <c r="P247">
        <v>143.82499999999999</v>
      </c>
    </row>
    <row r="248" spans="1:16" x14ac:dyDescent="0.35">
      <c r="A248">
        <v>12.5664</v>
      </c>
      <c r="B248">
        <v>8.1061599999999994E-3</v>
      </c>
      <c r="C248">
        <v>2.8098900000000002</v>
      </c>
      <c r="D248">
        <v>10</v>
      </c>
      <c r="E248">
        <v>9.0823699999999993E-2</v>
      </c>
      <c r="F248">
        <v>1160.73</v>
      </c>
      <c r="G248">
        <v>139673</v>
      </c>
      <c r="H248">
        <v>13.9673</v>
      </c>
      <c r="I248">
        <f t="shared" si="3"/>
        <v>0.13967299999999999</v>
      </c>
      <c r="J248">
        <v>1.4454999999999999E-4</v>
      </c>
      <c r="K248">
        <v>2667390</v>
      </c>
      <c r="L248">
        <v>7.3615099999999999E-3</v>
      </c>
      <c r="M248">
        <v>9.9999999999999995E-7</v>
      </c>
      <c r="N248">
        <v>57.879199999999997</v>
      </c>
      <c r="O248">
        <v>4.2723799999999998E-4</v>
      </c>
      <c r="P248">
        <v>135.84200000000001</v>
      </c>
    </row>
    <row r="249" spans="1:16" x14ac:dyDescent="0.35">
      <c r="A249">
        <v>12.5664</v>
      </c>
      <c r="B249">
        <v>8.12767E-3</v>
      </c>
      <c r="C249">
        <v>2.8754200000000001</v>
      </c>
      <c r="D249">
        <v>10</v>
      </c>
      <c r="E249">
        <v>8.6978100000000003E-2</v>
      </c>
      <c r="F249">
        <v>1160.73</v>
      </c>
      <c r="G249">
        <v>140044</v>
      </c>
      <c r="H249">
        <v>14.0044</v>
      </c>
      <c r="I249">
        <f t="shared" si="3"/>
        <v>0.140044</v>
      </c>
      <c r="J249">
        <v>1.3842999999999999E-4</v>
      </c>
      <c r="K249">
        <v>6306470</v>
      </c>
      <c r="L249">
        <v>4.68513E-3</v>
      </c>
      <c r="M249">
        <v>9.9999999999999995E-7</v>
      </c>
      <c r="N249">
        <v>57.944699999999997</v>
      </c>
      <c r="O249">
        <v>2.7190999999999999E-4</v>
      </c>
      <c r="P249">
        <v>213.441</v>
      </c>
    </row>
    <row r="250" spans="1:16" x14ac:dyDescent="0.35">
      <c r="A250">
        <v>12.5664</v>
      </c>
      <c r="B250">
        <v>8.1439700000000004E-3</v>
      </c>
      <c r="C250">
        <v>2.94096</v>
      </c>
      <c r="D250">
        <v>10</v>
      </c>
      <c r="E250">
        <v>9.6506499999999995E-2</v>
      </c>
      <c r="F250">
        <v>1160.73</v>
      </c>
      <c r="G250">
        <v>140325</v>
      </c>
      <c r="H250">
        <v>14.032500000000001</v>
      </c>
      <c r="I250">
        <f t="shared" si="3"/>
        <v>0.14032500000000001</v>
      </c>
      <c r="J250">
        <v>1.53595E-4</v>
      </c>
      <c r="K250">
        <v>15938500</v>
      </c>
      <c r="L250">
        <v>3.1043099999999999E-3</v>
      </c>
      <c r="M250">
        <v>9.9999999999999995E-7</v>
      </c>
      <c r="N250">
        <v>58.010199999999998</v>
      </c>
      <c r="O250">
        <v>1.80163E-4</v>
      </c>
      <c r="P250">
        <v>322.13299999999998</v>
      </c>
    </row>
    <row r="251" spans="1:16" x14ac:dyDescent="0.35">
      <c r="A251">
        <v>12.5664</v>
      </c>
      <c r="B251">
        <v>8.1531099999999999E-3</v>
      </c>
      <c r="C251">
        <v>3.0065</v>
      </c>
      <c r="D251">
        <v>10</v>
      </c>
      <c r="E251">
        <v>9.3730300000000003E-2</v>
      </c>
      <c r="F251">
        <v>1160.73</v>
      </c>
      <c r="G251">
        <v>140482</v>
      </c>
      <c r="H251">
        <v>14.0482</v>
      </c>
      <c r="I251">
        <f t="shared" si="3"/>
        <v>0.140482</v>
      </c>
      <c r="J251">
        <v>1.49176E-4</v>
      </c>
      <c r="K251">
        <v>32496400</v>
      </c>
      <c r="L251">
        <v>2.14256E-3</v>
      </c>
      <c r="M251">
        <v>9.9999999999999995E-7</v>
      </c>
      <c r="N251">
        <v>58.075800000000001</v>
      </c>
      <c r="O251">
        <v>1.2434699999999999E-4</v>
      </c>
      <c r="P251">
        <v>466.73200000000003</v>
      </c>
    </row>
    <row r="252" spans="1:16" x14ac:dyDescent="0.35">
      <c r="A252">
        <v>12.5664</v>
      </c>
      <c r="B252">
        <v>8.1611300000000008E-3</v>
      </c>
      <c r="C252">
        <v>3.0720299999999998</v>
      </c>
      <c r="D252">
        <v>10.01</v>
      </c>
      <c r="E252">
        <v>0.101198</v>
      </c>
      <c r="F252">
        <v>1160.73</v>
      </c>
      <c r="G252">
        <v>140621</v>
      </c>
      <c r="H252">
        <v>14.062099999999999</v>
      </c>
      <c r="I252">
        <f t="shared" si="3"/>
        <v>0.140621</v>
      </c>
      <c r="J252">
        <v>1.6106200000000001E-4</v>
      </c>
      <c r="K252">
        <v>30593700</v>
      </c>
      <c r="L252">
        <v>2.2944599999999999E-3</v>
      </c>
      <c r="M252">
        <v>9.9999999999999995E-7</v>
      </c>
      <c r="N252">
        <v>58.141300000000001</v>
      </c>
      <c r="O252">
        <v>1.3316200000000001E-4</v>
      </c>
      <c r="P252">
        <v>435.83199999999999</v>
      </c>
    </row>
    <row r="253" spans="1:16" x14ac:dyDescent="0.35">
      <c r="A253">
        <v>12.5664</v>
      </c>
      <c r="B253">
        <v>8.1727099999999997E-3</v>
      </c>
      <c r="C253">
        <v>3.1375700000000002</v>
      </c>
      <c r="D253">
        <v>10.01</v>
      </c>
      <c r="E253">
        <v>9.4456999999999999E-2</v>
      </c>
      <c r="F253">
        <v>1160.74</v>
      </c>
      <c r="G253">
        <v>140819</v>
      </c>
      <c r="H253">
        <v>14.081899999999999</v>
      </c>
      <c r="I253">
        <f t="shared" si="3"/>
        <v>0.140819</v>
      </c>
      <c r="J253">
        <v>1.50333E-4</v>
      </c>
      <c r="K253">
        <v>8816030</v>
      </c>
      <c r="L253">
        <v>4.1294299999999999E-3</v>
      </c>
      <c r="M253">
        <v>9.9999999999999995E-7</v>
      </c>
      <c r="N253">
        <v>58.206800000000001</v>
      </c>
      <c r="O253">
        <v>2.3965999999999999E-4</v>
      </c>
      <c r="P253">
        <v>242.16399999999999</v>
      </c>
    </row>
    <row r="254" spans="1:16" x14ac:dyDescent="0.35">
      <c r="A254">
        <v>12.5664</v>
      </c>
      <c r="B254">
        <v>8.18989E-3</v>
      </c>
      <c r="C254">
        <v>3.2031000000000001</v>
      </c>
      <c r="D254">
        <v>10.01</v>
      </c>
      <c r="E254">
        <v>8.8844999999999993E-2</v>
      </c>
      <c r="F254">
        <v>1160.74</v>
      </c>
      <c r="G254">
        <v>141115</v>
      </c>
      <c r="H254">
        <v>14.111499999999999</v>
      </c>
      <c r="I254">
        <f t="shared" si="3"/>
        <v>0.14111499999999999</v>
      </c>
      <c r="J254">
        <v>1.4140100000000001E-4</v>
      </c>
      <c r="K254">
        <v>6131050</v>
      </c>
      <c r="L254">
        <v>4.80241E-3</v>
      </c>
      <c r="M254">
        <v>9.9999999999999995E-7</v>
      </c>
      <c r="N254">
        <v>58.272399999999998</v>
      </c>
      <c r="O254">
        <v>2.7871699999999999E-4</v>
      </c>
      <c r="P254">
        <v>208.22900000000001</v>
      </c>
    </row>
    <row r="255" spans="1:16" x14ac:dyDescent="0.35">
      <c r="A255">
        <v>12.5664</v>
      </c>
      <c r="B255">
        <v>8.2104799999999992E-3</v>
      </c>
      <c r="C255">
        <v>3.26864</v>
      </c>
      <c r="D255">
        <v>10.01</v>
      </c>
      <c r="E255">
        <v>9.4960000000000003E-2</v>
      </c>
      <c r="F255">
        <v>1160.74</v>
      </c>
      <c r="G255">
        <v>141470</v>
      </c>
      <c r="H255">
        <v>14.147</v>
      </c>
      <c r="I255">
        <f t="shared" si="3"/>
        <v>0.14147000000000001</v>
      </c>
      <c r="J255">
        <v>1.5113400000000001E-4</v>
      </c>
      <c r="K255">
        <v>5559560</v>
      </c>
      <c r="L255">
        <v>5.2138699999999998E-3</v>
      </c>
      <c r="M255">
        <v>9.9999999999999995E-7</v>
      </c>
      <c r="N255">
        <v>58.337899999999998</v>
      </c>
      <c r="O255">
        <v>3.0259699999999999E-4</v>
      </c>
      <c r="P255">
        <v>191.79599999999999</v>
      </c>
    </row>
    <row r="256" spans="1:16" x14ac:dyDescent="0.35">
      <c r="A256">
        <v>12.5664</v>
      </c>
      <c r="B256">
        <v>8.2303199999999993E-3</v>
      </c>
      <c r="C256">
        <v>3.3341799999999999</v>
      </c>
      <c r="D256">
        <v>10.01</v>
      </c>
      <c r="E256">
        <v>8.6083699999999999E-2</v>
      </c>
      <c r="F256">
        <v>1160.76</v>
      </c>
      <c r="G256">
        <v>141809</v>
      </c>
      <c r="H256">
        <v>14.180899999999999</v>
      </c>
      <c r="I256">
        <f t="shared" si="3"/>
        <v>0.14180899999999999</v>
      </c>
      <c r="J256">
        <v>1.37007E-4</v>
      </c>
      <c r="K256">
        <v>4446160</v>
      </c>
      <c r="L256">
        <v>5.5510899999999998E-3</v>
      </c>
      <c r="M256">
        <v>9.9999999999999995E-7</v>
      </c>
      <c r="N256">
        <v>58.403399999999998</v>
      </c>
      <c r="O256">
        <v>3.22174E-4</v>
      </c>
      <c r="P256">
        <v>180.14500000000001</v>
      </c>
    </row>
    <row r="257" spans="1:16" x14ac:dyDescent="0.35">
      <c r="A257">
        <v>12.5664</v>
      </c>
      <c r="B257">
        <v>8.2470200000000007E-3</v>
      </c>
      <c r="C257">
        <v>3.3997099999999998</v>
      </c>
      <c r="D257">
        <v>10.01</v>
      </c>
      <c r="E257">
        <v>9.3745200000000001E-2</v>
      </c>
      <c r="F257">
        <v>1160.76</v>
      </c>
      <c r="G257">
        <v>142097</v>
      </c>
      <c r="H257">
        <v>14.2097</v>
      </c>
      <c r="I257">
        <f t="shared" si="3"/>
        <v>0.142097</v>
      </c>
      <c r="J257">
        <v>1.4919999999999999E-4</v>
      </c>
      <c r="K257">
        <v>10891300</v>
      </c>
      <c r="L257">
        <v>3.7012099999999999E-3</v>
      </c>
      <c r="M257">
        <v>9.9999999999999995E-7</v>
      </c>
      <c r="N257">
        <v>58.469000000000001</v>
      </c>
      <c r="O257">
        <v>2.14811E-4</v>
      </c>
      <c r="P257">
        <v>270.18200000000002</v>
      </c>
    </row>
    <row r="258" spans="1:16" x14ac:dyDescent="0.35">
      <c r="A258">
        <v>12.5664</v>
      </c>
      <c r="B258">
        <v>8.2601900000000006E-3</v>
      </c>
      <c r="C258">
        <v>3.4652500000000002</v>
      </c>
      <c r="D258">
        <v>10</v>
      </c>
      <c r="E258">
        <v>9.9208099999999994E-2</v>
      </c>
      <c r="F258">
        <v>1160.76</v>
      </c>
      <c r="G258">
        <v>142324</v>
      </c>
      <c r="H258">
        <v>14.2324</v>
      </c>
      <c r="I258">
        <f t="shared" si="3"/>
        <v>0.14232400000000001</v>
      </c>
      <c r="J258">
        <v>1.5789499999999999E-4</v>
      </c>
      <c r="K258">
        <v>15618900</v>
      </c>
      <c r="L258">
        <v>3.1795E-3</v>
      </c>
      <c r="M258">
        <v>9.9999999999999995E-7</v>
      </c>
      <c r="N258">
        <v>58.534500000000001</v>
      </c>
      <c r="O258">
        <v>1.8453100000000001E-4</v>
      </c>
      <c r="P258">
        <v>314.51499999999999</v>
      </c>
    </row>
    <row r="259" spans="1:16" x14ac:dyDescent="0.35">
      <c r="A259">
        <v>12.5664</v>
      </c>
      <c r="B259">
        <v>8.2733100000000007E-3</v>
      </c>
      <c r="C259">
        <v>3.53078</v>
      </c>
      <c r="D259">
        <v>10</v>
      </c>
      <c r="E259">
        <v>8.2655400000000004E-2</v>
      </c>
      <c r="F259">
        <v>1160.74</v>
      </c>
      <c r="G259">
        <v>142552</v>
      </c>
      <c r="H259">
        <v>14.2552</v>
      </c>
      <c r="I259">
        <f t="shared" si="3"/>
        <v>0.14255200000000001</v>
      </c>
      <c r="J259">
        <v>1.3155E-4</v>
      </c>
      <c r="K259">
        <v>11824900</v>
      </c>
      <c r="L259">
        <v>3.3354000000000001E-3</v>
      </c>
      <c r="M259">
        <v>9.9999999999999995E-7</v>
      </c>
      <c r="N259">
        <v>58.600099999999998</v>
      </c>
      <c r="O259">
        <v>1.9357700000000001E-4</v>
      </c>
      <c r="P259">
        <v>299.81400000000002</v>
      </c>
    </row>
    <row r="260" spans="1:16" x14ac:dyDescent="0.35">
      <c r="A260">
        <v>12.5664</v>
      </c>
      <c r="B260">
        <v>8.2859100000000005E-3</v>
      </c>
      <c r="C260">
        <v>3.59632</v>
      </c>
      <c r="D260">
        <v>10</v>
      </c>
      <c r="E260">
        <v>8.7682399999999994E-2</v>
      </c>
      <c r="F260">
        <v>1160.74</v>
      </c>
      <c r="G260">
        <v>142769</v>
      </c>
      <c r="H260">
        <v>14.276899999999999</v>
      </c>
      <c r="I260">
        <f t="shared" si="3"/>
        <v>0.14276900000000001</v>
      </c>
      <c r="J260">
        <v>1.3955099999999999E-4</v>
      </c>
      <c r="K260">
        <v>14396600</v>
      </c>
      <c r="L260">
        <v>3.11341E-3</v>
      </c>
      <c r="M260">
        <v>9.9999999999999995E-7</v>
      </c>
      <c r="N260">
        <v>58.665599999999998</v>
      </c>
      <c r="O260">
        <v>1.80693E-4</v>
      </c>
      <c r="P260">
        <v>321.19099999999997</v>
      </c>
    </row>
    <row r="261" spans="1:16" x14ac:dyDescent="0.35">
      <c r="A261">
        <v>12.5664</v>
      </c>
      <c r="B261">
        <v>8.3016700000000006E-3</v>
      </c>
      <c r="C261">
        <v>3.6618599999999999</v>
      </c>
      <c r="D261">
        <v>10</v>
      </c>
      <c r="E261">
        <v>9.3387499999999998E-2</v>
      </c>
      <c r="F261">
        <v>1160.74</v>
      </c>
      <c r="G261">
        <v>143041</v>
      </c>
      <c r="H261">
        <v>14.3041</v>
      </c>
      <c r="I261">
        <f t="shared" ref="I261:I324" si="4">H261/100</f>
        <v>0.143041</v>
      </c>
      <c r="J261">
        <v>1.4863100000000001E-4</v>
      </c>
      <c r="K261">
        <v>6436810</v>
      </c>
      <c r="L261">
        <v>4.8052900000000003E-3</v>
      </c>
      <c r="M261">
        <v>9.9999999999999995E-7</v>
      </c>
      <c r="N261">
        <v>58.731099999999998</v>
      </c>
      <c r="O261">
        <v>2.7888499999999998E-4</v>
      </c>
      <c r="P261">
        <v>208.10400000000001</v>
      </c>
    </row>
    <row r="262" spans="1:16" x14ac:dyDescent="0.35">
      <c r="A262">
        <v>12.5664</v>
      </c>
      <c r="B262">
        <v>8.3174500000000005E-3</v>
      </c>
      <c r="C262">
        <v>3.7273900000000002</v>
      </c>
      <c r="D262">
        <v>10</v>
      </c>
      <c r="E262">
        <v>9.8220600000000005E-2</v>
      </c>
      <c r="F262">
        <v>1160.74</v>
      </c>
      <c r="G262">
        <v>143313</v>
      </c>
      <c r="H262">
        <v>14.331300000000001</v>
      </c>
      <c r="I262">
        <f t="shared" si="4"/>
        <v>0.143313</v>
      </c>
      <c r="J262">
        <v>1.5632299999999999E-4</v>
      </c>
      <c r="K262">
        <v>9263420</v>
      </c>
      <c r="L262">
        <v>4.10795E-3</v>
      </c>
      <c r="M262">
        <v>9.9999999999999995E-7</v>
      </c>
      <c r="N262">
        <v>58.796700000000001</v>
      </c>
      <c r="O262">
        <v>2.38414E-4</v>
      </c>
      <c r="P262">
        <v>243.43</v>
      </c>
    </row>
    <row r="263" spans="1:16" x14ac:dyDescent="0.35">
      <c r="A263">
        <v>12.5664</v>
      </c>
      <c r="B263">
        <v>8.3352800000000005E-3</v>
      </c>
      <c r="C263">
        <v>3.7929300000000001</v>
      </c>
      <c r="D263">
        <v>10</v>
      </c>
      <c r="E263">
        <v>0.101317</v>
      </c>
      <c r="F263">
        <v>1160.74</v>
      </c>
      <c r="G263">
        <v>143620</v>
      </c>
      <c r="H263">
        <v>14.362</v>
      </c>
      <c r="I263">
        <f t="shared" si="4"/>
        <v>0.14362</v>
      </c>
      <c r="J263">
        <v>1.6125100000000001E-4</v>
      </c>
      <c r="K263">
        <v>7438800</v>
      </c>
      <c r="L263">
        <v>4.6558700000000003E-3</v>
      </c>
      <c r="M263">
        <v>9.9999999999999995E-7</v>
      </c>
      <c r="N263">
        <v>58.862200000000001</v>
      </c>
      <c r="O263">
        <v>2.70213E-4</v>
      </c>
      <c r="P263">
        <v>214.78299999999999</v>
      </c>
    </row>
    <row r="264" spans="1:16" x14ac:dyDescent="0.35">
      <c r="A264">
        <v>12.5664</v>
      </c>
      <c r="B264">
        <v>8.3529999999999993E-3</v>
      </c>
      <c r="C264">
        <v>3.85846</v>
      </c>
      <c r="D264">
        <v>10</v>
      </c>
      <c r="E264">
        <v>9.2552800000000005E-2</v>
      </c>
      <c r="F264">
        <v>1160.74</v>
      </c>
      <c r="G264">
        <v>143925</v>
      </c>
      <c r="H264">
        <v>14.3925</v>
      </c>
      <c r="I264">
        <f t="shared" si="4"/>
        <v>0.143925</v>
      </c>
      <c r="J264">
        <v>1.4730200000000001E-4</v>
      </c>
      <c r="K264">
        <v>6870890</v>
      </c>
      <c r="L264">
        <v>4.6301900000000002E-3</v>
      </c>
      <c r="M264">
        <v>9.9999999999999995E-7</v>
      </c>
      <c r="N264">
        <v>58.927700000000002</v>
      </c>
      <c r="O264">
        <v>2.6872300000000001E-4</v>
      </c>
      <c r="P264">
        <v>215.97399999999999</v>
      </c>
    </row>
    <row r="265" spans="1:16" x14ac:dyDescent="0.35">
      <c r="A265">
        <v>12.5664</v>
      </c>
      <c r="B265">
        <v>8.3672099999999999E-3</v>
      </c>
      <c r="C265">
        <v>3.9239999999999999</v>
      </c>
      <c r="D265">
        <v>10</v>
      </c>
      <c r="E265">
        <v>8.7697300000000006E-2</v>
      </c>
      <c r="F265">
        <v>1160.74</v>
      </c>
      <c r="G265">
        <v>144170</v>
      </c>
      <c r="H265">
        <v>14.417</v>
      </c>
      <c r="I265">
        <f t="shared" si="4"/>
        <v>0.14416999999999999</v>
      </c>
      <c r="J265">
        <v>1.3957499999999999E-4</v>
      </c>
      <c r="K265">
        <v>12802700</v>
      </c>
      <c r="L265">
        <v>3.3018100000000001E-3</v>
      </c>
      <c r="M265">
        <v>9.9999999999999995E-7</v>
      </c>
      <c r="N265">
        <v>58.993299999999998</v>
      </c>
      <c r="O265">
        <v>1.9162699999999999E-4</v>
      </c>
      <c r="P265">
        <v>302.86399999999998</v>
      </c>
    </row>
    <row r="266" spans="1:16" x14ac:dyDescent="0.35">
      <c r="A266">
        <v>12.5664</v>
      </c>
      <c r="B266">
        <v>8.3794500000000001E-3</v>
      </c>
      <c r="C266">
        <v>3.9895399999999999</v>
      </c>
      <c r="D266">
        <v>10</v>
      </c>
      <c r="E266">
        <v>8.90537E-2</v>
      </c>
      <c r="F266">
        <v>1160.74</v>
      </c>
      <c r="G266">
        <v>144381</v>
      </c>
      <c r="H266">
        <v>14.4381</v>
      </c>
      <c r="I266">
        <f t="shared" si="4"/>
        <v>0.14438100000000001</v>
      </c>
      <c r="J266">
        <v>1.4173300000000001E-4</v>
      </c>
      <c r="K266">
        <v>13815100</v>
      </c>
      <c r="L266">
        <v>3.2030100000000001E-3</v>
      </c>
      <c r="M266">
        <v>9.9999999999999995E-7</v>
      </c>
      <c r="N266">
        <v>59.058799999999998</v>
      </c>
      <c r="O266">
        <v>1.8589299999999999E-4</v>
      </c>
      <c r="P266">
        <v>312.20600000000002</v>
      </c>
    </row>
    <row r="267" spans="1:16" x14ac:dyDescent="0.35">
      <c r="A267">
        <v>12.5664</v>
      </c>
      <c r="B267">
        <v>8.3921499999999993E-3</v>
      </c>
      <c r="C267">
        <v>4.0550699999999997</v>
      </c>
      <c r="D267">
        <v>10</v>
      </c>
      <c r="E267">
        <v>9.2373899999999995E-2</v>
      </c>
      <c r="F267">
        <v>1160.74</v>
      </c>
      <c r="G267">
        <v>144600</v>
      </c>
      <c r="H267">
        <v>14.46</v>
      </c>
      <c r="I267">
        <f t="shared" si="4"/>
        <v>0.14460000000000001</v>
      </c>
      <c r="J267">
        <v>1.4701800000000001E-4</v>
      </c>
      <c r="K267">
        <v>10732500</v>
      </c>
      <c r="L267">
        <v>3.70113E-3</v>
      </c>
      <c r="M267">
        <v>9.9999999999999995E-7</v>
      </c>
      <c r="N267">
        <v>59.124299999999998</v>
      </c>
      <c r="O267">
        <v>2.1480300000000001E-4</v>
      </c>
      <c r="P267">
        <v>270.18799999999999</v>
      </c>
    </row>
    <row r="268" spans="1:16" x14ac:dyDescent="0.35">
      <c r="A268">
        <v>12.5664</v>
      </c>
      <c r="B268">
        <v>8.4046199999999998E-3</v>
      </c>
      <c r="C268">
        <v>4.1206100000000001</v>
      </c>
      <c r="D268">
        <v>10</v>
      </c>
      <c r="E268">
        <v>9.78107E-2</v>
      </c>
      <c r="F268">
        <v>1160.76</v>
      </c>
      <c r="G268">
        <v>144812</v>
      </c>
      <c r="H268">
        <v>14.481199999999999</v>
      </c>
      <c r="I268">
        <f t="shared" si="4"/>
        <v>0.144812</v>
      </c>
      <c r="J268">
        <v>1.5567099999999999E-4</v>
      </c>
      <c r="K268">
        <v>16994500</v>
      </c>
      <c r="L268">
        <v>3.0265600000000002E-3</v>
      </c>
      <c r="M268">
        <v>9.9999999999999995E-7</v>
      </c>
      <c r="N268">
        <v>59.189900000000002</v>
      </c>
      <c r="O268">
        <v>1.75656E-4</v>
      </c>
      <c r="P268">
        <v>330.40800000000002</v>
      </c>
    </row>
    <row r="269" spans="1:16" x14ac:dyDescent="0.35">
      <c r="A269">
        <v>12.5664</v>
      </c>
      <c r="B269">
        <v>8.4179800000000003E-3</v>
      </c>
      <c r="C269">
        <v>4.18614</v>
      </c>
      <c r="D269">
        <v>10</v>
      </c>
      <c r="E269">
        <v>9.2426099999999997E-2</v>
      </c>
      <c r="F269">
        <v>1160.76</v>
      </c>
      <c r="G269">
        <v>145042</v>
      </c>
      <c r="H269">
        <v>14.504200000000001</v>
      </c>
      <c r="I269">
        <f t="shared" si="4"/>
        <v>0.145042</v>
      </c>
      <c r="J269">
        <v>1.4710100000000001E-4</v>
      </c>
      <c r="K269">
        <v>8746170</v>
      </c>
      <c r="L269">
        <v>4.10108E-3</v>
      </c>
      <c r="M269">
        <v>9.9999999999999995E-7</v>
      </c>
      <c r="N269">
        <v>59.255400000000002</v>
      </c>
      <c r="O269">
        <v>2.3801900000000001E-4</v>
      </c>
      <c r="P269">
        <v>243.83799999999999</v>
      </c>
    </row>
    <row r="270" spans="1:16" x14ac:dyDescent="0.35">
      <c r="A270">
        <v>12.5664</v>
      </c>
      <c r="B270">
        <v>8.43438E-3</v>
      </c>
      <c r="C270">
        <v>4.2516800000000003</v>
      </c>
      <c r="D270">
        <v>10</v>
      </c>
      <c r="E270">
        <v>8.6583099999999996E-2</v>
      </c>
      <c r="F270">
        <v>1160.76</v>
      </c>
      <c r="G270">
        <v>145325</v>
      </c>
      <c r="H270">
        <v>14.532500000000001</v>
      </c>
      <c r="I270">
        <f t="shared" si="4"/>
        <v>0.14532500000000001</v>
      </c>
      <c r="J270">
        <v>1.37801E-4</v>
      </c>
      <c r="K270">
        <v>8156520</v>
      </c>
      <c r="L270">
        <v>4.1103099999999998E-3</v>
      </c>
      <c r="M270">
        <v>9.9999999999999995E-7</v>
      </c>
      <c r="N270">
        <v>59.320999999999998</v>
      </c>
      <c r="O270">
        <v>2.3855400000000001E-4</v>
      </c>
      <c r="P270">
        <v>243.291</v>
      </c>
    </row>
    <row r="271" spans="1:16" x14ac:dyDescent="0.35">
      <c r="A271">
        <v>12.5664</v>
      </c>
      <c r="B271">
        <v>8.45278E-3</v>
      </c>
      <c r="C271">
        <v>4.3172199999999998</v>
      </c>
      <c r="D271">
        <v>10</v>
      </c>
      <c r="E271">
        <v>9.4084299999999996E-2</v>
      </c>
      <c r="F271">
        <v>1160.76</v>
      </c>
      <c r="G271">
        <v>145642</v>
      </c>
      <c r="H271">
        <v>14.5642</v>
      </c>
      <c r="I271">
        <f t="shared" si="4"/>
        <v>0.14564199999999999</v>
      </c>
      <c r="J271">
        <v>1.4974000000000001E-4</v>
      </c>
      <c r="K271">
        <v>7445230</v>
      </c>
      <c r="L271">
        <v>4.4846599999999997E-3</v>
      </c>
      <c r="M271">
        <v>9.9999999999999995E-7</v>
      </c>
      <c r="N271">
        <v>59.386499999999998</v>
      </c>
      <c r="O271">
        <v>2.6028100000000001E-4</v>
      </c>
      <c r="P271">
        <v>222.982</v>
      </c>
    </row>
    <row r="272" spans="1:16" x14ac:dyDescent="0.35">
      <c r="A272">
        <v>12.5664</v>
      </c>
      <c r="B272">
        <v>8.4697699999999997E-3</v>
      </c>
      <c r="C272">
        <v>4.3827499999999997</v>
      </c>
      <c r="D272">
        <v>10</v>
      </c>
      <c r="E272">
        <v>8.5331000000000004E-2</v>
      </c>
      <c r="F272">
        <v>1160.74</v>
      </c>
      <c r="G272">
        <v>145937</v>
      </c>
      <c r="H272">
        <v>14.5937</v>
      </c>
      <c r="I272">
        <f t="shared" si="4"/>
        <v>0.14593700000000001</v>
      </c>
      <c r="J272">
        <v>1.35809E-4</v>
      </c>
      <c r="K272">
        <v>6843770</v>
      </c>
      <c r="L272">
        <v>4.45467E-3</v>
      </c>
      <c r="M272">
        <v>9.9999999999999995E-7</v>
      </c>
      <c r="N272">
        <v>59.451999999999998</v>
      </c>
      <c r="O272">
        <v>2.5853600000000002E-4</v>
      </c>
      <c r="P272">
        <v>224.483</v>
      </c>
    </row>
    <row r="273" spans="1:16" x14ac:dyDescent="0.35">
      <c r="A273">
        <v>12.5664</v>
      </c>
      <c r="B273">
        <v>8.4822300000000003E-3</v>
      </c>
      <c r="C273">
        <v>4.4482900000000001</v>
      </c>
      <c r="D273">
        <v>10</v>
      </c>
      <c r="E273">
        <v>9.3245900000000007E-2</v>
      </c>
      <c r="F273">
        <v>1160.74</v>
      </c>
      <c r="G273">
        <v>146152</v>
      </c>
      <c r="H273">
        <v>14.6152</v>
      </c>
      <c r="I273">
        <f t="shared" si="4"/>
        <v>0.146152</v>
      </c>
      <c r="J273">
        <v>1.48405E-4</v>
      </c>
      <c r="K273">
        <v>23853800</v>
      </c>
      <c r="L273">
        <v>2.4942900000000001E-3</v>
      </c>
      <c r="M273">
        <v>9.9999999999999995E-7</v>
      </c>
      <c r="N273">
        <v>59.517600000000002</v>
      </c>
      <c r="O273">
        <v>1.4476100000000001E-4</v>
      </c>
      <c r="P273">
        <v>400.916</v>
      </c>
    </row>
    <row r="274" spans="1:16" x14ac:dyDescent="0.35">
      <c r="A274">
        <v>12.5664</v>
      </c>
      <c r="B274">
        <v>8.4926399999999992E-3</v>
      </c>
      <c r="C274">
        <v>4.5138199999999999</v>
      </c>
      <c r="D274">
        <v>10</v>
      </c>
      <c r="E274">
        <v>0.104708</v>
      </c>
      <c r="F274">
        <v>1160.74</v>
      </c>
      <c r="G274">
        <v>146331</v>
      </c>
      <c r="H274">
        <v>14.633100000000001</v>
      </c>
      <c r="I274">
        <f t="shared" si="4"/>
        <v>0.14633100000000002</v>
      </c>
      <c r="J274">
        <v>1.6664800000000001E-4</v>
      </c>
      <c r="K274">
        <v>20528900</v>
      </c>
      <c r="L274">
        <v>2.8491699999999998E-3</v>
      </c>
      <c r="M274">
        <v>9.9999999999999995E-7</v>
      </c>
      <c r="N274">
        <v>59.583100000000002</v>
      </c>
      <c r="O274">
        <v>1.6535700000000001E-4</v>
      </c>
      <c r="P274">
        <v>350.98</v>
      </c>
    </row>
    <row r="275" spans="1:16" x14ac:dyDescent="0.35">
      <c r="A275">
        <v>12.5664</v>
      </c>
      <c r="B275">
        <v>8.5029800000000003E-3</v>
      </c>
      <c r="C275">
        <v>4.5793600000000003</v>
      </c>
      <c r="D275">
        <v>10</v>
      </c>
      <c r="E275">
        <v>9.1196399999999997E-2</v>
      </c>
      <c r="F275">
        <v>1160.74</v>
      </c>
      <c r="G275">
        <v>146510</v>
      </c>
      <c r="H275">
        <v>14.651</v>
      </c>
      <c r="I275">
        <f t="shared" si="4"/>
        <v>0.14651</v>
      </c>
      <c r="J275">
        <v>1.4514399999999999E-4</v>
      </c>
      <c r="K275">
        <v>20589200</v>
      </c>
      <c r="L275">
        <v>2.6550900000000001E-3</v>
      </c>
      <c r="M275">
        <v>9.9999999999999995E-7</v>
      </c>
      <c r="N275">
        <v>59.648600000000002</v>
      </c>
      <c r="O275">
        <v>1.54093E-4</v>
      </c>
      <c r="P275">
        <v>376.63499999999999</v>
      </c>
    </row>
    <row r="276" spans="1:16" x14ac:dyDescent="0.35">
      <c r="A276">
        <v>12.5664</v>
      </c>
      <c r="B276">
        <v>8.515E-3</v>
      </c>
      <c r="C276">
        <v>4.6448999999999998</v>
      </c>
      <c r="D276">
        <v>10</v>
      </c>
      <c r="E276">
        <v>9.7166100000000005E-2</v>
      </c>
      <c r="F276">
        <v>1160.74</v>
      </c>
      <c r="G276">
        <v>146717</v>
      </c>
      <c r="H276">
        <v>14.6717</v>
      </c>
      <c r="I276">
        <f t="shared" si="4"/>
        <v>0.14671699999999999</v>
      </c>
      <c r="J276">
        <v>1.5464499999999999E-4</v>
      </c>
      <c r="K276">
        <v>15522500</v>
      </c>
      <c r="L276">
        <v>3.15636E-3</v>
      </c>
      <c r="M276">
        <v>9.9999999999999995E-7</v>
      </c>
      <c r="N276">
        <v>59.714199999999998</v>
      </c>
      <c r="O276">
        <v>1.83186E-4</v>
      </c>
      <c r="P276">
        <v>316.82</v>
      </c>
    </row>
    <row r="277" spans="1:16" x14ac:dyDescent="0.35">
      <c r="A277">
        <v>12.5664</v>
      </c>
      <c r="B277">
        <v>8.5290699999999997E-3</v>
      </c>
      <c r="C277">
        <v>4.7104299999999997</v>
      </c>
      <c r="D277">
        <v>10</v>
      </c>
      <c r="E277">
        <v>9.1065900000000005E-2</v>
      </c>
      <c r="F277">
        <v>1160.74</v>
      </c>
      <c r="G277">
        <v>146959</v>
      </c>
      <c r="H277">
        <v>14.6959</v>
      </c>
      <c r="I277">
        <f t="shared" si="4"/>
        <v>0.14695900000000001</v>
      </c>
      <c r="J277">
        <v>1.44936E-4</v>
      </c>
      <c r="K277">
        <v>6079270</v>
      </c>
      <c r="L277">
        <v>4.8827300000000001E-3</v>
      </c>
      <c r="M277">
        <v>9.9999999999999995E-7</v>
      </c>
      <c r="N277">
        <v>59.779699999999998</v>
      </c>
      <c r="O277">
        <v>2.8337799999999998E-4</v>
      </c>
      <c r="P277">
        <v>204.804</v>
      </c>
    </row>
    <row r="278" spans="1:16" x14ac:dyDescent="0.35">
      <c r="A278">
        <v>12.5664</v>
      </c>
      <c r="B278">
        <v>8.5439000000000001E-3</v>
      </c>
      <c r="C278">
        <v>4.77597</v>
      </c>
      <c r="D278">
        <v>10</v>
      </c>
      <c r="E278">
        <v>8.5714799999999994E-2</v>
      </c>
      <c r="F278">
        <v>1160.76</v>
      </c>
      <c r="G278">
        <v>147212</v>
      </c>
      <c r="H278">
        <v>14.7212</v>
      </c>
      <c r="I278">
        <f t="shared" si="4"/>
        <v>0.14721200000000001</v>
      </c>
      <c r="J278">
        <v>1.3641900000000001E-4</v>
      </c>
      <c r="K278">
        <v>10833300</v>
      </c>
      <c r="L278">
        <v>3.5485999999999998E-3</v>
      </c>
      <c r="M278">
        <v>9.9999999999999995E-7</v>
      </c>
      <c r="N278">
        <v>59.845199999999998</v>
      </c>
      <c r="O278">
        <v>2.05954E-4</v>
      </c>
      <c r="P278">
        <v>281.80099999999999</v>
      </c>
    </row>
    <row r="279" spans="1:16" x14ac:dyDescent="0.35">
      <c r="A279">
        <v>12.5664</v>
      </c>
      <c r="B279">
        <v>8.55852E-3</v>
      </c>
      <c r="C279">
        <v>4.8414999999999999</v>
      </c>
      <c r="D279">
        <v>10</v>
      </c>
      <c r="E279">
        <v>0.10179100000000001</v>
      </c>
      <c r="F279">
        <v>1160.76</v>
      </c>
      <c r="G279">
        <v>147464</v>
      </c>
      <c r="H279">
        <v>14.7464</v>
      </c>
      <c r="I279">
        <f t="shared" si="4"/>
        <v>0.14746399999999998</v>
      </c>
      <c r="J279">
        <v>1.62005E-4</v>
      </c>
      <c r="K279">
        <v>13256700</v>
      </c>
      <c r="L279">
        <v>3.4957899999999999E-3</v>
      </c>
      <c r="M279">
        <v>9.9999999999999995E-7</v>
      </c>
      <c r="N279">
        <v>59.910800000000002</v>
      </c>
      <c r="O279">
        <v>2.0288899999999999E-4</v>
      </c>
      <c r="P279">
        <v>286.05799999999999</v>
      </c>
    </row>
    <row r="280" spans="1:16" x14ac:dyDescent="0.35">
      <c r="A280">
        <v>12.5664</v>
      </c>
      <c r="B280">
        <v>8.5712099999999992E-3</v>
      </c>
      <c r="C280">
        <v>4.9070400000000003</v>
      </c>
      <c r="D280">
        <v>10</v>
      </c>
      <c r="E280">
        <v>9.8731200000000005E-2</v>
      </c>
      <c r="F280">
        <v>1160.76</v>
      </c>
      <c r="G280">
        <v>147682</v>
      </c>
      <c r="H280">
        <v>14.7682</v>
      </c>
      <c r="I280">
        <f t="shared" si="4"/>
        <v>0.14768200000000001</v>
      </c>
      <c r="J280">
        <v>1.5713599999999999E-4</v>
      </c>
      <c r="K280">
        <v>14410000</v>
      </c>
      <c r="L280">
        <v>3.3022199999999998E-3</v>
      </c>
      <c r="M280">
        <v>9.9999999999999995E-7</v>
      </c>
      <c r="N280">
        <v>59.976300000000002</v>
      </c>
      <c r="O280">
        <v>1.9165400000000001E-4</v>
      </c>
      <c r="P280">
        <v>302.827</v>
      </c>
    </row>
    <row r="281" spans="1:16" x14ac:dyDescent="0.35">
      <c r="A281">
        <v>12.5664</v>
      </c>
      <c r="B281">
        <v>8.5817299999999992E-3</v>
      </c>
      <c r="C281">
        <v>4.9725799999999998</v>
      </c>
      <c r="D281">
        <v>10</v>
      </c>
      <c r="E281">
        <v>9.55376E-2</v>
      </c>
      <c r="F281">
        <v>1160.74</v>
      </c>
      <c r="G281">
        <v>147867</v>
      </c>
      <c r="H281">
        <v>14.7867</v>
      </c>
      <c r="I281">
        <f t="shared" si="4"/>
        <v>0.147867</v>
      </c>
      <c r="J281">
        <v>1.52053E-4</v>
      </c>
      <c r="K281">
        <v>23783500</v>
      </c>
      <c r="L281">
        <v>2.5284800000000001E-3</v>
      </c>
      <c r="M281">
        <v>9.9999999999999995E-7</v>
      </c>
      <c r="N281">
        <v>60.041800000000002</v>
      </c>
      <c r="O281">
        <v>1.4674499999999999E-4</v>
      </c>
      <c r="P281">
        <v>395.495</v>
      </c>
    </row>
    <row r="282" spans="1:16" x14ac:dyDescent="0.35">
      <c r="A282">
        <v>12.5664</v>
      </c>
      <c r="B282">
        <v>8.5936899999999993E-3</v>
      </c>
      <c r="C282">
        <v>5.0381099999999996</v>
      </c>
      <c r="D282">
        <v>10</v>
      </c>
      <c r="E282">
        <v>9.2765200000000006E-2</v>
      </c>
      <c r="F282">
        <v>1160.74</v>
      </c>
      <c r="G282">
        <v>148073</v>
      </c>
      <c r="H282">
        <v>14.8073</v>
      </c>
      <c r="I282">
        <f t="shared" si="4"/>
        <v>0.14807300000000001</v>
      </c>
      <c r="J282">
        <v>1.4763999999999999E-4</v>
      </c>
      <c r="K282">
        <v>13897700</v>
      </c>
      <c r="L282">
        <v>3.2593499999999998E-3</v>
      </c>
      <c r="M282">
        <v>9.9999999999999995E-7</v>
      </c>
      <c r="N282">
        <v>60.107399999999998</v>
      </c>
      <c r="O282">
        <v>1.89163E-4</v>
      </c>
      <c r="P282">
        <v>306.81</v>
      </c>
    </row>
    <row r="283" spans="1:16" x14ac:dyDescent="0.35">
      <c r="A283">
        <v>12.5664</v>
      </c>
      <c r="B283">
        <v>8.6066900000000002E-3</v>
      </c>
      <c r="C283">
        <v>5.10365</v>
      </c>
      <c r="D283">
        <v>10</v>
      </c>
      <c r="E283">
        <v>8.4932300000000002E-2</v>
      </c>
      <c r="F283">
        <v>1160.74</v>
      </c>
      <c r="G283">
        <v>148297</v>
      </c>
      <c r="H283">
        <v>14.829700000000001</v>
      </c>
      <c r="I283">
        <f t="shared" si="4"/>
        <v>0.14829700000000001</v>
      </c>
      <c r="J283">
        <v>1.35174E-4</v>
      </c>
      <c r="K283">
        <v>11935200</v>
      </c>
      <c r="L283">
        <v>3.36536E-3</v>
      </c>
      <c r="M283">
        <v>9.9999999999999995E-7</v>
      </c>
      <c r="N283">
        <v>60.172899999999998</v>
      </c>
      <c r="O283">
        <v>1.95315E-4</v>
      </c>
      <c r="P283">
        <v>297.14499999999998</v>
      </c>
    </row>
    <row r="284" spans="1:16" x14ac:dyDescent="0.35">
      <c r="A284">
        <v>12.5664</v>
      </c>
      <c r="B284">
        <v>8.6213499999999998E-3</v>
      </c>
      <c r="C284">
        <v>5.1691799999999999</v>
      </c>
      <c r="D284">
        <v>10</v>
      </c>
      <c r="E284">
        <v>0.102413</v>
      </c>
      <c r="F284">
        <v>1160.74</v>
      </c>
      <c r="G284">
        <v>148549</v>
      </c>
      <c r="H284">
        <v>14.854900000000001</v>
      </c>
      <c r="I284">
        <f t="shared" si="4"/>
        <v>0.14854900000000001</v>
      </c>
      <c r="J284">
        <v>1.6299500000000001E-4</v>
      </c>
      <c r="K284">
        <v>13580100</v>
      </c>
      <c r="L284">
        <v>3.4644599999999999E-3</v>
      </c>
      <c r="M284">
        <v>9.9999999999999995E-7</v>
      </c>
      <c r="N284">
        <v>60.238500000000002</v>
      </c>
      <c r="O284">
        <v>2.01067E-4</v>
      </c>
      <c r="P284">
        <v>288.64499999999998</v>
      </c>
    </row>
    <row r="285" spans="1:16" x14ac:dyDescent="0.35">
      <c r="A285">
        <v>12.5664</v>
      </c>
      <c r="B285">
        <v>8.6398099999999995E-3</v>
      </c>
      <c r="C285">
        <v>5.2674899999999996</v>
      </c>
      <c r="D285">
        <v>10</v>
      </c>
      <c r="E285">
        <v>8.9921899999999999E-2</v>
      </c>
      <c r="F285">
        <v>1160.74</v>
      </c>
      <c r="G285">
        <v>148867</v>
      </c>
      <c r="H285">
        <v>14.886699999999999</v>
      </c>
      <c r="I285">
        <f t="shared" si="4"/>
        <v>0.148867</v>
      </c>
      <c r="J285">
        <v>1.43115E-4</v>
      </c>
      <c r="K285">
        <v>12405800</v>
      </c>
      <c r="L285">
        <v>3.3964899999999998E-3</v>
      </c>
      <c r="M285">
        <v>9.9999999999999995E-7</v>
      </c>
      <c r="N285">
        <v>60.336799999999997</v>
      </c>
      <c r="O285">
        <v>1.9712199999999999E-4</v>
      </c>
      <c r="P285">
        <v>294.42200000000003</v>
      </c>
    </row>
    <row r="286" spans="1:16" x14ac:dyDescent="0.35">
      <c r="A286">
        <v>12.5664</v>
      </c>
      <c r="B286">
        <v>8.6629800000000007E-3</v>
      </c>
      <c r="C286">
        <v>5.3985599999999998</v>
      </c>
      <c r="D286">
        <v>10</v>
      </c>
      <c r="E286">
        <v>8.6344599999999994E-2</v>
      </c>
      <c r="F286">
        <v>1160.74</v>
      </c>
      <c r="G286">
        <v>149266</v>
      </c>
      <c r="H286">
        <v>14.926600000000001</v>
      </c>
      <c r="I286">
        <f t="shared" si="4"/>
        <v>0.14926600000000001</v>
      </c>
      <c r="J286">
        <v>1.37422E-4</v>
      </c>
      <c r="K286">
        <v>15895600</v>
      </c>
      <c r="L286">
        <v>2.9402899999999999E-3</v>
      </c>
      <c r="M286">
        <v>9.9999999999999995E-7</v>
      </c>
      <c r="N286">
        <v>60.467799999999997</v>
      </c>
      <c r="O286">
        <v>1.7064599999999999E-4</v>
      </c>
      <c r="P286">
        <v>340.10300000000001</v>
      </c>
    </row>
    <row r="287" spans="1:16" x14ac:dyDescent="0.35">
      <c r="A287">
        <v>12.5664</v>
      </c>
      <c r="B287">
        <v>8.6837600000000004E-3</v>
      </c>
      <c r="C287">
        <v>5.52963</v>
      </c>
      <c r="D287">
        <v>10</v>
      </c>
      <c r="E287">
        <v>9.8164799999999997E-2</v>
      </c>
      <c r="F287">
        <v>1160.74</v>
      </c>
      <c r="G287">
        <v>149625</v>
      </c>
      <c r="H287">
        <v>14.9625</v>
      </c>
      <c r="I287">
        <f t="shared" si="4"/>
        <v>0.14962500000000001</v>
      </c>
      <c r="J287">
        <v>1.56234E-4</v>
      </c>
      <c r="K287">
        <v>18226400</v>
      </c>
      <c r="L287">
        <v>2.9277700000000001E-3</v>
      </c>
      <c r="M287">
        <v>9.9999999999999995E-7</v>
      </c>
      <c r="N287">
        <v>60.5989</v>
      </c>
      <c r="O287">
        <v>1.6991900000000001E-4</v>
      </c>
      <c r="P287">
        <v>341.55700000000002</v>
      </c>
    </row>
    <row r="288" spans="1:16" x14ac:dyDescent="0.35">
      <c r="A288">
        <v>12.5664</v>
      </c>
      <c r="B288">
        <v>8.70837E-3</v>
      </c>
      <c r="C288">
        <v>5.6607000000000003</v>
      </c>
      <c r="D288">
        <v>10</v>
      </c>
      <c r="E288">
        <v>0.102025</v>
      </c>
      <c r="F288">
        <v>1160.74</v>
      </c>
      <c r="G288">
        <v>150049</v>
      </c>
      <c r="H288">
        <v>15.004899999999999</v>
      </c>
      <c r="I288">
        <f t="shared" si="4"/>
        <v>0.15004899999999999</v>
      </c>
      <c r="J288">
        <v>1.62378E-4</v>
      </c>
      <c r="K288">
        <v>17062800</v>
      </c>
      <c r="L288">
        <v>3.0848799999999999E-3</v>
      </c>
      <c r="M288">
        <v>9.9999999999999995E-7</v>
      </c>
      <c r="N288">
        <v>60.73</v>
      </c>
      <c r="O288">
        <v>1.79037E-4</v>
      </c>
      <c r="P288">
        <v>324.16199999999998</v>
      </c>
    </row>
    <row r="289" spans="1:16" x14ac:dyDescent="0.35">
      <c r="A289">
        <v>12.5664</v>
      </c>
      <c r="B289">
        <v>8.7347099999999997E-3</v>
      </c>
      <c r="C289">
        <v>5.7917800000000002</v>
      </c>
      <c r="D289">
        <v>10</v>
      </c>
      <c r="E289">
        <v>8.5677600000000007E-2</v>
      </c>
      <c r="F289">
        <v>1160.74</v>
      </c>
      <c r="G289">
        <v>150502</v>
      </c>
      <c r="H289">
        <v>15.0502</v>
      </c>
      <c r="I289">
        <f t="shared" si="4"/>
        <v>0.150502</v>
      </c>
      <c r="J289">
        <v>1.3636E-4</v>
      </c>
      <c r="K289">
        <v>11985400</v>
      </c>
      <c r="L289">
        <v>3.3730100000000001E-3</v>
      </c>
      <c r="M289">
        <v>9.9999999999999995E-7</v>
      </c>
      <c r="N289">
        <v>60.860999999999997</v>
      </c>
      <c r="O289">
        <v>1.9576000000000001E-4</v>
      </c>
      <c r="P289">
        <v>296.471</v>
      </c>
    </row>
    <row r="290" spans="1:16" x14ac:dyDescent="0.35">
      <c r="A290">
        <v>12.5664</v>
      </c>
      <c r="B290">
        <v>8.7567099999999991E-3</v>
      </c>
      <c r="C290">
        <v>5.9228500000000004</v>
      </c>
      <c r="D290">
        <v>10</v>
      </c>
      <c r="E290">
        <v>9.7751099999999994E-2</v>
      </c>
      <c r="F290">
        <v>1160.74</v>
      </c>
      <c r="G290">
        <v>150882</v>
      </c>
      <c r="H290">
        <v>15.088200000000001</v>
      </c>
      <c r="I290">
        <f t="shared" si="4"/>
        <v>0.15088200000000002</v>
      </c>
      <c r="J290">
        <v>1.5557599999999999E-4</v>
      </c>
      <c r="K290">
        <v>21187500</v>
      </c>
      <c r="L290">
        <v>2.7097599999999999E-3</v>
      </c>
      <c r="M290">
        <v>9.9999999999999995E-7</v>
      </c>
      <c r="N290">
        <v>60.992100000000001</v>
      </c>
      <c r="O290">
        <v>1.5726600000000001E-4</v>
      </c>
      <c r="P290">
        <v>369.036</v>
      </c>
    </row>
    <row r="291" spans="1:16" x14ac:dyDescent="0.35">
      <c r="A291">
        <v>12.5664</v>
      </c>
      <c r="B291">
        <v>8.7788299999999996E-3</v>
      </c>
      <c r="C291">
        <v>6.0539199999999997</v>
      </c>
      <c r="D291">
        <v>10</v>
      </c>
      <c r="E291">
        <v>9.6465499999999996E-2</v>
      </c>
      <c r="F291">
        <v>1160.74</v>
      </c>
      <c r="G291">
        <v>151263</v>
      </c>
      <c r="H291">
        <v>15.126300000000001</v>
      </c>
      <c r="I291">
        <f t="shared" si="4"/>
        <v>0.15126300000000001</v>
      </c>
      <c r="J291">
        <v>1.5353E-4</v>
      </c>
      <c r="K291">
        <v>14383000</v>
      </c>
      <c r="L291">
        <v>3.2671599999999999E-3</v>
      </c>
      <c r="M291">
        <v>9.9999999999999995E-7</v>
      </c>
      <c r="N291">
        <v>61.123199999999997</v>
      </c>
      <c r="O291">
        <v>1.8961600000000001E-4</v>
      </c>
      <c r="P291">
        <v>306.07600000000002</v>
      </c>
    </row>
    <row r="292" spans="1:16" x14ac:dyDescent="0.35">
      <c r="A292">
        <v>12.5664</v>
      </c>
      <c r="B292">
        <v>8.8036999999999994E-3</v>
      </c>
      <c r="C292">
        <v>6.18499</v>
      </c>
      <c r="D292">
        <v>10</v>
      </c>
      <c r="E292">
        <v>9.3920400000000001E-2</v>
      </c>
      <c r="F292">
        <v>1160.76</v>
      </c>
      <c r="G292">
        <v>151689</v>
      </c>
      <c r="H292">
        <v>15.168900000000001</v>
      </c>
      <c r="I292">
        <f t="shared" si="4"/>
        <v>0.15168900000000002</v>
      </c>
      <c r="J292">
        <v>1.49479E-4</v>
      </c>
      <c r="K292">
        <v>16240500</v>
      </c>
      <c r="L292">
        <v>3.0338299999999999E-3</v>
      </c>
      <c r="M292">
        <v>9.9999999999999995E-7</v>
      </c>
      <c r="N292">
        <v>61.254300000000001</v>
      </c>
      <c r="O292">
        <v>1.7607699999999999E-4</v>
      </c>
      <c r="P292">
        <v>329.61700000000002</v>
      </c>
    </row>
    <row r="293" spans="1:16" x14ac:dyDescent="0.35">
      <c r="A293">
        <v>12.5664</v>
      </c>
      <c r="B293">
        <v>8.8263200000000003E-3</v>
      </c>
      <c r="C293">
        <v>6.3160600000000002</v>
      </c>
      <c r="D293">
        <v>10</v>
      </c>
      <c r="E293">
        <v>9.1546600000000006E-2</v>
      </c>
      <c r="F293">
        <v>1160.74</v>
      </c>
      <c r="G293">
        <v>152081</v>
      </c>
      <c r="H293">
        <v>15.2081</v>
      </c>
      <c r="I293">
        <f t="shared" si="4"/>
        <v>0.15208099999999999</v>
      </c>
      <c r="J293">
        <v>1.4570100000000001E-4</v>
      </c>
      <c r="K293">
        <v>15138700</v>
      </c>
      <c r="L293">
        <v>3.1023299999999999E-3</v>
      </c>
      <c r="M293">
        <v>9.9999999999999995E-7</v>
      </c>
      <c r="N293">
        <v>61.385300000000001</v>
      </c>
      <c r="O293">
        <v>1.8005000000000001E-4</v>
      </c>
      <c r="P293">
        <v>322.339</v>
      </c>
    </row>
    <row r="294" spans="1:16" x14ac:dyDescent="0.35">
      <c r="A294">
        <v>12.5664</v>
      </c>
      <c r="B294">
        <v>8.8473800000000002E-3</v>
      </c>
      <c r="C294">
        <v>6.4471400000000001</v>
      </c>
      <c r="D294">
        <v>10</v>
      </c>
      <c r="E294">
        <v>9.4035900000000006E-2</v>
      </c>
      <c r="F294">
        <v>1160.74</v>
      </c>
      <c r="G294">
        <v>152444</v>
      </c>
      <c r="H294">
        <v>15.244400000000001</v>
      </c>
      <c r="I294">
        <f t="shared" si="4"/>
        <v>0.152444</v>
      </c>
      <c r="J294">
        <v>1.4966299999999999E-4</v>
      </c>
      <c r="K294">
        <v>25979600</v>
      </c>
      <c r="L294">
        <v>2.4001600000000001E-3</v>
      </c>
      <c r="M294">
        <v>9.9999999999999995E-7</v>
      </c>
      <c r="N294">
        <v>61.516399999999997</v>
      </c>
      <c r="O294">
        <v>1.3929900000000001E-4</v>
      </c>
      <c r="P294">
        <v>416.63799999999998</v>
      </c>
    </row>
    <row r="295" spans="1:16" x14ac:dyDescent="0.35">
      <c r="A295">
        <v>12.5664</v>
      </c>
      <c r="B295">
        <v>8.8675400000000001E-3</v>
      </c>
      <c r="C295">
        <v>6.5782100000000003</v>
      </c>
      <c r="D295">
        <v>10</v>
      </c>
      <c r="E295">
        <v>9.0957899999999994E-2</v>
      </c>
      <c r="F295">
        <v>1160.74</v>
      </c>
      <c r="G295">
        <v>152791</v>
      </c>
      <c r="H295">
        <v>15.2791</v>
      </c>
      <c r="I295">
        <f t="shared" si="4"/>
        <v>0.15279100000000001</v>
      </c>
      <c r="J295">
        <v>1.44764E-4</v>
      </c>
      <c r="K295">
        <v>27716000</v>
      </c>
      <c r="L295">
        <v>2.2854099999999999E-3</v>
      </c>
      <c r="M295">
        <v>9.9999999999999995E-7</v>
      </c>
      <c r="N295">
        <v>61.647500000000001</v>
      </c>
      <c r="O295">
        <v>1.32638E-4</v>
      </c>
      <c r="P295">
        <v>437.55799999999999</v>
      </c>
    </row>
    <row r="296" spans="1:16" x14ac:dyDescent="0.35">
      <c r="A296">
        <v>12.5664</v>
      </c>
      <c r="B296">
        <v>8.88655E-3</v>
      </c>
      <c r="C296">
        <v>6.7092799999999997</v>
      </c>
      <c r="D296">
        <v>10</v>
      </c>
      <c r="E296">
        <v>0.10557999999999999</v>
      </c>
      <c r="F296">
        <v>1160.75</v>
      </c>
      <c r="G296">
        <v>153118</v>
      </c>
      <c r="H296">
        <v>15.3118</v>
      </c>
      <c r="I296">
        <f t="shared" si="4"/>
        <v>0.153118</v>
      </c>
      <c r="J296">
        <v>1.6803599999999999E-4</v>
      </c>
      <c r="K296">
        <v>18873000</v>
      </c>
      <c r="L296">
        <v>2.98388E-3</v>
      </c>
      <c r="M296">
        <v>9.9999999999999995E-7</v>
      </c>
      <c r="N296">
        <v>61.778599999999997</v>
      </c>
      <c r="O296">
        <v>1.7317600000000001E-4</v>
      </c>
      <c r="P296">
        <v>335.13499999999999</v>
      </c>
    </row>
    <row r="297" spans="1:16" x14ac:dyDescent="0.35">
      <c r="A297">
        <v>12.5664</v>
      </c>
      <c r="B297">
        <v>8.9106800000000007E-3</v>
      </c>
      <c r="C297">
        <v>6.8403499999999999</v>
      </c>
      <c r="D297">
        <v>10</v>
      </c>
      <c r="E297">
        <v>8.7305999999999995E-2</v>
      </c>
      <c r="F297">
        <v>1160.75</v>
      </c>
      <c r="G297">
        <v>153534</v>
      </c>
      <c r="H297">
        <v>15.353400000000001</v>
      </c>
      <c r="I297">
        <f t="shared" si="4"/>
        <v>0.153534</v>
      </c>
      <c r="J297">
        <v>1.3895199999999999E-4</v>
      </c>
      <c r="K297">
        <v>12396300</v>
      </c>
      <c r="L297">
        <v>3.3479999999999998E-3</v>
      </c>
      <c r="M297">
        <v>9.9999999999999995E-7</v>
      </c>
      <c r="N297">
        <v>61.909599999999998</v>
      </c>
      <c r="O297">
        <v>1.9430900000000001E-4</v>
      </c>
      <c r="P297">
        <v>298.68599999999998</v>
      </c>
    </row>
    <row r="298" spans="1:16" x14ac:dyDescent="0.35">
      <c r="A298">
        <v>12.5664</v>
      </c>
      <c r="B298">
        <v>8.9327199999999999E-3</v>
      </c>
      <c r="C298">
        <v>6.9714200000000002</v>
      </c>
      <c r="D298">
        <v>10</v>
      </c>
      <c r="E298">
        <v>8.8405300000000006E-2</v>
      </c>
      <c r="F298">
        <v>1160.74</v>
      </c>
      <c r="G298">
        <v>153915</v>
      </c>
      <c r="H298">
        <v>15.391500000000001</v>
      </c>
      <c r="I298">
        <f t="shared" si="4"/>
        <v>0.153915</v>
      </c>
      <c r="J298">
        <v>1.4070099999999999E-4</v>
      </c>
      <c r="K298">
        <v>19823000</v>
      </c>
      <c r="L298">
        <v>2.6641899999999999E-3</v>
      </c>
      <c r="M298">
        <v>9.9999999999999995E-7</v>
      </c>
      <c r="N298">
        <v>62.040700000000001</v>
      </c>
      <c r="O298">
        <v>1.54621E-4</v>
      </c>
      <c r="P298">
        <v>375.34899999999999</v>
      </c>
    </row>
    <row r="299" spans="1:16" x14ac:dyDescent="0.35">
      <c r="A299">
        <v>12.5664</v>
      </c>
      <c r="B299">
        <v>8.9496200000000001E-3</v>
      </c>
      <c r="C299">
        <v>7.1025</v>
      </c>
      <c r="D299">
        <v>10</v>
      </c>
      <c r="E299">
        <v>0.10328900000000001</v>
      </c>
      <c r="F299">
        <v>1160.74</v>
      </c>
      <c r="G299">
        <v>154206</v>
      </c>
      <c r="H299">
        <v>15.4206</v>
      </c>
      <c r="I299">
        <f t="shared" si="4"/>
        <v>0.15420600000000001</v>
      </c>
      <c r="J299">
        <v>1.64389E-4</v>
      </c>
      <c r="K299">
        <v>52969000</v>
      </c>
      <c r="L299">
        <v>1.7616699999999999E-3</v>
      </c>
      <c r="M299">
        <v>9.9999999999999995E-7</v>
      </c>
      <c r="N299">
        <v>62.171799999999998</v>
      </c>
      <c r="O299">
        <v>1.02242E-4</v>
      </c>
      <c r="P299">
        <v>567.64200000000005</v>
      </c>
    </row>
    <row r="300" spans="1:16" x14ac:dyDescent="0.35">
      <c r="A300">
        <v>12.5664</v>
      </c>
      <c r="B300">
        <v>8.9672899999999993E-3</v>
      </c>
      <c r="C300">
        <v>7.2335700000000003</v>
      </c>
      <c r="D300">
        <v>10</v>
      </c>
      <c r="E300">
        <v>9.0033699999999994E-2</v>
      </c>
      <c r="F300">
        <v>1160.75</v>
      </c>
      <c r="G300">
        <v>154509</v>
      </c>
      <c r="H300">
        <v>15.450900000000001</v>
      </c>
      <c r="I300">
        <f t="shared" si="4"/>
        <v>0.15450900000000001</v>
      </c>
      <c r="J300">
        <v>1.4329300000000001E-4</v>
      </c>
      <c r="K300">
        <v>18865800</v>
      </c>
      <c r="L300">
        <v>2.7559799999999999E-3</v>
      </c>
      <c r="M300">
        <v>9.9999999999999995E-7</v>
      </c>
      <c r="N300">
        <v>62.302799999999998</v>
      </c>
      <c r="O300">
        <v>1.59949E-4</v>
      </c>
      <c r="P300">
        <v>362.84800000000001</v>
      </c>
    </row>
    <row r="301" spans="1:16" x14ac:dyDescent="0.35">
      <c r="A301">
        <v>12.5664</v>
      </c>
      <c r="B301">
        <v>8.9910500000000004E-3</v>
      </c>
      <c r="C301">
        <v>7.3646399999999996</v>
      </c>
      <c r="D301">
        <v>10</v>
      </c>
      <c r="E301">
        <v>8.6113499999999996E-2</v>
      </c>
      <c r="F301">
        <v>1160.74</v>
      </c>
      <c r="G301">
        <v>154919</v>
      </c>
      <c r="H301">
        <v>15.491899999999999</v>
      </c>
      <c r="I301">
        <f t="shared" si="4"/>
        <v>0.154919</v>
      </c>
      <c r="J301">
        <v>1.3705400000000001E-4</v>
      </c>
      <c r="K301">
        <v>15871900</v>
      </c>
      <c r="L301">
        <v>2.93853E-3</v>
      </c>
      <c r="M301">
        <v>9.9999999999999995E-7</v>
      </c>
      <c r="N301">
        <v>62.433900000000001</v>
      </c>
      <c r="O301">
        <v>1.7054400000000001E-4</v>
      </c>
      <c r="P301">
        <v>340.30599999999998</v>
      </c>
    </row>
    <row r="302" spans="1:16" x14ac:dyDescent="0.35">
      <c r="A302">
        <v>12.5664</v>
      </c>
      <c r="B302">
        <v>9.0092899999999997E-3</v>
      </c>
      <c r="C302">
        <v>7.4957099999999999</v>
      </c>
      <c r="D302">
        <v>10</v>
      </c>
      <c r="E302">
        <v>9.6282900000000005E-2</v>
      </c>
      <c r="F302">
        <v>1160.74</v>
      </c>
      <c r="G302">
        <v>155233</v>
      </c>
      <c r="H302">
        <v>15.523300000000001</v>
      </c>
      <c r="I302">
        <f t="shared" si="4"/>
        <v>0.15523300000000001</v>
      </c>
      <c r="J302">
        <v>1.53239E-4</v>
      </c>
      <c r="K302">
        <v>24238200</v>
      </c>
      <c r="L302">
        <v>2.5144E-3</v>
      </c>
      <c r="M302">
        <v>9.9999999999999995E-7</v>
      </c>
      <c r="N302">
        <v>62.564999999999998</v>
      </c>
      <c r="O302">
        <v>1.45928E-4</v>
      </c>
      <c r="P302">
        <v>397.709</v>
      </c>
    </row>
    <row r="303" spans="1:16" x14ac:dyDescent="0.35">
      <c r="A303">
        <v>12.5664</v>
      </c>
      <c r="B303">
        <v>9.0282599999999998E-3</v>
      </c>
      <c r="C303">
        <v>7.6267800000000001</v>
      </c>
      <c r="D303">
        <v>10</v>
      </c>
      <c r="E303">
        <v>9.0156700000000006E-2</v>
      </c>
      <c r="F303">
        <v>1160.75</v>
      </c>
      <c r="G303">
        <v>155560</v>
      </c>
      <c r="H303">
        <v>15.555999999999999</v>
      </c>
      <c r="I303">
        <f t="shared" si="4"/>
        <v>0.15556</v>
      </c>
      <c r="J303">
        <v>1.4348900000000001E-4</v>
      </c>
      <c r="K303">
        <v>25211200</v>
      </c>
      <c r="L303">
        <v>2.3856799999999998E-3</v>
      </c>
      <c r="M303">
        <v>9.9999999999999995E-7</v>
      </c>
      <c r="N303">
        <v>62.696100000000001</v>
      </c>
      <c r="O303">
        <v>1.3845900000000001E-4</v>
      </c>
      <c r="P303">
        <v>419.16699999999997</v>
      </c>
    </row>
    <row r="304" spans="1:16" x14ac:dyDescent="0.35">
      <c r="A304">
        <v>12.5664</v>
      </c>
      <c r="B304">
        <v>9.0472699999999996E-3</v>
      </c>
      <c r="C304">
        <v>7.75786</v>
      </c>
      <c r="D304">
        <v>10</v>
      </c>
      <c r="E304">
        <v>9.0980199999999997E-2</v>
      </c>
      <c r="F304">
        <v>1160.75</v>
      </c>
      <c r="G304">
        <v>155887</v>
      </c>
      <c r="H304">
        <v>15.588699999999999</v>
      </c>
      <c r="I304">
        <f t="shared" si="4"/>
        <v>0.155887</v>
      </c>
      <c r="J304">
        <v>1.448E-4</v>
      </c>
      <c r="K304">
        <v>25762300</v>
      </c>
      <c r="L304">
        <v>2.3707799999999998E-3</v>
      </c>
      <c r="M304">
        <v>9.9999999999999995E-7</v>
      </c>
      <c r="N304">
        <v>62.827100000000002</v>
      </c>
      <c r="O304">
        <v>1.37594E-4</v>
      </c>
      <c r="P304">
        <v>421.80200000000002</v>
      </c>
    </row>
    <row r="305" spans="1:16" x14ac:dyDescent="0.35">
      <c r="A305">
        <v>12.5664</v>
      </c>
      <c r="B305">
        <v>9.0643300000000007E-3</v>
      </c>
      <c r="C305">
        <v>7.8889300000000002</v>
      </c>
      <c r="D305">
        <v>10</v>
      </c>
      <c r="E305">
        <v>9.3074500000000004E-2</v>
      </c>
      <c r="F305">
        <v>1160.75</v>
      </c>
      <c r="G305">
        <v>156181</v>
      </c>
      <c r="H305">
        <v>15.6181</v>
      </c>
      <c r="I305">
        <f t="shared" si="4"/>
        <v>0.15618100000000001</v>
      </c>
      <c r="J305">
        <v>1.48133E-4</v>
      </c>
      <c r="K305">
        <v>34596100</v>
      </c>
      <c r="L305">
        <v>2.06924E-3</v>
      </c>
      <c r="M305">
        <v>9.9999999999999995E-7</v>
      </c>
      <c r="N305">
        <v>62.958199999999998</v>
      </c>
      <c r="O305">
        <v>1.20093E-4</v>
      </c>
      <c r="P305">
        <v>483.26799999999997</v>
      </c>
    </row>
    <row r="306" spans="1:16" x14ac:dyDescent="0.35">
      <c r="A306">
        <v>12.5664</v>
      </c>
      <c r="B306">
        <v>9.0830500000000005E-3</v>
      </c>
      <c r="C306">
        <v>8.02</v>
      </c>
      <c r="D306">
        <v>10</v>
      </c>
      <c r="E306">
        <v>9.1658400000000001E-2</v>
      </c>
      <c r="F306">
        <v>1160.74</v>
      </c>
      <c r="G306">
        <v>156504</v>
      </c>
      <c r="H306">
        <v>15.650399999999999</v>
      </c>
      <c r="I306">
        <f t="shared" si="4"/>
        <v>0.156504</v>
      </c>
      <c r="J306">
        <v>1.4587899999999999E-4</v>
      </c>
      <c r="K306">
        <v>17895200</v>
      </c>
      <c r="L306">
        <v>2.8551399999999999E-3</v>
      </c>
      <c r="M306">
        <v>9.9999999999999995E-7</v>
      </c>
      <c r="N306">
        <v>63.089300000000001</v>
      </c>
      <c r="O306">
        <v>1.65704E-4</v>
      </c>
      <c r="P306">
        <v>350.245</v>
      </c>
    </row>
    <row r="307" spans="1:16" x14ac:dyDescent="0.35">
      <c r="A307">
        <v>12.5664</v>
      </c>
      <c r="B307">
        <v>9.1064800000000001E-3</v>
      </c>
      <c r="C307">
        <v>8.1510700000000007</v>
      </c>
      <c r="D307">
        <v>10</v>
      </c>
      <c r="E307">
        <v>0.100963</v>
      </c>
      <c r="F307">
        <v>1160.75</v>
      </c>
      <c r="G307">
        <v>156907</v>
      </c>
      <c r="H307">
        <v>15.6907</v>
      </c>
      <c r="I307">
        <f t="shared" si="4"/>
        <v>0.15690699999999999</v>
      </c>
      <c r="J307">
        <v>1.60688E-4</v>
      </c>
      <c r="K307">
        <v>19878200</v>
      </c>
      <c r="L307">
        <v>2.8431699999999999E-3</v>
      </c>
      <c r="M307">
        <v>9.9999999999999995E-7</v>
      </c>
      <c r="N307">
        <v>63.220300000000002</v>
      </c>
      <c r="O307">
        <v>1.6500999999999999E-4</v>
      </c>
      <c r="P307">
        <v>351.72</v>
      </c>
    </row>
    <row r="308" spans="1:16" x14ac:dyDescent="0.35">
      <c r="A308">
        <v>12.5664</v>
      </c>
      <c r="B308">
        <v>9.1216999999999999E-3</v>
      </c>
      <c r="C308">
        <v>8.2821400000000001</v>
      </c>
      <c r="D308">
        <v>10</v>
      </c>
      <c r="E308">
        <v>9.6063099999999998E-2</v>
      </c>
      <c r="F308">
        <v>1160.75</v>
      </c>
      <c r="G308">
        <v>157170</v>
      </c>
      <c r="H308">
        <v>15.717000000000001</v>
      </c>
      <c r="I308">
        <f t="shared" si="4"/>
        <v>0.15717</v>
      </c>
      <c r="J308">
        <v>1.5288899999999999E-4</v>
      </c>
      <c r="K308">
        <v>49395000</v>
      </c>
      <c r="L308">
        <v>1.7593299999999999E-3</v>
      </c>
      <c r="M308">
        <v>9.9999999999999995E-7</v>
      </c>
      <c r="N308">
        <v>63.351399999999998</v>
      </c>
      <c r="O308">
        <v>1.02107E-4</v>
      </c>
      <c r="P308">
        <v>568.399</v>
      </c>
    </row>
    <row r="309" spans="1:16" x14ac:dyDescent="0.35">
      <c r="A309">
        <v>12.5664</v>
      </c>
      <c r="B309">
        <v>9.1376500000000006E-3</v>
      </c>
      <c r="C309">
        <v>8.4132200000000008</v>
      </c>
      <c r="D309">
        <v>10</v>
      </c>
      <c r="E309">
        <v>8.4365899999999994E-2</v>
      </c>
      <c r="F309">
        <v>1160.75</v>
      </c>
      <c r="G309">
        <v>157444</v>
      </c>
      <c r="H309">
        <v>15.744400000000001</v>
      </c>
      <c r="I309">
        <f t="shared" si="4"/>
        <v>0.157444</v>
      </c>
      <c r="J309">
        <v>1.34272E-4</v>
      </c>
      <c r="K309">
        <v>19137400</v>
      </c>
      <c r="L309">
        <v>2.6488200000000001E-3</v>
      </c>
      <c r="M309">
        <v>9.9999999999999995E-7</v>
      </c>
      <c r="N309">
        <v>63.482500000000002</v>
      </c>
      <c r="O309">
        <v>1.5373000000000001E-4</v>
      </c>
      <c r="P309">
        <v>377.52699999999999</v>
      </c>
    </row>
    <row r="310" spans="1:16" x14ac:dyDescent="0.35">
      <c r="A310">
        <v>12.5664</v>
      </c>
      <c r="B310">
        <v>9.1598400000000007E-3</v>
      </c>
      <c r="C310">
        <v>8.5442900000000002</v>
      </c>
      <c r="D310">
        <v>10</v>
      </c>
      <c r="E310">
        <v>9.3860799999999994E-2</v>
      </c>
      <c r="F310">
        <v>1160.74</v>
      </c>
      <c r="G310">
        <v>157827</v>
      </c>
      <c r="H310">
        <v>15.7827</v>
      </c>
      <c r="I310">
        <f t="shared" si="4"/>
        <v>0.157827</v>
      </c>
      <c r="J310">
        <v>1.4938399999999999E-4</v>
      </c>
      <c r="K310">
        <v>21301900</v>
      </c>
      <c r="L310">
        <v>2.6481500000000002E-3</v>
      </c>
      <c r="M310">
        <v>9.9999999999999995E-7</v>
      </c>
      <c r="N310">
        <v>63.613599999999998</v>
      </c>
      <c r="O310">
        <v>1.5369099999999999E-4</v>
      </c>
      <c r="P310">
        <v>377.62099999999998</v>
      </c>
    </row>
    <row r="311" spans="1:16" x14ac:dyDescent="0.35">
      <c r="A311">
        <v>12.5664</v>
      </c>
      <c r="B311">
        <v>9.1752799999999992E-3</v>
      </c>
      <c r="C311">
        <v>8.6753599999999995</v>
      </c>
      <c r="D311">
        <v>10</v>
      </c>
      <c r="E311">
        <v>0.103587</v>
      </c>
      <c r="F311">
        <v>1160.74</v>
      </c>
      <c r="G311">
        <v>158093</v>
      </c>
      <c r="H311">
        <v>15.8093</v>
      </c>
      <c r="I311">
        <f t="shared" si="4"/>
        <v>0.15809300000000001</v>
      </c>
      <c r="J311">
        <v>1.6486300000000001E-4</v>
      </c>
      <c r="K311">
        <v>100385000</v>
      </c>
      <c r="L311">
        <v>1.2815299999999999E-3</v>
      </c>
      <c r="M311">
        <v>9.9999999999999995E-7</v>
      </c>
      <c r="N311">
        <v>63.744599999999998</v>
      </c>
      <c r="O311">
        <v>7.4376100000000001E-5</v>
      </c>
      <c r="P311">
        <v>780.31899999999996</v>
      </c>
    </row>
    <row r="312" spans="1:16" x14ac:dyDescent="0.35">
      <c r="A312">
        <v>12.5664</v>
      </c>
      <c r="B312">
        <v>9.1880999999999994E-3</v>
      </c>
      <c r="C312">
        <v>8.8064300000000006</v>
      </c>
      <c r="D312">
        <v>10</v>
      </c>
      <c r="E312">
        <v>9.1092000000000006E-2</v>
      </c>
      <c r="F312">
        <v>1160.75</v>
      </c>
      <c r="G312">
        <v>158313</v>
      </c>
      <c r="H312">
        <v>15.831300000000001</v>
      </c>
      <c r="I312">
        <f t="shared" si="4"/>
        <v>0.15831300000000001</v>
      </c>
      <c r="J312">
        <v>1.4497699999999999E-4</v>
      </c>
      <c r="K312">
        <v>31839100</v>
      </c>
      <c r="L312">
        <v>2.1338799999999999E-3</v>
      </c>
      <c r="M312">
        <v>9.9999999999999995E-7</v>
      </c>
      <c r="N312">
        <v>63.875700000000002</v>
      </c>
      <c r="O312">
        <v>1.23845E-4</v>
      </c>
      <c r="P312">
        <v>468.63</v>
      </c>
    </row>
    <row r="313" spans="1:16" x14ac:dyDescent="0.35">
      <c r="A313">
        <v>12.5664</v>
      </c>
      <c r="B313">
        <v>9.2083200000000007E-3</v>
      </c>
      <c r="C313">
        <v>8.9375</v>
      </c>
      <c r="D313">
        <v>10</v>
      </c>
      <c r="E313">
        <v>9.0834899999999996E-2</v>
      </c>
      <c r="F313">
        <v>1160.75</v>
      </c>
      <c r="G313">
        <v>158662</v>
      </c>
      <c r="H313">
        <v>15.866199999999999</v>
      </c>
      <c r="I313">
        <f t="shared" si="4"/>
        <v>0.158662</v>
      </c>
      <c r="J313">
        <v>1.44568E-4</v>
      </c>
      <c r="K313">
        <v>15452100</v>
      </c>
      <c r="L313">
        <v>3.0587399999999999E-3</v>
      </c>
      <c r="M313">
        <v>9.9999999999999995E-7</v>
      </c>
      <c r="N313">
        <v>64.006799999999998</v>
      </c>
      <c r="O313">
        <v>1.7752100000000001E-4</v>
      </c>
      <c r="P313">
        <v>326.93200000000002</v>
      </c>
    </row>
    <row r="314" spans="1:16" x14ac:dyDescent="0.35">
      <c r="A314">
        <v>12.5664</v>
      </c>
      <c r="B314">
        <v>9.2259799999999999E-3</v>
      </c>
      <c r="C314">
        <v>9.0685800000000008</v>
      </c>
      <c r="D314">
        <v>10</v>
      </c>
      <c r="E314">
        <v>9.3104300000000001E-2</v>
      </c>
      <c r="F314">
        <v>1160.75</v>
      </c>
      <c r="G314">
        <v>158966</v>
      </c>
      <c r="H314">
        <v>15.896599999999999</v>
      </c>
      <c r="I314">
        <f t="shared" si="4"/>
        <v>0.158966</v>
      </c>
      <c r="J314">
        <v>1.4818000000000001E-4</v>
      </c>
      <c r="K314">
        <v>38820300</v>
      </c>
      <c r="L314">
        <v>1.9537299999999999E-3</v>
      </c>
      <c r="M314">
        <v>9.9999999999999995E-7</v>
      </c>
      <c r="N314">
        <v>64.137799999999999</v>
      </c>
      <c r="O314">
        <v>1.1338899999999999E-4</v>
      </c>
      <c r="P314">
        <v>511.84100000000001</v>
      </c>
    </row>
    <row r="315" spans="1:16" x14ac:dyDescent="0.35">
      <c r="A315">
        <v>12.5664</v>
      </c>
      <c r="B315">
        <v>9.2391799999999996E-3</v>
      </c>
      <c r="C315">
        <v>9.1996500000000001</v>
      </c>
      <c r="D315">
        <v>10</v>
      </c>
      <c r="E315">
        <v>9.3230999999999994E-2</v>
      </c>
      <c r="F315">
        <v>1160.75</v>
      </c>
      <c r="G315">
        <v>159193</v>
      </c>
      <c r="H315">
        <v>15.9193</v>
      </c>
      <c r="I315">
        <f t="shared" si="4"/>
        <v>0.159193</v>
      </c>
      <c r="J315">
        <v>1.4838199999999999E-4</v>
      </c>
      <c r="K315">
        <v>77452400</v>
      </c>
      <c r="L315">
        <v>1.38412E-3</v>
      </c>
      <c r="M315">
        <v>9.9999999999999995E-7</v>
      </c>
      <c r="N315">
        <v>64.268900000000002</v>
      </c>
      <c r="O315">
        <v>8.0330700000000007E-5</v>
      </c>
      <c r="P315">
        <v>722.48199999999997</v>
      </c>
    </row>
    <row r="316" spans="1:16" x14ac:dyDescent="0.35">
      <c r="A316">
        <v>12.5664</v>
      </c>
      <c r="B316">
        <v>9.2562600000000005E-3</v>
      </c>
      <c r="C316">
        <v>9.3307199999999995</v>
      </c>
      <c r="D316">
        <v>10</v>
      </c>
      <c r="E316">
        <v>9.5612199999999994E-2</v>
      </c>
      <c r="F316">
        <v>1160.75</v>
      </c>
      <c r="G316">
        <v>159488</v>
      </c>
      <c r="H316">
        <v>15.9488</v>
      </c>
      <c r="I316">
        <f t="shared" si="4"/>
        <v>0.15948799999999999</v>
      </c>
      <c r="J316">
        <v>1.5217099999999999E-4</v>
      </c>
      <c r="K316">
        <v>23324400</v>
      </c>
      <c r="L316">
        <v>2.5542400000000002E-3</v>
      </c>
      <c r="M316">
        <v>9.9999999999999995E-7</v>
      </c>
      <c r="N316">
        <v>64.400000000000006</v>
      </c>
      <c r="O316">
        <v>1.4824099999999999E-4</v>
      </c>
      <c r="P316">
        <v>391.50599999999997</v>
      </c>
    </row>
    <row r="317" spans="1:16" x14ac:dyDescent="0.35">
      <c r="A317">
        <v>12.5664</v>
      </c>
      <c r="B317">
        <v>9.2745899999999992E-3</v>
      </c>
      <c r="C317">
        <v>9.4617900000000006</v>
      </c>
      <c r="D317">
        <v>10</v>
      </c>
      <c r="E317">
        <v>8.9929400000000007E-2</v>
      </c>
      <c r="F317">
        <v>1160.75</v>
      </c>
      <c r="G317">
        <v>159804</v>
      </c>
      <c r="H317">
        <v>15.980399999999999</v>
      </c>
      <c r="I317">
        <f t="shared" si="4"/>
        <v>0.159804</v>
      </c>
      <c r="J317">
        <v>1.43127E-4</v>
      </c>
      <c r="K317">
        <v>27764400</v>
      </c>
      <c r="L317">
        <v>2.2704800000000001E-3</v>
      </c>
      <c r="M317">
        <v>9.9999999999999995E-7</v>
      </c>
      <c r="N317">
        <v>64.531099999999995</v>
      </c>
      <c r="O317">
        <v>1.31772E-4</v>
      </c>
      <c r="P317">
        <v>440.43599999999998</v>
      </c>
    </row>
    <row r="318" spans="1:16" x14ac:dyDescent="0.35">
      <c r="A318">
        <v>12.5664</v>
      </c>
      <c r="B318">
        <v>9.2882099999999999E-3</v>
      </c>
      <c r="C318">
        <v>9.5928599999999999</v>
      </c>
      <c r="D318">
        <v>10</v>
      </c>
      <c r="E318">
        <v>8.9191599999999996E-2</v>
      </c>
      <c r="F318">
        <v>1160.75</v>
      </c>
      <c r="G318">
        <v>160038</v>
      </c>
      <c r="H318">
        <v>16.003799999999998</v>
      </c>
      <c r="I318">
        <f t="shared" si="4"/>
        <v>0.16003799999999999</v>
      </c>
      <c r="J318">
        <v>1.41953E-4</v>
      </c>
      <c r="K318">
        <v>42538200</v>
      </c>
      <c r="L318">
        <v>1.82676E-3</v>
      </c>
      <c r="M318">
        <v>9.9999999999999995E-7</v>
      </c>
      <c r="N318">
        <v>64.662099999999995</v>
      </c>
      <c r="O318">
        <v>1.0602099999999999E-4</v>
      </c>
      <c r="P318">
        <v>547.41600000000005</v>
      </c>
    </row>
    <row r="319" spans="1:16" x14ac:dyDescent="0.35">
      <c r="A319">
        <v>12.5664</v>
      </c>
      <c r="B319">
        <v>9.3032299999999991E-3</v>
      </c>
      <c r="C319">
        <v>9.7239400000000007</v>
      </c>
      <c r="D319">
        <v>10</v>
      </c>
      <c r="E319">
        <v>9.8518800000000004E-2</v>
      </c>
      <c r="F319">
        <v>1160.75</v>
      </c>
      <c r="G319">
        <v>160297</v>
      </c>
      <c r="H319">
        <v>16.029699999999998</v>
      </c>
      <c r="I319">
        <f t="shared" si="4"/>
        <v>0.160297</v>
      </c>
      <c r="J319">
        <v>1.56797E-4</v>
      </c>
      <c r="K319">
        <v>33114300</v>
      </c>
      <c r="L319">
        <v>2.1760099999999999E-3</v>
      </c>
      <c r="M319">
        <v>9.9999999999999995E-7</v>
      </c>
      <c r="N319">
        <v>64.793199999999999</v>
      </c>
      <c r="O319">
        <v>1.2629000000000001E-4</v>
      </c>
      <c r="P319">
        <v>459.55599999999998</v>
      </c>
    </row>
    <row r="320" spans="1:16" x14ac:dyDescent="0.35">
      <c r="A320">
        <v>12.5664</v>
      </c>
      <c r="B320">
        <v>9.3217300000000003E-3</v>
      </c>
      <c r="C320">
        <v>9.85501</v>
      </c>
      <c r="D320">
        <v>10</v>
      </c>
      <c r="E320">
        <v>9.1658400000000001E-2</v>
      </c>
      <c r="F320">
        <v>1160.75</v>
      </c>
      <c r="G320">
        <v>160616</v>
      </c>
      <c r="H320">
        <v>16.061599999999999</v>
      </c>
      <c r="I320">
        <f t="shared" si="4"/>
        <v>0.16061599999999998</v>
      </c>
      <c r="J320">
        <v>1.4587899999999999E-4</v>
      </c>
      <c r="K320">
        <v>28976200</v>
      </c>
      <c r="L320">
        <v>2.24376E-3</v>
      </c>
      <c r="M320">
        <v>9.9999999999999995E-7</v>
      </c>
      <c r="N320">
        <v>64.924300000000002</v>
      </c>
      <c r="O320">
        <v>1.3022199999999999E-4</v>
      </c>
      <c r="P320">
        <v>445.68099999999998</v>
      </c>
    </row>
    <row r="321" spans="1:16" x14ac:dyDescent="0.35">
      <c r="A321">
        <v>12.5664</v>
      </c>
      <c r="B321">
        <v>9.33638E-3</v>
      </c>
      <c r="C321">
        <v>9.9860799999999994</v>
      </c>
      <c r="D321">
        <v>10</v>
      </c>
      <c r="E321">
        <v>8.9001499999999997E-2</v>
      </c>
      <c r="F321">
        <v>1160.75</v>
      </c>
      <c r="G321">
        <v>160869</v>
      </c>
      <c r="H321">
        <v>16.0869</v>
      </c>
      <c r="I321">
        <f t="shared" si="4"/>
        <v>0.16086900000000001</v>
      </c>
      <c r="J321">
        <v>1.4165E-4</v>
      </c>
      <c r="K321">
        <v>49744600</v>
      </c>
      <c r="L321">
        <v>1.6874699999999999E-3</v>
      </c>
      <c r="M321">
        <v>9.9999999999999995E-7</v>
      </c>
      <c r="N321">
        <v>65.055400000000006</v>
      </c>
      <c r="O321">
        <v>9.7936099999999999E-5</v>
      </c>
      <c r="P321">
        <v>592.60400000000004</v>
      </c>
    </row>
    <row r="322" spans="1:16" x14ac:dyDescent="0.35">
      <c r="A322">
        <v>12.5664</v>
      </c>
      <c r="B322">
        <v>9.3513599999999995E-3</v>
      </c>
      <c r="C322">
        <v>10.1172</v>
      </c>
      <c r="D322">
        <v>10</v>
      </c>
      <c r="E322">
        <v>9.9409399999999995E-2</v>
      </c>
      <c r="F322">
        <v>1160.75</v>
      </c>
      <c r="G322">
        <v>161127</v>
      </c>
      <c r="H322">
        <v>16.1127</v>
      </c>
      <c r="I322">
        <f t="shared" si="4"/>
        <v>0.16112699999999999</v>
      </c>
      <c r="J322">
        <v>1.5821499999999999E-4</v>
      </c>
      <c r="K322">
        <v>34791100</v>
      </c>
      <c r="L322">
        <v>2.1324999999999998E-3</v>
      </c>
      <c r="M322">
        <v>9.9999999999999995E-7</v>
      </c>
      <c r="N322">
        <v>65.186400000000006</v>
      </c>
      <c r="O322">
        <v>1.2376499999999999E-4</v>
      </c>
      <c r="P322">
        <v>468.93299999999999</v>
      </c>
    </row>
    <row r="323" spans="1:16" x14ac:dyDescent="0.35">
      <c r="A323">
        <v>12.5664</v>
      </c>
      <c r="B323">
        <v>9.3675900000000003E-3</v>
      </c>
      <c r="C323">
        <v>10.248200000000001</v>
      </c>
      <c r="D323">
        <v>10</v>
      </c>
      <c r="E323">
        <v>9.0808799999999995E-2</v>
      </c>
      <c r="F323">
        <v>1160.75</v>
      </c>
      <c r="G323">
        <v>161406</v>
      </c>
      <c r="H323">
        <v>16.140599999999999</v>
      </c>
      <c r="I323">
        <f t="shared" si="4"/>
        <v>0.16140599999999999</v>
      </c>
      <c r="J323">
        <v>1.4452700000000001E-4</v>
      </c>
      <c r="K323">
        <v>31838900</v>
      </c>
      <c r="L323">
        <v>2.13057E-3</v>
      </c>
      <c r="M323">
        <v>9.9999999999999995E-7</v>
      </c>
      <c r="N323">
        <v>65.317499999999995</v>
      </c>
      <c r="O323">
        <v>1.23652E-4</v>
      </c>
      <c r="P323">
        <v>469.358</v>
      </c>
    </row>
    <row r="324" spans="1:16" x14ac:dyDescent="0.35">
      <c r="A324">
        <v>12.5664</v>
      </c>
      <c r="B324">
        <v>9.3855999999999992E-3</v>
      </c>
      <c r="C324">
        <v>10.379300000000001</v>
      </c>
      <c r="D324">
        <v>10</v>
      </c>
      <c r="E324">
        <v>9.4613500000000003E-2</v>
      </c>
      <c r="F324">
        <v>1160.75</v>
      </c>
      <c r="G324">
        <v>161716</v>
      </c>
      <c r="H324">
        <v>16.171600000000002</v>
      </c>
      <c r="I324">
        <f t="shared" si="4"/>
        <v>0.16171600000000003</v>
      </c>
      <c r="J324">
        <v>1.5058199999999999E-4</v>
      </c>
      <c r="K324">
        <v>27449100</v>
      </c>
      <c r="L324">
        <v>2.3421900000000001E-3</v>
      </c>
      <c r="M324">
        <v>9.9999999999999995E-7</v>
      </c>
      <c r="N324">
        <v>65.448599999999999</v>
      </c>
      <c r="O324">
        <v>1.3593500000000001E-4</v>
      </c>
      <c r="P324">
        <v>426.95</v>
      </c>
    </row>
    <row r="325" spans="1:16" x14ac:dyDescent="0.35">
      <c r="A325">
        <v>12.5664</v>
      </c>
      <c r="B325">
        <v>9.40356E-3</v>
      </c>
      <c r="C325">
        <v>10.575900000000001</v>
      </c>
      <c r="D325">
        <v>10</v>
      </c>
      <c r="E325">
        <v>8.8069900000000007E-2</v>
      </c>
      <c r="F325">
        <v>1160.75</v>
      </c>
      <c r="G325">
        <v>162026</v>
      </c>
      <c r="H325">
        <v>16.2026</v>
      </c>
      <c r="I325">
        <f t="shared" ref="I325:I388" si="5">H325/100</f>
        <v>0.162026</v>
      </c>
      <c r="J325">
        <v>1.40168E-4</v>
      </c>
      <c r="K325">
        <v>49311300</v>
      </c>
      <c r="L325">
        <v>1.68597E-3</v>
      </c>
      <c r="M325">
        <v>9.9999999999999995E-7</v>
      </c>
      <c r="N325">
        <v>65.645200000000003</v>
      </c>
      <c r="O325">
        <v>9.7849299999999998E-5</v>
      </c>
      <c r="P325">
        <v>593.12900000000002</v>
      </c>
    </row>
    <row r="326" spans="1:16" x14ac:dyDescent="0.35">
      <c r="A326">
        <v>12.5664</v>
      </c>
      <c r="B326">
        <v>9.4369699999999994E-3</v>
      </c>
      <c r="C326">
        <v>10.837999999999999</v>
      </c>
      <c r="D326">
        <v>10</v>
      </c>
      <c r="E326">
        <v>9.6830700000000006E-2</v>
      </c>
      <c r="F326">
        <v>1160.75</v>
      </c>
      <c r="G326">
        <v>162602</v>
      </c>
      <c r="H326">
        <v>16.260200000000001</v>
      </c>
      <c r="I326">
        <f t="shared" si="5"/>
        <v>0.16260200000000002</v>
      </c>
      <c r="J326">
        <v>1.5411099999999999E-4</v>
      </c>
      <c r="K326">
        <v>39999100</v>
      </c>
      <c r="L326">
        <v>1.9628699999999998E-3</v>
      </c>
      <c r="M326">
        <v>9.9999999999999995E-7</v>
      </c>
      <c r="N326">
        <v>65.907300000000006</v>
      </c>
      <c r="O326">
        <v>1.1391999999999999E-4</v>
      </c>
      <c r="P326">
        <v>509.45800000000003</v>
      </c>
    </row>
    <row r="327" spans="1:16" x14ac:dyDescent="0.35">
      <c r="A327">
        <v>12.5664</v>
      </c>
      <c r="B327">
        <v>9.4645700000000003E-3</v>
      </c>
      <c r="C327">
        <v>11.100199999999999</v>
      </c>
      <c r="D327">
        <v>10</v>
      </c>
      <c r="E327">
        <v>9.3991199999999997E-2</v>
      </c>
      <c r="F327">
        <v>1160.75</v>
      </c>
      <c r="G327">
        <v>163077</v>
      </c>
      <c r="H327">
        <v>16.307700000000001</v>
      </c>
      <c r="I327">
        <f t="shared" si="5"/>
        <v>0.163077</v>
      </c>
      <c r="J327">
        <v>1.4959199999999999E-4</v>
      </c>
      <c r="K327">
        <v>33562300</v>
      </c>
      <c r="L327">
        <v>2.1111900000000002E-3</v>
      </c>
      <c r="M327">
        <v>9.9999999999999995E-7</v>
      </c>
      <c r="N327">
        <v>66.169499999999999</v>
      </c>
      <c r="O327">
        <v>1.22528E-4</v>
      </c>
      <c r="P327">
        <v>473.666</v>
      </c>
    </row>
    <row r="328" spans="1:16" x14ac:dyDescent="0.35">
      <c r="A328">
        <v>12.5664</v>
      </c>
      <c r="B328">
        <v>9.4941299999999999E-3</v>
      </c>
      <c r="C328">
        <v>11.362299999999999</v>
      </c>
      <c r="D328">
        <v>10</v>
      </c>
      <c r="E328">
        <v>8.8900900000000005E-2</v>
      </c>
      <c r="F328">
        <v>1160.79</v>
      </c>
      <c r="G328">
        <v>163581</v>
      </c>
      <c r="H328">
        <v>16.3581</v>
      </c>
      <c r="I328">
        <f t="shared" si="5"/>
        <v>0.163581</v>
      </c>
      <c r="J328">
        <v>1.4149E-4</v>
      </c>
      <c r="K328">
        <v>57742700</v>
      </c>
      <c r="L328">
        <v>1.56536E-3</v>
      </c>
      <c r="M328">
        <v>9.9999999999999995E-7</v>
      </c>
      <c r="N328">
        <v>66.431600000000003</v>
      </c>
      <c r="O328">
        <v>9.0852400000000004E-5</v>
      </c>
      <c r="P328">
        <v>638.83000000000004</v>
      </c>
    </row>
    <row r="329" spans="1:16" x14ac:dyDescent="0.35">
      <c r="A329">
        <v>12.5664</v>
      </c>
      <c r="B329">
        <v>9.5217300000000008E-3</v>
      </c>
      <c r="C329">
        <v>11.624499999999999</v>
      </c>
      <c r="D329">
        <v>10</v>
      </c>
      <c r="E329">
        <v>9.3525399999999995E-2</v>
      </c>
      <c r="F329">
        <v>1160.79</v>
      </c>
      <c r="G329">
        <v>164057</v>
      </c>
      <c r="H329">
        <v>16.4057</v>
      </c>
      <c r="I329">
        <f t="shared" si="5"/>
        <v>0.16405700000000001</v>
      </c>
      <c r="J329">
        <v>1.4885000000000001E-4</v>
      </c>
      <c r="K329">
        <v>38893600</v>
      </c>
      <c r="L329">
        <v>1.9562999999999998E-3</v>
      </c>
      <c r="M329">
        <v>9.9999999999999995E-7</v>
      </c>
      <c r="N329">
        <v>66.693799999999996</v>
      </c>
      <c r="O329">
        <v>1.13542E-4</v>
      </c>
      <c r="P329">
        <v>511.16899999999998</v>
      </c>
    </row>
    <row r="330" spans="1:16" x14ac:dyDescent="0.35">
      <c r="A330">
        <v>12.5664</v>
      </c>
      <c r="B330">
        <v>9.5490100000000001E-3</v>
      </c>
      <c r="C330">
        <v>11.8866</v>
      </c>
      <c r="D330">
        <v>10</v>
      </c>
      <c r="E330">
        <v>9.8541100000000006E-2</v>
      </c>
      <c r="F330">
        <v>1160.75</v>
      </c>
      <c r="G330">
        <v>164532</v>
      </c>
      <c r="H330">
        <v>16.453199999999999</v>
      </c>
      <c r="I330">
        <f t="shared" si="5"/>
        <v>0.16453199999999998</v>
      </c>
      <c r="J330">
        <v>1.5683299999999999E-4</v>
      </c>
      <c r="K330">
        <v>39919000</v>
      </c>
      <c r="L330">
        <v>1.98212E-3</v>
      </c>
      <c r="M330">
        <v>9.9999999999999995E-7</v>
      </c>
      <c r="N330">
        <v>66.9559</v>
      </c>
      <c r="O330">
        <v>1.15037E-4</v>
      </c>
      <c r="P330">
        <v>504.51100000000002</v>
      </c>
    </row>
    <row r="331" spans="1:16" x14ac:dyDescent="0.35">
      <c r="A331">
        <v>12.5664</v>
      </c>
      <c r="B331">
        <v>9.5769300000000009E-3</v>
      </c>
      <c r="C331">
        <v>12.1488</v>
      </c>
      <c r="D331">
        <v>9.99</v>
      </c>
      <c r="E331">
        <v>8.7570599999999998E-2</v>
      </c>
      <c r="F331">
        <v>1160.75</v>
      </c>
      <c r="G331">
        <v>165013</v>
      </c>
      <c r="H331">
        <v>16.501300000000001</v>
      </c>
      <c r="I331">
        <f t="shared" si="5"/>
        <v>0.16501299999999999</v>
      </c>
      <c r="J331">
        <v>1.3937300000000001E-4</v>
      </c>
      <c r="K331">
        <v>67972600</v>
      </c>
      <c r="L331">
        <v>1.4319300000000001E-3</v>
      </c>
      <c r="M331">
        <v>9.9999999999999995E-7</v>
      </c>
      <c r="N331">
        <v>67.218000000000004</v>
      </c>
      <c r="O331">
        <v>8.3105700000000006E-5</v>
      </c>
      <c r="P331">
        <v>698.35699999999997</v>
      </c>
    </row>
    <row r="332" spans="1:16" x14ac:dyDescent="0.35">
      <c r="A332">
        <v>12.5664</v>
      </c>
      <c r="B332">
        <v>9.6035300000000007E-3</v>
      </c>
      <c r="C332">
        <v>12.4109</v>
      </c>
      <c r="D332">
        <v>9.99</v>
      </c>
      <c r="E332">
        <v>9.5820799999999998E-2</v>
      </c>
      <c r="F332">
        <v>1160.74</v>
      </c>
      <c r="G332">
        <v>165472</v>
      </c>
      <c r="H332">
        <v>16.5472</v>
      </c>
      <c r="I332">
        <f t="shared" si="5"/>
        <v>0.16547200000000001</v>
      </c>
      <c r="J332">
        <v>1.52504E-4</v>
      </c>
      <c r="K332">
        <v>39820300</v>
      </c>
      <c r="L332">
        <v>1.95699E-3</v>
      </c>
      <c r="M332">
        <v>9.9999999999999995E-7</v>
      </c>
      <c r="N332">
        <v>67.480199999999996</v>
      </c>
      <c r="O332">
        <v>1.13578E-4</v>
      </c>
      <c r="P332">
        <v>510.99</v>
      </c>
    </row>
    <row r="333" spans="1:16" x14ac:dyDescent="0.35">
      <c r="A333">
        <v>12.5664</v>
      </c>
      <c r="B333">
        <v>9.6314899999999995E-3</v>
      </c>
      <c r="C333">
        <v>12.6731</v>
      </c>
      <c r="D333">
        <v>10</v>
      </c>
      <c r="E333">
        <v>0.100632</v>
      </c>
      <c r="F333">
        <v>1160.75</v>
      </c>
      <c r="G333">
        <v>165953</v>
      </c>
      <c r="H333">
        <v>16.595300000000002</v>
      </c>
      <c r="I333">
        <f t="shared" si="5"/>
        <v>0.16595300000000002</v>
      </c>
      <c r="J333">
        <v>1.6016000000000001E-4</v>
      </c>
      <c r="K333">
        <v>57774400</v>
      </c>
      <c r="L333">
        <v>1.6649799999999999E-3</v>
      </c>
      <c r="M333">
        <v>9.9999999999999995E-7</v>
      </c>
      <c r="N333">
        <v>67.7423</v>
      </c>
      <c r="O333">
        <v>9.6631099999999997E-5</v>
      </c>
      <c r="P333">
        <v>600.60699999999997</v>
      </c>
    </row>
    <row r="334" spans="1:16" x14ac:dyDescent="0.35">
      <c r="A334">
        <v>12.5664</v>
      </c>
      <c r="B334">
        <v>9.6574E-3</v>
      </c>
      <c r="C334">
        <v>12.9352</v>
      </c>
      <c r="D334">
        <v>9.99</v>
      </c>
      <c r="E334">
        <v>9.0216299999999999E-2</v>
      </c>
      <c r="F334">
        <v>1160.75</v>
      </c>
      <c r="G334">
        <v>166399</v>
      </c>
      <c r="H334">
        <v>16.639900000000001</v>
      </c>
      <c r="I334">
        <f t="shared" si="5"/>
        <v>0.16639900000000002</v>
      </c>
      <c r="J334">
        <v>1.4358400000000001E-4</v>
      </c>
      <c r="K334">
        <v>44326800</v>
      </c>
      <c r="L334">
        <v>1.79978E-3</v>
      </c>
      <c r="M334">
        <v>9.9999999999999995E-7</v>
      </c>
      <c r="N334">
        <v>68.004499999999993</v>
      </c>
      <c r="O334">
        <v>1.04455E-4</v>
      </c>
      <c r="P334">
        <v>555.62400000000002</v>
      </c>
    </row>
    <row r="335" spans="1:16" x14ac:dyDescent="0.35">
      <c r="A335">
        <v>12.5664</v>
      </c>
      <c r="B335">
        <v>9.6854599999999999E-3</v>
      </c>
      <c r="C335">
        <v>13.1973</v>
      </c>
      <c r="D335">
        <v>9.99</v>
      </c>
      <c r="E335">
        <v>9.3793699999999994E-2</v>
      </c>
      <c r="F335">
        <v>1160.75</v>
      </c>
      <c r="G335">
        <v>166883</v>
      </c>
      <c r="H335">
        <v>16.688300000000002</v>
      </c>
      <c r="I335">
        <f t="shared" si="5"/>
        <v>0.166883</v>
      </c>
      <c r="J335">
        <v>1.4927699999999999E-4</v>
      </c>
      <c r="K335">
        <v>41977900</v>
      </c>
      <c r="L335">
        <v>1.88576E-3</v>
      </c>
      <c r="M335">
        <v>9.9999999999999995E-7</v>
      </c>
      <c r="N335">
        <v>68.266599999999997</v>
      </c>
      <c r="O335">
        <v>1.09444E-4</v>
      </c>
      <c r="P335">
        <v>530.29</v>
      </c>
    </row>
    <row r="336" spans="1:16" x14ac:dyDescent="0.35">
      <c r="A336">
        <v>12.5664</v>
      </c>
      <c r="B336">
        <v>9.7142200000000008E-3</v>
      </c>
      <c r="C336">
        <v>13.4595</v>
      </c>
      <c r="D336">
        <v>10</v>
      </c>
      <c r="E336">
        <v>0.100427</v>
      </c>
      <c r="F336">
        <v>1160.75</v>
      </c>
      <c r="G336">
        <v>167379</v>
      </c>
      <c r="H336">
        <v>16.7379</v>
      </c>
      <c r="I336">
        <f t="shared" si="5"/>
        <v>0.167379</v>
      </c>
      <c r="J336">
        <v>1.59834E-4</v>
      </c>
      <c r="K336">
        <v>63079700</v>
      </c>
      <c r="L336">
        <v>1.5918E-3</v>
      </c>
      <c r="M336">
        <v>9.9999999999999995E-7</v>
      </c>
      <c r="N336">
        <v>68.528800000000004</v>
      </c>
      <c r="O336">
        <v>9.2384000000000002E-5</v>
      </c>
      <c r="P336">
        <v>628.21799999999996</v>
      </c>
    </row>
    <row r="337" spans="1:16" x14ac:dyDescent="0.35">
      <c r="A337">
        <v>12.5664</v>
      </c>
      <c r="B337">
        <v>9.7397000000000004E-3</v>
      </c>
      <c r="C337">
        <v>13.7216</v>
      </c>
      <c r="D337">
        <v>10</v>
      </c>
      <c r="E337">
        <v>9.5541399999999999E-2</v>
      </c>
      <c r="F337">
        <v>1160.75</v>
      </c>
      <c r="G337">
        <v>167817</v>
      </c>
      <c r="H337">
        <v>16.781700000000001</v>
      </c>
      <c r="I337">
        <f t="shared" si="5"/>
        <v>0.16781699999999999</v>
      </c>
      <c r="J337">
        <v>1.5205899999999999E-4</v>
      </c>
      <c r="K337">
        <v>43194700</v>
      </c>
      <c r="L337">
        <v>1.8762500000000001E-3</v>
      </c>
      <c r="M337">
        <v>9.9999999999999995E-7</v>
      </c>
      <c r="N337">
        <v>68.790899999999993</v>
      </c>
      <c r="O337">
        <v>1.08893E-4</v>
      </c>
      <c r="P337">
        <v>532.97799999999995</v>
      </c>
    </row>
    <row r="338" spans="1:16" x14ac:dyDescent="0.35">
      <c r="A338">
        <v>12.5664</v>
      </c>
      <c r="B338">
        <v>9.7675899999999996E-3</v>
      </c>
      <c r="C338">
        <v>13.9838</v>
      </c>
      <c r="D338">
        <v>10</v>
      </c>
      <c r="E338">
        <v>8.4004400000000007E-2</v>
      </c>
      <c r="F338">
        <v>1160.75</v>
      </c>
      <c r="G338">
        <v>168298</v>
      </c>
      <c r="H338">
        <v>16.829799999999999</v>
      </c>
      <c r="I338">
        <f t="shared" si="5"/>
        <v>0.16829799999999998</v>
      </c>
      <c r="J338">
        <v>1.33697E-4</v>
      </c>
      <c r="K338">
        <v>39314400</v>
      </c>
      <c r="L338">
        <v>1.8441E-3</v>
      </c>
      <c r="M338">
        <v>9.9999999999999995E-7</v>
      </c>
      <c r="N338">
        <v>69.052999999999997</v>
      </c>
      <c r="O338">
        <v>1.07027E-4</v>
      </c>
      <c r="P338">
        <v>542.26900000000001</v>
      </c>
    </row>
    <row r="339" spans="1:16" x14ac:dyDescent="0.35">
      <c r="A339">
        <v>12.5664</v>
      </c>
      <c r="B339">
        <v>9.7932699999999998E-3</v>
      </c>
      <c r="C339">
        <v>14.245900000000001</v>
      </c>
      <c r="D339">
        <v>10.02</v>
      </c>
      <c r="E339">
        <v>0.100688</v>
      </c>
      <c r="F339">
        <v>1160.75</v>
      </c>
      <c r="G339">
        <v>168740</v>
      </c>
      <c r="H339">
        <v>16.873999999999999</v>
      </c>
      <c r="I339">
        <f t="shared" si="5"/>
        <v>0.16874</v>
      </c>
      <c r="J339">
        <v>1.60249E-4</v>
      </c>
      <c r="K339">
        <v>83546700</v>
      </c>
      <c r="L339">
        <v>1.38495E-3</v>
      </c>
      <c r="M339">
        <v>9.9999999999999995E-7</v>
      </c>
      <c r="N339">
        <v>69.315200000000004</v>
      </c>
      <c r="O339">
        <v>8.0378900000000004E-5</v>
      </c>
      <c r="P339">
        <v>722.04899999999998</v>
      </c>
    </row>
    <row r="340" spans="1:16" x14ac:dyDescent="0.35">
      <c r="A340">
        <v>12.5664</v>
      </c>
      <c r="B340">
        <v>9.8174300000000003E-3</v>
      </c>
      <c r="C340">
        <v>14.508100000000001</v>
      </c>
      <c r="D340">
        <v>10.02</v>
      </c>
      <c r="E340">
        <v>8.8751800000000006E-2</v>
      </c>
      <c r="F340">
        <v>1160.75</v>
      </c>
      <c r="G340">
        <v>169157</v>
      </c>
      <c r="H340">
        <v>16.915700000000001</v>
      </c>
      <c r="I340">
        <f t="shared" si="5"/>
        <v>0.169157</v>
      </c>
      <c r="J340">
        <v>1.4125300000000001E-4</v>
      </c>
      <c r="K340">
        <v>39748600</v>
      </c>
      <c r="L340">
        <v>1.88511E-3</v>
      </c>
      <c r="M340">
        <v>9.9999999999999995E-7</v>
      </c>
      <c r="N340">
        <v>69.577299999999994</v>
      </c>
      <c r="O340">
        <v>1.09407E-4</v>
      </c>
      <c r="P340">
        <v>530.47199999999998</v>
      </c>
    </row>
    <row r="341" spans="1:16" x14ac:dyDescent="0.35">
      <c r="A341">
        <v>12.5664</v>
      </c>
      <c r="B341">
        <v>9.8447599999999993E-3</v>
      </c>
      <c r="C341">
        <v>14.770200000000001</v>
      </c>
      <c r="D341">
        <v>10</v>
      </c>
      <c r="E341">
        <v>8.7686100000000003E-2</v>
      </c>
      <c r="F341">
        <v>1160.79</v>
      </c>
      <c r="G341">
        <v>169622</v>
      </c>
      <c r="H341">
        <v>16.962199999999999</v>
      </c>
      <c r="I341">
        <f t="shared" si="5"/>
        <v>0.169622</v>
      </c>
      <c r="J341">
        <v>1.3955700000000001E-4</v>
      </c>
      <c r="K341">
        <v>59534400</v>
      </c>
      <c r="L341">
        <v>1.5310600000000001E-3</v>
      </c>
      <c r="M341">
        <v>9.9999999999999995E-7</v>
      </c>
      <c r="N341">
        <v>69.839500000000001</v>
      </c>
      <c r="O341">
        <v>8.8861800000000004E-5</v>
      </c>
      <c r="P341">
        <v>653.14300000000003</v>
      </c>
    </row>
    <row r="342" spans="1:16" x14ac:dyDescent="0.35">
      <c r="A342">
        <v>12.5664</v>
      </c>
      <c r="B342">
        <v>9.8668899999999997E-3</v>
      </c>
      <c r="C342">
        <v>15.032400000000001</v>
      </c>
      <c r="D342">
        <v>10</v>
      </c>
      <c r="E342">
        <v>8.9817599999999997E-2</v>
      </c>
      <c r="F342">
        <v>1160.79</v>
      </c>
      <c r="G342">
        <v>170003</v>
      </c>
      <c r="H342">
        <v>17.000299999999999</v>
      </c>
      <c r="I342">
        <f t="shared" si="5"/>
        <v>0.17000299999999999</v>
      </c>
      <c r="J342">
        <v>1.4294899999999999E-4</v>
      </c>
      <c r="K342">
        <v>50180500</v>
      </c>
      <c r="L342">
        <v>1.6878100000000001E-3</v>
      </c>
      <c r="M342">
        <v>9.9999999999999995E-7</v>
      </c>
      <c r="N342">
        <v>70.101600000000005</v>
      </c>
      <c r="O342">
        <v>9.7959499999999996E-5</v>
      </c>
      <c r="P342">
        <v>592.48400000000004</v>
      </c>
    </row>
    <row r="343" spans="1:16" x14ac:dyDescent="0.35">
      <c r="A343">
        <v>12.5664</v>
      </c>
      <c r="B343">
        <v>9.8944500000000008E-3</v>
      </c>
      <c r="C343">
        <v>15.294499999999999</v>
      </c>
      <c r="D343">
        <v>10</v>
      </c>
      <c r="E343">
        <v>0.102197</v>
      </c>
      <c r="F343">
        <v>1160.75</v>
      </c>
      <c r="G343">
        <v>170484</v>
      </c>
      <c r="H343">
        <v>17.048400000000001</v>
      </c>
      <c r="I343">
        <f t="shared" si="5"/>
        <v>0.170484</v>
      </c>
      <c r="J343">
        <v>1.6265100000000001E-4</v>
      </c>
      <c r="K343">
        <v>71749100</v>
      </c>
      <c r="L343">
        <v>1.5056399999999999E-3</v>
      </c>
      <c r="M343">
        <v>9.9999999999999995E-7</v>
      </c>
      <c r="N343">
        <v>70.363799999999998</v>
      </c>
      <c r="O343">
        <v>8.7383400000000001E-5</v>
      </c>
      <c r="P343">
        <v>664.17</v>
      </c>
    </row>
    <row r="344" spans="1:16" x14ac:dyDescent="0.35">
      <c r="A344">
        <v>12.5664</v>
      </c>
      <c r="B344">
        <v>9.9179000000000003E-3</v>
      </c>
      <c r="C344">
        <v>15.5566</v>
      </c>
      <c r="D344">
        <v>10</v>
      </c>
      <c r="E344">
        <v>8.54689E-2</v>
      </c>
      <c r="F344">
        <v>1160.75</v>
      </c>
      <c r="G344">
        <v>170888</v>
      </c>
      <c r="H344">
        <v>17.088799999999999</v>
      </c>
      <c r="I344">
        <f t="shared" si="5"/>
        <v>0.17088799999999998</v>
      </c>
      <c r="J344">
        <v>1.3602800000000001E-4</v>
      </c>
      <c r="K344">
        <v>41115000</v>
      </c>
      <c r="L344">
        <v>1.8189199999999999E-3</v>
      </c>
      <c r="M344">
        <v>9.9999999999999995E-7</v>
      </c>
      <c r="N344">
        <v>70.625900000000001</v>
      </c>
      <c r="O344">
        <v>1.05566E-4</v>
      </c>
      <c r="P344">
        <v>549.77599999999995</v>
      </c>
    </row>
    <row r="345" spans="1:16" x14ac:dyDescent="0.35">
      <c r="A345">
        <v>12.5664</v>
      </c>
      <c r="B345">
        <v>9.9413799999999997E-3</v>
      </c>
      <c r="C345">
        <v>15.8188</v>
      </c>
      <c r="D345">
        <v>9.99</v>
      </c>
      <c r="E345">
        <v>9.5392299999999999E-2</v>
      </c>
      <c r="F345">
        <v>1160.76</v>
      </c>
      <c r="G345">
        <v>171291</v>
      </c>
      <c r="H345">
        <v>17.129100000000001</v>
      </c>
      <c r="I345">
        <f t="shared" si="5"/>
        <v>0.171291</v>
      </c>
      <c r="J345">
        <v>1.51822E-4</v>
      </c>
      <c r="K345">
        <v>100408000</v>
      </c>
      <c r="L345">
        <v>1.2296500000000001E-3</v>
      </c>
      <c r="M345">
        <v>9.9999999999999995E-7</v>
      </c>
      <c r="N345">
        <v>70.888099999999994</v>
      </c>
      <c r="O345">
        <v>7.1366500000000002E-5</v>
      </c>
      <c r="P345">
        <v>813.23699999999997</v>
      </c>
    </row>
    <row r="346" spans="1:16" x14ac:dyDescent="0.35">
      <c r="A346">
        <v>12.5664</v>
      </c>
      <c r="B346">
        <v>9.9643400000000003E-3</v>
      </c>
      <c r="C346">
        <v>16.0809</v>
      </c>
      <c r="D346">
        <v>9.99</v>
      </c>
      <c r="E346">
        <v>9.3312999999999993E-2</v>
      </c>
      <c r="F346">
        <v>1160.71</v>
      </c>
      <c r="G346">
        <v>171694</v>
      </c>
      <c r="H346">
        <v>17.1694</v>
      </c>
      <c r="I346">
        <f t="shared" si="5"/>
        <v>0.17169399999999999</v>
      </c>
      <c r="J346">
        <v>1.48512E-4</v>
      </c>
      <c r="K346">
        <v>65910400</v>
      </c>
      <c r="L346">
        <v>1.5010799999999999E-3</v>
      </c>
      <c r="M346">
        <v>9.9999999999999995E-7</v>
      </c>
      <c r="N346">
        <v>71.150199999999998</v>
      </c>
      <c r="O346">
        <v>8.7116100000000004E-5</v>
      </c>
      <c r="P346">
        <v>666.18600000000004</v>
      </c>
    </row>
    <row r="347" spans="1:16" x14ac:dyDescent="0.35">
      <c r="A347">
        <v>12.5664</v>
      </c>
      <c r="B347">
        <v>9.9835199999999992E-3</v>
      </c>
      <c r="C347">
        <v>16.3431</v>
      </c>
      <c r="D347">
        <v>10</v>
      </c>
      <c r="E347">
        <v>9.4665700000000005E-2</v>
      </c>
      <c r="F347">
        <v>1160.75</v>
      </c>
      <c r="G347">
        <v>172018</v>
      </c>
      <c r="H347">
        <v>17.201799999999999</v>
      </c>
      <c r="I347">
        <f t="shared" si="5"/>
        <v>0.17201799999999998</v>
      </c>
      <c r="J347">
        <v>1.5066499999999999E-4</v>
      </c>
      <c r="K347">
        <v>88380000</v>
      </c>
      <c r="L347">
        <v>1.3056599999999999E-3</v>
      </c>
      <c r="M347">
        <v>9.9999999999999995E-7</v>
      </c>
      <c r="N347">
        <v>71.412300000000002</v>
      </c>
      <c r="O347">
        <v>7.5777099999999997E-5</v>
      </c>
      <c r="P347">
        <v>765.89800000000002</v>
      </c>
    </row>
    <row r="348" spans="1:16" x14ac:dyDescent="0.35">
      <c r="A348">
        <v>12.5664</v>
      </c>
      <c r="B348">
        <v>1.00094E-2</v>
      </c>
      <c r="C348">
        <v>16.6052</v>
      </c>
      <c r="D348">
        <v>10</v>
      </c>
      <c r="E348">
        <v>8.5055199999999997E-2</v>
      </c>
      <c r="F348">
        <v>1160.75</v>
      </c>
      <c r="G348">
        <v>172464</v>
      </c>
      <c r="H348">
        <v>17.246400000000001</v>
      </c>
      <c r="I348">
        <f t="shared" si="5"/>
        <v>0.17246400000000001</v>
      </c>
      <c r="J348">
        <v>1.3537E-4</v>
      </c>
      <c r="K348">
        <v>44254300</v>
      </c>
      <c r="L348">
        <v>1.7489700000000001E-3</v>
      </c>
      <c r="M348">
        <v>9.9999999999999995E-7</v>
      </c>
      <c r="N348">
        <v>71.674499999999995</v>
      </c>
      <c r="O348">
        <v>1.01506E-4</v>
      </c>
      <c r="P348">
        <v>571.76499999999999</v>
      </c>
    </row>
    <row r="349" spans="1:16" x14ac:dyDescent="0.35">
      <c r="A349">
        <v>12.5664</v>
      </c>
      <c r="B349">
        <v>1.0033500000000001E-2</v>
      </c>
      <c r="C349">
        <v>16.8674</v>
      </c>
      <c r="D349">
        <v>10</v>
      </c>
      <c r="E349">
        <v>9.7482799999999994E-2</v>
      </c>
      <c r="F349">
        <v>1160.75</v>
      </c>
      <c r="G349">
        <v>172880</v>
      </c>
      <c r="H349">
        <v>17.288</v>
      </c>
      <c r="I349">
        <f t="shared" si="5"/>
        <v>0.17288000000000001</v>
      </c>
      <c r="J349">
        <v>1.5514899999999999E-4</v>
      </c>
      <c r="K349">
        <v>76747500</v>
      </c>
      <c r="L349">
        <v>1.4218099999999999E-3</v>
      </c>
      <c r="M349">
        <v>9.9999999999999995E-7</v>
      </c>
      <c r="N349">
        <v>71.936599999999999</v>
      </c>
      <c r="O349">
        <v>8.2518399999999999E-5</v>
      </c>
      <c r="P349">
        <v>703.32799999999997</v>
      </c>
    </row>
    <row r="350" spans="1:16" x14ac:dyDescent="0.35">
      <c r="A350">
        <v>12.5664</v>
      </c>
      <c r="B350">
        <v>1.00556E-2</v>
      </c>
      <c r="C350">
        <v>17.1295</v>
      </c>
      <c r="D350">
        <v>10</v>
      </c>
      <c r="E350">
        <v>9.3227299999999999E-2</v>
      </c>
      <c r="F350">
        <v>1160.75</v>
      </c>
      <c r="G350">
        <v>173260</v>
      </c>
      <c r="H350">
        <v>17.326000000000001</v>
      </c>
      <c r="I350">
        <f t="shared" si="5"/>
        <v>0.17326</v>
      </c>
      <c r="J350">
        <v>1.48376E-4</v>
      </c>
      <c r="K350">
        <v>57741800</v>
      </c>
      <c r="L350">
        <v>1.60301E-3</v>
      </c>
      <c r="M350">
        <v>9.9999999999999995E-7</v>
      </c>
      <c r="N350">
        <v>72.198800000000006</v>
      </c>
      <c r="O350">
        <v>9.3035000000000006E-5</v>
      </c>
      <c r="P350">
        <v>623.82600000000002</v>
      </c>
    </row>
    <row r="351" spans="1:16" x14ac:dyDescent="0.35">
      <c r="A351">
        <v>12.5664</v>
      </c>
      <c r="B351">
        <v>1.00777E-2</v>
      </c>
      <c r="C351">
        <v>17.3916</v>
      </c>
      <c r="D351">
        <v>10</v>
      </c>
      <c r="E351">
        <v>9.0495800000000001E-2</v>
      </c>
      <c r="F351">
        <v>1160.79</v>
      </c>
      <c r="G351">
        <v>173636</v>
      </c>
      <c r="H351">
        <v>17.363600000000002</v>
      </c>
      <c r="I351">
        <f t="shared" si="5"/>
        <v>0.17363600000000001</v>
      </c>
      <c r="J351">
        <v>1.44029E-4</v>
      </c>
      <c r="K351">
        <v>81937500</v>
      </c>
      <c r="L351">
        <v>1.32581E-3</v>
      </c>
      <c r="M351">
        <v>9.9999999999999995E-7</v>
      </c>
      <c r="N351">
        <v>72.460899999999995</v>
      </c>
      <c r="O351">
        <v>7.6949599999999999E-5</v>
      </c>
      <c r="P351">
        <v>754.25300000000004</v>
      </c>
    </row>
    <row r="352" spans="1:16" x14ac:dyDescent="0.35">
      <c r="A352">
        <v>12.5664</v>
      </c>
      <c r="B352">
        <v>1.01005E-2</v>
      </c>
      <c r="C352">
        <v>17.6538</v>
      </c>
      <c r="D352">
        <v>10</v>
      </c>
      <c r="E352">
        <v>8.6933399999999994E-2</v>
      </c>
      <c r="F352">
        <v>1160.79</v>
      </c>
      <c r="G352">
        <v>174029</v>
      </c>
      <c r="H352">
        <v>17.402899999999999</v>
      </c>
      <c r="I352">
        <f t="shared" si="5"/>
        <v>0.17402899999999999</v>
      </c>
      <c r="J352">
        <v>1.3835900000000001E-4</v>
      </c>
      <c r="K352">
        <v>54810600</v>
      </c>
      <c r="L352">
        <v>1.58881E-3</v>
      </c>
      <c r="M352">
        <v>9.9999999999999995E-7</v>
      </c>
      <c r="N352">
        <v>72.723100000000002</v>
      </c>
      <c r="O352">
        <v>9.2213399999999994E-5</v>
      </c>
      <c r="P352">
        <v>629.40300000000002</v>
      </c>
    </row>
    <row r="353" spans="1:16" x14ac:dyDescent="0.35">
      <c r="A353">
        <v>12.5664</v>
      </c>
      <c r="B353">
        <v>1.01213E-2</v>
      </c>
      <c r="C353">
        <v>17.915900000000001</v>
      </c>
      <c r="D353">
        <v>10</v>
      </c>
      <c r="E353">
        <v>0.10005799999999999</v>
      </c>
      <c r="F353">
        <v>1160.75</v>
      </c>
      <c r="G353">
        <v>174393</v>
      </c>
      <c r="H353">
        <v>17.439299999999999</v>
      </c>
      <c r="I353">
        <f t="shared" si="5"/>
        <v>0.17439299999999999</v>
      </c>
      <c r="J353">
        <v>1.59247E-4</v>
      </c>
      <c r="K353">
        <v>155603000</v>
      </c>
      <c r="L353">
        <v>1.0116400000000001E-3</v>
      </c>
      <c r="M353">
        <v>9.9999999999999995E-7</v>
      </c>
      <c r="N353">
        <v>72.985200000000006</v>
      </c>
      <c r="O353">
        <v>5.8713099999999999E-5</v>
      </c>
      <c r="P353">
        <v>988.49300000000005</v>
      </c>
    </row>
    <row r="354" spans="1:16" x14ac:dyDescent="0.35">
      <c r="A354">
        <v>12.5664</v>
      </c>
      <c r="B354">
        <v>1.0142999999999999E-2</v>
      </c>
      <c r="C354">
        <v>18.178100000000001</v>
      </c>
      <c r="D354">
        <v>10</v>
      </c>
      <c r="E354">
        <v>8.8625099999999998E-2</v>
      </c>
      <c r="F354">
        <v>1160.73</v>
      </c>
      <c r="G354">
        <v>174769</v>
      </c>
      <c r="H354">
        <v>17.476900000000001</v>
      </c>
      <c r="I354">
        <f t="shared" si="5"/>
        <v>0.17476900000000001</v>
      </c>
      <c r="J354">
        <v>1.41051E-4</v>
      </c>
      <c r="K354">
        <v>46761900</v>
      </c>
      <c r="L354">
        <v>1.7367699999999999E-3</v>
      </c>
      <c r="M354">
        <v>9.9999999999999995E-7</v>
      </c>
      <c r="N354">
        <v>73.247399999999999</v>
      </c>
      <c r="O354">
        <v>1.00796E-4</v>
      </c>
      <c r="P354">
        <v>575.78200000000004</v>
      </c>
    </row>
    <row r="355" spans="1:16" x14ac:dyDescent="0.35">
      <c r="A355">
        <v>12.5664</v>
      </c>
      <c r="B355">
        <v>1.01634E-2</v>
      </c>
      <c r="C355">
        <v>18.440200000000001</v>
      </c>
      <c r="D355">
        <v>10</v>
      </c>
      <c r="E355">
        <v>9.0570300000000006E-2</v>
      </c>
      <c r="F355">
        <v>1160.75</v>
      </c>
      <c r="G355">
        <v>175117</v>
      </c>
      <c r="H355">
        <v>17.511700000000001</v>
      </c>
      <c r="I355">
        <f t="shared" si="5"/>
        <v>0.17511700000000002</v>
      </c>
      <c r="J355">
        <v>1.4414699999999999E-4</v>
      </c>
      <c r="K355">
        <v>119563000</v>
      </c>
      <c r="L355">
        <v>1.09801E-3</v>
      </c>
      <c r="M355">
        <v>9.9999999999999995E-7</v>
      </c>
      <c r="N355">
        <v>73.509500000000003</v>
      </c>
      <c r="O355">
        <v>6.3725499999999998E-5</v>
      </c>
      <c r="P355">
        <v>910.74199999999996</v>
      </c>
    </row>
    <row r="356" spans="1:16" x14ac:dyDescent="0.35">
      <c r="A356">
        <v>12.5664</v>
      </c>
      <c r="B356">
        <v>1.01826E-2</v>
      </c>
      <c r="C356">
        <v>18.702400000000001</v>
      </c>
      <c r="D356">
        <v>9.99</v>
      </c>
      <c r="E356">
        <v>9.2918000000000001E-2</v>
      </c>
      <c r="F356">
        <v>1160.75</v>
      </c>
      <c r="G356">
        <v>175447</v>
      </c>
      <c r="H356">
        <v>17.544699999999999</v>
      </c>
      <c r="I356">
        <f t="shared" si="5"/>
        <v>0.17544699999999999</v>
      </c>
      <c r="J356">
        <v>1.4788400000000001E-4</v>
      </c>
      <c r="K356">
        <v>95185000</v>
      </c>
      <c r="L356">
        <v>1.2464500000000001E-3</v>
      </c>
      <c r="M356">
        <v>9.9999999999999995E-7</v>
      </c>
      <c r="N356">
        <v>73.771600000000007</v>
      </c>
      <c r="O356">
        <v>7.2341200000000005E-5</v>
      </c>
      <c r="P356">
        <v>802.27700000000004</v>
      </c>
    </row>
    <row r="357" spans="1:16" x14ac:dyDescent="0.35">
      <c r="A357">
        <v>12.5664</v>
      </c>
      <c r="B357">
        <v>1.02039E-2</v>
      </c>
      <c r="C357">
        <v>18.964500000000001</v>
      </c>
      <c r="D357">
        <v>10</v>
      </c>
      <c r="E357">
        <v>0.102491</v>
      </c>
      <c r="F357">
        <v>1160.75</v>
      </c>
      <c r="G357">
        <v>175815</v>
      </c>
      <c r="H357">
        <v>17.581499999999998</v>
      </c>
      <c r="I357">
        <f t="shared" si="5"/>
        <v>0.17581499999999997</v>
      </c>
      <c r="J357">
        <v>1.6312E-4</v>
      </c>
      <c r="K357">
        <v>74590900</v>
      </c>
      <c r="L357">
        <v>1.4787999999999999E-3</v>
      </c>
      <c r="M357">
        <v>9.9999999999999995E-7</v>
      </c>
      <c r="N357">
        <v>74.033799999999999</v>
      </c>
      <c r="O357">
        <v>8.5826000000000001E-5</v>
      </c>
      <c r="P357">
        <v>676.22299999999996</v>
      </c>
    </row>
    <row r="358" spans="1:16" x14ac:dyDescent="0.35">
      <c r="A358">
        <v>12.5664</v>
      </c>
      <c r="B358">
        <v>1.02238E-2</v>
      </c>
      <c r="C358">
        <v>19.226700000000001</v>
      </c>
      <c r="D358">
        <v>10</v>
      </c>
      <c r="E358">
        <v>8.3177100000000004E-2</v>
      </c>
      <c r="F358">
        <v>1160.75</v>
      </c>
      <c r="G358">
        <v>176158</v>
      </c>
      <c r="H358">
        <v>17.6158</v>
      </c>
      <c r="I358">
        <f t="shared" si="5"/>
        <v>0.17615800000000001</v>
      </c>
      <c r="J358">
        <v>1.3238099999999999E-4</v>
      </c>
      <c r="K358">
        <v>56094700</v>
      </c>
      <c r="L358">
        <v>1.5362100000000001E-3</v>
      </c>
      <c r="M358">
        <v>9.9999999999999995E-7</v>
      </c>
      <c r="N358">
        <v>74.295900000000003</v>
      </c>
      <c r="O358">
        <v>8.9158200000000003E-5</v>
      </c>
      <c r="P358">
        <v>650.952</v>
      </c>
    </row>
    <row r="359" spans="1:16" x14ac:dyDescent="0.35">
      <c r="A359">
        <v>12.5664</v>
      </c>
      <c r="B359">
        <v>1.0249100000000001E-2</v>
      </c>
      <c r="C359">
        <v>19.488800000000001</v>
      </c>
      <c r="D359">
        <v>10</v>
      </c>
      <c r="E359">
        <v>9.6581E-2</v>
      </c>
      <c r="F359">
        <v>1160.75</v>
      </c>
      <c r="G359">
        <v>176594</v>
      </c>
      <c r="H359">
        <v>17.659400000000002</v>
      </c>
      <c r="I359">
        <f t="shared" si="5"/>
        <v>0.17659400000000003</v>
      </c>
      <c r="J359">
        <v>1.5371300000000001E-4</v>
      </c>
      <c r="K359">
        <v>123059000</v>
      </c>
      <c r="L359">
        <v>1.11764E-3</v>
      </c>
      <c r="M359">
        <v>9.9999999999999995E-7</v>
      </c>
      <c r="N359">
        <v>74.558099999999996</v>
      </c>
      <c r="O359">
        <v>6.4864700000000003E-5</v>
      </c>
      <c r="P359">
        <v>894.74599999999998</v>
      </c>
    </row>
    <row r="360" spans="1:16" x14ac:dyDescent="0.35">
      <c r="A360">
        <v>12.5664</v>
      </c>
      <c r="B360">
        <v>1.0267800000000001E-2</v>
      </c>
      <c r="C360">
        <v>19.750900000000001</v>
      </c>
      <c r="D360">
        <v>10</v>
      </c>
      <c r="E360">
        <v>9.3551499999999996E-2</v>
      </c>
      <c r="F360">
        <v>1160.79</v>
      </c>
      <c r="G360">
        <v>176911</v>
      </c>
      <c r="H360">
        <v>17.691099999999999</v>
      </c>
      <c r="I360">
        <f t="shared" si="5"/>
        <v>0.17691099999999998</v>
      </c>
      <c r="J360">
        <v>1.48892E-4</v>
      </c>
      <c r="K360">
        <v>49946500</v>
      </c>
      <c r="L360">
        <v>1.72656E-3</v>
      </c>
      <c r="M360">
        <v>9.9999999999999995E-7</v>
      </c>
      <c r="N360">
        <v>74.8202</v>
      </c>
      <c r="O360">
        <v>1.00209E-4</v>
      </c>
      <c r="P360">
        <v>579.18499999999995</v>
      </c>
    </row>
    <row r="361" spans="1:16" x14ac:dyDescent="0.35">
      <c r="A361">
        <v>12.5664</v>
      </c>
      <c r="B361">
        <v>1.02886E-2</v>
      </c>
      <c r="C361">
        <v>20.013100000000001</v>
      </c>
      <c r="D361">
        <v>10</v>
      </c>
      <c r="E361">
        <v>9.6163700000000005E-2</v>
      </c>
      <c r="F361">
        <v>1160.77</v>
      </c>
      <c r="G361">
        <v>177272</v>
      </c>
      <c r="H361">
        <v>17.7272</v>
      </c>
      <c r="I361">
        <f t="shared" si="5"/>
        <v>0.17727199999999999</v>
      </c>
      <c r="J361">
        <v>1.5304899999999999E-4</v>
      </c>
      <c r="K361">
        <v>201738000</v>
      </c>
      <c r="L361">
        <v>8.7100800000000005E-4</v>
      </c>
      <c r="M361">
        <v>9.9999999999999995E-7</v>
      </c>
      <c r="N361">
        <v>75.082400000000007</v>
      </c>
      <c r="O361">
        <v>5.0551799999999999E-5</v>
      </c>
      <c r="P361">
        <v>1148.0999999999999</v>
      </c>
    </row>
    <row r="362" spans="1:16" x14ac:dyDescent="0.35">
      <c r="A362">
        <v>12.5664</v>
      </c>
      <c r="B362">
        <v>1.0307500000000001E-2</v>
      </c>
      <c r="C362">
        <v>20.275200000000002</v>
      </c>
      <c r="D362">
        <v>10</v>
      </c>
      <c r="E362">
        <v>8.2405800000000001E-2</v>
      </c>
      <c r="F362">
        <v>1160.79</v>
      </c>
      <c r="G362">
        <v>177594</v>
      </c>
      <c r="H362">
        <v>17.759399999999999</v>
      </c>
      <c r="I362">
        <f t="shared" si="5"/>
        <v>0.177594</v>
      </c>
      <c r="J362">
        <v>1.3115300000000001E-4</v>
      </c>
      <c r="K362">
        <v>60011400</v>
      </c>
      <c r="L362">
        <v>1.4783299999999999E-3</v>
      </c>
      <c r="M362">
        <v>9.9999999999999995E-7</v>
      </c>
      <c r="N362">
        <v>75.344499999999996</v>
      </c>
      <c r="O362">
        <v>8.5801899999999996E-5</v>
      </c>
      <c r="P362">
        <v>676.43799999999999</v>
      </c>
    </row>
    <row r="363" spans="1:16" x14ac:dyDescent="0.35">
      <c r="A363">
        <v>12.5664</v>
      </c>
      <c r="B363">
        <v>1.03266E-2</v>
      </c>
      <c r="C363">
        <v>20.537400000000002</v>
      </c>
      <c r="D363">
        <v>10</v>
      </c>
      <c r="E363">
        <v>0.10136199999999999</v>
      </c>
      <c r="F363">
        <v>1160.74</v>
      </c>
      <c r="G363">
        <v>177932</v>
      </c>
      <c r="H363">
        <v>17.793199999999999</v>
      </c>
      <c r="I363">
        <f t="shared" si="5"/>
        <v>0.17793199999999998</v>
      </c>
      <c r="J363">
        <v>1.61323E-4</v>
      </c>
      <c r="K363">
        <v>151662000</v>
      </c>
      <c r="L363">
        <v>1.03136E-3</v>
      </c>
      <c r="M363">
        <v>9.9999999999999995E-7</v>
      </c>
      <c r="N363">
        <v>75.6066</v>
      </c>
      <c r="O363">
        <v>5.98571E-5</v>
      </c>
      <c r="P363">
        <v>969.59400000000005</v>
      </c>
    </row>
    <row r="364" spans="1:16" x14ac:dyDescent="0.35">
      <c r="A364">
        <v>12.5664</v>
      </c>
      <c r="B364">
        <v>1.03453E-2</v>
      </c>
      <c r="C364">
        <v>20.799499999999998</v>
      </c>
      <c r="D364">
        <v>10</v>
      </c>
      <c r="E364">
        <v>9.3581300000000006E-2</v>
      </c>
      <c r="F364">
        <v>1160.75</v>
      </c>
      <c r="G364">
        <v>178252</v>
      </c>
      <c r="H364">
        <v>17.825199999999999</v>
      </c>
      <c r="I364">
        <f t="shared" si="5"/>
        <v>0.17825199999999999</v>
      </c>
      <c r="J364">
        <v>1.48939E-4</v>
      </c>
      <c r="K364">
        <v>75921800</v>
      </c>
      <c r="L364">
        <v>1.40062E-3</v>
      </c>
      <c r="M364">
        <v>9.9999999999999995E-7</v>
      </c>
      <c r="N364">
        <v>75.868799999999993</v>
      </c>
      <c r="O364">
        <v>8.1288700000000007E-5</v>
      </c>
      <c r="P364">
        <v>713.96799999999996</v>
      </c>
    </row>
    <row r="365" spans="1:16" x14ac:dyDescent="0.35">
      <c r="A365">
        <v>12.5664</v>
      </c>
      <c r="B365">
        <v>1.03728E-2</v>
      </c>
      <c r="C365">
        <v>21.192699999999999</v>
      </c>
      <c r="D365">
        <v>10</v>
      </c>
      <c r="E365">
        <v>9.0752899999999997E-2</v>
      </c>
      <c r="F365">
        <v>1160.75</v>
      </c>
      <c r="G365">
        <v>178725</v>
      </c>
      <c r="H365">
        <v>17.872499999999999</v>
      </c>
      <c r="I365">
        <f t="shared" si="5"/>
        <v>0.17872499999999999</v>
      </c>
      <c r="J365">
        <v>1.4443799999999999E-4</v>
      </c>
      <c r="K365">
        <v>93123300</v>
      </c>
      <c r="L365">
        <v>1.24541E-3</v>
      </c>
      <c r="M365">
        <v>9.9999999999999995E-7</v>
      </c>
      <c r="N365">
        <v>76.262</v>
      </c>
      <c r="O365">
        <v>7.22805E-5</v>
      </c>
      <c r="P365">
        <v>802.95</v>
      </c>
    </row>
    <row r="366" spans="1:16" x14ac:dyDescent="0.35">
      <c r="A366">
        <v>12.5664</v>
      </c>
      <c r="B366">
        <v>1.0411E-2</v>
      </c>
      <c r="C366">
        <v>21.716999999999999</v>
      </c>
      <c r="D366">
        <v>10</v>
      </c>
      <c r="E366">
        <v>8.8204099999999994E-2</v>
      </c>
      <c r="F366">
        <v>1160.75</v>
      </c>
      <c r="G366">
        <v>179385</v>
      </c>
      <c r="H366">
        <v>17.938500000000001</v>
      </c>
      <c r="I366">
        <f t="shared" si="5"/>
        <v>0.17938500000000002</v>
      </c>
      <c r="J366">
        <v>1.40381E-4</v>
      </c>
      <c r="K366">
        <v>107564000</v>
      </c>
      <c r="L366">
        <v>1.14241E-3</v>
      </c>
      <c r="M366">
        <v>9.9999999999999995E-7</v>
      </c>
      <c r="N366">
        <v>76.786299999999997</v>
      </c>
      <c r="O366">
        <v>6.6302499999999998E-5</v>
      </c>
      <c r="P366">
        <v>875.34400000000005</v>
      </c>
    </row>
    <row r="367" spans="1:16" x14ac:dyDescent="0.35">
      <c r="A367">
        <v>12.5664</v>
      </c>
      <c r="B367">
        <v>1.0449699999999999E-2</v>
      </c>
      <c r="C367">
        <v>22.241299999999999</v>
      </c>
      <c r="D367">
        <v>9.99</v>
      </c>
      <c r="E367">
        <v>9.4673099999999996E-2</v>
      </c>
      <c r="F367">
        <v>1160.79</v>
      </c>
      <c r="G367">
        <v>180045</v>
      </c>
      <c r="H367">
        <v>18.0045</v>
      </c>
      <c r="I367">
        <f t="shared" si="5"/>
        <v>0.18004500000000001</v>
      </c>
      <c r="J367">
        <v>1.5067699999999999E-4</v>
      </c>
      <c r="K367">
        <v>104315000</v>
      </c>
      <c r="L367">
        <v>1.20185E-3</v>
      </c>
      <c r="M367">
        <v>9.9999999999999995E-7</v>
      </c>
      <c r="N367">
        <v>77.310599999999994</v>
      </c>
      <c r="O367">
        <v>6.9754799999999998E-5</v>
      </c>
      <c r="P367">
        <v>832.05200000000002</v>
      </c>
    </row>
    <row r="368" spans="1:16" x14ac:dyDescent="0.35">
      <c r="A368">
        <v>12.5664</v>
      </c>
      <c r="B368">
        <v>1.04843E-2</v>
      </c>
      <c r="C368">
        <v>22.765599999999999</v>
      </c>
      <c r="D368">
        <v>10</v>
      </c>
      <c r="E368">
        <v>8.1809599999999996E-2</v>
      </c>
      <c r="F368">
        <v>1160.75</v>
      </c>
      <c r="G368">
        <v>180646</v>
      </c>
      <c r="H368">
        <v>18.064599999999999</v>
      </c>
      <c r="I368">
        <f t="shared" si="5"/>
        <v>0.18064599999999997</v>
      </c>
      <c r="J368">
        <v>1.30204E-4</v>
      </c>
      <c r="K368">
        <v>121973000</v>
      </c>
      <c r="L368">
        <v>1.03319E-3</v>
      </c>
      <c r="M368">
        <v>9.9999999999999995E-7</v>
      </c>
      <c r="N368">
        <v>77.834900000000005</v>
      </c>
      <c r="O368">
        <v>5.9963899999999997E-5</v>
      </c>
      <c r="P368">
        <v>967.87800000000004</v>
      </c>
    </row>
    <row r="369" spans="1:16" x14ac:dyDescent="0.35">
      <c r="A369">
        <v>12.5664</v>
      </c>
      <c r="B369">
        <v>1.0519000000000001E-2</v>
      </c>
      <c r="C369">
        <v>23.289899999999999</v>
      </c>
      <c r="D369">
        <v>10</v>
      </c>
      <c r="E369">
        <v>9.15802E-2</v>
      </c>
      <c r="F369">
        <v>1160.75</v>
      </c>
      <c r="G369">
        <v>181245</v>
      </c>
      <c r="H369">
        <v>18.124500000000001</v>
      </c>
      <c r="I369">
        <f t="shared" si="5"/>
        <v>0.18124500000000002</v>
      </c>
      <c r="J369">
        <v>1.45754E-4</v>
      </c>
      <c r="K369">
        <v>106122000</v>
      </c>
      <c r="L369">
        <v>1.1719499999999999E-3</v>
      </c>
      <c r="M369">
        <v>9.9999999999999995E-7</v>
      </c>
      <c r="N369">
        <v>78.359200000000001</v>
      </c>
      <c r="O369">
        <v>6.8017199999999997E-5</v>
      </c>
      <c r="P369">
        <v>853.28</v>
      </c>
    </row>
    <row r="370" spans="1:16" x14ac:dyDescent="0.35">
      <c r="A370">
        <v>12.5664</v>
      </c>
      <c r="B370">
        <v>1.0553699999999999E-2</v>
      </c>
      <c r="C370">
        <v>23.8142</v>
      </c>
      <c r="D370">
        <v>10</v>
      </c>
      <c r="E370">
        <v>8.7641399999999994E-2</v>
      </c>
      <c r="F370">
        <v>1160.76</v>
      </c>
      <c r="G370">
        <v>181842</v>
      </c>
      <c r="H370">
        <v>18.184200000000001</v>
      </c>
      <c r="I370">
        <f t="shared" si="5"/>
        <v>0.181842</v>
      </c>
      <c r="J370">
        <v>1.39486E-4</v>
      </c>
      <c r="K370">
        <v>106201000</v>
      </c>
      <c r="L370">
        <v>1.1460400000000001E-3</v>
      </c>
      <c r="M370">
        <v>9.9999999999999995E-7</v>
      </c>
      <c r="N370">
        <v>78.883399999999995</v>
      </c>
      <c r="O370">
        <v>6.65137E-5</v>
      </c>
      <c r="P370">
        <v>872.57</v>
      </c>
    </row>
    <row r="371" spans="1:16" x14ac:dyDescent="0.35">
      <c r="A371">
        <v>12.5664</v>
      </c>
      <c r="B371">
        <v>1.05887E-2</v>
      </c>
      <c r="C371">
        <v>24.3385</v>
      </c>
      <c r="D371">
        <v>10</v>
      </c>
      <c r="E371">
        <v>9.2601199999999995E-2</v>
      </c>
      <c r="F371">
        <v>1160.75</v>
      </c>
      <c r="G371">
        <v>182445</v>
      </c>
      <c r="H371">
        <v>18.244499999999999</v>
      </c>
      <c r="I371">
        <f t="shared" si="5"/>
        <v>0.182445</v>
      </c>
      <c r="J371">
        <v>1.47379E-4</v>
      </c>
      <c r="K371">
        <v>94505300</v>
      </c>
      <c r="L371">
        <v>1.2487900000000001E-3</v>
      </c>
      <c r="M371">
        <v>9.9999999999999995E-7</v>
      </c>
      <c r="N371">
        <v>79.407700000000006</v>
      </c>
      <c r="O371">
        <v>7.2476800000000004E-5</v>
      </c>
      <c r="P371">
        <v>800.774</v>
      </c>
    </row>
    <row r="372" spans="1:16" x14ac:dyDescent="0.35">
      <c r="A372">
        <v>12.5664</v>
      </c>
      <c r="B372">
        <v>1.0625000000000001E-2</v>
      </c>
      <c r="C372">
        <v>24.8628</v>
      </c>
      <c r="D372">
        <v>10</v>
      </c>
      <c r="E372">
        <v>8.7578000000000003E-2</v>
      </c>
      <c r="F372">
        <v>1160.75</v>
      </c>
      <c r="G372">
        <v>183070</v>
      </c>
      <c r="H372">
        <v>18.306999999999999</v>
      </c>
      <c r="I372">
        <f t="shared" si="5"/>
        <v>0.18306999999999998</v>
      </c>
      <c r="J372">
        <v>1.3938500000000001E-4</v>
      </c>
      <c r="K372">
        <v>108406000</v>
      </c>
      <c r="L372">
        <v>1.1339200000000001E-3</v>
      </c>
      <c r="M372">
        <v>9.9999999999999995E-7</v>
      </c>
      <c r="N372">
        <v>79.932000000000002</v>
      </c>
      <c r="O372">
        <v>6.5809900000000002E-5</v>
      </c>
      <c r="P372">
        <v>881.899</v>
      </c>
    </row>
    <row r="373" spans="1:16" x14ac:dyDescent="0.35">
      <c r="A373">
        <v>12.5664</v>
      </c>
      <c r="B373">
        <v>1.06588E-2</v>
      </c>
      <c r="C373">
        <v>25.387</v>
      </c>
      <c r="D373">
        <v>9.99</v>
      </c>
      <c r="E373">
        <v>8.9772900000000003E-2</v>
      </c>
      <c r="F373">
        <v>1160.76</v>
      </c>
      <c r="G373">
        <v>183652</v>
      </c>
      <c r="H373">
        <v>18.365200000000002</v>
      </c>
      <c r="I373">
        <f t="shared" si="5"/>
        <v>0.18365200000000001</v>
      </c>
      <c r="J373">
        <v>1.4287800000000001E-4</v>
      </c>
      <c r="K373">
        <v>160025000</v>
      </c>
      <c r="L373">
        <v>9.4490799999999995E-4</v>
      </c>
      <c r="M373">
        <v>9.9999999999999995E-7</v>
      </c>
      <c r="N373">
        <v>80.456299999999999</v>
      </c>
      <c r="O373">
        <v>5.4840399999999998E-5</v>
      </c>
      <c r="P373">
        <v>1058.3</v>
      </c>
    </row>
    <row r="374" spans="1:16" x14ac:dyDescent="0.35">
      <c r="A374">
        <v>12.5664</v>
      </c>
      <c r="B374">
        <v>1.06911E-2</v>
      </c>
      <c r="C374">
        <v>25.911300000000001</v>
      </c>
      <c r="D374">
        <v>10</v>
      </c>
      <c r="E374">
        <v>9.7527500000000003E-2</v>
      </c>
      <c r="F374">
        <v>1160.74</v>
      </c>
      <c r="G374">
        <v>184212</v>
      </c>
      <c r="H374">
        <v>18.421199999999999</v>
      </c>
      <c r="I374">
        <f t="shared" si="5"/>
        <v>0.18421199999999999</v>
      </c>
      <c r="J374">
        <v>1.5521999999999999E-4</v>
      </c>
      <c r="K374">
        <v>129855000</v>
      </c>
      <c r="L374">
        <v>1.0933099999999999E-3</v>
      </c>
      <c r="M374">
        <v>9.9999999999999995E-7</v>
      </c>
      <c r="N374">
        <v>80.980599999999995</v>
      </c>
      <c r="O374">
        <v>6.3452699999999996E-5</v>
      </c>
      <c r="P374">
        <v>914.65099999999995</v>
      </c>
    </row>
    <row r="375" spans="1:16" x14ac:dyDescent="0.35">
      <c r="A375">
        <v>12.5664</v>
      </c>
      <c r="B375">
        <v>1.07276E-2</v>
      </c>
      <c r="C375">
        <v>26.435600000000001</v>
      </c>
      <c r="D375">
        <v>10</v>
      </c>
      <c r="E375">
        <v>8.6162000000000002E-2</v>
      </c>
      <c r="F375">
        <v>1160.76</v>
      </c>
      <c r="G375">
        <v>184838</v>
      </c>
      <c r="H375">
        <v>18.483799999999999</v>
      </c>
      <c r="I375">
        <f t="shared" si="5"/>
        <v>0.18483799999999997</v>
      </c>
      <c r="J375">
        <v>1.37131E-4</v>
      </c>
      <c r="K375">
        <v>77163300</v>
      </c>
      <c r="L375">
        <v>1.3331E-3</v>
      </c>
      <c r="M375">
        <v>9.9999999999999995E-7</v>
      </c>
      <c r="N375">
        <v>81.504900000000006</v>
      </c>
      <c r="O375">
        <v>7.7370299999999993E-5</v>
      </c>
      <c r="P375">
        <v>750.13199999999995</v>
      </c>
    </row>
    <row r="376" spans="1:16" x14ac:dyDescent="0.35">
      <c r="A376">
        <v>12.5664</v>
      </c>
      <c r="B376">
        <v>1.07603E-2</v>
      </c>
      <c r="C376">
        <v>26.959900000000001</v>
      </c>
      <c r="D376">
        <v>10</v>
      </c>
      <c r="E376">
        <v>9.2798699999999998E-2</v>
      </c>
      <c r="F376">
        <v>1160.77</v>
      </c>
      <c r="G376">
        <v>185399</v>
      </c>
      <c r="H376">
        <v>18.539899999999999</v>
      </c>
      <c r="I376">
        <f t="shared" si="5"/>
        <v>0.18539899999999998</v>
      </c>
      <c r="J376">
        <v>1.47694E-4</v>
      </c>
      <c r="K376">
        <v>162038000</v>
      </c>
      <c r="L376">
        <v>9.5471200000000003E-4</v>
      </c>
      <c r="M376">
        <v>9.9999999999999995E-7</v>
      </c>
      <c r="N376">
        <v>82.029200000000003</v>
      </c>
      <c r="O376">
        <v>5.541E-5</v>
      </c>
      <c r="P376">
        <v>1047.44</v>
      </c>
    </row>
    <row r="377" spans="1:16" x14ac:dyDescent="0.35">
      <c r="A377">
        <v>12.5664</v>
      </c>
      <c r="B377">
        <v>1.0791500000000001E-2</v>
      </c>
      <c r="C377">
        <v>27.484200000000001</v>
      </c>
      <c r="D377">
        <v>10</v>
      </c>
      <c r="E377">
        <v>9.68754E-2</v>
      </c>
      <c r="F377">
        <v>1160.75</v>
      </c>
      <c r="G377">
        <v>185939</v>
      </c>
      <c r="H377">
        <v>18.593900000000001</v>
      </c>
      <c r="I377">
        <f t="shared" si="5"/>
        <v>0.18593900000000002</v>
      </c>
      <c r="J377">
        <v>1.54182E-4</v>
      </c>
      <c r="K377">
        <v>206428000</v>
      </c>
      <c r="L377">
        <v>8.6423700000000001E-4</v>
      </c>
      <c r="M377">
        <v>9.9999999999999995E-7</v>
      </c>
      <c r="N377">
        <v>82.5535</v>
      </c>
      <c r="O377">
        <v>5.0158299999999997E-5</v>
      </c>
      <c r="P377">
        <v>1157.0899999999999</v>
      </c>
    </row>
    <row r="378" spans="1:16" x14ac:dyDescent="0.35">
      <c r="A378">
        <v>12.5664</v>
      </c>
      <c r="B378">
        <v>1.0822399999999999E-2</v>
      </c>
      <c r="C378">
        <v>28.008500000000002</v>
      </c>
      <c r="D378">
        <v>10</v>
      </c>
      <c r="E378">
        <v>9.0842400000000004E-2</v>
      </c>
      <c r="F378">
        <v>1160.75</v>
      </c>
      <c r="G378">
        <v>186472</v>
      </c>
      <c r="H378">
        <v>18.647200000000002</v>
      </c>
      <c r="I378">
        <f t="shared" si="5"/>
        <v>0.18647200000000003</v>
      </c>
      <c r="J378">
        <v>1.4458E-4</v>
      </c>
      <c r="K378">
        <v>119745000</v>
      </c>
      <c r="L378">
        <v>1.0988199999999999E-3</v>
      </c>
      <c r="M378">
        <v>9.9999999999999995E-7</v>
      </c>
      <c r="N378">
        <v>83.077799999999996</v>
      </c>
      <c r="O378">
        <v>6.37728E-5</v>
      </c>
      <c r="P378">
        <v>910.07</v>
      </c>
    </row>
    <row r="379" spans="1:16" x14ac:dyDescent="0.35">
      <c r="A379">
        <v>12.5664</v>
      </c>
      <c r="B379">
        <v>1.0855E-2</v>
      </c>
      <c r="C379">
        <v>28.532800000000002</v>
      </c>
      <c r="D379">
        <v>10</v>
      </c>
      <c r="E379">
        <v>9.7125100000000006E-2</v>
      </c>
      <c r="F379">
        <v>1160.75</v>
      </c>
      <c r="G379">
        <v>187034</v>
      </c>
      <c r="H379">
        <v>18.703399999999998</v>
      </c>
      <c r="I379">
        <f t="shared" si="5"/>
        <v>0.18703399999999998</v>
      </c>
      <c r="J379">
        <v>1.5457900000000001E-4</v>
      </c>
      <c r="K379">
        <v>117621000</v>
      </c>
      <c r="L379">
        <v>1.14639E-3</v>
      </c>
      <c r="M379">
        <v>9.9999999999999995E-7</v>
      </c>
      <c r="N379">
        <v>83.602000000000004</v>
      </c>
      <c r="O379">
        <v>6.6533700000000003E-5</v>
      </c>
      <c r="P379">
        <v>872.30200000000002</v>
      </c>
    </row>
    <row r="380" spans="1:16" x14ac:dyDescent="0.35">
      <c r="A380">
        <v>12.5664</v>
      </c>
      <c r="B380">
        <v>1.08854E-2</v>
      </c>
      <c r="C380">
        <v>29.057099999999998</v>
      </c>
      <c r="D380">
        <v>10</v>
      </c>
      <c r="E380">
        <v>8.6415400000000003E-2</v>
      </c>
      <c r="F380">
        <v>1160.75</v>
      </c>
      <c r="G380">
        <v>187557</v>
      </c>
      <c r="H380">
        <v>18.755700000000001</v>
      </c>
      <c r="I380">
        <f t="shared" si="5"/>
        <v>0.187557</v>
      </c>
      <c r="J380">
        <v>1.37534E-4</v>
      </c>
      <c r="K380">
        <v>162832000</v>
      </c>
      <c r="L380">
        <v>9.1904400000000005E-4</v>
      </c>
      <c r="M380">
        <v>9.9999999999999995E-7</v>
      </c>
      <c r="N380">
        <v>84.126300000000001</v>
      </c>
      <c r="O380">
        <v>5.3339199999999999E-5</v>
      </c>
      <c r="P380">
        <v>1088.0899999999999</v>
      </c>
    </row>
    <row r="381" spans="1:16" x14ac:dyDescent="0.35">
      <c r="A381">
        <v>12.5664</v>
      </c>
      <c r="B381">
        <v>1.0916800000000001E-2</v>
      </c>
      <c r="C381">
        <v>29.581299999999999</v>
      </c>
      <c r="D381">
        <v>10</v>
      </c>
      <c r="E381">
        <v>0.10254000000000001</v>
      </c>
      <c r="F381">
        <v>1160.77</v>
      </c>
      <c r="G381">
        <v>188096</v>
      </c>
      <c r="H381">
        <v>18.8096</v>
      </c>
      <c r="I381">
        <f t="shared" si="5"/>
        <v>0.18809599999999999</v>
      </c>
      <c r="J381">
        <v>1.6319699999999999E-4</v>
      </c>
      <c r="K381">
        <v>199515000</v>
      </c>
      <c r="L381">
        <v>9.0441600000000001E-4</v>
      </c>
      <c r="M381">
        <v>9.9999999999999995E-7</v>
      </c>
      <c r="N381">
        <v>84.650599999999997</v>
      </c>
      <c r="O381">
        <v>5.2491100000000003E-5</v>
      </c>
      <c r="P381">
        <v>1105.69</v>
      </c>
    </row>
    <row r="382" spans="1:16" x14ac:dyDescent="0.35">
      <c r="A382">
        <v>12.5664</v>
      </c>
      <c r="B382">
        <v>1.09473E-2</v>
      </c>
      <c r="C382">
        <v>30.105599999999999</v>
      </c>
      <c r="D382">
        <v>10</v>
      </c>
      <c r="E382">
        <v>9.0860999999999997E-2</v>
      </c>
      <c r="F382">
        <v>1160.79</v>
      </c>
      <c r="G382">
        <v>188618</v>
      </c>
      <c r="H382">
        <v>18.861799999999999</v>
      </c>
      <c r="I382">
        <f t="shared" si="5"/>
        <v>0.18861799999999998</v>
      </c>
      <c r="J382">
        <v>1.4461000000000001E-4</v>
      </c>
      <c r="K382">
        <v>140244000</v>
      </c>
      <c r="L382">
        <v>1.01545E-3</v>
      </c>
      <c r="M382">
        <v>9.9999999999999995E-7</v>
      </c>
      <c r="N382">
        <v>85.174899999999994</v>
      </c>
      <c r="O382">
        <v>5.89362E-5</v>
      </c>
      <c r="P382">
        <v>984.78800000000001</v>
      </c>
    </row>
    <row r="383" spans="1:16" x14ac:dyDescent="0.35">
      <c r="A383">
        <v>12.5664</v>
      </c>
      <c r="B383">
        <v>1.0977300000000001E-2</v>
      </c>
      <c r="C383">
        <v>30.629899999999999</v>
      </c>
      <c r="D383">
        <v>10</v>
      </c>
      <c r="E383">
        <v>9.7978399999999993E-2</v>
      </c>
      <c r="F383">
        <v>1160.73</v>
      </c>
      <c r="G383">
        <v>189144</v>
      </c>
      <c r="H383">
        <v>18.914400000000001</v>
      </c>
      <c r="I383">
        <f t="shared" si="5"/>
        <v>0.18914400000000001</v>
      </c>
      <c r="J383">
        <v>1.55938E-4</v>
      </c>
      <c r="K383">
        <v>179456000</v>
      </c>
      <c r="L383">
        <v>9.3217199999999999E-4</v>
      </c>
      <c r="M383">
        <v>9.9999999999999995E-7</v>
      </c>
      <c r="N383">
        <v>85.699200000000005</v>
      </c>
      <c r="O383">
        <v>5.4100200000000001E-5</v>
      </c>
      <c r="P383">
        <v>1072.76</v>
      </c>
    </row>
    <row r="384" spans="1:16" x14ac:dyDescent="0.35">
      <c r="A384">
        <v>12.5664</v>
      </c>
      <c r="B384">
        <v>1.10069E-2</v>
      </c>
      <c r="C384">
        <v>31.154199999999999</v>
      </c>
      <c r="D384">
        <v>9.99</v>
      </c>
      <c r="E384">
        <v>9.7948599999999997E-2</v>
      </c>
      <c r="F384">
        <v>1160.75</v>
      </c>
      <c r="G384">
        <v>189650</v>
      </c>
      <c r="H384">
        <v>18.965</v>
      </c>
      <c r="I384">
        <f t="shared" si="5"/>
        <v>0.18964999999999999</v>
      </c>
      <c r="J384">
        <v>1.5589E-4</v>
      </c>
      <c r="K384">
        <v>190212000</v>
      </c>
      <c r="L384">
        <v>9.0529599999999999E-4</v>
      </c>
      <c r="M384">
        <v>9.9999999999999995E-7</v>
      </c>
      <c r="N384">
        <v>86.223500000000001</v>
      </c>
      <c r="O384">
        <v>5.2541299999999998E-5</v>
      </c>
      <c r="P384">
        <v>1104.6099999999999</v>
      </c>
    </row>
    <row r="385" spans="1:16" x14ac:dyDescent="0.35">
      <c r="A385">
        <v>12.5664</v>
      </c>
      <c r="B385">
        <v>1.1035700000000001E-2</v>
      </c>
      <c r="C385">
        <v>31.6785</v>
      </c>
      <c r="D385">
        <v>10</v>
      </c>
      <c r="E385">
        <v>9.2631000000000005E-2</v>
      </c>
      <c r="F385">
        <v>1160.75</v>
      </c>
      <c r="G385">
        <v>190147</v>
      </c>
      <c r="H385">
        <v>19.014700000000001</v>
      </c>
      <c r="I385">
        <f t="shared" si="5"/>
        <v>0.19014700000000001</v>
      </c>
      <c r="J385">
        <v>1.47427E-4</v>
      </c>
      <c r="K385">
        <v>142507000</v>
      </c>
      <c r="L385">
        <v>1.0171100000000001E-3</v>
      </c>
      <c r="M385">
        <v>9.9999999999999995E-7</v>
      </c>
      <c r="N385">
        <v>86.747799999999998</v>
      </c>
      <c r="O385">
        <v>5.9030799999999997E-5</v>
      </c>
      <c r="P385">
        <v>983.173</v>
      </c>
    </row>
    <row r="386" spans="1:16" x14ac:dyDescent="0.35">
      <c r="A386">
        <v>12.5664</v>
      </c>
      <c r="B386">
        <v>1.10642E-2</v>
      </c>
      <c r="C386">
        <v>32.202800000000003</v>
      </c>
      <c r="D386">
        <v>9.99</v>
      </c>
      <c r="E386">
        <v>9.5504099999999995E-2</v>
      </c>
      <c r="F386">
        <v>1160.76</v>
      </c>
      <c r="G386">
        <v>190638</v>
      </c>
      <c r="H386">
        <v>19.063800000000001</v>
      </c>
      <c r="I386">
        <f t="shared" si="5"/>
        <v>0.190638</v>
      </c>
      <c r="J386">
        <v>1.5199899999999999E-4</v>
      </c>
      <c r="K386">
        <v>140852000</v>
      </c>
      <c r="L386">
        <v>1.03882E-3</v>
      </c>
      <c r="M386">
        <v>9.9999999999999995E-7</v>
      </c>
      <c r="N386">
        <v>87.272099999999995</v>
      </c>
      <c r="O386">
        <v>6.0290800000000002E-5</v>
      </c>
      <c r="P386">
        <v>962.63300000000004</v>
      </c>
    </row>
    <row r="387" spans="1:16" x14ac:dyDescent="0.35">
      <c r="A387">
        <v>12.5664</v>
      </c>
      <c r="B387">
        <v>1.10936E-2</v>
      </c>
      <c r="C387">
        <v>32.7271</v>
      </c>
      <c r="D387">
        <v>10</v>
      </c>
      <c r="E387">
        <v>9.40024E-2</v>
      </c>
      <c r="F387">
        <v>1160.75</v>
      </c>
      <c r="G387">
        <v>191145</v>
      </c>
      <c r="H387">
        <v>19.1145</v>
      </c>
      <c r="I387">
        <f t="shared" si="5"/>
        <v>0.19114500000000001</v>
      </c>
      <c r="J387">
        <v>1.4960900000000001E-4</v>
      </c>
      <c r="K387">
        <v>285376000</v>
      </c>
      <c r="L387">
        <v>7.2405400000000002E-4</v>
      </c>
      <c r="M387">
        <v>9.9999999999999995E-7</v>
      </c>
      <c r="N387">
        <v>87.796300000000002</v>
      </c>
      <c r="O387">
        <v>4.2022299999999999E-5</v>
      </c>
      <c r="P387">
        <v>1381.11</v>
      </c>
    </row>
    <row r="388" spans="1:16" x14ac:dyDescent="0.35">
      <c r="A388">
        <v>12.5664</v>
      </c>
      <c r="B388">
        <v>1.1119800000000001E-2</v>
      </c>
      <c r="C388">
        <v>33.251399999999997</v>
      </c>
      <c r="D388">
        <v>10</v>
      </c>
      <c r="E388">
        <v>0.101712</v>
      </c>
      <c r="F388">
        <v>1160.77</v>
      </c>
      <c r="G388">
        <v>191594</v>
      </c>
      <c r="H388">
        <v>19.159400000000002</v>
      </c>
      <c r="I388">
        <f t="shared" si="5"/>
        <v>0.19159400000000001</v>
      </c>
      <c r="J388">
        <v>1.6187999999999999E-4</v>
      </c>
      <c r="K388">
        <v>151346000</v>
      </c>
      <c r="L388">
        <v>1.03422E-3</v>
      </c>
      <c r="M388">
        <v>9.9999999999999995E-7</v>
      </c>
      <c r="N388">
        <v>88.320599999999999</v>
      </c>
      <c r="O388">
        <v>6.0024400000000001E-5</v>
      </c>
      <c r="P388">
        <v>966.91499999999996</v>
      </c>
    </row>
    <row r="389" spans="1:16" x14ac:dyDescent="0.35">
      <c r="A389">
        <v>12.5664</v>
      </c>
      <c r="B389">
        <v>1.11482E-2</v>
      </c>
      <c r="C389">
        <v>33.775599999999997</v>
      </c>
      <c r="D389">
        <v>10</v>
      </c>
      <c r="E389">
        <v>8.9858599999999997E-2</v>
      </c>
      <c r="F389">
        <v>1160.76</v>
      </c>
      <c r="G389">
        <v>192085</v>
      </c>
      <c r="H389">
        <v>19.208500000000001</v>
      </c>
      <c r="I389">
        <f t="shared" ref="I389:I452" si="6">H389/100</f>
        <v>0.19208500000000001</v>
      </c>
      <c r="J389">
        <v>1.4301400000000001E-4</v>
      </c>
      <c r="K389">
        <v>188213000</v>
      </c>
      <c r="L389">
        <v>8.7169600000000004E-4</v>
      </c>
      <c r="M389">
        <v>9.9999999999999995E-7</v>
      </c>
      <c r="N389">
        <v>88.844899999999996</v>
      </c>
      <c r="O389">
        <v>5.0591399999999998E-5</v>
      </c>
      <c r="P389">
        <v>1147.19</v>
      </c>
    </row>
    <row r="390" spans="1:16" x14ac:dyDescent="0.35">
      <c r="A390">
        <v>12.5664</v>
      </c>
      <c r="B390">
        <v>1.11749E-2</v>
      </c>
      <c r="C390">
        <v>34.299900000000001</v>
      </c>
      <c r="D390">
        <v>10</v>
      </c>
      <c r="E390">
        <v>9.7017000000000006E-2</v>
      </c>
      <c r="F390">
        <v>1160.75</v>
      </c>
      <c r="G390">
        <v>192546</v>
      </c>
      <c r="H390">
        <v>19.2546</v>
      </c>
      <c r="I390">
        <f t="shared" si="6"/>
        <v>0.19254599999999999</v>
      </c>
      <c r="J390">
        <v>1.5440699999999999E-4</v>
      </c>
      <c r="K390">
        <v>267087000</v>
      </c>
      <c r="L390">
        <v>7.6033999999999997E-4</v>
      </c>
      <c r="M390">
        <v>9.9999999999999995E-7</v>
      </c>
      <c r="N390">
        <v>89.369200000000006</v>
      </c>
      <c r="O390">
        <v>4.4128400000000003E-5</v>
      </c>
      <c r="P390">
        <v>1315.2</v>
      </c>
    </row>
    <row r="391" spans="1:16" x14ac:dyDescent="0.35">
      <c r="A391">
        <v>12.5664</v>
      </c>
      <c r="B391">
        <v>1.12E-2</v>
      </c>
      <c r="C391">
        <v>34.824199999999998</v>
      </c>
      <c r="D391">
        <v>9.99</v>
      </c>
      <c r="E391">
        <v>9.4676800000000005E-2</v>
      </c>
      <c r="F391">
        <v>1160.76</v>
      </c>
      <c r="G391">
        <v>192977</v>
      </c>
      <c r="H391">
        <v>19.297699999999999</v>
      </c>
      <c r="I391">
        <f t="shared" si="6"/>
        <v>0.19297699999999998</v>
      </c>
      <c r="J391">
        <v>1.5068300000000001E-4</v>
      </c>
      <c r="K391">
        <v>199357000</v>
      </c>
      <c r="L391">
        <v>8.6939299999999999E-4</v>
      </c>
      <c r="M391">
        <v>9.9999999999999995E-7</v>
      </c>
      <c r="N391">
        <v>89.893500000000003</v>
      </c>
      <c r="O391">
        <v>5.0457700000000003E-5</v>
      </c>
      <c r="P391">
        <v>1150.23</v>
      </c>
    </row>
    <row r="392" spans="1:16" x14ac:dyDescent="0.35">
      <c r="A392">
        <v>12.5664</v>
      </c>
      <c r="B392">
        <v>1.12271E-2</v>
      </c>
      <c r="C392">
        <v>35.348500000000001</v>
      </c>
      <c r="D392">
        <v>10</v>
      </c>
      <c r="E392">
        <v>9.6540000000000001E-2</v>
      </c>
      <c r="F392">
        <v>1160.75</v>
      </c>
      <c r="G392">
        <v>193444</v>
      </c>
      <c r="H392">
        <v>19.3444</v>
      </c>
      <c r="I392">
        <f t="shared" si="6"/>
        <v>0.193444</v>
      </c>
      <c r="J392">
        <v>1.5364799999999999E-4</v>
      </c>
      <c r="K392">
        <v>176777000</v>
      </c>
      <c r="L392">
        <v>9.3228899999999999E-4</v>
      </c>
      <c r="M392">
        <v>9.9999999999999995E-7</v>
      </c>
      <c r="N392">
        <v>90.4178</v>
      </c>
      <c r="O392">
        <v>5.4107899999999997E-5</v>
      </c>
      <c r="P392">
        <v>1072.6300000000001</v>
      </c>
    </row>
    <row r="393" spans="1:16" x14ac:dyDescent="0.35">
      <c r="A393">
        <v>12.5664</v>
      </c>
      <c r="B393">
        <v>1.12537E-2</v>
      </c>
      <c r="C393">
        <v>35.872799999999998</v>
      </c>
      <c r="D393">
        <v>10</v>
      </c>
      <c r="E393">
        <v>0.100606</v>
      </c>
      <c r="F393">
        <v>1160.77</v>
      </c>
      <c r="G393">
        <v>193900</v>
      </c>
      <c r="H393">
        <v>19.39</v>
      </c>
      <c r="I393">
        <f t="shared" si="6"/>
        <v>0.19390000000000002</v>
      </c>
      <c r="J393">
        <v>1.6011899999999999E-4</v>
      </c>
      <c r="K393">
        <v>240388000</v>
      </c>
      <c r="L393">
        <v>8.1614000000000003E-4</v>
      </c>
      <c r="M393">
        <v>9.9999999999999995E-7</v>
      </c>
      <c r="N393">
        <v>90.942099999999996</v>
      </c>
      <c r="O393">
        <v>4.7367699999999997E-5</v>
      </c>
      <c r="P393">
        <v>1225.28</v>
      </c>
    </row>
    <row r="394" spans="1:16" x14ac:dyDescent="0.35">
      <c r="A394">
        <v>12.5664</v>
      </c>
      <c r="B394">
        <v>1.12786E-2</v>
      </c>
      <c r="C394">
        <v>36.397100000000002</v>
      </c>
      <c r="D394">
        <v>10</v>
      </c>
      <c r="E394">
        <v>9.3585000000000002E-2</v>
      </c>
      <c r="F394">
        <v>1160.77</v>
      </c>
      <c r="G394">
        <v>194330</v>
      </c>
      <c r="H394">
        <v>19.433</v>
      </c>
      <c r="I394">
        <f t="shared" si="6"/>
        <v>0.19433</v>
      </c>
      <c r="J394">
        <v>1.4894499999999999E-4</v>
      </c>
      <c r="K394">
        <v>237273000</v>
      </c>
      <c r="L394">
        <v>7.92299E-4</v>
      </c>
      <c r="M394">
        <v>9.9999999999999995E-7</v>
      </c>
      <c r="N394">
        <v>91.466399999999993</v>
      </c>
      <c r="O394">
        <v>4.5983999999999999E-5</v>
      </c>
      <c r="P394">
        <v>1262.1500000000001</v>
      </c>
    </row>
    <row r="395" spans="1:16" x14ac:dyDescent="0.35">
      <c r="A395">
        <v>12.5664</v>
      </c>
      <c r="B395">
        <v>1.1304099999999999E-2</v>
      </c>
      <c r="C395">
        <v>36.921399999999998</v>
      </c>
      <c r="D395">
        <v>10</v>
      </c>
      <c r="E395">
        <v>9.7956100000000004E-2</v>
      </c>
      <c r="F395">
        <v>1160.75</v>
      </c>
      <c r="G395">
        <v>194772</v>
      </c>
      <c r="H395">
        <v>19.4772</v>
      </c>
      <c r="I395">
        <f t="shared" si="6"/>
        <v>0.194772</v>
      </c>
      <c r="J395">
        <v>1.55902E-4</v>
      </c>
      <c r="K395">
        <v>265716000</v>
      </c>
      <c r="L395">
        <v>7.6597899999999997E-4</v>
      </c>
      <c r="M395">
        <v>9.9999999999999995E-7</v>
      </c>
      <c r="N395">
        <v>91.990600000000001</v>
      </c>
      <c r="O395">
        <v>4.4455500000000002E-5</v>
      </c>
      <c r="P395">
        <v>1305.52</v>
      </c>
    </row>
    <row r="396" spans="1:16" x14ac:dyDescent="0.35">
      <c r="A396">
        <v>12.5664</v>
      </c>
      <c r="B396">
        <v>1.1328599999999999E-2</v>
      </c>
      <c r="C396">
        <v>37.445700000000002</v>
      </c>
      <c r="D396">
        <v>10</v>
      </c>
      <c r="E396">
        <v>0.100546</v>
      </c>
      <c r="F396">
        <v>1160.75</v>
      </c>
      <c r="G396">
        <v>195193</v>
      </c>
      <c r="H396">
        <v>19.519300000000001</v>
      </c>
      <c r="I396">
        <f t="shared" si="6"/>
        <v>0.19519300000000001</v>
      </c>
      <c r="J396">
        <v>1.6002400000000001E-4</v>
      </c>
      <c r="K396">
        <v>276381000</v>
      </c>
      <c r="L396">
        <v>7.6091899999999998E-4</v>
      </c>
      <c r="M396">
        <v>9.9999999999999995E-7</v>
      </c>
      <c r="N396">
        <v>92.514899999999997</v>
      </c>
      <c r="O396">
        <v>4.4162000000000002E-5</v>
      </c>
      <c r="P396">
        <v>1314.2</v>
      </c>
    </row>
    <row r="397" spans="1:16" x14ac:dyDescent="0.35">
      <c r="A397">
        <v>12.5664</v>
      </c>
      <c r="B397">
        <v>1.1353E-2</v>
      </c>
      <c r="C397">
        <v>37.97</v>
      </c>
      <c r="D397">
        <v>10</v>
      </c>
      <c r="E397">
        <v>9.0495800000000001E-2</v>
      </c>
      <c r="F397">
        <v>1160.75</v>
      </c>
      <c r="G397">
        <v>195614</v>
      </c>
      <c r="H397">
        <v>19.561399999999999</v>
      </c>
      <c r="I397">
        <f t="shared" si="6"/>
        <v>0.19561399999999998</v>
      </c>
      <c r="J397">
        <v>1.44029E-4</v>
      </c>
      <c r="K397">
        <v>251208000</v>
      </c>
      <c r="L397">
        <v>7.5719399999999999E-4</v>
      </c>
      <c r="M397">
        <v>9.9999999999999995E-7</v>
      </c>
      <c r="N397">
        <v>93.039199999999994</v>
      </c>
      <c r="O397">
        <v>4.3945700000000002E-5</v>
      </c>
      <c r="P397">
        <v>1320.67</v>
      </c>
    </row>
    <row r="398" spans="1:16" x14ac:dyDescent="0.35">
      <c r="A398">
        <v>12.5664</v>
      </c>
      <c r="B398">
        <v>1.13782E-2</v>
      </c>
      <c r="C398">
        <v>38.494199999999999</v>
      </c>
      <c r="D398">
        <v>10</v>
      </c>
      <c r="E398">
        <v>9.9517400000000006E-2</v>
      </c>
      <c r="F398">
        <v>1160.77</v>
      </c>
      <c r="G398">
        <v>196044</v>
      </c>
      <c r="H398">
        <v>19.604399999999998</v>
      </c>
      <c r="I398">
        <f t="shared" si="6"/>
        <v>0.196044</v>
      </c>
      <c r="J398">
        <v>1.5838700000000001E-4</v>
      </c>
      <c r="K398">
        <v>263183000</v>
      </c>
      <c r="L398">
        <v>7.75766E-4</v>
      </c>
      <c r="M398">
        <v>9.9999999999999995E-7</v>
      </c>
      <c r="N398">
        <v>93.563500000000005</v>
      </c>
      <c r="O398">
        <v>4.5024400000000002E-5</v>
      </c>
      <c r="P398">
        <v>1289.05</v>
      </c>
    </row>
    <row r="399" spans="1:16" x14ac:dyDescent="0.35">
      <c r="A399">
        <v>12.5664</v>
      </c>
      <c r="B399">
        <v>1.1403699999999999E-2</v>
      </c>
      <c r="C399">
        <v>39.018500000000003</v>
      </c>
      <c r="D399">
        <v>10</v>
      </c>
      <c r="E399">
        <v>9.8839200000000002E-2</v>
      </c>
      <c r="F399">
        <v>1160.75</v>
      </c>
      <c r="G399">
        <v>196488</v>
      </c>
      <c r="H399">
        <v>19.648800000000001</v>
      </c>
      <c r="I399">
        <f t="shared" si="6"/>
        <v>0.19648800000000002</v>
      </c>
      <c r="J399">
        <v>1.5730799999999999E-4</v>
      </c>
      <c r="K399">
        <v>201057000</v>
      </c>
      <c r="L399">
        <v>8.84536E-4</v>
      </c>
      <c r="M399">
        <v>9.9999999999999995E-7</v>
      </c>
      <c r="N399">
        <v>94.087800000000001</v>
      </c>
      <c r="O399">
        <v>5.1336299999999998E-5</v>
      </c>
      <c r="P399">
        <v>1130.54</v>
      </c>
    </row>
    <row r="400" spans="1:16" x14ac:dyDescent="0.35">
      <c r="A400">
        <v>12.5664</v>
      </c>
      <c r="B400">
        <v>1.1428300000000001E-2</v>
      </c>
      <c r="C400">
        <v>39.5428</v>
      </c>
      <c r="D400">
        <v>10</v>
      </c>
      <c r="E400">
        <v>9.3510499999999996E-2</v>
      </c>
      <c r="F400">
        <v>1160.75</v>
      </c>
      <c r="G400">
        <v>196911</v>
      </c>
      <c r="H400">
        <v>19.691099999999999</v>
      </c>
      <c r="I400">
        <f t="shared" si="6"/>
        <v>0.19691099999999997</v>
      </c>
      <c r="J400">
        <v>1.48827E-4</v>
      </c>
      <c r="K400">
        <v>223039000</v>
      </c>
      <c r="L400">
        <v>8.1686400000000004E-4</v>
      </c>
      <c r="M400">
        <v>9.9999999999999995E-7</v>
      </c>
      <c r="N400">
        <v>94.612099999999998</v>
      </c>
      <c r="O400">
        <v>4.7408899999999999E-5</v>
      </c>
      <c r="P400">
        <v>1224.19</v>
      </c>
    </row>
    <row r="401" spans="1:16" x14ac:dyDescent="0.35">
      <c r="A401">
        <v>12.5664</v>
      </c>
      <c r="B401">
        <v>1.1452800000000001E-2</v>
      </c>
      <c r="C401">
        <v>40.067100000000003</v>
      </c>
      <c r="D401">
        <v>10</v>
      </c>
      <c r="E401">
        <v>0.103702</v>
      </c>
      <c r="F401">
        <v>1160.75</v>
      </c>
      <c r="G401">
        <v>197334</v>
      </c>
      <c r="H401">
        <v>19.7334</v>
      </c>
      <c r="I401">
        <f t="shared" si="6"/>
        <v>0.19733400000000001</v>
      </c>
      <c r="J401">
        <v>1.6504700000000001E-4</v>
      </c>
      <c r="K401">
        <v>268543000</v>
      </c>
      <c r="L401">
        <v>7.8396499999999997E-4</v>
      </c>
      <c r="M401">
        <v>9.9999999999999995E-7</v>
      </c>
      <c r="N401">
        <v>95.136399999999995</v>
      </c>
      <c r="O401">
        <v>4.54994E-5</v>
      </c>
      <c r="P401">
        <v>1275.57</v>
      </c>
    </row>
    <row r="402" spans="1:16" x14ac:dyDescent="0.35">
      <c r="A402">
        <v>12.5664</v>
      </c>
      <c r="B402">
        <v>1.1476999999999999E-2</v>
      </c>
      <c r="C402">
        <v>40.5914</v>
      </c>
      <c r="D402">
        <v>10</v>
      </c>
      <c r="E402">
        <v>9.4695500000000002E-2</v>
      </c>
      <c r="F402">
        <v>1160.79</v>
      </c>
      <c r="G402">
        <v>197744</v>
      </c>
      <c r="H402">
        <v>19.7744</v>
      </c>
      <c r="I402">
        <f t="shared" si="6"/>
        <v>0.197744</v>
      </c>
      <c r="J402">
        <v>1.5071299999999999E-4</v>
      </c>
      <c r="K402">
        <v>253895000</v>
      </c>
      <c r="L402">
        <v>7.7045499999999997E-4</v>
      </c>
      <c r="M402">
        <v>9.9999999999999995E-7</v>
      </c>
      <c r="N402">
        <v>95.660700000000006</v>
      </c>
      <c r="O402">
        <v>4.4716999999999999E-5</v>
      </c>
      <c r="P402">
        <v>1297.93</v>
      </c>
    </row>
    <row r="403" spans="1:16" x14ac:dyDescent="0.35">
      <c r="A403">
        <v>12.5664</v>
      </c>
      <c r="B403">
        <v>1.15015E-2</v>
      </c>
      <c r="C403">
        <v>41.115699999999997</v>
      </c>
      <c r="D403">
        <v>10</v>
      </c>
      <c r="E403">
        <v>0.101131</v>
      </c>
      <c r="F403">
        <v>1160.76</v>
      </c>
      <c r="G403">
        <v>198172</v>
      </c>
      <c r="H403">
        <v>19.8172</v>
      </c>
      <c r="I403">
        <f t="shared" si="6"/>
        <v>0.19817199999999999</v>
      </c>
      <c r="J403">
        <v>1.6095500000000001E-4</v>
      </c>
      <c r="K403">
        <v>240842000</v>
      </c>
      <c r="L403">
        <v>8.1749700000000004E-4</v>
      </c>
      <c r="M403">
        <v>9.9999999999999995E-7</v>
      </c>
      <c r="N403">
        <v>96.185000000000002</v>
      </c>
      <c r="O403">
        <v>4.7445999999999999E-5</v>
      </c>
      <c r="P403">
        <v>1223.25</v>
      </c>
    </row>
    <row r="404" spans="1:16" x14ac:dyDescent="0.35">
      <c r="A404">
        <v>12.5664</v>
      </c>
      <c r="B404">
        <v>1.15231E-2</v>
      </c>
      <c r="C404">
        <v>41.64</v>
      </c>
      <c r="D404">
        <v>10</v>
      </c>
      <c r="E404">
        <v>9.2683199999999993E-2</v>
      </c>
      <c r="F404">
        <v>1160.75</v>
      </c>
      <c r="G404">
        <v>198546</v>
      </c>
      <c r="H404">
        <v>19.854600000000001</v>
      </c>
      <c r="I404">
        <f t="shared" si="6"/>
        <v>0.198546</v>
      </c>
      <c r="J404">
        <v>1.4751E-4</v>
      </c>
      <c r="K404">
        <v>407561000</v>
      </c>
      <c r="L404">
        <v>6.0160900000000002E-4</v>
      </c>
      <c r="M404">
        <v>9.9999999999999995E-7</v>
      </c>
      <c r="N404">
        <v>96.709199999999996</v>
      </c>
      <c r="O404">
        <v>3.4916000000000002E-5</v>
      </c>
      <c r="P404">
        <v>1662.21</v>
      </c>
    </row>
    <row r="405" spans="1:16" x14ac:dyDescent="0.35">
      <c r="A405">
        <v>12.5664</v>
      </c>
      <c r="B405">
        <v>1.1556200000000001E-2</v>
      </c>
      <c r="C405">
        <v>42.426400000000001</v>
      </c>
      <c r="D405">
        <v>10</v>
      </c>
      <c r="E405">
        <v>9.7643099999999997E-2</v>
      </c>
      <c r="F405">
        <v>1160.79</v>
      </c>
      <c r="G405">
        <v>199109</v>
      </c>
      <c r="H405">
        <v>19.910900000000002</v>
      </c>
      <c r="I405">
        <f t="shared" si="6"/>
        <v>0.19910900000000001</v>
      </c>
      <c r="J405">
        <v>1.5540399999999999E-4</v>
      </c>
      <c r="K405">
        <v>289598000</v>
      </c>
      <c r="L405">
        <v>7.32543E-4</v>
      </c>
      <c r="M405">
        <v>9.9999999999999995E-7</v>
      </c>
      <c r="N405">
        <v>97.495699999999999</v>
      </c>
      <c r="O405">
        <v>4.2516399999999998E-5</v>
      </c>
      <c r="P405">
        <v>1365.11</v>
      </c>
    </row>
    <row r="406" spans="1:16" x14ac:dyDescent="0.35">
      <c r="A406">
        <v>12.5664</v>
      </c>
      <c r="B406">
        <v>1.1602599999999999E-2</v>
      </c>
      <c r="C406">
        <v>43.475000000000001</v>
      </c>
      <c r="D406">
        <v>10</v>
      </c>
      <c r="E406">
        <v>0.100788</v>
      </c>
      <c r="F406">
        <v>1160.75</v>
      </c>
      <c r="G406">
        <v>199915</v>
      </c>
      <c r="H406">
        <v>19.991499999999998</v>
      </c>
      <c r="I406">
        <f t="shared" si="6"/>
        <v>0.19991499999999998</v>
      </c>
      <c r="J406">
        <v>1.60409E-4</v>
      </c>
      <c r="K406">
        <v>294151000</v>
      </c>
      <c r="L406">
        <v>7.3846399999999998E-4</v>
      </c>
      <c r="M406">
        <v>9.9999999999999995E-7</v>
      </c>
      <c r="N406">
        <v>98.544200000000004</v>
      </c>
      <c r="O406">
        <v>4.2858600000000003E-5</v>
      </c>
      <c r="P406">
        <v>1354.16</v>
      </c>
    </row>
    <row r="407" spans="1:16" x14ac:dyDescent="0.35">
      <c r="A407">
        <v>12.5664</v>
      </c>
      <c r="B407">
        <v>1.16445E-2</v>
      </c>
      <c r="C407">
        <v>44.523600000000002</v>
      </c>
      <c r="D407">
        <v>10</v>
      </c>
      <c r="E407">
        <v>0.100941</v>
      </c>
      <c r="F407">
        <v>1160.75</v>
      </c>
      <c r="G407">
        <v>200638</v>
      </c>
      <c r="H407">
        <v>20.063800000000001</v>
      </c>
      <c r="I407">
        <f t="shared" si="6"/>
        <v>0.20063800000000001</v>
      </c>
      <c r="J407">
        <v>1.6065200000000001E-4</v>
      </c>
      <c r="K407">
        <v>339150000</v>
      </c>
      <c r="L407">
        <v>6.8825199999999998E-4</v>
      </c>
      <c r="M407">
        <v>9.9999999999999995E-7</v>
      </c>
      <c r="N407">
        <v>99.592799999999997</v>
      </c>
      <c r="O407">
        <v>3.9944400000000003E-5</v>
      </c>
      <c r="P407">
        <v>1452.96</v>
      </c>
    </row>
    <row r="408" spans="1:16" x14ac:dyDescent="0.35">
      <c r="A408">
        <v>12.5664</v>
      </c>
      <c r="B408">
        <v>1.1687400000000001E-2</v>
      </c>
      <c r="C408">
        <v>45.572099999999999</v>
      </c>
      <c r="D408">
        <v>10</v>
      </c>
      <c r="E408">
        <v>9.2433500000000002E-2</v>
      </c>
      <c r="F408">
        <v>1160.77</v>
      </c>
      <c r="G408">
        <v>201372</v>
      </c>
      <c r="H408">
        <v>20.1372</v>
      </c>
      <c r="I408">
        <f t="shared" si="6"/>
        <v>0.201372</v>
      </c>
      <c r="J408">
        <v>1.4711300000000001E-4</v>
      </c>
      <c r="K408">
        <v>331009000</v>
      </c>
      <c r="L408">
        <v>6.6666100000000003E-4</v>
      </c>
      <c r="M408">
        <v>9.9999999999999995E-7</v>
      </c>
      <c r="N408">
        <v>100.64100000000001</v>
      </c>
      <c r="O408">
        <v>3.8692100000000002E-5</v>
      </c>
      <c r="P408">
        <v>1500.01</v>
      </c>
    </row>
    <row r="409" spans="1:16" x14ac:dyDescent="0.35">
      <c r="A409">
        <v>12.5664</v>
      </c>
      <c r="B409">
        <v>1.1728499999999999E-2</v>
      </c>
      <c r="C409">
        <v>46.620699999999999</v>
      </c>
      <c r="D409">
        <v>10</v>
      </c>
      <c r="E409">
        <v>8.4511199999999995E-2</v>
      </c>
      <c r="F409">
        <v>1160.75</v>
      </c>
      <c r="G409">
        <v>202085</v>
      </c>
      <c r="H409">
        <v>20.208500000000001</v>
      </c>
      <c r="I409">
        <f t="shared" si="6"/>
        <v>0.20208500000000001</v>
      </c>
      <c r="J409">
        <v>1.34504E-4</v>
      </c>
      <c r="K409">
        <v>301139000</v>
      </c>
      <c r="L409">
        <v>6.6831799999999999E-4</v>
      </c>
      <c r="M409">
        <v>9.9999999999999995E-7</v>
      </c>
      <c r="N409">
        <v>101.69</v>
      </c>
      <c r="O409">
        <v>3.8787500000000001E-5</v>
      </c>
      <c r="P409">
        <v>1496.29</v>
      </c>
    </row>
    <row r="410" spans="1:16" x14ac:dyDescent="0.35">
      <c r="A410">
        <v>12.5664</v>
      </c>
      <c r="B410">
        <v>1.1772299999999999E-2</v>
      </c>
      <c r="C410">
        <v>47.6693</v>
      </c>
      <c r="D410">
        <v>10</v>
      </c>
      <c r="E410">
        <v>9.4035900000000006E-2</v>
      </c>
      <c r="F410">
        <v>1160.75</v>
      </c>
      <c r="G410">
        <v>202838</v>
      </c>
      <c r="H410">
        <v>20.283799999999999</v>
      </c>
      <c r="I410">
        <f t="shared" si="6"/>
        <v>0.20283799999999999</v>
      </c>
      <c r="J410">
        <v>1.4966299999999999E-4</v>
      </c>
      <c r="K410">
        <v>366431000</v>
      </c>
      <c r="L410">
        <v>6.39088E-4</v>
      </c>
      <c r="M410">
        <v>9.9999999999999995E-7</v>
      </c>
      <c r="N410">
        <v>102.739</v>
      </c>
      <c r="O410">
        <v>3.7091200000000002E-5</v>
      </c>
      <c r="P410">
        <v>1564.73</v>
      </c>
    </row>
    <row r="411" spans="1:16" x14ac:dyDescent="0.35">
      <c r="A411">
        <v>12.5664</v>
      </c>
      <c r="B411">
        <v>1.18136E-2</v>
      </c>
      <c r="C411">
        <v>48.7179</v>
      </c>
      <c r="D411">
        <v>10</v>
      </c>
      <c r="E411">
        <v>9.5179899999999998E-2</v>
      </c>
      <c r="F411">
        <v>1160.75</v>
      </c>
      <c r="G411">
        <v>203552</v>
      </c>
      <c r="H411">
        <v>20.3552</v>
      </c>
      <c r="I411">
        <f t="shared" si="6"/>
        <v>0.20355200000000001</v>
      </c>
      <c r="J411">
        <v>1.5148399999999999E-4</v>
      </c>
      <c r="K411">
        <v>316375000</v>
      </c>
      <c r="L411">
        <v>6.9196100000000005E-4</v>
      </c>
      <c r="M411">
        <v>9.9999999999999995E-7</v>
      </c>
      <c r="N411">
        <v>103.78700000000001</v>
      </c>
      <c r="O411">
        <v>4.0159700000000001E-5</v>
      </c>
      <c r="P411">
        <v>1445.17</v>
      </c>
    </row>
    <row r="412" spans="1:16" x14ac:dyDescent="0.35">
      <c r="A412">
        <v>12.5664</v>
      </c>
      <c r="B412">
        <v>1.1852400000000001E-2</v>
      </c>
      <c r="C412">
        <v>49.766399999999997</v>
      </c>
      <c r="D412">
        <v>10</v>
      </c>
      <c r="E412">
        <v>9.6480399999999994E-2</v>
      </c>
      <c r="F412">
        <v>1160.75</v>
      </c>
      <c r="G412">
        <v>204220</v>
      </c>
      <c r="H412">
        <v>20.422000000000001</v>
      </c>
      <c r="I412">
        <f t="shared" si="6"/>
        <v>0.20422000000000001</v>
      </c>
      <c r="J412">
        <v>1.5355300000000001E-4</v>
      </c>
      <c r="K412">
        <v>442230000</v>
      </c>
      <c r="L412">
        <v>5.8925799999999995E-4</v>
      </c>
      <c r="M412">
        <v>9.9999999999999995E-7</v>
      </c>
      <c r="N412">
        <v>104.836</v>
      </c>
      <c r="O412">
        <v>3.4199000000000002E-5</v>
      </c>
      <c r="P412">
        <v>1697.05</v>
      </c>
    </row>
    <row r="413" spans="1:16" x14ac:dyDescent="0.35">
      <c r="A413">
        <v>12.5664</v>
      </c>
      <c r="B413">
        <v>1.1892399999999999E-2</v>
      </c>
      <c r="C413">
        <v>50.814999999999998</v>
      </c>
      <c r="D413">
        <v>10</v>
      </c>
      <c r="E413">
        <v>9.05778E-2</v>
      </c>
      <c r="F413">
        <v>1160.77</v>
      </c>
      <c r="G413">
        <v>204906</v>
      </c>
      <c r="H413">
        <v>20.490600000000001</v>
      </c>
      <c r="I413">
        <f t="shared" si="6"/>
        <v>0.204906</v>
      </c>
      <c r="J413">
        <v>1.4415900000000001E-4</v>
      </c>
      <c r="K413">
        <v>319989000</v>
      </c>
      <c r="L413">
        <v>6.7120199999999997E-4</v>
      </c>
      <c r="M413">
        <v>9.9999999999999995E-7</v>
      </c>
      <c r="N413">
        <v>105.884</v>
      </c>
      <c r="O413">
        <v>3.8955400000000003E-5</v>
      </c>
      <c r="P413">
        <v>1489.86</v>
      </c>
    </row>
    <row r="414" spans="1:16" x14ac:dyDescent="0.35">
      <c r="A414">
        <v>12.5664</v>
      </c>
      <c r="B414">
        <v>1.19314E-2</v>
      </c>
      <c r="C414">
        <v>51.863599999999998</v>
      </c>
      <c r="D414">
        <v>10.01</v>
      </c>
      <c r="E414">
        <v>8.4157200000000001E-2</v>
      </c>
      <c r="F414">
        <v>1160.74</v>
      </c>
      <c r="G414">
        <v>205583</v>
      </c>
      <c r="H414">
        <v>20.558299999999999</v>
      </c>
      <c r="I414">
        <f t="shared" si="6"/>
        <v>0.20558299999999999</v>
      </c>
      <c r="J414">
        <v>1.3394000000000001E-4</v>
      </c>
      <c r="K414">
        <v>359586000</v>
      </c>
      <c r="L414">
        <v>6.1031499999999995E-4</v>
      </c>
      <c r="M414">
        <v>9.9999999999999995E-7</v>
      </c>
      <c r="N414">
        <v>106.93300000000001</v>
      </c>
      <c r="O414">
        <v>3.5420899999999998E-5</v>
      </c>
      <c r="P414">
        <v>1638.5</v>
      </c>
    </row>
    <row r="415" spans="1:16" x14ac:dyDescent="0.35">
      <c r="A415">
        <v>12.5664</v>
      </c>
      <c r="B415">
        <v>1.1969499999999999E-2</v>
      </c>
      <c r="C415">
        <v>52.912199999999999</v>
      </c>
      <c r="D415">
        <v>9.99</v>
      </c>
      <c r="E415">
        <v>8.4108699999999995E-2</v>
      </c>
      <c r="F415">
        <v>1160.75</v>
      </c>
      <c r="G415">
        <v>206237</v>
      </c>
      <c r="H415">
        <v>20.623699999999999</v>
      </c>
      <c r="I415">
        <f t="shared" si="6"/>
        <v>0.206237</v>
      </c>
      <c r="J415">
        <v>1.3386299999999999E-4</v>
      </c>
      <c r="K415">
        <v>373148000</v>
      </c>
      <c r="L415">
        <v>5.9894899999999999E-4</v>
      </c>
      <c r="M415">
        <v>9.9999999999999995E-7</v>
      </c>
      <c r="N415">
        <v>107.98099999999999</v>
      </c>
      <c r="O415">
        <v>3.4761500000000003E-5</v>
      </c>
      <c r="P415">
        <v>1669.59</v>
      </c>
    </row>
    <row r="416" spans="1:16" x14ac:dyDescent="0.35">
      <c r="A416">
        <v>12.5664</v>
      </c>
      <c r="B416">
        <v>1.2006899999999999E-2</v>
      </c>
      <c r="C416">
        <v>53.960700000000003</v>
      </c>
      <c r="D416">
        <v>10</v>
      </c>
      <c r="E416">
        <v>9.1859700000000002E-2</v>
      </c>
      <c r="F416">
        <v>1160.75</v>
      </c>
      <c r="G416">
        <v>206881</v>
      </c>
      <c r="H416">
        <v>20.688099999999999</v>
      </c>
      <c r="I416">
        <f t="shared" si="6"/>
        <v>0.20688099999999998</v>
      </c>
      <c r="J416">
        <v>1.4619899999999999E-4</v>
      </c>
      <c r="K416">
        <v>399770000</v>
      </c>
      <c r="L416">
        <v>6.0473799999999996E-4</v>
      </c>
      <c r="M416">
        <v>9.9999999999999995E-7</v>
      </c>
      <c r="N416">
        <v>109.03</v>
      </c>
      <c r="O416">
        <v>3.5097600000000001E-5</v>
      </c>
      <c r="P416">
        <v>1653.61</v>
      </c>
    </row>
    <row r="417" spans="1:16" x14ac:dyDescent="0.35">
      <c r="A417">
        <v>12.5664</v>
      </c>
      <c r="B417">
        <v>1.2043699999999999E-2</v>
      </c>
      <c r="C417">
        <v>55.009300000000003</v>
      </c>
      <c r="D417">
        <v>10</v>
      </c>
      <c r="E417">
        <v>9.2288200000000001E-2</v>
      </c>
      <c r="F417">
        <v>1160.75</v>
      </c>
      <c r="G417">
        <v>207516</v>
      </c>
      <c r="H417">
        <v>20.7516</v>
      </c>
      <c r="I417">
        <f t="shared" si="6"/>
        <v>0.20751600000000001</v>
      </c>
      <c r="J417">
        <v>1.4688099999999999E-4</v>
      </c>
      <c r="K417">
        <v>437325000</v>
      </c>
      <c r="L417">
        <v>5.7953699999999998E-4</v>
      </c>
      <c r="M417">
        <v>9.9999999999999995E-7</v>
      </c>
      <c r="N417">
        <v>110.07899999999999</v>
      </c>
      <c r="O417">
        <v>3.3634799999999999E-5</v>
      </c>
      <c r="P417">
        <v>1725.52</v>
      </c>
    </row>
    <row r="418" spans="1:16" x14ac:dyDescent="0.35">
      <c r="A418">
        <v>12.5664</v>
      </c>
      <c r="B418">
        <v>1.20792E-2</v>
      </c>
      <c r="C418">
        <v>56.057899999999997</v>
      </c>
      <c r="D418">
        <v>10.01</v>
      </c>
      <c r="E418">
        <v>9.1069700000000003E-2</v>
      </c>
      <c r="F418">
        <v>1160.75</v>
      </c>
      <c r="G418">
        <v>208129</v>
      </c>
      <c r="H418">
        <v>20.812899999999999</v>
      </c>
      <c r="I418">
        <f t="shared" si="6"/>
        <v>0.20812899999999998</v>
      </c>
      <c r="J418">
        <v>1.4494200000000001E-4</v>
      </c>
      <c r="K418">
        <v>421633000</v>
      </c>
      <c r="L418">
        <v>5.8631299999999998E-4</v>
      </c>
      <c r="M418">
        <v>9.9999999999999995E-7</v>
      </c>
      <c r="N418">
        <v>111.127</v>
      </c>
      <c r="O418">
        <v>3.4028E-5</v>
      </c>
      <c r="P418">
        <v>1705.57</v>
      </c>
    </row>
    <row r="419" spans="1:16" x14ac:dyDescent="0.35">
      <c r="A419">
        <v>12.5664</v>
      </c>
      <c r="B419">
        <v>1.2115799999999999E-2</v>
      </c>
      <c r="C419">
        <v>57.106499999999997</v>
      </c>
      <c r="D419">
        <v>10</v>
      </c>
      <c r="E419">
        <v>8.64042E-2</v>
      </c>
      <c r="F419">
        <v>1160.77</v>
      </c>
      <c r="G419">
        <v>208755</v>
      </c>
      <c r="H419">
        <v>20.875499999999999</v>
      </c>
      <c r="I419">
        <f t="shared" si="6"/>
        <v>0.208755</v>
      </c>
      <c r="J419">
        <v>1.37517E-4</v>
      </c>
      <c r="K419">
        <v>356217000</v>
      </c>
      <c r="L419">
        <v>6.2132699999999997E-4</v>
      </c>
      <c r="M419">
        <v>9.9999999999999995E-7</v>
      </c>
      <c r="N419">
        <v>112.176</v>
      </c>
      <c r="O419">
        <v>3.6060899999999999E-5</v>
      </c>
      <c r="P419">
        <v>1609.46</v>
      </c>
    </row>
    <row r="420" spans="1:16" x14ac:dyDescent="0.35">
      <c r="A420">
        <v>12.5664</v>
      </c>
      <c r="B420">
        <v>1.2151500000000001E-2</v>
      </c>
      <c r="C420">
        <v>58.155000000000001</v>
      </c>
      <c r="D420">
        <v>10</v>
      </c>
      <c r="E420">
        <v>8.9441199999999998E-2</v>
      </c>
      <c r="F420">
        <v>1160.75</v>
      </c>
      <c r="G420">
        <v>209373</v>
      </c>
      <c r="H420">
        <v>20.9373</v>
      </c>
      <c r="I420">
        <f t="shared" si="6"/>
        <v>0.209373</v>
      </c>
      <c r="J420">
        <v>1.4234999999999999E-4</v>
      </c>
      <c r="K420">
        <v>606070000</v>
      </c>
      <c r="L420">
        <v>4.8463800000000002E-4</v>
      </c>
      <c r="M420">
        <v>9.9999999999999995E-7</v>
      </c>
      <c r="N420">
        <v>113.224</v>
      </c>
      <c r="O420">
        <v>2.8127200000000001E-5</v>
      </c>
      <c r="P420">
        <v>2063.4</v>
      </c>
    </row>
    <row r="421" spans="1:16" x14ac:dyDescent="0.35">
      <c r="A421">
        <v>12.5664</v>
      </c>
      <c r="B421">
        <v>1.21875E-2</v>
      </c>
      <c r="C421">
        <v>59.203600000000002</v>
      </c>
      <c r="D421">
        <v>10</v>
      </c>
      <c r="E421">
        <v>9.0421299999999996E-2</v>
      </c>
      <c r="F421">
        <v>1160.76</v>
      </c>
      <c r="G421">
        <v>209991</v>
      </c>
      <c r="H421">
        <v>20.999099999999999</v>
      </c>
      <c r="I421">
        <f t="shared" si="6"/>
        <v>0.20999099999999998</v>
      </c>
      <c r="J421">
        <v>1.4391E-4</v>
      </c>
      <c r="K421">
        <v>482983000</v>
      </c>
      <c r="L421">
        <v>5.4585799999999998E-4</v>
      </c>
      <c r="M421">
        <v>9.9999999999999995E-7</v>
      </c>
      <c r="N421">
        <v>114.273</v>
      </c>
      <c r="O421">
        <v>3.1680500000000003E-5</v>
      </c>
      <c r="P421">
        <v>1831.98</v>
      </c>
    </row>
    <row r="422" spans="1:16" x14ac:dyDescent="0.35">
      <c r="A422">
        <v>12.5664</v>
      </c>
      <c r="B422">
        <v>1.22212E-2</v>
      </c>
      <c r="C422">
        <v>60.252200000000002</v>
      </c>
      <c r="D422">
        <v>10</v>
      </c>
      <c r="E422">
        <v>9.8347299999999999E-2</v>
      </c>
      <c r="F422">
        <v>1160.75</v>
      </c>
      <c r="G422">
        <v>210574</v>
      </c>
      <c r="H422">
        <v>21.057400000000001</v>
      </c>
      <c r="I422">
        <f t="shared" si="6"/>
        <v>0.21057400000000001</v>
      </c>
      <c r="J422">
        <v>1.56525E-4</v>
      </c>
      <c r="K422">
        <v>498146000</v>
      </c>
      <c r="L422">
        <v>5.6054800000000001E-4</v>
      </c>
      <c r="M422">
        <v>9.9999999999999995E-7</v>
      </c>
      <c r="N422">
        <v>115.321</v>
      </c>
      <c r="O422">
        <v>3.2532800000000001E-5</v>
      </c>
      <c r="P422">
        <v>1783.97</v>
      </c>
    </row>
    <row r="423" spans="1:16" x14ac:dyDescent="0.35">
      <c r="A423">
        <v>12.5664</v>
      </c>
      <c r="B423">
        <v>1.22551E-2</v>
      </c>
      <c r="C423">
        <v>61.300800000000002</v>
      </c>
      <c r="D423">
        <v>10</v>
      </c>
      <c r="E423">
        <v>9.7602099999999997E-2</v>
      </c>
      <c r="F423">
        <v>1160.75</v>
      </c>
      <c r="G423">
        <v>211159</v>
      </c>
      <c r="H423">
        <v>21.1159</v>
      </c>
      <c r="I423">
        <f t="shared" si="6"/>
        <v>0.21115899999999999</v>
      </c>
      <c r="J423">
        <v>1.55339E-4</v>
      </c>
      <c r="K423">
        <v>456239000</v>
      </c>
      <c r="L423">
        <v>5.8350299999999997E-4</v>
      </c>
      <c r="M423">
        <v>9.9999999999999995E-7</v>
      </c>
      <c r="N423">
        <v>116.37</v>
      </c>
      <c r="O423">
        <v>3.3864900000000002E-5</v>
      </c>
      <c r="P423">
        <v>1713.79</v>
      </c>
    </row>
    <row r="424" spans="1:16" x14ac:dyDescent="0.35">
      <c r="A424">
        <v>12.5664</v>
      </c>
      <c r="B424">
        <v>1.2289E-2</v>
      </c>
      <c r="C424">
        <v>62.349299999999999</v>
      </c>
      <c r="D424">
        <v>10</v>
      </c>
      <c r="E424">
        <v>9.3845799999999993E-2</v>
      </c>
      <c r="F424">
        <v>1160.74</v>
      </c>
      <c r="G424">
        <v>211744</v>
      </c>
      <c r="H424">
        <v>21.174399999999999</v>
      </c>
      <c r="I424">
        <f t="shared" si="6"/>
        <v>0.21174399999999999</v>
      </c>
      <c r="J424">
        <v>1.4935999999999999E-4</v>
      </c>
      <c r="K424">
        <v>525074000</v>
      </c>
      <c r="L424">
        <v>5.3334400000000005E-4</v>
      </c>
      <c r="M424">
        <v>9.9999999999999995E-7</v>
      </c>
      <c r="N424">
        <v>117.419</v>
      </c>
      <c r="O424">
        <v>3.0953700000000001E-5</v>
      </c>
      <c r="P424">
        <v>1874.96</v>
      </c>
    </row>
    <row r="425" spans="1:16" x14ac:dyDescent="0.35">
      <c r="A425">
        <v>12.5664</v>
      </c>
      <c r="B425">
        <v>1.23211E-2</v>
      </c>
      <c r="C425">
        <v>63.3979</v>
      </c>
      <c r="D425">
        <v>10</v>
      </c>
      <c r="E425">
        <v>9.3376299999999995E-2</v>
      </c>
      <c r="F425">
        <v>1160.75</v>
      </c>
      <c r="G425">
        <v>212295</v>
      </c>
      <c r="H425">
        <v>21.229500000000002</v>
      </c>
      <c r="I425">
        <f t="shared" si="6"/>
        <v>0.21229500000000001</v>
      </c>
      <c r="J425">
        <v>1.4861299999999999E-4</v>
      </c>
      <c r="K425">
        <v>667472000</v>
      </c>
      <c r="L425">
        <v>4.7185899999999998E-4</v>
      </c>
      <c r="M425">
        <v>9.9999999999999995E-7</v>
      </c>
      <c r="N425">
        <v>118.467</v>
      </c>
      <c r="O425">
        <v>2.7385500000000001E-5</v>
      </c>
      <c r="P425">
        <v>2119.2800000000002</v>
      </c>
    </row>
    <row r="426" spans="1:16" x14ac:dyDescent="0.35">
      <c r="A426">
        <v>12.5664</v>
      </c>
      <c r="B426">
        <v>1.2354E-2</v>
      </c>
      <c r="C426">
        <v>64.4465</v>
      </c>
      <c r="D426">
        <v>9.99</v>
      </c>
      <c r="E426">
        <v>9.2489399999999999E-2</v>
      </c>
      <c r="F426">
        <v>1160.75</v>
      </c>
      <c r="G426">
        <v>212863</v>
      </c>
      <c r="H426">
        <v>21.286300000000001</v>
      </c>
      <c r="I426">
        <f t="shared" si="6"/>
        <v>0.212863</v>
      </c>
      <c r="J426">
        <v>1.4720099999999999E-4</v>
      </c>
      <c r="K426">
        <v>597184000</v>
      </c>
      <c r="L426">
        <v>4.9647999999999999E-4</v>
      </c>
      <c r="M426">
        <v>9.9999999999999995E-7</v>
      </c>
      <c r="N426">
        <v>119.51600000000001</v>
      </c>
      <c r="O426">
        <v>2.88144E-5</v>
      </c>
      <c r="P426">
        <v>2014.18</v>
      </c>
    </row>
    <row r="427" spans="1:16" x14ac:dyDescent="0.35">
      <c r="A427">
        <v>12.5664</v>
      </c>
      <c r="B427">
        <v>1.23856E-2</v>
      </c>
      <c r="C427">
        <v>65.495099999999994</v>
      </c>
      <c r="D427">
        <v>10.01</v>
      </c>
      <c r="E427">
        <v>9.2593800000000004E-2</v>
      </c>
      <c r="F427">
        <v>1160.74</v>
      </c>
      <c r="G427">
        <v>213409</v>
      </c>
      <c r="H427">
        <v>21.340900000000001</v>
      </c>
      <c r="I427">
        <f t="shared" si="6"/>
        <v>0.21340900000000002</v>
      </c>
      <c r="J427">
        <v>1.4736799999999999E-4</v>
      </c>
      <c r="K427">
        <v>511562000</v>
      </c>
      <c r="L427">
        <v>5.3672500000000005E-4</v>
      </c>
      <c r="M427">
        <v>9.9999999999999995E-7</v>
      </c>
      <c r="N427">
        <v>120.56399999999999</v>
      </c>
      <c r="O427">
        <v>3.1149899999999998E-5</v>
      </c>
      <c r="P427">
        <v>1863.15</v>
      </c>
    </row>
    <row r="428" spans="1:16" x14ac:dyDescent="0.35">
      <c r="A428">
        <v>12.5664</v>
      </c>
      <c r="B428">
        <v>1.24207E-2</v>
      </c>
      <c r="C428">
        <v>66.543599999999998</v>
      </c>
      <c r="D428">
        <v>10</v>
      </c>
      <c r="E428">
        <v>9.1587600000000005E-2</v>
      </c>
      <c r="F428">
        <v>1160.75</v>
      </c>
      <c r="G428">
        <v>214012</v>
      </c>
      <c r="H428">
        <v>21.401199999999999</v>
      </c>
      <c r="I428">
        <f t="shared" si="6"/>
        <v>0.21401199999999998</v>
      </c>
      <c r="J428">
        <v>1.45766E-4</v>
      </c>
      <c r="K428">
        <v>475562000</v>
      </c>
      <c r="L428">
        <v>5.5363700000000005E-4</v>
      </c>
      <c r="M428">
        <v>9.9999999999999995E-7</v>
      </c>
      <c r="N428">
        <v>121.613</v>
      </c>
      <c r="O428">
        <v>3.2131600000000003E-5</v>
      </c>
      <c r="P428">
        <v>1806.24</v>
      </c>
    </row>
    <row r="429" spans="1:16" x14ac:dyDescent="0.35">
      <c r="A429">
        <v>12.5664</v>
      </c>
      <c r="B429">
        <v>1.2454399999999999E-2</v>
      </c>
      <c r="C429">
        <v>67.592200000000005</v>
      </c>
      <c r="D429">
        <v>10</v>
      </c>
      <c r="E429">
        <v>9.6111500000000002E-2</v>
      </c>
      <c r="F429">
        <v>1160.74</v>
      </c>
      <c r="G429">
        <v>214594</v>
      </c>
      <c r="H429">
        <v>21.459399999999999</v>
      </c>
      <c r="I429">
        <f t="shared" si="6"/>
        <v>0.21459399999999998</v>
      </c>
      <c r="J429">
        <v>1.5296600000000001E-4</v>
      </c>
      <c r="K429">
        <v>559538000</v>
      </c>
      <c r="L429">
        <v>5.2285700000000005E-4</v>
      </c>
      <c r="M429">
        <v>9.9999999999999995E-7</v>
      </c>
      <c r="N429">
        <v>122.661</v>
      </c>
      <c r="O429">
        <v>3.0345000000000002E-5</v>
      </c>
      <c r="P429">
        <v>1912.57</v>
      </c>
    </row>
    <row r="430" spans="1:16" x14ac:dyDescent="0.35">
      <c r="A430">
        <v>12.5664</v>
      </c>
      <c r="B430">
        <v>1.24866E-2</v>
      </c>
      <c r="C430">
        <v>68.640799999999999</v>
      </c>
      <c r="D430">
        <v>10</v>
      </c>
      <c r="E430">
        <v>9.2191300000000004E-2</v>
      </c>
      <c r="F430">
        <v>1160.78</v>
      </c>
      <c r="G430">
        <v>215141</v>
      </c>
      <c r="H430">
        <v>21.514099999999999</v>
      </c>
      <c r="I430">
        <f t="shared" si="6"/>
        <v>0.215141</v>
      </c>
      <c r="J430">
        <v>1.4672700000000001E-4</v>
      </c>
      <c r="K430">
        <v>490980000</v>
      </c>
      <c r="L430">
        <v>5.4666800000000005E-4</v>
      </c>
      <c r="M430">
        <v>9.9999999999999995E-7</v>
      </c>
      <c r="N430">
        <v>123.71</v>
      </c>
      <c r="O430">
        <v>3.1728099999999999E-5</v>
      </c>
      <c r="P430">
        <v>1829.27</v>
      </c>
    </row>
    <row r="431" spans="1:16" x14ac:dyDescent="0.35">
      <c r="A431">
        <v>12.5664</v>
      </c>
      <c r="B431">
        <v>1.2519799999999999E-2</v>
      </c>
      <c r="C431">
        <v>69.689400000000006</v>
      </c>
      <c r="D431">
        <v>10</v>
      </c>
      <c r="E431">
        <v>9.8805699999999996E-2</v>
      </c>
      <c r="F431">
        <v>1160.76</v>
      </c>
      <c r="G431">
        <v>215716</v>
      </c>
      <c r="H431">
        <v>21.5716</v>
      </c>
      <c r="I431">
        <f t="shared" si="6"/>
        <v>0.21571599999999999</v>
      </c>
      <c r="J431">
        <v>1.5725400000000001E-4</v>
      </c>
      <c r="K431">
        <v>673372000</v>
      </c>
      <c r="L431">
        <v>4.8325199999999999E-4</v>
      </c>
      <c r="M431">
        <v>9.9999999999999995E-7</v>
      </c>
      <c r="N431">
        <v>124.759</v>
      </c>
      <c r="O431">
        <v>2.8047000000000001E-5</v>
      </c>
      <c r="P431">
        <v>2069.31</v>
      </c>
    </row>
    <row r="432" spans="1:16" x14ac:dyDescent="0.35">
      <c r="A432">
        <v>12.5664</v>
      </c>
      <c r="B432">
        <v>1.2552499999999999E-2</v>
      </c>
      <c r="C432">
        <v>70.738</v>
      </c>
      <c r="D432">
        <v>10</v>
      </c>
      <c r="E432">
        <v>0.101399</v>
      </c>
      <c r="F432">
        <v>1160.74</v>
      </c>
      <c r="G432">
        <v>216284</v>
      </c>
      <c r="H432">
        <v>21.628399999999999</v>
      </c>
      <c r="I432">
        <f t="shared" si="6"/>
        <v>0.216284</v>
      </c>
      <c r="J432">
        <v>1.6138200000000001E-4</v>
      </c>
      <c r="K432">
        <v>593021000</v>
      </c>
      <c r="L432">
        <v>5.2166599999999995E-4</v>
      </c>
      <c r="M432">
        <v>9.9999999999999995E-7</v>
      </c>
      <c r="N432">
        <v>125.807</v>
      </c>
      <c r="O432">
        <v>3.0275999999999999E-5</v>
      </c>
      <c r="P432">
        <v>1916.94</v>
      </c>
    </row>
    <row r="433" spans="1:16" x14ac:dyDescent="0.35">
      <c r="A433">
        <v>12.5664</v>
      </c>
      <c r="B433">
        <v>1.25846E-2</v>
      </c>
      <c r="C433">
        <v>71.786500000000004</v>
      </c>
      <c r="D433">
        <v>10</v>
      </c>
      <c r="E433">
        <v>0.10365000000000001</v>
      </c>
      <c r="F433">
        <v>1160.76</v>
      </c>
      <c r="G433">
        <v>216833</v>
      </c>
      <c r="H433">
        <v>21.683299999999999</v>
      </c>
      <c r="I433">
        <f t="shared" si="6"/>
        <v>0.216833</v>
      </c>
      <c r="J433">
        <v>1.64964E-4</v>
      </c>
      <c r="K433">
        <v>619292000</v>
      </c>
      <c r="L433">
        <v>5.1611500000000004E-4</v>
      </c>
      <c r="M433">
        <v>9.9999999999999995E-7</v>
      </c>
      <c r="N433">
        <v>126.85599999999999</v>
      </c>
      <c r="O433">
        <v>2.9954399999999999E-5</v>
      </c>
      <c r="P433">
        <v>1937.55</v>
      </c>
    </row>
    <row r="434" spans="1:16" x14ac:dyDescent="0.35">
      <c r="A434">
        <v>12.5664</v>
      </c>
      <c r="B434">
        <v>1.2615400000000001E-2</v>
      </c>
      <c r="C434">
        <v>72.835099999999997</v>
      </c>
      <c r="D434">
        <v>10</v>
      </c>
      <c r="E434">
        <v>9.2541600000000002E-2</v>
      </c>
      <c r="F434">
        <v>1160.76</v>
      </c>
      <c r="G434">
        <v>217365</v>
      </c>
      <c r="H434">
        <v>21.736499999999999</v>
      </c>
      <c r="I434">
        <f t="shared" si="6"/>
        <v>0.217365</v>
      </c>
      <c r="J434">
        <v>1.4728500000000001E-4</v>
      </c>
      <c r="K434">
        <v>783509000</v>
      </c>
      <c r="L434">
        <v>4.3356699999999999E-4</v>
      </c>
      <c r="M434">
        <v>9.9999999999999995E-7</v>
      </c>
      <c r="N434">
        <v>127.904</v>
      </c>
      <c r="O434">
        <v>2.51634E-5</v>
      </c>
      <c r="P434">
        <v>2306.4499999999998</v>
      </c>
    </row>
    <row r="435" spans="1:16" x14ac:dyDescent="0.35">
      <c r="A435">
        <v>12.5664</v>
      </c>
      <c r="B435">
        <v>1.26433E-2</v>
      </c>
      <c r="C435">
        <v>73.883700000000005</v>
      </c>
      <c r="D435">
        <v>10</v>
      </c>
      <c r="E435">
        <v>9.3141600000000005E-2</v>
      </c>
      <c r="F435">
        <v>1160.75</v>
      </c>
      <c r="G435">
        <v>217847</v>
      </c>
      <c r="H435">
        <v>21.784700000000001</v>
      </c>
      <c r="I435">
        <f t="shared" si="6"/>
        <v>0.21784700000000001</v>
      </c>
      <c r="J435">
        <v>1.4823899999999999E-4</v>
      </c>
      <c r="K435">
        <v>763211000</v>
      </c>
      <c r="L435">
        <v>4.4071699999999998E-4</v>
      </c>
      <c r="M435">
        <v>9.9999999999999995E-7</v>
      </c>
      <c r="N435">
        <v>128.953</v>
      </c>
      <c r="O435">
        <v>2.5578000000000001E-5</v>
      </c>
      <c r="P435">
        <v>2269.0300000000002</v>
      </c>
    </row>
    <row r="436" spans="1:16" x14ac:dyDescent="0.35">
      <c r="A436">
        <v>12.5664</v>
      </c>
      <c r="B436">
        <v>1.26739E-2</v>
      </c>
      <c r="C436">
        <v>74.932299999999998</v>
      </c>
      <c r="D436">
        <v>10</v>
      </c>
      <c r="E436">
        <v>8.73805E-2</v>
      </c>
      <c r="F436">
        <v>1160.75</v>
      </c>
      <c r="G436">
        <v>218376</v>
      </c>
      <c r="H436">
        <v>21.837599999999998</v>
      </c>
      <c r="I436">
        <f t="shared" si="6"/>
        <v>0.21837599999999999</v>
      </c>
      <c r="J436">
        <v>1.3907000000000001E-4</v>
      </c>
      <c r="K436">
        <v>522575000</v>
      </c>
      <c r="L436">
        <v>5.1587400000000004E-4</v>
      </c>
      <c r="M436">
        <v>9.9999999999999995E-7</v>
      </c>
      <c r="N436">
        <v>130.00200000000001</v>
      </c>
      <c r="O436">
        <v>2.9939900000000001E-5</v>
      </c>
      <c r="P436">
        <v>1938.46</v>
      </c>
    </row>
    <row r="437" spans="1:16" x14ac:dyDescent="0.35">
      <c r="A437">
        <v>12.5664</v>
      </c>
      <c r="B437">
        <v>1.2705599999999999E-2</v>
      </c>
      <c r="C437">
        <v>75.980800000000002</v>
      </c>
      <c r="D437">
        <v>10</v>
      </c>
      <c r="E437">
        <v>8.9184100000000002E-2</v>
      </c>
      <c r="F437">
        <v>1160.77</v>
      </c>
      <c r="G437">
        <v>218917</v>
      </c>
      <c r="H437">
        <v>21.8917</v>
      </c>
      <c r="I437">
        <f t="shared" si="6"/>
        <v>0.218917</v>
      </c>
      <c r="J437">
        <v>1.41941E-4</v>
      </c>
      <c r="K437">
        <v>580478000</v>
      </c>
      <c r="L437">
        <v>4.9449400000000005E-4</v>
      </c>
      <c r="M437">
        <v>9.9999999999999995E-7</v>
      </c>
      <c r="N437">
        <v>131.05000000000001</v>
      </c>
      <c r="O437">
        <v>2.8699599999999999E-5</v>
      </c>
      <c r="P437">
        <v>2022.27</v>
      </c>
    </row>
    <row r="438" spans="1:16" x14ac:dyDescent="0.35">
      <c r="A438">
        <v>12.5664</v>
      </c>
      <c r="B438">
        <v>1.27338E-2</v>
      </c>
      <c r="C438">
        <v>77.029399999999995</v>
      </c>
      <c r="D438">
        <v>10</v>
      </c>
      <c r="E438">
        <v>9.23702E-2</v>
      </c>
      <c r="F438">
        <v>1160.75</v>
      </c>
      <c r="G438">
        <v>219408</v>
      </c>
      <c r="H438">
        <v>21.940799999999999</v>
      </c>
      <c r="I438">
        <f t="shared" si="6"/>
        <v>0.21940799999999999</v>
      </c>
      <c r="J438">
        <v>1.4701199999999999E-4</v>
      </c>
      <c r="K438">
        <v>679126000</v>
      </c>
      <c r="L438">
        <v>4.6526599999999999E-4</v>
      </c>
      <c r="M438">
        <v>9.9999999999999995E-7</v>
      </c>
      <c r="N438">
        <v>132.09899999999999</v>
      </c>
      <c r="O438">
        <v>2.7002799999999998E-5</v>
      </c>
      <c r="P438">
        <v>2149.31</v>
      </c>
    </row>
    <row r="439" spans="1:16" x14ac:dyDescent="0.35">
      <c r="A439">
        <v>12.5664</v>
      </c>
      <c r="B439">
        <v>1.2763999999999999E-2</v>
      </c>
      <c r="C439">
        <v>78.078000000000003</v>
      </c>
      <c r="D439">
        <v>10</v>
      </c>
      <c r="E439">
        <v>9.5988500000000004E-2</v>
      </c>
      <c r="F439">
        <v>1160.77</v>
      </c>
      <c r="G439">
        <v>219924</v>
      </c>
      <c r="H439">
        <v>21.9924</v>
      </c>
      <c r="I439">
        <f t="shared" si="6"/>
        <v>0.21992400000000001</v>
      </c>
      <c r="J439">
        <v>1.5276999999999999E-4</v>
      </c>
      <c r="K439">
        <v>549437000</v>
      </c>
      <c r="L439">
        <v>5.2730400000000003E-4</v>
      </c>
      <c r="M439">
        <v>9.9999999999999995E-7</v>
      </c>
      <c r="N439">
        <v>133.14699999999999</v>
      </c>
      <c r="O439">
        <v>3.06039E-5</v>
      </c>
      <c r="P439">
        <v>1896.44</v>
      </c>
    </row>
    <row r="440" spans="1:16" x14ac:dyDescent="0.35">
      <c r="A440">
        <v>12.5664</v>
      </c>
      <c r="B440">
        <v>1.2794700000000001E-2</v>
      </c>
      <c r="C440">
        <v>79.126599999999996</v>
      </c>
      <c r="D440">
        <v>10</v>
      </c>
      <c r="E440">
        <v>9.0548000000000003E-2</v>
      </c>
      <c r="F440">
        <v>1160.76</v>
      </c>
      <c r="G440">
        <v>220453</v>
      </c>
      <c r="H440">
        <v>22.045300000000001</v>
      </c>
      <c r="I440">
        <f t="shared" si="6"/>
        <v>0.22045300000000001</v>
      </c>
      <c r="J440">
        <v>1.4411200000000001E-4</v>
      </c>
      <c r="K440">
        <v>650679000</v>
      </c>
      <c r="L440">
        <v>4.7061500000000002E-4</v>
      </c>
      <c r="M440">
        <v>9.9999999999999995E-7</v>
      </c>
      <c r="N440">
        <v>134.196</v>
      </c>
      <c r="O440">
        <v>2.7313599999999999E-5</v>
      </c>
      <c r="P440">
        <v>2124.88</v>
      </c>
    </row>
    <row r="441" spans="1:16" x14ac:dyDescent="0.35">
      <c r="A441">
        <v>12.5664</v>
      </c>
      <c r="B441">
        <v>1.2823899999999999E-2</v>
      </c>
      <c r="C441">
        <v>80.1751</v>
      </c>
      <c r="D441">
        <v>10</v>
      </c>
      <c r="E441">
        <v>8.1414600000000004E-2</v>
      </c>
      <c r="F441">
        <v>1160.74</v>
      </c>
      <c r="G441">
        <v>220960</v>
      </c>
      <c r="H441">
        <v>22.096</v>
      </c>
      <c r="I441">
        <f t="shared" si="6"/>
        <v>0.22095999999999999</v>
      </c>
      <c r="J441">
        <v>1.2957499999999999E-4</v>
      </c>
      <c r="K441">
        <v>603895000</v>
      </c>
      <c r="L441">
        <v>4.6321300000000003E-4</v>
      </c>
      <c r="M441">
        <v>9.9999999999999995E-7</v>
      </c>
      <c r="N441">
        <v>135.244</v>
      </c>
      <c r="O441">
        <v>2.6883500000000001E-5</v>
      </c>
      <c r="P441">
        <v>2158.84</v>
      </c>
    </row>
    <row r="442" spans="1:16" x14ac:dyDescent="0.35">
      <c r="A442">
        <v>12.5664</v>
      </c>
      <c r="B442">
        <v>1.2853399999999999E-2</v>
      </c>
      <c r="C442">
        <v>81.223699999999994</v>
      </c>
      <c r="D442">
        <v>10</v>
      </c>
      <c r="E442">
        <v>8.8513400000000006E-2</v>
      </c>
      <c r="F442">
        <v>1160.74</v>
      </c>
      <c r="G442">
        <v>221469</v>
      </c>
      <c r="H442">
        <v>22.146899999999999</v>
      </c>
      <c r="I442">
        <f t="shared" si="6"/>
        <v>0.221469</v>
      </c>
      <c r="J442">
        <v>1.4087299999999999E-4</v>
      </c>
      <c r="K442">
        <v>843526000</v>
      </c>
      <c r="L442">
        <v>4.0866299999999997E-4</v>
      </c>
      <c r="M442">
        <v>9.9999999999999995E-7</v>
      </c>
      <c r="N442">
        <v>136.29300000000001</v>
      </c>
      <c r="O442">
        <v>2.3717600000000001E-5</v>
      </c>
      <c r="P442">
        <v>2447</v>
      </c>
    </row>
    <row r="443" spans="1:16" x14ac:dyDescent="0.35">
      <c r="A443">
        <v>12.5664</v>
      </c>
      <c r="B443">
        <v>1.28837E-2</v>
      </c>
      <c r="C443">
        <v>82.272300000000001</v>
      </c>
      <c r="D443">
        <v>10</v>
      </c>
      <c r="E443">
        <v>8.6389300000000002E-2</v>
      </c>
      <c r="F443">
        <v>1160.76</v>
      </c>
      <c r="G443">
        <v>221987</v>
      </c>
      <c r="H443">
        <v>22.198699999999999</v>
      </c>
      <c r="I443">
        <f t="shared" si="6"/>
        <v>0.22198699999999999</v>
      </c>
      <c r="J443">
        <v>1.3749300000000001E-4</v>
      </c>
      <c r="K443">
        <v>509379000</v>
      </c>
      <c r="L443">
        <v>5.1953999999999998E-4</v>
      </c>
      <c r="M443">
        <v>9.9999999999999995E-7</v>
      </c>
      <c r="N443">
        <v>137.34200000000001</v>
      </c>
      <c r="O443">
        <v>3.0153100000000001E-5</v>
      </c>
      <c r="P443">
        <v>1924.78</v>
      </c>
    </row>
    <row r="444" spans="1:16" x14ac:dyDescent="0.35">
      <c r="A444">
        <v>12.5664</v>
      </c>
      <c r="B444">
        <v>1.29126E-2</v>
      </c>
      <c r="C444">
        <v>83.320899999999995</v>
      </c>
      <c r="D444">
        <v>10</v>
      </c>
      <c r="E444">
        <v>8.8416499999999995E-2</v>
      </c>
      <c r="F444">
        <v>1160.77</v>
      </c>
      <c r="G444">
        <v>222484</v>
      </c>
      <c r="H444">
        <v>22.2484</v>
      </c>
      <c r="I444">
        <f t="shared" si="6"/>
        <v>0.22248400000000002</v>
      </c>
      <c r="J444">
        <v>1.4071900000000001E-4</v>
      </c>
      <c r="K444">
        <v>554660000</v>
      </c>
      <c r="L444">
        <v>5.0369E-4</v>
      </c>
      <c r="M444">
        <v>9.9999999999999995E-7</v>
      </c>
      <c r="N444">
        <v>138.38999999999999</v>
      </c>
      <c r="O444">
        <v>2.92333E-5</v>
      </c>
      <c r="P444">
        <v>1985.35</v>
      </c>
    </row>
    <row r="445" spans="1:16" x14ac:dyDescent="0.35">
      <c r="A445">
        <v>12.5664</v>
      </c>
      <c r="B445">
        <v>1.2956499999999999E-2</v>
      </c>
      <c r="C445">
        <v>84.893699999999995</v>
      </c>
      <c r="D445">
        <v>10.01</v>
      </c>
      <c r="E445">
        <v>9.2869499999999994E-2</v>
      </c>
      <c r="F445">
        <v>1160.74</v>
      </c>
      <c r="G445">
        <v>223245</v>
      </c>
      <c r="H445">
        <v>22.3245</v>
      </c>
      <c r="I445">
        <f t="shared" si="6"/>
        <v>0.223245</v>
      </c>
      <c r="J445">
        <v>1.47806E-4</v>
      </c>
      <c r="K445">
        <v>799086000</v>
      </c>
      <c r="L445">
        <v>4.3008100000000002E-4</v>
      </c>
      <c r="M445">
        <v>9.9999999999999995E-7</v>
      </c>
      <c r="N445">
        <v>139.96299999999999</v>
      </c>
      <c r="O445">
        <v>2.49606E-5</v>
      </c>
      <c r="P445">
        <v>2325.15</v>
      </c>
    </row>
    <row r="446" spans="1:16" x14ac:dyDescent="0.35">
      <c r="A446">
        <v>12.5664</v>
      </c>
      <c r="B446">
        <v>1.3012299999999999E-2</v>
      </c>
      <c r="C446">
        <v>86.990899999999996</v>
      </c>
      <c r="D446">
        <v>10</v>
      </c>
      <c r="E446">
        <v>8.8472400000000007E-2</v>
      </c>
      <c r="F446">
        <v>1160.75</v>
      </c>
      <c r="G446">
        <v>224206</v>
      </c>
      <c r="H446">
        <v>22.4206</v>
      </c>
      <c r="I446">
        <f t="shared" si="6"/>
        <v>0.22420600000000002</v>
      </c>
      <c r="J446">
        <v>1.40808E-4</v>
      </c>
      <c r="K446">
        <v>806511000</v>
      </c>
      <c r="L446">
        <v>4.1783899999999998E-4</v>
      </c>
      <c r="M446">
        <v>9.9999999999999995E-7</v>
      </c>
      <c r="N446">
        <v>142.06</v>
      </c>
      <c r="O446">
        <v>2.42502E-5</v>
      </c>
      <c r="P446">
        <v>2393.27</v>
      </c>
    </row>
    <row r="447" spans="1:16" x14ac:dyDescent="0.35">
      <c r="A447">
        <v>12.5664</v>
      </c>
      <c r="B447">
        <v>1.30668E-2</v>
      </c>
      <c r="C447">
        <v>89.087999999999994</v>
      </c>
      <c r="D447">
        <v>10</v>
      </c>
      <c r="E447">
        <v>0.102398</v>
      </c>
      <c r="F447">
        <v>1160.75</v>
      </c>
      <c r="G447">
        <v>225146</v>
      </c>
      <c r="H447">
        <v>22.514600000000002</v>
      </c>
      <c r="I447">
        <f t="shared" si="6"/>
        <v>0.22514600000000001</v>
      </c>
      <c r="J447">
        <v>1.6297100000000001E-4</v>
      </c>
      <c r="K447">
        <v>880353000</v>
      </c>
      <c r="L447">
        <v>4.3025600000000001E-4</v>
      </c>
      <c r="M447">
        <v>9.9999999999999995E-7</v>
      </c>
      <c r="N447">
        <v>144.15700000000001</v>
      </c>
      <c r="O447">
        <v>2.4970899999999998E-5</v>
      </c>
      <c r="P447">
        <v>2324.1999999999998</v>
      </c>
    </row>
    <row r="448" spans="1:16" x14ac:dyDescent="0.35">
      <c r="A448">
        <v>12.5664</v>
      </c>
      <c r="B448">
        <v>1.3120400000000001E-2</v>
      </c>
      <c r="C448">
        <v>91.185199999999995</v>
      </c>
      <c r="D448">
        <v>10</v>
      </c>
      <c r="E448">
        <v>9.3413599999999999E-2</v>
      </c>
      <c r="F448">
        <v>1160.75</v>
      </c>
      <c r="G448">
        <v>226067</v>
      </c>
      <c r="H448">
        <v>22.6067</v>
      </c>
      <c r="I448">
        <f t="shared" si="6"/>
        <v>0.22606699999999999</v>
      </c>
      <c r="J448">
        <v>1.48672E-4</v>
      </c>
      <c r="K448">
        <v>751044000</v>
      </c>
      <c r="L448">
        <v>4.4492099999999998E-4</v>
      </c>
      <c r="M448">
        <v>9.9999999999999995E-7</v>
      </c>
      <c r="N448">
        <v>146.25399999999999</v>
      </c>
      <c r="O448">
        <v>2.5822100000000001E-5</v>
      </c>
      <c r="P448">
        <v>2247.59</v>
      </c>
    </row>
    <row r="449" spans="1:16" x14ac:dyDescent="0.35">
      <c r="A449">
        <v>12.5664</v>
      </c>
      <c r="B449">
        <v>1.3173300000000001E-2</v>
      </c>
      <c r="C449">
        <v>93.282300000000006</v>
      </c>
      <c r="D449">
        <v>10</v>
      </c>
      <c r="E449">
        <v>0.106825</v>
      </c>
      <c r="F449">
        <v>1160.75</v>
      </c>
      <c r="G449">
        <v>226981</v>
      </c>
      <c r="H449">
        <v>22.6981</v>
      </c>
      <c r="I449">
        <f t="shared" si="6"/>
        <v>0.22698099999999999</v>
      </c>
      <c r="J449">
        <v>1.7001700000000001E-4</v>
      </c>
      <c r="K449">
        <v>997714000</v>
      </c>
      <c r="L449">
        <v>4.12803E-4</v>
      </c>
      <c r="M449">
        <v>9.9999999999999995E-7</v>
      </c>
      <c r="N449">
        <v>148.352</v>
      </c>
      <c r="O449">
        <v>2.3958E-5</v>
      </c>
      <c r="P449">
        <v>2422.46</v>
      </c>
    </row>
    <row r="450" spans="1:16" x14ac:dyDescent="0.35">
      <c r="A450">
        <v>12.5664</v>
      </c>
      <c r="B450">
        <v>1.3226699999999999E-2</v>
      </c>
      <c r="C450">
        <v>95.379499999999993</v>
      </c>
      <c r="D450">
        <v>10</v>
      </c>
      <c r="E450">
        <v>9.4967499999999996E-2</v>
      </c>
      <c r="F450">
        <v>1160.75</v>
      </c>
      <c r="G450">
        <v>227900</v>
      </c>
      <c r="H450">
        <v>22.79</v>
      </c>
      <c r="I450">
        <f t="shared" si="6"/>
        <v>0.22789999999999999</v>
      </c>
      <c r="J450">
        <v>1.5114499999999999E-4</v>
      </c>
      <c r="K450">
        <v>888370000</v>
      </c>
      <c r="L450">
        <v>4.1247799999999998E-4</v>
      </c>
      <c r="M450">
        <v>9.9999999999999995E-7</v>
      </c>
      <c r="N450">
        <v>150.44900000000001</v>
      </c>
      <c r="O450">
        <v>2.3939099999999999E-5</v>
      </c>
      <c r="P450">
        <v>2424.37</v>
      </c>
    </row>
    <row r="451" spans="1:16" x14ac:dyDescent="0.35">
      <c r="A451">
        <v>12.5664</v>
      </c>
      <c r="B451">
        <v>1.32766E-2</v>
      </c>
      <c r="C451">
        <v>97.476600000000005</v>
      </c>
      <c r="D451">
        <v>10</v>
      </c>
      <c r="E451">
        <v>9.1930499999999998E-2</v>
      </c>
      <c r="F451">
        <v>1160.75</v>
      </c>
      <c r="G451">
        <v>228759</v>
      </c>
      <c r="H451">
        <v>22.875900000000001</v>
      </c>
      <c r="I451">
        <f t="shared" si="6"/>
        <v>0.22875900000000002</v>
      </c>
      <c r="J451">
        <v>1.46312E-4</v>
      </c>
      <c r="K451">
        <v>960603000</v>
      </c>
      <c r="L451">
        <v>3.9027199999999999E-4</v>
      </c>
      <c r="M451">
        <v>9.9999999999999995E-7</v>
      </c>
      <c r="N451">
        <v>152.54599999999999</v>
      </c>
      <c r="O451">
        <v>2.2650399999999999E-5</v>
      </c>
      <c r="P451">
        <v>2562.31</v>
      </c>
    </row>
    <row r="452" spans="1:16" x14ac:dyDescent="0.35">
      <c r="A452">
        <v>12.5664</v>
      </c>
      <c r="B452">
        <v>1.3325699999999999E-2</v>
      </c>
      <c r="C452">
        <v>99.573800000000006</v>
      </c>
      <c r="D452">
        <v>10</v>
      </c>
      <c r="E452">
        <v>9.3503000000000003E-2</v>
      </c>
      <c r="F452">
        <v>1160.75</v>
      </c>
      <c r="G452">
        <v>229607</v>
      </c>
      <c r="H452">
        <v>22.960699999999999</v>
      </c>
      <c r="I452">
        <f t="shared" si="6"/>
        <v>0.22960700000000001</v>
      </c>
      <c r="J452">
        <v>1.48815E-4</v>
      </c>
      <c r="K452">
        <v>1226240000</v>
      </c>
      <c r="L452">
        <v>3.4836600000000002E-4</v>
      </c>
      <c r="M452">
        <v>9.9999999999999995E-7</v>
      </c>
      <c r="N452">
        <v>154.643</v>
      </c>
      <c r="O452">
        <v>2.0218199999999999E-5</v>
      </c>
      <c r="P452">
        <v>2870.54</v>
      </c>
    </row>
    <row r="453" spans="1:16" x14ac:dyDescent="0.35">
      <c r="A453">
        <v>12.5664</v>
      </c>
      <c r="B453">
        <v>1.33732E-2</v>
      </c>
      <c r="C453">
        <v>101.67100000000001</v>
      </c>
      <c r="D453">
        <v>10</v>
      </c>
      <c r="E453">
        <v>9.0950400000000001E-2</v>
      </c>
      <c r="F453">
        <v>1160.75</v>
      </c>
      <c r="G453">
        <v>230423</v>
      </c>
      <c r="H453">
        <v>23.042300000000001</v>
      </c>
      <c r="I453">
        <f t="shared" ref="I453:I461" si="7">H453/100</f>
        <v>0.23042300000000002</v>
      </c>
      <c r="J453">
        <v>1.44752E-4</v>
      </c>
      <c r="K453">
        <v>1109600000</v>
      </c>
      <c r="L453">
        <v>3.6118499999999998E-4</v>
      </c>
      <c r="M453">
        <v>9.9999999999999995E-7</v>
      </c>
      <c r="N453">
        <v>156.74</v>
      </c>
      <c r="O453">
        <v>2.0962300000000001E-5</v>
      </c>
      <c r="P453">
        <v>2768.66</v>
      </c>
    </row>
    <row r="454" spans="1:16" x14ac:dyDescent="0.35">
      <c r="A454">
        <v>12.5664</v>
      </c>
      <c r="B454">
        <v>1.3420700000000001E-2</v>
      </c>
      <c r="C454">
        <v>103.768</v>
      </c>
      <c r="D454">
        <v>10</v>
      </c>
      <c r="E454">
        <v>8.8498499999999994E-2</v>
      </c>
      <c r="F454">
        <v>1160.75</v>
      </c>
      <c r="G454">
        <v>231242</v>
      </c>
      <c r="H454">
        <v>23.124199999999998</v>
      </c>
      <c r="I454">
        <f t="shared" si="7"/>
        <v>0.23124199999999998</v>
      </c>
      <c r="J454">
        <v>1.4085000000000001E-4</v>
      </c>
      <c r="K454">
        <v>767700000</v>
      </c>
      <c r="L454">
        <v>4.2833299999999998E-4</v>
      </c>
      <c r="M454">
        <v>9.9999999999999995E-7</v>
      </c>
      <c r="N454">
        <v>158.83699999999999</v>
      </c>
      <c r="O454">
        <v>2.4859400000000001E-5</v>
      </c>
      <c r="P454">
        <v>2334.63</v>
      </c>
    </row>
    <row r="455" spans="1:16" x14ac:dyDescent="0.35">
      <c r="A455">
        <v>12.5664</v>
      </c>
      <c r="B455">
        <v>1.34669E-2</v>
      </c>
      <c r="C455">
        <v>105.86499999999999</v>
      </c>
      <c r="D455">
        <v>10</v>
      </c>
      <c r="E455">
        <v>8.0345100000000003E-2</v>
      </c>
      <c r="F455">
        <v>1160.75</v>
      </c>
      <c r="G455">
        <v>232038</v>
      </c>
      <c r="H455">
        <v>23.203800000000001</v>
      </c>
      <c r="I455">
        <f t="shared" si="7"/>
        <v>0.23203800000000002</v>
      </c>
      <c r="J455">
        <v>1.27873E-4</v>
      </c>
      <c r="K455">
        <v>1039410000</v>
      </c>
      <c r="L455">
        <v>3.5074900000000003E-4</v>
      </c>
      <c r="M455">
        <v>9.9999999999999995E-7</v>
      </c>
      <c r="N455">
        <v>160.935</v>
      </c>
      <c r="O455">
        <v>2.0356500000000001E-5</v>
      </c>
      <c r="P455">
        <v>2851.04</v>
      </c>
    </row>
    <row r="456" spans="1:16" x14ac:dyDescent="0.35">
      <c r="A456">
        <v>12.5664</v>
      </c>
      <c r="B456">
        <v>1.3512100000000001E-2</v>
      </c>
      <c r="C456">
        <v>107.962</v>
      </c>
      <c r="D456">
        <v>9.99</v>
      </c>
      <c r="E456">
        <v>8.6426600000000006E-2</v>
      </c>
      <c r="F456">
        <v>1160.75</v>
      </c>
      <c r="G456">
        <v>232817</v>
      </c>
      <c r="H456">
        <v>23.281700000000001</v>
      </c>
      <c r="I456">
        <f t="shared" si="7"/>
        <v>0.232817</v>
      </c>
      <c r="J456">
        <v>1.3755199999999999E-4</v>
      </c>
      <c r="K456">
        <v>1103220000</v>
      </c>
      <c r="L456">
        <v>3.5310400000000003E-4</v>
      </c>
      <c r="M456">
        <v>9.9999999999999995E-7</v>
      </c>
      <c r="N456">
        <v>163.03200000000001</v>
      </c>
      <c r="O456">
        <v>2.0493299999999999E-5</v>
      </c>
      <c r="P456">
        <v>2832.03</v>
      </c>
    </row>
    <row r="457" spans="1:16" x14ac:dyDescent="0.35">
      <c r="A457">
        <v>12.5664</v>
      </c>
      <c r="B457">
        <v>1.35573E-2</v>
      </c>
      <c r="C457">
        <v>110.06</v>
      </c>
      <c r="D457">
        <v>10</v>
      </c>
      <c r="E457">
        <v>9.6327599999999999E-2</v>
      </c>
      <c r="F457">
        <v>1160.75</v>
      </c>
      <c r="G457">
        <v>233595</v>
      </c>
      <c r="H457">
        <v>23.359500000000001</v>
      </c>
      <c r="I457">
        <f t="shared" si="7"/>
        <v>0.233595</v>
      </c>
      <c r="J457">
        <v>1.5331000000000001E-4</v>
      </c>
      <c r="K457">
        <v>1114050000</v>
      </c>
      <c r="L457">
        <v>3.7096500000000001E-4</v>
      </c>
      <c r="M457">
        <v>9.9999999999999995E-7</v>
      </c>
      <c r="N457">
        <v>165.12899999999999</v>
      </c>
      <c r="O457">
        <v>2.1529999999999999E-5</v>
      </c>
      <c r="P457">
        <v>2695.67</v>
      </c>
    </row>
    <row r="458" spans="1:16" x14ac:dyDescent="0.35">
      <c r="A458">
        <v>12.5664</v>
      </c>
      <c r="B458">
        <v>1.3602400000000001E-2</v>
      </c>
      <c r="C458">
        <v>112.157</v>
      </c>
      <c r="D458">
        <v>10</v>
      </c>
      <c r="E458">
        <v>9.1431100000000001E-2</v>
      </c>
      <c r="F458">
        <v>1160.75</v>
      </c>
      <c r="G458">
        <v>234371</v>
      </c>
      <c r="H458">
        <v>23.437100000000001</v>
      </c>
      <c r="I458">
        <f t="shared" si="7"/>
        <v>0.234371</v>
      </c>
      <c r="J458">
        <v>1.4551700000000001E-4</v>
      </c>
      <c r="K458">
        <v>1420580000</v>
      </c>
      <c r="L458">
        <v>3.2005400000000001E-4</v>
      </c>
      <c r="M458">
        <v>9.9999999999999995E-7</v>
      </c>
      <c r="N458">
        <v>167.226</v>
      </c>
      <c r="O458">
        <v>1.8575200000000001E-5</v>
      </c>
      <c r="P458">
        <v>3124.47</v>
      </c>
    </row>
    <row r="459" spans="1:16" x14ac:dyDescent="0.35">
      <c r="A459">
        <v>12.5664</v>
      </c>
      <c r="B459">
        <v>1.36461E-2</v>
      </c>
      <c r="C459">
        <v>114.254</v>
      </c>
      <c r="D459">
        <v>10</v>
      </c>
      <c r="E459">
        <v>9.3741500000000005E-2</v>
      </c>
      <c r="F459">
        <v>1160.76</v>
      </c>
      <c r="G459">
        <v>235123</v>
      </c>
      <c r="H459">
        <v>23.5123</v>
      </c>
      <c r="I459">
        <f t="shared" si="7"/>
        <v>0.235123</v>
      </c>
      <c r="J459">
        <v>1.4919400000000001E-4</v>
      </c>
      <c r="K459">
        <v>1479540000</v>
      </c>
      <c r="L459">
        <v>3.1755100000000001E-4</v>
      </c>
      <c r="M459">
        <v>9.9999999999999995E-7</v>
      </c>
      <c r="N459">
        <v>169.32300000000001</v>
      </c>
      <c r="O459">
        <v>1.8430000000000001E-5</v>
      </c>
      <c r="P459">
        <v>3149.1</v>
      </c>
    </row>
    <row r="460" spans="1:16" x14ac:dyDescent="0.35">
      <c r="A460">
        <v>12.5664</v>
      </c>
      <c r="B460">
        <v>1.3689399999999999E-2</v>
      </c>
      <c r="C460">
        <v>116.351</v>
      </c>
      <c r="D460">
        <v>10</v>
      </c>
      <c r="E460">
        <v>9.9085199999999998E-2</v>
      </c>
      <c r="F460">
        <v>1160.75</v>
      </c>
      <c r="G460">
        <v>235871</v>
      </c>
      <c r="H460">
        <v>23.5871</v>
      </c>
      <c r="I460">
        <f t="shared" si="7"/>
        <v>0.235871</v>
      </c>
      <c r="J460">
        <v>1.57699E-4</v>
      </c>
      <c r="K460">
        <v>1181590000</v>
      </c>
      <c r="L460">
        <v>3.6532699999999998E-4</v>
      </c>
      <c r="M460">
        <v>9.9999999999999995E-7</v>
      </c>
      <c r="N460">
        <v>171.42</v>
      </c>
      <c r="O460">
        <v>2.1202699999999999E-5</v>
      </c>
      <c r="P460">
        <v>2737.28</v>
      </c>
    </row>
    <row r="461" spans="1:16" x14ac:dyDescent="0.35">
      <c r="A461">
        <v>12.5664</v>
      </c>
      <c r="B461">
        <v>1.37328E-2</v>
      </c>
      <c r="C461">
        <v>118.44799999999999</v>
      </c>
      <c r="D461">
        <v>10</v>
      </c>
      <c r="E461">
        <v>0.103147</v>
      </c>
      <c r="F461">
        <v>1160.77</v>
      </c>
      <c r="G461">
        <v>236615</v>
      </c>
      <c r="H461">
        <v>23.6615</v>
      </c>
      <c r="I461">
        <f t="shared" si="7"/>
        <v>0.23661499999999999</v>
      </c>
      <c r="J461">
        <v>1.6416299999999999E-4</v>
      </c>
      <c r="K461">
        <v>1490450000</v>
      </c>
      <c r="L461">
        <v>3.3187899999999998E-4</v>
      </c>
      <c r="M461">
        <v>9.9999999999999995E-7</v>
      </c>
      <c r="N461">
        <v>173.517</v>
      </c>
      <c r="O461">
        <v>1.9261799999999999E-5</v>
      </c>
      <c r="P461">
        <v>3013.14</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2B36E-4AA4-4FB8-A078-55F480B4D083}">
  <dimension ref="A1:R461"/>
  <sheetViews>
    <sheetView workbookViewId="0"/>
  </sheetViews>
  <sheetFormatPr defaultRowHeight="14.5" x14ac:dyDescent="0.35"/>
  <sheetData>
    <row r="1" spans="1:18" x14ac:dyDescent="0.35">
      <c r="A1" t="s">
        <v>47</v>
      </c>
    </row>
    <row r="2" spans="1:18" x14ac:dyDescent="0.35">
      <c r="A2" t="s">
        <v>0</v>
      </c>
      <c r="B2" t="s">
        <v>1</v>
      </c>
      <c r="C2" t="s">
        <v>2</v>
      </c>
      <c r="D2" t="s">
        <v>3</v>
      </c>
      <c r="E2" t="s">
        <v>4</v>
      </c>
      <c r="F2" t="s">
        <v>5</v>
      </c>
      <c r="G2" t="s">
        <v>6</v>
      </c>
      <c r="H2" t="s">
        <v>7</v>
      </c>
      <c r="I2" t="s">
        <v>7</v>
      </c>
      <c r="J2" t="s">
        <v>8</v>
      </c>
      <c r="K2" t="s">
        <v>9</v>
      </c>
      <c r="L2" t="s">
        <v>10</v>
      </c>
      <c r="M2" t="s">
        <v>11</v>
      </c>
      <c r="N2" t="s">
        <v>12</v>
      </c>
      <c r="O2" t="s">
        <v>13</v>
      </c>
      <c r="P2" t="s">
        <v>14</v>
      </c>
      <c r="R2">
        <f>SLOPE(I310:I461, N310:N461)</f>
        <v>5.3218258778124552E-4</v>
      </c>
    </row>
    <row r="3" spans="1:18" x14ac:dyDescent="0.35">
      <c r="A3" t="s">
        <v>15</v>
      </c>
      <c r="B3" t="s">
        <v>16</v>
      </c>
      <c r="C3" t="s">
        <v>17</v>
      </c>
      <c r="D3" t="s">
        <v>18</v>
      </c>
      <c r="E3" t="s">
        <v>19</v>
      </c>
      <c r="F3" t="s">
        <v>20</v>
      </c>
      <c r="G3" t="s">
        <v>21</v>
      </c>
      <c r="H3" t="s">
        <v>22</v>
      </c>
      <c r="I3" t="s">
        <v>23</v>
      </c>
      <c r="J3" t="s">
        <v>24</v>
      </c>
      <c r="K3" t="s">
        <v>25</v>
      </c>
      <c r="L3" t="s">
        <v>26</v>
      </c>
      <c r="M3" t="s">
        <v>24</v>
      </c>
      <c r="N3" t="s">
        <v>17</v>
      </c>
      <c r="O3" t="s">
        <v>27</v>
      </c>
      <c r="P3" t="s">
        <v>28</v>
      </c>
    </row>
    <row r="4" spans="1:18" x14ac:dyDescent="0.35">
      <c r="A4">
        <v>12.5664</v>
      </c>
      <c r="B4">
        <v>0</v>
      </c>
      <c r="C4">
        <v>0</v>
      </c>
      <c r="D4">
        <v>10</v>
      </c>
      <c r="E4">
        <v>9.0227500000000002E-2</v>
      </c>
      <c r="F4">
        <v>1343.48</v>
      </c>
      <c r="G4">
        <v>0</v>
      </c>
      <c r="H4">
        <v>0</v>
      </c>
      <c r="I4">
        <f>H4/100</f>
        <v>0</v>
      </c>
      <c r="J4">
        <v>1.43602E-4</v>
      </c>
      <c r="K4">
        <v>825708</v>
      </c>
      <c r="L4">
        <v>1.3187600000000001E-2</v>
      </c>
      <c r="M4">
        <v>9.9999999999999995E-7</v>
      </c>
      <c r="N4">
        <v>37.9741</v>
      </c>
      <c r="O4">
        <v>8.8586299999999997E-4</v>
      </c>
      <c r="P4">
        <v>75.828699999999998</v>
      </c>
    </row>
    <row r="5" spans="1:18" x14ac:dyDescent="0.35">
      <c r="A5">
        <v>12.5664</v>
      </c>
      <c r="B5">
        <v>5.8772700000000001E-7</v>
      </c>
      <c r="C5">
        <v>5.44E-4</v>
      </c>
      <c r="D5">
        <v>10</v>
      </c>
      <c r="E5">
        <v>8.8230100000000006E-2</v>
      </c>
      <c r="F5">
        <v>1343.48</v>
      </c>
      <c r="G5">
        <v>8.7493499999999997</v>
      </c>
      <c r="H5">
        <v>8.7493499999999997E-4</v>
      </c>
      <c r="I5">
        <f t="shared" ref="I5:I68" si="0">H5/100</f>
        <v>8.7493499999999995E-6</v>
      </c>
      <c r="J5">
        <v>1.4042300000000001E-4</v>
      </c>
      <c r="K5">
        <v>455166</v>
      </c>
      <c r="L5">
        <v>1.7564400000000001E-2</v>
      </c>
      <c r="M5">
        <v>9.9999999999999995E-7</v>
      </c>
      <c r="N5">
        <v>37.974699999999999</v>
      </c>
      <c r="O5">
        <v>1.17987E-3</v>
      </c>
      <c r="P5">
        <v>56.933300000000003</v>
      </c>
    </row>
    <row r="6" spans="1:18" x14ac:dyDescent="0.35">
      <c r="A6">
        <v>12.5664</v>
      </c>
      <c r="B6">
        <v>-6.6123900000000004E-7</v>
      </c>
      <c r="C6">
        <v>1.5679999999999999E-3</v>
      </c>
      <c r="D6">
        <v>10</v>
      </c>
      <c r="E6">
        <v>8.7477399999999997E-2</v>
      </c>
      <c r="F6">
        <v>1343.48</v>
      </c>
      <c r="G6">
        <v>-9.8437000000000001</v>
      </c>
      <c r="H6">
        <v>-9.8437000000000004E-4</v>
      </c>
      <c r="I6">
        <f t="shared" si="0"/>
        <v>-9.8437000000000003E-6</v>
      </c>
      <c r="J6">
        <v>1.3922500000000001E-4</v>
      </c>
      <c r="K6">
        <v>323322</v>
      </c>
      <c r="L6">
        <v>2.0751100000000001E-2</v>
      </c>
      <c r="M6">
        <v>9.9999999999999995E-7</v>
      </c>
      <c r="N6">
        <v>37.975700000000003</v>
      </c>
      <c r="O6">
        <v>1.39393E-3</v>
      </c>
      <c r="P6">
        <v>48.190300000000001</v>
      </c>
    </row>
    <row r="7" spans="1:18" x14ac:dyDescent="0.35">
      <c r="A7">
        <v>12.5664</v>
      </c>
      <c r="B7">
        <v>-4.2764799999999999E-6</v>
      </c>
      <c r="C7">
        <v>2.5920000000000001E-3</v>
      </c>
      <c r="D7">
        <v>10</v>
      </c>
      <c r="E7">
        <v>8.8002800000000006E-2</v>
      </c>
      <c r="F7">
        <v>1343.48</v>
      </c>
      <c r="G7">
        <v>-63.662799999999997</v>
      </c>
      <c r="H7">
        <v>-6.3662800000000002E-3</v>
      </c>
      <c r="I7">
        <f t="shared" si="0"/>
        <v>-6.3662800000000003E-5</v>
      </c>
      <c r="J7">
        <v>1.40061E-4</v>
      </c>
      <c r="K7">
        <v>521034</v>
      </c>
      <c r="L7">
        <v>1.63955E-2</v>
      </c>
      <c r="M7">
        <v>9.9999999999999995E-7</v>
      </c>
      <c r="N7">
        <v>37.976700000000001</v>
      </c>
      <c r="O7">
        <v>1.1013500000000001E-3</v>
      </c>
      <c r="P7">
        <v>60.992199999999997</v>
      </c>
    </row>
    <row r="8" spans="1:18" x14ac:dyDescent="0.35">
      <c r="A8">
        <v>12.5664</v>
      </c>
      <c r="B8">
        <v>-8.1469899999999994E-6</v>
      </c>
      <c r="C8">
        <v>3.6159999999999999E-3</v>
      </c>
      <c r="D8">
        <v>10</v>
      </c>
      <c r="E8">
        <v>9.06449E-2</v>
      </c>
      <c r="F8">
        <v>1343.48</v>
      </c>
      <c r="G8">
        <v>-121.282</v>
      </c>
      <c r="H8">
        <v>-1.21282E-2</v>
      </c>
      <c r="I8">
        <f t="shared" si="0"/>
        <v>-1.2128200000000001E-4</v>
      </c>
      <c r="J8">
        <v>1.4426599999999999E-4</v>
      </c>
      <c r="K8">
        <v>2792690</v>
      </c>
      <c r="L8">
        <v>7.1873700000000002E-3</v>
      </c>
      <c r="M8">
        <v>9.9999999999999995E-7</v>
      </c>
      <c r="N8">
        <v>37.977699999999999</v>
      </c>
      <c r="O8">
        <v>4.8280300000000002E-4</v>
      </c>
      <c r="P8">
        <v>139.13300000000001</v>
      </c>
    </row>
    <row r="9" spans="1:18" x14ac:dyDescent="0.35">
      <c r="A9">
        <v>12.5664</v>
      </c>
      <c r="B9">
        <v>-9.8637199999999998E-6</v>
      </c>
      <c r="C9">
        <v>4.64E-3</v>
      </c>
      <c r="D9">
        <v>10</v>
      </c>
      <c r="E9">
        <v>9.5205999999999999E-2</v>
      </c>
      <c r="F9">
        <v>1343.48</v>
      </c>
      <c r="G9">
        <v>-146.839</v>
      </c>
      <c r="H9">
        <v>-1.46839E-2</v>
      </c>
      <c r="I9">
        <f t="shared" si="0"/>
        <v>-1.4683900000000001E-4</v>
      </c>
      <c r="J9">
        <v>1.5152500000000001E-4</v>
      </c>
      <c r="K9">
        <v>51860200</v>
      </c>
      <c r="L9">
        <v>-1.70933E-3</v>
      </c>
      <c r="M9">
        <v>9.9999999999999995E-7</v>
      </c>
      <c r="N9">
        <v>37.9788</v>
      </c>
      <c r="O9">
        <v>-1.1482200000000001E-4</v>
      </c>
      <c r="P9">
        <v>-585.02599999999995</v>
      </c>
    </row>
    <row r="10" spans="1:18" x14ac:dyDescent="0.35">
      <c r="A10">
        <v>12.5664</v>
      </c>
      <c r="B10">
        <v>-8.5690399999999999E-6</v>
      </c>
      <c r="C10">
        <v>5.6639999999999998E-3</v>
      </c>
      <c r="D10">
        <v>10</v>
      </c>
      <c r="E10">
        <v>9.86678E-2</v>
      </c>
      <c r="F10">
        <v>1343.48</v>
      </c>
      <c r="G10">
        <v>-127.565</v>
      </c>
      <c r="H10">
        <v>-1.27565E-2</v>
      </c>
      <c r="I10">
        <f t="shared" si="0"/>
        <v>-1.27565E-4</v>
      </c>
      <c r="J10">
        <v>1.57035E-4</v>
      </c>
      <c r="K10">
        <v>4837650</v>
      </c>
      <c r="L10">
        <v>-5.6974499999999997E-3</v>
      </c>
      <c r="M10">
        <v>9.9999999999999995E-7</v>
      </c>
      <c r="N10">
        <v>37.979799999999997</v>
      </c>
      <c r="O10">
        <v>-3.8272000000000002E-4</v>
      </c>
      <c r="P10">
        <v>-175.517</v>
      </c>
    </row>
    <row r="11" spans="1:18" x14ac:dyDescent="0.35">
      <c r="A11">
        <v>12.5664</v>
      </c>
      <c r="B11">
        <v>-4.3375499999999997E-6</v>
      </c>
      <c r="C11">
        <v>6.6880000000000004E-3</v>
      </c>
      <c r="D11">
        <v>10</v>
      </c>
      <c r="E11">
        <v>9.9014400000000002E-2</v>
      </c>
      <c r="F11">
        <v>1343.48</v>
      </c>
      <c r="G11">
        <v>-64.572100000000006</v>
      </c>
      <c r="H11">
        <v>-6.4572099999999997E-3</v>
      </c>
      <c r="I11">
        <f t="shared" si="0"/>
        <v>-6.4572099999999998E-5</v>
      </c>
      <c r="J11">
        <v>1.5758600000000001E-4</v>
      </c>
      <c r="K11">
        <v>20432000</v>
      </c>
      <c r="L11">
        <v>-2.7771800000000002E-3</v>
      </c>
      <c r="M11">
        <v>9.9999999999999995E-7</v>
      </c>
      <c r="N11">
        <v>37.980800000000002</v>
      </c>
      <c r="O11">
        <v>-1.8655399999999999E-4</v>
      </c>
      <c r="P11">
        <v>-360.07799999999997</v>
      </c>
    </row>
    <row r="12" spans="1:18" x14ac:dyDescent="0.35">
      <c r="A12">
        <v>12.5664</v>
      </c>
      <c r="B12">
        <v>2.11684E-6</v>
      </c>
      <c r="C12">
        <v>7.7120000000000001E-3</v>
      </c>
      <c r="D12">
        <v>10</v>
      </c>
      <c r="E12">
        <v>9.6733799999999995E-2</v>
      </c>
      <c r="F12">
        <v>1343.48</v>
      </c>
      <c r="G12">
        <v>31.512899999999998</v>
      </c>
      <c r="H12">
        <v>3.1512900000000002E-3</v>
      </c>
      <c r="I12">
        <f t="shared" si="0"/>
        <v>3.1512900000000001E-5</v>
      </c>
      <c r="J12">
        <v>1.53957E-4</v>
      </c>
      <c r="K12">
        <v>3382630</v>
      </c>
      <c r="L12">
        <v>6.7463999999999996E-3</v>
      </c>
      <c r="M12">
        <v>9.9999999999999995E-7</v>
      </c>
      <c r="N12">
        <v>37.9818</v>
      </c>
      <c r="O12">
        <v>4.53182E-4</v>
      </c>
      <c r="P12">
        <v>148.227</v>
      </c>
    </row>
    <row r="13" spans="1:18" x14ac:dyDescent="0.35">
      <c r="A13">
        <v>12.5664</v>
      </c>
      <c r="B13">
        <v>9.2577100000000002E-6</v>
      </c>
      <c r="C13">
        <v>8.7360000000000007E-3</v>
      </c>
      <c r="D13">
        <v>10</v>
      </c>
      <c r="E13">
        <v>9.4039600000000001E-2</v>
      </c>
      <c r="F13">
        <v>1343.48</v>
      </c>
      <c r="G13">
        <v>137.81700000000001</v>
      </c>
      <c r="H13">
        <v>1.3781699999999999E-2</v>
      </c>
      <c r="I13">
        <f t="shared" si="0"/>
        <v>1.3781699999999999E-4</v>
      </c>
      <c r="J13">
        <v>1.4966900000000001E-4</v>
      </c>
      <c r="K13">
        <v>360120</v>
      </c>
      <c r="L13">
        <v>2.0386499999999998E-2</v>
      </c>
      <c r="M13">
        <v>9.9999999999999995E-7</v>
      </c>
      <c r="N13">
        <v>37.982900000000001</v>
      </c>
      <c r="O13">
        <v>1.36944E-3</v>
      </c>
      <c r="P13">
        <v>49.052199999999999</v>
      </c>
    </row>
    <row r="14" spans="1:18" x14ac:dyDescent="0.35">
      <c r="A14">
        <v>12.5664</v>
      </c>
      <c r="B14">
        <v>1.5379999999999998E-5</v>
      </c>
      <c r="C14">
        <v>9.7599999999999996E-3</v>
      </c>
      <c r="D14">
        <v>10</v>
      </c>
      <c r="E14">
        <v>9.2194999999999999E-2</v>
      </c>
      <c r="F14">
        <v>1343.48</v>
      </c>
      <c r="G14">
        <v>228.959</v>
      </c>
      <c r="H14">
        <v>2.28959E-2</v>
      </c>
      <c r="I14">
        <f t="shared" si="0"/>
        <v>2.2895900000000001E-4</v>
      </c>
      <c r="J14">
        <v>1.4673299999999999E-4</v>
      </c>
      <c r="K14">
        <v>125539</v>
      </c>
      <c r="L14">
        <v>3.4188099999999999E-2</v>
      </c>
      <c r="M14">
        <v>9.9999999999999995E-7</v>
      </c>
      <c r="N14">
        <v>37.983899999999998</v>
      </c>
      <c r="O14">
        <v>2.2965400000000001E-3</v>
      </c>
      <c r="P14">
        <v>29.25</v>
      </c>
    </row>
    <row r="15" spans="1:18" x14ac:dyDescent="0.35">
      <c r="A15">
        <v>12.5664</v>
      </c>
      <c r="B15">
        <v>1.96035E-5</v>
      </c>
      <c r="C15">
        <v>1.0784E-2</v>
      </c>
      <c r="D15">
        <v>10</v>
      </c>
      <c r="E15">
        <v>9.0626200000000004E-2</v>
      </c>
      <c r="F15">
        <v>1343.48</v>
      </c>
      <c r="G15">
        <v>291.83199999999999</v>
      </c>
      <c r="H15">
        <v>2.9183199999999999E-2</v>
      </c>
      <c r="I15">
        <f t="shared" si="0"/>
        <v>2.9183200000000001E-4</v>
      </c>
      <c r="J15">
        <v>1.4423600000000001E-4</v>
      </c>
      <c r="K15">
        <v>72715.8</v>
      </c>
      <c r="L15">
        <v>4.4537199999999999E-2</v>
      </c>
      <c r="M15">
        <v>9.9999999999999995E-7</v>
      </c>
      <c r="N15">
        <v>37.984900000000003</v>
      </c>
      <c r="O15">
        <v>2.9917300000000002E-3</v>
      </c>
      <c r="P15">
        <v>22.453099999999999</v>
      </c>
    </row>
    <row r="16" spans="1:18" x14ac:dyDescent="0.35">
      <c r="A16">
        <v>12.5664</v>
      </c>
      <c r="B16">
        <v>2.1210099999999999E-5</v>
      </c>
      <c r="C16">
        <v>1.1808000000000001E-2</v>
      </c>
      <c r="D16">
        <v>10</v>
      </c>
      <c r="E16">
        <v>8.89046E-2</v>
      </c>
      <c r="F16">
        <v>1343.48</v>
      </c>
      <c r="G16">
        <v>315.75</v>
      </c>
      <c r="H16">
        <v>3.1574999999999999E-2</v>
      </c>
      <c r="I16">
        <f t="shared" si="0"/>
        <v>3.1575E-4</v>
      </c>
      <c r="J16">
        <v>1.4149599999999999E-4</v>
      </c>
      <c r="K16">
        <v>58997.9</v>
      </c>
      <c r="L16">
        <v>4.8972700000000001E-2</v>
      </c>
      <c r="M16">
        <v>9.9999999999999995E-7</v>
      </c>
      <c r="N16">
        <v>37.985900000000001</v>
      </c>
      <c r="O16">
        <v>3.2896800000000001E-3</v>
      </c>
      <c r="P16">
        <v>20.419499999999999</v>
      </c>
    </row>
    <row r="17" spans="1:16" x14ac:dyDescent="0.35">
      <c r="A17">
        <v>12.5664</v>
      </c>
      <c r="B17">
        <v>2.1319100000000001E-5</v>
      </c>
      <c r="C17">
        <v>1.2832E-2</v>
      </c>
      <c r="D17">
        <v>10</v>
      </c>
      <c r="E17">
        <v>8.8308399999999995E-2</v>
      </c>
      <c r="F17">
        <v>1343.48</v>
      </c>
      <c r="G17">
        <v>317.37200000000001</v>
      </c>
      <c r="H17">
        <v>3.17372E-2</v>
      </c>
      <c r="I17">
        <f t="shared" si="0"/>
        <v>3.1737200000000001E-4</v>
      </c>
      <c r="J17">
        <v>1.4054700000000001E-4</v>
      </c>
      <c r="K17">
        <v>63440.800000000003</v>
      </c>
      <c r="L17">
        <v>4.7068100000000002E-2</v>
      </c>
      <c r="M17">
        <v>9.9999999999999995E-7</v>
      </c>
      <c r="N17">
        <v>37.987000000000002</v>
      </c>
      <c r="O17">
        <v>3.1617500000000001E-3</v>
      </c>
      <c r="P17">
        <v>21.245799999999999</v>
      </c>
    </row>
    <row r="18" spans="1:16" x14ac:dyDescent="0.35">
      <c r="A18">
        <v>12.5664</v>
      </c>
      <c r="B18">
        <v>2.3008799999999999E-5</v>
      </c>
      <c r="C18">
        <v>1.3856E-2</v>
      </c>
      <c r="D18">
        <v>10</v>
      </c>
      <c r="E18">
        <v>9.1095800000000005E-2</v>
      </c>
      <c r="F18">
        <v>1343.48</v>
      </c>
      <c r="G18">
        <v>342.52600000000001</v>
      </c>
      <c r="H18">
        <v>3.4252600000000001E-2</v>
      </c>
      <c r="I18">
        <f t="shared" si="0"/>
        <v>3.4252600000000001E-4</v>
      </c>
      <c r="J18">
        <v>1.44983E-4</v>
      </c>
      <c r="K18">
        <v>79070.5</v>
      </c>
      <c r="L18">
        <v>4.2820499999999997E-2</v>
      </c>
      <c r="M18">
        <v>9.9999999999999995E-7</v>
      </c>
      <c r="N18">
        <v>37.988</v>
      </c>
      <c r="O18">
        <v>2.8764200000000002E-3</v>
      </c>
      <c r="P18">
        <v>23.353300000000001</v>
      </c>
    </row>
    <row r="19" spans="1:16" x14ac:dyDescent="0.35">
      <c r="A19">
        <v>12.5664</v>
      </c>
      <c r="B19">
        <v>2.7540899999999999E-5</v>
      </c>
      <c r="C19">
        <v>1.4880000000000001E-2</v>
      </c>
      <c r="D19">
        <v>10</v>
      </c>
      <c r="E19">
        <v>9.7013299999999997E-2</v>
      </c>
      <c r="F19">
        <v>1343.48</v>
      </c>
      <c r="G19">
        <v>409.99400000000003</v>
      </c>
      <c r="H19">
        <v>4.0999399999999998E-2</v>
      </c>
      <c r="I19">
        <f t="shared" si="0"/>
        <v>4.0999400000000001E-4</v>
      </c>
      <c r="J19">
        <v>1.54401E-4</v>
      </c>
      <c r="K19">
        <v>90115.6</v>
      </c>
      <c r="L19">
        <v>4.1392900000000003E-2</v>
      </c>
      <c r="M19">
        <v>9.9999999999999995E-7</v>
      </c>
      <c r="N19">
        <v>37.988999999999997</v>
      </c>
      <c r="O19">
        <v>2.7805199999999999E-3</v>
      </c>
      <c r="P19">
        <v>24.1587</v>
      </c>
    </row>
    <row r="20" spans="1:16" x14ac:dyDescent="0.35">
      <c r="A20">
        <v>12.5664</v>
      </c>
      <c r="B20">
        <v>3.4858399999999998E-5</v>
      </c>
      <c r="C20">
        <v>1.5904000000000001E-2</v>
      </c>
      <c r="D20">
        <v>10</v>
      </c>
      <c r="E20">
        <v>0.101906</v>
      </c>
      <c r="F20">
        <v>1343.48</v>
      </c>
      <c r="G20">
        <v>518.928</v>
      </c>
      <c r="H20">
        <v>5.1892800000000003E-2</v>
      </c>
      <c r="I20">
        <f t="shared" si="0"/>
        <v>5.1892799999999999E-4</v>
      </c>
      <c r="J20">
        <v>1.62189E-4</v>
      </c>
      <c r="K20">
        <v>78862.399999999994</v>
      </c>
      <c r="L20">
        <v>4.5349800000000003E-2</v>
      </c>
      <c r="M20">
        <v>9.9999999999999995E-7</v>
      </c>
      <c r="N20">
        <v>37.99</v>
      </c>
      <c r="O20">
        <v>3.0463199999999999E-3</v>
      </c>
      <c r="P20">
        <v>22.050799999999999</v>
      </c>
    </row>
    <row r="21" spans="1:16" x14ac:dyDescent="0.35">
      <c r="A21">
        <v>12.5664</v>
      </c>
      <c r="B21">
        <v>4.4531199999999998E-5</v>
      </c>
      <c r="C21">
        <v>1.6927999999999999E-2</v>
      </c>
      <c r="D21">
        <v>10</v>
      </c>
      <c r="E21">
        <v>0.102927</v>
      </c>
      <c r="F21">
        <v>1343.48</v>
      </c>
      <c r="G21">
        <v>662.92499999999995</v>
      </c>
      <c r="H21">
        <v>6.6292500000000004E-2</v>
      </c>
      <c r="I21">
        <f t="shared" si="0"/>
        <v>6.6292500000000008E-4</v>
      </c>
      <c r="J21">
        <v>1.63814E-4</v>
      </c>
      <c r="K21">
        <v>53920.1</v>
      </c>
      <c r="L21">
        <v>5.5118800000000003E-2</v>
      </c>
      <c r="M21">
        <v>9.9999999999999995E-7</v>
      </c>
      <c r="N21">
        <v>37.991100000000003</v>
      </c>
      <c r="O21">
        <v>3.7025399999999998E-3</v>
      </c>
      <c r="P21">
        <v>18.142600000000002</v>
      </c>
    </row>
    <row r="22" spans="1:16" x14ac:dyDescent="0.35">
      <c r="A22">
        <v>12.5664</v>
      </c>
      <c r="B22">
        <v>5.5115799999999998E-5</v>
      </c>
      <c r="C22">
        <v>1.7951999999999999E-2</v>
      </c>
      <c r="D22">
        <v>10</v>
      </c>
      <c r="E22">
        <v>0.101578</v>
      </c>
      <c r="F22">
        <v>1343.48</v>
      </c>
      <c r="G22">
        <v>820.495</v>
      </c>
      <c r="H22">
        <v>8.2049499999999997E-2</v>
      </c>
      <c r="I22">
        <f t="shared" si="0"/>
        <v>8.2049499999999997E-4</v>
      </c>
      <c r="J22">
        <v>1.61667E-4</v>
      </c>
      <c r="K22">
        <v>34040.6</v>
      </c>
      <c r="L22">
        <v>6.8914699999999995E-2</v>
      </c>
      <c r="M22">
        <v>9.9999999999999995E-7</v>
      </c>
      <c r="N22">
        <v>37.992100000000001</v>
      </c>
      <c r="O22">
        <v>4.6292599999999996E-3</v>
      </c>
      <c r="P22">
        <v>14.5107</v>
      </c>
    </row>
    <row r="23" spans="1:16" x14ac:dyDescent="0.35">
      <c r="A23">
        <v>12.5664</v>
      </c>
      <c r="B23">
        <v>6.5538399999999996E-5</v>
      </c>
      <c r="C23">
        <v>1.8976E-2</v>
      </c>
      <c r="D23">
        <v>10</v>
      </c>
      <c r="E23">
        <v>9.9890099999999996E-2</v>
      </c>
      <c r="F23">
        <v>1343.48</v>
      </c>
      <c r="G23">
        <v>975.65300000000002</v>
      </c>
      <c r="H23">
        <v>9.7565299999999994E-2</v>
      </c>
      <c r="I23">
        <f t="shared" si="0"/>
        <v>9.7565299999999994E-4</v>
      </c>
      <c r="J23">
        <v>1.5898E-4</v>
      </c>
      <c r="K23">
        <v>22745.1</v>
      </c>
      <c r="L23">
        <v>8.3604100000000001E-2</v>
      </c>
      <c r="M23">
        <v>9.9999999999999995E-7</v>
      </c>
      <c r="N23">
        <v>37.993099999999998</v>
      </c>
      <c r="O23">
        <v>5.6160100000000003E-3</v>
      </c>
      <c r="P23">
        <v>11.9611</v>
      </c>
    </row>
    <row r="24" spans="1:16" x14ac:dyDescent="0.35">
      <c r="A24">
        <v>12.5664</v>
      </c>
      <c r="B24">
        <v>7.4820200000000006E-5</v>
      </c>
      <c r="C24">
        <v>0.02</v>
      </c>
      <c r="D24">
        <v>10</v>
      </c>
      <c r="E24">
        <v>9.7967299999999993E-2</v>
      </c>
      <c r="F24">
        <v>1343.48</v>
      </c>
      <c r="G24">
        <v>1113.83</v>
      </c>
      <c r="H24">
        <v>0.111383</v>
      </c>
      <c r="I24">
        <f t="shared" si="0"/>
        <v>1.1138299999999999E-3</v>
      </c>
      <c r="J24">
        <v>1.5592000000000001E-4</v>
      </c>
      <c r="K24">
        <v>16816.8</v>
      </c>
      <c r="L24">
        <v>9.62895E-2</v>
      </c>
      <c r="M24">
        <v>9.9999999999999995E-7</v>
      </c>
      <c r="N24">
        <v>37.994100000000003</v>
      </c>
      <c r="O24">
        <v>6.4681299999999999E-3</v>
      </c>
      <c r="P24">
        <v>10.385400000000001</v>
      </c>
    </row>
    <row r="25" spans="1:16" x14ac:dyDescent="0.35">
      <c r="A25">
        <v>12.5664</v>
      </c>
      <c r="B25">
        <v>8.1723400000000004E-5</v>
      </c>
      <c r="C25">
        <v>2.1024000000000001E-2</v>
      </c>
      <c r="D25">
        <v>10</v>
      </c>
      <c r="E25">
        <v>9.5124E-2</v>
      </c>
      <c r="F25">
        <v>1343.48</v>
      </c>
      <c r="G25">
        <v>1216.5999999999999</v>
      </c>
      <c r="H25">
        <v>0.12166</v>
      </c>
      <c r="I25">
        <f t="shared" si="0"/>
        <v>1.2166E-3</v>
      </c>
      <c r="J25">
        <v>1.51395E-4</v>
      </c>
      <c r="K25">
        <v>13943.1</v>
      </c>
      <c r="L25">
        <v>0.104202</v>
      </c>
      <c r="M25">
        <v>9.9999999999999995E-7</v>
      </c>
      <c r="N25">
        <v>37.995100000000001</v>
      </c>
      <c r="O25">
        <v>6.9996299999999997E-3</v>
      </c>
      <c r="P25">
        <v>9.5967699999999994</v>
      </c>
    </row>
    <row r="26" spans="1:16" x14ac:dyDescent="0.35">
      <c r="A26">
        <v>12.5664</v>
      </c>
      <c r="B26">
        <v>8.65393E-5</v>
      </c>
      <c r="C26">
        <v>2.2048000000000002E-2</v>
      </c>
      <c r="D26">
        <v>10</v>
      </c>
      <c r="E26">
        <v>9.1494500000000006E-2</v>
      </c>
      <c r="F26">
        <v>1343.48</v>
      </c>
      <c r="G26">
        <v>1288.29</v>
      </c>
      <c r="H26">
        <v>0.128829</v>
      </c>
      <c r="I26">
        <f t="shared" si="0"/>
        <v>1.2882900000000001E-3</v>
      </c>
      <c r="J26">
        <v>1.45618E-4</v>
      </c>
      <c r="K26">
        <v>13041.9</v>
      </c>
      <c r="L26">
        <v>0.105666</v>
      </c>
      <c r="M26">
        <v>9.9999999999999995E-7</v>
      </c>
      <c r="N26">
        <v>37.996200000000002</v>
      </c>
      <c r="O26">
        <v>7.0980100000000001E-3</v>
      </c>
      <c r="P26">
        <v>9.4637499999999992</v>
      </c>
    </row>
    <row r="27" spans="1:16" x14ac:dyDescent="0.35">
      <c r="A27">
        <v>12.5664</v>
      </c>
      <c r="B27">
        <v>9.1491300000000003E-5</v>
      </c>
      <c r="C27">
        <v>2.3071999999999999E-2</v>
      </c>
      <c r="D27">
        <v>10</v>
      </c>
      <c r="E27">
        <v>8.7574299999999994E-2</v>
      </c>
      <c r="F27">
        <v>1343.48</v>
      </c>
      <c r="G27">
        <v>1362.01</v>
      </c>
      <c r="H27">
        <v>0.13620099999999999</v>
      </c>
      <c r="I27">
        <f t="shared" si="0"/>
        <v>1.3620099999999999E-3</v>
      </c>
      <c r="J27">
        <v>1.3937899999999999E-4</v>
      </c>
      <c r="K27">
        <v>13187.2</v>
      </c>
      <c r="L27">
        <v>0.102807</v>
      </c>
      <c r="M27">
        <v>9.9999999999999995E-7</v>
      </c>
      <c r="N27">
        <v>37.997199999999999</v>
      </c>
      <c r="O27">
        <v>6.9059300000000002E-3</v>
      </c>
      <c r="P27">
        <v>9.7269799999999993</v>
      </c>
    </row>
    <row r="28" spans="1:16" x14ac:dyDescent="0.35">
      <c r="A28">
        <v>12.5664</v>
      </c>
      <c r="B28">
        <v>9.8248500000000006E-5</v>
      </c>
      <c r="C28">
        <v>2.4095999999999999E-2</v>
      </c>
      <c r="D28">
        <v>10</v>
      </c>
      <c r="E28">
        <v>8.5774400000000001E-2</v>
      </c>
      <c r="F28">
        <v>1343.48</v>
      </c>
      <c r="G28">
        <v>1462.6</v>
      </c>
      <c r="H28">
        <v>0.14626</v>
      </c>
      <c r="I28">
        <f t="shared" si="0"/>
        <v>1.4626000000000001E-3</v>
      </c>
      <c r="J28">
        <v>1.3651399999999999E-4</v>
      </c>
      <c r="K28">
        <v>13683.1</v>
      </c>
      <c r="L28">
        <v>9.9884299999999995E-2</v>
      </c>
      <c r="M28">
        <v>9.9999999999999995E-7</v>
      </c>
      <c r="N28">
        <v>37.998199999999997</v>
      </c>
      <c r="O28">
        <v>6.7096100000000004E-3</v>
      </c>
      <c r="P28">
        <v>10.0116</v>
      </c>
    </row>
    <row r="29" spans="1:16" x14ac:dyDescent="0.35">
      <c r="A29">
        <v>12.5664</v>
      </c>
      <c r="B29">
        <v>1.07601E-4</v>
      </c>
      <c r="C29">
        <v>2.512E-2</v>
      </c>
      <c r="D29">
        <v>10</v>
      </c>
      <c r="E29">
        <v>8.6974300000000004E-2</v>
      </c>
      <c r="F29">
        <v>1343.48</v>
      </c>
      <c r="G29">
        <v>1601.82</v>
      </c>
      <c r="H29">
        <v>0.16018199999999999</v>
      </c>
      <c r="I29">
        <f t="shared" si="0"/>
        <v>1.6018199999999999E-3</v>
      </c>
      <c r="J29">
        <v>1.38424E-4</v>
      </c>
      <c r="K29">
        <v>13737.5</v>
      </c>
      <c r="L29">
        <v>0.100381</v>
      </c>
      <c r="M29">
        <v>9.9999999999999995E-7</v>
      </c>
      <c r="N29">
        <v>37.999200000000002</v>
      </c>
      <c r="O29">
        <v>6.74298E-3</v>
      </c>
      <c r="P29">
        <v>9.96204</v>
      </c>
    </row>
    <row r="30" spans="1:16" x14ac:dyDescent="0.35">
      <c r="A30">
        <v>12.5664</v>
      </c>
      <c r="B30">
        <v>1.19778E-4</v>
      </c>
      <c r="C30">
        <v>2.6144000000000001E-2</v>
      </c>
      <c r="D30">
        <v>10</v>
      </c>
      <c r="E30">
        <v>8.93592E-2</v>
      </c>
      <c r="F30">
        <v>1343.48</v>
      </c>
      <c r="G30">
        <v>1783.11</v>
      </c>
      <c r="H30">
        <v>0.178311</v>
      </c>
      <c r="I30">
        <f t="shared" si="0"/>
        <v>1.7831100000000001E-3</v>
      </c>
      <c r="J30">
        <v>1.4222E-4</v>
      </c>
      <c r="K30">
        <v>12562.9</v>
      </c>
      <c r="L30">
        <v>0.10639800000000001</v>
      </c>
      <c r="M30">
        <v>9.9999999999999995E-7</v>
      </c>
      <c r="N30">
        <v>38.000300000000003</v>
      </c>
      <c r="O30">
        <v>7.1471900000000003E-3</v>
      </c>
      <c r="P30">
        <v>9.3986300000000007</v>
      </c>
    </row>
    <row r="31" spans="1:16" x14ac:dyDescent="0.35">
      <c r="A31">
        <v>12.5664</v>
      </c>
      <c r="B31">
        <v>1.3379200000000001E-4</v>
      </c>
      <c r="C31">
        <v>2.7168000000000001E-2</v>
      </c>
      <c r="D31">
        <v>10</v>
      </c>
      <c r="E31">
        <v>9.1159100000000007E-2</v>
      </c>
      <c r="F31">
        <v>1343.48</v>
      </c>
      <c r="G31">
        <v>1991.73</v>
      </c>
      <c r="H31">
        <v>0.19917299999999999</v>
      </c>
      <c r="I31">
        <f t="shared" si="0"/>
        <v>1.9917299999999997E-3</v>
      </c>
      <c r="J31">
        <v>1.45084E-4</v>
      </c>
      <c r="K31">
        <v>10456.4</v>
      </c>
      <c r="L31">
        <v>0.11779299999999999</v>
      </c>
      <c r="M31">
        <v>9.9999999999999995E-7</v>
      </c>
      <c r="N31">
        <v>38.001300000000001</v>
      </c>
      <c r="O31">
        <v>7.9126100000000005E-3</v>
      </c>
      <c r="P31">
        <v>8.4894599999999993</v>
      </c>
    </row>
    <row r="32" spans="1:16" x14ac:dyDescent="0.35">
      <c r="A32">
        <v>12.5664</v>
      </c>
      <c r="B32">
        <v>1.4778299999999999E-4</v>
      </c>
      <c r="C32">
        <v>2.8191999999999998E-2</v>
      </c>
      <c r="D32">
        <v>10</v>
      </c>
      <c r="E32">
        <v>9.3395000000000006E-2</v>
      </c>
      <c r="F32">
        <v>1343.48</v>
      </c>
      <c r="G32">
        <v>2200.0100000000002</v>
      </c>
      <c r="H32">
        <v>0.220001</v>
      </c>
      <c r="I32">
        <f t="shared" si="0"/>
        <v>2.2000100000000001E-3</v>
      </c>
      <c r="J32">
        <v>1.4864300000000001E-4</v>
      </c>
      <c r="K32">
        <v>8595.2099999999991</v>
      </c>
      <c r="L32">
        <v>0.13150500000000001</v>
      </c>
      <c r="M32">
        <v>9.9999999999999995E-7</v>
      </c>
      <c r="N32">
        <v>38.002299999999998</v>
      </c>
      <c r="O32">
        <v>8.8337199999999998E-3</v>
      </c>
      <c r="P32">
        <v>7.6042500000000004</v>
      </c>
    </row>
    <row r="33" spans="1:16" x14ac:dyDescent="0.35">
      <c r="A33">
        <v>12.5664</v>
      </c>
      <c r="B33">
        <v>1.61039E-4</v>
      </c>
      <c r="C33">
        <v>2.9215999999999999E-2</v>
      </c>
      <c r="D33">
        <v>10</v>
      </c>
      <c r="E33">
        <v>9.6443100000000004E-2</v>
      </c>
      <c r="F33">
        <v>1343.48</v>
      </c>
      <c r="G33">
        <v>2397.34</v>
      </c>
      <c r="H33">
        <v>0.239734</v>
      </c>
      <c r="I33">
        <f t="shared" si="0"/>
        <v>2.39734E-3</v>
      </c>
      <c r="J33">
        <v>1.53494E-4</v>
      </c>
      <c r="K33">
        <v>7355.09</v>
      </c>
      <c r="L33">
        <v>0.14446100000000001</v>
      </c>
      <c r="M33">
        <v>9.9999999999999995E-7</v>
      </c>
      <c r="N33">
        <v>38.003300000000003</v>
      </c>
      <c r="O33">
        <v>9.7040300000000006E-3</v>
      </c>
      <c r="P33">
        <v>6.9222599999999996</v>
      </c>
    </row>
    <row r="34" spans="1:16" x14ac:dyDescent="0.35">
      <c r="A34">
        <v>12.5664</v>
      </c>
      <c r="B34">
        <v>1.7279099999999999E-4</v>
      </c>
      <c r="C34">
        <v>3.024E-2</v>
      </c>
      <c r="D34">
        <v>10</v>
      </c>
      <c r="E34">
        <v>9.9200700000000003E-2</v>
      </c>
      <c r="F34">
        <v>1343.48</v>
      </c>
      <c r="G34">
        <v>2572.3000000000002</v>
      </c>
      <c r="H34">
        <v>0.25723000000000001</v>
      </c>
      <c r="I34">
        <f t="shared" si="0"/>
        <v>2.5723E-3</v>
      </c>
      <c r="J34">
        <v>1.5788299999999999E-4</v>
      </c>
      <c r="K34">
        <v>6651.33</v>
      </c>
      <c r="L34">
        <v>0.15406800000000001</v>
      </c>
      <c r="M34">
        <v>9.9999999999999995E-7</v>
      </c>
      <c r="N34">
        <v>38.004399999999997</v>
      </c>
      <c r="O34">
        <v>1.03494E-2</v>
      </c>
      <c r="P34">
        <v>6.4906300000000003</v>
      </c>
    </row>
    <row r="35" spans="1:16" x14ac:dyDescent="0.35">
      <c r="A35">
        <v>12.5664</v>
      </c>
      <c r="B35">
        <v>1.8252200000000001E-4</v>
      </c>
      <c r="C35">
        <v>3.1264E-2</v>
      </c>
      <c r="D35">
        <v>10</v>
      </c>
      <c r="E35">
        <v>0.100661</v>
      </c>
      <c r="F35">
        <v>1343.48</v>
      </c>
      <c r="G35">
        <v>2717.15</v>
      </c>
      <c r="H35">
        <v>0.27171600000000001</v>
      </c>
      <c r="I35">
        <f t="shared" si="0"/>
        <v>2.7171600000000001E-3</v>
      </c>
      <c r="J35">
        <v>1.6020800000000001E-4</v>
      </c>
      <c r="K35">
        <v>6369.86</v>
      </c>
      <c r="L35">
        <v>0.15859000000000001</v>
      </c>
      <c r="M35">
        <v>9.9999999999999995E-7</v>
      </c>
      <c r="N35">
        <v>38.005400000000002</v>
      </c>
      <c r="O35">
        <v>1.06531E-2</v>
      </c>
      <c r="P35">
        <v>6.3055599999999998</v>
      </c>
    </row>
    <row r="36" spans="1:16" x14ac:dyDescent="0.35">
      <c r="A36">
        <v>12.5664</v>
      </c>
      <c r="B36">
        <v>1.9123600000000001E-4</v>
      </c>
      <c r="C36">
        <v>3.2287999999999997E-2</v>
      </c>
      <c r="D36">
        <v>10</v>
      </c>
      <c r="E36">
        <v>0.100483</v>
      </c>
      <c r="F36">
        <v>1343.48</v>
      </c>
      <c r="G36">
        <v>2846.89</v>
      </c>
      <c r="H36">
        <v>0.28468900000000003</v>
      </c>
      <c r="I36">
        <f t="shared" si="0"/>
        <v>2.8468900000000004E-3</v>
      </c>
      <c r="J36">
        <v>1.5992299999999999E-4</v>
      </c>
      <c r="K36">
        <v>6397.54</v>
      </c>
      <c r="L36">
        <v>0.158106</v>
      </c>
      <c r="M36">
        <v>9.9999999999999995E-7</v>
      </c>
      <c r="N36">
        <v>38.006399999999999</v>
      </c>
      <c r="O36">
        <v>1.0620599999999999E-2</v>
      </c>
      <c r="P36">
        <v>6.3248600000000001</v>
      </c>
    </row>
    <row r="37" spans="1:16" x14ac:dyDescent="0.35">
      <c r="A37">
        <v>12.5664</v>
      </c>
      <c r="B37">
        <v>2.0064200000000001E-4</v>
      </c>
      <c r="C37">
        <v>3.3312000000000001E-2</v>
      </c>
      <c r="D37">
        <v>10</v>
      </c>
      <c r="E37">
        <v>0.100095</v>
      </c>
      <c r="F37">
        <v>1343.48</v>
      </c>
      <c r="G37">
        <v>2986.91</v>
      </c>
      <c r="H37">
        <v>0.29869099999999998</v>
      </c>
      <c r="I37">
        <f t="shared" si="0"/>
        <v>2.9869099999999997E-3</v>
      </c>
      <c r="J37">
        <v>1.5930600000000001E-4</v>
      </c>
      <c r="K37">
        <v>6615.5</v>
      </c>
      <c r="L37">
        <v>0.15518000000000001</v>
      </c>
      <c r="M37">
        <v>9.9999999999999995E-7</v>
      </c>
      <c r="N37">
        <v>38.007399999999997</v>
      </c>
      <c r="O37">
        <v>1.0423999999999999E-2</v>
      </c>
      <c r="P37">
        <v>6.44414</v>
      </c>
    </row>
    <row r="38" spans="1:16" x14ac:dyDescent="0.35">
      <c r="A38">
        <v>12.5664</v>
      </c>
      <c r="B38">
        <v>2.1248299999999999E-4</v>
      </c>
      <c r="C38">
        <v>3.4335999999999998E-2</v>
      </c>
      <c r="D38">
        <v>10</v>
      </c>
      <c r="E38">
        <v>9.9763400000000002E-2</v>
      </c>
      <c r="F38">
        <v>1343.48</v>
      </c>
      <c r="G38">
        <v>3163.19</v>
      </c>
      <c r="H38">
        <v>0.31631900000000002</v>
      </c>
      <c r="I38">
        <f t="shared" si="0"/>
        <v>3.1631900000000002E-3</v>
      </c>
      <c r="J38">
        <v>1.5877799999999999E-4</v>
      </c>
      <c r="K38">
        <v>6701.23</v>
      </c>
      <c r="L38">
        <v>0.15392800000000001</v>
      </c>
      <c r="M38">
        <v>9.9999999999999995E-7</v>
      </c>
      <c r="N38">
        <v>38.008499999999998</v>
      </c>
      <c r="O38">
        <v>1.0339900000000001E-2</v>
      </c>
      <c r="P38">
        <v>6.4965299999999999</v>
      </c>
    </row>
    <row r="39" spans="1:16" x14ac:dyDescent="0.35">
      <c r="A39">
        <v>12.5664</v>
      </c>
      <c r="B39">
        <v>2.27574E-4</v>
      </c>
      <c r="C39">
        <v>3.5360000000000003E-2</v>
      </c>
      <c r="D39">
        <v>10</v>
      </c>
      <c r="E39">
        <v>9.8343600000000003E-2</v>
      </c>
      <c r="F39">
        <v>1343.48</v>
      </c>
      <c r="G39">
        <v>3387.84</v>
      </c>
      <c r="H39">
        <v>0.33878399999999997</v>
      </c>
      <c r="I39">
        <f t="shared" si="0"/>
        <v>3.3878399999999996E-3</v>
      </c>
      <c r="J39">
        <v>1.5651900000000001E-4</v>
      </c>
      <c r="K39">
        <v>6297.53</v>
      </c>
      <c r="L39">
        <v>0.15765100000000001</v>
      </c>
      <c r="M39">
        <v>9.9999999999999995E-7</v>
      </c>
      <c r="N39">
        <v>38.009500000000003</v>
      </c>
      <c r="O39">
        <v>1.059E-2</v>
      </c>
      <c r="P39">
        <v>6.3431100000000002</v>
      </c>
    </row>
    <row r="40" spans="1:16" x14ac:dyDescent="0.35">
      <c r="A40">
        <v>12.5664</v>
      </c>
      <c r="B40">
        <v>2.4578700000000002E-4</v>
      </c>
      <c r="C40">
        <v>3.6384E-2</v>
      </c>
      <c r="D40">
        <v>10</v>
      </c>
      <c r="E40">
        <v>9.4893000000000005E-2</v>
      </c>
      <c r="F40">
        <v>1343.48</v>
      </c>
      <c r="G40">
        <v>3658.97</v>
      </c>
      <c r="H40">
        <v>0.36589700000000003</v>
      </c>
      <c r="I40">
        <f t="shared" si="0"/>
        <v>3.6589700000000001E-3</v>
      </c>
      <c r="J40">
        <v>1.51027E-4</v>
      </c>
      <c r="K40">
        <v>5345.48</v>
      </c>
      <c r="L40">
        <v>0.16808699999999999</v>
      </c>
      <c r="M40">
        <v>9.9999999999999995E-7</v>
      </c>
      <c r="N40">
        <v>38.0105</v>
      </c>
      <c r="O40">
        <v>1.1291000000000001E-2</v>
      </c>
      <c r="P40">
        <v>5.9493099999999997</v>
      </c>
    </row>
    <row r="41" spans="1:16" x14ac:dyDescent="0.35">
      <c r="A41">
        <v>12.5664</v>
      </c>
      <c r="B41">
        <v>2.6515700000000002E-4</v>
      </c>
      <c r="C41">
        <v>3.7407999999999997E-2</v>
      </c>
      <c r="D41">
        <v>10</v>
      </c>
      <c r="E41">
        <v>9.0838600000000005E-2</v>
      </c>
      <c r="F41">
        <v>1343.48</v>
      </c>
      <c r="G41">
        <v>3947.33</v>
      </c>
      <c r="H41">
        <v>0.394733</v>
      </c>
      <c r="I41">
        <f t="shared" si="0"/>
        <v>3.9473299999999998E-3</v>
      </c>
      <c r="J41">
        <v>1.4457399999999999E-4</v>
      </c>
      <c r="K41">
        <v>4291.5</v>
      </c>
      <c r="L41">
        <v>0.18354400000000001</v>
      </c>
      <c r="M41">
        <v>9.9999999999999995E-7</v>
      </c>
      <c r="N41">
        <v>38.011499999999998</v>
      </c>
      <c r="O41">
        <v>1.2329400000000001E-2</v>
      </c>
      <c r="P41">
        <v>5.4482799999999996</v>
      </c>
    </row>
    <row r="42" spans="1:16" x14ac:dyDescent="0.35">
      <c r="A42">
        <v>12.5664</v>
      </c>
      <c r="B42">
        <v>2.8418600000000002E-4</v>
      </c>
      <c r="C42">
        <v>3.8432000000000001E-2</v>
      </c>
      <c r="D42">
        <v>10</v>
      </c>
      <c r="E42">
        <v>8.8401599999999997E-2</v>
      </c>
      <c r="F42">
        <v>1343.48</v>
      </c>
      <c r="G42">
        <v>4230.6099999999997</v>
      </c>
      <c r="H42">
        <v>0.42306100000000002</v>
      </c>
      <c r="I42">
        <f t="shared" si="0"/>
        <v>4.2306100000000001E-3</v>
      </c>
      <c r="J42">
        <v>1.4069500000000001E-4</v>
      </c>
      <c r="K42">
        <v>3515.61</v>
      </c>
      <c r="L42">
        <v>0.20005100000000001</v>
      </c>
      <c r="M42">
        <v>9.9999999999999995E-7</v>
      </c>
      <c r="N42">
        <v>38.012599999999999</v>
      </c>
      <c r="O42">
        <v>1.3438200000000001E-2</v>
      </c>
      <c r="P42">
        <v>4.9987399999999997</v>
      </c>
    </row>
    <row r="43" spans="1:16" x14ac:dyDescent="0.35">
      <c r="A43">
        <v>12.5664</v>
      </c>
      <c r="B43">
        <v>3.0182400000000002E-4</v>
      </c>
      <c r="C43">
        <v>3.9455999999999998E-2</v>
      </c>
      <c r="D43">
        <v>10</v>
      </c>
      <c r="E43">
        <v>8.7779300000000005E-2</v>
      </c>
      <c r="F43">
        <v>1343.48</v>
      </c>
      <c r="G43">
        <v>4493.18</v>
      </c>
      <c r="H43">
        <v>0.449318</v>
      </c>
      <c r="I43">
        <f t="shared" si="0"/>
        <v>4.4931800000000003E-3</v>
      </c>
      <c r="J43">
        <v>1.39705E-4</v>
      </c>
      <c r="K43">
        <v>3040.84</v>
      </c>
      <c r="L43">
        <v>0.21434300000000001</v>
      </c>
      <c r="M43">
        <v>9.9999999999999995E-7</v>
      </c>
      <c r="N43">
        <v>38.013599999999997</v>
      </c>
      <c r="O43">
        <v>1.43982E-2</v>
      </c>
      <c r="P43">
        <v>4.6654200000000001</v>
      </c>
    </row>
    <row r="44" spans="1:16" x14ac:dyDescent="0.35">
      <c r="A44">
        <v>12.5664</v>
      </c>
      <c r="B44">
        <v>3.1639599999999998E-4</v>
      </c>
      <c r="C44">
        <v>4.0480000000000002E-2</v>
      </c>
      <c r="D44">
        <v>10</v>
      </c>
      <c r="E44">
        <v>8.7946899999999995E-2</v>
      </c>
      <c r="F44">
        <v>1343.48</v>
      </c>
      <c r="G44">
        <v>4710.1099999999997</v>
      </c>
      <c r="H44">
        <v>0.47101100000000001</v>
      </c>
      <c r="I44">
        <f t="shared" si="0"/>
        <v>4.71011E-3</v>
      </c>
      <c r="J44">
        <v>1.3997200000000001E-4</v>
      </c>
      <c r="K44">
        <v>2822.18</v>
      </c>
      <c r="L44">
        <v>0.22270400000000001</v>
      </c>
      <c r="M44">
        <v>9.9999999999999995E-7</v>
      </c>
      <c r="N44">
        <v>38.014600000000002</v>
      </c>
      <c r="O44">
        <v>1.49599E-2</v>
      </c>
      <c r="P44">
        <v>4.4902600000000001</v>
      </c>
    </row>
    <row r="45" spans="1:16" x14ac:dyDescent="0.35">
      <c r="A45">
        <v>12.5664</v>
      </c>
      <c r="B45">
        <v>3.3565599999999999E-4</v>
      </c>
      <c r="C45">
        <v>4.2015999999999998E-2</v>
      </c>
      <c r="D45">
        <v>10</v>
      </c>
      <c r="E45">
        <v>8.9269799999999996E-2</v>
      </c>
      <c r="F45">
        <v>1343.48</v>
      </c>
      <c r="G45">
        <v>4996.83</v>
      </c>
      <c r="H45">
        <v>0.49968299999999999</v>
      </c>
      <c r="I45">
        <f t="shared" si="0"/>
        <v>4.9968299999999998E-3</v>
      </c>
      <c r="J45">
        <v>1.42077E-4</v>
      </c>
      <c r="K45">
        <v>2872.98</v>
      </c>
      <c r="L45">
        <v>0.22237999999999999</v>
      </c>
      <c r="M45">
        <v>9.9999999999999995E-7</v>
      </c>
      <c r="N45">
        <v>38.016100000000002</v>
      </c>
      <c r="O45">
        <v>1.4938099999999999E-2</v>
      </c>
      <c r="P45">
        <v>4.49681</v>
      </c>
    </row>
    <row r="46" spans="1:16" x14ac:dyDescent="0.35">
      <c r="A46">
        <v>12.5664</v>
      </c>
      <c r="B46">
        <v>3.64034E-4</v>
      </c>
      <c r="C46">
        <v>4.4063999999999999E-2</v>
      </c>
      <c r="D46">
        <v>10</v>
      </c>
      <c r="E46">
        <v>9.5910300000000004E-2</v>
      </c>
      <c r="F46">
        <v>1343.48</v>
      </c>
      <c r="G46">
        <v>5419.28</v>
      </c>
      <c r="H46">
        <v>0.54192799999999997</v>
      </c>
      <c r="I46">
        <f t="shared" si="0"/>
        <v>5.4192799999999994E-3</v>
      </c>
      <c r="J46">
        <v>1.5264599999999999E-4</v>
      </c>
      <c r="K46">
        <v>3268.94</v>
      </c>
      <c r="L46">
        <v>0.21609200000000001</v>
      </c>
      <c r="M46">
        <v>9.9999999999999995E-7</v>
      </c>
      <c r="N46">
        <v>38.0182</v>
      </c>
      <c r="O46">
        <v>1.4515699999999999E-2</v>
      </c>
      <c r="P46">
        <v>4.6276599999999997</v>
      </c>
    </row>
    <row r="47" spans="1:16" x14ac:dyDescent="0.35">
      <c r="A47">
        <v>12.5664</v>
      </c>
      <c r="B47">
        <v>4.0165600000000002E-4</v>
      </c>
      <c r="C47">
        <v>4.6112E-2</v>
      </c>
      <c r="D47">
        <v>10</v>
      </c>
      <c r="E47">
        <v>9.8522499999999999E-2</v>
      </c>
      <c r="F47">
        <v>1343.48</v>
      </c>
      <c r="G47">
        <v>5979.34</v>
      </c>
      <c r="H47">
        <v>0.59793499999999999</v>
      </c>
      <c r="I47">
        <f t="shared" si="0"/>
        <v>5.9793499999999996E-3</v>
      </c>
      <c r="J47">
        <v>1.5680300000000001E-4</v>
      </c>
      <c r="K47">
        <v>3147.49</v>
      </c>
      <c r="L47">
        <v>0.22320100000000001</v>
      </c>
      <c r="M47">
        <v>9.9999999999999995E-7</v>
      </c>
      <c r="N47">
        <v>38.020200000000003</v>
      </c>
      <c r="O47">
        <v>1.49932E-2</v>
      </c>
      <c r="P47">
        <v>4.48027</v>
      </c>
    </row>
    <row r="48" spans="1:16" x14ac:dyDescent="0.35">
      <c r="A48">
        <v>12.5664</v>
      </c>
      <c r="B48">
        <v>4.4491700000000002E-4</v>
      </c>
      <c r="C48">
        <v>4.8160000000000001E-2</v>
      </c>
      <c r="D48">
        <v>10</v>
      </c>
      <c r="E48">
        <v>9.62866E-2</v>
      </c>
      <c r="F48">
        <v>1343.48</v>
      </c>
      <c r="G48">
        <v>6623.37</v>
      </c>
      <c r="H48">
        <v>0.66233699999999995</v>
      </c>
      <c r="I48">
        <f t="shared" si="0"/>
        <v>6.62337E-3</v>
      </c>
      <c r="J48">
        <v>1.5324499999999999E-4</v>
      </c>
      <c r="K48">
        <v>2509.86</v>
      </c>
      <c r="L48">
        <v>0.24709700000000001</v>
      </c>
      <c r="M48">
        <v>9.9999999999999995E-7</v>
      </c>
      <c r="N48">
        <v>38.022300000000001</v>
      </c>
      <c r="O48">
        <v>1.6598499999999999E-2</v>
      </c>
      <c r="P48">
        <v>4.0469900000000001</v>
      </c>
    </row>
    <row r="49" spans="1:16" x14ac:dyDescent="0.35">
      <c r="A49">
        <v>12.5664</v>
      </c>
      <c r="B49">
        <v>4.8553099999999998E-4</v>
      </c>
      <c r="C49">
        <v>5.0208000000000003E-2</v>
      </c>
      <c r="D49">
        <v>10</v>
      </c>
      <c r="E49">
        <v>9.3350199999999994E-2</v>
      </c>
      <c r="F49">
        <v>1343.48</v>
      </c>
      <c r="G49">
        <v>7227.98</v>
      </c>
      <c r="H49">
        <v>0.72279800000000005</v>
      </c>
      <c r="I49">
        <f t="shared" si="0"/>
        <v>7.2279800000000002E-3</v>
      </c>
      <c r="J49">
        <v>1.48572E-4</v>
      </c>
      <c r="K49">
        <v>2060.13</v>
      </c>
      <c r="L49">
        <v>0.26854699999999998</v>
      </c>
      <c r="M49">
        <v>9.9999999999999995E-7</v>
      </c>
      <c r="N49">
        <v>38.024299999999997</v>
      </c>
      <c r="O49">
        <v>1.8039300000000001E-2</v>
      </c>
      <c r="P49">
        <v>3.7237399999999998</v>
      </c>
    </row>
    <row r="50" spans="1:16" x14ac:dyDescent="0.35">
      <c r="A50">
        <v>12.5664</v>
      </c>
      <c r="B50">
        <v>5.2322100000000004E-4</v>
      </c>
      <c r="C50">
        <v>5.2255999999999997E-2</v>
      </c>
      <c r="D50">
        <v>10</v>
      </c>
      <c r="E50">
        <v>9.1714299999999999E-2</v>
      </c>
      <c r="F50">
        <v>1343.48</v>
      </c>
      <c r="G50">
        <v>7789.06</v>
      </c>
      <c r="H50">
        <v>0.77890599999999999</v>
      </c>
      <c r="I50">
        <f t="shared" si="0"/>
        <v>7.7890599999999996E-3</v>
      </c>
      <c r="J50">
        <v>1.4596800000000001E-4</v>
      </c>
      <c r="K50">
        <v>1914.12</v>
      </c>
      <c r="L50">
        <v>0.27614899999999998</v>
      </c>
      <c r="M50">
        <v>9.9999999999999995E-7</v>
      </c>
      <c r="N50">
        <v>38.026400000000002</v>
      </c>
      <c r="O50">
        <v>1.8550000000000001E-2</v>
      </c>
      <c r="P50">
        <v>3.6212300000000002</v>
      </c>
    </row>
    <row r="51" spans="1:16" x14ac:dyDescent="0.35">
      <c r="A51">
        <v>12.5664</v>
      </c>
      <c r="B51">
        <v>5.6359200000000002E-4</v>
      </c>
      <c r="C51">
        <v>5.4303999999999998E-2</v>
      </c>
      <c r="D51">
        <v>10</v>
      </c>
      <c r="E51">
        <v>0.100412</v>
      </c>
      <c r="F51">
        <v>1343.48</v>
      </c>
      <c r="G51">
        <v>8390.06</v>
      </c>
      <c r="H51">
        <v>0.83900600000000003</v>
      </c>
      <c r="I51">
        <f t="shared" si="0"/>
        <v>8.3900599999999995E-3</v>
      </c>
      <c r="J51">
        <v>1.5981E-4</v>
      </c>
      <c r="K51">
        <v>2038.36</v>
      </c>
      <c r="L51">
        <v>0.28000199999999997</v>
      </c>
      <c r="M51">
        <v>9.9999999999999995E-7</v>
      </c>
      <c r="N51">
        <v>38.028399999999998</v>
      </c>
      <c r="O51">
        <v>1.8808800000000001E-2</v>
      </c>
      <c r="P51">
        <v>3.5714000000000001</v>
      </c>
    </row>
    <row r="52" spans="1:16" x14ac:dyDescent="0.35">
      <c r="A52">
        <v>12.5664</v>
      </c>
      <c r="B52">
        <v>6.0898099999999998E-4</v>
      </c>
      <c r="C52">
        <v>5.6351999999999999E-2</v>
      </c>
      <c r="D52">
        <v>10</v>
      </c>
      <c r="E52">
        <v>0.10166799999999999</v>
      </c>
      <c r="F52">
        <v>1343.48</v>
      </c>
      <c r="G52">
        <v>9065.75</v>
      </c>
      <c r="H52">
        <v>0.90657500000000002</v>
      </c>
      <c r="I52">
        <f t="shared" si="0"/>
        <v>9.0657500000000009E-3</v>
      </c>
      <c r="J52">
        <v>1.6180900000000001E-4</v>
      </c>
      <c r="K52">
        <v>1911.39</v>
      </c>
      <c r="L52">
        <v>0.29095599999999999</v>
      </c>
      <c r="M52">
        <v>9.9999999999999995E-7</v>
      </c>
      <c r="N52">
        <v>38.030500000000004</v>
      </c>
      <c r="O52">
        <v>1.9544599999999999E-2</v>
      </c>
      <c r="P52">
        <v>3.4369499999999999</v>
      </c>
    </row>
    <row r="53" spans="1:16" x14ac:dyDescent="0.35">
      <c r="A53">
        <v>12.5664</v>
      </c>
      <c r="B53">
        <v>6.5798199999999999E-4</v>
      </c>
      <c r="C53">
        <v>5.8400000000000001E-2</v>
      </c>
      <c r="D53">
        <v>10</v>
      </c>
      <c r="E53">
        <v>9.7885299999999995E-2</v>
      </c>
      <c r="F53">
        <v>1343.48</v>
      </c>
      <c r="G53">
        <v>9795.2099999999991</v>
      </c>
      <c r="H53">
        <v>0.979522</v>
      </c>
      <c r="I53">
        <f t="shared" si="0"/>
        <v>9.7952200000000003E-3</v>
      </c>
      <c r="J53">
        <v>1.5578900000000001E-4</v>
      </c>
      <c r="K53">
        <v>1630.85</v>
      </c>
      <c r="L53">
        <v>0.30907400000000002</v>
      </c>
      <c r="M53">
        <v>9.9999999999999995E-7</v>
      </c>
      <c r="N53">
        <v>38.032499999999999</v>
      </c>
      <c r="O53">
        <v>2.0761700000000001E-2</v>
      </c>
      <c r="P53">
        <v>3.2354799999999999</v>
      </c>
    </row>
    <row r="54" spans="1:16" x14ac:dyDescent="0.35">
      <c r="A54">
        <v>12.5664</v>
      </c>
      <c r="B54">
        <v>7.0662000000000003E-4</v>
      </c>
      <c r="C54">
        <v>6.0448000000000002E-2</v>
      </c>
      <c r="D54">
        <v>10</v>
      </c>
      <c r="E54">
        <v>8.8789099999999996E-2</v>
      </c>
      <c r="F54">
        <v>1343.48</v>
      </c>
      <c r="G54">
        <v>10519.3</v>
      </c>
      <c r="H54">
        <v>1.05193</v>
      </c>
      <c r="I54">
        <f t="shared" si="0"/>
        <v>1.0519300000000001E-2</v>
      </c>
      <c r="J54">
        <v>1.4131199999999999E-4</v>
      </c>
      <c r="K54">
        <v>1325.7</v>
      </c>
      <c r="L54">
        <v>0.326488</v>
      </c>
      <c r="M54">
        <v>9.9999999999999995E-7</v>
      </c>
      <c r="N54">
        <v>38.034599999999998</v>
      </c>
      <c r="O54">
        <v>2.19314E-2</v>
      </c>
      <c r="P54">
        <v>3.0629</v>
      </c>
    </row>
    <row r="55" spans="1:16" x14ac:dyDescent="0.35">
      <c r="A55">
        <v>12.5664</v>
      </c>
      <c r="B55">
        <v>7.5092500000000005E-4</v>
      </c>
      <c r="C55">
        <v>6.2496000000000003E-2</v>
      </c>
      <c r="D55">
        <v>10</v>
      </c>
      <c r="E55">
        <v>8.3792000000000005E-2</v>
      </c>
      <c r="F55">
        <v>1343.48</v>
      </c>
      <c r="G55">
        <v>11178.8</v>
      </c>
      <c r="H55">
        <v>1.11788</v>
      </c>
      <c r="I55">
        <f t="shared" si="0"/>
        <v>1.1178799999999999E-2</v>
      </c>
      <c r="J55">
        <v>1.3335899999999999E-4</v>
      </c>
      <c r="K55">
        <v>1206.93</v>
      </c>
      <c r="L55">
        <v>0.33240700000000001</v>
      </c>
      <c r="M55">
        <v>9.9999999999999995E-7</v>
      </c>
      <c r="N55">
        <v>38.0366</v>
      </c>
      <c r="O55">
        <v>2.2329100000000001E-2</v>
      </c>
      <c r="P55">
        <v>3.0083600000000001</v>
      </c>
    </row>
    <row r="56" spans="1:16" x14ac:dyDescent="0.35">
      <c r="A56">
        <v>12.5664</v>
      </c>
      <c r="B56">
        <v>7.9494099999999996E-4</v>
      </c>
      <c r="C56">
        <v>6.4544000000000004E-2</v>
      </c>
      <c r="D56">
        <v>10</v>
      </c>
      <c r="E56">
        <v>9.2511800000000005E-2</v>
      </c>
      <c r="F56">
        <v>1343.48</v>
      </c>
      <c r="G56">
        <v>11834.1</v>
      </c>
      <c r="H56">
        <v>1.1834100000000001</v>
      </c>
      <c r="I56">
        <f t="shared" si="0"/>
        <v>1.18341E-2</v>
      </c>
      <c r="J56">
        <v>1.4723700000000001E-4</v>
      </c>
      <c r="K56">
        <v>1356.71</v>
      </c>
      <c r="L56">
        <v>0.32943099999999997</v>
      </c>
      <c r="M56">
        <v>9.9999999999999995E-7</v>
      </c>
      <c r="N56">
        <v>38.038699999999999</v>
      </c>
      <c r="O56">
        <v>2.2129200000000002E-2</v>
      </c>
      <c r="P56">
        <v>3.0355300000000001</v>
      </c>
    </row>
    <row r="57" spans="1:16" x14ac:dyDescent="0.35">
      <c r="A57">
        <v>12.5664</v>
      </c>
      <c r="B57">
        <v>8.43778E-4</v>
      </c>
      <c r="C57">
        <v>6.6591999999999998E-2</v>
      </c>
      <c r="D57">
        <v>10</v>
      </c>
      <c r="E57">
        <v>9.9763400000000002E-2</v>
      </c>
      <c r="F57">
        <v>1343.48</v>
      </c>
      <c r="G57">
        <v>12561.1</v>
      </c>
      <c r="H57">
        <v>1.2561100000000001</v>
      </c>
      <c r="I57">
        <f t="shared" si="0"/>
        <v>1.25611E-2</v>
      </c>
      <c r="J57">
        <v>1.5877799999999999E-4</v>
      </c>
      <c r="K57">
        <v>1441.87</v>
      </c>
      <c r="L57">
        <v>0.331843</v>
      </c>
      <c r="M57">
        <v>9.9999999999999995E-7</v>
      </c>
      <c r="N57">
        <v>38.040700000000001</v>
      </c>
      <c r="O57">
        <v>2.2291200000000001E-2</v>
      </c>
      <c r="P57">
        <v>3.0134699999999999</v>
      </c>
    </row>
    <row r="58" spans="1:16" x14ac:dyDescent="0.35">
      <c r="A58">
        <v>12.5664</v>
      </c>
      <c r="B58">
        <v>8.9850599999999998E-4</v>
      </c>
      <c r="C58">
        <v>6.8640000000000007E-2</v>
      </c>
      <c r="D58">
        <v>10</v>
      </c>
      <c r="E58">
        <v>0.10353800000000001</v>
      </c>
      <c r="F58">
        <v>1343.48</v>
      </c>
      <c r="G58">
        <v>13375.8</v>
      </c>
      <c r="H58">
        <v>1.33758</v>
      </c>
      <c r="I58">
        <f t="shared" si="0"/>
        <v>1.33758E-2</v>
      </c>
      <c r="J58">
        <v>1.6478599999999999E-4</v>
      </c>
      <c r="K58">
        <v>1372.41</v>
      </c>
      <c r="L58">
        <v>0.34651199999999999</v>
      </c>
      <c r="M58">
        <v>9.9999999999999995E-7</v>
      </c>
      <c r="N58">
        <v>38.0428</v>
      </c>
      <c r="O58">
        <v>2.3276499999999999E-2</v>
      </c>
      <c r="P58">
        <v>2.88591</v>
      </c>
    </row>
    <row r="59" spans="1:16" x14ac:dyDescent="0.35">
      <c r="A59">
        <v>12.5664</v>
      </c>
      <c r="B59">
        <v>9.5429300000000005E-4</v>
      </c>
      <c r="C59">
        <v>7.0688000000000001E-2</v>
      </c>
      <c r="D59">
        <v>10</v>
      </c>
      <c r="E59">
        <v>0.101157</v>
      </c>
      <c r="F59">
        <v>1343.48</v>
      </c>
      <c r="G59">
        <v>14206.3</v>
      </c>
      <c r="H59">
        <v>1.4206300000000001</v>
      </c>
      <c r="I59">
        <f t="shared" si="0"/>
        <v>1.42063E-2</v>
      </c>
      <c r="J59">
        <v>1.60996E-4</v>
      </c>
      <c r="K59">
        <v>1199.6600000000001</v>
      </c>
      <c r="L59">
        <v>0.36633500000000002</v>
      </c>
      <c r="M59">
        <v>9.9999999999999995E-7</v>
      </c>
      <c r="N59">
        <v>38.044800000000002</v>
      </c>
      <c r="O59">
        <v>2.4608100000000001E-2</v>
      </c>
      <c r="P59">
        <v>2.7297400000000001</v>
      </c>
    </row>
    <row r="60" spans="1:16" x14ac:dyDescent="0.35">
      <c r="A60">
        <v>12.5664</v>
      </c>
      <c r="B60">
        <v>1.0047599999999999E-3</v>
      </c>
      <c r="C60">
        <v>7.2735999999999995E-2</v>
      </c>
      <c r="D60">
        <v>10</v>
      </c>
      <c r="E60">
        <v>9.2884400000000006E-2</v>
      </c>
      <c r="F60">
        <v>1343.48</v>
      </c>
      <c r="G60">
        <v>14957.5</v>
      </c>
      <c r="H60">
        <v>1.4957499999999999</v>
      </c>
      <c r="I60">
        <f t="shared" si="0"/>
        <v>1.4957499999999999E-2</v>
      </c>
      <c r="J60">
        <v>1.4783E-4</v>
      </c>
      <c r="K60">
        <v>1049.92</v>
      </c>
      <c r="L60">
        <v>0.37523499999999999</v>
      </c>
      <c r="M60">
        <v>9.9999999999999995E-7</v>
      </c>
      <c r="N60">
        <v>38.046900000000001</v>
      </c>
      <c r="O60">
        <v>2.5205999999999999E-2</v>
      </c>
      <c r="P60">
        <v>2.665</v>
      </c>
    </row>
    <row r="61" spans="1:16" x14ac:dyDescent="0.35">
      <c r="A61">
        <v>12.5664</v>
      </c>
      <c r="B61">
        <v>1.0539799999999999E-3</v>
      </c>
      <c r="C61">
        <v>7.4784000000000003E-2</v>
      </c>
      <c r="D61">
        <v>10</v>
      </c>
      <c r="E61">
        <v>8.6948300000000006E-2</v>
      </c>
      <c r="F61">
        <v>1343.48</v>
      </c>
      <c r="G61">
        <v>15690.3</v>
      </c>
      <c r="H61">
        <v>1.5690299999999999</v>
      </c>
      <c r="I61">
        <f t="shared" si="0"/>
        <v>1.5690300000000001E-2</v>
      </c>
      <c r="J61">
        <v>1.3838199999999999E-4</v>
      </c>
      <c r="K61">
        <v>999.97799999999995</v>
      </c>
      <c r="L61">
        <v>0.372002</v>
      </c>
      <c r="M61">
        <v>9.9999999999999995E-7</v>
      </c>
      <c r="N61">
        <v>38.048900000000003</v>
      </c>
      <c r="O61">
        <v>2.4988799999999999E-2</v>
      </c>
      <c r="P61">
        <v>2.6881599999999999</v>
      </c>
    </row>
    <row r="62" spans="1:16" x14ac:dyDescent="0.35">
      <c r="A62">
        <v>12.5664</v>
      </c>
      <c r="B62">
        <v>1.1098600000000001E-3</v>
      </c>
      <c r="C62">
        <v>7.6831999999999998E-2</v>
      </c>
      <c r="D62">
        <v>10</v>
      </c>
      <c r="E62">
        <v>8.6955699999999997E-2</v>
      </c>
      <c r="F62">
        <v>1343.48</v>
      </c>
      <c r="G62">
        <v>16522.099999999999</v>
      </c>
      <c r="H62">
        <v>1.65221</v>
      </c>
      <c r="I62">
        <f t="shared" si="0"/>
        <v>1.6522099999999998E-2</v>
      </c>
      <c r="J62">
        <v>1.3839399999999999E-4</v>
      </c>
      <c r="K62">
        <v>984.95299999999997</v>
      </c>
      <c r="L62">
        <v>0.37484499999999998</v>
      </c>
      <c r="M62">
        <v>9.9999999999999995E-7</v>
      </c>
      <c r="N62">
        <v>38.051000000000002</v>
      </c>
      <c r="O62">
        <v>2.5179699999999999E-2</v>
      </c>
      <c r="P62">
        <v>2.66777</v>
      </c>
    </row>
    <row r="63" spans="1:16" x14ac:dyDescent="0.35">
      <c r="A63">
        <v>12.5664</v>
      </c>
      <c r="B63">
        <v>1.17311E-3</v>
      </c>
      <c r="C63">
        <v>7.8880000000000006E-2</v>
      </c>
      <c r="D63">
        <v>10</v>
      </c>
      <c r="E63">
        <v>9.1796299999999997E-2</v>
      </c>
      <c r="F63">
        <v>1343.48</v>
      </c>
      <c r="G63">
        <v>17463.8</v>
      </c>
      <c r="H63">
        <v>1.74638</v>
      </c>
      <c r="I63">
        <f t="shared" si="0"/>
        <v>1.7463800000000002E-2</v>
      </c>
      <c r="J63">
        <v>1.46098E-4</v>
      </c>
      <c r="K63">
        <v>939.41300000000001</v>
      </c>
      <c r="L63">
        <v>0.39436100000000002</v>
      </c>
      <c r="M63">
        <v>9.9999999999999995E-7</v>
      </c>
      <c r="N63">
        <v>38.052999999999997</v>
      </c>
      <c r="O63">
        <v>2.6490799999999998E-2</v>
      </c>
      <c r="P63">
        <v>2.5357500000000002</v>
      </c>
    </row>
    <row r="64" spans="1:16" x14ac:dyDescent="0.35">
      <c r="A64">
        <v>12.5664</v>
      </c>
      <c r="B64">
        <v>1.23525E-3</v>
      </c>
      <c r="C64">
        <v>8.0928E-2</v>
      </c>
      <c r="D64">
        <v>10</v>
      </c>
      <c r="E64">
        <v>9.2809900000000001E-2</v>
      </c>
      <c r="F64">
        <v>1343.48</v>
      </c>
      <c r="G64">
        <v>18388.900000000001</v>
      </c>
      <c r="H64">
        <v>1.8388899999999999</v>
      </c>
      <c r="I64">
        <f t="shared" si="0"/>
        <v>1.83889E-2</v>
      </c>
      <c r="J64">
        <v>1.4771200000000001E-4</v>
      </c>
      <c r="K64">
        <v>849.85400000000004</v>
      </c>
      <c r="L64">
        <v>0.41690300000000002</v>
      </c>
      <c r="M64">
        <v>9.9999999999999995E-7</v>
      </c>
      <c r="N64">
        <v>38.055100000000003</v>
      </c>
      <c r="O64">
        <v>2.8004999999999999E-2</v>
      </c>
      <c r="P64">
        <v>2.3986399999999999</v>
      </c>
    </row>
    <row r="65" spans="1:16" x14ac:dyDescent="0.35">
      <c r="A65">
        <v>12.5664</v>
      </c>
      <c r="B65">
        <v>1.2895000000000001E-3</v>
      </c>
      <c r="C65">
        <v>8.2975999999999994E-2</v>
      </c>
      <c r="D65">
        <v>10</v>
      </c>
      <c r="E65">
        <v>9.6051899999999996E-2</v>
      </c>
      <c r="F65">
        <v>1343.48</v>
      </c>
      <c r="G65">
        <v>19196.400000000001</v>
      </c>
      <c r="H65">
        <v>1.91964</v>
      </c>
      <c r="I65">
        <f t="shared" si="0"/>
        <v>1.9196399999999999E-2</v>
      </c>
      <c r="J65">
        <v>1.5287100000000001E-4</v>
      </c>
      <c r="K65">
        <v>860.95600000000002</v>
      </c>
      <c r="L65">
        <v>0.421379</v>
      </c>
      <c r="M65">
        <v>9.9999999999999995E-7</v>
      </c>
      <c r="N65">
        <v>38.057099999999998</v>
      </c>
      <c r="O65">
        <v>2.83056E-2</v>
      </c>
      <c r="P65">
        <v>2.3731599999999999</v>
      </c>
    </row>
    <row r="66" spans="1:16" x14ac:dyDescent="0.35">
      <c r="A66">
        <v>12.5664</v>
      </c>
      <c r="B66">
        <v>1.34223E-3</v>
      </c>
      <c r="C66">
        <v>8.5024000000000002E-2</v>
      </c>
      <c r="D66">
        <v>10</v>
      </c>
      <c r="E66">
        <v>9.7356100000000001E-2</v>
      </c>
      <c r="F66">
        <v>1343.48</v>
      </c>
      <c r="G66">
        <v>19981.400000000001</v>
      </c>
      <c r="H66">
        <v>1.99814</v>
      </c>
      <c r="I66">
        <f t="shared" si="0"/>
        <v>1.99814E-2</v>
      </c>
      <c r="J66">
        <v>1.5494700000000001E-4</v>
      </c>
      <c r="K66">
        <v>915.12699999999995</v>
      </c>
      <c r="L66">
        <v>0.41148200000000001</v>
      </c>
      <c r="M66">
        <v>9.9999999999999995E-7</v>
      </c>
      <c r="N66">
        <v>38.059100000000001</v>
      </c>
      <c r="O66">
        <v>2.76408E-2</v>
      </c>
      <c r="P66">
        <v>2.43024</v>
      </c>
    </row>
    <row r="67" spans="1:16" x14ac:dyDescent="0.35">
      <c r="A67">
        <v>12.5664</v>
      </c>
      <c r="B67">
        <v>1.40562E-3</v>
      </c>
      <c r="C67">
        <v>8.7071999999999997E-2</v>
      </c>
      <c r="D67">
        <v>10</v>
      </c>
      <c r="E67">
        <v>9.45352E-2</v>
      </c>
      <c r="F67">
        <v>1343.48</v>
      </c>
      <c r="G67">
        <v>20925.099999999999</v>
      </c>
      <c r="H67">
        <v>2.0925099999999999</v>
      </c>
      <c r="I67">
        <f t="shared" si="0"/>
        <v>2.0925099999999999E-2</v>
      </c>
      <c r="J67">
        <v>1.50457E-4</v>
      </c>
      <c r="K67">
        <v>880.38099999999997</v>
      </c>
      <c r="L67">
        <v>0.41340100000000002</v>
      </c>
      <c r="M67">
        <v>9.9999999999999995E-7</v>
      </c>
      <c r="N67">
        <v>38.061199999999999</v>
      </c>
      <c r="O67">
        <v>2.7769700000000001E-2</v>
      </c>
      <c r="P67">
        <v>2.4189600000000002</v>
      </c>
    </row>
    <row r="68" spans="1:16" x14ac:dyDescent="0.35">
      <c r="A68">
        <v>12.5664</v>
      </c>
      <c r="B68">
        <v>1.47993E-3</v>
      </c>
      <c r="C68">
        <v>8.9120000000000005E-2</v>
      </c>
      <c r="D68">
        <v>10</v>
      </c>
      <c r="E68">
        <v>9.42297E-2</v>
      </c>
      <c r="F68">
        <v>1343.48</v>
      </c>
      <c r="G68">
        <v>22031.4</v>
      </c>
      <c r="H68">
        <v>2.2031399999999999</v>
      </c>
      <c r="I68">
        <f t="shared" si="0"/>
        <v>2.20314E-2</v>
      </c>
      <c r="J68">
        <v>1.4997099999999999E-4</v>
      </c>
      <c r="K68">
        <v>766.654</v>
      </c>
      <c r="L68">
        <v>0.44228699999999999</v>
      </c>
      <c r="M68">
        <v>9.9999999999999995E-7</v>
      </c>
      <c r="N68">
        <v>38.063200000000002</v>
      </c>
      <c r="O68">
        <v>2.97101E-2</v>
      </c>
      <c r="P68">
        <v>2.26098</v>
      </c>
    </row>
    <row r="69" spans="1:16" x14ac:dyDescent="0.35">
      <c r="A69">
        <v>12.5664</v>
      </c>
      <c r="B69">
        <v>1.5515800000000001E-3</v>
      </c>
      <c r="C69">
        <v>9.1167999999999999E-2</v>
      </c>
      <c r="D69">
        <v>10</v>
      </c>
      <c r="E69">
        <v>9.1900700000000002E-2</v>
      </c>
      <c r="F69">
        <v>1343.48</v>
      </c>
      <c r="G69">
        <v>23098</v>
      </c>
      <c r="H69">
        <v>2.3098000000000001</v>
      </c>
      <c r="I69">
        <f t="shared" ref="I69:I132" si="1">H69/100</f>
        <v>2.3098E-2</v>
      </c>
      <c r="J69">
        <v>1.4626400000000001E-4</v>
      </c>
      <c r="K69">
        <v>649.53499999999997</v>
      </c>
      <c r="L69">
        <v>0.47453499999999998</v>
      </c>
      <c r="M69">
        <v>9.9999999999999995E-7</v>
      </c>
      <c r="N69">
        <v>38.065300000000001</v>
      </c>
      <c r="O69">
        <v>3.1876300000000003E-2</v>
      </c>
      <c r="P69">
        <v>2.1073300000000001</v>
      </c>
    </row>
    <row r="70" spans="1:16" x14ac:dyDescent="0.35">
      <c r="A70">
        <v>12.5664</v>
      </c>
      <c r="B70">
        <v>1.6125099999999999E-3</v>
      </c>
      <c r="C70">
        <v>9.3215999999999993E-2</v>
      </c>
      <c r="D70">
        <v>10</v>
      </c>
      <c r="E70">
        <v>9.6297800000000003E-2</v>
      </c>
      <c r="F70">
        <v>1343.48</v>
      </c>
      <c r="G70">
        <v>24005.1</v>
      </c>
      <c r="H70">
        <v>2.4005100000000001</v>
      </c>
      <c r="I70">
        <f t="shared" si="1"/>
        <v>2.4005100000000001E-2</v>
      </c>
      <c r="J70">
        <v>1.53263E-4</v>
      </c>
      <c r="K70">
        <v>663.53399999999999</v>
      </c>
      <c r="L70">
        <v>0.480603</v>
      </c>
      <c r="M70">
        <v>9.9999999999999995E-7</v>
      </c>
      <c r="N70">
        <v>38.067300000000003</v>
      </c>
      <c r="O70">
        <v>3.2284E-2</v>
      </c>
      <c r="P70">
        <v>2.0807199999999999</v>
      </c>
    </row>
    <row r="71" spans="1:16" x14ac:dyDescent="0.35">
      <c r="A71">
        <v>12.5664</v>
      </c>
      <c r="B71">
        <v>1.67088E-3</v>
      </c>
      <c r="C71">
        <v>9.5264000000000001E-2</v>
      </c>
      <c r="D71">
        <v>10</v>
      </c>
      <c r="E71">
        <v>9.9193199999999995E-2</v>
      </c>
      <c r="F71">
        <v>1343.48</v>
      </c>
      <c r="G71">
        <v>24874</v>
      </c>
      <c r="H71">
        <v>2.4874000000000001</v>
      </c>
      <c r="I71">
        <f t="shared" si="1"/>
        <v>2.4874E-2</v>
      </c>
      <c r="J71">
        <v>1.5787099999999999E-4</v>
      </c>
      <c r="K71">
        <v>725.86099999999999</v>
      </c>
      <c r="L71">
        <v>0.46636300000000003</v>
      </c>
      <c r="M71">
        <v>9.9999999999999995E-7</v>
      </c>
      <c r="N71">
        <v>38.069400000000002</v>
      </c>
      <c r="O71">
        <v>3.1327399999999998E-2</v>
      </c>
      <c r="P71">
        <v>2.14425</v>
      </c>
    </row>
    <row r="72" spans="1:16" x14ac:dyDescent="0.35">
      <c r="A72">
        <v>12.5664</v>
      </c>
      <c r="B72">
        <v>1.7406699999999999E-3</v>
      </c>
      <c r="C72">
        <v>9.7311999999999996E-2</v>
      </c>
      <c r="D72">
        <v>10</v>
      </c>
      <c r="E72">
        <v>9.7166100000000005E-2</v>
      </c>
      <c r="F72">
        <v>1343.48</v>
      </c>
      <c r="G72">
        <v>25913</v>
      </c>
      <c r="H72">
        <v>2.5912999999999999</v>
      </c>
      <c r="I72">
        <f t="shared" si="1"/>
        <v>2.5912999999999999E-2</v>
      </c>
      <c r="J72">
        <v>1.5464499999999999E-4</v>
      </c>
      <c r="K72">
        <v>715.97199999999998</v>
      </c>
      <c r="L72">
        <v>0.46475</v>
      </c>
      <c r="M72">
        <v>9.9999999999999995E-7</v>
      </c>
      <c r="N72">
        <v>38.071399999999997</v>
      </c>
      <c r="O72">
        <v>3.1219E-2</v>
      </c>
      <c r="P72">
        <v>2.1516899999999999</v>
      </c>
    </row>
    <row r="73" spans="1:16" x14ac:dyDescent="0.35">
      <c r="A73">
        <v>12.5664</v>
      </c>
      <c r="B73">
        <v>1.81839E-3</v>
      </c>
      <c r="C73">
        <v>9.9360000000000004E-2</v>
      </c>
      <c r="D73">
        <v>10</v>
      </c>
      <c r="E73">
        <v>9.2165200000000003E-2</v>
      </c>
      <c r="F73">
        <v>1343.48</v>
      </c>
      <c r="G73">
        <v>27069.9</v>
      </c>
      <c r="H73">
        <v>2.7069899999999998</v>
      </c>
      <c r="I73">
        <f t="shared" si="1"/>
        <v>2.7069899999999997E-2</v>
      </c>
      <c r="J73">
        <v>1.4668600000000001E-4</v>
      </c>
      <c r="K73">
        <v>615.50599999999997</v>
      </c>
      <c r="L73">
        <v>0.48817700000000003</v>
      </c>
      <c r="M73">
        <v>9.9999999999999995E-7</v>
      </c>
      <c r="N73">
        <v>38.073500000000003</v>
      </c>
      <c r="O73">
        <v>3.2792700000000001E-2</v>
      </c>
      <c r="P73">
        <v>2.0484399999999998</v>
      </c>
    </row>
    <row r="74" spans="1:16" x14ac:dyDescent="0.35">
      <c r="A74">
        <v>12.5664</v>
      </c>
      <c r="B74">
        <v>1.8902000000000001E-3</v>
      </c>
      <c r="C74">
        <v>0.101408</v>
      </c>
      <c r="D74">
        <v>10</v>
      </c>
      <c r="E74">
        <v>8.8815199999999997E-2</v>
      </c>
      <c r="F74">
        <v>1343.48</v>
      </c>
      <c r="G74">
        <v>28138.9</v>
      </c>
      <c r="H74">
        <v>2.8138899999999998</v>
      </c>
      <c r="I74">
        <f t="shared" si="1"/>
        <v>2.8138899999999998E-2</v>
      </c>
      <c r="J74">
        <v>1.41354E-4</v>
      </c>
      <c r="K74">
        <v>546.09400000000005</v>
      </c>
      <c r="L74">
        <v>0.508768</v>
      </c>
      <c r="M74">
        <v>9.9999999999999995E-7</v>
      </c>
      <c r="N74">
        <v>38.075499999999998</v>
      </c>
      <c r="O74">
        <v>3.4175900000000002E-2</v>
      </c>
      <c r="P74">
        <v>1.96553</v>
      </c>
    </row>
    <row r="75" spans="1:16" x14ac:dyDescent="0.35">
      <c r="A75">
        <v>12.5664</v>
      </c>
      <c r="B75">
        <v>1.95239E-3</v>
      </c>
      <c r="C75">
        <v>0.10345600000000001</v>
      </c>
      <c r="D75">
        <v>10</v>
      </c>
      <c r="E75">
        <v>9.6484100000000003E-2</v>
      </c>
      <c r="F75">
        <v>1343.48</v>
      </c>
      <c r="G75">
        <v>29064.7</v>
      </c>
      <c r="H75">
        <v>2.9064800000000002</v>
      </c>
      <c r="I75">
        <f t="shared" si="1"/>
        <v>2.9064800000000002E-2</v>
      </c>
      <c r="J75">
        <v>1.53559E-4</v>
      </c>
      <c r="K75">
        <v>604.45899999999995</v>
      </c>
      <c r="L75">
        <v>0.50402800000000003</v>
      </c>
      <c r="M75">
        <v>9.9999999999999995E-7</v>
      </c>
      <c r="N75">
        <v>38.077599999999997</v>
      </c>
      <c r="O75">
        <v>3.3857499999999999E-2</v>
      </c>
      <c r="P75">
        <v>1.9840199999999999</v>
      </c>
    </row>
    <row r="76" spans="1:16" x14ac:dyDescent="0.35">
      <c r="A76">
        <v>12.5664</v>
      </c>
      <c r="B76">
        <v>2.0157999999999999E-3</v>
      </c>
      <c r="C76">
        <v>0.105504</v>
      </c>
      <c r="D76">
        <v>10</v>
      </c>
      <c r="E76">
        <v>0.102256</v>
      </c>
      <c r="F76">
        <v>1343.48</v>
      </c>
      <c r="G76">
        <v>30008.7</v>
      </c>
      <c r="H76">
        <v>3.0008699999999999</v>
      </c>
      <c r="I76">
        <f t="shared" si="1"/>
        <v>3.0008699999999999E-2</v>
      </c>
      <c r="J76">
        <v>1.6274599999999999E-4</v>
      </c>
      <c r="K76">
        <v>683.322</v>
      </c>
      <c r="L76">
        <v>0.48802600000000002</v>
      </c>
      <c r="M76">
        <v>9.9999999999999995E-7</v>
      </c>
      <c r="N76">
        <v>38.079599999999999</v>
      </c>
      <c r="O76">
        <v>3.2782499999999999E-2</v>
      </c>
      <c r="P76">
        <v>2.0490699999999999</v>
      </c>
    </row>
    <row r="77" spans="1:16" x14ac:dyDescent="0.35">
      <c r="A77">
        <v>12.5664</v>
      </c>
      <c r="B77">
        <v>2.0914800000000002E-3</v>
      </c>
      <c r="C77">
        <v>0.10755199999999999</v>
      </c>
      <c r="D77">
        <v>10</v>
      </c>
      <c r="E77">
        <v>0.105543</v>
      </c>
      <c r="F77">
        <v>1343.48</v>
      </c>
      <c r="G77">
        <v>31135.3</v>
      </c>
      <c r="H77">
        <v>3.1135299999999999</v>
      </c>
      <c r="I77">
        <f t="shared" si="1"/>
        <v>3.1135299999999998E-2</v>
      </c>
      <c r="J77">
        <v>1.6797700000000001E-4</v>
      </c>
      <c r="K77">
        <v>694.36099999999999</v>
      </c>
      <c r="L77">
        <v>0.49184899999999998</v>
      </c>
      <c r="M77">
        <v>9.9999999999999995E-7</v>
      </c>
      <c r="N77">
        <v>38.081699999999998</v>
      </c>
      <c r="O77">
        <v>3.3039399999999997E-2</v>
      </c>
      <c r="P77">
        <v>2.0331399999999999</v>
      </c>
    </row>
    <row r="78" spans="1:16" x14ac:dyDescent="0.35">
      <c r="A78">
        <v>12.5664</v>
      </c>
      <c r="B78">
        <v>2.1748200000000001E-3</v>
      </c>
      <c r="C78">
        <v>0.1096</v>
      </c>
      <c r="D78">
        <v>10</v>
      </c>
      <c r="E78">
        <v>9.9148500000000001E-2</v>
      </c>
      <c r="F78">
        <v>1343.48</v>
      </c>
      <c r="G78">
        <v>32376</v>
      </c>
      <c r="H78">
        <v>3.2376</v>
      </c>
      <c r="I78">
        <f t="shared" si="1"/>
        <v>3.2376000000000002E-2</v>
      </c>
      <c r="J78">
        <v>1.5779999999999999E-4</v>
      </c>
      <c r="K78">
        <v>582.03300000000002</v>
      </c>
      <c r="L78">
        <v>0.52068999999999999</v>
      </c>
      <c r="M78">
        <v>9.9999999999999995E-7</v>
      </c>
      <c r="N78">
        <v>38.0837</v>
      </c>
      <c r="O78">
        <v>3.4976800000000002E-2</v>
      </c>
      <c r="P78">
        <v>1.9205300000000001</v>
      </c>
    </row>
    <row r="79" spans="1:16" x14ac:dyDescent="0.35">
      <c r="A79">
        <v>12.5664</v>
      </c>
      <c r="B79">
        <v>2.2495800000000002E-3</v>
      </c>
      <c r="C79">
        <v>0.111648</v>
      </c>
      <c r="D79">
        <v>10</v>
      </c>
      <c r="E79">
        <v>8.6310999999999999E-2</v>
      </c>
      <c r="F79">
        <v>1343.48</v>
      </c>
      <c r="G79">
        <v>33488.9</v>
      </c>
      <c r="H79">
        <v>3.3488899999999999</v>
      </c>
      <c r="I79">
        <f t="shared" si="1"/>
        <v>3.3488900000000002E-2</v>
      </c>
      <c r="J79">
        <v>1.3736799999999999E-4</v>
      </c>
      <c r="K79">
        <v>468.69600000000003</v>
      </c>
      <c r="L79">
        <v>0.54137400000000002</v>
      </c>
      <c r="M79">
        <v>9.9999999999999995E-7</v>
      </c>
      <c r="N79">
        <v>38.085799999999999</v>
      </c>
      <c r="O79">
        <v>3.6366200000000001E-2</v>
      </c>
      <c r="P79">
        <v>1.8471500000000001</v>
      </c>
    </row>
    <row r="80" spans="1:16" x14ac:dyDescent="0.35">
      <c r="A80">
        <v>12.5664</v>
      </c>
      <c r="B80">
        <v>2.31525E-3</v>
      </c>
      <c r="C80">
        <v>0.11369600000000001</v>
      </c>
      <c r="D80">
        <v>10</v>
      </c>
      <c r="E80">
        <v>8.3799499999999999E-2</v>
      </c>
      <c r="F80">
        <v>1343.48</v>
      </c>
      <c r="G80">
        <v>34466.6</v>
      </c>
      <c r="H80">
        <v>3.4466600000000001</v>
      </c>
      <c r="I80">
        <f t="shared" si="1"/>
        <v>3.44666E-2</v>
      </c>
      <c r="J80">
        <v>1.3337099999999999E-4</v>
      </c>
      <c r="K80">
        <v>468.51900000000001</v>
      </c>
      <c r="L80">
        <v>0.53354000000000001</v>
      </c>
      <c r="M80">
        <v>9.9999999999999995E-7</v>
      </c>
      <c r="N80">
        <v>38.087800000000001</v>
      </c>
      <c r="O80">
        <v>3.5839900000000001E-2</v>
      </c>
      <c r="P80">
        <v>1.8742700000000001</v>
      </c>
    </row>
    <row r="81" spans="1:16" x14ac:dyDescent="0.35">
      <c r="A81">
        <v>12.5664</v>
      </c>
      <c r="B81">
        <v>2.38573E-3</v>
      </c>
      <c r="C81">
        <v>0.115744</v>
      </c>
      <c r="D81">
        <v>10</v>
      </c>
      <c r="E81">
        <v>8.7652599999999997E-2</v>
      </c>
      <c r="F81">
        <v>1343.48</v>
      </c>
      <c r="G81">
        <v>35515.800000000003</v>
      </c>
      <c r="H81">
        <v>3.55158</v>
      </c>
      <c r="I81">
        <f t="shared" si="1"/>
        <v>3.55158E-2</v>
      </c>
      <c r="J81">
        <v>1.39503E-4</v>
      </c>
      <c r="K81">
        <v>515.38099999999997</v>
      </c>
      <c r="L81">
        <v>0.52026899999999998</v>
      </c>
      <c r="M81">
        <v>9.9999999999999995E-7</v>
      </c>
      <c r="N81">
        <v>38.0899</v>
      </c>
      <c r="O81">
        <v>3.49485E-2</v>
      </c>
      <c r="P81">
        <v>1.92208</v>
      </c>
    </row>
    <row r="82" spans="1:16" x14ac:dyDescent="0.35">
      <c r="A82">
        <v>12.5664</v>
      </c>
      <c r="B82">
        <v>2.4698599999999999E-3</v>
      </c>
      <c r="C82">
        <v>0.11779199999999999</v>
      </c>
      <c r="D82">
        <v>10</v>
      </c>
      <c r="E82">
        <v>9.7792100000000007E-2</v>
      </c>
      <c r="F82">
        <v>1343.48</v>
      </c>
      <c r="G82">
        <v>36768.1</v>
      </c>
      <c r="H82">
        <v>3.6768100000000001</v>
      </c>
      <c r="I82">
        <f t="shared" si="1"/>
        <v>3.6768099999999998E-2</v>
      </c>
      <c r="J82">
        <v>1.5564100000000001E-4</v>
      </c>
      <c r="K82">
        <v>549.21199999999999</v>
      </c>
      <c r="L82">
        <v>0.53234300000000001</v>
      </c>
      <c r="M82">
        <v>9.9999999999999995E-7</v>
      </c>
      <c r="N82">
        <v>38.091900000000003</v>
      </c>
      <c r="O82">
        <v>3.57595E-2</v>
      </c>
      <c r="P82">
        <v>1.87849</v>
      </c>
    </row>
    <row r="83" spans="1:16" x14ac:dyDescent="0.35">
      <c r="A83">
        <v>12.5664</v>
      </c>
      <c r="B83">
        <v>2.5574299999999999E-3</v>
      </c>
      <c r="C83">
        <v>0.11984</v>
      </c>
      <c r="D83">
        <v>10</v>
      </c>
      <c r="E83">
        <v>9.9286399999999997E-2</v>
      </c>
      <c r="F83">
        <v>1343.48</v>
      </c>
      <c r="G83">
        <v>38071.800000000003</v>
      </c>
      <c r="H83">
        <v>3.8071799999999998</v>
      </c>
      <c r="I83">
        <f t="shared" si="1"/>
        <v>3.8071799999999996E-2</v>
      </c>
      <c r="J83">
        <v>1.5801899999999999E-4</v>
      </c>
      <c r="K83">
        <v>496.76900000000001</v>
      </c>
      <c r="L83">
        <v>0.563998</v>
      </c>
      <c r="M83">
        <v>9.9999999999999995E-7</v>
      </c>
      <c r="N83">
        <v>38.094000000000001</v>
      </c>
      <c r="O83">
        <v>3.78859E-2</v>
      </c>
      <c r="P83">
        <v>1.7730600000000001</v>
      </c>
    </row>
    <row r="84" spans="1:16" x14ac:dyDescent="0.35">
      <c r="A84">
        <v>12.5664</v>
      </c>
      <c r="B84">
        <v>2.6333699999999999E-3</v>
      </c>
      <c r="C84">
        <v>0.121888</v>
      </c>
      <c r="D84">
        <v>10</v>
      </c>
      <c r="E84">
        <v>9.6208399999999999E-2</v>
      </c>
      <c r="F84">
        <v>1343.48</v>
      </c>
      <c r="G84">
        <v>39202.300000000003</v>
      </c>
      <c r="H84">
        <v>3.9202300000000001</v>
      </c>
      <c r="I84">
        <f t="shared" si="1"/>
        <v>3.9202300000000002E-2</v>
      </c>
      <c r="J84">
        <v>1.5312E-4</v>
      </c>
      <c r="K84">
        <v>459.28</v>
      </c>
      <c r="L84">
        <v>0.57740100000000005</v>
      </c>
      <c r="M84">
        <v>9.9999999999999995E-7</v>
      </c>
      <c r="N84">
        <v>38.095999999999997</v>
      </c>
      <c r="O84">
        <v>3.8786300000000003E-2</v>
      </c>
      <c r="P84">
        <v>1.7319</v>
      </c>
    </row>
    <row r="85" spans="1:16" x14ac:dyDescent="0.35">
      <c r="A85">
        <v>12.5664</v>
      </c>
      <c r="B85">
        <v>2.7421400000000001E-3</v>
      </c>
      <c r="C85">
        <v>0.12496</v>
      </c>
      <c r="D85">
        <v>10</v>
      </c>
      <c r="E85">
        <v>9.4199900000000003E-2</v>
      </c>
      <c r="F85">
        <v>1343.48</v>
      </c>
      <c r="G85">
        <v>40821.5</v>
      </c>
      <c r="H85">
        <v>4.0821500000000004</v>
      </c>
      <c r="I85">
        <f t="shared" si="1"/>
        <v>4.0821500000000004E-2</v>
      </c>
      <c r="J85">
        <v>1.4992400000000001E-4</v>
      </c>
      <c r="K85">
        <v>481.96199999999999</v>
      </c>
      <c r="L85">
        <v>0.55773600000000001</v>
      </c>
      <c r="M85">
        <v>9.9999999999999995E-7</v>
      </c>
      <c r="N85">
        <v>38.0991</v>
      </c>
      <c r="O85">
        <v>3.74653E-2</v>
      </c>
      <c r="P85">
        <v>1.7929600000000001</v>
      </c>
    </row>
    <row r="86" spans="1:16" x14ac:dyDescent="0.35">
      <c r="A86">
        <v>12.5664</v>
      </c>
      <c r="B86">
        <v>2.9200699999999999E-3</v>
      </c>
      <c r="C86">
        <v>0.129056</v>
      </c>
      <c r="D86">
        <v>10</v>
      </c>
      <c r="E86">
        <v>9.2921699999999996E-2</v>
      </c>
      <c r="F86">
        <v>1343.48</v>
      </c>
      <c r="G86">
        <v>43470.400000000001</v>
      </c>
      <c r="H86">
        <v>4.3470399999999998</v>
      </c>
      <c r="I86">
        <f t="shared" si="1"/>
        <v>4.3470399999999999E-2</v>
      </c>
      <c r="J86">
        <v>1.4788900000000001E-4</v>
      </c>
      <c r="K86">
        <v>420.66399999999999</v>
      </c>
      <c r="L86">
        <v>0.59292699999999998</v>
      </c>
      <c r="M86">
        <v>9.9999999999999995E-7</v>
      </c>
      <c r="N86">
        <v>38.103200000000001</v>
      </c>
      <c r="O86">
        <v>3.9829200000000002E-2</v>
      </c>
      <c r="P86">
        <v>1.68655</v>
      </c>
    </row>
    <row r="87" spans="1:16" x14ac:dyDescent="0.35">
      <c r="A87">
        <v>12.5664</v>
      </c>
      <c r="B87">
        <v>3.07384E-3</v>
      </c>
      <c r="C87">
        <v>0.13315199999999999</v>
      </c>
      <c r="D87">
        <v>10</v>
      </c>
      <c r="E87">
        <v>9.4456999999999999E-2</v>
      </c>
      <c r="F87">
        <v>1343.48</v>
      </c>
      <c r="G87">
        <v>45759.5</v>
      </c>
      <c r="H87">
        <v>4.5759499999999997</v>
      </c>
      <c r="I87">
        <f t="shared" si="1"/>
        <v>4.5759499999999995E-2</v>
      </c>
      <c r="J87">
        <v>1.50333E-4</v>
      </c>
      <c r="K87">
        <v>425.92500000000001</v>
      </c>
      <c r="L87">
        <v>0.59410099999999999</v>
      </c>
      <c r="M87">
        <v>9.9999999999999995E-7</v>
      </c>
      <c r="N87">
        <v>38.107300000000002</v>
      </c>
      <c r="O87">
        <v>3.9908100000000002E-2</v>
      </c>
      <c r="P87">
        <v>1.6832100000000001</v>
      </c>
    </row>
    <row r="88" spans="1:16" x14ac:dyDescent="0.35">
      <c r="A88">
        <v>12.5664</v>
      </c>
      <c r="B88">
        <v>3.2398000000000001E-3</v>
      </c>
      <c r="C88">
        <v>0.13724800000000001</v>
      </c>
      <c r="D88">
        <v>10</v>
      </c>
      <c r="E88">
        <v>9.5064399999999993E-2</v>
      </c>
      <c r="F88">
        <v>1343.48</v>
      </c>
      <c r="G88">
        <v>48230.1</v>
      </c>
      <c r="H88">
        <v>4.82301</v>
      </c>
      <c r="I88">
        <f t="shared" si="1"/>
        <v>4.8230099999999998E-2</v>
      </c>
      <c r="J88">
        <v>1.5129999999999999E-4</v>
      </c>
      <c r="K88">
        <v>446.78199999999998</v>
      </c>
      <c r="L88">
        <v>0.58192999999999995</v>
      </c>
      <c r="M88">
        <v>9.9999999999999995E-7</v>
      </c>
      <c r="N88">
        <v>38.111400000000003</v>
      </c>
      <c r="O88">
        <v>3.90905E-2</v>
      </c>
      <c r="P88">
        <v>1.7184200000000001</v>
      </c>
    </row>
    <row r="89" spans="1:16" x14ac:dyDescent="0.35">
      <c r="A89">
        <v>12.5664</v>
      </c>
      <c r="B89">
        <v>3.4148E-3</v>
      </c>
      <c r="C89">
        <v>0.141344</v>
      </c>
      <c r="D89">
        <v>10</v>
      </c>
      <c r="E89">
        <v>9.8421900000000007E-2</v>
      </c>
      <c r="F89">
        <v>1343.48</v>
      </c>
      <c r="G89">
        <v>50835.199999999997</v>
      </c>
      <c r="H89">
        <v>5.08352</v>
      </c>
      <c r="I89">
        <f t="shared" si="1"/>
        <v>5.0835199999999997E-2</v>
      </c>
      <c r="J89">
        <v>1.5664300000000001E-4</v>
      </c>
      <c r="K89">
        <v>407.96699999999998</v>
      </c>
      <c r="L89">
        <v>0.61964600000000003</v>
      </c>
      <c r="M89">
        <v>9.9999999999999995E-7</v>
      </c>
      <c r="N89">
        <v>38.115499999999997</v>
      </c>
      <c r="O89">
        <v>4.1624000000000001E-2</v>
      </c>
      <c r="P89">
        <v>1.6138300000000001</v>
      </c>
    </row>
    <row r="90" spans="1:16" x14ac:dyDescent="0.35">
      <c r="A90">
        <v>12.5664</v>
      </c>
      <c r="B90">
        <v>3.5779900000000001E-3</v>
      </c>
      <c r="C90">
        <v>0.14544000000000001</v>
      </c>
      <c r="D90">
        <v>10</v>
      </c>
      <c r="E90">
        <v>0.100106</v>
      </c>
      <c r="F90">
        <v>1343.48</v>
      </c>
      <c r="G90">
        <v>53264.6</v>
      </c>
      <c r="H90">
        <v>5.32646</v>
      </c>
      <c r="I90">
        <f t="shared" si="1"/>
        <v>5.3264600000000002E-2</v>
      </c>
      <c r="J90">
        <v>1.5932399999999999E-4</v>
      </c>
      <c r="K90">
        <v>437.63099999999997</v>
      </c>
      <c r="L90">
        <v>0.60337399999999997</v>
      </c>
      <c r="M90">
        <v>9.9999999999999995E-7</v>
      </c>
      <c r="N90">
        <v>38.119599999999998</v>
      </c>
      <c r="O90">
        <v>4.0530900000000002E-2</v>
      </c>
      <c r="P90">
        <v>1.6573500000000001</v>
      </c>
    </row>
    <row r="91" spans="1:16" x14ac:dyDescent="0.35">
      <c r="A91">
        <v>12.5664</v>
      </c>
      <c r="B91">
        <v>3.7662500000000001E-3</v>
      </c>
      <c r="C91">
        <v>0.149536</v>
      </c>
      <c r="D91">
        <v>10</v>
      </c>
      <c r="E91">
        <v>8.2934900000000006E-2</v>
      </c>
      <c r="F91">
        <v>1343.48</v>
      </c>
      <c r="G91">
        <v>56067.3</v>
      </c>
      <c r="H91">
        <v>5.6067299999999998</v>
      </c>
      <c r="I91">
        <f t="shared" si="1"/>
        <v>5.60673E-2</v>
      </c>
      <c r="J91">
        <v>1.3199500000000001E-4</v>
      </c>
      <c r="K91">
        <v>319.839</v>
      </c>
      <c r="L91">
        <v>0.64241099999999995</v>
      </c>
      <c r="M91">
        <v>9.9999999999999995E-7</v>
      </c>
      <c r="N91">
        <v>38.123699999999999</v>
      </c>
      <c r="O91">
        <v>4.3153200000000003E-2</v>
      </c>
      <c r="P91">
        <v>1.55663</v>
      </c>
    </row>
    <row r="92" spans="1:16" x14ac:dyDescent="0.35">
      <c r="A92">
        <v>12.5664</v>
      </c>
      <c r="B92">
        <v>3.9323500000000003E-3</v>
      </c>
      <c r="C92">
        <v>0.15363199999999999</v>
      </c>
      <c r="D92">
        <v>10</v>
      </c>
      <c r="E92">
        <v>9.4456999999999999E-2</v>
      </c>
      <c r="F92">
        <v>1343.48</v>
      </c>
      <c r="G92">
        <v>58540</v>
      </c>
      <c r="H92">
        <v>5.8540000000000001</v>
      </c>
      <c r="I92">
        <f t="shared" si="1"/>
        <v>5.8540000000000002E-2</v>
      </c>
      <c r="J92">
        <v>1.50333E-4</v>
      </c>
      <c r="K92">
        <v>374.541</v>
      </c>
      <c r="L92">
        <v>0.63354500000000002</v>
      </c>
      <c r="M92">
        <v>9.9999999999999995E-7</v>
      </c>
      <c r="N92">
        <v>38.127800000000001</v>
      </c>
      <c r="O92">
        <v>4.2557600000000001E-2</v>
      </c>
      <c r="P92">
        <v>1.5784199999999999</v>
      </c>
    </row>
    <row r="93" spans="1:16" x14ac:dyDescent="0.35">
      <c r="A93">
        <v>12.5664</v>
      </c>
      <c r="B93">
        <v>4.1129299999999999E-3</v>
      </c>
      <c r="C93">
        <v>0.15772800000000001</v>
      </c>
      <c r="D93">
        <v>10</v>
      </c>
      <c r="E93">
        <v>0.10441</v>
      </c>
      <c r="F93">
        <v>1343.48</v>
      </c>
      <c r="G93">
        <v>61228.1</v>
      </c>
      <c r="H93">
        <v>6.1228100000000003</v>
      </c>
      <c r="I93">
        <f t="shared" si="1"/>
        <v>6.1228100000000001E-2</v>
      </c>
      <c r="J93">
        <v>1.66174E-4</v>
      </c>
      <c r="K93">
        <v>412.80799999999999</v>
      </c>
      <c r="L93">
        <v>0.63446400000000003</v>
      </c>
      <c r="M93">
        <v>9.9999999999999995E-7</v>
      </c>
      <c r="N93">
        <v>38.131900000000002</v>
      </c>
      <c r="O93">
        <v>4.2619400000000002E-2</v>
      </c>
      <c r="P93">
        <v>1.57613</v>
      </c>
    </row>
    <row r="94" spans="1:16" x14ac:dyDescent="0.35">
      <c r="A94">
        <v>12.5664</v>
      </c>
      <c r="B94">
        <v>4.2919100000000003E-3</v>
      </c>
      <c r="C94">
        <v>0.161824</v>
      </c>
      <c r="D94">
        <v>10</v>
      </c>
      <c r="E94">
        <v>9.06449E-2</v>
      </c>
      <c r="F94">
        <v>1343.48</v>
      </c>
      <c r="G94">
        <v>63892.6</v>
      </c>
      <c r="H94">
        <v>6.3892600000000002</v>
      </c>
      <c r="I94">
        <f t="shared" si="1"/>
        <v>6.3892600000000008E-2</v>
      </c>
      <c r="J94">
        <v>1.4426599999999999E-4</v>
      </c>
      <c r="K94">
        <v>340.99099999999999</v>
      </c>
      <c r="L94">
        <v>0.65044400000000002</v>
      </c>
      <c r="M94">
        <v>9.9999999999999995E-7</v>
      </c>
      <c r="N94">
        <v>38.135899999999999</v>
      </c>
      <c r="O94">
        <v>4.3692799999999997E-2</v>
      </c>
      <c r="P94">
        <v>1.5374099999999999</v>
      </c>
    </row>
    <row r="95" spans="1:16" x14ac:dyDescent="0.35">
      <c r="A95">
        <v>12.5664</v>
      </c>
      <c r="B95">
        <v>4.4698000000000003E-3</v>
      </c>
      <c r="C95">
        <v>0.16592000000000001</v>
      </c>
      <c r="D95">
        <v>10</v>
      </c>
      <c r="E95">
        <v>9.2944100000000002E-2</v>
      </c>
      <c r="F95">
        <v>1343.48</v>
      </c>
      <c r="G95">
        <v>66540.7</v>
      </c>
      <c r="H95">
        <v>6.6540699999999999</v>
      </c>
      <c r="I95">
        <f t="shared" si="1"/>
        <v>6.6540699999999994E-2</v>
      </c>
      <c r="J95">
        <v>1.47925E-4</v>
      </c>
      <c r="K95">
        <v>356.63200000000001</v>
      </c>
      <c r="L95">
        <v>0.64403699999999997</v>
      </c>
      <c r="M95">
        <v>9.9999999999999995E-7</v>
      </c>
      <c r="N95">
        <v>38.14</v>
      </c>
      <c r="O95">
        <v>4.3262399999999999E-2</v>
      </c>
      <c r="P95">
        <v>1.55271</v>
      </c>
    </row>
    <row r="96" spans="1:16" x14ac:dyDescent="0.35">
      <c r="A96">
        <v>12.5664</v>
      </c>
      <c r="B96">
        <v>4.6607699999999998E-3</v>
      </c>
      <c r="C96">
        <v>0.170016</v>
      </c>
      <c r="D96">
        <v>10</v>
      </c>
      <c r="E96">
        <v>9.4330300000000006E-2</v>
      </c>
      <c r="F96">
        <v>1343.48</v>
      </c>
      <c r="G96">
        <v>69383.8</v>
      </c>
      <c r="H96">
        <v>6.9383800000000004</v>
      </c>
      <c r="I96">
        <f t="shared" si="1"/>
        <v>6.9383800000000009E-2</v>
      </c>
      <c r="J96">
        <v>1.5013099999999999E-4</v>
      </c>
      <c r="K96">
        <v>333.61599999999999</v>
      </c>
      <c r="L96">
        <v>0.67083000000000004</v>
      </c>
      <c r="M96">
        <v>9.9999999999999995E-7</v>
      </c>
      <c r="N96">
        <v>38.144100000000002</v>
      </c>
      <c r="O96">
        <v>4.5062199999999997E-2</v>
      </c>
      <c r="P96">
        <v>1.4906900000000001</v>
      </c>
    </row>
    <row r="97" spans="1:16" x14ac:dyDescent="0.35">
      <c r="A97">
        <v>12.5664</v>
      </c>
      <c r="B97">
        <v>4.8376799999999996E-3</v>
      </c>
      <c r="C97">
        <v>0.17411199999999999</v>
      </c>
      <c r="D97">
        <v>10</v>
      </c>
      <c r="E97">
        <v>9.27838E-2</v>
      </c>
      <c r="F97">
        <v>1343.48</v>
      </c>
      <c r="G97">
        <v>72017.399999999994</v>
      </c>
      <c r="H97">
        <v>7.20174</v>
      </c>
      <c r="I97">
        <f t="shared" si="1"/>
        <v>7.2017399999999995E-2</v>
      </c>
      <c r="J97">
        <v>1.4767E-4</v>
      </c>
      <c r="K97">
        <v>337.22</v>
      </c>
      <c r="L97">
        <v>0.66174299999999997</v>
      </c>
      <c r="M97">
        <v>9.9999999999999995E-7</v>
      </c>
      <c r="N97">
        <v>38.148200000000003</v>
      </c>
      <c r="O97">
        <v>4.44518E-2</v>
      </c>
      <c r="P97">
        <v>1.5111600000000001</v>
      </c>
    </row>
    <row r="98" spans="1:16" x14ac:dyDescent="0.35">
      <c r="A98">
        <v>12.5664</v>
      </c>
      <c r="B98">
        <v>5.0291900000000002E-3</v>
      </c>
      <c r="C98">
        <v>0.17820800000000001</v>
      </c>
      <c r="D98">
        <v>10</v>
      </c>
      <c r="E98">
        <v>9.6238199999999996E-2</v>
      </c>
      <c r="F98">
        <v>1343.48</v>
      </c>
      <c r="G98">
        <v>74868.3</v>
      </c>
      <c r="H98">
        <v>7.4868300000000003</v>
      </c>
      <c r="I98">
        <f t="shared" si="1"/>
        <v>7.4868299999999999E-2</v>
      </c>
      <c r="J98">
        <v>1.5316799999999999E-4</v>
      </c>
      <c r="K98">
        <v>339.47199999999998</v>
      </c>
      <c r="L98">
        <v>0.67171000000000003</v>
      </c>
      <c r="M98">
        <v>9.9999999999999995E-7</v>
      </c>
      <c r="N98">
        <v>38.152299999999997</v>
      </c>
      <c r="O98">
        <v>4.5121300000000003E-2</v>
      </c>
      <c r="P98">
        <v>1.48874</v>
      </c>
    </row>
    <row r="99" spans="1:16" x14ac:dyDescent="0.35">
      <c r="A99">
        <v>12.5664</v>
      </c>
      <c r="B99">
        <v>5.2139200000000004E-3</v>
      </c>
      <c r="C99">
        <v>0.18230399999999999</v>
      </c>
      <c r="D99">
        <v>10</v>
      </c>
      <c r="E99">
        <v>9.8731200000000005E-2</v>
      </c>
      <c r="F99">
        <v>1343.48</v>
      </c>
      <c r="G99">
        <v>77618.3</v>
      </c>
      <c r="H99">
        <v>7.7618299999999998</v>
      </c>
      <c r="I99">
        <f t="shared" si="1"/>
        <v>7.7618300000000001E-2</v>
      </c>
      <c r="J99">
        <v>1.5713599999999999E-4</v>
      </c>
      <c r="K99">
        <v>338.82400000000001</v>
      </c>
      <c r="L99">
        <v>0.68100499999999997</v>
      </c>
      <c r="M99">
        <v>9.9999999999999995E-7</v>
      </c>
      <c r="N99">
        <v>38.156399999999998</v>
      </c>
      <c r="O99">
        <v>4.57457E-2</v>
      </c>
      <c r="P99">
        <v>1.4684200000000001</v>
      </c>
    </row>
    <row r="100" spans="1:16" x14ac:dyDescent="0.35">
      <c r="A100">
        <v>12.5664</v>
      </c>
      <c r="B100">
        <v>5.3937000000000004E-3</v>
      </c>
      <c r="C100">
        <v>0.18640000000000001</v>
      </c>
      <c r="D100">
        <v>10</v>
      </c>
      <c r="E100">
        <v>9.1673299999999999E-2</v>
      </c>
      <c r="F100">
        <v>1343.48</v>
      </c>
      <c r="G100">
        <v>80294.600000000006</v>
      </c>
      <c r="H100">
        <v>8.0294600000000003</v>
      </c>
      <c r="I100">
        <f t="shared" si="1"/>
        <v>8.0294600000000008E-2</v>
      </c>
      <c r="J100">
        <v>1.4590299999999999E-4</v>
      </c>
      <c r="K100">
        <v>332.983</v>
      </c>
      <c r="L100">
        <v>0.66194299999999995</v>
      </c>
      <c r="M100">
        <v>9.9999999999999995E-7</v>
      </c>
      <c r="N100">
        <v>38.160499999999999</v>
      </c>
      <c r="O100">
        <v>4.4465299999999999E-2</v>
      </c>
      <c r="P100">
        <v>1.5106999999999999</v>
      </c>
    </row>
    <row r="101" spans="1:16" x14ac:dyDescent="0.35">
      <c r="A101">
        <v>12.5664</v>
      </c>
      <c r="B101">
        <v>5.5867E-3</v>
      </c>
      <c r="C101">
        <v>0.190496</v>
      </c>
      <c r="D101">
        <v>10</v>
      </c>
      <c r="E101">
        <v>9.2590000000000006E-2</v>
      </c>
      <c r="F101">
        <v>1343.48</v>
      </c>
      <c r="G101">
        <v>83167.8</v>
      </c>
      <c r="H101">
        <v>8.3167799999999996</v>
      </c>
      <c r="I101">
        <f t="shared" si="1"/>
        <v>8.31678E-2</v>
      </c>
      <c r="J101">
        <v>1.47362E-4</v>
      </c>
      <c r="K101">
        <v>318.108</v>
      </c>
      <c r="L101">
        <v>0.68062100000000003</v>
      </c>
      <c r="M101">
        <v>9.9999999999999995E-7</v>
      </c>
      <c r="N101">
        <v>38.1646</v>
      </c>
      <c r="O101">
        <v>4.5719900000000001E-2</v>
      </c>
      <c r="P101">
        <v>1.4692499999999999</v>
      </c>
    </row>
    <row r="102" spans="1:16" x14ac:dyDescent="0.35">
      <c r="A102">
        <v>12.5664</v>
      </c>
      <c r="B102">
        <v>5.7683200000000004E-3</v>
      </c>
      <c r="C102">
        <v>0.19459199999999999</v>
      </c>
      <c r="D102">
        <v>10</v>
      </c>
      <c r="E102">
        <v>0.10327699999999999</v>
      </c>
      <c r="F102">
        <v>1343.48</v>
      </c>
      <c r="G102">
        <v>85871.5</v>
      </c>
      <c r="H102">
        <v>8.5871499999999994</v>
      </c>
      <c r="I102">
        <f t="shared" si="1"/>
        <v>8.587149999999999E-2</v>
      </c>
      <c r="J102">
        <v>1.6437099999999999E-4</v>
      </c>
      <c r="K102">
        <v>360.80700000000002</v>
      </c>
      <c r="L102">
        <v>0.674956</v>
      </c>
      <c r="M102">
        <v>9.9999999999999995E-7</v>
      </c>
      <c r="N102">
        <v>38.168700000000001</v>
      </c>
      <c r="O102">
        <v>4.5339400000000002E-2</v>
      </c>
      <c r="P102">
        <v>1.4815799999999999</v>
      </c>
    </row>
    <row r="103" spans="1:16" x14ac:dyDescent="0.35">
      <c r="A103">
        <v>12.5664</v>
      </c>
      <c r="B103">
        <v>5.9632599999999997E-3</v>
      </c>
      <c r="C103">
        <v>0.198688</v>
      </c>
      <c r="D103">
        <v>10</v>
      </c>
      <c r="E103">
        <v>9.3748999999999999E-2</v>
      </c>
      <c r="F103">
        <v>1343.48</v>
      </c>
      <c r="G103">
        <v>88773.6</v>
      </c>
      <c r="H103">
        <v>8.8773599999999995</v>
      </c>
      <c r="I103">
        <f t="shared" si="1"/>
        <v>8.8773599999999994E-2</v>
      </c>
      <c r="J103">
        <v>1.4920600000000001E-4</v>
      </c>
      <c r="K103">
        <v>317.64</v>
      </c>
      <c r="L103">
        <v>0.68537099999999995</v>
      </c>
      <c r="M103">
        <v>9.9999999999999995E-7</v>
      </c>
      <c r="N103">
        <v>38.172800000000002</v>
      </c>
      <c r="O103">
        <v>4.6038999999999997E-2</v>
      </c>
      <c r="P103">
        <v>1.45906</v>
      </c>
    </row>
    <row r="104" spans="1:16" x14ac:dyDescent="0.35">
      <c r="A104">
        <v>12.5664</v>
      </c>
      <c r="B104">
        <v>6.1511300000000003E-3</v>
      </c>
      <c r="C104">
        <v>0.20278399999999999</v>
      </c>
      <c r="D104">
        <v>10</v>
      </c>
      <c r="E104">
        <v>8.4168400000000004E-2</v>
      </c>
      <c r="F104">
        <v>1343.48</v>
      </c>
      <c r="G104">
        <v>91570.4</v>
      </c>
      <c r="H104">
        <v>9.1570400000000003</v>
      </c>
      <c r="I104">
        <f t="shared" si="1"/>
        <v>9.1570399999999996E-2</v>
      </c>
      <c r="J104">
        <v>1.3395799999999999E-4</v>
      </c>
      <c r="K104">
        <v>278.745</v>
      </c>
      <c r="L104">
        <v>0.69323599999999996</v>
      </c>
      <c r="M104">
        <v>9.9999999999999995E-7</v>
      </c>
      <c r="N104">
        <v>38.176900000000003</v>
      </c>
      <c r="O104">
        <v>4.6567299999999999E-2</v>
      </c>
      <c r="P104">
        <v>1.44251</v>
      </c>
    </row>
    <row r="105" spans="1:16" x14ac:dyDescent="0.35">
      <c r="A105">
        <v>12.5664</v>
      </c>
      <c r="B105">
        <v>6.3318699999999999E-3</v>
      </c>
      <c r="C105">
        <v>0.20688000000000001</v>
      </c>
      <c r="D105">
        <v>10</v>
      </c>
      <c r="E105">
        <v>9.9405599999999997E-2</v>
      </c>
      <c r="F105">
        <v>1343.48</v>
      </c>
      <c r="G105">
        <v>94261</v>
      </c>
      <c r="H105">
        <v>9.4260999999999999</v>
      </c>
      <c r="I105">
        <f t="shared" si="1"/>
        <v>9.4260999999999998E-2</v>
      </c>
      <c r="J105">
        <v>1.58209E-4</v>
      </c>
      <c r="K105">
        <v>351.87799999999999</v>
      </c>
      <c r="L105">
        <v>0.67053200000000002</v>
      </c>
      <c r="M105">
        <v>9.9999999999999995E-7</v>
      </c>
      <c r="N105">
        <v>38.180999999999997</v>
      </c>
      <c r="O105">
        <v>4.5042199999999998E-2</v>
      </c>
      <c r="P105">
        <v>1.49135</v>
      </c>
    </row>
    <row r="106" spans="1:16" x14ac:dyDescent="0.35">
      <c r="A106">
        <v>12.5664</v>
      </c>
      <c r="B106">
        <v>6.5243699999999998E-3</v>
      </c>
      <c r="C106">
        <v>0.210976</v>
      </c>
      <c r="D106">
        <v>10</v>
      </c>
      <c r="E106">
        <v>9.4781199999999996E-2</v>
      </c>
      <c r="F106">
        <v>1343.48</v>
      </c>
      <c r="G106">
        <v>97126.7</v>
      </c>
      <c r="H106">
        <v>9.7126699999999992</v>
      </c>
      <c r="I106">
        <f t="shared" si="1"/>
        <v>9.7126699999999996E-2</v>
      </c>
      <c r="J106">
        <v>1.5084899999999999E-4</v>
      </c>
      <c r="K106">
        <v>322.90199999999999</v>
      </c>
      <c r="L106">
        <v>0.68349499999999996</v>
      </c>
      <c r="M106">
        <v>9.9999999999999995E-7</v>
      </c>
      <c r="N106">
        <v>38.185099999999998</v>
      </c>
      <c r="O106">
        <v>4.5913000000000002E-2</v>
      </c>
      <c r="P106">
        <v>1.4630700000000001</v>
      </c>
    </row>
    <row r="107" spans="1:16" x14ac:dyDescent="0.35">
      <c r="A107">
        <v>12.5664</v>
      </c>
      <c r="B107">
        <v>6.7045500000000001E-3</v>
      </c>
      <c r="C107">
        <v>0.21507200000000001</v>
      </c>
      <c r="D107">
        <v>10</v>
      </c>
      <c r="E107">
        <v>9.5407199999999998E-2</v>
      </c>
      <c r="F107">
        <v>1343.48</v>
      </c>
      <c r="G107">
        <v>99808.9</v>
      </c>
      <c r="H107">
        <v>9.9808900000000005</v>
      </c>
      <c r="I107">
        <f t="shared" si="1"/>
        <v>9.9808900000000006E-2</v>
      </c>
      <c r="J107">
        <v>1.5184500000000001E-4</v>
      </c>
      <c r="K107">
        <v>335.983</v>
      </c>
      <c r="L107">
        <v>0.67226799999999998</v>
      </c>
      <c r="M107">
        <v>9.9999999999999995E-7</v>
      </c>
      <c r="N107">
        <v>38.1892</v>
      </c>
      <c r="O107">
        <v>4.5158799999999999E-2</v>
      </c>
      <c r="P107">
        <v>1.4875</v>
      </c>
    </row>
    <row r="108" spans="1:16" x14ac:dyDescent="0.35">
      <c r="A108">
        <v>12.5664</v>
      </c>
      <c r="B108">
        <v>6.9045299999999999E-3</v>
      </c>
      <c r="C108">
        <v>0.219168</v>
      </c>
      <c r="D108">
        <v>10</v>
      </c>
      <c r="E108">
        <v>9.8406999999999994E-2</v>
      </c>
      <c r="F108">
        <v>1343.48</v>
      </c>
      <c r="G108">
        <v>102786</v>
      </c>
      <c r="H108">
        <v>10.278600000000001</v>
      </c>
      <c r="I108">
        <f t="shared" si="1"/>
        <v>0.102786</v>
      </c>
      <c r="J108">
        <v>1.5662E-4</v>
      </c>
      <c r="K108">
        <v>327.089</v>
      </c>
      <c r="L108">
        <v>0.69197399999999998</v>
      </c>
      <c r="M108">
        <v>9.9999999999999995E-7</v>
      </c>
      <c r="N108">
        <v>38.193300000000001</v>
      </c>
      <c r="O108">
        <v>4.6482599999999999E-2</v>
      </c>
      <c r="P108">
        <v>1.4451400000000001</v>
      </c>
    </row>
    <row r="109" spans="1:16" x14ac:dyDescent="0.35">
      <c r="A109">
        <v>12.5664</v>
      </c>
      <c r="B109">
        <v>7.0864999999999999E-3</v>
      </c>
      <c r="C109">
        <v>0.22326399999999999</v>
      </c>
      <c r="D109">
        <v>10</v>
      </c>
      <c r="E109">
        <v>9.1595099999999999E-2</v>
      </c>
      <c r="F109">
        <v>1343.48</v>
      </c>
      <c r="G109">
        <v>105495</v>
      </c>
      <c r="H109">
        <v>10.5495</v>
      </c>
      <c r="I109">
        <f t="shared" si="1"/>
        <v>0.10549500000000001</v>
      </c>
      <c r="J109">
        <v>1.45778E-4</v>
      </c>
      <c r="K109">
        <v>304.98599999999999</v>
      </c>
      <c r="L109">
        <v>0.69136299999999995</v>
      </c>
      <c r="M109">
        <v>9.9999999999999995E-7</v>
      </c>
      <c r="N109">
        <v>38.197400000000002</v>
      </c>
      <c r="O109">
        <v>4.6441499999999997E-2</v>
      </c>
      <c r="P109">
        <v>1.44642</v>
      </c>
    </row>
    <row r="110" spans="1:16" x14ac:dyDescent="0.35">
      <c r="A110">
        <v>12.5664</v>
      </c>
      <c r="B110">
        <v>7.26774E-3</v>
      </c>
      <c r="C110">
        <v>0.22736000000000001</v>
      </c>
      <c r="D110">
        <v>10</v>
      </c>
      <c r="E110">
        <v>9.5213400000000004E-2</v>
      </c>
      <c r="F110">
        <v>1343.48</v>
      </c>
      <c r="G110">
        <v>108193</v>
      </c>
      <c r="H110">
        <v>10.8193</v>
      </c>
      <c r="I110">
        <f t="shared" si="1"/>
        <v>0.108193</v>
      </c>
      <c r="J110">
        <v>1.5153700000000001E-4</v>
      </c>
      <c r="K110">
        <v>345.12400000000002</v>
      </c>
      <c r="L110">
        <v>0.66263099999999997</v>
      </c>
      <c r="M110">
        <v>9.9999999999999995E-7</v>
      </c>
      <c r="N110">
        <v>38.201500000000003</v>
      </c>
      <c r="O110">
        <v>4.4511500000000002E-2</v>
      </c>
      <c r="P110">
        <v>1.5091399999999999</v>
      </c>
    </row>
    <row r="111" spans="1:16" x14ac:dyDescent="0.35">
      <c r="A111">
        <v>12.5664</v>
      </c>
      <c r="B111">
        <v>7.4586699999999997E-3</v>
      </c>
      <c r="C111">
        <v>0.231456</v>
      </c>
      <c r="D111">
        <v>10</v>
      </c>
      <c r="E111">
        <v>9.9305000000000004E-2</v>
      </c>
      <c r="F111">
        <v>1343.48</v>
      </c>
      <c r="G111">
        <v>111035</v>
      </c>
      <c r="H111">
        <v>11.1035</v>
      </c>
      <c r="I111">
        <f t="shared" si="1"/>
        <v>0.11103500000000001</v>
      </c>
      <c r="J111">
        <v>1.58049E-4</v>
      </c>
      <c r="K111">
        <v>338.24700000000001</v>
      </c>
      <c r="L111">
        <v>0.68356399999999995</v>
      </c>
      <c r="M111">
        <v>9.9999999999999995E-7</v>
      </c>
      <c r="N111">
        <v>38.205599999999997</v>
      </c>
      <c r="O111">
        <v>4.5917600000000003E-2</v>
      </c>
      <c r="P111">
        <v>1.46292</v>
      </c>
    </row>
    <row r="112" spans="1:16" x14ac:dyDescent="0.35">
      <c r="A112">
        <v>12.5664</v>
      </c>
      <c r="B112">
        <v>7.63037E-3</v>
      </c>
      <c r="C112">
        <v>0.23555200000000001</v>
      </c>
      <c r="D112">
        <v>10</v>
      </c>
      <c r="E112">
        <v>9.7922499999999996E-2</v>
      </c>
      <c r="F112">
        <v>1343.48</v>
      </c>
      <c r="G112">
        <v>113591</v>
      </c>
      <c r="H112">
        <v>11.3591</v>
      </c>
      <c r="I112">
        <f t="shared" si="1"/>
        <v>0.113591</v>
      </c>
      <c r="J112">
        <v>1.55849E-4</v>
      </c>
      <c r="K112">
        <v>366.19799999999998</v>
      </c>
      <c r="L112">
        <v>0.65237000000000001</v>
      </c>
      <c r="M112">
        <v>9.9999999999999995E-7</v>
      </c>
      <c r="N112">
        <v>38.209699999999998</v>
      </c>
      <c r="O112">
        <v>4.3822199999999999E-2</v>
      </c>
      <c r="P112">
        <v>1.53287</v>
      </c>
    </row>
    <row r="113" spans="1:16" x14ac:dyDescent="0.35">
      <c r="A113">
        <v>12.5664</v>
      </c>
      <c r="B113">
        <v>7.8308700000000002E-3</v>
      </c>
      <c r="C113">
        <v>0.239648</v>
      </c>
      <c r="D113">
        <v>10</v>
      </c>
      <c r="E113">
        <v>8.2908800000000005E-2</v>
      </c>
      <c r="F113">
        <v>1343.48</v>
      </c>
      <c r="G113">
        <v>116576</v>
      </c>
      <c r="H113">
        <v>11.6576</v>
      </c>
      <c r="I113">
        <f t="shared" si="1"/>
        <v>0.116576</v>
      </c>
      <c r="J113">
        <v>1.3195399999999999E-4</v>
      </c>
      <c r="K113">
        <v>282.62400000000002</v>
      </c>
      <c r="L113">
        <v>0.68329099999999998</v>
      </c>
      <c r="M113">
        <v>9.9999999999999995E-7</v>
      </c>
      <c r="N113">
        <v>38.213799999999999</v>
      </c>
      <c r="O113">
        <v>4.5899299999999997E-2</v>
      </c>
      <c r="P113">
        <v>1.4635100000000001</v>
      </c>
    </row>
    <row r="114" spans="1:16" x14ac:dyDescent="0.35">
      <c r="A114">
        <v>12.5664</v>
      </c>
      <c r="B114">
        <v>8.0045900000000007E-3</v>
      </c>
      <c r="C114">
        <v>0.24374399999999999</v>
      </c>
      <c r="D114">
        <v>10</v>
      </c>
      <c r="E114">
        <v>0.100117</v>
      </c>
      <c r="F114">
        <v>1343.48</v>
      </c>
      <c r="G114">
        <v>119162</v>
      </c>
      <c r="H114">
        <v>11.9162</v>
      </c>
      <c r="I114">
        <f t="shared" si="1"/>
        <v>0.119162</v>
      </c>
      <c r="J114">
        <v>1.5934200000000001E-4</v>
      </c>
      <c r="K114">
        <v>352.62200000000001</v>
      </c>
      <c r="L114">
        <v>0.67221799999999998</v>
      </c>
      <c r="M114">
        <v>9.9999999999999995E-7</v>
      </c>
      <c r="N114">
        <v>38.2179</v>
      </c>
      <c r="O114">
        <v>4.5155399999999998E-2</v>
      </c>
      <c r="P114">
        <v>1.4876100000000001</v>
      </c>
    </row>
    <row r="115" spans="1:16" x14ac:dyDescent="0.35">
      <c r="A115">
        <v>12.5664</v>
      </c>
      <c r="B115">
        <v>8.1889200000000006E-3</v>
      </c>
      <c r="C115">
        <v>0.24784</v>
      </c>
      <c r="D115">
        <v>10</v>
      </c>
      <c r="E115">
        <v>9.9860299999999999E-2</v>
      </c>
      <c r="F115">
        <v>1343.48</v>
      </c>
      <c r="G115">
        <v>121906</v>
      </c>
      <c r="H115">
        <v>12.1906</v>
      </c>
      <c r="I115">
        <f t="shared" si="1"/>
        <v>0.121906</v>
      </c>
      <c r="J115">
        <v>1.5893299999999999E-4</v>
      </c>
      <c r="K115">
        <v>368.04599999999999</v>
      </c>
      <c r="L115">
        <v>0.65713600000000005</v>
      </c>
      <c r="M115">
        <v>9.9999999999999995E-7</v>
      </c>
      <c r="N115">
        <v>38.222000000000001</v>
      </c>
      <c r="O115">
        <v>4.4142399999999998E-2</v>
      </c>
      <c r="P115">
        <v>1.5217499999999999</v>
      </c>
    </row>
    <row r="116" spans="1:16" x14ac:dyDescent="0.35">
      <c r="A116">
        <v>12.5664</v>
      </c>
      <c r="B116">
        <v>8.36983E-3</v>
      </c>
      <c r="C116">
        <v>0.25193599999999999</v>
      </c>
      <c r="D116">
        <v>10</v>
      </c>
      <c r="E116">
        <v>8.93481E-2</v>
      </c>
      <c r="F116">
        <v>1343.48</v>
      </c>
      <c r="G116">
        <v>124600</v>
      </c>
      <c r="H116">
        <v>12.46</v>
      </c>
      <c r="I116">
        <f t="shared" si="1"/>
        <v>0.1246</v>
      </c>
      <c r="J116">
        <v>1.4220199999999999E-4</v>
      </c>
      <c r="K116">
        <v>319.762</v>
      </c>
      <c r="L116">
        <v>0.66686699999999999</v>
      </c>
      <c r="M116">
        <v>9.9999999999999995E-7</v>
      </c>
      <c r="N116">
        <v>38.226100000000002</v>
      </c>
      <c r="O116">
        <v>4.4796000000000002E-2</v>
      </c>
      <c r="P116">
        <v>1.4995499999999999</v>
      </c>
    </row>
    <row r="117" spans="1:16" x14ac:dyDescent="0.35">
      <c r="A117">
        <v>12.5664</v>
      </c>
      <c r="B117">
        <v>8.5427300000000001E-3</v>
      </c>
      <c r="C117">
        <v>0.25603199999999998</v>
      </c>
      <c r="D117">
        <v>10</v>
      </c>
      <c r="E117">
        <v>0.10065399999999999</v>
      </c>
      <c r="F117">
        <v>1343.48</v>
      </c>
      <c r="G117">
        <v>127174</v>
      </c>
      <c r="H117">
        <v>12.7174</v>
      </c>
      <c r="I117">
        <f t="shared" si="1"/>
        <v>0.12717400000000001</v>
      </c>
      <c r="J117">
        <v>1.6019600000000001E-4</v>
      </c>
      <c r="K117">
        <v>390.608</v>
      </c>
      <c r="L117">
        <v>0.640405</v>
      </c>
      <c r="M117">
        <v>9.9999999999999995E-7</v>
      </c>
      <c r="N117">
        <v>38.230200000000004</v>
      </c>
      <c r="O117">
        <v>4.3018500000000001E-2</v>
      </c>
      <c r="P117">
        <v>1.56151</v>
      </c>
    </row>
    <row r="118" spans="1:16" x14ac:dyDescent="0.35">
      <c r="A118">
        <v>12.5664</v>
      </c>
      <c r="B118">
        <v>8.7293400000000004E-3</v>
      </c>
      <c r="C118">
        <v>0.26012800000000003</v>
      </c>
      <c r="D118">
        <v>10</v>
      </c>
      <c r="E118">
        <v>9.3987500000000002E-2</v>
      </c>
      <c r="F118">
        <v>1343.48</v>
      </c>
      <c r="G118">
        <v>129952</v>
      </c>
      <c r="H118">
        <v>12.995200000000001</v>
      </c>
      <c r="I118">
        <f t="shared" si="1"/>
        <v>0.12995200000000001</v>
      </c>
      <c r="J118">
        <v>1.49586E-4</v>
      </c>
      <c r="K118">
        <v>342.762</v>
      </c>
      <c r="L118">
        <v>0.66061499999999995</v>
      </c>
      <c r="M118">
        <v>9.9999999999999995E-7</v>
      </c>
      <c r="N118">
        <v>38.234299999999998</v>
      </c>
      <c r="O118">
        <v>4.4376100000000002E-2</v>
      </c>
      <c r="P118">
        <v>1.5137400000000001</v>
      </c>
    </row>
    <row r="119" spans="1:16" x14ac:dyDescent="0.35">
      <c r="A119">
        <v>12.5664</v>
      </c>
      <c r="B119">
        <v>8.8945799999999992E-3</v>
      </c>
      <c r="C119">
        <v>0.26422400000000001</v>
      </c>
      <c r="D119">
        <v>10</v>
      </c>
      <c r="E119">
        <v>9.5772399999999994E-2</v>
      </c>
      <c r="F119">
        <v>1343.48</v>
      </c>
      <c r="G119">
        <v>132411</v>
      </c>
      <c r="H119">
        <v>13.241099999999999</v>
      </c>
      <c r="I119">
        <f t="shared" si="1"/>
        <v>0.132411</v>
      </c>
      <c r="J119">
        <v>1.5242599999999999E-4</v>
      </c>
      <c r="K119">
        <v>378.60300000000001</v>
      </c>
      <c r="L119">
        <v>0.63450899999999999</v>
      </c>
      <c r="M119">
        <v>9.9999999999999995E-7</v>
      </c>
      <c r="N119">
        <v>38.238300000000002</v>
      </c>
      <c r="O119">
        <v>4.2622399999999998E-2</v>
      </c>
      <c r="P119">
        <v>1.57602</v>
      </c>
    </row>
    <row r="120" spans="1:16" x14ac:dyDescent="0.35">
      <c r="A120">
        <v>12.5664</v>
      </c>
      <c r="B120">
        <v>9.0801200000000006E-3</v>
      </c>
      <c r="C120">
        <v>0.26832</v>
      </c>
      <c r="D120">
        <v>10</v>
      </c>
      <c r="E120">
        <v>9.7169800000000001E-2</v>
      </c>
      <c r="F120">
        <v>1343.48</v>
      </c>
      <c r="G120">
        <v>135173</v>
      </c>
      <c r="H120">
        <v>13.5174</v>
      </c>
      <c r="I120">
        <f t="shared" si="1"/>
        <v>0.13517400000000002</v>
      </c>
      <c r="J120">
        <v>1.5465100000000001E-4</v>
      </c>
      <c r="K120">
        <v>372.03300000000002</v>
      </c>
      <c r="L120">
        <v>0.64474100000000001</v>
      </c>
      <c r="M120">
        <v>9.9999999999999995E-7</v>
      </c>
      <c r="N120">
        <v>38.242400000000004</v>
      </c>
      <c r="O120">
        <v>4.33097E-2</v>
      </c>
      <c r="P120">
        <v>1.55101</v>
      </c>
    </row>
    <row r="121" spans="1:16" x14ac:dyDescent="0.35">
      <c r="A121">
        <v>12.5664</v>
      </c>
      <c r="B121">
        <v>9.2475600000000002E-3</v>
      </c>
      <c r="C121">
        <v>0.27241599999999999</v>
      </c>
      <c r="D121">
        <v>10</v>
      </c>
      <c r="E121">
        <v>9.48967E-2</v>
      </c>
      <c r="F121">
        <v>1343.48</v>
      </c>
      <c r="G121">
        <v>137666</v>
      </c>
      <c r="H121">
        <v>13.7666</v>
      </c>
      <c r="I121">
        <f t="shared" si="1"/>
        <v>0.13766600000000001</v>
      </c>
      <c r="J121">
        <v>1.5103299999999999E-4</v>
      </c>
      <c r="K121">
        <v>369.89</v>
      </c>
      <c r="L121">
        <v>0.63899700000000004</v>
      </c>
      <c r="M121">
        <v>9.9999999999999995E-7</v>
      </c>
      <c r="N121">
        <v>38.246499999999997</v>
      </c>
      <c r="O121">
        <v>4.2923900000000001E-2</v>
      </c>
      <c r="P121">
        <v>1.5649500000000001</v>
      </c>
    </row>
    <row r="122" spans="1:16" x14ac:dyDescent="0.35">
      <c r="A122">
        <v>12.5664</v>
      </c>
      <c r="B122">
        <v>9.4151700000000005E-3</v>
      </c>
      <c r="C122">
        <v>0.27651199999999998</v>
      </c>
      <c r="D122">
        <v>10</v>
      </c>
      <c r="E122">
        <v>8.54689E-2</v>
      </c>
      <c r="F122">
        <v>1343.48</v>
      </c>
      <c r="G122">
        <v>140161</v>
      </c>
      <c r="H122">
        <v>14.0161</v>
      </c>
      <c r="I122">
        <f t="shared" si="1"/>
        <v>0.14016100000000001</v>
      </c>
      <c r="J122">
        <v>1.3602800000000001E-4</v>
      </c>
      <c r="K122">
        <v>362.06400000000002</v>
      </c>
      <c r="L122">
        <v>0.61294499999999996</v>
      </c>
      <c r="M122">
        <v>9.9999999999999995E-7</v>
      </c>
      <c r="N122">
        <v>38.250599999999999</v>
      </c>
      <c r="O122">
        <v>4.1173899999999999E-2</v>
      </c>
      <c r="P122">
        <v>1.63147</v>
      </c>
    </row>
    <row r="123" spans="1:16" x14ac:dyDescent="0.35">
      <c r="A123">
        <v>12.5664</v>
      </c>
      <c r="B123">
        <v>9.5873299999999998E-3</v>
      </c>
      <c r="C123">
        <v>0.28060800000000002</v>
      </c>
      <c r="D123">
        <v>10</v>
      </c>
      <c r="E123">
        <v>9.3335299999999996E-2</v>
      </c>
      <c r="F123">
        <v>1343.48</v>
      </c>
      <c r="G123">
        <v>142724</v>
      </c>
      <c r="H123">
        <v>14.272399999999999</v>
      </c>
      <c r="I123">
        <f t="shared" si="1"/>
        <v>0.14272399999999999</v>
      </c>
      <c r="J123">
        <v>1.48548E-4</v>
      </c>
      <c r="K123">
        <v>380.86599999999999</v>
      </c>
      <c r="L123">
        <v>0.62452099999999999</v>
      </c>
      <c r="M123">
        <v>9.9999999999999995E-7</v>
      </c>
      <c r="N123">
        <v>38.2547</v>
      </c>
      <c r="O123">
        <v>4.1951500000000003E-2</v>
      </c>
      <c r="P123">
        <v>1.6012299999999999</v>
      </c>
    </row>
    <row r="124" spans="1:16" x14ac:dyDescent="0.35">
      <c r="A124">
        <v>12.5664</v>
      </c>
      <c r="B124">
        <v>9.7424999999999994E-3</v>
      </c>
      <c r="C124">
        <v>0.28470400000000001</v>
      </c>
      <c r="D124">
        <v>10</v>
      </c>
      <c r="E124">
        <v>0.107809</v>
      </c>
      <c r="F124">
        <v>1343.48</v>
      </c>
      <c r="G124">
        <v>145034</v>
      </c>
      <c r="H124">
        <v>14.503399999999999</v>
      </c>
      <c r="I124">
        <f t="shared" si="1"/>
        <v>0.145034</v>
      </c>
      <c r="J124">
        <v>1.71583E-4</v>
      </c>
      <c r="K124">
        <v>489.19200000000001</v>
      </c>
      <c r="L124">
        <v>0.59223899999999996</v>
      </c>
      <c r="M124">
        <v>9.9999999999999995E-7</v>
      </c>
      <c r="N124">
        <v>38.258800000000001</v>
      </c>
      <c r="O124">
        <v>3.9782999999999999E-2</v>
      </c>
      <c r="P124">
        <v>1.68851</v>
      </c>
    </row>
    <row r="125" spans="1:16" x14ac:dyDescent="0.35">
      <c r="A125">
        <v>12.5664</v>
      </c>
      <c r="B125">
        <v>9.9975099999999994E-3</v>
      </c>
      <c r="C125">
        <v>0.290848</v>
      </c>
      <c r="D125">
        <v>10</v>
      </c>
      <c r="E125">
        <v>9.1800000000000007E-2</v>
      </c>
      <c r="F125">
        <v>1343.48</v>
      </c>
      <c r="G125">
        <v>148830</v>
      </c>
      <c r="H125">
        <v>14.882999999999999</v>
      </c>
      <c r="I125">
        <f t="shared" si="1"/>
        <v>0.14882999999999999</v>
      </c>
      <c r="J125">
        <v>1.4610400000000001E-4</v>
      </c>
      <c r="K125">
        <v>398.49299999999999</v>
      </c>
      <c r="L125">
        <v>0.60550999999999999</v>
      </c>
      <c r="M125">
        <v>9.9999999999999995E-7</v>
      </c>
      <c r="N125">
        <v>38.265000000000001</v>
      </c>
      <c r="O125">
        <v>4.0674399999999999E-2</v>
      </c>
      <c r="P125">
        <v>1.6515</v>
      </c>
    </row>
    <row r="126" spans="1:16" x14ac:dyDescent="0.35">
      <c r="A126">
        <v>12.5664</v>
      </c>
      <c r="B126">
        <v>1.03155E-2</v>
      </c>
      <c r="C126">
        <v>0.29903999999999997</v>
      </c>
      <c r="D126">
        <v>10</v>
      </c>
      <c r="E126">
        <v>9.3093099999999998E-2</v>
      </c>
      <c r="F126">
        <v>1343.48</v>
      </c>
      <c r="G126">
        <v>153565</v>
      </c>
      <c r="H126">
        <v>15.3565</v>
      </c>
      <c r="I126">
        <f t="shared" si="1"/>
        <v>0.15356500000000001</v>
      </c>
      <c r="J126">
        <v>1.48162E-4</v>
      </c>
      <c r="K126">
        <v>435.15899999999999</v>
      </c>
      <c r="L126">
        <v>0.58350500000000005</v>
      </c>
      <c r="M126">
        <v>9.9999999999999995E-7</v>
      </c>
      <c r="N126">
        <v>38.273200000000003</v>
      </c>
      <c r="O126">
        <v>3.9196300000000003E-2</v>
      </c>
      <c r="P126">
        <v>1.7137800000000001</v>
      </c>
    </row>
    <row r="127" spans="1:16" x14ac:dyDescent="0.35">
      <c r="A127">
        <v>12.5664</v>
      </c>
      <c r="B127">
        <v>1.06196E-2</v>
      </c>
      <c r="C127">
        <v>0.30723200000000001</v>
      </c>
      <c r="D127">
        <v>10</v>
      </c>
      <c r="E127">
        <v>9.7635600000000003E-2</v>
      </c>
      <c r="F127">
        <v>1343.48</v>
      </c>
      <c r="G127">
        <v>158091</v>
      </c>
      <c r="H127">
        <v>15.809100000000001</v>
      </c>
      <c r="I127">
        <f t="shared" si="1"/>
        <v>0.15809100000000001</v>
      </c>
      <c r="J127">
        <v>1.5539199999999999E-4</v>
      </c>
      <c r="K127">
        <v>501.15699999999998</v>
      </c>
      <c r="L127">
        <v>0.556836</v>
      </c>
      <c r="M127">
        <v>9.9999999999999995E-7</v>
      </c>
      <c r="N127">
        <v>38.281399999999998</v>
      </c>
      <c r="O127">
        <v>3.7404800000000002E-2</v>
      </c>
      <c r="P127">
        <v>1.79586</v>
      </c>
    </row>
    <row r="128" spans="1:16" x14ac:dyDescent="0.35">
      <c r="A128">
        <v>12.5664</v>
      </c>
      <c r="B128">
        <v>1.09155E-2</v>
      </c>
      <c r="C128">
        <v>0.31542399999999998</v>
      </c>
      <c r="D128">
        <v>10</v>
      </c>
      <c r="E128">
        <v>9.6022099999999999E-2</v>
      </c>
      <c r="F128">
        <v>1343.48</v>
      </c>
      <c r="G128">
        <v>162496</v>
      </c>
      <c r="H128">
        <v>16.249600000000001</v>
      </c>
      <c r="I128">
        <f t="shared" si="1"/>
        <v>0.162496</v>
      </c>
      <c r="J128">
        <v>1.52824E-4</v>
      </c>
      <c r="K128">
        <v>524.61400000000003</v>
      </c>
      <c r="L128">
        <v>0.53972900000000001</v>
      </c>
      <c r="M128">
        <v>9.9999999999999995E-7</v>
      </c>
      <c r="N128">
        <v>38.289499999999997</v>
      </c>
      <c r="O128">
        <v>3.6255599999999999E-2</v>
      </c>
      <c r="P128">
        <v>1.8527800000000001</v>
      </c>
    </row>
    <row r="129" spans="1:16" x14ac:dyDescent="0.35">
      <c r="A129">
        <v>12.5664</v>
      </c>
      <c r="B129">
        <v>1.1203299999999999E-2</v>
      </c>
      <c r="C129">
        <v>0.32361600000000001</v>
      </c>
      <c r="D129">
        <v>10</v>
      </c>
      <c r="E129">
        <v>9.3406100000000006E-2</v>
      </c>
      <c r="F129">
        <v>1343.48</v>
      </c>
      <c r="G129">
        <v>166781</v>
      </c>
      <c r="H129">
        <v>16.678100000000001</v>
      </c>
      <c r="I129">
        <f t="shared" si="1"/>
        <v>0.16678100000000001</v>
      </c>
      <c r="J129">
        <v>1.4866E-4</v>
      </c>
      <c r="K129">
        <v>539.75699999999995</v>
      </c>
      <c r="L129">
        <v>0.52480599999999999</v>
      </c>
      <c r="M129">
        <v>9.9999999999999995E-7</v>
      </c>
      <c r="N129">
        <v>38.297699999999999</v>
      </c>
      <c r="O129">
        <v>3.5253199999999998E-2</v>
      </c>
      <c r="P129">
        <v>1.90547</v>
      </c>
    </row>
    <row r="130" spans="1:16" x14ac:dyDescent="0.35">
      <c r="A130">
        <v>12.5664</v>
      </c>
      <c r="B130">
        <v>1.1478E-2</v>
      </c>
      <c r="C130">
        <v>0.33180799999999999</v>
      </c>
      <c r="D130">
        <v>10</v>
      </c>
      <c r="E130">
        <v>0.100311</v>
      </c>
      <c r="F130">
        <v>1343.48</v>
      </c>
      <c r="G130">
        <v>170870</v>
      </c>
      <c r="H130">
        <v>17.087</v>
      </c>
      <c r="I130">
        <f t="shared" si="1"/>
        <v>0.17086999999999999</v>
      </c>
      <c r="J130">
        <v>1.5965E-4</v>
      </c>
      <c r="K130">
        <v>629.14499999999998</v>
      </c>
      <c r="L130">
        <v>0.50374300000000005</v>
      </c>
      <c r="M130">
        <v>9.9999999999999995E-7</v>
      </c>
      <c r="N130">
        <v>38.305900000000001</v>
      </c>
      <c r="O130">
        <v>3.3838399999999998E-2</v>
      </c>
      <c r="P130">
        <v>1.9851399999999999</v>
      </c>
    </row>
    <row r="131" spans="1:16" x14ac:dyDescent="0.35">
      <c r="A131">
        <v>12.5664</v>
      </c>
      <c r="B131">
        <v>1.1734400000000001E-2</v>
      </c>
      <c r="C131">
        <v>0.34</v>
      </c>
      <c r="D131">
        <v>10</v>
      </c>
      <c r="E131">
        <v>9.1211299999999995E-2</v>
      </c>
      <c r="F131">
        <v>1343.48</v>
      </c>
      <c r="G131">
        <v>174687</v>
      </c>
      <c r="H131">
        <v>17.468699999999998</v>
      </c>
      <c r="I131">
        <f t="shared" si="1"/>
        <v>0.17468699999999998</v>
      </c>
      <c r="J131">
        <v>1.45167E-4</v>
      </c>
      <c r="K131">
        <v>650.66499999999996</v>
      </c>
      <c r="L131">
        <v>0.47234100000000001</v>
      </c>
      <c r="M131">
        <v>9.9999999999999995E-7</v>
      </c>
      <c r="N131">
        <v>38.314100000000003</v>
      </c>
      <c r="O131">
        <v>3.1728899999999997E-2</v>
      </c>
      <c r="P131">
        <v>2.1171099999999998</v>
      </c>
    </row>
    <row r="132" spans="1:16" x14ac:dyDescent="0.35">
      <c r="A132">
        <v>12.5664</v>
      </c>
      <c r="B132">
        <v>1.1982899999999999E-2</v>
      </c>
      <c r="C132">
        <v>0.348192</v>
      </c>
      <c r="D132">
        <v>10</v>
      </c>
      <c r="E132">
        <v>8.9023900000000003E-2</v>
      </c>
      <c r="F132">
        <v>1343.48</v>
      </c>
      <c r="G132">
        <v>178386</v>
      </c>
      <c r="H132">
        <v>17.8386</v>
      </c>
      <c r="I132">
        <f t="shared" si="1"/>
        <v>0.17838599999999999</v>
      </c>
      <c r="J132">
        <v>1.41686E-4</v>
      </c>
      <c r="K132">
        <v>685.01900000000001</v>
      </c>
      <c r="L132">
        <v>0.454791</v>
      </c>
      <c r="M132">
        <v>9.9999999999999995E-7</v>
      </c>
      <c r="N132">
        <v>38.322299999999998</v>
      </c>
      <c r="O132">
        <v>3.05501E-2</v>
      </c>
      <c r="P132">
        <v>2.1988099999999999</v>
      </c>
    </row>
    <row r="133" spans="1:16" x14ac:dyDescent="0.35">
      <c r="A133">
        <v>12.5664</v>
      </c>
      <c r="B133">
        <v>1.2216299999999999E-2</v>
      </c>
      <c r="C133">
        <v>0.35638399999999998</v>
      </c>
      <c r="D133">
        <v>10</v>
      </c>
      <c r="E133">
        <v>0.103464</v>
      </c>
      <c r="F133">
        <v>1343.48</v>
      </c>
      <c r="G133">
        <v>181860</v>
      </c>
      <c r="H133">
        <v>18.186</v>
      </c>
      <c r="I133">
        <f t="shared" ref="I133:I196" si="2">H133/100</f>
        <v>0.18185999999999999</v>
      </c>
      <c r="J133">
        <v>1.64668E-4</v>
      </c>
      <c r="K133">
        <v>899.34</v>
      </c>
      <c r="L133">
        <v>0.4279</v>
      </c>
      <c r="M133">
        <v>9.9999999999999995E-7</v>
      </c>
      <c r="N133">
        <v>38.330500000000001</v>
      </c>
      <c r="O133">
        <v>2.87437E-2</v>
      </c>
      <c r="P133">
        <v>2.3370000000000002</v>
      </c>
    </row>
    <row r="134" spans="1:16" x14ac:dyDescent="0.35">
      <c r="A134">
        <v>12.5664</v>
      </c>
      <c r="B134">
        <v>1.24355E-2</v>
      </c>
      <c r="C134">
        <v>0.36457600000000001</v>
      </c>
      <c r="D134">
        <v>10</v>
      </c>
      <c r="E134">
        <v>8.8535699999999995E-2</v>
      </c>
      <c r="F134">
        <v>1343.48</v>
      </c>
      <c r="G134">
        <v>185124</v>
      </c>
      <c r="H134">
        <v>18.5124</v>
      </c>
      <c r="I134">
        <f t="shared" si="2"/>
        <v>0.18512399999999998</v>
      </c>
      <c r="J134">
        <v>1.4090899999999999E-4</v>
      </c>
      <c r="K134">
        <v>873.96600000000001</v>
      </c>
      <c r="L134">
        <v>0.401534</v>
      </c>
      <c r="M134">
        <v>9.9999999999999995E-7</v>
      </c>
      <c r="N134">
        <v>38.338700000000003</v>
      </c>
      <c r="O134">
        <v>2.6972599999999999E-2</v>
      </c>
      <c r="P134">
        <v>2.4904500000000001</v>
      </c>
    </row>
    <row r="135" spans="1:16" x14ac:dyDescent="0.35">
      <c r="A135">
        <v>12.5664</v>
      </c>
      <c r="B135">
        <v>1.26382E-2</v>
      </c>
      <c r="C135">
        <v>0.37276799999999999</v>
      </c>
      <c r="D135">
        <v>10</v>
      </c>
      <c r="E135">
        <v>0.103154</v>
      </c>
      <c r="F135">
        <v>1343.48</v>
      </c>
      <c r="G135">
        <v>188141</v>
      </c>
      <c r="H135">
        <v>18.8141</v>
      </c>
      <c r="I135">
        <f t="shared" si="2"/>
        <v>0.188141</v>
      </c>
      <c r="J135">
        <v>1.6417499999999999E-4</v>
      </c>
      <c r="K135">
        <v>1182.1500000000001</v>
      </c>
      <c r="L135">
        <v>0.372664</v>
      </c>
      <c r="M135">
        <v>9.9999999999999995E-7</v>
      </c>
      <c r="N135">
        <v>38.346899999999998</v>
      </c>
      <c r="O135">
        <v>2.5033300000000001E-2</v>
      </c>
      <c r="P135">
        <v>2.6833800000000001</v>
      </c>
    </row>
    <row r="136" spans="1:16" x14ac:dyDescent="0.35">
      <c r="A136">
        <v>12.5664</v>
      </c>
      <c r="B136">
        <v>1.2831800000000001E-2</v>
      </c>
      <c r="C136">
        <v>0.38096000000000002</v>
      </c>
      <c r="D136">
        <v>10</v>
      </c>
      <c r="E136">
        <v>9.5988500000000004E-2</v>
      </c>
      <c r="F136">
        <v>1343.48</v>
      </c>
      <c r="G136">
        <v>191024</v>
      </c>
      <c r="H136">
        <v>19.102399999999999</v>
      </c>
      <c r="I136">
        <f t="shared" si="2"/>
        <v>0.191024</v>
      </c>
      <c r="J136">
        <v>1.5276999999999999E-4</v>
      </c>
      <c r="K136">
        <v>1205.8900000000001</v>
      </c>
      <c r="L136">
        <v>0.355931</v>
      </c>
      <c r="M136">
        <v>9.9999999999999995E-7</v>
      </c>
      <c r="N136">
        <v>38.3551</v>
      </c>
      <c r="O136">
        <v>2.3909199999999999E-2</v>
      </c>
      <c r="P136">
        <v>2.8095400000000001</v>
      </c>
    </row>
    <row r="137" spans="1:16" x14ac:dyDescent="0.35">
      <c r="A137">
        <v>12.5664</v>
      </c>
      <c r="B137">
        <v>1.3007899999999999E-2</v>
      </c>
      <c r="C137">
        <v>0.389152</v>
      </c>
      <c r="D137">
        <v>10</v>
      </c>
      <c r="E137">
        <v>8.6929599999999996E-2</v>
      </c>
      <c r="F137">
        <v>1343.48</v>
      </c>
      <c r="G137">
        <v>193645</v>
      </c>
      <c r="H137">
        <v>19.3645</v>
      </c>
      <c r="I137">
        <f t="shared" si="2"/>
        <v>0.19364499999999998</v>
      </c>
      <c r="J137">
        <v>1.3835299999999999E-4</v>
      </c>
      <c r="K137">
        <v>1294.8599999999999</v>
      </c>
      <c r="L137">
        <v>0.326876</v>
      </c>
      <c r="M137">
        <v>9.9999999999999995E-7</v>
      </c>
      <c r="N137">
        <v>38.363300000000002</v>
      </c>
      <c r="O137">
        <v>2.1957500000000001E-2</v>
      </c>
      <c r="P137">
        <v>3.0592600000000001</v>
      </c>
    </row>
    <row r="138" spans="1:16" x14ac:dyDescent="0.35">
      <c r="A138">
        <v>12.5664</v>
      </c>
      <c r="B138">
        <v>1.31705E-2</v>
      </c>
      <c r="C138">
        <v>0.39734399999999997</v>
      </c>
      <c r="D138">
        <v>10</v>
      </c>
      <c r="E138">
        <v>8.9586600000000002E-2</v>
      </c>
      <c r="F138">
        <v>1343.48</v>
      </c>
      <c r="G138">
        <v>196066</v>
      </c>
      <c r="H138">
        <v>19.6066</v>
      </c>
      <c r="I138">
        <f t="shared" si="2"/>
        <v>0.19606599999999999</v>
      </c>
      <c r="J138">
        <v>1.42581E-4</v>
      </c>
      <c r="K138">
        <v>1581.54</v>
      </c>
      <c r="L138">
        <v>0.30025600000000002</v>
      </c>
      <c r="M138">
        <v>9.9999999999999995E-7</v>
      </c>
      <c r="N138">
        <v>38.371499999999997</v>
      </c>
      <c r="O138">
        <v>2.0169300000000001E-2</v>
      </c>
      <c r="P138">
        <v>3.3304900000000002</v>
      </c>
    </row>
    <row r="139" spans="1:16" x14ac:dyDescent="0.35">
      <c r="A139">
        <v>12.5664</v>
      </c>
      <c r="B139">
        <v>1.3318E-2</v>
      </c>
      <c r="C139">
        <v>0.40553600000000001</v>
      </c>
      <c r="D139">
        <v>10</v>
      </c>
      <c r="E139">
        <v>9.7117599999999998E-2</v>
      </c>
      <c r="F139">
        <v>1343.48</v>
      </c>
      <c r="G139">
        <v>198261</v>
      </c>
      <c r="H139">
        <v>19.8261</v>
      </c>
      <c r="I139">
        <f t="shared" si="2"/>
        <v>0.19826099999999999</v>
      </c>
      <c r="J139">
        <v>1.54568E-4</v>
      </c>
      <c r="K139">
        <v>2088.2600000000002</v>
      </c>
      <c r="L139">
        <v>0.272061</v>
      </c>
      <c r="M139">
        <v>9.9999999999999995E-7</v>
      </c>
      <c r="N139">
        <v>38.3797</v>
      </c>
      <c r="O139">
        <v>1.8275400000000001E-2</v>
      </c>
      <c r="P139">
        <v>3.67564</v>
      </c>
    </row>
    <row r="140" spans="1:16" x14ac:dyDescent="0.35">
      <c r="A140">
        <v>12.5664</v>
      </c>
      <c r="B140">
        <v>1.3448399999999999E-2</v>
      </c>
      <c r="C140">
        <v>0.41372799999999998</v>
      </c>
      <c r="D140">
        <v>10</v>
      </c>
      <c r="E140">
        <v>9.2347799999999994E-2</v>
      </c>
      <c r="F140">
        <v>1343.48</v>
      </c>
      <c r="G140">
        <v>200203</v>
      </c>
      <c r="H140">
        <v>20.020299999999999</v>
      </c>
      <c r="I140">
        <f t="shared" si="2"/>
        <v>0.20020299999999999</v>
      </c>
      <c r="J140">
        <v>1.46976E-4</v>
      </c>
      <c r="K140">
        <v>2535.75</v>
      </c>
      <c r="L140">
        <v>0.24075199999999999</v>
      </c>
      <c r="M140">
        <v>9.9999999999999995E-7</v>
      </c>
      <c r="N140">
        <v>38.387900000000002</v>
      </c>
      <c r="O140">
        <v>1.6172200000000001E-2</v>
      </c>
      <c r="P140">
        <v>4.1536499999999998</v>
      </c>
    </row>
    <row r="141" spans="1:16" x14ac:dyDescent="0.35">
      <c r="A141">
        <v>12.5664</v>
      </c>
      <c r="B141">
        <v>1.35675E-2</v>
      </c>
      <c r="C141">
        <v>0.42192000000000002</v>
      </c>
      <c r="D141">
        <v>10</v>
      </c>
      <c r="E141">
        <v>0.102077</v>
      </c>
      <c r="F141">
        <v>1343.48</v>
      </c>
      <c r="G141">
        <v>201975</v>
      </c>
      <c r="H141">
        <v>20.197500000000002</v>
      </c>
      <c r="I141">
        <f t="shared" si="2"/>
        <v>0.20197500000000002</v>
      </c>
      <c r="J141">
        <v>1.62461E-4</v>
      </c>
      <c r="K141">
        <v>3357.84</v>
      </c>
      <c r="L141">
        <v>0.21996099999999999</v>
      </c>
      <c r="M141">
        <v>9.9999999999999995E-7</v>
      </c>
      <c r="N141">
        <v>38.396000000000001</v>
      </c>
      <c r="O141">
        <v>1.47756E-2</v>
      </c>
      <c r="P141">
        <v>4.5462699999999998</v>
      </c>
    </row>
    <row r="142" spans="1:16" x14ac:dyDescent="0.35">
      <c r="A142">
        <v>12.5664</v>
      </c>
      <c r="B142">
        <v>1.36674E-2</v>
      </c>
      <c r="C142">
        <v>0.43011199999999999</v>
      </c>
      <c r="D142">
        <v>10</v>
      </c>
      <c r="E142">
        <v>9.7702700000000003E-2</v>
      </c>
      <c r="F142">
        <v>1343.48</v>
      </c>
      <c r="G142">
        <v>203463</v>
      </c>
      <c r="H142">
        <v>20.346299999999999</v>
      </c>
      <c r="I142">
        <f t="shared" si="2"/>
        <v>0.203463</v>
      </c>
      <c r="J142">
        <v>1.55499E-4</v>
      </c>
      <c r="K142">
        <v>4407.8</v>
      </c>
      <c r="L142">
        <v>0.18782499999999999</v>
      </c>
      <c r="M142">
        <v>9.9999999999999995E-7</v>
      </c>
      <c r="N142">
        <v>38.404200000000003</v>
      </c>
      <c r="O142">
        <v>1.26169E-2</v>
      </c>
      <c r="P142">
        <v>5.3241199999999997</v>
      </c>
    </row>
    <row r="143" spans="1:16" x14ac:dyDescent="0.35">
      <c r="A143">
        <v>12.5664</v>
      </c>
      <c r="B143">
        <v>1.3754499999999999E-2</v>
      </c>
      <c r="C143">
        <v>0.43830400000000003</v>
      </c>
      <c r="D143">
        <v>10</v>
      </c>
      <c r="E143">
        <v>8.2953600000000002E-2</v>
      </c>
      <c r="F143">
        <v>1343.48</v>
      </c>
      <c r="G143">
        <v>204760</v>
      </c>
      <c r="H143">
        <v>20.475999999999999</v>
      </c>
      <c r="I143">
        <f t="shared" si="2"/>
        <v>0.20476</v>
      </c>
      <c r="J143">
        <v>1.32025E-4</v>
      </c>
      <c r="K143">
        <v>4966.74</v>
      </c>
      <c r="L143">
        <v>0.16303899999999999</v>
      </c>
      <c r="M143">
        <v>9.9999999999999995E-7</v>
      </c>
      <c r="N143">
        <v>38.412399999999998</v>
      </c>
      <c r="O143">
        <v>1.0952E-2</v>
      </c>
      <c r="P143">
        <v>6.1334999999999997</v>
      </c>
    </row>
    <row r="144" spans="1:16" x14ac:dyDescent="0.35">
      <c r="A144">
        <v>12.5664</v>
      </c>
      <c r="B144">
        <v>1.38263E-2</v>
      </c>
      <c r="C144">
        <v>0.446496</v>
      </c>
      <c r="D144">
        <v>10</v>
      </c>
      <c r="E144">
        <v>0.104392</v>
      </c>
      <c r="F144">
        <v>1343.48</v>
      </c>
      <c r="G144">
        <v>205828</v>
      </c>
      <c r="H144">
        <v>20.582799999999999</v>
      </c>
      <c r="I144">
        <f t="shared" si="2"/>
        <v>0.20582799999999998</v>
      </c>
      <c r="J144">
        <v>1.6614399999999999E-4</v>
      </c>
      <c r="K144">
        <v>9179.6</v>
      </c>
      <c r="L144">
        <v>0.13453399999999999</v>
      </c>
      <c r="M144">
        <v>9.9999999999999995E-7</v>
      </c>
      <c r="N144">
        <v>38.4206</v>
      </c>
      <c r="O144">
        <v>9.0371400000000008E-3</v>
      </c>
      <c r="P144">
        <v>7.43309</v>
      </c>
    </row>
    <row r="145" spans="1:16" x14ac:dyDescent="0.35">
      <c r="A145">
        <v>12.5664</v>
      </c>
      <c r="B145">
        <v>1.38884E-2</v>
      </c>
      <c r="C145">
        <v>0.45468799999999998</v>
      </c>
      <c r="D145">
        <v>10</v>
      </c>
      <c r="E145">
        <v>9.1442300000000004E-2</v>
      </c>
      <c r="F145">
        <v>1343.48</v>
      </c>
      <c r="G145">
        <v>206753</v>
      </c>
      <c r="H145">
        <v>20.6753</v>
      </c>
      <c r="I145">
        <f t="shared" si="2"/>
        <v>0.20675299999999999</v>
      </c>
      <c r="J145">
        <v>1.4553499999999999E-4</v>
      </c>
      <c r="K145">
        <v>10950.6</v>
      </c>
      <c r="L145">
        <v>0.115283</v>
      </c>
      <c r="M145">
        <v>9.9999999999999995E-7</v>
      </c>
      <c r="N145">
        <v>38.428800000000003</v>
      </c>
      <c r="O145">
        <v>7.744E-3</v>
      </c>
      <c r="P145">
        <v>8.6743100000000002</v>
      </c>
    </row>
    <row r="146" spans="1:16" x14ac:dyDescent="0.35">
      <c r="A146">
        <v>12.5664</v>
      </c>
      <c r="B146">
        <v>1.39344E-2</v>
      </c>
      <c r="C146">
        <v>0.46288000000000001</v>
      </c>
      <c r="D146">
        <v>10</v>
      </c>
      <c r="E146">
        <v>9.7549899999999995E-2</v>
      </c>
      <c r="F146">
        <v>1343.48</v>
      </c>
      <c r="G146">
        <v>207438</v>
      </c>
      <c r="H146">
        <v>20.7438</v>
      </c>
      <c r="I146">
        <f t="shared" si="2"/>
        <v>0.20743800000000001</v>
      </c>
      <c r="J146">
        <v>1.55255E-4</v>
      </c>
      <c r="K146">
        <v>19908.599999999999</v>
      </c>
      <c r="L146">
        <v>8.8308499999999998E-2</v>
      </c>
      <c r="M146">
        <v>9.9999999999999995E-7</v>
      </c>
      <c r="N146">
        <v>38.436999999999998</v>
      </c>
      <c r="O146">
        <v>5.9320199999999997E-3</v>
      </c>
      <c r="P146">
        <v>11.3239</v>
      </c>
    </row>
    <row r="147" spans="1:16" x14ac:dyDescent="0.35">
      <c r="A147">
        <v>12.5664</v>
      </c>
      <c r="B147">
        <v>1.3969199999999999E-2</v>
      </c>
      <c r="C147">
        <v>0.47107199999999999</v>
      </c>
      <c r="D147">
        <v>10</v>
      </c>
      <c r="E147">
        <v>9.1565300000000002E-2</v>
      </c>
      <c r="F147">
        <v>1343.48</v>
      </c>
      <c r="G147">
        <v>207956</v>
      </c>
      <c r="H147">
        <v>20.7956</v>
      </c>
      <c r="I147">
        <f t="shared" si="2"/>
        <v>0.207956</v>
      </c>
      <c r="J147">
        <v>1.4573099999999999E-4</v>
      </c>
      <c r="K147">
        <v>31711.5</v>
      </c>
      <c r="L147">
        <v>6.7790199999999995E-2</v>
      </c>
      <c r="M147">
        <v>9.9999999999999995E-7</v>
      </c>
      <c r="N147">
        <v>38.4452</v>
      </c>
      <c r="O147">
        <v>4.5537299999999998E-3</v>
      </c>
      <c r="P147">
        <v>14.7514</v>
      </c>
    </row>
    <row r="148" spans="1:16" x14ac:dyDescent="0.35">
      <c r="A148">
        <v>12.5664</v>
      </c>
      <c r="B148">
        <v>1.3987599999999999E-2</v>
      </c>
      <c r="C148">
        <v>0.47926400000000002</v>
      </c>
      <c r="D148">
        <v>10</v>
      </c>
      <c r="E148">
        <v>9.1174000000000005E-2</v>
      </c>
      <c r="F148">
        <v>1343.48</v>
      </c>
      <c r="G148">
        <v>208229</v>
      </c>
      <c r="H148">
        <v>20.822900000000001</v>
      </c>
      <c r="I148">
        <f t="shared" si="2"/>
        <v>0.208229</v>
      </c>
      <c r="J148">
        <v>1.4510799999999999E-4</v>
      </c>
      <c r="K148">
        <v>92329.5</v>
      </c>
      <c r="L148">
        <v>3.96438E-2</v>
      </c>
      <c r="M148">
        <v>9.9999999999999995E-7</v>
      </c>
      <c r="N148">
        <v>38.453400000000002</v>
      </c>
      <c r="O148">
        <v>2.6630299999999998E-3</v>
      </c>
      <c r="P148">
        <v>25.224599999999999</v>
      </c>
    </row>
    <row r="149" spans="1:16" x14ac:dyDescent="0.35">
      <c r="A149">
        <v>12.5664</v>
      </c>
      <c r="B149">
        <v>1.39931E-2</v>
      </c>
      <c r="C149">
        <v>0.487456</v>
      </c>
      <c r="D149">
        <v>10</v>
      </c>
      <c r="E149">
        <v>9.1986399999999996E-2</v>
      </c>
      <c r="F149">
        <v>1343.48</v>
      </c>
      <c r="G149">
        <v>208312</v>
      </c>
      <c r="H149">
        <v>20.831199999999999</v>
      </c>
      <c r="I149">
        <f t="shared" si="2"/>
        <v>0.208312</v>
      </c>
      <c r="J149">
        <v>1.46401E-4</v>
      </c>
      <c r="K149">
        <v>730065</v>
      </c>
      <c r="L149">
        <v>1.4160900000000001E-2</v>
      </c>
      <c r="M149">
        <v>9.9999999999999995E-7</v>
      </c>
      <c r="N149">
        <v>38.461599999999997</v>
      </c>
      <c r="O149">
        <v>9.5124300000000005E-4</v>
      </c>
      <c r="P149">
        <v>70.616900000000001</v>
      </c>
    </row>
    <row r="150" spans="1:16" x14ac:dyDescent="0.35">
      <c r="A150">
        <v>12.5664</v>
      </c>
      <c r="B150">
        <v>1.3987299999999999E-2</v>
      </c>
      <c r="C150">
        <v>0.49564799999999998</v>
      </c>
      <c r="D150">
        <v>10</v>
      </c>
      <c r="E150">
        <v>0.103348</v>
      </c>
      <c r="F150">
        <v>1343.48</v>
      </c>
      <c r="G150">
        <v>208226</v>
      </c>
      <c r="H150">
        <v>20.822600000000001</v>
      </c>
      <c r="I150">
        <f t="shared" si="2"/>
        <v>0.20822600000000002</v>
      </c>
      <c r="J150">
        <v>1.6448400000000001E-4</v>
      </c>
      <c r="K150">
        <v>2509800</v>
      </c>
      <c r="L150">
        <v>-8.0954700000000004E-3</v>
      </c>
      <c r="M150">
        <v>9.9999999999999995E-7</v>
      </c>
      <c r="N150">
        <v>38.469799999999999</v>
      </c>
      <c r="O150">
        <v>-5.4380400000000005E-4</v>
      </c>
      <c r="P150">
        <v>-123.526</v>
      </c>
    </row>
    <row r="151" spans="1:16" x14ac:dyDescent="0.35">
      <c r="A151">
        <v>12.5664</v>
      </c>
      <c r="B151">
        <v>1.3969000000000001E-2</v>
      </c>
      <c r="C151">
        <v>0.50383999999999995</v>
      </c>
      <c r="D151">
        <v>10</v>
      </c>
      <c r="E151">
        <v>0.100665</v>
      </c>
      <c r="F151">
        <v>1343.48</v>
      </c>
      <c r="G151">
        <v>207953</v>
      </c>
      <c r="H151">
        <v>20.795300000000001</v>
      </c>
      <c r="I151">
        <f t="shared" si="2"/>
        <v>0.207953</v>
      </c>
      <c r="J151">
        <v>1.6021399999999999E-4</v>
      </c>
      <c r="K151">
        <v>162186</v>
      </c>
      <c r="L151">
        <v>-3.1429899999999997E-2</v>
      </c>
      <c r="M151">
        <v>9.9999999999999995E-7</v>
      </c>
      <c r="N151">
        <v>38.478000000000002</v>
      </c>
      <c r="O151">
        <v>-2.1112599999999998E-3</v>
      </c>
      <c r="P151">
        <v>-31.8169</v>
      </c>
    </row>
    <row r="152" spans="1:16" x14ac:dyDescent="0.35">
      <c r="A152">
        <v>12.5664</v>
      </c>
      <c r="B152">
        <v>1.3943000000000001E-2</v>
      </c>
      <c r="C152">
        <v>0.51203200000000004</v>
      </c>
      <c r="D152">
        <v>10</v>
      </c>
      <c r="E152">
        <v>9.5705299999999993E-2</v>
      </c>
      <c r="F152">
        <v>1343.48</v>
      </c>
      <c r="G152">
        <v>207567</v>
      </c>
      <c r="H152">
        <v>20.756699999999999</v>
      </c>
      <c r="I152">
        <f t="shared" si="2"/>
        <v>0.20756699999999997</v>
      </c>
      <c r="J152">
        <v>1.5232000000000001E-4</v>
      </c>
      <c r="K152">
        <v>76303.899999999994</v>
      </c>
      <c r="L152">
        <v>-4.4679099999999999E-2</v>
      </c>
      <c r="M152">
        <v>9.9999999999999995E-7</v>
      </c>
      <c r="N152">
        <v>38.486199999999997</v>
      </c>
      <c r="O152">
        <v>-3.0012699999999999E-3</v>
      </c>
      <c r="P152">
        <v>-22.381799999999998</v>
      </c>
    </row>
    <row r="153" spans="1:16" x14ac:dyDescent="0.35">
      <c r="A153">
        <v>12.5664</v>
      </c>
      <c r="B153">
        <v>1.39039E-2</v>
      </c>
      <c r="C153">
        <v>0.52022400000000002</v>
      </c>
      <c r="D153">
        <v>10</v>
      </c>
      <c r="E153">
        <v>9.9506300000000006E-2</v>
      </c>
      <c r="F153">
        <v>1343.48</v>
      </c>
      <c r="G153">
        <v>206983</v>
      </c>
      <c r="H153">
        <v>20.6983</v>
      </c>
      <c r="I153">
        <f t="shared" si="2"/>
        <v>0.206983</v>
      </c>
      <c r="J153">
        <v>1.58369E-4</v>
      </c>
      <c r="K153">
        <v>36270</v>
      </c>
      <c r="L153">
        <v>-6.6078700000000004E-2</v>
      </c>
      <c r="M153">
        <v>9.9999999999999995E-7</v>
      </c>
      <c r="N153">
        <v>38.494300000000003</v>
      </c>
      <c r="O153">
        <v>-4.4387599999999999E-3</v>
      </c>
      <c r="P153">
        <v>-15.1335</v>
      </c>
    </row>
    <row r="154" spans="1:16" x14ac:dyDescent="0.35">
      <c r="A154">
        <v>12.5664</v>
      </c>
      <c r="B154">
        <v>1.38563E-2</v>
      </c>
      <c r="C154">
        <v>0.528416</v>
      </c>
      <c r="D154">
        <v>10</v>
      </c>
      <c r="E154">
        <v>8.1511399999999998E-2</v>
      </c>
      <c r="F154">
        <v>1343.48</v>
      </c>
      <c r="G154">
        <v>206275</v>
      </c>
      <c r="H154">
        <v>20.627500000000001</v>
      </c>
      <c r="I154">
        <f t="shared" si="2"/>
        <v>0.20627500000000001</v>
      </c>
      <c r="J154">
        <v>1.29729E-4</v>
      </c>
      <c r="K154">
        <v>19207.900000000001</v>
      </c>
      <c r="L154">
        <v>-8.2182500000000006E-2</v>
      </c>
      <c r="M154">
        <v>9.9999999999999995E-7</v>
      </c>
      <c r="N154">
        <v>38.502499999999998</v>
      </c>
      <c r="O154">
        <v>-5.5205100000000002E-3</v>
      </c>
      <c r="P154">
        <v>-12.167999999999999</v>
      </c>
    </row>
    <row r="155" spans="1:16" x14ac:dyDescent="0.35">
      <c r="A155">
        <v>12.5664</v>
      </c>
      <c r="B155">
        <v>1.3795999999999999E-2</v>
      </c>
      <c r="C155">
        <v>0.53660799999999997</v>
      </c>
      <c r="D155">
        <v>10</v>
      </c>
      <c r="E155">
        <v>0.100952</v>
      </c>
      <c r="F155">
        <v>1343.48</v>
      </c>
      <c r="G155">
        <v>205378</v>
      </c>
      <c r="H155">
        <v>20.537800000000001</v>
      </c>
      <c r="I155">
        <f t="shared" si="2"/>
        <v>0.205378</v>
      </c>
      <c r="J155">
        <v>1.6066999999999999E-4</v>
      </c>
      <c r="K155">
        <v>14390.7</v>
      </c>
      <c r="L155">
        <v>-0.10566399999999999</v>
      </c>
      <c r="M155">
        <v>9.9999999999999995E-7</v>
      </c>
      <c r="N155">
        <v>38.5107</v>
      </c>
      <c r="O155">
        <v>-7.0978500000000002E-3</v>
      </c>
      <c r="P155">
        <v>-9.4639699999999998</v>
      </c>
    </row>
    <row r="156" spans="1:16" x14ac:dyDescent="0.35">
      <c r="A156">
        <v>12.5664</v>
      </c>
      <c r="B156">
        <v>1.37307E-2</v>
      </c>
      <c r="C156">
        <v>0.54479999999999995</v>
      </c>
      <c r="D156">
        <v>10</v>
      </c>
      <c r="E156">
        <v>9.4091800000000003E-2</v>
      </c>
      <c r="F156">
        <v>1343.48</v>
      </c>
      <c r="G156">
        <v>204406</v>
      </c>
      <c r="H156">
        <v>20.4406</v>
      </c>
      <c r="I156">
        <f t="shared" si="2"/>
        <v>0.204406</v>
      </c>
      <c r="J156">
        <v>1.4975200000000001E-4</v>
      </c>
      <c r="K156">
        <v>10791.8</v>
      </c>
      <c r="L156">
        <v>-0.117798</v>
      </c>
      <c r="M156">
        <v>9.9999999999999995E-7</v>
      </c>
      <c r="N156">
        <v>38.518900000000002</v>
      </c>
      <c r="O156">
        <v>-7.9129700000000001E-3</v>
      </c>
      <c r="P156">
        <v>-8.4890799999999995</v>
      </c>
    </row>
    <row r="157" spans="1:16" x14ac:dyDescent="0.35">
      <c r="A157">
        <v>12.5664</v>
      </c>
      <c r="B157">
        <v>1.3655499999999999E-2</v>
      </c>
      <c r="C157">
        <v>0.55299200000000004</v>
      </c>
      <c r="D157">
        <v>10</v>
      </c>
      <c r="E157">
        <v>9.5522700000000002E-2</v>
      </c>
      <c r="F157">
        <v>1343.48</v>
      </c>
      <c r="G157">
        <v>203287</v>
      </c>
      <c r="H157">
        <v>20.328700000000001</v>
      </c>
      <c r="I157">
        <f t="shared" si="2"/>
        <v>0.20328700000000002</v>
      </c>
      <c r="J157">
        <v>1.52029E-4</v>
      </c>
      <c r="K157">
        <v>8376.35</v>
      </c>
      <c r="L157">
        <v>-0.13472100000000001</v>
      </c>
      <c r="M157">
        <v>9.9999999999999995E-7</v>
      </c>
      <c r="N157">
        <v>38.527099999999997</v>
      </c>
      <c r="O157">
        <v>-9.0497400000000006E-3</v>
      </c>
      <c r="P157">
        <v>-7.4227299999999996</v>
      </c>
    </row>
    <row r="158" spans="1:16" x14ac:dyDescent="0.35">
      <c r="A158">
        <v>12.5664</v>
      </c>
      <c r="B158">
        <v>1.35777E-2</v>
      </c>
      <c r="C158">
        <v>0.56118400000000002</v>
      </c>
      <c r="D158">
        <v>10</v>
      </c>
      <c r="E158">
        <v>9.5086699999999996E-2</v>
      </c>
      <c r="F158">
        <v>1343.48</v>
      </c>
      <c r="G158">
        <v>202127</v>
      </c>
      <c r="H158">
        <v>20.212700000000002</v>
      </c>
      <c r="I158">
        <f t="shared" si="2"/>
        <v>0.20212700000000003</v>
      </c>
      <c r="J158">
        <v>1.51335E-4</v>
      </c>
      <c r="K158">
        <v>7666.41</v>
      </c>
      <c r="L158">
        <v>-0.14049900000000001</v>
      </c>
      <c r="M158">
        <v>9.9999999999999995E-7</v>
      </c>
      <c r="N158">
        <v>38.535299999999999</v>
      </c>
      <c r="O158">
        <v>-9.4378699999999992E-3</v>
      </c>
      <c r="P158">
        <v>-7.1174799999999996</v>
      </c>
    </row>
    <row r="159" spans="1:16" x14ac:dyDescent="0.35">
      <c r="A159">
        <v>12.5664</v>
      </c>
      <c r="B159">
        <v>1.34918E-2</v>
      </c>
      <c r="C159">
        <v>0.56937599999999999</v>
      </c>
      <c r="D159">
        <v>10</v>
      </c>
      <c r="E159">
        <v>9.8082799999999998E-2</v>
      </c>
      <c r="F159">
        <v>1343.48</v>
      </c>
      <c r="G159">
        <v>200849</v>
      </c>
      <c r="H159">
        <v>20.084900000000001</v>
      </c>
      <c r="I159">
        <f t="shared" si="2"/>
        <v>0.200849</v>
      </c>
      <c r="J159">
        <v>1.5610400000000001E-4</v>
      </c>
      <c r="K159">
        <v>6690.34</v>
      </c>
      <c r="L159">
        <v>-0.15275</v>
      </c>
      <c r="M159">
        <v>9.9999999999999995E-7</v>
      </c>
      <c r="N159">
        <v>38.543500000000002</v>
      </c>
      <c r="O159">
        <v>-1.02608E-2</v>
      </c>
      <c r="P159">
        <v>-6.5466300000000004</v>
      </c>
    </row>
    <row r="160" spans="1:16" x14ac:dyDescent="0.35">
      <c r="A160">
        <v>12.5664</v>
      </c>
      <c r="B160">
        <v>1.33998E-2</v>
      </c>
      <c r="C160">
        <v>0.57756799999999997</v>
      </c>
      <c r="D160">
        <v>10</v>
      </c>
      <c r="E160">
        <v>8.8751800000000006E-2</v>
      </c>
      <c r="F160">
        <v>1343.48</v>
      </c>
      <c r="G160">
        <v>199480</v>
      </c>
      <c r="H160">
        <v>19.948</v>
      </c>
      <c r="I160">
        <f t="shared" si="2"/>
        <v>0.19947999999999999</v>
      </c>
      <c r="J160">
        <v>1.4125300000000001E-4</v>
      </c>
      <c r="K160">
        <v>5183.41</v>
      </c>
      <c r="L160">
        <v>-0.165079</v>
      </c>
      <c r="M160">
        <v>9.9999999999999995E-7</v>
      </c>
      <c r="N160">
        <v>38.551699999999997</v>
      </c>
      <c r="O160">
        <v>-1.1089E-2</v>
      </c>
      <c r="P160">
        <v>-6.0577199999999998</v>
      </c>
    </row>
    <row r="161" spans="1:16" x14ac:dyDescent="0.35">
      <c r="A161">
        <v>12.5664</v>
      </c>
      <c r="B161">
        <v>1.3302899999999999E-2</v>
      </c>
      <c r="C161">
        <v>0.58575999999999995</v>
      </c>
      <c r="D161">
        <v>10</v>
      </c>
      <c r="E161">
        <v>9.9301299999999995E-2</v>
      </c>
      <c r="F161">
        <v>1343.41</v>
      </c>
      <c r="G161">
        <v>198046</v>
      </c>
      <c r="H161">
        <v>19.804600000000001</v>
      </c>
      <c r="I161">
        <f t="shared" si="2"/>
        <v>0.198046</v>
      </c>
      <c r="J161">
        <v>1.5804299999999999E-4</v>
      </c>
      <c r="K161">
        <v>5157.63</v>
      </c>
      <c r="L161">
        <v>-0.17505000000000001</v>
      </c>
      <c r="M161">
        <v>9.9999999999999995E-7</v>
      </c>
      <c r="N161">
        <v>38.559899999999999</v>
      </c>
      <c r="O161">
        <v>-1.17582E-2</v>
      </c>
      <c r="P161">
        <v>-5.71265</v>
      </c>
    </row>
    <row r="162" spans="1:16" x14ac:dyDescent="0.35">
      <c r="A162">
        <v>12.5664</v>
      </c>
      <c r="B162">
        <v>1.3199900000000001E-2</v>
      </c>
      <c r="C162">
        <v>0.59395200000000004</v>
      </c>
      <c r="D162">
        <v>10</v>
      </c>
      <c r="E162">
        <v>9.7072900000000004E-2</v>
      </c>
      <c r="F162">
        <v>1343.41</v>
      </c>
      <c r="G162">
        <v>196513</v>
      </c>
      <c r="H162">
        <v>19.651299999999999</v>
      </c>
      <c r="I162">
        <f t="shared" si="2"/>
        <v>0.19651299999999999</v>
      </c>
      <c r="J162">
        <v>1.5449600000000001E-4</v>
      </c>
      <c r="K162">
        <v>4434.4799999999996</v>
      </c>
      <c r="L162">
        <v>-0.18665399999999999</v>
      </c>
      <c r="M162">
        <v>9.9999999999999995E-7</v>
      </c>
      <c r="N162">
        <v>38.568100000000001</v>
      </c>
      <c r="O162">
        <v>-1.2537599999999999E-2</v>
      </c>
      <c r="P162">
        <v>-5.3574999999999999</v>
      </c>
    </row>
    <row r="163" spans="1:16" x14ac:dyDescent="0.35">
      <c r="A163">
        <v>12.5664</v>
      </c>
      <c r="B163">
        <v>1.3098E-2</v>
      </c>
      <c r="C163">
        <v>0.60214400000000001</v>
      </c>
      <c r="D163">
        <v>10</v>
      </c>
      <c r="E163">
        <v>8.9951699999999996E-2</v>
      </c>
      <c r="F163">
        <v>1343.41</v>
      </c>
      <c r="G163">
        <v>194997</v>
      </c>
      <c r="H163">
        <v>19.499700000000001</v>
      </c>
      <c r="I163">
        <f t="shared" si="2"/>
        <v>0.194997</v>
      </c>
      <c r="J163">
        <v>1.43163E-4</v>
      </c>
      <c r="K163">
        <v>4176.45</v>
      </c>
      <c r="L163">
        <v>-0.185145</v>
      </c>
      <c r="M163">
        <v>9.9999999999999995E-7</v>
      </c>
      <c r="N163">
        <v>38.576300000000003</v>
      </c>
      <c r="O163">
        <v>-1.2436300000000001E-2</v>
      </c>
      <c r="P163">
        <v>-5.4011800000000001</v>
      </c>
    </row>
    <row r="164" spans="1:16" x14ac:dyDescent="0.35">
      <c r="A164">
        <v>12.5664</v>
      </c>
      <c r="B164">
        <v>1.2991600000000001E-2</v>
      </c>
      <c r="C164">
        <v>0.61033599999999999</v>
      </c>
      <c r="D164">
        <v>10</v>
      </c>
      <c r="E164">
        <v>0.101243</v>
      </c>
      <c r="F164">
        <v>1343.41</v>
      </c>
      <c r="G164">
        <v>193412</v>
      </c>
      <c r="H164">
        <v>19.341200000000001</v>
      </c>
      <c r="I164">
        <f t="shared" si="2"/>
        <v>0.193412</v>
      </c>
      <c r="J164">
        <v>1.6113299999999999E-4</v>
      </c>
      <c r="K164">
        <v>4420.99</v>
      </c>
      <c r="L164">
        <v>-0.190912</v>
      </c>
      <c r="M164">
        <v>9.9999999999999995E-7</v>
      </c>
      <c r="N164">
        <v>38.584499999999998</v>
      </c>
      <c r="O164">
        <v>-1.2823599999999999E-2</v>
      </c>
      <c r="P164">
        <v>-5.2380300000000002</v>
      </c>
    </row>
    <row r="165" spans="1:16" x14ac:dyDescent="0.35">
      <c r="A165">
        <v>12.5664</v>
      </c>
      <c r="B165">
        <v>1.2829399999999999E-2</v>
      </c>
      <c r="C165">
        <v>0.62262399999999996</v>
      </c>
      <c r="D165">
        <v>10</v>
      </c>
      <c r="E165">
        <v>9.7374799999999997E-2</v>
      </c>
      <c r="F165">
        <v>1343.41</v>
      </c>
      <c r="G165">
        <v>190997</v>
      </c>
      <c r="H165">
        <v>19.099699999999999</v>
      </c>
      <c r="I165">
        <f t="shared" si="2"/>
        <v>0.19099699999999997</v>
      </c>
      <c r="J165">
        <v>1.5497699999999999E-4</v>
      </c>
      <c r="K165">
        <v>4008.09</v>
      </c>
      <c r="L165">
        <v>-0.19663700000000001</v>
      </c>
      <c r="M165">
        <v>9.9999999999999995E-7</v>
      </c>
      <c r="N165">
        <v>38.596699999999998</v>
      </c>
      <c r="O165">
        <v>-1.32082E-2</v>
      </c>
      <c r="P165">
        <v>-5.0855199999999998</v>
      </c>
    </row>
    <row r="166" spans="1:16" x14ac:dyDescent="0.35">
      <c r="A166">
        <v>12.5664</v>
      </c>
      <c r="B166">
        <v>1.26144E-2</v>
      </c>
      <c r="C166">
        <v>0.63900800000000002</v>
      </c>
      <c r="D166">
        <v>10</v>
      </c>
      <c r="E166">
        <v>9.9241700000000002E-2</v>
      </c>
      <c r="F166">
        <v>1343.41</v>
      </c>
      <c r="G166">
        <v>187797</v>
      </c>
      <c r="H166">
        <v>18.779699999999998</v>
      </c>
      <c r="I166">
        <f t="shared" si="2"/>
        <v>0.18779699999999999</v>
      </c>
      <c r="J166">
        <v>1.5794800000000001E-4</v>
      </c>
      <c r="K166">
        <v>4151</v>
      </c>
      <c r="L166">
        <v>-0.19506599999999999</v>
      </c>
      <c r="M166">
        <v>9.9999999999999995E-7</v>
      </c>
      <c r="N166">
        <v>38.613100000000003</v>
      </c>
      <c r="O166">
        <v>-1.31027E-2</v>
      </c>
      <c r="P166">
        <v>-5.1264799999999999</v>
      </c>
    </row>
    <row r="167" spans="1:16" x14ac:dyDescent="0.35">
      <c r="A167">
        <v>12.5664</v>
      </c>
      <c r="B167">
        <v>1.24104E-2</v>
      </c>
      <c r="C167">
        <v>0.65539199999999997</v>
      </c>
      <c r="D167">
        <v>10</v>
      </c>
      <c r="E167">
        <v>0.10036</v>
      </c>
      <c r="F167">
        <v>1343.41</v>
      </c>
      <c r="G167">
        <v>184760</v>
      </c>
      <c r="H167">
        <v>18.475999999999999</v>
      </c>
      <c r="I167">
        <f t="shared" si="2"/>
        <v>0.18475999999999998</v>
      </c>
      <c r="J167">
        <v>1.59727E-4</v>
      </c>
      <c r="K167">
        <v>4768.55</v>
      </c>
      <c r="L167">
        <v>-0.18301899999999999</v>
      </c>
      <c r="M167">
        <v>9.9999999999999995E-7</v>
      </c>
      <c r="N167">
        <v>38.6295</v>
      </c>
      <c r="O167">
        <v>-1.2293500000000001E-2</v>
      </c>
      <c r="P167">
        <v>-5.4639100000000003</v>
      </c>
    </row>
    <row r="168" spans="1:16" x14ac:dyDescent="0.35">
      <c r="A168">
        <v>12.5664</v>
      </c>
      <c r="B168">
        <v>1.22113E-2</v>
      </c>
      <c r="C168">
        <v>0.67177600000000004</v>
      </c>
      <c r="D168">
        <v>10</v>
      </c>
      <c r="E168">
        <v>9.4203599999999998E-2</v>
      </c>
      <c r="F168">
        <v>1343.41</v>
      </c>
      <c r="G168">
        <v>181796</v>
      </c>
      <c r="H168">
        <v>18.179600000000001</v>
      </c>
      <c r="I168">
        <f t="shared" si="2"/>
        <v>0.18179600000000001</v>
      </c>
      <c r="J168">
        <v>1.4993E-4</v>
      </c>
      <c r="K168">
        <v>4643</v>
      </c>
      <c r="L168">
        <v>-0.179699</v>
      </c>
      <c r="M168">
        <v>9.9999999999999995E-7</v>
      </c>
      <c r="N168">
        <v>38.645899999999997</v>
      </c>
      <c r="O168">
        <v>-1.20704E-2</v>
      </c>
      <c r="P168">
        <v>-5.56487</v>
      </c>
    </row>
    <row r="169" spans="1:16" x14ac:dyDescent="0.35">
      <c r="A169">
        <v>12.5664</v>
      </c>
      <c r="B169">
        <v>1.2023499999999999E-2</v>
      </c>
      <c r="C169">
        <v>0.68815999999999999</v>
      </c>
      <c r="D169">
        <v>10</v>
      </c>
      <c r="E169">
        <v>8.67396E-2</v>
      </c>
      <c r="F169">
        <v>1343.41</v>
      </c>
      <c r="G169">
        <v>179000</v>
      </c>
      <c r="H169">
        <v>17.899999999999999</v>
      </c>
      <c r="I169">
        <f t="shared" si="2"/>
        <v>0.17899999999999999</v>
      </c>
      <c r="J169">
        <v>1.3804999999999999E-4</v>
      </c>
      <c r="K169">
        <v>4870.3999999999996</v>
      </c>
      <c r="L169">
        <v>-0.16835900000000001</v>
      </c>
      <c r="M169">
        <v>9.9999999999999995E-7</v>
      </c>
      <c r="N169">
        <v>38.662300000000002</v>
      </c>
      <c r="O169">
        <v>-1.1308800000000001E-2</v>
      </c>
      <c r="P169">
        <v>-5.9396899999999997</v>
      </c>
    </row>
    <row r="170" spans="1:16" x14ac:dyDescent="0.35">
      <c r="A170">
        <v>12.5664</v>
      </c>
      <c r="B170">
        <v>1.18572E-2</v>
      </c>
      <c r="C170">
        <v>0.70454399999999995</v>
      </c>
      <c r="D170">
        <v>10</v>
      </c>
      <c r="E170">
        <v>8.8688500000000003E-2</v>
      </c>
      <c r="F170">
        <v>1343.41</v>
      </c>
      <c r="G170">
        <v>176524</v>
      </c>
      <c r="H170">
        <v>17.6524</v>
      </c>
      <c r="I170">
        <f t="shared" si="2"/>
        <v>0.17652400000000001</v>
      </c>
      <c r="J170">
        <v>1.4115199999999999E-4</v>
      </c>
      <c r="K170">
        <v>6508.98</v>
      </c>
      <c r="L170">
        <v>-0.147261</v>
      </c>
      <c r="M170">
        <v>9.9999999999999995E-7</v>
      </c>
      <c r="N170">
        <v>38.678699999999999</v>
      </c>
      <c r="O170">
        <v>-9.8915800000000005E-3</v>
      </c>
      <c r="P170">
        <v>-6.7906700000000004</v>
      </c>
    </row>
    <row r="171" spans="1:16" x14ac:dyDescent="0.35">
      <c r="A171">
        <v>12.5664</v>
      </c>
      <c r="B171">
        <v>1.1710099999999999E-2</v>
      </c>
      <c r="C171">
        <v>0.72092800000000001</v>
      </c>
      <c r="D171">
        <v>10</v>
      </c>
      <c r="E171">
        <v>9.7169800000000001E-2</v>
      </c>
      <c r="F171">
        <v>1343.41</v>
      </c>
      <c r="G171">
        <v>174334</v>
      </c>
      <c r="H171">
        <v>17.433399999999999</v>
      </c>
      <c r="I171">
        <f t="shared" si="2"/>
        <v>0.17433399999999999</v>
      </c>
      <c r="J171">
        <v>1.5465100000000001E-4</v>
      </c>
      <c r="K171">
        <v>9009.08</v>
      </c>
      <c r="L171">
        <v>-0.131019</v>
      </c>
      <c r="M171">
        <v>9.9999999999999995E-7</v>
      </c>
      <c r="N171">
        <v>38.695099999999996</v>
      </c>
      <c r="O171">
        <v>-8.8006400000000002E-3</v>
      </c>
      <c r="P171">
        <v>-7.63246</v>
      </c>
    </row>
    <row r="172" spans="1:16" x14ac:dyDescent="0.35">
      <c r="A172">
        <v>12.5664</v>
      </c>
      <c r="B172">
        <v>1.15929E-2</v>
      </c>
      <c r="C172">
        <v>0.73731199999999997</v>
      </c>
      <c r="D172">
        <v>10</v>
      </c>
      <c r="E172">
        <v>8.8103500000000001E-2</v>
      </c>
      <c r="F172">
        <v>1343.41</v>
      </c>
      <c r="G172">
        <v>172589</v>
      </c>
      <c r="H172">
        <v>17.258900000000001</v>
      </c>
      <c r="I172">
        <f t="shared" si="2"/>
        <v>0.17258899999999999</v>
      </c>
      <c r="J172">
        <v>1.40221E-4</v>
      </c>
      <c r="K172">
        <v>13469.9</v>
      </c>
      <c r="L172">
        <v>-0.10202899999999999</v>
      </c>
      <c r="M172">
        <v>9.9999999999999995E-7</v>
      </c>
      <c r="N172">
        <v>38.711399999999998</v>
      </c>
      <c r="O172">
        <v>-6.8533400000000003E-3</v>
      </c>
      <c r="P172">
        <v>-9.8011300000000006</v>
      </c>
    </row>
    <row r="173" spans="1:16" x14ac:dyDescent="0.35">
      <c r="A173">
        <v>12.5664</v>
      </c>
      <c r="B173">
        <v>1.1502999999999999E-2</v>
      </c>
      <c r="C173">
        <v>0.75369600000000003</v>
      </c>
      <c r="D173">
        <v>10</v>
      </c>
      <c r="E173">
        <v>8.80774E-2</v>
      </c>
      <c r="F173">
        <v>1343.41</v>
      </c>
      <c r="G173">
        <v>171251</v>
      </c>
      <c r="H173">
        <v>17.1251</v>
      </c>
      <c r="I173">
        <f t="shared" si="2"/>
        <v>0.17125099999999999</v>
      </c>
      <c r="J173">
        <v>1.4017899999999999E-4</v>
      </c>
      <c r="K173">
        <v>23217.8</v>
      </c>
      <c r="L173">
        <v>-7.7701900000000004E-2</v>
      </c>
      <c r="M173">
        <v>9.9999999999999995E-7</v>
      </c>
      <c r="N173">
        <v>38.727800000000002</v>
      </c>
      <c r="O173">
        <v>-5.2192699999999998E-3</v>
      </c>
      <c r="P173">
        <v>-12.8697</v>
      </c>
    </row>
    <row r="174" spans="1:16" x14ac:dyDescent="0.35">
      <c r="A174">
        <v>12.5664</v>
      </c>
      <c r="B174">
        <v>1.1435499999999999E-2</v>
      </c>
      <c r="C174">
        <v>0.77007999999999999</v>
      </c>
      <c r="D174">
        <v>10</v>
      </c>
      <c r="E174">
        <v>0.104272</v>
      </c>
      <c r="F174">
        <v>1343.41</v>
      </c>
      <c r="G174">
        <v>170246</v>
      </c>
      <c r="H174">
        <v>17.0246</v>
      </c>
      <c r="I174">
        <f t="shared" si="2"/>
        <v>0.17024600000000001</v>
      </c>
      <c r="J174">
        <v>1.6595499999999999E-4</v>
      </c>
      <c r="K174">
        <v>48747.5</v>
      </c>
      <c r="L174">
        <v>-5.8347000000000003E-2</v>
      </c>
      <c r="M174">
        <v>9.9999999999999995E-7</v>
      </c>
      <c r="N174">
        <v>38.744199999999999</v>
      </c>
      <c r="O174">
        <v>-3.9192000000000003E-3</v>
      </c>
      <c r="P174">
        <v>-17.1388</v>
      </c>
    </row>
    <row r="175" spans="1:16" x14ac:dyDescent="0.35">
      <c r="A175">
        <v>12.5664</v>
      </c>
      <c r="B175">
        <v>1.14013E-2</v>
      </c>
      <c r="C175">
        <v>0.78646400000000005</v>
      </c>
      <c r="D175">
        <v>10</v>
      </c>
      <c r="E175">
        <v>9.9972099999999994E-2</v>
      </c>
      <c r="F175">
        <v>1343.42</v>
      </c>
      <c r="G175">
        <v>169736</v>
      </c>
      <c r="H175">
        <v>16.973600000000001</v>
      </c>
      <c r="I175">
        <f t="shared" si="2"/>
        <v>0.169736</v>
      </c>
      <c r="J175">
        <v>1.5911000000000001E-4</v>
      </c>
      <c r="K175">
        <v>231743</v>
      </c>
      <c r="L175">
        <v>-2.6202699999999999E-2</v>
      </c>
      <c r="M175">
        <v>9.9999999999999995E-7</v>
      </c>
      <c r="N175">
        <v>38.760599999999997</v>
      </c>
      <c r="O175">
        <v>-1.7600599999999999E-3</v>
      </c>
      <c r="P175">
        <v>-38.164000000000001</v>
      </c>
    </row>
    <row r="176" spans="1:16" x14ac:dyDescent="0.35">
      <c r="A176">
        <v>12.5664</v>
      </c>
      <c r="B176">
        <v>1.1395000000000001E-2</v>
      </c>
      <c r="C176">
        <v>0.80284800000000001</v>
      </c>
      <c r="D176">
        <v>10</v>
      </c>
      <c r="E176">
        <v>9.3551499999999996E-2</v>
      </c>
      <c r="F176">
        <v>1343.42</v>
      </c>
      <c r="G176">
        <v>169642</v>
      </c>
      <c r="H176">
        <v>16.964200000000002</v>
      </c>
      <c r="I176">
        <f t="shared" si="2"/>
        <v>0.16964200000000002</v>
      </c>
      <c r="J176">
        <v>1.48892E-4</v>
      </c>
      <c r="K176">
        <v>39160800</v>
      </c>
      <c r="L176">
        <v>-1.9498899999999999E-3</v>
      </c>
      <c r="M176">
        <v>9.9999999999999995E-7</v>
      </c>
      <c r="N176">
        <v>38.777000000000001</v>
      </c>
      <c r="O176">
        <v>-1.3097599999999999E-4</v>
      </c>
      <c r="P176">
        <v>-512.85</v>
      </c>
    </row>
    <row r="177" spans="1:16" x14ac:dyDescent="0.35">
      <c r="A177">
        <v>12.5664</v>
      </c>
      <c r="B177">
        <v>1.14135E-2</v>
      </c>
      <c r="C177">
        <v>0.81923199999999996</v>
      </c>
      <c r="D177">
        <v>10</v>
      </c>
      <c r="E177">
        <v>0.10299</v>
      </c>
      <c r="F177">
        <v>1343.42</v>
      </c>
      <c r="G177">
        <v>169918</v>
      </c>
      <c r="H177">
        <v>16.991800000000001</v>
      </c>
      <c r="I177">
        <f t="shared" si="2"/>
        <v>0.16991800000000001</v>
      </c>
      <c r="J177">
        <v>1.63914E-4</v>
      </c>
      <c r="K177">
        <v>366567</v>
      </c>
      <c r="L177">
        <v>2.11462E-2</v>
      </c>
      <c r="M177">
        <v>9.9999999999999995E-7</v>
      </c>
      <c r="N177">
        <v>38.793399999999998</v>
      </c>
      <c r="O177">
        <v>1.42041E-3</v>
      </c>
      <c r="P177">
        <v>47.289900000000003</v>
      </c>
    </row>
    <row r="178" spans="1:16" x14ac:dyDescent="0.35">
      <c r="A178">
        <v>12.5664</v>
      </c>
      <c r="B178">
        <v>1.14623E-2</v>
      </c>
      <c r="C178">
        <v>0.83561600000000003</v>
      </c>
      <c r="D178">
        <v>10</v>
      </c>
      <c r="E178">
        <v>9.6644400000000005E-2</v>
      </c>
      <c r="F178">
        <v>1343.42</v>
      </c>
      <c r="G178">
        <v>170644</v>
      </c>
      <c r="H178">
        <v>17.064399999999999</v>
      </c>
      <c r="I178">
        <f t="shared" si="2"/>
        <v>0.17064399999999999</v>
      </c>
      <c r="J178">
        <v>1.53814E-4</v>
      </c>
      <c r="K178">
        <v>63614.6</v>
      </c>
      <c r="L178">
        <v>4.9172199999999999E-2</v>
      </c>
      <c r="M178">
        <v>9.9999999999999995E-7</v>
      </c>
      <c r="N178">
        <v>38.809699999999999</v>
      </c>
      <c r="O178">
        <v>3.3029399999999999E-3</v>
      </c>
      <c r="P178">
        <v>20.3367</v>
      </c>
    </row>
    <row r="179" spans="1:16" x14ac:dyDescent="0.35">
      <c r="A179">
        <v>12.5664</v>
      </c>
      <c r="B179">
        <v>1.1532499999999999E-2</v>
      </c>
      <c r="C179">
        <v>0.85199999999999998</v>
      </c>
      <c r="D179">
        <v>10</v>
      </c>
      <c r="E179">
        <v>8.9061100000000004E-2</v>
      </c>
      <c r="F179">
        <v>1343.42</v>
      </c>
      <c r="G179">
        <v>171689</v>
      </c>
      <c r="H179">
        <v>17.168900000000001</v>
      </c>
      <c r="I179">
        <f t="shared" si="2"/>
        <v>0.17168900000000001</v>
      </c>
      <c r="J179">
        <v>1.4174500000000001E-4</v>
      </c>
      <c r="K179">
        <v>31927.4</v>
      </c>
      <c r="L179">
        <v>6.6630400000000006E-2</v>
      </c>
      <c r="M179">
        <v>9.9999999999999995E-7</v>
      </c>
      <c r="N179">
        <v>38.826099999999997</v>
      </c>
      <c r="O179">
        <v>4.4756199999999996E-3</v>
      </c>
      <c r="P179">
        <v>15.0082</v>
      </c>
    </row>
    <row r="180" spans="1:16" x14ac:dyDescent="0.35">
      <c r="A180">
        <v>12.5664</v>
      </c>
      <c r="B180">
        <v>1.16258E-2</v>
      </c>
      <c r="C180">
        <v>0.86838400000000004</v>
      </c>
      <c r="D180">
        <v>10</v>
      </c>
      <c r="E180">
        <v>9.3566399999999994E-2</v>
      </c>
      <c r="F180">
        <v>1343.42</v>
      </c>
      <c r="G180">
        <v>173077</v>
      </c>
      <c r="H180">
        <v>17.307700000000001</v>
      </c>
      <c r="I180">
        <f t="shared" si="2"/>
        <v>0.17307700000000001</v>
      </c>
      <c r="J180">
        <v>1.4891500000000001E-4</v>
      </c>
      <c r="K180">
        <v>19231.400000000001</v>
      </c>
      <c r="L180">
        <v>8.7996400000000002E-2</v>
      </c>
      <c r="M180">
        <v>9.9999999999999995E-7</v>
      </c>
      <c r="N180">
        <v>38.842500000000001</v>
      </c>
      <c r="O180">
        <v>5.91079E-3</v>
      </c>
      <c r="P180">
        <v>11.364100000000001</v>
      </c>
    </row>
    <row r="181" spans="1:16" x14ac:dyDescent="0.35">
      <c r="A181">
        <v>12.5664</v>
      </c>
      <c r="B181">
        <v>1.1741E-2</v>
      </c>
      <c r="C181">
        <v>0.884768</v>
      </c>
      <c r="D181">
        <v>10</v>
      </c>
      <c r="E181">
        <v>9.1170299999999996E-2</v>
      </c>
      <c r="F181">
        <v>1343.42</v>
      </c>
      <c r="G181">
        <v>174793</v>
      </c>
      <c r="H181">
        <v>17.479299999999999</v>
      </c>
      <c r="I181">
        <f t="shared" si="2"/>
        <v>0.17479299999999998</v>
      </c>
      <c r="J181">
        <v>1.4510200000000001E-4</v>
      </c>
      <c r="K181">
        <v>12238</v>
      </c>
      <c r="L181">
        <v>0.108889</v>
      </c>
      <c r="M181">
        <v>9.9999999999999995E-7</v>
      </c>
      <c r="N181">
        <v>38.858899999999998</v>
      </c>
      <c r="O181">
        <v>7.3141400000000002E-3</v>
      </c>
      <c r="P181">
        <v>9.1837</v>
      </c>
    </row>
    <row r="182" spans="1:16" x14ac:dyDescent="0.35">
      <c r="A182">
        <v>12.5664</v>
      </c>
      <c r="B182">
        <v>1.18694E-2</v>
      </c>
      <c r="C182">
        <v>0.90115199999999995</v>
      </c>
      <c r="D182">
        <v>10</v>
      </c>
      <c r="E182">
        <v>8.5748400000000002E-2</v>
      </c>
      <c r="F182">
        <v>1343.42</v>
      </c>
      <c r="G182">
        <v>176705</v>
      </c>
      <c r="H182">
        <v>17.670500000000001</v>
      </c>
      <c r="I182">
        <f t="shared" si="2"/>
        <v>0.176705</v>
      </c>
      <c r="J182">
        <v>1.3647299999999999E-4</v>
      </c>
      <c r="K182">
        <v>9801.9599999999991</v>
      </c>
      <c r="L182">
        <v>0.117996</v>
      </c>
      <c r="M182">
        <v>9.9999999999999995E-7</v>
      </c>
      <c r="N182">
        <v>38.875300000000003</v>
      </c>
      <c r="O182">
        <v>7.9258799999999997E-3</v>
      </c>
      <c r="P182">
        <v>8.4748800000000006</v>
      </c>
    </row>
    <row r="183" spans="1:16" x14ac:dyDescent="0.35">
      <c r="A183">
        <v>12.5664</v>
      </c>
      <c r="B183">
        <v>1.20132E-2</v>
      </c>
      <c r="C183">
        <v>0.91753600000000002</v>
      </c>
      <c r="D183">
        <v>10</v>
      </c>
      <c r="E183">
        <v>9.2180100000000001E-2</v>
      </c>
      <c r="F183">
        <v>1343.42</v>
      </c>
      <c r="G183">
        <v>178846</v>
      </c>
      <c r="H183">
        <v>17.884599999999999</v>
      </c>
      <c r="I183">
        <f t="shared" si="2"/>
        <v>0.17884599999999998</v>
      </c>
      <c r="J183">
        <v>1.4670899999999999E-4</v>
      </c>
      <c r="K183">
        <v>8471.9699999999993</v>
      </c>
      <c r="L183">
        <v>0.13159399999999999</v>
      </c>
      <c r="M183">
        <v>9.9999999999999995E-7</v>
      </c>
      <c r="N183">
        <v>38.8917</v>
      </c>
      <c r="O183">
        <v>8.8392999999999996E-3</v>
      </c>
      <c r="P183">
        <v>7.5991200000000001</v>
      </c>
    </row>
    <row r="184" spans="1:16" x14ac:dyDescent="0.35">
      <c r="A184">
        <v>12.5664</v>
      </c>
      <c r="B184">
        <v>1.21677E-2</v>
      </c>
      <c r="C184">
        <v>0.93391999999999997</v>
      </c>
      <c r="D184">
        <v>10</v>
      </c>
      <c r="E184">
        <v>9.4889200000000007E-2</v>
      </c>
      <c r="F184">
        <v>1343.42</v>
      </c>
      <c r="G184">
        <v>181145</v>
      </c>
      <c r="H184">
        <v>18.1145</v>
      </c>
      <c r="I184">
        <f t="shared" si="2"/>
        <v>0.181145</v>
      </c>
      <c r="J184">
        <v>1.5102099999999999E-4</v>
      </c>
      <c r="K184">
        <v>7504.19</v>
      </c>
      <c r="L184">
        <v>0.14186199999999999</v>
      </c>
      <c r="M184">
        <v>9.9999999999999995E-7</v>
      </c>
      <c r="N184">
        <v>38.908000000000001</v>
      </c>
      <c r="O184">
        <v>9.5290099999999992E-3</v>
      </c>
      <c r="P184">
        <v>7.0491000000000001</v>
      </c>
    </row>
    <row r="185" spans="1:16" x14ac:dyDescent="0.35">
      <c r="A185">
        <v>12.5664</v>
      </c>
      <c r="B185">
        <v>1.23222E-2</v>
      </c>
      <c r="C185">
        <v>0.95030400000000004</v>
      </c>
      <c r="D185">
        <v>10</v>
      </c>
      <c r="E185">
        <v>9.8582100000000006E-2</v>
      </c>
      <c r="F185">
        <v>1343.42</v>
      </c>
      <c r="G185">
        <v>183446</v>
      </c>
      <c r="H185">
        <v>18.3446</v>
      </c>
      <c r="I185">
        <f t="shared" si="2"/>
        <v>0.183446</v>
      </c>
      <c r="J185">
        <v>1.5689799999999999E-4</v>
      </c>
      <c r="K185">
        <v>8034.98</v>
      </c>
      <c r="L185">
        <v>0.139739</v>
      </c>
      <c r="M185">
        <v>9.9999999999999995E-7</v>
      </c>
      <c r="N185">
        <v>38.924399999999999</v>
      </c>
      <c r="O185">
        <v>9.3863799999999997E-3</v>
      </c>
      <c r="P185">
        <v>7.1562099999999997</v>
      </c>
    </row>
    <row r="186" spans="1:16" x14ac:dyDescent="0.35">
      <c r="A186">
        <v>12.5664</v>
      </c>
      <c r="B186">
        <v>1.2476900000000001E-2</v>
      </c>
      <c r="C186">
        <v>0.96668799999999999</v>
      </c>
      <c r="D186">
        <v>9.99</v>
      </c>
      <c r="E186">
        <v>9.6264299999999997E-2</v>
      </c>
      <c r="F186">
        <v>1343.42</v>
      </c>
      <c r="G186">
        <v>185748</v>
      </c>
      <c r="H186">
        <v>18.5748</v>
      </c>
      <c r="I186">
        <f t="shared" si="2"/>
        <v>0.185748</v>
      </c>
      <c r="J186">
        <v>1.5320899999999999E-4</v>
      </c>
      <c r="K186">
        <v>7835.3</v>
      </c>
      <c r="L186">
        <v>0.13983499999999999</v>
      </c>
      <c r="M186">
        <v>9.9999999999999995E-7</v>
      </c>
      <c r="N186">
        <v>38.940800000000003</v>
      </c>
      <c r="O186">
        <v>9.3928199999999996E-3</v>
      </c>
      <c r="P186">
        <v>7.1513</v>
      </c>
    </row>
    <row r="187" spans="1:16" x14ac:dyDescent="0.35">
      <c r="A187">
        <v>12.5664</v>
      </c>
      <c r="B187">
        <v>1.26281E-2</v>
      </c>
      <c r="C187">
        <v>0.98307199999999995</v>
      </c>
      <c r="D187">
        <v>9.99</v>
      </c>
      <c r="E187">
        <v>9.7311400000000006E-2</v>
      </c>
      <c r="F187">
        <v>1343.42</v>
      </c>
      <c r="G187">
        <v>188000</v>
      </c>
      <c r="H187">
        <v>18.8</v>
      </c>
      <c r="I187">
        <f t="shared" si="2"/>
        <v>0.188</v>
      </c>
      <c r="J187">
        <v>1.54876E-4</v>
      </c>
      <c r="K187">
        <v>8228.81</v>
      </c>
      <c r="L187">
        <v>0.13719000000000001</v>
      </c>
      <c r="M187">
        <v>9.9999999999999995E-7</v>
      </c>
      <c r="N187">
        <v>38.9572</v>
      </c>
      <c r="O187">
        <v>9.2151899999999998E-3</v>
      </c>
      <c r="P187">
        <v>7.2891500000000002</v>
      </c>
    </row>
    <row r="188" spans="1:16" x14ac:dyDescent="0.35">
      <c r="A188">
        <v>12.5664</v>
      </c>
      <c r="B188">
        <v>1.27712E-2</v>
      </c>
      <c r="C188">
        <v>0.99945600000000001</v>
      </c>
      <c r="D188">
        <v>9.99</v>
      </c>
      <c r="E188">
        <v>0.10523</v>
      </c>
      <c r="F188">
        <v>1343.47</v>
      </c>
      <c r="G188">
        <v>190123</v>
      </c>
      <c r="H188">
        <v>19.0123</v>
      </c>
      <c r="I188">
        <f t="shared" si="2"/>
        <v>0.19012299999999999</v>
      </c>
      <c r="J188">
        <v>1.67479E-4</v>
      </c>
      <c r="K188">
        <v>10138.5</v>
      </c>
      <c r="L188">
        <v>0.128527</v>
      </c>
      <c r="M188">
        <v>9.9999999999999995E-7</v>
      </c>
      <c r="N188">
        <v>38.973599999999998</v>
      </c>
      <c r="O188">
        <v>8.63359E-3</v>
      </c>
      <c r="P188">
        <v>7.7804900000000004</v>
      </c>
    </row>
    <row r="189" spans="1:16" x14ac:dyDescent="0.35">
      <c r="A189">
        <v>12.5664</v>
      </c>
      <c r="B189">
        <v>1.29103E-2</v>
      </c>
      <c r="C189">
        <v>1.0158400000000001</v>
      </c>
      <c r="D189">
        <v>9.99</v>
      </c>
      <c r="E189">
        <v>9.2552800000000005E-2</v>
      </c>
      <c r="F189">
        <v>1343.47</v>
      </c>
      <c r="G189">
        <v>192193</v>
      </c>
      <c r="H189">
        <v>19.2193</v>
      </c>
      <c r="I189">
        <f t="shared" si="2"/>
        <v>0.192193</v>
      </c>
      <c r="J189">
        <v>1.4730200000000001E-4</v>
      </c>
      <c r="K189">
        <v>9327.27</v>
      </c>
      <c r="L189">
        <v>0.125669</v>
      </c>
      <c r="M189">
        <v>9.9999999999999995E-7</v>
      </c>
      <c r="N189">
        <v>38.99</v>
      </c>
      <c r="O189">
        <v>8.4416300000000003E-3</v>
      </c>
      <c r="P189">
        <v>7.9574199999999999</v>
      </c>
    </row>
    <row r="190" spans="1:16" x14ac:dyDescent="0.35">
      <c r="A190">
        <v>12.5664</v>
      </c>
      <c r="B190">
        <v>1.30364E-2</v>
      </c>
      <c r="C190">
        <v>1.0322199999999999</v>
      </c>
      <c r="D190">
        <v>9.99</v>
      </c>
      <c r="E190">
        <v>8.8200299999999995E-2</v>
      </c>
      <c r="F190">
        <v>1343.47</v>
      </c>
      <c r="G190">
        <v>194071</v>
      </c>
      <c r="H190">
        <v>19.4071</v>
      </c>
      <c r="I190">
        <f t="shared" si="2"/>
        <v>0.19407099999999999</v>
      </c>
      <c r="J190">
        <v>1.4037500000000001E-4</v>
      </c>
      <c r="K190">
        <v>10954.8</v>
      </c>
      <c r="L190">
        <v>0.11319899999999999</v>
      </c>
      <c r="M190">
        <v>9.9999999999999995E-7</v>
      </c>
      <c r="N190">
        <v>39.006300000000003</v>
      </c>
      <c r="O190">
        <v>7.6039999999999996E-3</v>
      </c>
      <c r="P190">
        <v>8.8339800000000004</v>
      </c>
    </row>
    <row r="191" spans="1:16" x14ac:dyDescent="0.35">
      <c r="A191">
        <v>12.5664</v>
      </c>
      <c r="B191">
        <v>1.3144299999999999E-2</v>
      </c>
      <c r="C191">
        <v>1.04861</v>
      </c>
      <c r="D191">
        <v>9.99</v>
      </c>
      <c r="E191">
        <v>9.9975800000000004E-2</v>
      </c>
      <c r="F191">
        <v>1343.47</v>
      </c>
      <c r="G191">
        <v>195677</v>
      </c>
      <c r="H191">
        <v>19.567699999999999</v>
      </c>
      <c r="I191">
        <f t="shared" si="2"/>
        <v>0.19567699999999999</v>
      </c>
      <c r="J191">
        <v>1.59116E-4</v>
      </c>
      <c r="K191">
        <v>17521.099999999999</v>
      </c>
      <c r="L191">
        <v>9.52963E-2</v>
      </c>
      <c r="M191">
        <v>9.9999999999999995E-7</v>
      </c>
      <c r="N191">
        <v>39.0227</v>
      </c>
      <c r="O191">
        <v>6.4013999999999998E-3</v>
      </c>
      <c r="P191">
        <v>10.493600000000001</v>
      </c>
    </row>
    <row r="192" spans="1:16" x14ac:dyDescent="0.35">
      <c r="A192">
        <v>12.5664</v>
      </c>
      <c r="B192">
        <v>1.32382E-2</v>
      </c>
      <c r="C192">
        <v>1.0649900000000001</v>
      </c>
      <c r="D192">
        <v>9.99</v>
      </c>
      <c r="E192">
        <v>9.0398900000000004E-2</v>
      </c>
      <c r="F192">
        <v>1343.47</v>
      </c>
      <c r="G192">
        <v>197074</v>
      </c>
      <c r="H192">
        <v>19.7074</v>
      </c>
      <c r="I192">
        <f t="shared" si="2"/>
        <v>0.197074</v>
      </c>
      <c r="J192">
        <v>1.43874E-4</v>
      </c>
      <c r="K192">
        <v>21008.400000000001</v>
      </c>
      <c r="L192">
        <v>8.2755200000000001E-2</v>
      </c>
      <c r="M192">
        <v>9.9999999999999995E-7</v>
      </c>
      <c r="N192">
        <v>39.039099999999998</v>
      </c>
      <c r="O192">
        <v>5.5589699999999999E-3</v>
      </c>
      <c r="P192">
        <v>12.0838</v>
      </c>
    </row>
    <row r="193" spans="1:16" x14ac:dyDescent="0.35">
      <c r="A193">
        <v>12.5664</v>
      </c>
      <c r="B193">
        <v>1.3311699999999999E-2</v>
      </c>
      <c r="C193">
        <v>1.08138</v>
      </c>
      <c r="D193">
        <v>9.99</v>
      </c>
      <c r="E193">
        <v>8.2279099999999994E-2</v>
      </c>
      <c r="F193">
        <v>1343.47</v>
      </c>
      <c r="G193">
        <v>198169</v>
      </c>
      <c r="H193">
        <v>19.8169</v>
      </c>
      <c r="I193">
        <f t="shared" si="2"/>
        <v>0.19816900000000001</v>
      </c>
      <c r="J193">
        <v>1.30951E-4</v>
      </c>
      <c r="K193">
        <v>32935.300000000003</v>
      </c>
      <c r="L193">
        <v>6.3055600000000003E-2</v>
      </c>
      <c r="M193">
        <v>9.9999999999999995E-7</v>
      </c>
      <c r="N193">
        <v>39.055500000000002</v>
      </c>
      <c r="O193">
        <v>4.2356800000000003E-3</v>
      </c>
      <c r="P193">
        <v>15.859</v>
      </c>
    </row>
    <row r="194" spans="1:16" x14ac:dyDescent="0.35">
      <c r="A194">
        <v>12.5664</v>
      </c>
      <c r="B194">
        <v>1.33659E-2</v>
      </c>
      <c r="C194">
        <v>1.0977600000000001</v>
      </c>
      <c r="D194">
        <v>9.99</v>
      </c>
      <c r="E194">
        <v>9.8187099999999999E-2</v>
      </c>
      <c r="F194">
        <v>1343.47</v>
      </c>
      <c r="G194">
        <v>198975</v>
      </c>
      <c r="H194">
        <v>19.897500000000001</v>
      </c>
      <c r="I194">
        <f t="shared" si="2"/>
        <v>0.19897500000000001</v>
      </c>
      <c r="J194">
        <v>1.5626999999999999E-4</v>
      </c>
      <c r="K194">
        <v>72166.399999999994</v>
      </c>
      <c r="L194">
        <v>4.6533900000000003E-2</v>
      </c>
      <c r="M194">
        <v>9.9999999999999995E-7</v>
      </c>
      <c r="N194">
        <v>39.071899999999999</v>
      </c>
      <c r="O194">
        <v>3.1258499999999999E-3</v>
      </c>
      <c r="P194">
        <v>21.489699999999999</v>
      </c>
    </row>
    <row r="195" spans="1:16" x14ac:dyDescent="0.35">
      <c r="A195">
        <v>12.5664</v>
      </c>
      <c r="B195">
        <v>1.34013E-2</v>
      </c>
      <c r="C195">
        <v>1.1141399999999999</v>
      </c>
      <c r="D195">
        <v>9.99</v>
      </c>
      <c r="E195">
        <v>9.3059600000000006E-2</v>
      </c>
      <c r="F195">
        <v>1343.47</v>
      </c>
      <c r="G195">
        <v>199502</v>
      </c>
      <c r="H195">
        <v>19.950199999999999</v>
      </c>
      <c r="I195">
        <f t="shared" si="2"/>
        <v>0.19950199999999998</v>
      </c>
      <c r="J195">
        <v>1.48109E-4</v>
      </c>
      <c r="K195">
        <v>171535</v>
      </c>
      <c r="L195">
        <v>2.9384199999999999E-2</v>
      </c>
      <c r="M195">
        <v>9.9999999999999995E-7</v>
      </c>
      <c r="N195">
        <v>39.088299999999997</v>
      </c>
      <c r="O195">
        <v>1.9738500000000001E-3</v>
      </c>
      <c r="P195">
        <v>34.0319</v>
      </c>
    </row>
    <row r="196" spans="1:16" x14ac:dyDescent="0.35">
      <c r="A196">
        <v>12.5664</v>
      </c>
      <c r="B196">
        <v>1.34132E-2</v>
      </c>
      <c r="C196">
        <v>1.13053</v>
      </c>
      <c r="D196">
        <v>9.99</v>
      </c>
      <c r="E196">
        <v>9.3499299999999994E-2</v>
      </c>
      <c r="F196">
        <v>1343.47</v>
      </c>
      <c r="G196">
        <v>199680</v>
      </c>
      <c r="H196">
        <v>19.968</v>
      </c>
      <c r="I196">
        <f t="shared" si="2"/>
        <v>0.19968</v>
      </c>
      <c r="J196">
        <v>1.4880899999999999E-4</v>
      </c>
      <c r="K196">
        <v>3605150</v>
      </c>
      <c r="L196">
        <v>6.4247000000000002E-3</v>
      </c>
      <c r="M196">
        <v>9.9999999999999995E-7</v>
      </c>
      <c r="N196">
        <v>39.104700000000001</v>
      </c>
      <c r="O196">
        <v>4.3156999999999999E-4</v>
      </c>
      <c r="P196">
        <v>155.649</v>
      </c>
    </row>
    <row r="197" spans="1:16" x14ac:dyDescent="0.35">
      <c r="A197">
        <v>12.5664</v>
      </c>
      <c r="B197">
        <v>1.3410200000000001E-2</v>
      </c>
      <c r="C197">
        <v>1.1469100000000001</v>
      </c>
      <c r="D197">
        <v>9.99</v>
      </c>
      <c r="E197">
        <v>0.10111199999999999</v>
      </c>
      <c r="F197">
        <v>1343.47</v>
      </c>
      <c r="G197">
        <v>199635</v>
      </c>
      <c r="H197">
        <v>19.9635</v>
      </c>
      <c r="I197">
        <f t="shared" ref="I197:I260" si="3">H197/100</f>
        <v>0.19963500000000001</v>
      </c>
      <c r="J197">
        <v>1.6092499999999999E-4</v>
      </c>
      <c r="K197">
        <v>5434790</v>
      </c>
      <c r="L197">
        <v>-5.44153E-3</v>
      </c>
      <c r="M197">
        <v>9.9999999999999995E-7</v>
      </c>
      <c r="N197">
        <v>39.121000000000002</v>
      </c>
      <c r="O197">
        <v>-3.6552699999999999E-4</v>
      </c>
      <c r="P197">
        <v>-183.77199999999999</v>
      </c>
    </row>
    <row r="198" spans="1:16" x14ac:dyDescent="0.35">
      <c r="A198">
        <v>12.5664</v>
      </c>
      <c r="B198">
        <v>1.33898E-2</v>
      </c>
      <c r="C198">
        <v>1.1633</v>
      </c>
      <c r="D198">
        <v>9.99</v>
      </c>
      <c r="E198">
        <v>9.9230499999999999E-2</v>
      </c>
      <c r="F198">
        <v>1343.47</v>
      </c>
      <c r="G198">
        <v>199332</v>
      </c>
      <c r="H198">
        <v>19.933199999999999</v>
      </c>
      <c r="I198">
        <f t="shared" si="3"/>
        <v>0.19933199999999998</v>
      </c>
      <c r="J198">
        <v>1.5793E-4</v>
      </c>
      <c r="K198">
        <v>398604</v>
      </c>
      <c r="L198">
        <v>-1.9904999999999999E-2</v>
      </c>
      <c r="M198">
        <v>9.9999999999999995E-7</v>
      </c>
      <c r="N198">
        <v>39.1374</v>
      </c>
      <c r="O198">
        <v>-1.33709E-3</v>
      </c>
      <c r="P198">
        <v>-50.238700000000001</v>
      </c>
    </row>
    <row r="199" spans="1:16" x14ac:dyDescent="0.35">
      <c r="A199">
        <v>12.5664</v>
      </c>
      <c r="B199">
        <v>1.33501E-2</v>
      </c>
      <c r="C199">
        <v>1.1796800000000001</v>
      </c>
      <c r="D199">
        <v>9.99</v>
      </c>
      <c r="E199">
        <v>9.5362500000000003E-2</v>
      </c>
      <c r="F199">
        <v>1343.47</v>
      </c>
      <c r="G199">
        <v>198740</v>
      </c>
      <c r="H199">
        <v>19.873999999999999</v>
      </c>
      <c r="I199">
        <f t="shared" si="3"/>
        <v>0.19874</v>
      </c>
      <c r="J199">
        <v>1.51774E-4</v>
      </c>
      <c r="K199">
        <v>100374</v>
      </c>
      <c r="L199">
        <v>-3.8885500000000003E-2</v>
      </c>
      <c r="M199">
        <v>9.9999999999999995E-7</v>
      </c>
      <c r="N199">
        <v>39.153799999999997</v>
      </c>
      <c r="O199">
        <v>-2.6120800000000001E-3</v>
      </c>
      <c r="P199">
        <v>-25.7166</v>
      </c>
    </row>
    <row r="200" spans="1:16" x14ac:dyDescent="0.35">
      <c r="A200">
        <v>12.5664</v>
      </c>
      <c r="B200">
        <v>1.3299800000000001E-2</v>
      </c>
      <c r="C200">
        <v>1.1960599999999999</v>
      </c>
      <c r="D200">
        <v>9.99</v>
      </c>
      <c r="E200">
        <v>9.4926499999999997E-2</v>
      </c>
      <c r="F200">
        <v>1343.48</v>
      </c>
      <c r="G200">
        <v>197991</v>
      </c>
      <c r="H200">
        <v>19.799099999999999</v>
      </c>
      <c r="I200">
        <f t="shared" si="3"/>
        <v>0.197991</v>
      </c>
      <c r="J200">
        <v>1.5108E-4</v>
      </c>
      <c r="K200">
        <v>67548.899999999994</v>
      </c>
      <c r="L200">
        <v>-4.72927E-2</v>
      </c>
      <c r="M200">
        <v>9.9999999999999995E-7</v>
      </c>
      <c r="N200">
        <v>39.170200000000001</v>
      </c>
      <c r="O200">
        <v>-3.1768299999999998E-3</v>
      </c>
      <c r="P200">
        <v>-21.1449</v>
      </c>
    </row>
    <row r="201" spans="1:16" x14ac:dyDescent="0.35">
      <c r="A201">
        <v>12.5664</v>
      </c>
      <c r="B201">
        <v>1.3236E-2</v>
      </c>
      <c r="C201">
        <v>1.21245</v>
      </c>
      <c r="D201">
        <v>9.99</v>
      </c>
      <c r="E201">
        <v>9.5455700000000004E-2</v>
      </c>
      <c r="F201">
        <v>1343.48</v>
      </c>
      <c r="G201">
        <v>197041</v>
      </c>
      <c r="H201">
        <v>19.7041</v>
      </c>
      <c r="I201">
        <f t="shared" si="3"/>
        <v>0.19704099999999999</v>
      </c>
      <c r="J201">
        <v>1.51922E-4</v>
      </c>
      <c r="K201">
        <v>43875.4</v>
      </c>
      <c r="L201">
        <v>-5.8843699999999999E-2</v>
      </c>
      <c r="M201">
        <v>9.9999999999999995E-7</v>
      </c>
      <c r="N201">
        <v>39.186599999999999</v>
      </c>
      <c r="O201">
        <v>-3.9527599999999996E-3</v>
      </c>
      <c r="P201">
        <v>-16.994199999999999</v>
      </c>
    </row>
    <row r="202" spans="1:16" x14ac:dyDescent="0.35">
      <c r="A202">
        <v>12.5664</v>
      </c>
      <c r="B202">
        <v>1.3162699999999999E-2</v>
      </c>
      <c r="C202">
        <v>1.2288300000000001</v>
      </c>
      <c r="D202">
        <v>9.99</v>
      </c>
      <c r="E202">
        <v>9.4300499999999995E-2</v>
      </c>
      <c r="F202">
        <v>1343.48</v>
      </c>
      <c r="G202">
        <v>195951</v>
      </c>
      <c r="H202">
        <v>19.595099999999999</v>
      </c>
      <c r="I202">
        <f t="shared" si="3"/>
        <v>0.19595099999999999</v>
      </c>
      <c r="J202">
        <v>1.5008400000000001E-4</v>
      </c>
      <c r="K202">
        <v>32447.200000000001</v>
      </c>
      <c r="L202">
        <v>-6.8010799999999996E-2</v>
      </c>
      <c r="M202">
        <v>9.9999999999999995E-7</v>
      </c>
      <c r="N202">
        <v>39.203000000000003</v>
      </c>
      <c r="O202">
        <v>-4.5685500000000002E-3</v>
      </c>
      <c r="P202">
        <v>-14.7035</v>
      </c>
    </row>
    <row r="203" spans="1:16" x14ac:dyDescent="0.35">
      <c r="A203">
        <v>12.5664</v>
      </c>
      <c r="B203">
        <v>1.30861E-2</v>
      </c>
      <c r="C203">
        <v>1.24522</v>
      </c>
      <c r="D203">
        <v>9.99</v>
      </c>
      <c r="E203">
        <v>8.2782099999999997E-2</v>
      </c>
      <c r="F203">
        <v>1343.48</v>
      </c>
      <c r="G203">
        <v>194810</v>
      </c>
      <c r="H203">
        <v>19.481000000000002</v>
      </c>
      <c r="I203">
        <f t="shared" si="3"/>
        <v>0.19481000000000001</v>
      </c>
      <c r="J203">
        <v>1.3175200000000001E-4</v>
      </c>
      <c r="K203">
        <v>27006.7</v>
      </c>
      <c r="L203">
        <v>-6.9846099999999994E-2</v>
      </c>
      <c r="M203">
        <v>9.9999999999999995E-7</v>
      </c>
      <c r="N203">
        <v>39.219299999999997</v>
      </c>
      <c r="O203">
        <v>-4.6918300000000001E-3</v>
      </c>
      <c r="P203">
        <v>-14.3172</v>
      </c>
    </row>
    <row r="204" spans="1:16" x14ac:dyDescent="0.35">
      <c r="A204">
        <v>12.5664</v>
      </c>
      <c r="B204">
        <v>1.3003600000000001E-2</v>
      </c>
      <c r="C204">
        <v>1.2616000000000001</v>
      </c>
      <c r="D204">
        <v>9.99</v>
      </c>
      <c r="E204">
        <v>9.2239799999999997E-2</v>
      </c>
      <c r="F204">
        <v>1343.48</v>
      </c>
      <c r="G204">
        <v>193581</v>
      </c>
      <c r="H204">
        <v>19.3581</v>
      </c>
      <c r="I204">
        <f t="shared" si="3"/>
        <v>0.193581</v>
      </c>
      <c r="J204">
        <v>1.46804E-4</v>
      </c>
      <c r="K204">
        <v>25815.200000000001</v>
      </c>
      <c r="L204">
        <v>-7.5410400000000002E-2</v>
      </c>
      <c r="M204">
        <v>9.9999999999999995E-7</v>
      </c>
      <c r="N204">
        <v>39.235700000000001</v>
      </c>
      <c r="O204">
        <v>-5.0656E-3</v>
      </c>
      <c r="P204">
        <v>-13.2608</v>
      </c>
    </row>
    <row r="205" spans="1:16" x14ac:dyDescent="0.35">
      <c r="A205">
        <v>12.5664</v>
      </c>
      <c r="B205">
        <v>1.28816E-2</v>
      </c>
      <c r="C205">
        <v>1.2861800000000001</v>
      </c>
      <c r="D205">
        <v>9.99</v>
      </c>
      <c r="E205">
        <v>9.1185199999999994E-2</v>
      </c>
      <c r="F205">
        <v>1343.48</v>
      </c>
      <c r="G205">
        <v>191765</v>
      </c>
      <c r="H205">
        <v>19.176500000000001</v>
      </c>
      <c r="I205">
        <f t="shared" si="3"/>
        <v>0.19176500000000002</v>
      </c>
      <c r="J205">
        <v>1.4512600000000001E-4</v>
      </c>
      <c r="K205">
        <v>27095.3</v>
      </c>
      <c r="L205">
        <v>-7.3185600000000003E-2</v>
      </c>
      <c r="M205">
        <v>9.9999999999999995E-7</v>
      </c>
      <c r="N205">
        <v>39.260300000000001</v>
      </c>
      <c r="O205">
        <v>-4.9161500000000002E-3</v>
      </c>
      <c r="P205">
        <v>-13.6639</v>
      </c>
    </row>
    <row r="206" spans="1:16" x14ac:dyDescent="0.35">
      <c r="A206">
        <v>12.5664</v>
      </c>
      <c r="B206">
        <v>1.2733700000000001E-2</v>
      </c>
      <c r="C206">
        <v>1.31894</v>
      </c>
      <c r="D206">
        <v>9.99</v>
      </c>
      <c r="E206">
        <v>0.10272199999999999</v>
      </c>
      <c r="F206">
        <v>1343.48</v>
      </c>
      <c r="G206">
        <v>189563</v>
      </c>
      <c r="H206">
        <v>18.956299999999999</v>
      </c>
      <c r="I206">
        <f t="shared" si="3"/>
        <v>0.18956299999999998</v>
      </c>
      <c r="J206">
        <v>1.63487E-4</v>
      </c>
      <c r="K206">
        <v>39823.599999999999</v>
      </c>
      <c r="L206">
        <v>-6.4072599999999993E-2</v>
      </c>
      <c r="M206">
        <v>9.9999999999999995E-7</v>
      </c>
      <c r="N206">
        <v>39.293100000000003</v>
      </c>
      <c r="O206">
        <v>-4.3039999999999997E-3</v>
      </c>
      <c r="P206">
        <v>-15.6073</v>
      </c>
    </row>
    <row r="207" spans="1:16" x14ac:dyDescent="0.35">
      <c r="A207">
        <v>12.5664</v>
      </c>
      <c r="B207">
        <v>1.26164E-2</v>
      </c>
      <c r="C207">
        <v>1.35171</v>
      </c>
      <c r="D207">
        <v>10</v>
      </c>
      <c r="E207">
        <v>9.54184E-2</v>
      </c>
      <c r="F207">
        <v>1343.48</v>
      </c>
      <c r="G207">
        <v>187817</v>
      </c>
      <c r="H207">
        <v>18.781700000000001</v>
      </c>
      <c r="I207">
        <f t="shared" si="3"/>
        <v>0.18781700000000001</v>
      </c>
      <c r="J207">
        <v>1.5186299999999999E-4</v>
      </c>
      <c r="K207">
        <v>66004.600000000006</v>
      </c>
      <c r="L207">
        <v>-4.7966599999999998E-2</v>
      </c>
      <c r="M207">
        <v>9.9999999999999995E-7</v>
      </c>
      <c r="N207">
        <v>39.325800000000001</v>
      </c>
      <c r="O207">
        <v>-3.2220999999999999E-3</v>
      </c>
      <c r="P207">
        <v>-20.847799999999999</v>
      </c>
    </row>
    <row r="208" spans="1:16" x14ac:dyDescent="0.35">
      <c r="A208">
        <v>12.5664</v>
      </c>
      <c r="B208">
        <v>1.2540600000000001E-2</v>
      </c>
      <c r="C208">
        <v>1.3844799999999999</v>
      </c>
      <c r="D208">
        <v>10</v>
      </c>
      <c r="E208">
        <v>9.2526700000000003E-2</v>
      </c>
      <c r="F208">
        <v>1343.47</v>
      </c>
      <c r="G208">
        <v>186690</v>
      </c>
      <c r="H208">
        <v>18.669</v>
      </c>
      <c r="I208">
        <f t="shared" si="3"/>
        <v>0.18668999999999999</v>
      </c>
      <c r="J208">
        <v>1.4726100000000001E-4</v>
      </c>
      <c r="K208">
        <v>211623</v>
      </c>
      <c r="L208">
        <v>-2.6379199999999998E-2</v>
      </c>
      <c r="M208">
        <v>9.9999999999999995E-7</v>
      </c>
      <c r="N208">
        <v>39.358600000000003</v>
      </c>
      <c r="O208">
        <v>-1.77198E-3</v>
      </c>
      <c r="P208">
        <v>-37.9086</v>
      </c>
    </row>
    <row r="209" spans="1:16" x14ac:dyDescent="0.35">
      <c r="A209">
        <v>12.5664</v>
      </c>
      <c r="B209">
        <v>1.25103E-2</v>
      </c>
      <c r="C209">
        <v>1.4172499999999999</v>
      </c>
      <c r="D209">
        <v>10</v>
      </c>
      <c r="E209">
        <v>9.3946500000000002E-2</v>
      </c>
      <c r="F209">
        <v>1343.47</v>
      </c>
      <c r="G209">
        <v>186238</v>
      </c>
      <c r="H209">
        <v>18.623799999999999</v>
      </c>
      <c r="I209">
        <f t="shared" si="3"/>
        <v>0.18623799999999999</v>
      </c>
      <c r="J209">
        <v>1.4951999999999999E-4</v>
      </c>
      <c r="K209">
        <v>4018430</v>
      </c>
      <c r="L209">
        <v>-6.0998900000000002E-3</v>
      </c>
      <c r="M209">
        <v>9.9999999999999995E-7</v>
      </c>
      <c r="N209">
        <v>39.391399999999997</v>
      </c>
      <c r="O209">
        <v>-4.0975099999999997E-4</v>
      </c>
      <c r="P209">
        <v>-163.93700000000001</v>
      </c>
    </row>
    <row r="210" spans="1:16" x14ac:dyDescent="0.35">
      <c r="A210">
        <v>12.5664</v>
      </c>
      <c r="B210">
        <v>1.25302E-2</v>
      </c>
      <c r="C210">
        <v>1.4500200000000001</v>
      </c>
      <c r="D210">
        <v>10</v>
      </c>
      <c r="E210">
        <v>8.7257600000000005E-2</v>
      </c>
      <c r="F210">
        <v>1343.47</v>
      </c>
      <c r="G210">
        <v>186535</v>
      </c>
      <c r="H210">
        <v>18.653500000000001</v>
      </c>
      <c r="I210">
        <f t="shared" si="3"/>
        <v>0.18653500000000001</v>
      </c>
      <c r="J210">
        <v>1.38875E-4</v>
      </c>
      <c r="K210">
        <v>662784</v>
      </c>
      <c r="L210">
        <v>1.4475200000000001E-2</v>
      </c>
      <c r="M210">
        <v>9.9999999999999995E-7</v>
      </c>
      <c r="N210">
        <v>39.424100000000003</v>
      </c>
      <c r="O210">
        <v>9.72352E-4</v>
      </c>
      <c r="P210">
        <v>69.083500000000001</v>
      </c>
    </row>
    <row r="211" spans="1:16" x14ac:dyDescent="0.35">
      <c r="A211">
        <v>12.5664</v>
      </c>
      <c r="B211">
        <v>1.2593699999999999E-2</v>
      </c>
      <c r="C211">
        <v>1.48278</v>
      </c>
      <c r="D211">
        <v>10</v>
      </c>
      <c r="E211">
        <v>0.104224</v>
      </c>
      <c r="F211">
        <v>1343.47</v>
      </c>
      <c r="G211">
        <v>187480</v>
      </c>
      <c r="H211">
        <v>18.748000000000001</v>
      </c>
      <c r="I211">
        <f t="shared" si="3"/>
        <v>0.18748000000000001</v>
      </c>
      <c r="J211">
        <v>1.6587700000000001E-4</v>
      </c>
      <c r="K211">
        <v>136407</v>
      </c>
      <c r="L211">
        <v>3.4871899999999997E-2</v>
      </c>
      <c r="M211">
        <v>9.9999999999999995E-7</v>
      </c>
      <c r="N211">
        <v>39.456899999999997</v>
      </c>
      <c r="O211">
        <v>2.3424600000000002E-3</v>
      </c>
      <c r="P211">
        <v>28.676400000000001</v>
      </c>
    </row>
    <row r="212" spans="1:16" x14ac:dyDescent="0.35">
      <c r="A212">
        <v>12.5664</v>
      </c>
      <c r="B212">
        <v>1.2692699999999999E-2</v>
      </c>
      <c r="C212">
        <v>1.51555</v>
      </c>
      <c r="D212">
        <v>10</v>
      </c>
      <c r="E212">
        <v>9.1691999999999996E-2</v>
      </c>
      <c r="F212">
        <v>1343.47</v>
      </c>
      <c r="G212">
        <v>188954</v>
      </c>
      <c r="H212">
        <v>18.895399999999999</v>
      </c>
      <c r="I212">
        <f t="shared" si="3"/>
        <v>0.18895399999999998</v>
      </c>
      <c r="J212">
        <v>1.4593200000000001E-4</v>
      </c>
      <c r="K212">
        <v>56280.7</v>
      </c>
      <c r="L212">
        <v>5.0920899999999998E-2</v>
      </c>
      <c r="M212">
        <v>9.9999999999999995E-7</v>
      </c>
      <c r="N212">
        <v>39.489699999999999</v>
      </c>
      <c r="O212">
        <v>3.4205300000000002E-3</v>
      </c>
      <c r="P212">
        <v>19.638300000000001</v>
      </c>
    </row>
    <row r="213" spans="1:16" x14ac:dyDescent="0.35">
      <c r="A213">
        <v>12.5664</v>
      </c>
      <c r="B213">
        <v>1.28123E-2</v>
      </c>
      <c r="C213">
        <v>1.5483199999999999</v>
      </c>
      <c r="D213">
        <v>10</v>
      </c>
      <c r="E213">
        <v>9.9319900000000003E-2</v>
      </c>
      <c r="F213">
        <v>1343.47</v>
      </c>
      <c r="G213">
        <v>190735</v>
      </c>
      <c r="H213">
        <v>19.073499999999999</v>
      </c>
      <c r="I213">
        <f t="shared" si="3"/>
        <v>0.19073499999999999</v>
      </c>
      <c r="J213">
        <v>1.58073E-4</v>
      </c>
      <c r="K213">
        <v>50936.5</v>
      </c>
      <c r="L213">
        <v>5.57075E-2</v>
      </c>
      <c r="M213">
        <v>9.9999999999999995E-7</v>
      </c>
      <c r="N213">
        <v>39.522399999999998</v>
      </c>
      <c r="O213">
        <v>3.7420700000000001E-3</v>
      </c>
      <c r="P213">
        <v>17.950900000000001</v>
      </c>
    </row>
    <row r="214" spans="1:16" x14ac:dyDescent="0.35">
      <c r="A214">
        <v>12.5664</v>
      </c>
      <c r="B214">
        <v>1.29426E-2</v>
      </c>
      <c r="C214">
        <v>1.5810900000000001</v>
      </c>
      <c r="D214">
        <v>10</v>
      </c>
      <c r="E214">
        <v>9.6871700000000005E-2</v>
      </c>
      <c r="F214">
        <v>1343.47</v>
      </c>
      <c r="G214">
        <v>192674</v>
      </c>
      <c r="H214">
        <v>19.267399999999999</v>
      </c>
      <c r="I214">
        <f t="shared" si="3"/>
        <v>0.19267399999999998</v>
      </c>
      <c r="J214">
        <v>1.5417600000000001E-4</v>
      </c>
      <c r="K214">
        <v>43697.5</v>
      </c>
      <c r="L214">
        <v>5.9399199999999999E-2</v>
      </c>
      <c r="M214">
        <v>9.9999999999999995E-7</v>
      </c>
      <c r="N214">
        <v>39.555199999999999</v>
      </c>
      <c r="O214">
        <v>3.9900500000000002E-3</v>
      </c>
      <c r="P214">
        <v>16.8353</v>
      </c>
    </row>
    <row r="215" spans="1:16" x14ac:dyDescent="0.35">
      <c r="A215">
        <v>12.5664</v>
      </c>
      <c r="B215">
        <v>1.30668E-2</v>
      </c>
      <c r="C215">
        <v>1.6138600000000001</v>
      </c>
      <c r="D215">
        <v>10</v>
      </c>
      <c r="E215">
        <v>8.4339800000000006E-2</v>
      </c>
      <c r="F215">
        <v>1343.47</v>
      </c>
      <c r="G215">
        <v>194523</v>
      </c>
      <c r="H215">
        <v>19.452300000000001</v>
      </c>
      <c r="I215">
        <f t="shared" si="3"/>
        <v>0.194523</v>
      </c>
      <c r="J215">
        <v>1.3423100000000001E-4</v>
      </c>
      <c r="K215">
        <v>45820.1</v>
      </c>
      <c r="L215">
        <v>5.4125E-2</v>
      </c>
      <c r="M215">
        <v>9.9999999999999995E-7</v>
      </c>
      <c r="N215">
        <v>39.588000000000001</v>
      </c>
      <c r="O215">
        <v>3.63577E-3</v>
      </c>
      <c r="P215">
        <v>18.4757</v>
      </c>
    </row>
    <row r="216" spans="1:16" x14ac:dyDescent="0.35">
      <c r="A216">
        <v>12.5664</v>
      </c>
      <c r="B216">
        <v>1.31719E-2</v>
      </c>
      <c r="C216">
        <v>1.64662</v>
      </c>
      <c r="D216">
        <v>10</v>
      </c>
      <c r="E216">
        <v>9.86678E-2</v>
      </c>
      <c r="F216">
        <v>1343.47</v>
      </c>
      <c r="G216">
        <v>196088</v>
      </c>
      <c r="H216">
        <v>19.608799999999999</v>
      </c>
      <c r="I216">
        <f t="shared" si="3"/>
        <v>0.19608799999999998</v>
      </c>
      <c r="J216">
        <v>1.57035E-4</v>
      </c>
      <c r="K216">
        <v>79926.100000000006</v>
      </c>
      <c r="L216">
        <v>4.4325499999999997E-2</v>
      </c>
      <c r="M216">
        <v>9.9999999999999995E-7</v>
      </c>
      <c r="N216">
        <v>39.620699999999999</v>
      </c>
      <c r="O216">
        <v>2.9775000000000001E-3</v>
      </c>
      <c r="P216">
        <v>22.560400000000001</v>
      </c>
    </row>
    <row r="217" spans="1:16" x14ac:dyDescent="0.35">
      <c r="A217">
        <v>12.5664</v>
      </c>
      <c r="B217">
        <v>1.3248299999999999E-2</v>
      </c>
      <c r="C217">
        <v>1.6793899999999999</v>
      </c>
      <c r="D217">
        <v>10</v>
      </c>
      <c r="E217">
        <v>9.5519000000000007E-2</v>
      </c>
      <c r="F217">
        <v>1343.47</v>
      </c>
      <c r="G217">
        <v>197225</v>
      </c>
      <c r="H217">
        <v>19.7225</v>
      </c>
      <c r="I217">
        <f t="shared" si="3"/>
        <v>0.19722500000000001</v>
      </c>
      <c r="J217">
        <v>1.5202299999999999E-4</v>
      </c>
      <c r="K217">
        <v>185020</v>
      </c>
      <c r="L217">
        <v>2.8664599999999998E-2</v>
      </c>
      <c r="M217">
        <v>9.9999999999999995E-7</v>
      </c>
      <c r="N217">
        <v>39.653500000000001</v>
      </c>
      <c r="O217">
        <v>1.9254999999999999E-3</v>
      </c>
      <c r="P217">
        <v>34.886200000000002</v>
      </c>
    </row>
    <row r="218" spans="1:16" x14ac:dyDescent="0.35">
      <c r="A218">
        <v>12.5664</v>
      </c>
      <c r="B218">
        <v>1.3292E-2</v>
      </c>
      <c r="C218">
        <v>1.7121599999999999</v>
      </c>
      <c r="D218">
        <v>10</v>
      </c>
      <c r="E218">
        <v>9.7598299999999999E-2</v>
      </c>
      <c r="F218">
        <v>1343.47</v>
      </c>
      <c r="G218">
        <v>197876</v>
      </c>
      <c r="H218">
        <v>19.787600000000001</v>
      </c>
      <c r="I218">
        <f t="shared" si="3"/>
        <v>0.19787600000000002</v>
      </c>
      <c r="J218">
        <v>1.5533300000000001E-4</v>
      </c>
      <c r="K218">
        <v>675432</v>
      </c>
      <c r="L218">
        <v>1.51649E-2</v>
      </c>
      <c r="M218">
        <v>9.9999999999999995E-7</v>
      </c>
      <c r="N218">
        <v>39.686300000000003</v>
      </c>
      <c r="O218">
        <v>1.0186800000000001E-3</v>
      </c>
      <c r="P218">
        <v>65.941599999999994</v>
      </c>
    </row>
    <row r="219" spans="1:16" x14ac:dyDescent="0.35">
      <c r="A219">
        <v>12.5664</v>
      </c>
      <c r="B219">
        <v>1.3300899999999999E-2</v>
      </c>
      <c r="C219">
        <v>1.7449300000000001</v>
      </c>
      <c r="D219">
        <v>10</v>
      </c>
      <c r="E219">
        <v>9.1371499999999994E-2</v>
      </c>
      <c r="F219">
        <v>1343.47</v>
      </c>
      <c r="G219">
        <v>198008</v>
      </c>
      <c r="H219">
        <v>19.800799999999999</v>
      </c>
      <c r="I219">
        <f t="shared" si="3"/>
        <v>0.19800799999999999</v>
      </c>
      <c r="J219">
        <v>1.45422E-4</v>
      </c>
      <c r="K219">
        <v>3491260000</v>
      </c>
      <c r="L219">
        <v>2.0409099999999999E-4</v>
      </c>
      <c r="M219">
        <v>9.9999999999999995E-7</v>
      </c>
      <c r="N219">
        <v>39.719099999999997</v>
      </c>
      <c r="O219">
        <v>1.37095E-5</v>
      </c>
      <c r="P219">
        <v>4899.7700000000004</v>
      </c>
    </row>
    <row r="220" spans="1:16" x14ac:dyDescent="0.35">
      <c r="A220">
        <v>12.5664</v>
      </c>
      <c r="B220">
        <v>1.32779E-2</v>
      </c>
      <c r="C220">
        <v>1.7777000000000001</v>
      </c>
      <c r="D220">
        <v>10</v>
      </c>
      <c r="E220">
        <v>8.7141999999999997E-2</v>
      </c>
      <c r="F220">
        <v>1343.47</v>
      </c>
      <c r="G220">
        <v>197667</v>
      </c>
      <c r="H220">
        <v>19.7667</v>
      </c>
      <c r="I220">
        <f t="shared" si="3"/>
        <v>0.19766700000000001</v>
      </c>
      <c r="J220">
        <v>1.38691E-4</v>
      </c>
      <c r="K220">
        <v>605613</v>
      </c>
      <c r="L220">
        <v>-1.5133000000000001E-2</v>
      </c>
      <c r="M220">
        <v>9.9999999999999995E-7</v>
      </c>
      <c r="N220">
        <v>39.751800000000003</v>
      </c>
      <c r="O220">
        <v>-1.01654E-3</v>
      </c>
      <c r="P220">
        <v>-66.080600000000004</v>
      </c>
    </row>
    <row r="221" spans="1:16" x14ac:dyDescent="0.35">
      <c r="A221">
        <v>12.5664</v>
      </c>
      <c r="B221">
        <v>1.3232499999999999E-2</v>
      </c>
      <c r="C221">
        <v>1.81046</v>
      </c>
      <c r="D221">
        <v>10</v>
      </c>
      <c r="E221">
        <v>0.101567</v>
      </c>
      <c r="F221">
        <v>1343.47</v>
      </c>
      <c r="G221">
        <v>196990</v>
      </c>
      <c r="H221">
        <v>19.699000000000002</v>
      </c>
      <c r="I221">
        <f t="shared" si="3"/>
        <v>0.19699000000000003</v>
      </c>
      <c r="J221">
        <v>1.6164900000000001E-4</v>
      </c>
      <c r="K221">
        <v>263333</v>
      </c>
      <c r="L221">
        <v>-2.4776200000000002E-2</v>
      </c>
      <c r="M221">
        <v>9.9999999999999995E-7</v>
      </c>
      <c r="N221">
        <v>39.784599999999998</v>
      </c>
      <c r="O221">
        <v>-1.6643000000000001E-3</v>
      </c>
      <c r="P221">
        <v>-40.361400000000003</v>
      </c>
    </row>
    <row r="222" spans="1:16" x14ac:dyDescent="0.35">
      <c r="A222">
        <v>12.5664</v>
      </c>
      <c r="B222">
        <v>1.3169800000000001E-2</v>
      </c>
      <c r="C222">
        <v>1.8432299999999999</v>
      </c>
      <c r="D222">
        <v>10</v>
      </c>
      <c r="E222">
        <v>8.9884699999999998E-2</v>
      </c>
      <c r="F222">
        <v>1343.47</v>
      </c>
      <c r="G222">
        <v>196055</v>
      </c>
      <c r="H222">
        <v>19.605499999999999</v>
      </c>
      <c r="I222">
        <f t="shared" si="3"/>
        <v>0.19605499999999998</v>
      </c>
      <c r="J222">
        <v>1.4305599999999999E-4</v>
      </c>
      <c r="K222">
        <v>165429</v>
      </c>
      <c r="L222">
        <v>-2.94068E-2</v>
      </c>
      <c r="M222">
        <v>9.9999999999999995E-7</v>
      </c>
      <c r="N222">
        <v>39.817399999999999</v>
      </c>
      <c r="O222">
        <v>-1.9753599999999998E-3</v>
      </c>
      <c r="P222">
        <v>-34.005800000000001</v>
      </c>
    </row>
    <row r="223" spans="1:16" x14ac:dyDescent="0.35">
      <c r="A223">
        <v>12.5664</v>
      </c>
      <c r="B223">
        <v>1.31022E-2</v>
      </c>
      <c r="C223">
        <v>1.8759999999999999</v>
      </c>
      <c r="D223">
        <v>10</v>
      </c>
      <c r="E223">
        <v>9.9826700000000004E-2</v>
      </c>
      <c r="F223">
        <v>1343.47</v>
      </c>
      <c r="G223">
        <v>195049</v>
      </c>
      <c r="H223">
        <v>19.504899999999999</v>
      </c>
      <c r="I223">
        <f t="shared" si="3"/>
        <v>0.195049</v>
      </c>
      <c r="J223">
        <v>1.5887900000000001E-4</v>
      </c>
      <c r="K223">
        <v>178151</v>
      </c>
      <c r="L223">
        <v>-2.9863399999999998E-2</v>
      </c>
      <c r="M223">
        <v>9.9999999999999995E-7</v>
      </c>
      <c r="N223">
        <v>39.850099999999998</v>
      </c>
      <c r="O223">
        <v>-2.0060299999999998E-3</v>
      </c>
      <c r="P223">
        <v>-33.485799999999998</v>
      </c>
    </row>
    <row r="224" spans="1:16" x14ac:dyDescent="0.35">
      <c r="A224">
        <v>12.5664</v>
      </c>
      <c r="B224">
        <v>1.30378E-2</v>
      </c>
      <c r="C224">
        <v>1.9087700000000001</v>
      </c>
      <c r="D224">
        <v>10</v>
      </c>
      <c r="E224">
        <v>9.2224899999999999E-2</v>
      </c>
      <c r="F224">
        <v>1343.47</v>
      </c>
      <c r="G224">
        <v>194091</v>
      </c>
      <c r="H224">
        <v>19.409099999999999</v>
      </c>
      <c r="I224">
        <f t="shared" si="3"/>
        <v>0.19409099999999999</v>
      </c>
      <c r="J224">
        <v>1.4678E-4</v>
      </c>
      <c r="K224">
        <v>174457</v>
      </c>
      <c r="L224">
        <v>-2.90061E-2</v>
      </c>
      <c r="M224">
        <v>9.9999999999999995E-7</v>
      </c>
      <c r="N224">
        <v>39.882899999999999</v>
      </c>
      <c r="O224">
        <v>-1.94845E-3</v>
      </c>
      <c r="P224">
        <v>-34.475499999999997</v>
      </c>
    </row>
    <row r="225" spans="1:16" x14ac:dyDescent="0.35">
      <c r="A225">
        <v>12.5664</v>
      </c>
      <c r="B225">
        <v>1.29888E-2</v>
      </c>
      <c r="C225">
        <v>1.94154</v>
      </c>
      <c r="D225">
        <v>10</v>
      </c>
      <c r="E225">
        <v>8.3270300000000005E-2</v>
      </c>
      <c r="F225">
        <v>1343.47</v>
      </c>
      <c r="G225">
        <v>193362</v>
      </c>
      <c r="H225">
        <v>19.336200000000002</v>
      </c>
      <c r="I225">
        <f t="shared" si="3"/>
        <v>0.19336200000000001</v>
      </c>
      <c r="J225">
        <v>1.3252899999999999E-4</v>
      </c>
      <c r="K225">
        <v>362527</v>
      </c>
      <c r="L225">
        <v>-1.9119899999999999E-2</v>
      </c>
      <c r="M225">
        <v>9.9999999999999995E-7</v>
      </c>
      <c r="N225">
        <v>39.915700000000001</v>
      </c>
      <c r="O225">
        <v>-1.2843500000000001E-3</v>
      </c>
      <c r="P225">
        <v>-52.301600000000001</v>
      </c>
    </row>
    <row r="226" spans="1:16" x14ac:dyDescent="0.35">
      <c r="A226">
        <v>12.5664</v>
      </c>
      <c r="B226">
        <v>1.2957400000000001E-2</v>
      </c>
      <c r="C226">
        <v>1.9742999999999999</v>
      </c>
      <c r="D226">
        <v>10</v>
      </c>
      <c r="E226">
        <v>9.7076599999999999E-2</v>
      </c>
      <c r="F226">
        <v>1343.47</v>
      </c>
      <c r="G226">
        <v>192894</v>
      </c>
      <c r="H226">
        <v>19.289400000000001</v>
      </c>
      <c r="I226">
        <f t="shared" si="3"/>
        <v>0.19289400000000001</v>
      </c>
      <c r="J226">
        <v>1.5450199999999999E-4</v>
      </c>
      <c r="K226">
        <v>1416140</v>
      </c>
      <c r="L226">
        <v>-1.04452E-2</v>
      </c>
      <c r="M226">
        <v>9.9999999999999995E-7</v>
      </c>
      <c r="N226">
        <v>39.948399999999999</v>
      </c>
      <c r="O226">
        <v>-7.01639E-4</v>
      </c>
      <c r="P226">
        <v>-95.738200000000006</v>
      </c>
    </row>
    <row r="227" spans="1:16" x14ac:dyDescent="0.35">
      <c r="A227">
        <v>12.5664</v>
      </c>
      <c r="B227">
        <v>1.29482E-2</v>
      </c>
      <c r="C227">
        <v>2.0070700000000001</v>
      </c>
      <c r="D227">
        <v>10</v>
      </c>
      <c r="E227">
        <v>9.0928099999999998E-2</v>
      </c>
      <c r="F227">
        <v>1343.47</v>
      </c>
      <c r="G227">
        <v>192757</v>
      </c>
      <c r="H227">
        <v>19.275700000000001</v>
      </c>
      <c r="I227">
        <f t="shared" si="3"/>
        <v>0.19275700000000001</v>
      </c>
      <c r="J227">
        <v>1.4471699999999999E-4</v>
      </c>
      <c r="K227">
        <v>72836900</v>
      </c>
      <c r="L227">
        <v>-1.40956E-3</v>
      </c>
      <c r="M227">
        <v>9.9999999999999995E-7</v>
      </c>
      <c r="N227">
        <v>39.981200000000001</v>
      </c>
      <c r="O227">
        <v>-9.4685200000000006E-5</v>
      </c>
      <c r="P227">
        <v>-709.44200000000001</v>
      </c>
    </row>
    <row r="228" spans="1:16" x14ac:dyDescent="0.35">
      <c r="A228">
        <v>12.5664</v>
      </c>
      <c r="B228">
        <v>1.2963300000000001E-2</v>
      </c>
      <c r="C228">
        <v>2.0398399999999999</v>
      </c>
      <c r="D228">
        <v>10</v>
      </c>
      <c r="E228">
        <v>0.10874</v>
      </c>
      <c r="F228">
        <v>1343.47</v>
      </c>
      <c r="G228">
        <v>192982</v>
      </c>
      <c r="H228">
        <v>19.298200000000001</v>
      </c>
      <c r="I228">
        <f t="shared" si="3"/>
        <v>0.19298200000000001</v>
      </c>
      <c r="J228">
        <v>1.7306600000000001E-4</v>
      </c>
      <c r="K228">
        <v>1981180</v>
      </c>
      <c r="L228">
        <v>9.3463699999999997E-3</v>
      </c>
      <c r="M228">
        <v>9.9999999999999995E-7</v>
      </c>
      <c r="N228">
        <v>40.014000000000003</v>
      </c>
      <c r="O228">
        <v>6.2783000000000001E-4</v>
      </c>
      <c r="P228">
        <v>106.99299999999999</v>
      </c>
    </row>
    <row r="229" spans="1:16" x14ac:dyDescent="0.35">
      <c r="A229">
        <v>12.5664</v>
      </c>
      <c r="B229">
        <v>1.29993E-2</v>
      </c>
      <c r="C229">
        <v>2.0726100000000001</v>
      </c>
      <c r="D229">
        <v>10</v>
      </c>
      <c r="E229">
        <v>9.4166299999999994E-2</v>
      </c>
      <c r="F229">
        <v>1343.47</v>
      </c>
      <c r="G229">
        <v>193517</v>
      </c>
      <c r="H229">
        <v>19.351700000000001</v>
      </c>
      <c r="I229">
        <f t="shared" si="3"/>
        <v>0.19351700000000002</v>
      </c>
      <c r="J229">
        <v>1.4987E-4</v>
      </c>
      <c r="K229">
        <v>357392</v>
      </c>
      <c r="L229">
        <v>2.04779E-2</v>
      </c>
      <c r="M229">
        <v>9.9999999999999995E-7</v>
      </c>
      <c r="N229">
        <v>40.046700000000001</v>
      </c>
      <c r="O229">
        <v>1.3755799999999999E-3</v>
      </c>
      <c r="P229">
        <v>48.833100000000002</v>
      </c>
    </row>
    <row r="230" spans="1:16" x14ac:dyDescent="0.35">
      <c r="A230">
        <v>12.5664</v>
      </c>
      <c r="B230">
        <v>1.3049399999999999E-2</v>
      </c>
      <c r="C230">
        <v>2.1053799999999998</v>
      </c>
      <c r="D230">
        <v>10</v>
      </c>
      <c r="E230">
        <v>8.9139399999999994E-2</v>
      </c>
      <c r="F230">
        <v>1343.47</v>
      </c>
      <c r="G230">
        <v>194264</v>
      </c>
      <c r="H230">
        <v>19.426400000000001</v>
      </c>
      <c r="I230">
        <f t="shared" si="3"/>
        <v>0.19426400000000002</v>
      </c>
      <c r="J230">
        <v>1.4187E-4</v>
      </c>
      <c r="K230">
        <v>231995</v>
      </c>
      <c r="L230">
        <v>2.4728900000000002E-2</v>
      </c>
      <c r="M230">
        <v>9.9999999999999995E-7</v>
      </c>
      <c r="N230">
        <v>40.079500000000003</v>
      </c>
      <c r="O230">
        <v>1.66113E-3</v>
      </c>
      <c r="P230">
        <v>40.438499999999998</v>
      </c>
    </row>
    <row r="231" spans="1:16" x14ac:dyDescent="0.35">
      <c r="A231">
        <v>12.5664</v>
      </c>
      <c r="B231">
        <v>1.3109600000000001E-2</v>
      </c>
      <c r="C231">
        <v>2.1381399999999999</v>
      </c>
      <c r="D231">
        <v>10</v>
      </c>
      <c r="E231">
        <v>9.7058000000000005E-2</v>
      </c>
      <c r="F231">
        <v>1343.47</v>
      </c>
      <c r="G231">
        <v>195159</v>
      </c>
      <c r="H231">
        <v>19.515899999999998</v>
      </c>
      <c r="I231">
        <f t="shared" si="3"/>
        <v>0.19515899999999997</v>
      </c>
      <c r="J231">
        <v>1.54473E-4</v>
      </c>
      <c r="K231">
        <v>206930</v>
      </c>
      <c r="L231">
        <v>2.7322099999999998E-2</v>
      </c>
      <c r="M231">
        <v>9.9999999999999995E-7</v>
      </c>
      <c r="N231">
        <v>40.112299999999998</v>
      </c>
      <c r="O231">
        <v>1.83533E-3</v>
      </c>
      <c r="P231">
        <v>36.6004</v>
      </c>
    </row>
    <row r="232" spans="1:16" x14ac:dyDescent="0.35">
      <c r="A232">
        <v>12.5664</v>
      </c>
      <c r="B232">
        <v>1.31725E-2</v>
      </c>
      <c r="C232">
        <v>2.1709100000000001</v>
      </c>
      <c r="D232">
        <v>10</v>
      </c>
      <c r="E232">
        <v>9.2828499999999994E-2</v>
      </c>
      <c r="F232">
        <v>1343.47</v>
      </c>
      <c r="G232">
        <v>196096</v>
      </c>
      <c r="H232">
        <v>19.6096</v>
      </c>
      <c r="I232">
        <f t="shared" si="3"/>
        <v>0.19609599999999999</v>
      </c>
      <c r="J232">
        <v>1.4774100000000001E-4</v>
      </c>
      <c r="K232">
        <v>200627</v>
      </c>
      <c r="L232">
        <v>2.71367E-2</v>
      </c>
      <c r="M232">
        <v>9.9999999999999995E-7</v>
      </c>
      <c r="N232">
        <v>40.145000000000003</v>
      </c>
      <c r="O232">
        <v>1.8228700000000001E-3</v>
      </c>
      <c r="P232">
        <v>36.850499999999997</v>
      </c>
    </row>
    <row r="233" spans="1:16" x14ac:dyDescent="0.35">
      <c r="A233">
        <v>12.5664</v>
      </c>
      <c r="B233">
        <v>1.32297E-2</v>
      </c>
      <c r="C233">
        <v>2.2036799999999999</v>
      </c>
      <c r="D233">
        <v>10</v>
      </c>
      <c r="E233">
        <v>0.10377699999999999</v>
      </c>
      <c r="F233">
        <v>1343.47</v>
      </c>
      <c r="G233">
        <v>196948</v>
      </c>
      <c r="H233">
        <v>19.694800000000001</v>
      </c>
      <c r="I233">
        <f t="shared" si="3"/>
        <v>0.19694800000000001</v>
      </c>
      <c r="J233">
        <v>1.6516600000000001E-4</v>
      </c>
      <c r="K233">
        <v>237158</v>
      </c>
      <c r="L233">
        <v>2.63901E-2</v>
      </c>
      <c r="M233">
        <v>9.9999999999999995E-7</v>
      </c>
      <c r="N233">
        <v>40.177799999999998</v>
      </c>
      <c r="O233">
        <v>1.77272E-3</v>
      </c>
      <c r="P233">
        <v>37.893000000000001</v>
      </c>
    </row>
    <row r="234" spans="1:16" x14ac:dyDescent="0.35">
      <c r="A234">
        <v>12.5664</v>
      </c>
      <c r="B234">
        <v>1.32765E-2</v>
      </c>
      <c r="C234">
        <v>2.23645</v>
      </c>
      <c r="D234">
        <v>10</v>
      </c>
      <c r="E234">
        <v>9.5433299999999999E-2</v>
      </c>
      <c r="F234">
        <v>1343.47</v>
      </c>
      <c r="G234">
        <v>197645</v>
      </c>
      <c r="H234">
        <v>19.764500000000002</v>
      </c>
      <c r="I234">
        <f t="shared" si="3"/>
        <v>0.19764500000000002</v>
      </c>
      <c r="J234">
        <v>1.5188699999999999E-4</v>
      </c>
      <c r="K234">
        <v>402580</v>
      </c>
      <c r="L234">
        <v>1.9423800000000001E-2</v>
      </c>
      <c r="M234">
        <v>9.9999999999999995E-7</v>
      </c>
      <c r="N234">
        <v>40.210599999999999</v>
      </c>
      <c r="O234">
        <v>1.3047600000000001E-3</v>
      </c>
      <c r="P234">
        <v>51.4833</v>
      </c>
    </row>
    <row r="235" spans="1:16" x14ac:dyDescent="0.35">
      <c r="A235">
        <v>12.5664</v>
      </c>
      <c r="B235">
        <v>1.3308800000000001E-2</v>
      </c>
      <c r="C235">
        <v>2.2692199999999998</v>
      </c>
      <c r="D235">
        <v>10</v>
      </c>
      <c r="E235">
        <v>9.4334000000000001E-2</v>
      </c>
      <c r="F235">
        <v>1343.47</v>
      </c>
      <c r="G235">
        <v>198125</v>
      </c>
      <c r="H235">
        <v>19.8125</v>
      </c>
      <c r="I235">
        <f t="shared" si="3"/>
        <v>0.198125</v>
      </c>
      <c r="J235">
        <v>1.50137E-4</v>
      </c>
      <c r="K235">
        <v>1114580</v>
      </c>
      <c r="L235">
        <v>1.1606200000000001E-2</v>
      </c>
      <c r="M235">
        <v>9.9999999999999995E-7</v>
      </c>
      <c r="N235">
        <v>40.243299999999998</v>
      </c>
      <c r="O235">
        <v>7.7962699999999997E-4</v>
      </c>
      <c r="P235">
        <v>86.161000000000001</v>
      </c>
    </row>
    <row r="236" spans="1:16" x14ac:dyDescent="0.35">
      <c r="A236">
        <v>12.5664</v>
      </c>
      <c r="B236">
        <v>1.33276E-2</v>
      </c>
      <c r="C236">
        <v>2.3019799999999999</v>
      </c>
      <c r="D236">
        <v>10</v>
      </c>
      <c r="E236">
        <v>9.1650999999999996E-2</v>
      </c>
      <c r="F236">
        <v>1343.47</v>
      </c>
      <c r="G236">
        <v>198406</v>
      </c>
      <c r="H236">
        <v>19.840599999999998</v>
      </c>
      <c r="I236">
        <f t="shared" si="3"/>
        <v>0.19840599999999997</v>
      </c>
      <c r="J236">
        <v>1.4586699999999999E-4</v>
      </c>
      <c r="K236">
        <v>3541780</v>
      </c>
      <c r="L236">
        <v>6.4175300000000003E-3</v>
      </c>
      <c r="M236">
        <v>9.9999999999999995E-7</v>
      </c>
      <c r="N236">
        <v>40.2761</v>
      </c>
      <c r="O236">
        <v>4.3108799999999999E-4</v>
      </c>
      <c r="P236">
        <v>155.82300000000001</v>
      </c>
    </row>
    <row r="237" spans="1:16" x14ac:dyDescent="0.35">
      <c r="A237">
        <v>12.5664</v>
      </c>
      <c r="B237">
        <v>1.33276E-2</v>
      </c>
      <c r="C237">
        <v>2.3347500000000001</v>
      </c>
      <c r="D237">
        <v>10</v>
      </c>
      <c r="E237">
        <v>8.8103500000000001E-2</v>
      </c>
      <c r="F237">
        <v>1343.47</v>
      </c>
      <c r="G237">
        <v>198406</v>
      </c>
      <c r="H237">
        <v>19.840599999999998</v>
      </c>
      <c r="I237">
        <f t="shared" si="3"/>
        <v>0.19840599999999997</v>
      </c>
      <c r="J237">
        <v>1.40221E-4</v>
      </c>
      <c r="K237">
        <v>30083500</v>
      </c>
      <c r="L237">
        <v>-2.1589500000000002E-3</v>
      </c>
      <c r="M237">
        <v>9.9999999999999995E-7</v>
      </c>
      <c r="N237">
        <v>40.308900000000001</v>
      </c>
      <c r="O237">
        <v>-1.45024E-4</v>
      </c>
      <c r="P237">
        <v>-463.18799999999999</v>
      </c>
    </row>
    <row r="238" spans="1:16" x14ac:dyDescent="0.35">
      <c r="A238">
        <v>12.5664</v>
      </c>
      <c r="B238">
        <v>1.33157E-2</v>
      </c>
      <c r="C238">
        <v>2.3675199999999998</v>
      </c>
      <c r="D238">
        <v>10</v>
      </c>
      <c r="E238">
        <v>0.105793</v>
      </c>
      <c r="F238">
        <v>1343.47</v>
      </c>
      <c r="G238">
        <v>198229</v>
      </c>
      <c r="H238">
        <v>19.822900000000001</v>
      </c>
      <c r="I238">
        <f t="shared" si="3"/>
        <v>0.19822900000000002</v>
      </c>
      <c r="J238">
        <v>1.68374E-4</v>
      </c>
      <c r="K238">
        <v>3189760</v>
      </c>
      <c r="L238">
        <v>-7.26539E-3</v>
      </c>
      <c r="M238">
        <v>9.9999999999999995E-7</v>
      </c>
      <c r="N238">
        <v>40.3416</v>
      </c>
      <c r="O238">
        <v>-4.8804099999999998E-4</v>
      </c>
      <c r="P238">
        <v>-137.63900000000001</v>
      </c>
    </row>
    <row r="239" spans="1:16" x14ac:dyDescent="0.35">
      <c r="A239">
        <v>12.5664</v>
      </c>
      <c r="B239">
        <v>1.32935E-2</v>
      </c>
      <c r="C239">
        <v>2.40029</v>
      </c>
      <c r="D239">
        <v>10</v>
      </c>
      <c r="E239">
        <v>9.8183400000000004E-2</v>
      </c>
      <c r="F239">
        <v>1343.47</v>
      </c>
      <c r="G239">
        <v>197899</v>
      </c>
      <c r="H239">
        <v>19.789899999999999</v>
      </c>
      <c r="I239">
        <f t="shared" si="3"/>
        <v>0.19789899999999999</v>
      </c>
      <c r="J239">
        <v>1.5626400000000001E-4</v>
      </c>
      <c r="K239">
        <v>1068950</v>
      </c>
      <c r="L239">
        <v>-1.2090699999999999E-2</v>
      </c>
      <c r="M239">
        <v>9.9999999999999995E-7</v>
      </c>
      <c r="N239">
        <v>40.374400000000001</v>
      </c>
      <c r="O239">
        <v>-8.1217300000000002E-4</v>
      </c>
      <c r="P239">
        <v>-82.708299999999994</v>
      </c>
    </row>
    <row r="240" spans="1:16" x14ac:dyDescent="0.35">
      <c r="A240">
        <v>12.5664</v>
      </c>
      <c r="B240">
        <v>1.32668E-2</v>
      </c>
      <c r="C240">
        <v>2.4330599999999998</v>
      </c>
      <c r="D240">
        <v>10</v>
      </c>
      <c r="E240">
        <v>9.2511800000000005E-2</v>
      </c>
      <c r="F240">
        <v>1343.47</v>
      </c>
      <c r="G240">
        <v>197501</v>
      </c>
      <c r="H240">
        <v>19.7501</v>
      </c>
      <c r="I240">
        <f t="shared" si="3"/>
        <v>0.19750100000000001</v>
      </c>
      <c r="J240">
        <v>1.4723700000000001E-4</v>
      </c>
      <c r="K240">
        <v>1267560</v>
      </c>
      <c r="L240">
        <v>-1.0777699999999999E-2</v>
      </c>
      <c r="M240">
        <v>9.9999999999999995E-7</v>
      </c>
      <c r="N240">
        <v>40.407200000000003</v>
      </c>
      <c r="O240">
        <v>-7.2397300000000004E-4</v>
      </c>
      <c r="P240">
        <v>-92.784400000000005</v>
      </c>
    </row>
    <row r="241" spans="1:16" x14ac:dyDescent="0.35">
      <c r="A241">
        <v>12.5664</v>
      </c>
      <c r="B241">
        <v>1.3238400000000001E-2</v>
      </c>
      <c r="C241">
        <v>2.4658199999999999</v>
      </c>
      <c r="D241">
        <v>10</v>
      </c>
      <c r="E241">
        <v>9.2344099999999998E-2</v>
      </c>
      <c r="F241">
        <v>1343.47</v>
      </c>
      <c r="G241">
        <v>197079</v>
      </c>
      <c r="H241">
        <v>19.707899999999999</v>
      </c>
      <c r="I241">
        <f t="shared" si="3"/>
        <v>0.19707899999999998</v>
      </c>
      <c r="J241">
        <v>1.4697000000000001E-4</v>
      </c>
      <c r="K241">
        <v>881333</v>
      </c>
      <c r="L241">
        <v>-1.29135E-2</v>
      </c>
      <c r="M241">
        <v>9.9999999999999995E-7</v>
      </c>
      <c r="N241">
        <v>40.439900000000002</v>
      </c>
      <c r="O241">
        <v>-8.67445E-4</v>
      </c>
      <c r="P241">
        <v>-77.438199999999995</v>
      </c>
    </row>
    <row r="242" spans="1:16" x14ac:dyDescent="0.35">
      <c r="A242">
        <v>12.5664</v>
      </c>
      <c r="B242">
        <v>1.32152E-2</v>
      </c>
      <c r="C242">
        <v>2.4985900000000001</v>
      </c>
      <c r="D242">
        <v>10</v>
      </c>
      <c r="E242">
        <v>8.5807999999999995E-2</v>
      </c>
      <c r="F242">
        <v>1343.47</v>
      </c>
      <c r="G242">
        <v>196733</v>
      </c>
      <c r="H242">
        <v>19.673300000000001</v>
      </c>
      <c r="I242">
        <f t="shared" si="3"/>
        <v>0.19673300000000002</v>
      </c>
      <c r="J242">
        <v>1.36568E-4</v>
      </c>
      <c r="K242">
        <v>1162830</v>
      </c>
      <c r="L242">
        <v>-1.08372E-2</v>
      </c>
      <c r="M242">
        <v>9.9999999999999995E-7</v>
      </c>
      <c r="N242">
        <v>40.472700000000003</v>
      </c>
      <c r="O242">
        <v>-7.2796899999999997E-4</v>
      </c>
      <c r="P242">
        <v>-92.275099999999995</v>
      </c>
    </row>
    <row r="243" spans="1:16" x14ac:dyDescent="0.35">
      <c r="A243">
        <v>12.5664</v>
      </c>
      <c r="B243">
        <v>1.3199900000000001E-2</v>
      </c>
      <c r="C243">
        <v>2.5313599999999998</v>
      </c>
      <c r="D243">
        <v>10</v>
      </c>
      <c r="E243">
        <v>0.10211099999999999</v>
      </c>
      <c r="F243">
        <v>1343.47</v>
      </c>
      <c r="G243">
        <v>196505</v>
      </c>
      <c r="H243">
        <v>19.650500000000001</v>
      </c>
      <c r="I243">
        <f t="shared" si="3"/>
        <v>0.19650500000000001</v>
      </c>
      <c r="J243">
        <v>1.6251500000000001E-4</v>
      </c>
      <c r="K243">
        <v>5757410</v>
      </c>
      <c r="L243">
        <v>-5.3129099999999997E-3</v>
      </c>
      <c r="M243">
        <v>9.9999999999999995E-7</v>
      </c>
      <c r="N243">
        <v>40.505499999999998</v>
      </c>
      <c r="O243">
        <v>-3.5688700000000001E-4</v>
      </c>
      <c r="P243">
        <v>-188.221</v>
      </c>
    </row>
    <row r="244" spans="1:16" x14ac:dyDescent="0.35">
      <c r="A244">
        <v>12.5664</v>
      </c>
      <c r="B244">
        <v>1.31941E-2</v>
      </c>
      <c r="C244">
        <v>2.56413</v>
      </c>
      <c r="D244">
        <v>10</v>
      </c>
      <c r="E244">
        <v>9.7620700000000005E-2</v>
      </c>
      <c r="F244">
        <v>1343.47</v>
      </c>
      <c r="G244">
        <v>196418</v>
      </c>
      <c r="H244">
        <v>19.6418</v>
      </c>
      <c r="I244">
        <f t="shared" si="3"/>
        <v>0.19641800000000001</v>
      </c>
      <c r="J244">
        <v>1.5536799999999999E-4</v>
      </c>
      <c r="K244">
        <v>550928000</v>
      </c>
      <c r="L244">
        <v>5.31048E-4</v>
      </c>
      <c r="M244">
        <v>9.9999999999999995E-7</v>
      </c>
      <c r="N244">
        <v>40.5383</v>
      </c>
      <c r="O244">
        <v>3.5672300000000001E-5</v>
      </c>
      <c r="P244">
        <v>1883.07</v>
      </c>
    </row>
    <row r="245" spans="1:16" x14ac:dyDescent="0.35">
      <c r="A245">
        <v>12.5664</v>
      </c>
      <c r="B245">
        <v>1.32082E-2</v>
      </c>
      <c r="C245">
        <v>2.61328</v>
      </c>
      <c r="D245">
        <v>10</v>
      </c>
      <c r="E245">
        <v>9.0179099999999998E-2</v>
      </c>
      <c r="F245">
        <v>1343.47</v>
      </c>
      <c r="G245">
        <v>196628</v>
      </c>
      <c r="H245">
        <v>19.662800000000001</v>
      </c>
      <c r="I245">
        <f t="shared" si="3"/>
        <v>0.196628</v>
      </c>
      <c r="J245">
        <v>1.4352399999999999E-4</v>
      </c>
      <c r="K245">
        <v>4208750</v>
      </c>
      <c r="L245">
        <v>5.8396400000000001E-3</v>
      </c>
      <c r="M245">
        <v>9.9999999999999995E-7</v>
      </c>
      <c r="N245">
        <v>40.587400000000002</v>
      </c>
      <c r="O245">
        <v>3.9226899999999999E-4</v>
      </c>
      <c r="P245">
        <v>171.24299999999999</v>
      </c>
    </row>
    <row r="246" spans="1:16" x14ac:dyDescent="0.35">
      <c r="A246">
        <v>12.5664</v>
      </c>
      <c r="B246">
        <v>1.3257700000000001E-2</v>
      </c>
      <c r="C246">
        <v>2.67882</v>
      </c>
      <c r="D246">
        <v>10</v>
      </c>
      <c r="E246">
        <v>0.100758</v>
      </c>
      <c r="F246">
        <v>1343.47</v>
      </c>
      <c r="G246">
        <v>197366</v>
      </c>
      <c r="H246">
        <v>19.736599999999999</v>
      </c>
      <c r="I246">
        <f t="shared" si="3"/>
        <v>0.19736599999999999</v>
      </c>
      <c r="J246">
        <v>1.6036199999999999E-4</v>
      </c>
      <c r="K246">
        <v>814185</v>
      </c>
      <c r="L246">
        <v>1.40342E-2</v>
      </c>
      <c r="M246">
        <v>9.9999999999999995E-7</v>
      </c>
      <c r="N246">
        <v>40.652900000000002</v>
      </c>
      <c r="O246">
        <v>9.4272900000000001E-4</v>
      </c>
      <c r="P246">
        <v>71.254300000000001</v>
      </c>
    </row>
    <row r="247" spans="1:16" x14ac:dyDescent="0.35">
      <c r="A247">
        <v>12.5664</v>
      </c>
      <c r="B247">
        <v>1.33209E-2</v>
      </c>
      <c r="C247">
        <v>2.7443499999999998</v>
      </c>
      <c r="D247">
        <v>10</v>
      </c>
      <c r="E247">
        <v>0.104362</v>
      </c>
      <c r="F247">
        <v>1343.47</v>
      </c>
      <c r="G247">
        <v>198305</v>
      </c>
      <c r="H247">
        <v>19.830500000000001</v>
      </c>
      <c r="I247">
        <f t="shared" si="3"/>
        <v>0.19830500000000001</v>
      </c>
      <c r="J247">
        <v>1.6609700000000001E-4</v>
      </c>
      <c r="K247">
        <v>882517</v>
      </c>
      <c r="L247">
        <v>1.3718899999999999E-2</v>
      </c>
      <c r="M247">
        <v>9.9999999999999995E-7</v>
      </c>
      <c r="N247">
        <v>40.718499999999999</v>
      </c>
      <c r="O247">
        <v>9.2154499999999996E-4</v>
      </c>
      <c r="P247">
        <v>72.892200000000003</v>
      </c>
    </row>
    <row r="248" spans="1:16" x14ac:dyDescent="0.35">
      <c r="A248">
        <v>12.5664</v>
      </c>
      <c r="B248">
        <v>1.33729E-2</v>
      </c>
      <c r="C248">
        <v>2.8098900000000002</v>
      </c>
      <c r="D248">
        <v>10</v>
      </c>
      <c r="E248">
        <v>8.8312100000000004E-2</v>
      </c>
      <c r="F248">
        <v>1343.48</v>
      </c>
      <c r="G248">
        <v>199078</v>
      </c>
      <c r="H248">
        <v>19.907800000000002</v>
      </c>
      <c r="I248">
        <f t="shared" si="3"/>
        <v>0.199078</v>
      </c>
      <c r="J248">
        <v>1.4055299999999999E-4</v>
      </c>
      <c r="K248">
        <v>1463470</v>
      </c>
      <c r="L248">
        <v>9.8000599999999993E-3</v>
      </c>
      <c r="M248">
        <v>9.9999999999999995E-7</v>
      </c>
      <c r="N248">
        <v>40.783999999999999</v>
      </c>
      <c r="O248">
        <v>6.5830800000000003E-4</v>
      </c>
      <c r="P248">
        <v>102.04</v>
      </c>
    </row>
    <row r="249" spans="1:16" x14ac:dyDescent="0.35">
      <c r="A249">
        <v>12.5664</v>
      </c>
      <c r="B249">
        <v>1.3398800000000001E-2</v>
      </c>
      <c r="C249">
        <v>2.8754200000000001</v>
      </c>
      <c r="D249">
        <v>10</v>
      </c>
      <c r="E249">
        <v>9.3715400000000004E-2</v>
      </c>
      <c r="F249">
        <v>1343.48</v>
      </c>
      <c r="G249">
        <v>199465</v>
      </c>
      <c r="H249">
        <v>19.9465</v>
      </c>
      <c r="I249">
        <f t="shared" si="3"/>
        <v>0.199465</v>
      </c>
      <c r="J249">
        <v>1.4915300000000001E-4</v>
      </c>
      <c r="K249">
        <v>16673900</v>
      </c>
      <c r="L249">
        <v>2.9908600000000001E-3</v>
      </c>
      <c r="M249">
        <v>9.9999999999999995E-7</v>
      </c>
      <c r="N249">
        <v>40.849499999999999</v>
      </c>
      <c r="O249">
        <v>2.0090799999999999E-4</v>
      </c>
      <c r="P249">
        <v>334.351</v>
      </c>
    </row>
    <row r="250" spans="1:16" x14ac:dyDescent="0.35">
      <c r="A250">
        <v>12.5664</v>
      </c>
      <c r="B250">
        <v>1.3397299999999999E-2</v>
      </c>
      <c r="C250">
        <v>2.94096</v>
      </c>
      <c r="D250">
        <v>10.01</v>
      </c>
      <c r="E250">
        <v>9.3189999999999995E-2</v>
      </c>
      <c r="F250">
        <v>1343.48</v>
      </c>
      <c r="G250">
        <v>199442</v>
      </c>
      <c r="H250">
        <v>19.944199999999999</v>
      </c>
      <c r="I250">
        <f t="shared" si="3"/>
        <v>0.19944199999999998</v>
      </c>
      <c r="J250">
        <v>1.4831600000000001E-4</v>
      </c>
      <c r="K250">
        <v>23169200</v>
      </c>
      <c r="L250">
        <v>-2.5301099999999999E-3</v>
      </c>
      <c r="M250">
        <v>9.9999999999999995E-7</v>
      </c>
      <c r="N250">
        <v>40.915100000000002</v>
      </c>
      <c r="O250">
        <v>-1.6995700000000001E-4</v>
      </c>
      <c r="P250">
        <v>-395.24</v>
      </c>
    </row>
    <row r="251" spans="1:16" x14ac:dyDescent="0.35">
      <c r="A251">
        <v>12.5664</v>
      </c>
      <c r="B251">
        <v>1.3379800000000001E-2</v>
      </c>
      <c r="C251">
        <v>3.0065</v>
      </c>
      <c r="D251">
        <v>10.01</v>
      </c>
      <c r="E251">
        <v>8.8986599999999999E-2</v>
      </c>
      <c r="F251">
        <v>1343.46</v>
      </c>
      <c r="G251">
        <v>199184</v>
      </c>
      <c r="H251">
        <v>19.918399999999998</v>
      </c>
      <c r="I251">
        <f t="shared" si="3"/>
        <v>0.19918399999999997</v>
      </c>
      <c r="J251">
        <v>1.4162699999999999E-4</v>
      </c>
      <c r="K251">
        <v>8572020</v>
      </c>
      <c r="L251">
        <v>-4.06472E-3</v>
      </c>
      <c r="M251">
        <v>9.9999999999999995E-7</v>
      </c>
      <c r="N251">
        <v>40.980600000000003</v>
      </c>
      <c r="O251">
        <v>-2.7304100000000002E-4</v>
      </c>
      <c r="P251">
        <v>-246.01900000000001</v>
      </c>
    </row>
    <row r="252" spans="1:16" x14ac:dyDescent="0.35">
      <c r="A252">
        <v>12.5664</v>
      </c>
      <c r="B252">
        <v>1.3363E-2</v>
      </c>
      <c r="C252">
        <v>3.0720299999999998</v>
      </c>
      <c r="D252">
        <v>10.01</v>
      </c>
      <c r="E252">
        <v>0.108573</v>
      </c>
      <c r="F252">
        <v>1343.46</v>
      </c>
      <c r="G252">
        <v>198934</v>
      </c>
      <c r="H252">
        <v>19.8934</v>
      </c>
      <c r="I252">
        <f t="shared" si="3"/>
        <v>0.198934</v>
      </c>
      <c r="J252">
        <v>1.7279900000000001E-4</v>
      </c>
      <c r="K252">
        <v>15889500</v>
      </c>
      <c r="L252">
        <v>-3.29773E-3</v>
      </c>
      <c r="M252">
        <v>9.9999999999999995E-7</v>
      </c>
      <c r="N252">
        <v>41.046199999999999</v>
      </c>
      <c r="O252">
        <v>-2.2151899999999999E-4</v>
      </c>
      <c r="P252">
        <v>-303.23899999999998</v>
      </c>
    </row>
    <row r="253" spans="1:16" x14ac:dyDescent="0.35">
      <c r="A253">
        <v>12.5664</v>
      </c>
      <c r="B253">
        <v>1.3362799999999999E-2</v>
      </c>
      <c r="C253">
        <v>3.1375700000000002</v>
      </c>
      <c r="D253">
        <v>10.01</v>
      </c>
      <c r="E253">
        <v>8.7771799999999997E-2</v>
      </c>
      <c r="F253">
        <v>1343.46</v>
      </c>
      <c r="G253">
        <v>198930</v>
      </c>
      <c r="H253">
        <v>19.893000000000001</v>
      </c>
      <c r="I253">
        <f t="shared" si="3"/>
        <v>0.19893</v>
      </c>
      <c r="J253">
        <v>1.3969300000000001E-4</v>
      </c>
      <c r="K253">
        <v>20759000</v>
      </c>
      <c r="L253">
        <v>2.5940899999999999E-3</v>
      </c>
      <c r="M253">
        <v>9.9999999999999995E-7</v>
      </c>
      <c r="N253">
        <v>41.111699999999999</v>
      </c>
      <c r="O253">
        <v>1.74253E-4</v>
      </c>
      <c r="P253">
        <v>385.49200000000002</v>
      </c>
    </row>
    <row r="254" spans="1:16" x14ac:dyDescent="0.35">
      <c r="A254">
        <v>12.5664</v>
      </c>
      <c r="B254">
        <v>1.3381199999999999E-2</v>
      </c>
      <c r="C254">
        <v>3.2031000000000001</v>
      </c>
      <c r="D254">
        <v>10.01</v>
      </c>
      <c r="E254">
        <v>8.9918200000000004E-2</v>
      </c>
      <c r="F254">
        <v>1343.45</v>
      </c>
      <c r="G254">
        <v>199207</v>
      </c>
      <c r="H254">
        <v>19.9207</v>
      </c>
      <c r="I254">
        <f t="shared" si="3"/>
        <v>0.199207</v>
      </c>
      <c r="J254">
        <v>1.4310899999999999E-4</v>
      </c>
      <c r="K254">
        <v>5310120</v>
      </c>
      <c r="L254">
        <v>5.1913699999999998E-3</v>
      </c>
      <c r="M254">
        <v>9.9999999999999995E-7</v>
      </c>
      <c r="N254">
        <v>41.177199999999999</v>
      </c>
      <c r="O254">
        <v>3.4871799999999998E-4</v>
      </c>
      <c r="P254">
        <v>192.62700000000001</v>
      </c>
    </row>
    <row r="255" spans="1:16" x14ac:dyDescent="0.35">
      <c r="A255">
        <v>12.5664</v>
      </c>
      <c r="B255">
        <v>1.3413400000000001E-2</v>
      </c>
      <c r="C255">
        <v>3.26864</v>
      </c>
      <c r="D255">
        <v>10.01</v>
      </c>
      <c r="E255">
        <v>9.2169000000000001E-2</v>
      </c>
      <c r="F255">
        <v>1343.45</v>
      </c>
      <c r="G255">
        <v>199686</v>
      </c>
      <c r="H255">
        <v>19.968599999999999</v>
      </c>
      <c r="I255">
        <f t="shared" si="3"/>
        <v>0.19968599999999997</v>
      </c>
      <c r="J255">
        <v>1.4669100000000001E-4</v>
      </c>
      <c r="K255">
        <v>2081110</v>
      </c>
      <c r="L255">
        <v>8.3956599999999992E-3</v>
      </c>
      <c r="M255">
        <v>9.9999999999999995E-7</v>
      </c>
      <c r="N255">
        <v>41.242800000000003</v>
      </c>
      <c r="O255">
        <v>5.6395900000000005E-4</v>
      </c>
      <c r="P255">
        <v>119.10899999999999</v>
      </c>
    </row>
    <row r="256" spans="1:16" x14ac:dyDescent="0.35">
      <c r="A256">
        <v>12.5664</v>
      </c>
      <c r="B256">
        <v>1.3447799999999999E-2</v>
      </c>
      <c r="C256">
        <v>3.3341799999999999</v>
      </c>
      <c r="D256">
        <v>10</v>
      </c>
      <c r="E256">
        <v>8.61508E-2</v>
      </c>
      <c r="F256">
        <v>1343.45</v>
      </c>
      <c r="G256">
        <v>200198</v>
      </c>
      <c r="H256">
        <v>20.0198</v>
      </c>
      <c r="I256">
        <f t="shared" si="3"/>
        <v>0.20019799999999999</v>
      </c>
      <c r="J256">
        <v>1.3711300000000001E-4</v>
      </c>
      <c r="K256">
        <v>2535780</v>
      </c>
      <c r="L256">
        <v>7.3533299999999999E-3</v>
      </c>
      <c r="M256">
        <v>9.9999999999999995E-7</v>
      </c>
      <c r="N256">
        <v>41.308300000000003</v>
      </c>
      <c r="O256">
        <v>4.9394300000000005E-4</v>
      </c>
      <c r="P256">
        <v>135.99299999999999</v>
      </c>
    </row>
    <row r="257" spans="1:16" x14ac:dyDescent="0.35">
      <c r="A257">
        <v>12.5664</v>
      </c>
      <c r="B257">
        <v>1.3473300000000001E-2</v>
      </c>
      <c r="C257">
        <v>3.3997099999999998</v>
      </c>
      <c r="D257">
        <v>10</v>
      </c>
      <c r="E257">
        <v>0.104406</v>
      </c>
      <c r="F257">
        <v>1343.43</v>
      </c>
      <c r="G257">
        <v>200581</v>
      </c>
      <c r="H257">
        <v>20.0581</v>
      </c>
      <c r="I257">
        <f t="shared" si="3"/>
        <v>0.20058100000000001</v>
      </c>
      <c r="J257">
        <v>1.6616800000000001E-4</v>
      </c>
      <c r="K257">
        <v>8129830</v>
      </c>
      <c r="L257">
        <v>4.52098E-3</v>
      </c>
      <c r="M257">
        <v>9.9999999999999995E-7</v>
      </c>
      <c r="N257">
        <v>41.373800000000003</v>
      </c>
      <c r="O257">
        <v>3.0368000000000002E-4</v>
      </c>
      <c r="P257">
        <v>221.191</v>
      </c>
    </row>
    <row r="258" spans="1:16" x14ac:dyDescent="0.35">
      <c r="A258">
        <v>12.5664</v>
      </c>
      <c r="B258">
        <v>1.34868E-2</v>
      </c>
      <c r="C258">
        <v>3.4652500000000002</v>
      </c>
      <c r="D258">
        <v>10</v>
      </c>
      <c r="E258">
        <v>9.4334000000000001E-2</v>
      </c>
      <c r="F258">
        <v>1343.43</v>
      </c>
      <c r="G258">
        <v>200783</v>
      </c>
      <c r="H258">
        <v>20.078299999999999</v>
      </c>
      <c r="I258">
        <f t="shared" si="3"/>
        <v>0.20078299999999999</v>
      </c>
      <c r="J258">
        <v>1.50137E-4</v>
      </c>
      <c r="K258">
        <v>45211400</v>
      </c>
      <c r="L258">
        <v>1.8223E-3</v>
      </c>
      <c r="M258">
        <v>9.9999999999999995E-7</v>
      </c>
      <c r="N258">
        <v>41.439399999999999</v>
      </c>
      <c r="O258">
        <v>1.2240600000000001E-4</v>
      </c>
      <c r="P258">
        <v>548.75699999999995</v>
      </c>
    </row>
    <row r="259" spans="1:16" x14ac:dyDescent="0.35">
      <c r="A259">
        <v>12.5664</v>
      </c>
      <c r="B259">
        <v>1.34883E-2</v>
      </c>
      <c r="C259">
        <v>3.53078</v>
      </c>
      <c r="D259">
        <v>10</v>
      </c>
      <c r="E259">
        <v>9.3409900000000004E-2</v>
      </c>
      <c r="F259">
        <v>1343.43</v>
      </c>
      <c r="G259">
        <v>200805</v>
      </c>
      <c r="H259">
        <v>20.080500000000001</v>
      </c>
      <c r="I259">
        <f t="shared" si="3"/>
        <v>0.20080500000000001</v>
      </c>
      <c r="J259">
        <v>1.4866599999999999E-4</v>
      </c>
      <c r="K259">
        <v>372464000</v>
      </c>
      <c r="L259">
        <v>-6.3177800000000005E-4</v>
      </c>
      <c r="M259">
        <v>9.9999999999999995E-7</v>
      </c>
      <c r="N259">
        <v>41.504899999999999</v>
      </c>
      <c r="O259">
        <v>-4.2437300000000001E-5</v>
      </c>
      <c r="P259">
        <v>-1582.83</v>
      </c>
    </row>
    <row r="260" spans="1:16" x14ac:dyDescent="0.35">
      <c r="A260">
        <v>12.5664</v>
      </c>
      <c r="B260">
        <v>1.34869E-2</v>
      </c>
      <c r="C260">
        <v>3.59632</v>
      </c>
      <c r="D260">
        <v>10</v>
      </c>
      <c r="E260">
        <v>9.2910499999999993E-2</v>
      </c>
      <c r="F260">
        <v>1343.47</v>
      </c>
      <c r="G260">
        <v>200778</v>
      </c>
      <c r="H260">
        <v>20.0778</v>
      </c>
      <c r="I260">
        <f t="shared" si="3"/>
        <v>0.20077800000000001</v>
      </c>
      <c r="J260">
        <v>1.4787200000000001E-4</v>
      </c>
      <c r="K260">
        <v>3898620000</v>
      </c>
      <c r="L260">
        <v>-1.94754E-4</v>
      </c>
      <c r="M260">
        <v>9.9999999999999995E-7</v>
      </c>
      <c r="N260">
        <v>41.570399999999999</v>
      </c>
      <c r="O260">
        <v>-1.30823E-5</v>
      </c>
      <c r="P260">
        <v>-5134.67</v>
      </c>
    </row>
    <row r="261" spans="1:16" x14ac:dyDescent="0.35">
      <c r="A261">
        <v>12.5664</v>
      </c>
      <c r="B261">
        <v>1.3487499999999999E-2</v>
      </c>
      <c r="C261">
        <v>3.6618599999999999</v>
      </c>
      <c r="D261">
        <v>10</v>
      </c>
      <c r="E261">
        <v>8.8714600000000005E-2</v>
      </c>
      <c r="F261">
        <v>1343.47</v>
      </c>
      <c r="G261">
        <v>200786</v>
      </c>
      <c r="H261">
        <v>20.078600000000002</v>
      </c>
      <c r="I261">
        <f t="shared" ref="I261:I324" si="4">H261/100</f>
        <v>0.20078600000000002</v>
      </c>
      <c r="J261">
        <v>1.41194E-4</v>
      </c>
      <c r="K261">
        <v>1423620000</v>
      </c>
      <c r="L261">
        <v>3.1492800000000002E-4</v>
      </c>
      <c r="M261">
        <v>9.9999999999999995E-7</v>
      </c>
      <c r="N261">
        <v>41.636000000000003</v>
      </c>
      <c r="O261">
        <v>2.1154799999999999E-5</v>
      </c>
      <c r="P261">
        <v>3175.33</v>
      </c>
    </row>
    <row r="262" spans="1:16" x14ac:dyDescent="0.35">
      <c r="A262">
        <v>12.5664</v>
      </c>
      <c r="B262">
        <v>1.34959E-2</v>
      </c>
      <c r="C262">
        <v>3.7273900000000002</v>
      </c>
      <c r="D262">
        <v>10</v>
      </c>
      <c r="E262">
        <v>9.5269300000000001E-2</v>
      </c>
      <c r="F262">
        <v>1343.47</v>
      </c>
      <c r="G262">
        <v>200911</v>
      </c>
      <c r="H262">
        <v>20.091200000000001</v>
      </c>
      <c r="I262">
        <f t="shared" si="4"/>
        <v>0.20091200000000001</v>
      </c>
      <c r="J262">
        <v>1.51626E-4</v>
      </c>
      <c r="K262">
        <v>13894100</v>
      </c>
      <c r="L262">
        <v>3.3034800000000001E-3</v>
      </c>
      <c r="M262">
        <v>9.9999999999999995E-7</v>
      </c>
      <c r="N262">
        <v>41.701500000000003</v>
      </c>
      <c r="O262">
        <v>2.2190600000000001E-4</v>
      </c>
      <c r="P262">
        <v>302.71100000000001</v>
      </c>
    </row>
    <row r="263" spans="1:16" x14ac:dyDescent="0.35">
      <c r="A263">
        <v>12.5664</v>
      </c>
      <c r="B263">
        <v>1.35116E-2</v>
      </c>
      <c r="C263">
        <v>3.7929300000000001</v>
      </c>
      <c r="D263">
        <v>10</v>
      </c>
      <c r="E263">
        <v>0.102439</v>
      </c>
      <c r="F263">
        <v>1343.47</v>
      </c>
      <c r="G263">
        <v>201145</v>
      </c>
      <c r="H263">
        <v>20.1145</v>
      </c>
      <c r="I263">
        <f t="shared" si="4"/>
        <v>0.20114499999999999</v>
      </c>
      <c r="J263">
        <v>1.6303699999999999E-4</v>
      </c>
      <c r="K263">
        <v>12991500</v>
      </c>
      <c r="L263">
        <v>3.5425299999999999E-3</v>
      </c>
      <c r="M263">
        <v>9.9999999999999995E-7</v>
      </c>
      <c r="N263">
        <v>41.767099999999999</v>
      </c>
      <c r="O263">
        <v>2.37965E-4</v>
      </c>
      <c r="P263">
        <v>282.28399999999999</v>
      </c>
    </row>
    <row r="264" spans="1:16" x14ac:dyDescent="0.35">
      <c r="A264">
        <v>12.5664</v>
      </c>
      <c r="B264">
        <v>1.35321E-2</v>
      </c>
      <c r="C264">
        <v>3.85846</v>
      </c>
      <c r="D264">
        <v>10</v>
      </c>
      <c r="E264">
        <v>9.2605000000000007E-2</v>
      </c>
      <c r="F264">
        <v>1343.47</v>
      </c>
      <c r="G264">
        <v>201449</v>
      </c>
      <c r="H264">
        <v>20.1449</v>
      </c>
      <c r="I264">
        <f t="shared" si="4"/>
        <v>0.20144899999999999</v>
      </c>
      <c r="J264">
        <v>1.4738500000000001E-4</v>
      </c>
      <c r="K264">
        <v>5128140</v>
      </c>
      <c r="L264">
        <v>5.3610200000000002E-3</v>
      </c>
      <c r="M264">
        <v>9.9999999999999995E-7</v>
      </c>
      <c r="N264">
        <v>41.832599999999999</v>
      </c>
      <c r="O264">
        <v>3.60119E-4</v>
      </c>
      <c r="P264">
        <v>186.53200000000001</v>
      </c>
    </row>
    <row r="265" spans="1:16" x14ac:dyDescent="0.35">
      <c r="A265">
        <v>12.5664</v>
      </c>
      <c r="B265">
        <v>1.3551799999999999E-2</v>
      </c>
      <c r="C265">
        <v>3.9239999999999999</v>
      </c>
      <c r="D265">
        <v>10</v>
      </c>
      <c r="E265">
        <v>9.1583899999999996E-2</v>
      </c>
      <c r="F265">
        <v>1343.47</v>
      </c>
      <c r="G265">
        <v>201742</v>
      </c>
      <c r="H265">
        <v>20.174199999999999</v>
      </c>
      <c r="I265">
        <f t="shared" si="4"/>
        <v>0.20174199999999998</v>
      </c>
      <c r="J265">
        <v>1.4575999999999999E-4</v>
      </c>
      <c r="K265">
        <v>9656390</v>
      </c>
      <c r="L265">
        <v>3.8851900000000002E-3</v>
      </c>
      <c r="M265">
        <v>9.9999999999999995E-7</v>
      </c>
      <c r="N265">
        <v>41.898099999999999</v>
      </c>
      <c r="O265">
        <v>2.6098199999999999E-4</v>
      </c>
      <c r="P265">
        <v>257.38799999999998</v>
      </c>
    </row>
    <row r="266" spans="1:16" x14ac:dyDescent="0.35">
      <c r="A266">
        <v>12.5664</v>
      </c>
      <c r="B266">
        <v>1.35669E-2</v>
      </c>
      <c r="C266">
        <v>3.9895399999999999</v>
      </c>
      <c r="D266">
        <v>10</v>
      </c>
      <c r="E266">
        <v>9.0395199999999995E-2</v>
      </c>
      <c r="F266">
        <v>1343.47</v>
      </c>
      <c r="G266">
        <v>201968</v>
      </c>
      <c r="H266">
        <v>20.1968</v>
      </c>
      <c r="I266">
        <f t="shared" si="4"/>
        <v>0.20196800000000001</v>
      </c>
      <c r="J266">
        <v>1.4386800000000001E-4</v>
      </c>
      <c r="K266">
        <v>17551100</v>
      </c>
      <c r="L266">
        <v>2.8630600000000002E-3</v>
      </c>
      <c r="M266">
        <v>9.9999999999999995E-7</v>
      </c>
      <c r="N266">
        <v>41.963700000000003</v>
      </c>
      <c r="O266">
        <v>1.9232200000000001E-4</v>
      </c>
      <c r="P266">
        <v>349.27600000000001</v>
      </c>
    </row>
    <row r="267" spans="1:16" x14ac:dyDescent="0.35">
      <c r="A267">
        <v>12.5664</v>
      </c>
      <c r="B267">
        <v>1.35788E-2</v>
      </c>
      <c r="C267">
        <v>4.0550699999999997</v>
      </c>
      <c r="D267">
        <v>10</v>
      </c>
      <c r="E267">
        <v>8.8095999999999994E-2</v>
      </c>
      <c r="F267">
        <v>1343.47</v>
      </c>
      <c r="G267">
        <v>202145</v>
      </c>
      <c r="H267">
        <v>20.214500000000001</v>
      </c>
      <c r="I267">
        <f t="shared" si="4"/>
        <v>0.20214500000000002</v>
      </c>
      <c r="J267">
        <v>1.40209E-4</v>
      </c>
      <c r="K267">
        <v>16620900</v>
      </c>
      <c r="L267">
        <v>2.9044299999999999E-3</v>
      </c>
      <c r="M267">
        <v>9.9999999999999995E-7</v>
      </c>
      <c r="N267">
        <v>42.029200000000003</v>
      </c>
      <c r="O267">
        <v>1.951E-4</v>
      </c>
      <c r="P267">
        <v>344.30200000000002</v>
      </c>
    </row>
    <row r="268" spans="1:16" x14ac:dyDescent="0.35">
      <c r="A268">
        <v>12.5664</v>
      </c>
      <c r="B268">
        <v>1.35859E-2</v>
      </c>
      <c r="C268">
        <v>4.1206100000000001</v>
      </c>
      <c r="D268">
        <v>10</v>
      </c>
      <c r="E268">
        <v>0.10301299999999999</v>
      </c>
      <c r="F268">
        <v>1343.47</v>
      </c>
      <c r="G268">
        <v>202251</v>
      </c>
      <c r="H268">
        <v>20.225100000000001</v>
      </c>
      <c r="I268">
        <f t="shared" si="4"/>
        <v>0.20225100000000001</v>
      </c>
      <c r="J268">
        <v>1.6395E-4</v>
      </c>
      <c r="K268">
        <v>632275000</v>
      </c>
      <c r="L268">
        <v>5.0921699999999996E-4</v>
      </c>
      <c r="M268">
        <v>9.9999999999999995E-7</v>
      </c>
      <c r="N268">
        <v>42.094700000000003</v>
      </c>
      <c r="O268">
        <v>3.4205899999999997E-5</v>
      </c>
      <c r="P268">
        <v>1963.8</v>
      </c>
    </row>
    <row r="269" spans="1:16" x14ac:dyDescent="0.35">
      <c r="A269">
        <v>12.5664</v>
      </c>
      <c r="B269">
        <v>1.35926E-2</v>
      </c>
      <c r="C269">
        <v>4.18614</v>
      </c>
      <c r="D269">
        <v>10</v>
      </c>
      <c r="E269">
        <v>9.1069700000000003E-2</v>
      </c>
      <c r="F269">
        <v>1343.45</v>
      </c>
      <c r="G269">
        <v>202354</v>
      </c>
      <c r="H269">
        <v>20.235399999999998</v>
      </c>
      <c r="I269">
        <f t="shared" si="4"/>
        <v>0.20235399999999998</v>
      </c>
      <c r="J269">
        <v>1.4494200000000001E-4</v>
      </c>
      <c r="K269">
        <v>23912900</v>
      </c>
      <c r="L269">
        <v>2.46196E-3</v>
      </c>
      <c r="M269">
        <v>9.9999999999999995E-7</v>
      </c>
      <c r="N269">
        <v>42.160299999999999</v>
      </c>
      <c r="O269">
        <v>1.6537600000000001E-4</v>
      </c>
      <c r="P269">
        <v>406.18</v>
      </c>
    </row>
    <row r="270" spans="1:16" x14ac:dyDescent="0.35">
      <c r="A270">
        <v>12.5664</v>
      </c>
      <c r="B270">
        <v>1.35981E-2</v>
      </c>
      <c r="C270">
        <v>4.2516800000000003</v>
      </c>
      <c r="D270">
        <v>10</v>
      </c>
      <c r="E270">
        <v>9.7359799999999996E-2</v>
      </c>
      <c r="F270">
        <v>1343.45</v>
      </c>
      <c r="G270">
        <v>202436</v>
      </c>
      <c r="H270">
        <v>20.243600000000001</v>
      </c>
      <c r="I270">
        <f t="shared" si="4"/>
        <v>0.202436</v>
      </c>
      <c r="J270">
        <v>1.5495299999999999E-4</v>
      </c>
      <c r="K270">
        <v>371093000</v>
      </c>
      <c r="L270">
        <v>6.4618800000000001E-4</v>
      </c>
      <c r="M270">
        <v>9.9999999999999995E-7</v>
      </c>
      <c r="N270">
        <v>42.2258</v>
      </c>
      <c r="O270">
        <v>4.3405999999999997E-5</v>
      </c>
      <c r="P270">
        <v>1547.54</v>
      </c>
    </row>
    <row r="271" spans="1:16" x14ac:dyDescent="0.35">
      <c r="A271">
        <v>12.5664</v>
      </c>
      <c r="B271">
        <v>1.36057E-2</v>
      </c>
      <c r="C271">
        <v>4.3172199999999998</v>
      </c>
      <c r="D271">
        <v>10</v>
      </c>
      <c r="E271">
        <v>9.6085400000000001E-2</v>
      </c>
      <c r="F271">
        <v>1343.45</v>
      </c>
      <c r="G271">
        <v>202549</v>
      </c>
      <c r="H271">
        <v>20.254899999999999</v>
      </c>
      <c r="I271">
        <f t="shared" si="4"/>
        <v>0.20254899999999998</v>
      </c>
      <c r="J271">
        <v>1.5292499999999999E-4</v>
      </c>
      <c r="K271">
        <v>42276500</v>
      </c>
      <c r="L271">
        <v>1.9019099999999999E-3</v>
      </c>
      <c r="M271">
        <v>9.9999999999999995E-7</v>
      </c>
      <c r="N271">
        <v>42.2913</v>
      </c>
      <c r="O271">
        <v>1.27756E-4</v>
      </c>
      <c r="P271">
        <v>525.78800000000001</v>
      </c>
    </row>
    <row r="272" spans="1:16" x14ac:dyDescent="0.35">
      <c r="A272">
        <v>12.5664</v>
      </c>
      <c r="B272">
        <v>1.3614899999999999E-2</v>
      </c>
      <c r="C272">
        <v>4.3827499999999997</v>
      </c>
      <c r="D272">
        <v>10</v>
      </c>
      <c r="E272">
        <v>8.3292699999999997E-2</v>
      </c>
      <c r="F272">
        <v>1343.45</v>
      </c>
      <c r="G272">
        <v>202686</v>
      </c>
      <c r="H272">
        <v>20.268599999999999</v>
      </c>
      <c r="I272">
        <f t="shared" si="4"/>
        <v>0.20268600000000001</v>
      </c>
      <c r="J272">
        <v>1.32564E-4</v>
      </c>
      <c r="K272">
        <v>19194200</v>
      </c>
      <c r="L272">
        <v>2.62802E-3</v>
      </c>
      <c r="M272">
        <v>9.9999999999999995E-7</v>
      </c>
      <c r="N272">
        <v>42.356900000000003</v>
      </c>
      <c r="O272">
        <v>1.7652999999999999E-4</v>
      </c>
      <c r="P272">
        <v>380.51499999999999</v>
      </c>
    </row>
    <row r="273" spans="1:16" x14ac:dyDescent="0.35">
      <c r="A273">
        <v>12.5664</v>
      </c>
      <c r="B273">
        <v>1.36279E-2</v>
      </c>
      <c r="C273">
        <v>4.4482900000000001</v>
      </c>
      <c r="D273">
        <v>10</v>
      </c>
      <c r="E273">
        <v>9.5369899999999994E-2</v>
      </c>
      <c r="F273">
        <v>1343.47</v>
      </c>
      <c r="G273">
        <v>202875</v>
      </c>
      <c r="H273">
        <v>20.287500000000001</v>
      </c>
      <c r="I273">
        <f t="shared" si="4"/>
        <v>0.20287500000000003</v>
      </c>
      <c r="J273">
        <v>1.51786E-4</v>
      </c>
      <c r="K273">
        <v>17278100</v>
      </c>
      <c r="L273">
        <v>2.96393E-3</v>
      </c>
      <c r="M273">
        <v>9.9999999999999995E-7</v>
      </c>
      <c r="N273">
        <v>42.422400000000003</v>
      </c>
      <c r="O273">
        <v>1.9909800000000001E-4</v>
      </c>
      <c r="P273">
        <v>337.39</v>
      </c>
    </row>
    <row r="274" spans="1:16" x14ac:dyDescent="0.35">
      <c r="A274">
        <v>12.5664</v>
      </c>
      <c r="B274">
        <v>1.36437E-2</v>
      </c>
      <c r="C274">
        <v>4.5138199999999999</v>
      </c>
      <c r="D274">
        <v>10</v>
      </c>
      <c r="E274">
        <v>0.100758</v>
      </c>
      <c r="F274">
        <v>1343.47</v>
      </c>
      <c r="G274">
        <v>203111</v>
      </c>
      <c r="H274">
        <v>20.3111</v>
      </c>
      <c r="I274">
        <f t="shared" si="4"/>
        <v>0.20311099999999999</v>
      </c>
      <c r="J274">
        <v>1.6036199999999999E-4</v>
      </c>
      <c r="K274">
        <v>11128900</v>
      </c>
      <c r="L274">
        <v>3.79598E-3</v>
      </c>
      <c r="M274">
        <v>9.9999999999999995E-7</v>
      </c>
      <c r="N274">
        <v>42.487900000000003</v>
      </c>
      <c r="O274">
        <v>2.5499000000000002E-4</v>
      </c>
      <c r="P274">
        <v>263.43700000000001</v>
      </c>
    </row>
    <row r="275" spans="1:16" x14ac:dyDescent="0.35">
      <c r="A275">
        <v>12.5664</v>
      </c>
      <c r="B275">
        <v>1.36577E-2</v>
      </c>
      <c r="C275">
        <v>4.5793600000000003</v>
      </c>
      <c r="D275">
        <v>10</v>
      </c>
      <c r="E275">
        <v>9.7031900000000004E-2</v>
      </c>
      <c r="F275">
        <v>1343.47</v>
      </c>
      <c r="G275">
        <v>203319</v>
      </c>
      <c r="H275">
        <v>20.331900000000001</v>
      </c>
      <c r="I275">
        <f t="shared" si="4"/>
        <v>0.203319</v>
      </c>
      <c r="J275">
        <v>1.5443100000000001E-4</v>
      </c>
      <c r="K275">
        <v>22404300</v>
      </c>
      <c r="L275">
        <v>2.6254400000000002E-3</v>
      </c>
      <c r="M275">
        <v>9.9999999999999995E-7</v>
      </c>
      <c r="N275">
        <v>42.5535</v>
      </c>
      <c r="O275">
        <v>1.7636E-4</v>
      </c>
      <c r="P275">
        <v>380.88900000000001</v>
      </c>
    </row>
    <row r="276" spans="1:16" x14ac:dyDescent="0.35">
      <c r="A276">
        <v>12.5664</v>
      </c>
      <c r="B276">
        <v>1.3668899999999999E-2</v>
      </c>
      <c r="C276">
        <v>4.6448999999999998</v>
      </c>
      <c r="D276">
        <v>10</v>
      </c>
      <c r="E276">
        <v>9.7363599999999995E-2</v>
      </c>
      <c r="F276">
        <v>1343.46</v>
      </c>
      <c r="G276">
        <v>203487</v>
      </c>
      <c r="H276">
        <v>20.348700000000001</v>
      </c>
      <c r="I276">
        <f t="shared" si="4"/>
        <v>0.203487</v>
      </c>
      <c r="J276">
        <v>1.54959E-4</v>
      </c>
      <c r="K276">
        <v>25102800</v>
      </c>
      <c r="L276">
        <v>2.4845499999999999E-3</v>
      </c>
      <c r="M276">
        <v>9.9999999999999995E-7</v>
      </c>
      <c r="N276">
        <v>42.619</v>
      </c>
      <c r="O276">
        <v>1.6689499999999999E-4</v>
      </c>
      <c r="P276">
        <v>402.48700000000002</v>
      </c>
    </row>
    <row r="277" spans="1:16" x14ac:dyDescent="0.35">
      <c r="A277">
        <v>12.5664</v>
      </c>
      <c r="B277">
        <v>1.36767E-2</v>
      </c>
      <c r="C277">
        <v>4.7104299999999997</v>
      </c>
      <c r="D277">
        <v>10</v>
      </c>
      <c r="E277">
        <v>9.3312999999999993E-2</v>
      </c>
      <c r="F277">
        <v>1343.46</v>
      </c>
      <c r="G277">
        <v>203604</v>
      </c>
      <c r="H277">
        <v>20.360399999999998</v>
      </c>
      <c r="I277">
        <f t="shared" si="4"/>
        <v>0.20360399999999998</v>
      </c>
      <c r="J277">
        <v>1.48512E-4</v>
      </c>
      <c r="K277">
        <v>103120000</v>
      </c>
      <c r="L277">
        <v>1.2000800000000001E-3</v>
      </c>
      <c r="M277">
        <v>9.9999999999999995E-7</v>
      </c>
      <c r="N277">
        <v>42.684600000000003</v>
      </c>
      <c r="O277">
        <v>8.0613300000000003E-5</v>
      </c>
      <c r="P277">
        <v>833.27700000000004</v>
      </c>
    </row>
    <row r="278" spans="1:16" x14ac:dyDescent="0.35">
      <c r="A278">
        <v>12.5664</v>
      </c>
      <c r="B278">
        <v>1.3684999999999999E-2</v>
      </c>
      <c r="C278">
        <v>4.77597</v>
      </c>
      <c r="D278">
        <v>10</v>
      </c>
      <c r="E278">
        <v>8.83718E-2</v>
      </c>
      <c r="F278">
        <v>1343.46</v>
      </c>
      <c r="G278">
        <v>203727</v>
      </c>
      <c r="H278">
        <v>20.372699999999998</v>
      </c>
      <c r="I278">
        <f t="shared" si="4"/>
        <v>0.20372699999999999</v>
      </c>
      <c r="J278">
        <v>1.40648E-4</v>
      </c>
      <c r="K278">
        <v>23816200</v>
      </c>
      <c r="L278">
        <v>2.4301399999999999E-3</v>
      </c>
      <c r="M278">
        <v>9.9999999999999995E-7</v>
      </c>
      <c r="N278">
        <v>42.750100000000003</v>
      </c>
      <c r="O278">
        <v>1.6323999999999999E-4</v>
      </c>
      <c r="P278">
        <v>411.49900000000002</v>
      </c>
    </row>
    <row r="279" spans="1:16" x14ac:dyDescent="0.35">
      <c r="A279">
        <v>12.5664</v>
      </c>
      <c r="B279">
        <v>1.36931E-2</v>
      </c>
      <c r="C279">
        <v>4.8414999999999999</v>
      </c>
      <c r="D279">
        <v>10</v>
      </c>
      <c r="E279">
        <v>9.7583400000000001E-2</v>
      </c>
      <c r="F279">
        <v>1343.45</v>
      </c>
      <c r="G279">
        <v>203850</v>
      </c>
      <c r="H279">
        <v>20.385000000000002</v>
      </c>
      <c r="I279">
        <f t="shared" si="4"/>
        <v>0.20385</v>
      </c>
      <c r="J279">
        <v>1.5530900000000001E-4</v>
      </c>
      <c r="K279">
        <v>64314300</v>
      </c>
      <c r="L279">
        <v>1.5539799999999999E-3</v>
      </c>
      <c r="M279">
        <v>9.9999999999999995E-7</v>
      </c>
      <c r="N279">
        <v>42.815600000000003</v>
      </c>
      <c r="O279">
        <v>1.04384E-4</v>
      </c>
      <c r="P279">
        <v>643.51</v>
      </c>
    </row>
    <row r="280" spans="1:16" x14ac:dyDescent="0.35">
      <c r="A280">
        <v>12.5664</v>
      </c>
      <c r="B280">
        <v>1.37036E-2</v>
      </c>
      <c r="C280">
        <v>4.9070400000000003</v>
      </c>
      <c r="D280">
        <v>10</v>
      </c>
      <c r="E280">
        <v>9.7143699999999999E-2</v>
      </c>
      <c r="F280">
        <v>1343.45</v>
      </c>
      <c r="G280">
        <v>204008</v>
      </c>
      <c r="H280">
        <v>20.4008</v>
      </c>
      <c r="I280">
        <f t="shared" si="4"/>
        <v>0.20400799999999999</v>
      </c>
      <c r="J280">
        <v>1.54609E-4</v>
      </c>
      <c r="K280">
        <v>16600000</v>
      </c>
      <c r="L280">
        <v>3.05185E-3</v>
      </c>
      <c r="M280">
        <v>9.9999999999999995E-7</v>
      </c>
      <c r="N280">
        <v>42.8812</v>
      </c>
      <c r="O280">
        <v>2.05E-4</v>
      </c>
      <c r="P280">
        <v>327.67</v>
      </c>
    </row>
    <row r="281" spans="1:16" x14ac:dyDescent="0.35">
      <c r="A281">
        <v>12.5664</v>
      </c>
      <c r="B281">
        <v>1.37147E-2</v>
      </c>
      <c r="C281">
        <v>4.9725799999999998</v>
      </c>
      <c r="D281">
        <v>10</v>
      </c>
      <c r="E281">
        <v>9.6185999999999994E-2</v>
      </c>
      <c r="F281">
        <v>1343.45</v>
      </c>
      <c r="G281">
        <v>204172</v>
      </c>
      <c r="H281">
        <v>20.417200000000001</v>
      </c>
      <c r="I281">
        <f t="shared" si="4"/>
        <v>0.20417200000000002</v>
      </c>
      <c r="J281">
        <v>1.5308499999999999E-4</v>
      </c>
      <c r="K281">
        <v>36170100</v>
      </c>
      <c r="L281">
        <v>2.0572699999999999E-3</v>
      </c>
      <c r="M281">
        <v>9.9999999999999995E-7</v>
      </c>
      <c r="N281">
        <v>42.9467</v>
      </c>
      <c r="O281">
        <v>1.3819099999999999E-4</v>
      </c>
      <c r="P281">
        <v>486.08100000000002</v>
      </c>
    </row>
    <row r="282" spans="1:16" x14ac:dyDescent="0.35">
      <c r="A282">
        <v>12.5664</v>
      </c>
      <c r="B282">
        <v>1.37251E-2</v>
      </c>
      <c r="C282">
        <v>5.0381099999999996</v>
      </c>
      <c r="D282">
        <v>10</v>
      </c>
      <c r="E282">
        <v>9.4166299999999994E-2</v>
      </c>
      <c r="F282">
        <v>1343.47</v>
      </c>
      <c r="G282">
        <v>204323</v>
      </c>
      <c r="H282">
        <v>20.432300000000001</v>
      </c>
      <c r="I282">
        <f t="shared" si="4"/>
        <v>0.204323</v>
      </c>
      <c r="J282">
        <v>1.4987E-4</v>
      </c>
      <c r="K282">
        <v>31365900</v>
      </c>
      <c r="L282">
        <v>2.1858899999999998E-3</v>
      </c>
      <c r="M282">
        <v>9.9999999999999995E-7</v>
      </c>
      <c r="N282">
        <v>43.0122</v>
      </c>
      <c r="O282">
        <v>1.4683400000000001E-4</v>
      </c>
      <c r="P282">
        <v>457.47899999999998</v>
      </c>
    </row>
    <row r="283" spans="1:16" x14ac:dyDescent="0.35">
      <c r="A283">
        <v>12.5664</v>
      </c>
      <c r="B283">
        <v>1.37357E-2</v>
      </c>
      <c r="C283">
        <v>5.10365</v>
      </c>
      <c r="D283">
        <v>10</v>
      </c>
      <c r="E283">
        <v>8.4082699999999996E-2</v>
      </c>
      <c r="F283">
        <v>1343.47</v>
      </c>
      <c r="G283">
        <v>204481</v>
      </c>
      <c r="H283">
        <v>20.4481</v>
      </c>
      <c r="I283">
        <f t="shared" si="4"/>
        <v>0.204481</v>
      </c>
      <c r="J283">
        <v>1.3382199999999999E-4</v>
      </c>
      <c r="K283">
        <v>13540500</v>
      </c>
      <c r="L283">
        <v>3.1437399999999999E-3</v>
      </c>
      <c r="M283">
        <v>9.9999999999999995E-7</v>
      </c>
      <c r="N283">
        <v>43.077800000000003</v>
      </c>
      <c r="O283">
        <v>2.1117600000000001E-4</v>
      </c>
      <c r="P283">
        <v>318.09199999999998</v>
      </c>
    </row>
    <row r="284" spans="1:16" x14ac:dyDescent="0.35">
      <c r="A284">
        <v>12.5664</v>
      </c>
      <c r="B284">
        <v>1.37453E-2</v>
      </c>
      <c r="C284">
        <v>5.1691799999999999</v>
      </c>
      <c r="D284">
        <v>10</v>
      </c>
      <c r="E284">
        <v>9.4725299999999998E-2</v>
      </c>
      <c r="F284">
        <v>1343.47</v>
      </c>
      <c r="G284">
        <v>204624</v>
      </c>
      <c r="H284">
        <v>20.462399999999999</v>
      </c>
      <c r="I284">
        <f t="shared" si="4"/>
        <v>0.204624</v>
      </c>
      <c r="J284">
        <v>1.5076E-4</v>
      </c>
      <c r="K284">
        <v>104380000</v>
      </c>
      <c r="L284">
        <v>1.2018E-3</v>
      </c>
      <c r="M284">
        <v>9.9999999999999995E-7</v>
      </c>
      <c r="N284">
        <v>43.143300000000004</v>
      </c>
      <c r="O284">
        <v>8.0729400000000007E-5</v>
      </c>
      <c r="P284">
        <v>832.08199999999999</v>
      </c>
    </row>
    <row r="285" spans="1:16" x14ac:dyDescent="0.35">
      <c r="A285">
        <v>12.5664</v>
      </c>
      <c r="B285">
        <v>1.37591E-2</v>
      </c>
      <c r="C285">
        <v>5.2674899999999996</v>
      </c>
      <c r="D285">
        <v>10</v>
      </c>
      <c r="E285">
        <v>9.7117599999999998E-2</v>
      </c>
      <c r="F285">
        <v>1343.45</v>
      </c>
      <c r="G285">
        <v>204834</v>
      </c>
      <c r="H285">
        <v>20.4834</v>
      </c>
      <c r="I285">
        <f t="shared" si="4"/>
        <v>0.20483399999999999</v>
      </c>
      <c r="J285">
        <v>1.54568E-4</v>
      </c>
      <c r="K285">
        <v>37175500</v>
      </c>
      <c r="L285">
        <v>2.0390600000000001E-3</v>
      </c>
      <c r="M285">
        <v>9.9999999999999995E-7</v>
      </c>
      <c r="N285">
        <v>43.241599999999998</v>
      </c>
      <c r="O285">
        <v>1.36969E-4</v>
      </c>
      <c r="P285">
        <v>490.42099999999999</v>
      </c>
    </row>
    <row r="286" spans="1:16" x14ac:dyDescent="0.35">
      <c r="A286">
        <v>12.5664</v>
      </c>
      <c r="B286">
        <v>1.37763E-2</v>
      </c>
      <c r="C286">
        <v>5.3985599999999998</v>
      </c>
      <c r="D286">
        <v>10</v>
      </c>
      <c r="E286">
        <v>8.6918499999999996E-2</v>
      </c>
      <c r="F286">
        <v>1343.47</v>
      </c>
      <c r="G286">
        <v>205086</v>
      </c>
      <c r="H286">
        <v>20.508600000000001</v>
      </c>
      <c r="I286">
        <f t="shared" si="4"/>
        <v>0.20508600000000002</v>
      </c>
      <c r="J286">
        <v>1.3833500000000001E-4</v>
      </c>
      <c r="K286">
        <v>31963700</v>
      </c>
      <c r="L286">
        <v>2.0803499999999999E-3</v>
      </c>
      <c r="M286">
        <v>9.9999999999999995E-7</v>
      </c>
      <c r="N286">
        <v>43.372700000000002</v>
      </c>
      <c r="O286">
        <v>1.3974500000000001E-4</v>
      </c>
      <c r="P286">
        <v>480.68700000000001</v>
      </c>
    </row>
    <row r="287" spans="1:16" x14ac:dyDescent="0.35">
      <c r="A287">
        <v>12.5664</v>
      </c>
      <c r="B287">
        <v>1.3793700000000001E-2</v>
      </c>
      <c r="C287">
        <v>5.52963</v>
      </c>
      <c r="D287">
        <v>10</v>
      </c>
      <c r="E287">
        <v>9.6454300000000007E-2</v>
      </c>
      <c r="F287">
        <v>1343.47</v>
      </c>
      <c r="G287">
        <v>205345</v>
      </c>
      <c r="H287">
        <v>20.534500000000001</v>
      </c>
      <c r="I287">
        <f t="shared" si="4"/>
        <v>0.205345</v>
      </c>
      <c r="J287">
        <v>1.5351199999999999E-4</v>
      </c>
      <c r="K287">
        <v>33521100</v>
      </c>
      <c r="L287">
        <v>2.13999E-3</v>
      </c>
      <c r="M287">
        <v>9.9999999999999995E-7</v>
      </c>
      <c r="N287">
        <v>43.503799999999998</v>
      </c>
      <c r="O287">
        <v>1.4375100000000001E-4</v>
      </c>
      <c r="P287">
        <v>467.29199999999997</v>
      </c>
    </row>
    <row r="288" spans="1:16" x14ac:dyDescent="0.35">
      <c r="A288">
        <v>12.5664</v>
      </c>
      <c r="B288">
        <v>1.3811800000000001E-2</v>
      </c>
      <c r="C288">
        <v>5.6607000000000003</v>
      </c>
      <c r="D288">
        <v>10</v>
      </c>
      <c r="E288">
        <v>9.8216899999999996E-2</v>
      </c>
      <c r="F288">
        <v>1343.47</v>
      </c>
      <c r="G288">
        <v>205614</v>
      </c>
      <c r="H288">
        <v>20.561399999999999</v>
      </c>
      <c r="I288">
        <f t="shared" si="4"/>
        <v>0.20561399999999999</v>
      </c>
      <c r="J288">
        <v>1.56317E-4</v>
      </c>
      <c r="K288">
        <v>40685300</v>
      </c>
      <c r="L288">
        <v>1.96013E-3</v>
      </c>
      <c r="M288">
        <v>9.9999999999999995E-7</v>
      </c>
      <c r="N288">
        <v>43.634799999999998</v>
      </c>
      <c r="O288">
        <v>1.31669E-4</v>
      </c>
      <c r="P288">
        <v>510.17099999999999</v>
      </c>
    </row>
    <row r="289" spans="1:16" x14ac:dyDescent="0.35">
      <c r="A289">
        <v>12.5664</v>
      </c>
      <c r="B289">
        <v>1.38309E-2</v>
      </c>
      <c r="C289">
        <v>5.7917800000000002</v>
      </c>
      <c r="D289">
        <v>10</v>
      </c>
      <c r="E289">
        <v>8.4045400000000006E-2</v>
      </c>
      <c r="F289">
        <v>1343.47</v>
      </c>
      <c r="G289">
        <v>205899</v>
      </c>
      <c r="H289">
        <v>20.5899</v>
      </c>
      <c r="I289">
        <f t="shared" si="4"/>
        <v>0.205899</v>
      </c>
      <c r="J289">
        <v>1.33762E-4</v>
      </c>
      <c r="K289">
        <v>22226600</v>
      </c>
      <c r="L289">
        <v>2.4531800000000001E-3</v>
      </c>
      <c r="M289">
        <v>9.9999999999999995E-7</v>
      </c>
      <c r="N289">
        <v>43.765900000000002</v>
      </c>
      <c r="O289">
        <v>1.6478900000000001E-4</v>
      </c>
      <c r="P289">
        <v>407.63299999999998</v>
      </c>
    </row>
    <row r="290" spans="1:16" x14ac:dyDescent="0.35">
      <c r="A290">
        <v>12.5664</v>
      </c>
      <c r="B290">
        <v>1.38508E-2</v>
      </c>
      <c r="C290">
        <v>5.9228500000000004</v>
      </c>
      <c r="D290">
        <v>10</v>
      </c>
      <c r="E290">
        <v>9.3827199999999999E-2</v>
      </c>
      <c r="F290">
        <v>1343.47</v>
      </c>
      <c r="G290">
        <v>206194</v>
      </c>
      <c r="H290">
        <v>20.619399999999999</v>
      </c>
      <c r="I290">
        <f t="shared" si="4"/>
        <v>0.20619399999999999</v>
      </c>
      <c r="J290">
        <v>1.49331E-4</v>
      </c>
      <c r="K290">
        <v>32542900</v>
      </c>
      <c r="L290">
        <v>2.1421299999999999E-3</v>
      </c>
      <c r="M290">
        <v>9.9999999999999995E-7</v>
      </c>
      <c r="N290">
        <v>43.896999999999998</v>
      </c>
      <c r="O290">
        <v>1.4389399999999999E-4</v>
      </c>
      <c r="P290">
        <v>466.82499999999999</v>
      </c>
    </row>
    <row r="291" spans="1:16" x14ac:dyDescent="0.35">
      <c r="A291">
        <v>12.5664</v>
      </c>
      <c r="B291">
        <v>1.3866E-2</v>
      </c>
      <c r="C291">
        <v>6.0539199999999997</v>
      </c>
      <c r="D291">
        <v>10</v>
      </c>
      <c r="E291">
        <v>0.10383299999999999</v>
      </c>
      <c r="F291">
        <v>1343.45</v>
      </c>
      <c r="G291">
        <v>206425</v>
      </c>
      <c r="H291">
        <v>20.642499999999998</v>
      </c>
      <c r="I291">
        <f t="shared" si="4"/>
        <v>0.20642499999999997</v>
      </c>
      <c r="J291">
        <v>1.65255E-4</v>
      </c>
      <c r="K291">
        <v>112494000</v>
      </c>
      <c r="L291">
        <v>1.21203E-3</v>
      </c>
      <c r="M291">
        <v>9.9999999999999995E-7</v>
      </c>
      <c r="N291">
        <v>44.027999999999999</v>
      </c>
      <c r="O291">
        <v>8.1414800000000005E-5</v>
      </c>
      <c r="P291">
        <v>825.06399999999996</v>
      </c>
    </row>
    <row r="292" spans="1:16" x14ac:dyDescent="0.35">
      <c r="A292">
        <v>12.5664</v>
      </c>
      <c r="B292">
        <v>1.38809E-2</v>
      </c>
      <c r="C292">
        <v>6.18499</v>
      </c>
      <c r="D292">
        <v>10</v>
      </c>
      <c r="E292">
        <v>9.5504099999999995E-2</v>
      </c>
      <c r="F292">
        <v>1343.47</v>
      </c>
      <c r="G292">
        <v>206642</v>
      </c>
      <c r="H292">
        <v>20.664200000000001</v>
      </c>
      <c r="I292">
        <f t="shared" si="4"/>
        <v>0.20664200000000002</v>
      </c>
      <c r="J292">
        <v>1.5199899999999999E-4</v>
      </c>
      <c r="K292">
        <v>49520600</v>
      </c>
      <c r="L292">
        <v>1.75198E-3</v>
      </c>
      <c r="M292">
        <v>9.9999999999999995E-7</v>
      </c>
      <c r="N292">
        <v>44.159100000000002</v>
      </c>
      <c r="O292">
        <v>1.17686E-4</v>
      </c>
      <c r="P292">
        <v>570.78399999999999</v>
      </c>
    </row>
    <row r="293" spans="1:16" x14ac:dyDescent="0.35">
      <c r="A293">
        <v>12.5664</v>
      </c>
      <c r="B293">
        <v>1.3900600000000001E-2</v>
      </c>
      <c r="C293">
        <v>6.3160600000000002</v>
      </c>
      <c r="D293">
        <v>10</v>
      </c>
      <c r="E293">
        <v>9.5191100000000001E-2</v>
      </c>
      <c r="F293">
        <v>1343.47</v>
      </c>
      <c r="G293">
        <v>206935</v>
      </c>
      <c r="H293">
        <v>20.6935</v>
      </c>
      <c r="I293">
        <f t="shared" si="4"/>
        <v>0.20693500000000001</v>
      </c>
      <c r="J293">
        <v>1.5150100000000001E-4</v>
      </c>
      <c r="K293">
        <v>30248400</v>
      </c>
      <c r="L293">
        <v>2.23799E-3</v>
      </c>
      <c r="M293">
        <v>9.9999999999999995E-7</v>
      </c>
      <c r="N293">
        <v>44.290199999999999</v>
      </c>
      <c r="O293">
        <v>1.50333E-4</v>
      </c>
      <c r="P293">
        <v>446.83</v>
      </c>
    </row>
    <row r="294" spans="1:16" x14ac:dyDescent="0.35">
      <c r="A294">
        <v>12.5664</v>
      </c>
      <c r="B294">
        <v>1.3918E-2</v>
      </c>
      <c r="C294">
        <v>6.4471400000000001</v>
      </c>
      <c r="D294">
        <v>10</v>
      </c>
      <c r="E294">
        <v>8.8632600000000006E-2</v>
      </c>
      <c r="F294">
        <v>1343.46</v>
      </c>
      <c r="G294">
        <v>207196</v>
      </c>
      <c r="H294">
        <v>20.7196</v>
      </c>
      <c r="I294">
        <f t="shared" si="4"/>
        <v>0.20719599999999999</v>
      </c>
      <c r="J294">
        <v>1.41063E-4</v>
      </c>
      <c r="K294">
        <v>40836700</v>
      </c>
      <c r="L294">
        <v>1.8585800000000001E-3</v>
      </c>
      <c r="M294">
        <v>9.9999999999999995E-7</v>
      </c>
      <c r="N294">
        <v>44.421300000000002</v>
      </c>
      <c r="O294">
        <v>1.2484700000000001E-4</v>
      </c>
      <c r="P294">
        <v>538.04499999999996</v>
      </c>
    </row>
    <row r="295" spans="1:16" x14ac:dyDescent="0.35">
      <c r="A295">
        <v>12.5664</v>
      </c>
      <c r="B295">
        <v>1.39337E-2</v>
      </c>
      <c r="C295">
        <v>6.5782100000000003</v>
      </c>
      <c r="D295">
        <v>10</v>
      </c>
      <c r="E295">
        <v>9.77325E-2</v>
      </c>
      <c r="F295">
        <v>1343.46</v>
      </c>
      <c r="G295">
        <v>207430</v>
      </c>
      <c r="H295">
        <v>20.742999999999999</v>
      </c>
      <c r="I295">
        <f t="shared" si="4"/>
        <v>0.20742999999999998</v>
      </c>
      <c r="J295">
        <v>1.55546E-4</v>
      </c>
      <c r="K295">
        <v>44528100</v>
      </c>
      <c r="L295">
        <v>1.8690099999999999E-3</v>
      </c>
      <c r="M295">
        <v>9.9999999999999995E-7</v>
      </c>
      <c r="N295">
        <v>44.552300000000002</v>
      </c>
      <c r="O295">
        <v>1.2554800000000001E-4</v>
      </c>
      <c r="P295">
        <v>535.04100000000005</v>
      </c>
    </row>
    <row r="296" spans="1:16" x14ac:dyDescent="0.35">
      <c r="A296">
        <v>12.5664</v>
      </c>
      <c r="B296">
        <v>1.3950199999999999E-2</v>
      </c>
      <c r="C296">
        <v>6.7092799999999997</v>
      </c>
      <c r="D296">
        <v>10</v>
      </c>
      <c r="E296">
        <v>9.7300200000000003E-2</v>
      </c>
      <c r="F296">
        <v>1343.46</v>
      </c>
      <c r="G296">
        <v>207675</v>
      </c>
      <c r="H296">
        <v>20.767499999999998</v>
      </c>
      <c r="I296">
        <f t="shared" si="4"/>
        <v>0.20767499999999997</v>
      </c>
      <c r="J296">
        <v>1.5485799999999999E-4</v>
      </c>
      <c r="K296">
        <v>35394600</v>
      </c>
      <c r="L296">
        <v>2.0917000000000002E-3</v>
      </c>
      <c r="M296">
        <v>9.9999999999999995E-7</v>
      </c>
      <c r="N296">
        <v>44.683399999999999</v>
      </c>
      <c r="O296">
        <v>1.4050600000000001E-4</v>
      </c>
      <c r="P296">
        <v>478.08100000000002</v>
      </c>
    </row>
    <row r="297" spans="1:16" x14ac:dyDescent="0.35">
      <c r="A297">
        <v>12.5664</v>
      </c>
      <c r="B297">
        <v>1.39662E-2</v>
      </c>
      <c r="C297">
        <v>6.8403499999999999</v>
      </c>
      <c r="D297">
        <v>10</v>
      </c>
      <c r="E297">
        <v>7.8161400000000006E-2</v>
      </c>
      <c r="F297">
        <v>1343.47</v>
      </c>
      <c r="G297">
        <v>207912</v>
      </c>
      <c r="H297">
        <v>20.7912</v>
      </c>
      <c r="I297">
        <f t="shared" si="4"/>
        <v>0.20791199999999999</v>
      </c>
      <c r="J297">
        <v>1.2439800000000001E-4</v>
      </c>
      <c r="K297">
        <v>43066500</v>
      </c>
      <c r="L297">
        <v>1.6995599999999999E-3</v>
      </c>
      <c r="M297">
        <v>9.9999999999999995E-7</v>
      </c>
      <c r="N297">
        <v>44.814500000000002</v>
      </c>
      <c r="O297">
        <v>1.14166E-4</v>
      </c>
      <c r="P297">
        <v>588.38699999999994</v>
      </c>
    </row>
    <row r="298" spans="1:16" x14ac:dyDescent="0.35">
      <c r="A298">
        <v>12.5664</v>
      </c>
      <c r="B298">
        <v>1.39796E-2</v>
      </c>
      <c r="C298">
        <v>6.9714200000000002</v>
      </c>
      <c r="D298">
        <v>10</v>
      </c>
      <c r="E298">
        <v>9.4222200000000006E-2</v>
      </c>
      <c r="F298">
        <v>1343.47</v>
      </c>
      <c r="G298">
        <v>208113</v>
      </c>
      <c r="H298">
        <v>20.811299999999999</v>
      </c>
      <c r="I298">
        <f t="shared" si="4"/>
        <v>0.20811299999999999</v>
      </c>
      <c r="J298">
        <v>1.4995899999999999E-4</v>
      </c>
      <c r="K298">
        <v>53573700</v>
      </c>
      <c r="L298">
        <v>1.6730600000000001E-3</v>
      </c>
      <c r="M298">
        <v>9.9999999999999995E-7</v>
      </c>
      <c r="N298">
        <v>44.945500000000003</v>
      </c>
      <c r="O298">
        <v>1.12385E-4</v>
      </c>
      <c r="P298">
        <v>597.70799999999997</v>
      </c>
    </row>
    <row r="299" spans="1:16" x14ac:dyDescent="0.35">
      <c r="A299">
        <v>12.5664</v>
      </c>
      <c r="B299">
        <v>1.39963E-2</v>
      </c>
      <c r="C299">
        <v>7.1025</v>
      </c>
      <c r="D299">
        <v>10</v>
      </c>
      <c r="E299">
        <v>0.101712</v>
      </c>
      <c r="F299">
        <v>1343.47</v>
      </c>
      <c r="G299">
        <v>208361</v>
      </c>
      <c r="H299">
        <v>20.836099999999998</v>
      </c>
      <c r="I299">
        <f t="shared" si="4"/>
        <v>0.20836099999999999</v>
      </c>
      <c r="J299">
        <v>1.6187999999999999E-4</v>
      </c>
      <c r="K299">
        <v>52693100</v>
      </c>
      <c r="L299">
        <v>1.75275E-3</v>
      </c>
      <c r="M299">
        <v>9.9999999999999995E-7</v>
      </c>
      <c r="N299">
        <v>45.076599999999999</v>
      </c>
      <c r="O299">
        <v>1.17738E-4</v>
      </c>
      <c r="P299">
        <v>570.53200000000004</v>
      </c>
    </row>
    <row r="300" spans="1:16" x14ac:dyDescent="0.35">
      <c r="A300">
        <v>12.5664</v>
      </c>
      <c r="B300">
        <v>1.4012699999999999E-2</v>
      </c>
      <c r="C300">
        <v>7.2335700000000003</v>
      </c>
      <c r="D300">
        <v>10</v>
      </c>
      <c r="E300">
        <v>9.2690700000000001E-2</v>
      </c>
      <c r="F300">
        <v>1343.46</v>
      </c>
      <c r="G300">
        <v>208606</v>
      </c>
      <c r="H300">
        <v>20.860600000000002</v>
      </c>
      <c r="I300">
        <f t="shared" si="4"/>
        <v>0.20860600000000001</v>
      </c>
      <c r="J300">
        <v>1.47522E-4</v>
      </c>
      <c r="K300">
        <v>71212600</v>
      </c>
      <c r="L300">
        <v>1.43929E-3</v>
      </c>
      <c r="M300">
        <v>9.9999999999999995E-7</v>
      </c>
      <c r="N300">
        <v>45.207700000000003</v>
      </c>
      <c r="O300">
        <v>9.6682100000000001E-5</v>
      </c>
      <c r="P300">
        <v>694.78499999999997</v>
      </c>
    </row>
    <row r="301" spans="1:16" x14ac:dyDescent="0.35">
      <c r="A301">
        <v>12.5664</v>
      </c>
      <c r="B301">
        <v>1.40299E-2</v>
      </c>
      <c r="C301">
        <v>7.3646399999999996</v>
      </c>
      <c r="D301">
        <v>10</v>
      </c>
      <c r="E301">
        <v>9.4181200000000007E-2</v>
      </c>
      <c r="F301">
        <v>1343.46</v>
      </c>
      <c r="G301">
        <v>208861</v>
      </c>
      <c r="H301">
        <v>20.886099999999999</v>
      </c>
      <c r="I301">
        <f t="shared" si="4"/>
        <v>0.20886099999999999</v>
      </c>
      <c r="J301">
        <v>1.49894E-4</v>
      </c>
      <c r="K301">
        <v>32830400</v>
      </c>
      <c r="L301">
        <v>2.1367500000000002E-3</v>
      </c>
      <c r="M301">
        <v>9.9999999999999995E-7</v>
      </c>
      <c r="N301">
        <v>45.338799999999999</v>
      </c>
      <c r="O301">
        <v>1.43533E-4</v>
      </c>
      <c r="P301">
        <v>468</v>
      </c>
    </row>
    <row r="302" spans="1:16" x14ac:dyDescent="0.35">
      <c r="A302">
        <v>12.5664</v>
      </c>
      <c r="B302">
        <v>1.4045500000000001E-2</v>
      </c>
      <c r="C302">
        <v>7.4957099999999999</v>
      </c>
      <c r="D302">
        <v>10</v>
      </c>
      <c r="E302">
        <v>9.7747399999999998E-2</v>
      </c>
      <c r="F302">
        <v>1343.46</v>
      </c>
      <c r="G302">
        <v>209093</v>
      </c>
      <c r="H302">
        <v>20.909300000000002</v>
      </c>
      <c r="I302">
        <f t="shared" si="4"/>
        <v>0.20909300000000003</v>
      </c>
      <c r="J302">
        <v>1.5557E-4</v>
      </c>
      <c r="K302">
        <v>66135100</v>
      </c>
      <c r="L302">
        <v>1.5337199999999999E-3</v>
      </c>
      <c r="M302">
        <v>9.9999999999999995E-7</v>
      </c>
      <c r="N302">
        <v>45.469799999999999</v>
      </c>
      <c r="O302">
        <v>1.03025E-4</v>
      </c>
      <c r="P302">
        <v>652.00900000000001</v>
      </c>
    </row>
    <row r="303" spans="1:16" x14ac:dyDescent="0.35">
      <c r="A303">
        <v>12.5664</v>
      </c>
      <c r="B303">
        <v>1.40567E-2</v>
      </c>
      <c r="C303">
        <v>7.6267800000000001</v>
      </c>
      <c r="D303">
        <v>10</v>
      </c>
      <c r="E303">
        <v>9.2690700000000001E-2</v>
      </c>
      <c r="F303">
        <v>1343.47</v>
      </c>
      <c r="G303">
        <v>209260</v>
      </c>
      <c r="H303">
        <v>20.925999999999998</v>
      </c>
      <c r="I303">
        <f t="shared" si="4"/>
        <v>0.20925999999999997</v>
      </c>
      <c r="J303">
        <v>1.47522E-4</v>
      </c>
      <c r="K303">
        <v>99315600</v>
      </c>
      <c r="L303">
        <v>1.2187599999999999E-3</v>
      </c>
      <c r="M303">
        <v>9.9999999999999995E-7</v>
      </c>
      <c r="N303">
        <v>45.600900000000003</v>
      </c>
      <c r="O303">
        <v>8.1868500000000004E-5</v>
      </c>
      <c r="P303">
        <v>820.50400000000002</v>
      </c>
    </row>
    <row r="304" spans="1:16" x14ac:dyDescent="0.35">
      <c r="A304">
        <v>12.5664</v>
      </c>
      <c r="B304">
        <v>1.40699E-2</v>
      </c>
      <c r="C304">
        <v>7.75786</v>
      </c>
      <c r="D304">
        <v>10</v>
      </c>
      <c r="E304">
        <v>9.2455899999999994E-2</v>
      </c>
      <c r="F304">
        <v>1343.47</v>
      </c>
      <c r="G304">
        <v>209456</v>
      </c>
      <c r="H304">
        <v>20.945599999999999</v>
      </c>
      <c r="I304">
        <f t="shared" si="4"/>
        <v>0.20945599999999998</v>
      </c>
      <c r="J304">
        <v>1.4714799999999999E-4</v>
      </c>
      <c r="K304">
        <v>31885000</v>
      </c>
      <c r="L304">
        <v>2.14825E-3</v>
      </c>
      <c r="M304">
        <v>9.9999999999999995E-7</v>
      </c>
      <c r="N304">
        <v>45.731999999999999</v>
      </c>
      <c r="O304">
        <v>1.4430500000000001E-4</v>
      </c>
      <c r="P304">
        <v>465.49599999999998</v>
      </c>
    </row>
    <row r="305" spans="1:16" x14ac:dyDescent="0.35">
      <c r="A305">
        <v>12.5664</v>
      </c>
      <c r="B305">
        <v>1.40888E-2</v>
      </c>
      <c r="C305">
        <v>7.8889300000000002</v>
      </c>
      <c r="D305">
        <v>10</v>
      </c>
      <c r="E305">
        <v>9.1923000000000005E-2</v>
      </c>
      <c r="F305">
        <v>1343.47</v>
      </c>
      <c r="G305">
        <v>209737</v>
      </c>
      <c r="H305">
        <v>20.973700000000001</v>
      </c>
      <c r="I305">
        <f t="shared" si="4"/>
        <v>0.20973700000000001</v>
      </c>
      <c r="J305">
        <v>1.4630000000000001E-4</v>
      </c>
      <c r="K305">
        <v>29975000</v>
      </c>
      <c r="L305">
        <v>2.2092399999999999E-3</v>
      </c>
      <c r="M305">
        <v>9.9999999999999995E-7</v>
      </c>
      <c r="N305">
        <v>45.863100000000003</v>
      </c>
      <c r="O305">
        <v>1.4840200000000001E-4</v>
      </c>
      <c r="P305">
        <v>452.64499999999998</v>
      </c>
    </row>
    <row r="306" spans="1:16" x14ac:dyDescent="0.35">
      <c r="A306">
        <v>12.5664</v>
      </c>
      <c r="B306">
        <v>1.4105599999999999E-2</v>
      </c>
      <c r="C306">
        <v>8.02</v>
      </c>
      <c r="D306">
        <v>10</v>
      </c>
      <c r="E306">
        <v>8.8807700000000003E-2</v>
      </c>
      <c r="F306">
        <v>1343.45</v>
      </c>
      <c r="G306">
        <v>209991</v>
      </c>
      <c r="H306">
        <v>20.999099999999999</v>
      </c>
      <c r="I306">
        <f t="shared" si="4"/>
        <v>0.20999099999999998</v>
      </c>
      <c r="J306">
        <v>1.41342E-4</v>
      </c>
      <c r="K306">
        <v>54924700</v>
      </c>
      <c r="L306">
        <v>1.60417E-3</v>
      </c>
      <c r="M306">
        <v>9.9999999999999995E-7</v>
      </c>
      <c r="N306">
        <v>45.994100000000003</v>
      </c>
      <c r="O306">
        <v>1.07756E-4</v>
      </c>
      <c r="P306">
        <v>623.37400000000002</v>
      </c>
    </row>
    <row r="307" spans="1:16" x14ac:dyDescent="0.35">
      <c r="A307">
        <v>12.5664</v>
      </c>
      <c r="B307">
        <v>1.41183E-2</v>
      </c>
      <c r="C307">
        <v>8.1510700000000007</v>
      </c>
      <c r="D307">
        <v>10</v>
      </c>
      <c r="E307">
        <v>0.104045</v>
      </c>
      <c r="F307">
        <v>1343.45</v>
      </c>
      <c r="G307">
        <v>210180</v>
      </c>
      <c r="H307">
        <v>21.018000000000001</v>
      </c>
      <c r="I307">
        <f t="shared" si="4"/>
        <v>0.21018000000000001</v>
      </c>
      <c r="J307">
        <v>1.6559300000000001E-4</v>
      </c>
      <c r="K307">
        <v>147201000</v>
      </c>
      <c r="L307">
        <v>1.0606299999999999E-3</v>
      </c>
      <c r="M307">
        <v>9.9999999999999995E-7</v>
      </c>
      <c r="N307">
        <v>46.1252</v>
      </c>
      <c r="O307">
        <v>7.1245299999999994E-5</v>
      </c>
      <c r="P307">
        <v>942.83299999999997</v>
      </c>
    </row>
    <row r="308" spans="1:16" x14ac:dyDescent="0.35">
      <c r="A308">
        <v>12.5664</v>
      </c>
      <c r="B308">
        <v>1.41286E-2</v>
      </c>
      <c r="C308">
        <v>8.2821400000000001</v>
      </c>
      <c r="D308">
        <v>10</v>
      </c>
      <c r="E308">
        <v>9.5422099999999996E-2</v>
      </c>
      <c r="F308">
        <v>1343.46</v>
      </c>
      <c r="G308">
        <v>210331</v>
      </c>
      <c r="H308">
        <v>21.033100000000001</v>
      </c>
      <c r="I308">
        <f t="shared" si="4"/>
        <v>0.21033100000000002</v>
      </c>
      <c r="J308">
        <v>1.5186900000000001E-4</v>
      </c>
      <c r="K308">
        <v>119966000</v>
      </c>
      <c r="L308">
        <v>1.12514E-3</v>
      </c>
      <c r="M308">
        <v>9.9999999999999995E-7</v>
      </c>
      <c r="N308">
        <v>46.256300000000003</v>
      </c>
      <c r="O308">
        <v>7.5579099999999996E-5</v>
      </c>
      <c r="P308">
        <v>888.78</v>
      </c>
    </row>
    <row r="309" spans="1:16" x14ac:dyDescent="0.35">
      <c r="A309">
        <v>12.5664</v>
      </c>
      <c r="B309">
        <v>1.4143599999999999E-2</v>
      </c>
      <c r="C309">
        <v>8.4132200000000008</v>
      </c>
      <c r="D309">
        <v>10</v>
      </c>
      <c r="E309">
        <v>8.6877499999999996E-2</v>
      </c>
      <c r="F309">
        <v>1343.46</v>
      </c>
      <c r="G309">
        <v>210554</v>
      </c>
      <c r="H309">
        <v>21.055399999999999</v>
      </c>
      <c r="I309">
        <f t="shared" si="4"/>
        <v>0.21055399999999999</v>
      </c>
      <c r="J309">
        <v>1.3826999999999999E-4</v>
      </c>
      <c r="K309">
        <v>37540100</v>
      </c>
      <c r="L309">
        <v>1.9191799999999999E-3</v>
      </c>
      <c r="M309">
        <v>9.9999999999999995E-7</v>
      </c>
      <c r="N309">
        <v>46.387300000000003</v>
      </c>
      <c r="O309">
        <v>1.28918E-4</v>
      </c>
      <c r="P309">
        <v>521.05499999999995</v>
      </c>
    </row>
    <row r="310" spans="1:16" x14ac:dyDescent="0.35">
      <c r="A310">
        <v>12.5664</v>
      </c>
      <c r="B310">
        <v>1.41596E-2</v>
      </c>
      <c r="C310">
        <v>8.5442900000000002</v>
      </c>
      <c r="D310">
        <v>10</v>
      </c>
      <c r="E310">
        <v>9.7426899999999997E-2</v>
      </c>
      <c r="F310">
        <v>1343.46</v>
      </c>
      <c r="G310">
        <v>210792</v>
      </c>
      <c r="H310">
        <v>21.0792</v>
      </c>
      <c r="I310">
        <f t="shared" si="4"/>
        <v>0.21079200000000001</v>
      </c>
      <c r="J310">
        <v>1.5506E-4</v>
      </c>
      <c r="K310">
        <v>55193300</v>
      </c>
      <c r="L310">
        <v>1.6761300000000001E-3</v>
      </c>
      <c r="M310">
        <v>9.9999999999999995E-7</v>
      </c>
      <c r="N310">
        <v>46.5184</v>
      </c>
      <c r="O310">
        <v>1.1259100000000001E-4</v>
      </c>
      <c r="P310">
        <v>596.61400000000003</v>
      </c>
    </row>
    <row r="311" spans="1:16" x14ac:dyDescent="0.35">
      <c r="A311">
        <v>12.5664</v>
      </c>
      <c r="B311">
        <v>1.41724E-2</v>
      </c>
      <c r="C311">
        <v>8.6753599999999995</v>
      </c>
      <c r="D311">
        <v>10</v>
      </c>
      <c r="E311">
        <v>9.7356100000000001E-2</v>
      </c>
      <c r="F311">
        <v>1343.46</v>
      </c>
      <c r="G311">
        <v>210983</v>
      </c>
      <c r="H311">
        <v>21.098299999999998</v>
      </c>
      <c r="I311">
        <f t="shared" si="4"/>
        <v>0.21098299999999998</v>
      </c>
      <c r="J311">
        <v>1.5494700000000001E-4</v>
      </c>
      <c r="K311">
        <v>106280000</v>
      </c>
      <c r="L311">
        <v>1.2074399999999999E-3</v>
      </c>
      <c r="M311">
        <v>9.9999999999999995E-7</v>
      </c>
      <c r="N311">
        <v>46.649500000000003</v>
      </c>
      <c r="O311">
        <v>8.1107900000000003E-5</v>
      </c>
      <c r="P311">
        <v>828.19600000000003</v>
      </c>
    </row>
    <row r="312" spans="1:16" x14ac:dyDescent="0.35">
      <c r="A312">
        <v>12.5664</v>
      </c>
      <c r="B312">
        <v>1.41832E-2</v>
      </c>
      <c r="C312">
        <v>8.8064300000000006</v>
      </c>
      <c r="D312">
        <v>10</v>
      </c>
      <c r="E312">
        <v>8.7820200000000001E-2</v>
      </c>
      <c r="F312">
        <v>1343.46</v>
      </c>
      <c r="G312">
        <v>211143</v>
      </c>
      <c r="H312">
        <v>21.1143</v>
      </c>
      <c r="I312">
        <f t="shared" si="4"/>
        <v>0.211143</v>
      </c>
      <c r="J312">
        <v>1.3977E-4</v>
      </c>
      <c r="K312">
        <v>52540300</v>
      </c>
      <c r="L312">
        <v>1.6310299999999999E-3</v>
      </c>
      <c r="M312">
        <v>9.9999999999999995E-7</v>
      </c>
      <c r="N312">
        <v>46.7806</v>
      </c>
      <c r="O312">
        <v>1.09561E-4</v>
      </c>
      <c r="P312">
        <v>613.11099999999999</v>
      </c>
    </row>
    <row r="313" spans="1:16" x14ac:dyDescent="0.35">
      <c r="A313">
        <v>12.5664</v>
      </c>
      <c r="B313">
        <v>1.4199099999999999E-2</v>
      </c>
      <c r="C313">
        <v>8.9375</v>
      </c>
      <c r="D313">
        <v>10</v>
      </c>
      <c r="E313">
        <v>9.3670699999999996E-2</v>
      </c>
      <c r="F313">
        <v>1343.46</v>
      </c>
      <c r="G313">
        <v>211380</v>
      </c>
      <c r="H313">
        <v>21.138000000000002</v>
      </c>
      <c r="I313">
        <f t="shared" si="4"/>
        <v>0.21138000000000001</v>
      </c>
      <c r="J313">
        <v>1.4908200000000001E-4</v>
      </c>
      <c r="K313">
        <v>32863000</v>
      </c>
      <c r="L313">
        <v>2.1299000000000001E-3</v>
      </c>
      <c r="M313">
        <v>9.9999999999999995E-7</v>
      </c>
      <c r="N313">
        <v>46.9116</v>
      </c>
      <c r="O313">
        <v>1.43072E-4</v>
      </c>
      <c r="P313">
        <v>469.50599999999997</v>
      </c>
    </row>
    <row r="314" spans="1:16" x14ac:dyDescent="0.35">
      <c r="A314">
        <v>12.5664</v>
      </c>
      <c r="B314">
        <v>1.42141E-2</v>
      </c>
      <c r="C314">
        <v>9.0685800000000008</v>
      </c>
      <c r="D314">
        <v>10</v>
      </c>
      <c r="E314">
        <v>9.3320399999999998E-2</v>
      </c>
      <c r="F314">
        <v>1343.46</v>
      </c>
      <c r="G314">
        <v>211604</v>
      </c>
      <c r="H314">
        <v>21.160399999999999</v>
      </c>
      <c r="I314">
        <f t="shared" si="4"/>
        <v>0.21160399999999999</v>
      </c>
      <c r="J314">
        <v>1.48524E-4</v>
      </c>
      <c r="K314">
        <v>94762800</v>
      </c>
      <c r="L314">
        <v>1.2519300000000001E-3</v>
      </c>
      <c r="M314">
        <v>9.9999999999999995E-7</v>
      </c>
      <c r="N314">
        <v>47.042700000000004</v>
      </c>
      <c r="O314">
        <v>8.4096099999999996E-5</v>
      </c>
      <c r="P314">
        <v>798.76800000000003</v>
      </c>
    </row>
    <row r="315" spans="1:16" x14ac:dyDescent="0.35">
      <c r="A315">
        <v>12.5664</v>
      </c>
      <c r="B315">
        <v>1.42256E-2</v>
      </c>
      <c r="C315">
        <v>9.1996500000000001</v>
      </c>
      <c r="D315">
        <v>10</v>
      </c>
      <c r="E315">
        <v>9.4583700000000007E-2</v>
      </c>
      <c r="F315">
        <v>1343.46</v>
      </c>
      <c r="G315">
        <v>211775</v>
      </c>
      <c r="H315">
        <v>21.177499999999998</v>
      </c>
      <c r="I315">
        <f t="shared" si="4"/>
        <v>0.21177499999999999</v>
      </c>
      <c r="J315">
        <v>1.5053500000000001E-4</v>
      </c>
      <c r="K315">
        <v>116199000</v>
      </c>
      <c r="L315">
        <v>1.1382E-3</v>
      </c>
      <c r="M315">
        <v>9.9999999999999995E-7</v>
      </c>
      <c r="N315">
        <v>47.1738</v>
      </c>
      <c r="O315">
        <v>7.6456299999999995E-5</v>
      </c>
      <c r="P315">
        <v>878.58399999999995</v>
      </c>
    </row>
    <row r="316" spans="1:16" x14ac:dyDescent="0.35">
      <c r="A316">
        <v>12.5664</v>
      </c>
      <c r="B316">
        <v>1.42381E-2</v>
      </c>
      <c r="C316">
        <v>9.3307199999999995</v>
      </c>
      <c r="D316">
        <v>10</v>
      </c>
      <c r="E316">
        <v>9.6405900000000003E-2</v>
      </c>
      <c r="F316">
        <v>1343.46</v>
      </c>
      <c r="G316">
        <v>211961</v>
      </c>
      <c r="H316">
        <v>21.196100000000001</v>
      </c>
      <c r="I316">
        <f t="shared" si="4"/>
        <v>0.21196100000000001</v>
      </c>
      <c r="J316">
        <v>1.53435E-4</v>
      </c>
      <c r="K316">
        <v>57654600</v>
      </c>
      <c r="L316">
        <v>1.63134E-3</v>
      </c>
      <c r="M316">
        <v>9.9999999999999995E-7</v>
      </c>
      <c r="N316">
        <v>47.3048</v>
      </c>
      <c r="O316">
        <v>1.09582E-4</v>
      </c>
      <c r="P316">
        <v>612.99199999999996</v>
      </c>
    </row>
    <row r="317" spans="1:16" x14ac:dyDescent="0.35">
      <c r="A317">
        <v>12.5664</v>
      </c>
      <c r="B317">
        <v>1.4254599999999999E-2</v>
      </c>
      <c r="C317">
        <v>9.4617900000000006</v>
      </c>
      <c r="D317">
        <v>10</v>
      </c>
      <c r="E317">
        <v>9.0160400000000002E-2</v>
      </c>
      <c r="F317">
        <v>1343.46</v>
      </c>
      <c r="G317">
        <v>212207</v>
      </c>
      <c r="H317">
        <v>21.220700000000001</v>
      </c>
      <c r="I317">
        <f t="shared" si="4"/>
        <v>0.21220700000000001</v>
      </c>
      <c r="J317">
        <v>1.4349499999999999E-4</v>
      </c>
      <c r="K317">
        <v>40103300</v>
      </c>
      <c r="L317">
        <v>1.8915900000000001E-3</v>
      </c>
      <c r="M317">
        <v>9.9999999999999995E-7</v>
      </c>
      <c r="N317">
        <v>47.435899999999997</v>
      </c>
      <c r="O317">
        <v>1.27064E-4</v>
      </c>
      <c r="P317">
        <v>528.65499999999997</v>
      </c>
    </row>
    <row r="318" spans="1:16" x14ac:dyDescent="0.35">
      <c r="A318">
        <v>12.5664</v>
      </c>
      <c r="B318">
        <v>1.4268899999999999E-2</v>
      </c>
      <c r="C318">
        <v>9.5928599999999999</v>
      </c>
      <c r="D318">
        <v>10</v>
      </c>
      <c r="E318">
        <v>9.9822999999999995E-2</v>
      </c>
      <c r="F318">
        <v>1343.46</v>
      </c>
      <c r="G318">
        <v>212420</v>
      </c>
      <c r="H318">
        <v>21.242000000000001</v>
      </c>
      <c r="I318">
        <f t="shared" si="4"/>
        <v>0.21242</v>
      </c>
      <c r="J318">
        <v>1.5887299999999999E-4</v>
      </c>
      <c r="K318">
        <v>129544000</v>
      </c>
      <c r="L318">
        <v>1.10743E-3</v>
      </c>
      <c r="M318">
        <v>9.9999999999999995E-7</v>
      </c>
      <c r="N318">
        <v>47.567</v>
      </c>
      <c r="O318">
        <v>7.4389799999999997E-5</v>
      </c>
      <c r="P318">
        <v>902.99</v>
      </c>
    </row>
    <row r="319" spans="1:16" x14ac:dyDescent="0.35">
      <c r="A319">
        <v>12.5664</v>
      </c>
      <c r="B319">
        <v>1.4277099999999999E-2</v>
      </c>
      <c r="C319">
        <v>9.7239400000000007</v>
      </c>
      <c r="D319">
        <v>10</v>
      </c>
      <c r="E319">
        <v>9.9592E-2</v>
      </c>
      <c r="F319">
        <v>1343.46</v>
      </c>
      <c r="G319">
        <v>212541</v>
      </c>
      <c r="H319">
        <v>21.254100000000001</v>
      </c>
      <c r="I319">
        <f t="shared" si="4"/>
        <v>0.21254100000000001</v>
      </c>
      <c r="J319">
        <v>1.5850599999999999E-4</v>
      </c>
      <c r="K319">
        <v>265254000</v>
      </c>
      <c r="L319">
        <v>7.7302100000000004E-4</v>
      </c>
      <c r="M319">
        <v>9.9999999999999995E-7</v>
      </c>
      <c r="N319">
        <v>47.698099999999997</v>
      </c>
      <c r="O319">
        <v>5.1926299999999998E-5</v>
      </c>
      <c r="P319">
        <v>1293.6300000000001</v>
      </c>
    </row>
    <row r="320" spans="1:16" x14ac:dyDescent="0.35">
      <c r="A320">
        <v>12.5664</v>
      </c>
      <c r="B320">
        <v>1.42875E-2</v>
      </c>
      <c r="C320">
        <v>9.85501</v>
      </c>
      <c r="D320">
        <v>10</v>
      </c>
      <c r="E320">
        <v>8.9091000000000004E-2</v>
      </c>
      <c r="F320">
        <v>1343.46</v>
      </c>
      <c r="G320">
        <v>212696</v>
      </c>
      <c r="H320">
        <v>21.269600000000001</v>
      </c>
      <c r="I320">
        <f t="shared" si="4"/>
        <v>0.212696</v>
      </c>
      <c r="J320">
        <v>1.41793E-4</v>
      </c>
      <c r="K320">
        <v>49399600</v>
      </c>
      <c r="L320">
        <v>1.6942000000000001E-3</v>
      </c>
      <c r="M320">
        <v>9.9999999999999995E-7</v>
      </c>
      <c r="N320">
        <v>47.829099999999997</v>
      </c>
      <c r="O320">
        <v>1.13805E-4</v>
      </c>
      <c r="P320">
        <v>590.24800000000005</v>
      </c>
    </row>
    <row r="321" spans="1:16" x14ac:dyDescent="0.35">
      <c r="A321">
        <v>12.5664</v>
      </c>
      <c r="B321">
        <v>1.43044E-2</v>
      </c>
      <c r="C321">
        <v>9.9860799999999994</v>
      </c>
      <c r="D321">
        <v>10</v>
      </c>
      <c r="E321">
        <v>9.0626200000000004E-2</v>
      </c>
      <c r="F321">
        <v>1343.46</v>
      </c>
      <c r="G321">
        <v>212949</v>
      </c>
      <c r="H321">
        <v>21.294899999999998</v>
      </c>
      <c r="I321">
        <f t="shared" si="4"/>
        <v>0.21294899999999997</v>
      </c>
      <c r="J321">
        <v>1.4423600000000001E-4</v>
      </c>
      <c r="K321">
        <v>27722100</v>
      </c>
      <c r="L321">
        <v>2.2809900000000001E-3</v>
      </c>
      <c r="M321">
        <v>9.9999999999999995E-7</v>
      </c>
      <c r="N321">
        <v>47.9602</v>
      </c>
      <c r="O321">
        <v>1.5322099999999999E-4</v>
      </c>
      <c r="P321">
        <v>438.40600000000001</v>
      </c>
    </row>
    <row r="322" spans="1:16" x14ac:dyDescent="0.35">
      <c r="A322">
        <v>12.5664</v>
      </c>
      <c r="B322">
        <v>1.43176E-2</v>
      </c>
      <c r="C322">
        <v>10.1172</v>
      </c>
      <c r="D322">
        <v>10</v>
      </c>
      <c r="E322">
        <v>9.5310300000000001E-2</v>
      </c>
      <c r="F322">
        <v>1343.45</v>
      </c>
      <c r="G322">
        <v>213146</v>
      </c>
      <c r="H322">
        <v>21.314599999999999</v>
      </c>
      <c r="I322">
        <f t="shared" si="4"/>
        <v>0.21314599999999997</v>
      </c>
      <c r="J322">
        <v>1.5169099999999999E-4</v>
      </c>
      <c r="K322">
        <v>169210000</v>
      </c>
      <c r="L322">
        <v>9.46819E-4</v>
      </c>
      <c r="M322">
        <v>9.9999999999999995E-7</v>
      </c>
      <c r="N322">
        <v>48.091299999999997</v>
      </c>
      <c r="O322">
        <v>6.3600200000000001E-5</v>
      </c>
      <c r="P322">
        <v>1056.17</v>
      </c>
    </row>
    <row r="323" spans="1:16" x14ac:dyDescent="0.35">
      <c r="A323">
        <v>12.5664</v>
      </c>
      <c r="B323">
        <v>1.4325900000000001E-2</v>
      </c>
      <c r="C323">
        <v>10.248200000000001</v>
      </c>
      <c r="D323">
        <v>10</v>
      </c>
      <c r="E323">
        <v>9.0100799999999995E-2</v>
      </c>
      <c r="F323">
        <v>1343.46</v>
      </c>
      <c r="G323">
        <v>213269</v>
      </c>
      <c r="H323">
        <v>21.326899999999998</v>
      </c>
      <c r="I323">
        <f t="shared" si="4"/>
        <v>0.21326899999999999</v>
      </c>
      <c r="J323">
        <v>1.4339999999999999E-4</v>
      </c>
      <c r="K323">
        <v>112456000</v>
      </c>
      <c r="L323">
        <v>1.1292299999999999E-3</v>
      </c>
      <c r="M323">
        <v>9.9999999999999995E-7</v>
      </c>
      <c r="N323">
        <v>48.222299999999997</v>
      </c>
      <c r="O323">
        <v>7.5853799999999995E-5</v>
      </c>
      <c r="P323">
        <v>885.55700000000002</v>
      </c>
    </row>
    <row r="324" spans="1:16" x14ac:dyDescent="0.35">
      <c r="A324">
        <v>12.5664</v>
      </c>
      <c r="B324">
        <v>1.4338399999999999E-2</v>
      </c>
      <c r="C324">
        <v>10.379300000000001</v>
      </c>
      <c r="D324">
        <v>10</v>
      </c>
      <c r="E324">
        <v>9.5563700000000001E-2</v>
      </c>
      <c r="F324">
        <v>1343.46</v>
      </c>
      <c r="G324">
        <v>213455</v>
      </c>
      <c r="H324">
        <v>21.345500000000001</v>
      </c>
      <c r="I324">
        <f t="shared" si="4"/>
        <v>0.21345500000000001</v>
      </c>
      <c r="J324">
        <v>1.52094E-4</v>
      </c>
      <c r="K324">
        <v>78031500</v>
      </c>
      <c r="L324">
        <v>1.39612E-3</v>
      </c>
      <c r="M324">
        <v>9.9999999999999995E-7</v>
      </c>
      <c r="N324">
        <v>48.353400000000001</v>
      </c>
      <c r="O324">
        <v>9.3781099999999996E-5</v>
      </c>
      <c r="P324">
        <v>716.27300000000002</v>
      </c>
    </row>
    <row r="325" spans="1:16" x14ac:dyDescent="0.35">
      <c r="A325">
        <v>12.5664</v>
      </c>
      <c r="B325">
        <v>1.43576E-2</v>
      </c>
      <c r="C325">
        <v>10.575900000000001</v>
      </c>
      <c r="D325">
        <v>10</v>
      </c>
      <c r="E325">
        <v>9.7296499999999994E-2</v>
      </c>
      <c r="F325">
        <v>1343.44</v>
      </c>
      <c r="G325">
        <v>213743</v>
      </c>
      <c r="H325">
        <v>21.374300000000002</v>
      </c>
      <c r="I325">
        <f t="shared" ref="I325:I388" si="5">H325/100</f>
        <v>0.21374300000000002</v>
      </c>
      <c r="J325">
        <v>1.54852E-4</v>
      </c>
      <c r="K325">
        <v>91994300</v>
      </c>
      <c r="L325">
        <v>1.2974099999999999E-3</v>
      </c>
      <c r="M325">
        <v>9.9999999999999995E-7</v>
      </c>
      <c r="N325">
        <v>48.55</v>
      </c>
      <c r="O325">
        <v>8.7149899999999997E-5</v>
      </c>
      <c r="P325">
        <v>770.76499999999999</v>
      </c>
    </row>
    <row r="326" spans="1:16" x14ac:dyDescent="0.35">
      <c r="A326">
        <v>12.5664</v>
      </c>
      <c r="B326">
        <v>1.43819E-2</v>
      </c>
      <c r="C326">
        <v>10.837999999999999</v>
      </c>
      <c r="D326">
        <v>10</v>
      </c>
      <c r="E326">
        <v>8.56962E-2</v>
      </c>
      <c r="F326">
        <v>1343.44</v>
      </c>
      <c r="G326">
        <v>214106</v>
      </c>
      <c r="H326">
        <v>21.410599999999999</v>
      </c>
      <c r="I326">
        <f t="shared" si="5"/>
        <v>0.21410599999999999</v>
      </c>
      <c r="J326">
        <v>1.3638999999999999E-4</v>
      </c>
      <c r="K326">
        <v>81105400</v>
      </c>
      <c r="L326">
        <v>1.29678E-3</v>
      </c>
      <c r="M326">
        <v>9.9999999999999995E-7</v>
      </c>
      <c r="N326">
        <v>48.812199999999997</v>
      </c>
      <c r="O326">
        <v>8.7107099999999998E-5</v>
      </c>
      <c r="P326">
        <v>771.14200000000005</v>
      </c>
    </row>
    <row r="327" spans="1:16" x14ac:dyDescent="0.35">
      <c r="A327">
        <v>12.5664</v>
      </c>
      <c r="B327">
        <v>1.4404699999999999E-2</v>
      </c>
      <c r="C327">
        <v>11.100199999999999</v>
      </c>
      <c r="D327">
        <v>10</v>
      </c>
      <c r="E327">
        <v>9.8455399999999998E-2</v>
      </c>
      <c r="F327">
        <v>1343.42</v>
      </c>
      <c r="G327">
        <v>214448</v>
      </c>
      <c r="H327">
        <v>21.444800000000001</v>
      </c>
      <c r="I327">
        <f t="shared" si="5"/>
        <v>0.214448</v>
      </c>
      <c r="J327">
        <v>1.5669699999999999E-4</v>
      </c>
      <c r="K327">
        <v>63879500</v>
      </c>
      <c r="L327">
        <v>1.56621E-3</v>
      </c>
      <c r="M327">
        <v>9.9999999999999995E-7</v>
      </c>
      <c r="N327">
        <v>49.074300000000001</v>
      </c>
      <c r="O327">
        <v>1.05204E-4</v>
      </c>
      <c r="P327">
        <v>638.48500000000001</v>
      </c>
    </row>
    <row r="328" spans="1:16" x14ac:dyDescent="0.35">
      <c r="A328">
        <v>12.5664</v>
      </c>
      <c r="B328">
        <v>1.44265E-2</v>
      </c>
      <c r="C328">
        <v>11.362299999999999</v>
      </c>
      <c r="D328">
        <v>10</v>
      </c>
      <c r="E328">
        <v>9.3547699999999998E-2</v>
      </c>
      <c r="F328">
        <v>1343.46</v>
      </c>
      <c r="G328">
        <v>214766</v>
      </c>
      <c r="H328">
        <v>21.476600000000001</v>
      </c>
      <c r="I328">
        <f t="shared" si="5"/>
        <v>0.21476600000000001</v>
      </c>
      <c r="J328">
        <v>1.4888600000000001E-4</v>
      </c>
      <c r="K328">
        <v>145436000</v>
      </c>
      <c r="L328">
        <v>1.01179E-3</v>
      </c>
      <c r="M328">
        <v>9.9999999999999995E-7</v>
      </c>
      <c r="N328">
        <v>49.336500000000001</v>
      </c>
      <c r="O328">
        <v>6.7965099999999997E-5</v>
      </c>
      <c r="P328">
        <v>988.34699999999998</v>
      </c>
    </row>
    <row r="329" spans="1:16" x14ac:dyDescent="0.35">
      <c r="A329">
        <v>12.5664</v>
      </c>
      <c r="B329">
        <v>1.4450599999999999E-2</v>
      </c>
      <c r="C329">
        <v>11.624499999999999</v>
      </c>
      <c r="D329">
        <v>10</v>
      </c>
      <c r="E329">
        <v>9.6126400000000001E-2</v>
      </c>
      <c r="F329">
        <v>1343.46</v>
      </c>
      <c r="G329">
        <v>215125</v>
      </c>
      <c r="H329">
        <v>21.512499999999999</v>
      </c>
      <c r="I329">
        <f t="shared" si="5"/>
        <v>0.21512499999999998</v>
      </c>
      <c r="J329">
        <v>1.5299000000000001E-4</v>
      </c>
      <c r="K329">
        <v>88717700</v>
      </c>
      <c r="L329">
        <v>1.3131900000000001E-3</v>
      </c>
      <c r="M329">
        <v>9.9999999999999995E-7</v>
      </c>
      <c r="N329">
        <v>49.598599999999998</v>
      </c>
      <c r="O329">
        <v>8.8210500000000005E-5</v>
      </c>
      <c r="P329">
        <v>761.50699999999995</v>
      </c>
    </row>
    <row r="330" spans="1:16" x14ac:dyDescent="0.35">
      <c r="A330">
        <v>12.5664</v>
      </c>
      <c r="B330">
        <v>1.4472799999999999E-2</v>
      </c>
      <c r="C330">
        <v>11.8866</v>
      </c>
      <c r="D330">
        <v>10.01</v>
      </c>
      <c r="E330">
        <v>8.6646399999999998E-2</v>
      </c>
      <c r="F330">
        <v>1343.46</v>
      </c>
      <c r="G330">
        <v>215456</v>
      </c>
      <c r="H330">
        <v>21.5456</v>
      </c>
      <c r="I330">
        <f t="shared" si="5"/>
        <v>0.21545600000000001</v>
      </c>
      <c r="J330">
        <v>1.37902E-4</v>
      </c>
      <c r="K330">
        <v>102817000</v>
      </c>
      <c r="L330">
        <v>1.1581199999999999E-3</v>
      </c>
      <c r="M330">
        <v>9.9999999999999995E-7</v>
      </c>
      <c r="N330">
        <v>49.860700000000001</v>
      </c>
      <c r="O330">
        <v>7.7794300000000002E-5</v>
      </c>
      <c r="P330">
        <v>863.471</v>
      </c>
    </row>
    <row r="331" spans="1:16" x14ac:dyDescent="0.35">
      <c r="A331">
        <v>12.5664</v>
      </c>
      <c r="B331">
        <v>1.44967E-2</v>
      </c>
      <c r="C331">
        <v>12.1488</v>
      </c>
      <c r="D331">
        <v>10</v>
      </c>
      <c r="E331">
        <v>0.100967</v>
      </c>
      <c r="F331">
        <v>1343.46</v>
      </c>
      <c r="G331">
        <v>215810</v>
      </c>
      <c r="H331">
        <v>21.581</v>
      </c>
      <c r="I331">
        <f t="shared" si="5"/>
        <v>0.21581</v>
      </c>
      <c r="J331">
        <v>1.6069399999999999E-4</v>
      </c>
      <c r="K331">
        <v>35316200</v>
      </c>
      <c r="L331">
        <v>2.1331100000000001E-3</v>
      </c>
      <c r="M331">
        <v>9.9999999999999995E-7</v>
      </c>
      <c r="N331">
        <v>50.122900000000001</v>
      </c>
      <c r="O331">
        <v>1.4328799999999999E-4</v>
      </c>
      <c r="P331">
        <v>468.8</v>
      </c>
    </row>
    <row r="332" spans="1:16" x14ac:dyDescent="0.35">
      <c r="A332">
        <v>12.5664</v>
      </c>
      <c r="B332">
        <v>1.45317E-2</v>
      </c>
      <c r="C332">
        <v>12.4109</v>
      </c>
      <c r="D332">
        <v>10</v>
      </c>
      <c r="E332">
        <v>8.6039000000000004E-2</v>
      </c>
      <c r="F332">
        <v>1343.45</v>
      </c>
      <c r="G332">
        <v>216334</v>
      </c>
      <c r="H332">
        <v>21.633400000000002</v>
      </c>
      <c r="I332">
        <f t="shared" si="5"/>
        <v>0.21633400000000003</v>
      </c>
      <c r="J332">
        <v>1.36935E-4</v>
      </c>
      <c r="K332">
        <v>107558000</v>
      </c>
      <c r="L332">
        <v>1.1283300000000001E-3</v>
      </c>
      <c r="M332">
        <v>9.9999999999999995E-7</v>
      </c>
      <c r="N332">
        <v>50.384999999999998</v>
      </c>
      <c r="O332">
        <v>7.5792900000000004E-5</v>
      </c>
      <c r="P332">
        <v>886.26400000000001</v>
      </c>
    </row>
    <row r="333" spans="1:16" x14ac:dyDescent="0.35">
      <c r="A333">
        <v>12.5664</v>
      </c>
      <c r="B333">
        <v>1.4547300000000001E-2</v>
      </c>
      <c r="C333">
        <v>12.6731</v>
      </c>
      <c r="D333">
        <v>10</v>
      </c>
      <c r="E333">
        <v>9.2735399999999996E-2</v>
      </c>
      <c r="F333">
        <v>1343.46</v>
      </c>
      <c r="G333">
        <v>216564</v>
      </c>
      <c r="H333">
        <v>21.656400000000001</v>
      </c>
      <c r="I333">
        <f t="shared" si="5"/>
        <v>0.21656400000000001</v>
      </c>
      <c r="J333">
        <v>1.4759300000000001E-4</v>
      </c>
      <c r="K333">
        <v>113908000</v>
      </c>
      <c r="L333">
        <v>1.1383000000000001E-3</v>
      </c>
      <c r="M333">
        <v>9.9999999999999995E-7</v>
      </c>
      <c r="N333">
        <v>50.647199999999998</v>
      </c>
      <c r="O333">
        <v>7.6463200000000003E-5</v>
      </c>
      <c r="P333">
        <v>878.505</v>
      </c>
    </row>
    <row r="334" spans="1:16" x14ac:dyDescent="0.35">
      <c r="A334">
        <v>12.5664</v>
      </c>
      <c r="B334">
        <v>1.4572099999999999E-2</v>
      </c>
      <c r="C334">
        <v>12.9352</v>
      </c>
      <c r="D334">
        <v>10</v>
      </c>
      <c r="E334">
        <v>8.9392799999999994E-2</v>
      </c>
      <c r="F334">
        <v>1343.46</v>
      </c>
      <c r="G334">
        <v>216933</v>
      </c>
      <c r="H334">
        <v>21.693300000000001</v>
      </c>
      <c r="I334">
        <f t="shared" si="5"/>
        <v>0.21693300000000001</v>
      </c>
      <c r="J334">
        <v>1.42273E-4</v>
      </c>
      <c r="K334">
        <v>96972700</v>
      </c>
      <c r="L334">
        <v>1.21126E-3</v>
      </c>
      <c r="M334">
        <v>9.9999999999999995E-7</v>
      </c>
      <c r="N334">
        <v>50.909300000000002</v>
      </c>
      <c r="O334">
        <v>8.1364099999999996E-5</v>
      </c>
      <c r="P334">
        <v>825.58799999999997</v>
      </c>
    </row>
    <row r="335" spans="1:16" x14ac:dyDescent="0.35">
      <c r="A335">
        <v>12.5664</v>
      </c>
      <c r="B335">
        <v>1.45907E-2</v>
      </c>
      <c r="C335">
        <v>13.1973</v>
      </c>
      <c r="D335">
        <v>10</v>
      </c>
      <c r="E335">
        <v>0.10235</v>
      </c>
      <c r="F335">
        <v>1343.43</v>
      </c>
      <c r="G335">
        <v>217216</v>
      </c>
      <c r="H335">
        <v>21.721599999999999</v>
      </c>
      <c r="I335">
        <f t="shared" si="5"/>
        <v>0.21721599999999999</v>
      </c>
      <c r="J335">
        <v>1.6289399999999999E-4</v>
      </c>
      <c r="K335">
        <v>143149000</v>
      </c>
      <c r="L335">
        <v>1.06674E-3</v>
      </c>
      <c r="M335">
        <v>9.9999999999999995E-7</v>
      </c>
      <c r="N335">
        <v>51.171500000000002</v>
      </c>
      <c r="O335">
        <v>7.1654400000000003E-5</v>
      </c>
      <c r="P335">
        <v>937.43399999999997</v>
      </c>
    </row>
    <row r="336" spans="1:16" x14ac:dyDescent="0.35">
      <c r="A336">
        <v>12.5664</v>
      </c>
      <c r="B336">
        <v>1.46102E-2</v>
      </c>
      <c r="C336">
        <v>13.4595</v>
      </c>
      <c r="D336">
        <v>10</v>
      </c>
      <c r="E336">
        <v>8.6560700000000004E-2</v>
      </c>
      <c r="F336">
        <v>1343.44</v>
      </c>
      <c r="G336">
        <v>217504</v>
      </c>
      <c r="H336">
        <v>21.750399999999999</v>
      </c>
      <c r="I336">
        <f t="shared" si="5"/>
        <v>0.217504</v>
      </c>
      <c r="J336">
        <v>1.37766E-4</v>
      </c>
      <c r="K336">
        <v>73304300</v>
      </c>
      <c r="L336">
        <v>1.3709E-3</v>
      </c>
      <c r="M336">
        <v>9.9999999999999995E-7</v>
      </c>
      <c r="N336">
        <v>51.433599999999998</v>
      </c>
      <c r="O336">
        <v>9.2086199999999999E-5</v>
      </c>
      <c r="P336">
        <v>729.44799999999998</v>
      </c>
    </row>
    <row r="337" spans="1:16" x14ac:dyDescent="0.35">
      <c r="A337">
        <v>12.5664</v>
      </c>
      <c r="B337">
        <v>1.46362E-2</v>
      </c>
      <c r="C337">
        <v>13.7216</v>
      </c>
      <c r="D337">
        <v>10</v>
      </c>
      <c r="E337">
        <v>9.8433000000000007E-2</v>
      </c>
      <c r="F337">
        <v>1343.46</v>
      </c>
      <c r="G337">
        <v>217887</v>
      </c>
      <c r="H337">
        <v>21.788699999999999</v>
      </c>
      <c r="I337">
        <f t="shared" si="5"/>
        <v>0.217887</v>
      </c>
      <c r="J337">
        <v>1.56661E-4</v>
      </c>
      <c r="K337">
        <v>154485000</v>
      </c>
      <c r="L337">
        <v>1.00702E-3</v>
      </c>
      <c r="M337">
        <v>9.9999999999999995E-7</v>
      </c>
      <c r="N337">
        <v>51.695799999999998</v>
      </c>
      <c r="O337">
        <v>6.7644499999999999E-5</v>
      </c>
      <c r="P337">
        <v>993.03</v>
      </c>
    </row>
    <row r="338" spans="1:16" x14ac:dyDescent="0.35">
      <c r="A338">
        <v>12.5664</v>
      </c>
      <c r="B338">
        <v>1.46511E-2</v>
      </c>
      <c r="C338">
        <v>13.9838</v>
      </c>
      <c r="D338">
        <v>10</v>
      </c>
      <c r="E338">
        <v>9.5328999999999997E-2</v>
      </c>
      <c r="F338">
        <v>1343.46</v>
      </c>
      <c r="G338">
        <v>218110</v>
      </c>
      <c r="H338">
        <v>21.811</v>
      </c>
      <c r="I338">
        <f t="shared" si="5"/>
        <v>0.21811</v>
      </c>
      <c r="J338">
        <v>1.5172100000000001E-4</v>
      </c>
      <c r="K338">
        <v>122393000</v>
      </c>
      <c r="L338">
        <v>1.11338E-3</v>
      </c>
      <c r="M338">
        <v>9.9999999999999995E-7</v>
      </c>
      <c r="N338">
        <v>51.957900000000002</v>
      </c>
      <c r="O338">
        <v>7.4789400000000006E-5</v>
      </c>
      <c r="P338">
        <v>898.16300000000001</v>
      </c>
    </row>
    <row r="339" spans="1:16" x14ac:dyDescent="0.35">
      <c r="A339">
        <v>12.5664</v>
      </c>
      <c r="B339">
        <v>1.46745E-2</v>
      </c>
      <c r="C339">
        <v>14.245900000000001</v>
      </c>
      <c r="D339">
        <v>10</v>
      </c>
      <c r="E339">
        <v>9.7538700000000006E-2</v>
      </c>
      <c r="F339">
        <v>1343.46</v>
      </c>
      <c r="G339">
        <v>218458</v>
      </c>
      <c r="H339">
        <v>21.845800000000001</v>
      </c>
      <c r="I339">
        <f t="shared" si="5"/>
        <v>0.21845800000000001</v>
      </c>
      <c r="J339">
        <v>1.5523800000000001E-4</v>
      </c>
      <c r="K339">
        <v>128942000</v>
      </c>
      <c r="L339">
        <v>1.09724E-3</v>
      </c>
      <c r="M339">
        <v>9.9999999999999995E-7</v>
      </c>
      <c r="N339">
        <v>52.22</v>
      </c>
      <c r="O339">
        <v>7.3705E-5</v>
      </c>
      <c r="P339">
        <v>911.37699999999995</v>
      </c>
    </row>
    <row r="340" spans="1:16" x14ac:dyDescent="0.35">
      <c r="A340">
        <v>12.5664</v>
      </c>
      <c r="B340">
        <v>1.46918E-2</v>
      </c>
      <c r="C340">
        <v>14.508100000000001</v>
      </c>
      <c r="D340">
        <v>10</v>
      </c>
      <c r="E340">
        <v>8.3106299999999994E-2</v>
      </c>
      <c r="F340">
        <v>1343.44</v>
      </c>
      <c r="G340">
        <v>218719</v>
      </c>
      <c r="H340">
        <v>21.8719</v>
      </c>
      <c r="I340">
        <f t="shared" si="5"/>
        <v>0.218719</v>
      </c>
      <c r="J340">
        <v>1.32268E-4</v>
      </c>
      <c r="K340">
        <v>86458800</v>
      </c>
      <c r="L340">
        <v>1.2368699999999999E-3</v>
      </c>
      <c r="M340">
        <v>9.9999999999999995E-7</v>
      </c>
      <c r="N340">
        <v>52.482199999999999</v>
      </c>
      <c r="O340">
        <v>8.3082800000000004E-5</v>
      </c>
      <c r="P340">
        <v>808.495</v>
      </c>
    </row>
    <row r="341" spans="1:16" x14ac:dyDescent="0.35">
      <c r="A341">
        <v>12.5664</v>
      </c>
      <c r="B341">
        <v>1.4713800000000001E-2</v>
      </c>
      <c r="C341">
        <v>14.770200000000001</v>
      </c>
      <c r="D341">
        <v>10</v>
      </c>
      <c r="E341">
        <v>9.3290600000000001E-2</v>
      </c>
      <c r="F341">
        <v>1343.46</v>
      </c>
      <c r="G341">
        <v>219044</v>
      </c>
      <c r="H341">
        <v>21.904399999999999</v>
      </c>
      <c r="I341">
        <f t="shared" si="5"/>
        <v>0.21904399999999999</v>
      </c>
      <c r="J341">
        <v>1.4847699999999999E-4</v>
      </c>
      <c r="K341">
        <v>128314000</v>
      </c>
      <c r="L341">
        <v>1.0757E-3</v>
      </c>
      <c r="M341">
        <v>9.9999999999999995E-7</v>
      </c>
      <c r="N341">
        <v>52.744300000000003</v>
      </c>
      <c r="O341">
        <v>7.2258100000000005E-5</v>
      </c>
      <c r="P341">
        <v>929.62400000000002</v>
      </c>
    </row>
    <row r="342" spans="1:16" x14ac:dyDescent="0.35">
      <c r="A342">
        <v>12.5664</v>
      </c>
      <c r="B342">
        <v>1.47292E-2</v>
      </c>
      <c r="C342">
        <v>15.032400000000001</v>
      </c>
      <c r="D342">
        <v>10.01</v>
      </c>
      <c r="E342">
        <v>9.4885499999999998E-2</v>
      </c>
      <c r="F342">
        <v>1343.46</v>
      </c>
      <c r="G342">
        <v>219273</v>
      </c>
      <c r="H342">
        <v>21.927299999999999</v>
      </c>
      <c r="I342">
        <f t="shared" si="5"/>
        <v>0.219273</v>
      </c>
      <c r="J342">
        <v>1.51015E-4</v>
      </c>
      <c r="K342">
        <v>255871000</v>
      </c>
      <c r="L342">
        <v>7.6824399999999996E-4</v>
      </c>
      <c r="M342">
        <v>9.9999999999999995E-7</v>
      </c>
      <c r="N342">
        <v>53.006500000000003</v>
      </c>
      <c r="O342">
        <v>5.1605299999999999E-5</v>
      </c>
      <c r="P342">
        <v>1301.67</v>
      </c>
    </row>
    <row r="343" spans="1:16" x14ac:dyDescent="0.35">
      <c r="A343">
        <v>12.5664</v>
      </c>
      <c r="B343">
        <v>1.4751500000000001E-2</v>
      </c>
      <c r="C343">
        <v>15.294499999999999</v>
      </c>
      <c r="D343">
        <v>10</v>
      </c>
      <c r="E343">
        <v>9.9338599999999999E-2</v>
      </c>
      <c r="F343">
        <v>1343.44</v>
      </c>
      <c r="G343">
        <v>219608</v>
      </c>
      <c r="H343">
        <v>21.960799999999999</v>
      </c>
      <c r="I343">
        <f t="shared" si="5"/>
        <v>0.219608</v>
      </c>
      <c r="J343">
        <v>1.58102E-4</v>
      </c>
      <c r="K343">
        <v>80790600</v>
      </c>
      <c r="L343">
        <v>1.39891E-3</v>
      </c>
      <c r="M343">
        <v>9.9999999999999995E-7</v>
      </c>
      <c r="N343">
        <v>53.268599999999999</v>
      </c>
      <c r="O343">
        <v>9.3967400000000004E-5</v>
      </c>
      <c r="P343">
        <v>714.84400000000005</v>
      </c>
    </row>
    <row r="344" spans="1:16" x14ac:dyDescent="0.35">
      <c r="A344">
        <v>12.5664</v>
      </c>
      <c r="B344">
        <v>1.47659E-2</v>
      </c>
      <c r="C344">
        <v>15.5566</v>
      </c>
      <c r="D344">
        <v>10</v>
      </c>
      <c r="E344">
        <v>8.5617899999999997E-2</v>
      </c>
      <c r="F344">
        <v>1343.45</v>
      </c>
      <c r="G344">
        <v>219822</v>
      </c>
      <c r="H344">
        <v>21.982199999999999</v>
      </c>
      <c r="I344">
        <f t="shared" si="5"/>
        <v>0.21982199999999999</v>
      </c>
      <c r="J344">
        <v>1.36265E-4</v>
      </c>
      <c r="K344">
        <v>232088000</v>
      </c>
      <c r="L344">
        <v>7.6624199999999999E-4</v>
      </c>
      <c r="M344">
        <v>9.9999999999999995E-7</v>
      </c>
      <c r="N344">
        <v>53.530799999999999</v>
      </c>
      <c r="O344">
        <v>5.1470200000000001E-5</v>
      </c>
      <c r="P344">
        <v>1305.07</v>
      </c>
    </row>
    <row r="345" spans="1:16" x14ac:dyDescent="0.35">
      <c r="A345">
        <v>12.5664</v>
      </c>
      <c r="B345">
        <v>1.4786199999999999E-2</v>
      </c>
      <c r="C345">
        <v>15.8188</v>
      </c>
      <c r="D345">
        <v>10</v>
      </c>
      <c r="E345">
        <v>9.2250899999999997E-2</v>
      </c>
      <c r="F345">
        <v>1343.46</v>
      </c>
      <c r="G345">
        <v>220121</v>
      </c>
      <c r="H345">
        <v>22.0121</v>
      </c>
      <c r="I345">
        <f t="shared" si="5"/>
        <v>0.22012100000000001</v>
      </c>
      <c r="J345">
        <v>1.4682200000000001E-4</v>
      </c>
      <c r="K345">
        <v>87965500</v>
      </c>
      <c r="L345">
        <v>1.2919299999999999E-3</v>
      </c>
      <c r="M345">
        <v>9.9999999999999995E-7</v>
      </c>
      <c r="N345">
        <v>53.792900000000003</v>
      </c>
      <c r="O345">
        <v>8.6782900000000006E-5</v>
      </c>
      <c r="P345">
        <v>774.03499999999997</v>
      </c>
    </row>
    <row r="346" spans="1:16" x14ac:dyDescent="0.35">
      <c r="A346">
        <v>12.5664</v>
      </c>
      <c r="B346">
        <v>1.48034E-2</v>
      </c>
      <c r="C346">
        <v>16.0809</v>
      </c>
      <c r="D346">
        <v>10</v>
      </c>
      <c r="E346">
        <v>9.5932600000000007E-2</v>
      </c>
      <c r="F346">
        <v>1343.46</v>
      </c>
      <c r="G346">
        <v>220376</v>
      </c>
      <c r="H346">
        <v>22.037600000000001</v>
      </c>
      <c r="I346">
        <f t="shared" si="5"/>
        <v>0.22037600000000002</v>
      </c>
      <c r="J346">
        <v>1.5268200000000001E-4</v>
      </c>
      <c r="K346">
        <v>533043000</v>
      </c>
      <c r="L346">
        <v>5.3519500000000003E-4</v>
      </c>
      <c r="M346">
        <v>9.9999999999999995E-7</v>
      </c>
      <c r="N346">
        <v>54.055100000000003</v>
      </c>
      <c r="O346">
        <v>3.5950800000000001E-5</v>
      </c>
      <c r="P346">
        <v>1868.48</v>
      </c>
    </row>
    <row r="347" spans="1:16" x14ac:dyDescent="0.35">
      <c r="A347">
        <v>12.5664</v>
      </c>
      <c r="B347">
        <v>1.4822200000000001E-2</v>
      </c>
      <c r="C347">
        <v>16.3431</v>
      </c>
      <c r="D347">
        <v>10</v>
      </c>
      <c r="E347">
        <v>9.4583700000000007E-2</v>
      </c>
      <c r="F347">
        <v>1343.46</v>
      </c>
      <c r="G347">
        <v>220656</v>
      </c>
      <c r="H347">
        <v>22.0656</v>
      </c>
      <c r="I347">
        <f t="shared" si="5"/>
        <v>0.22065599999999999</v>
      </c>
      <c r="J347">
        <v>1.5053500000000001E-4</v>
      </c>
      <c r="K347">
        <v>78503700</v>
      </c>
      <c r="L347">
        <v>1.3847600000000001E-3</v>
      </c>
      <c r="M347">
        <v>9.9999999999999995E-7</v>
      </c>
      <c r="N347">
        <v>54.3172</v>
      </c>
      <c r="O347">
        <v>9.3018500000000004E-5</v>
      </c>
      <c r="P347">
        <v>722.149</v>
      </c>
    </row>
    <row r="348" spans="1:16" x14ac:dyDescent="0.35">
      <c r="A348">
        <v>12.5664</v>
      </c>
      <c r="B348">
        <v>1.48419E-2</v>
      </c>
      <c r="C348">
        <v>16.6052</v>
      </c>
      <c r="D348">
        <v>10</v>
      </c>
      <c r="E348">
        <v>8.4186999999999998E-2</v>
      </c>
      <c r="F348">
        <v>1343.46</v>
      </c>
      <c r="G348">
        <v>220949</v>
      </c>
      <c r="H348">
        <v>22.094899999999999</v>
      </c>
      <c r="I348">
        <f t="shared" si="5"/>
        <v>0.22094899999999998</v>
      </c>
      <c r="J348">
        <v>1.3398800000000001E-4</v>
      </c>
      <c r="K348">
        <v>147983000</v>
      </c>
      <c r="L348">
        <v>9.5153800000000004E-4</v>
      </c>
      <c r="M348">
        <v>9.9999999999999995E-7</v>
      </c>
      <c r="N348">
        <v>54.579300000000003</v>
      </c>
      <c r="O348">
        <v>6.39179E-5</v>
      </c>
      <c r="P348">
        <v>1050.93</v>
      </c>
    </row>
    <row r="349" spans="1:16" x14ac:dyDescent="0.35">
      <c r="A349">
        <v>12.5664</v>
      </c>
      <c r="B349">
        <v>1.48582E-2</v>
      </c>
      <c r="C349">
        <v>16.8674</v>
      </c>
      <c r="D349">
        <v>10</v>
      </c>
      <c r="E349">
        <v>0.100878</v>
      </c>
      <c r="F349">
        <v>1343.46</v>
      </c>
      <c r="G349">
        <v>221193</v>
      </c>
      <c r="H349">
        <v>22.119299999999999</v>
      </c>
      <c r="I349">
        <f t="shared" si="5"/>
        <v>0.221193</v>
      </c>
      <c r="J349">
        <v>1.60552E-4</v>
      </c>
      <c r="K349">
        <v>119681000</v>
      </c>
      <c r="L349">
        <v>1.1582299999999999E-3</v>
      </c>
      <c r="M349">
        <v>9.9999999999999995E-7</v>
      </c>
      <c r="N349">
        <v>54.841500000000003</v>
      </c>
      <c r="O349">
        <v>7.7801999999999998E-5</v>
      </c>
      <c r="P349">
        <v>863.38499999999999</v>
      </c>
    </row>
    <row r="350" spans="1:16" x14ac:dyDescent="0.35">
      <c r="A350">
        <v>12.5664</v>
      </c>
      <c r="B350">
        <v>1.4880300000000001E-2</v>
      </c>
      <c r="C350">
        <v>17.1295</v>
      </c>
      <c r="D350">
        <v>10</v>
      </c>
      <c r="E350">
        <v>9.5899100000000001E-2</v>
      </c>
      <c r="F350">
        <v>1343.45</v>
      </c>
      <c r="G350">
        <v>221523</v>
      </c>
      <c r="H350">
        <v>22.1523</v>
      </c>
      <c r="I350">
        <f t="shared" si="5"/>
        <v>0.221523</v>
      </c>
      <c r="J350">
        <v>1.52628E-4</v>
      </c>
      <c r="K350">
        <v>219086000</v>
      </c>
      <c r="L350">
        <v>8.34661E-4</v>
      </c>
      <c r="M350">
        <v>9.9999999999999995E-7</v>
      </c>
      <c r="N350">
        <v>55.1036</v>
      </c>
      <c r="O350">
        <v>5.6066400000000002E-5</v>
      </c>
      <c r="P350">
        <v>1198.0899999999999</v>
      </c>
    </row>
    <row r="351" spans="1:16" x14ac:dyDescent="0.35">
      <c r="A351">
        <v>12.5664</v>
      </c>
      <c r="B351">
        <v>1.4897000000000001E-2</v>
      </c>
      <c r="C351">
        <v>17.3916</v>
      </c>
      <c r="D351">
        <v>10</v>
      </c>
      <c r="E351">
        <v>9.2213699999999996E-2</v>
      </c>
      <c r="F351">
        <v>1343.46</v>
      </c>
      <c r="G351">
        <v>221770</v>
      </c>
      <c r="H351">
        <v>22.177</v>
      </c>
      <c r="I351">
        <f t="shared" si="5"/>
        <v>0.22176999999999999</v>
      </c>
      <c r="J351">
        <v>1.46763E-4</v>
      </c>
      <c r="K351">
        <v>111986000</v>
      </c>
      <c r="L351">
        <v>1.1447899999999999E-3</v>
      </c>
      <c r="M351">
        <v>9.9999999999999995E-7</v>
      </c>
      <c r="N351">
        <v>55.3658</v>
      </c>
      <c r="O351">
        <v>7.6898900000000003E-5</v>
      </c>
      <c r="P351">
        <v>873.52200000000005</v>
      </c>
    </row>
    <row r="352" spans="1:16" x14ac:dyDescent="0.35">
      <c r="A352">
        <v>12.5664</v>
      </c>
      <c r="B352">
        <v>1.49134E-2</v>
      </c>
      <c r="C352">
        <v>17.6538</v>
      </c>
      <c r="D352">
        <v>10</v>
      </c>
      <c r="E352">
        <v>8.8394100000000003E-2</v>
      </c>
      <c r="F352">
        <v>1343.46</v>
      </c>
      <c r="G352">
        <v>222015</v>
      </c>
      <c r="H352">
        <v>22.201499999999999</v>
      </c>
      <c r="I352">
        <f t="shared" si="5"/>
        <v>0.22201499999999999</v>
      </c>
      <c r="J352">
        <v>1.40684E-4</v>
      </c>
      <c r="K352">
        <v>159053000</v>
      </c>
      <c r="L352">
        <v>9.4048199999999997E-4</v>
      </c>
      <c r="M352">
        <v>9.9999999999999995E-7</v>
      </c>
      <c r="N352">
        <v>55.627899999999997</v>
      </c>
      <c r="O352">
        <v>6.3174800000000004E-5</v>
      </c>
      <c r="P352">
        <v>1063.28</v>
      </c>
    </row>
    <row r="353" spans="1:16" x14ac:dyDescent="0.35">
      <c r="A353">
        <v>12.5664</v>
      </c>
      <c r="B353">
        <v>1.49319E-2</v>
      </c>
      <c r="C353">
        <v>17.915900000000001</v>
      </c>
      <c r="D353">
        <v>10</v>
      </c>
      <c r="E353">
        <v>9.9491399999999994E-2</v>
      </c>
      <c r="F353">
        <v>1343.46</v>
      </c>
      <c r="G353">
        <v>222290</v>
      </c>
      <c r="H353">
        <v>22.228999999999999</v>
      </c>
      <c r="I353">
        <f t="shared" si="5"/>
        <v>0.22228999999999999</v>
      </c>
      <c r="J353">
        <v>1.58345E-4</v>
      </c>
      <c r="K353">
        <v>165938000</v>
      </c>
      <c r="L353">
        <v>9.7685299999999997E-4</v>
      </c>
      <c r="M353">
        <v>9.9999999999999995E-7</v>
      </c>
      <c r="N353">
        <v>55.890099999999997</v>
      </c>
      <c r="O353">
        <v>6.5618199999999995E-5</v>
      </c>
      <c r="P353">
        <v>1023.7</v>
      </c>
    </row>
    <row r="354" spans="1:16" x14ac:dyDescent="0.35">
      <c r="A354">
        <v>12.5664</v>
      </c>
      <c r="B354">
        <v>1.49464E-2</v>
      </c>
      <c r="C354">
        <v>18.178100000000001</v>
      </c>
      <c r="D354">
        <v>10</v>
      </c>
      <c r="E354">
        <v>9.3577499999999994E-2</v>
      </c>
      <c r="F354">
        <v>1343.44</v>
      </c>
      <c r="G354">
        <v>222510</v>
      </c>
      <c r="H354">
        <v>22.251000000000001</v>
      </c>
      <c r="I354">
        <f t="shared" si="5"/>
        <v>0.22251000000000001</v>
      </c>
      <c r="J354">
        <v>1.4893299999999999E-4</v>
      </c>
      <c r="K354">
        <v>222330000</v>
      </c>
      <c r="L354">
        <v>8.1846000000000002E-4</v>
      </c>
      <c r="M354">
        <v>9.9999999999999995E-7</v>
      </c>
      <c r="N354">
        <v>56.152200000000001</v>
      </c>
      <c r="O354">
        <v>5.49776E-5</v>
      </c>
      <c r="P354">
        <v>1221.81</v>
      </c>
    </row>
    <row r="355" spans="1:16" x14ac:dyDescent="0.35">
      <c r="A355">
        <v>12.5664</v>
      </c>
      <c r="B355">
        <v>1.4963600000000001E-2</v>
      </c>
      <c r="C355">
        <v>18.440200000000001</v>
      </c>
      <c r="D355">
        <v>10</v>
      </c>
      <c r="E355">
        <v>8.9050000000000004E-2</v>
      </c>
      <c r="F355">
        <v>1343.46</v>
      </c>
      <c r="G355">
        <v>222762</v>
      </c>
      <c r="H355">
        <v>22.276199999999999</v>
      </c>
      <c r="I355">
        <f t="shared" si="5"/>
        <v>0.22276199999999999</v>
      </c>
      <c r="J355">
        <v>1.4172699999999999E-4</v>
      </c>
      <c r="K355">
        <v>197380000</v>
      </c>
      <c r="L355">
        <v>8.4737400000000002E-4</v>
      </c>
      <c r="M355">
        <v>9.9999999999999995E-7</v>
      </c>
      <c r="N355">
        <v>56.414299999999997</v>
      </c>
      <c r="O355">
        <v>5.6920699999999999E-5</v>
      </c>
      <c r="P355">
        <v>1180.1199999999999</v>
      </c>
    </row>
    <row r="356" spans="1:16" x14ac:dyDescent="0.35">
      <c r="A356">
        <v>12.5664</v>
      </c>
      <c r="B356">
        <v>1.4983E-2</v>
      </c>
      <c r="C356">
        <v>18.702400000000001</v>
      </c>
      <c r="D356">
        <v>10</v>
      </c>
      <c r="E356">
        <v>0.101705</v>
      </c>
      <c r="F356">
        <v>1343.46</v>
      </c>
      <c r="G356">
        <v>223052</v>
      </c>
      <c r="H356">
        <v>22.305199999999999</v>
      </c>
      <c r="I356">
        <f t="shared" si="5"/>
        <v>0.223052</v>
      </c>
      <c r="J356">
        <v>1.6186799999999999E-4</v>
      </c>
      <c r="K356">
        <v>87213800</v>
      </c>
      <c r="L356">
        <v>1.36235E-3</v>
      </c>
      <c r="M356">
        <v>9.9999999999999995E-7</v>
      </c>
      <c r="N356">
        <v>56.676499999999997</v>
      </c>
      <c r="O356">
        <v>9.1512800000000002E-5</v>
      </c>
      <c r="P356">
        <v>734.02700000000004</v>
      </c>
    </row>
    <row r="357" spans="1:16" x14ac:dyDescent="0.35">
      <c r="A357">
        <v>12.5664</v>
      </c>
      <c r="B357">
        <v>1.50002E-2</v>
      </c>
      <c r="C357">
        <v>18.964500000000001</v>
      </c>
      <c r="D357">
        <v>10</v>
      </c>
      <c r="E357">
        <v>9.1479599999999994E-2</v>
      </c>
      <c r="F357">
        <v>1343.42</v>
      </c>
      <c r="G357">
        <v>223314</v>
      </c>
      <c r="H357">
        <v>22.331399999999999</v>
      </c>
      <c r="I357">
        <f t="shared" si="5"/>
        <v>0.22331399999999998</v>
      </c>
      <c r="J357">
        <v>1.45594E-4</v>
      </c>
      <c r="K357">
        <v>278509000</v>
      </c>
      <c r="L357">
        <v>7.2302399999999995E-4</v>
      </c>
      <c r="M357">
        <v>9.9999999999999995E-7</v>
      </c>
      <c r="N357">
        <v>56.938600000000001</v>
      </c>
      <c r="O357">
        <v>4.8566200000000003E-5</v>
      </c>
      <c r="P357">
        <v>1383.08</v>
      </c>
    </row>
    <row r="358" spans="1:16" x14ac:dyDescent="0.35">
      <c r="A358">
        <v>12.5664</v>
      </c>
      <c r="B358">
        <v>1.50145E-2</v>
      </c>
      <c r="C358">
        <v>19.226700000000001</v>
      </c>
      <c r="D358">
        <v>10</v>
      </c>
      <c r="E358">
        <v>9.8749799999999999E-2</v>
      </c>
      <c r="F358">
        <v>1343.46</v>
      </c>
      <c r="G358">
        <v>223520</v>
      </c>
      <c r="H358">
        <v>22.352</v>
      </c>
      <c r="I358">
        <f t="shared" si="5"/>
        <v>0.22352</v>
      </c>
      <c r="J358">
        <v>1.5716499999999999E-4</v>
      </c>
      <c r="K358">
        <v>138018000</v>
      </c>
      <c r="L358">
        <v>1.06711E-3</v>
      </c>
      <c r="M358">
        <v>9.9999999999999995E-7</v>
      </c>
      <c r="N358">
        <v>57.200800000000001</v>
      </c>
      <c r="O358">
        <v>7.1680999999999994E-5</v>
      </c>
      <c r="P358">
        <v>937.10900000000004</v>
      </c>
    </row>
    <row r="359" spans="1:16" x14ac:dyDescent="0.35">
      <c r="A359">
        <v>12.5664</v>
      </c>
      <c r="B359">
        <v>1.5035099999999999E-2</v>
      </c>
      <c r="C359">
        <v>19.488800000000001</v>
      </c>
      <c r="D359">
        <v>10</v>
      </c>
      <c r="E359">
        <v>9.2977599999999994E-2</v>
      </c>
      <c r="F359">
        <v>1343.46</v>
      </c>
      <c r="G359">
        <v>223827</v>
      </c>
      <c r="H359">
        <v>22.3827</v>
      </c>
      <c r="I359">
        <f t="shared" si="5"/>
        <v>0.223827</v>
      </c>
      <c r="J359">
        <v>1.47978E-4</v>
      </c>
      <c r="K359">
        <v>255882000</v>
      </c>
      <c r="L359">
        <v>7.6046499999999999E-4</v>
      </c>
      <c r="M359">
        <v>9.9999999999999995E-7</v>
      </c>
      <c r="N359">
        <v>57.462899999999998</v>
      </c>
      <c r="O359">
        <v>5.1082599999999998E-5</v>
      </c>
      <c r="P359">
        <v>1314.98</v>
      </c>
    </row>
    <row r="360" spans="1:16" x14ac:dyDescent="0.35">
      <c r="A360">
        <v>12.5664</v>
      </c>
      <c r="B360">
        <v>1.50484E-2</v>
      </c>
      <c r="C360">
        <v>19.750900000000001</v>
      </c>
      <c r="D360">
        <v>10</v>
      </c>
      <c r="E360">
        <v>9.7646800000000006E-2</v>
      </c>
      <c r="F360">
        <v>1343.45</v>
      </c>
      <c r="G360">
        <v>224026</v>
      </c>
      <c r="H360">
        <v>22.4026</v>
      </c>
      <c r="I360">
        <f t="shared" si="5"/>
        <v>0.224026</v>
      </c>
      <c r="J360">
        <v>1.5541E-4</v>
      </c>
      <c r="K360">
        <v>126825000</v>
      </c>
      <c r="L360">
        <v>1.1069700000000001E-3</v>
      </c>
      <c r="M360">
        <v>9.9999999999999995E-7</v>
      </c>
      <c r="N360">
        <v>57.725099999999998</v>
      </c>
      <c r="O360">
        <v>7.4358199999999996E-5</v>
      </c>
      <c r="P360">
        <v>903.36500000000001</v>
      </c>
    </row>
    <row r="361" spans="1:16" x14ac:dyDescent="0.35">
      <c r="A361">
        <v>12.5664</v>
      </c>
      <c r="B361">
        <v>1.50694E-2</v>
      </c>
      <c r="C361">
        <v>20.013100000000001</v>
      </c>
      <c r="D361">
        <v>10</v>
      </c>
      <c r="E361">
        <v>9.2854599999999995E-2</v>
      </c>
      <c r="F361">
        <v>1343.46</v>
      </c>
      <c r="G361">
        <v>224337</v>
      </c>
      <c r="H361">
        <v>22.433700000000002</v>
      </c>
      <c r="I361">
        <f t="shared" si="5"/>
        <v>0.22433700000000001</v>
      </c>
      <c r="J361">
        <v>1.4778299999999999E-4</v>
      </c>
      <c r="K361">
        <v>165417000</v>
      </c>
      <c r="L361">
        <v>9.4519600000000004E-4</v>
      </c>
      <c r="M361">
        <v>9.9999999999999995E-7</v>
      </c>
      <c r="N361">
        <v>57.987200000000001</v>
      </c>
      <c r="O361">
        <v>6.3491700000000001E-5</v>
      </c>
      <c r="P361">
        <v>1057.98</v>
      </c>
    </row>
    <row r="362" spans="1:16" x14ac:dyDescent="0.35">
      <c r="A362">
        <v>12.5664</v>
      </c>
      <c r="B362">
        <v>1.5082399999999999E-2</v>
      </c>
      <c r="C362">
        <v>20.275200000000002</v>
      </c>
      <c r="D362">
        <v>9.99</v>
      </c>
      <c r="E362">
        <v>9.0775300000000003E-2</v>
      </c>
      <c r="F362">
        <v>1343.46</v>
      </c>
      <c r="G362">
        <v>224531</v>
      </c>
      <c r="H362">
        <v>22.453099999999999</v>
      </c>
      <c r="I362">
        <f t="shared" si="5"/>
        <v>0.22453099999999998</v>
      </c>
      <c r="J362">
        <v>1.44473E-4</v>
      </c>
      <c r="K362">
        <v>205819000</v>
      </c>
      <c r="L362">
        <v>8.3782099999999999E-4</v>
      </c>
      <c r="M362">
        <v>9.9999999999999995E-7</v>
      </c>
      <c r="N362">
        <v>58.249400000000001</v>
      </c>
      <c r="O362">
        <v>5.6278800000000001E-5</v>
      </c>
      <c r="P362">
        <v>1193.57</v>
      </c>
    </row>
    <row r="363" spans="1:16" x14ac:dyDescent="0.35">
      <c r="A363">
        <v>12.5664</v>
      </c>
      <c r="B363">
        <v>1.5099E-2</v>
      </c>
      <c r="C363">
        <v>20.537400000000002</v>
      </c>
      <c r="D363">
        <v>10</v>
      </c>
      <c r="E363">
        <v>8.9858599999999997E-2</v>
      </c>
      <c r="F363">
        <v>1343.45</v>
      </c>
      <c r="G363">
        <v>224779</v>
      </c>
      <c r="H363">
        <v>22.477900000000002</v>
      </c>
      <c r="I363">
        <f t="shared" si="5"/>
        <v>0.22477900000000001</v>
      </c>
      <c r="J363">
        <v>1.4301400000000001E-4</v>
      </c>
      <c r="K363">
        <v>273297000</v>
      </c>
      <c r="L363">
        <v>7.2338899999999995E-4</v>
      </c>
      <c r="M363">
        <v>9.9999999999999995E-7</v>
      </c>
      <c r="N363">
        <v>58.511499999999998</v>
      </c>
      <c r="O363">
        <v>4.8591999999999998E-5</v>
      </c>
      <c r="P363">
        <v>1382.38</v>
      </c>
    </row>
    <row r="364" spans="1:16" x14ac:dyDescent="0.35">
      <c r="A364">
        <v>12.5664</v>
      </c>
      <c r="B364">
        <v>1.5116299999999999E-2</v>
      </c>
      <c r="C364">
        <v>20.799499999999998</v>
      </c>
      <c r="D364">
        <v>10</v>
      </c>
      <c r="E364">
        <v>0.103542</v>
      </c>
      <c r="F364">
        <v>1343.46</v>
      </c>
      <c r="G364">
        <v>225036</v>
      </c>
      <c r="H364">
        <v>22.503599999999999</v>
      </c>
      <c r="I364">
        <f t="shared" si="5"/>
        <v>0.22503599999999999</v>
      </c>
      <c r="J364">
        <v>1.64792E-4</v>
      </c>
      <c r="K364">
        <v>141333000</v>
      </c>
      <c r="L364">
        <v>1.0798100000000001E-3</v>
      </c>
      <c r="M364">
        <v>9.9999999999999995E-7</v>
      </c>
      <c r="N364">
        <v>58.773600000000002</v>
      </c>
      <c r="O364">
        <v>7.25337E-5</v>
      </c>
      <c r="P364">
        <v>926.09199999999998</v>
      </c>
    </row>
    <row r="365" spans="1:16" x14ac:dyDescent="0.35">
      <c r="A365">
        <v>12.5664</v>
      </c>
      <c r="B365">
        <v>1.51398E-2</v>
      </c>
      <c r="C365">
        <v>21.192699999999999</v>
      </c>
      <c r="D365">
        <v>10</v>
      </c>
      <c r="E365">
        <v>9.2288200000000001E-2</v>
      </c>
      <c r="F365">
        <v>1343.46</v>
      </c>
      <c r="G365">
        <v>225386</v>
      </c>
      <c r="H365">
        <v>22.538599999999999</v>
      </c>
      <c r="I365">
        <f t="shared" si="5"/>
        <v>0.22538599999999998</v>
      </c>
      <c r="J365">
        <v>1.4688099999999999E-4</v>
      </c>
      <c r="K365">
        <v>185945000</v>
      </c>
      <c r="L365">
        <v>8.8877300000000004E-4</v>
      </c>
      <c r="M365">
        <v>9.9999999999999995E-7</v>
      </c>
      <c r="N365">
        <v>59.166899999999998</v>
      </c>
      <c r="O365">
        <v>5.9701399999999997E-5</v>
      </c>
      <c r="P365">
        <v>1125.1500000000001</v>
      </c>
    </row>
    <row r="366" spans="1:16" x14ac:dyDescent="0.35">
      <c r="A366">
        <v>12.5664</v>
      </c>
      <c r="B366">
        <v>1.51655E-2</v>
      </c>
      <c r="C366">
        <v>21.716999999999999</v>
      </c>
      <c r="D366">
        <v>10</v>
      </c>
      <c r="E366">
        <v>0.10280400000000001</v>
      </c>
      <c r="F366">
        <v>1343.46</v>
      </c>
      <c r="G366">
        <v>225767</v>
      </c>
      <c r="H366">
        <v>22.576699999999999</v>
      </c>
      <c r="I366">
        <f t="shared" si="5"/>
        <v>0.225767</v>
      </c>
      <c r="J366">
        <v>1.63618E-4</v>
      </c>
      <c r="K366">
        <v>364060000</v>
      </c>
      <c r="L366">
        <v>6.7039200000000001E-4</v>
      </c>
      <c r="M366">
        <v>9.9999999999999995E-7</v>
      </c>
      <c r="N366">
        <v>59.691099999999999</v>
      </c>
      <c r="O366">
        <v>4.5032299999999999E-5</v>
      </c>
      <c r="P366">
        <v>1491.66</v>
      </c>
    </row>
    <row r="367" spans="1:16" x14ac:dyDescent="0.35">
      <c r="A367">
        <v>12.5664</v>
      </c>
      <c r="B367">
        <v>1.51973E-2</v>
      </c>
      <c r="C367">
        <v>22.241299999999999</v>
      </c>
      <c r="D367">
        <v>10</v>
      </c>
      <c r="E367">
        <v>9.4796099999999994E-2</v>
      </c>
      <c r="F367">
        <v>1343.46</v>
      </c>
      <c r="G367">
        <v>226241</v>
      </c>
      <c r="H367">
        <v>22.624099999999999</v>
      </c>
      <c r="I367">
        <f t="shared" si="5"/>
        <v>0.226241</v>
      </c>
      <c r="J367">
        <v>1.5087299999999999E-4</v>
      </c>
      <c r="K367">
        <v>216926000</v>
      </c>
      <c r="L367">
        <v>8.3396800000000004E-4</v>
      </c>
      <c r="M367">
        <v>9.9999999999999995E-7</v>
      </c>
      <c r="N367">
        <v>60.215400000000002</v>
      </c>
      <c r="O367">
        <v>5.6020000000000002E-5</v>
      </c>
      <c r="P367">
        <v>1199.0899999999999</v>
      </c>
    </row>
    <row r="368" spans="1:16" x14ac:dyDescent="0.35">
      <c r="A368">
        <v>12.5664</v>
      </c>
      <c r="B368">
        <v>1.52268E-2</v>
      </c>
      <c r="C368">
        <v>22.765599999999999</v>
      </c>
      <c r="D368">
        <v>10</v>
      </c>
      <c r="E368">
        <v>9.9457799999999999E-2</v>
      </c>
      <c r="F368">
        <v>1343.46</v>
      </c>
      <c r="G368">
        <v>226682</v>
      </c>
      <c r="H368">
        <v>22.668199999999999</v>
      </c>
      <c r="I368">
        <f t="shared" si="5"/>
        <v>0.22668199999999999</v>
      </c>
      <c r="J368">
        <v>1.5829200000000001E-4</v>
      </c>
      <c r="K368">
        <v>209560000</v>
      </c>
      <c r="L368">
        <v>8.6910999999999998E-4</v>
      </c>
      <c r="M368">
        <v>9.9999999999999995E-7</v>
      </c>
      <c r="N368">
        <v>60.739699999999999</v>
      </c>
      <c r="O368">
        <v>5.8380600000000001E-5</v>
      </c>
      <c r="P368">
        <v>1150.5999999999999</v>
      </c>
    </row>
    <row r="369" spans="1:16" x14ac:dyDescent="0.35">
      <c r="A369">
        <v>12.5664</v>
      </c>
      <c r="B369">
        <v>1.52572E-2</v>
      </c>
      <c r="C369">
        <v>23.289899999999999</v>
      </c>
      <c r="D369">
        <v>10</v>
      </c>
      <c r="E369">
        <v>9.8235600000000006E-2</v>
      </c>
      <c r="F369">
        <v>1343.46</v>
      </c>
      <c r="G369">
        <v>227132</v>
      </c>
      <c r="H369">
        <v>22.713200000000001</v>
      </c>
      <c r="I369">
        <f t="shared" si="5"/>
        <v>0.227132</v>
      </c>
      <c r="J369">
        <v>1.5634700000000001E-4</v>
      </c>
      <c r="K369">
        <v>194627000</v>
      </c>
      <c r="L369">
        <v>8.9627900000000004E-4</v>
      </c>
      <c r="M369">
        <v>9.9999999999999995E-7</v>
      </c>
      <c r="N369">
        <v>61.264000000000003</v>
      </c>
      <c r="O369">
        <v>6.0205799999999999E-5</v>
      </c>
      <c r="P369">
        <v>1115.72</v>
      </c>
    </row>
    <row r="370" spans="1:16" x14ac:dyDescent="0.35">
      <c r="A370">
        <v>12.5664</v>
      </c>
      <c r="B370">
        <v>1.52862E-2</v>
      </c>
      <c r="C370">
        <v>23.8142</v>
      </c>
      <c r="D370">
        <v>10</v>
      </c>
      <c r="E370">
        <v>9.9852800000000005E-2</v>
      </c>
      <c r="F370">
        <v>1343.42</v>
      </c>
      <c r="G370">
        <v>227571</v>
      </c>
      <c r="H370">
        <v>22.757100000000001</v>
      </c>
      <c r="I370">
        <f t="shared" si="5"/>
        <v>0.22757100000000002</v>
      </c>
      <c r="J370">
        <v>1.5892099999999999E-4</v>
      </c>
      <c r="K370">
        <v>278366000</v>
      </c>
      <c r="L370">
        <v>7.5558299999999999E-4</v>
      </c>
      <c r="M370">
        <v>9.9999999999999995E-7</v>
      </c>
      <c r="N370">
        <v>61.7883</v>
      </c>
      <c r="O370">
        <v>5.0753200000000001E-5</v>
      </c>
      <c r="P370">
        <v>1323.48</v>
      </c>
    </row>
    <row r="371" spans="1:16" x14ac:dyDescent="0.35">
      <c r="A371">
        <v>12.5664</v>
      </c>
      <c r="B371">
        <v>1.53154E-2</v>
      </c>
      <c r="C371">
        <v>24.3385</v>
      </c>
      <c r="D371">
        <v>10</v>
      </c>
      <c r="E371">
        <v>9.8228099999999999E-2</v>
      </c>
      <c r="F371">
        <v>1343.46</v>
      </c>
      <c r="G371">
        <v>228000</v>
      </c>
      <c r="H371">
        <v>22.8</v>
      </c>
      <c r="I371">
        <f t="shared" si="5"/>
        <v>0.22800000000000001</v>
      </c>
      <c r="J371">
        <v>1.5633500000000001E-4</v>
      </c>
      <c r="K371">
        <v>219810000</v>
      </c>
      <c r="L371">
        <v>8.4334199999999996E-4</v>
      </c>
      <c r="M371">
        <v>9.9999999999999995E-7</v>
      </c>
      <c r="N371">
        <v>62.312600000000003</v>
      </c>
      <c r="O371">
        <v>5.6649700000000001E-5</v>
      </c>
      <c r="P371">
        <v>1185.76</v>
      </c>
    </row>
    <row r="372" spans="1:16" x14ac:dyDescent="0.35">
      <c r="A372">
        <v>12.5664</v>
      </c>
      <c r="B372">
        <v>1.5343799999999999E-2</v>
      </c>
      <c r="C372">
        <v>24.8628</v>
      </c>
      <c r="D372">
        <v>10.01</v>
      </c>
      <c r="E372">
        <v>9.34918E-2</v>
      </c>
      <c r="F372">
        <v>1343.45</v>
      </c>
      <c r="G372">
        <v>228424</v>
      </c>
      <c r="H372">
        <v>22.842400000000001</v>
      </c>
      <c r="I372">
        <f t="shared" si="5"/>
        <v>0.22842400000000002</v>
      </c>
      <c r="J372">
        <v>1.4879699999999999E-4</v>
      </c>
      <c r="K372">
        <v>291754000</v>
      </c>
      <c r="L372">
        <v>7.1414799999999995E-4</v>
      </c>
      <c r="M372">
        <v>9.9999999999999995E-7</v>
      </c>
      <c r="N372">
        <v>62.8369</v>
      </c>
      <c r="O372">
        <v>4.7971199999999999E-5</v>
      </c>
      <c r="P372">
        <v>1400.27</v>
      </c>
    </row>
    <row r="373" spans="1:16" x14ac:dyDescent="0.35">
      <c r="A373">
        <v>12.5664</v>
      </c>
      <c r="B373">
        <v>1.53703E-2</v>
      </c>
      <c r="C373">
        <v>25.387</v>
      </c>
      <c r="D373">
        <v>10</v>
      </c>
      <c r="E373">
        <v>9.7583400000000001E-2</v>
      </c>
      <c r="F373">
        <v>1343.45</v>
      </c>
      <c r="G373">
        <v>228818</v>
      </c>
      <c r="H373">
        <v>22.881799999999998</v>
      </c>
      <c r="I373">
        <f t="shared" si="5"/>
        <v>0.22881799999999999</v>
      </c>
      <c r="J373">
        <v>1.5530900000000001E-4</v>
      </c>
      <c r="K373">
        <v>201968000</v>
      </c>
      <c r="L373">
        <v>8.76913E-4</v>
      </c>
      <c r="M373">
        <v>9.9999999999999995E-7</v>
      </c>
      <c r="N373">
        <v>63.361199999999997</v>
      </c>
      <c r="O373">
        <v>5.8904399999999998E-5</v>
      </c>
      <c r="P373">
        <v>1140.3599999999999</v>
      </c>
    </row>
    <row r="374" spans="1:16" x14ac:dyDescent="0.35">
      <c r="A374">
        <v>12.5664</v>
      </c>
      <c r="B374">
        <v>1.53966E-2</v>
      </c>
      <c r="C374">
        <v>25.911300000000001</v>
      </c>
      <c r="D374">
        <v>10.01</v>
      </c>
      <c r="E374">
        <v>9.4650700000000004E-2</v>
      </c>
      <c r="F374">
        <v>1343.46</v>
      </c>
      <c r="G374">
        <v>229208</v>
      </c>
      <c r="H374">
        <v>22.9208</v>
      </c>
      <c r="I374">
        <f t="shared" si="5"/>
        <v>0.229208</v>
      </c>
      <c r="J374">
        <v>1.50641E-4</v>
      </c>
      <c r="K374">
        <v>466568000</v>
      </c>
      <c r="L374">
        <v>5.68218E-4</v>
      </c>
      <c r="M374">
        <v>9.9999999999999995E-7</v>
      </c>
      <c r="N374">
        <v>63.885399999999997</v>
      </c>
      <c r="O374">
        <v>3.81689E-5</v>
      </c>
      <c r="P374">
        <v>1759.89</v>
      </c>
    </row>
    <row r="375" spans="1:16" x14ac:dyDescent="0.35">
      <c r="A375">
        <v>12.5664</v>
      </c>
      <c r="B375">
        <v>1.54226E-2</v>
      </c>
      <c r="C375">
        <v>26.435600000000001</v>
      </c>
      <c r="D375">
        <v>10.01</v>
      </c>
      <c r="E375">
        <v>9.18075E-2</v>
      </c>
      <c r="F375">
        <v>1343.45</v>
      </c>
      <c r="G375">
        <v>229597</v>
      </c>
      <c r="H375">
        <v>22.959700000000002</v>
      </c>
      <c r="I375">
        <f t="shared" si="5"/>
        <v>0.22959700000000002</v>
      </c>
      <c r="J375">
        <v>1.4611600000000001E-4</v>
      </c>
      <c r="K375">
        <v>211986000</v>
      </c>
      <c r="L375">
        <v>8.3022499999999997E-4</v>
      </c>
      <c r="M375">
        <v>9.9999999999999995E-7</v>
      </c>
      <c r="N375">
        <v>64.409700000000001</v>
      </c>
      <c r="O375">
        <v>5.57684E-5</v>
      </c>
      <c r="P375">
        <v>1204.49</v>
      </c>
    </row>
    <row r="376" spans="1:16" x14ac:dyDescent="0.35">
      <c r="A376">
        <v>12.5664</v>
      </c>
      <c r="B376">
        <v>1.5449900000000001E-2</v>
      </c>
      <c r="C376">
        <v>26.959900000000001</v>
      </c>
      <c r="D376">
        <v>10</v>
      </c>
      <c r="E376">
        <v>9.12187E-2</v>
      </c>
      <c r="F376">
        <v>1343.46</v>
      </c>
      <c r="G376">
        <v>230000</v>
      </c>
      <c r="H376">
        <v>23</v>
      </c>
      <c r="I376">
        <f t="shared" si="5"/>
        <v>0.23</v>
      </c>
      <c r="J376">
        <v>1.45179E-4</v>
      </c>
      <c r="K376">
        <v>299107000</v>
      </c>
      <c r="L376">
        <v>6.9668799999999999E-4</v>
      </c>
      <c r="M376">
        <v>9.9999999999999995E-7</v>
      </c>
      <c r="N376">
        <v>64.933999999999997</v>
      </c>
      <c r="O376">
        <v>4.6798800000000003E-5</v>
      </c>
      <c r="P376">
        <v>1435.36</v>
      </c>
    </row>
    <row r="377" spans="1:16" x14ac:dyDescent="0.35">
      <c r="A377">
        <v>12.5664</v>
      </c>
      <c r="B377">
        <v>1.5475900000000001E-2</v>
      </c>
      <c r="C377">
        <v>27.484200000000001</v>
      </c>
      <c r="D377">
        <v>10</v>
      </c>
      <c r="E377">
        <v>9.2481999999999995E-2</v>
      </c>
      <c r="F377">
        <v>1343.46</v>
      </c>
      <c r="G377">
        <v>230388</v>
      </c>
      <c r="H377">
        <v>23.038799999999998</v>
      </c>
      <c r="I377">
        <f t="shared" si="5"/>
        <v>0.23038799999999998</v>
      </c>
      <c r="J377">
        <v>1.4719000000000001E-4</v>
      </c>
      <c r="K377">
        <v>285504000</v>
      </c>
      <c r="L377">
        <v>7.1801299999999998E-4</v>
      </c>
      <c r="M377">
        <v>9.9999999999999995E-7</v>
      </c>
      <c r="N377">
        <v>65.458299999999994</v>
      </c>
      <c r="O377">
        <v>4.82311E-5</v>
      </c>
      <c r="P377">
        <v>1392.73</v>
      </c>
    </row>
    <row r="378" spans="1:16" x14ac:dyDescent="0.35">
      <c r="A378">
        <v>12.5664</v>
      </c>
      <c r="B378">
        <v>1.5502999999999999E-2</v>
      </c>
      <c r="C378">
        <v>28.008500000000002</v>
      </c>
      <c r="D378">
        <v>10</v>
      </c>
      <c r="E378">
        <v>9.2232300000000003E-2</v>
      </c>
      <c r="F378">
        <v>1343.44</v>
      </c>
      <c r="G378">
        <v>230796</v>
      </c>
      <c r="H378">
        <v>23.079599999999999</v>
      </c>
      <c r="I378">
        <f t="shared" si="5"/>
        <v>0.230796</v>
      </c>
      <c r="J378">
        <v>1.46792E-4</v>
      </c>
      <c r="K378">
        <v>289475000</v>
      </c>
      <c r="L378">
        <v>7.1210900000000005E-4</v>
      </c>
      <c r="M378">
        <v>9.9999999999999995E-7</v>
      </c>
      <c r="N378">
        <v>65.982600000000005</v>
      </c>
      <c r="O378">
        <v>4.7833700000000002E-5</v>
      </c>
      <c r="P378">
        <v>1404.28</v>
      </c>
    </row>
    <row r="379" spans="1:16" x14ac:dyDescent="0.35">
      <c r="A379">
        <v>12.5664</v>
      </c>
      <c r="B379">
        <v>1.5527600000000001E-2</v>
      </c>
      <c r="C379">
        <v>28.532800000000002</v>
      </c>
      <c r="D379">
        <v>10</v>
      </c>
      <c r="E379">
        <v>8.4451600000000002E-2</v>
      </c>
      <c r="F379">
        <v>1343.46</v>
      </c>
      <c r="G379">
        <v>231159</v>
      </c>
      <c r="H379">
        <v>23.1159</v>
      </c>
      <c r="I379">
        <f t="shared" si="5"/>
        <v>0.231159</v>
      </c>
      <c r="J379">
        <v>1.3440899999999999E-4</v>
      </c>
      <c r="K379">
        <v>349225000</v>
      </c>
      <c r="L379">
        <v>6.2038499999999999E-4</v>
      </c>
      <c r="M379">
        <v>9.9999999999999995E-7</v>
      </c>
      <c r="N379">
        <v>66.506900000000002</v>
      </c>
      <c r="O379">
        <v>4.1672999999999999E-5</v>
      </c>
      <c r="P379">
        <v>1611.9</v>
      </c>
    </row>
    <row r="380" spans="1:16" x14ac:dyDescent="0.35">
      <c r="A380">
        <v>12.5664</v>
      </c>
      <c r="B380">
        <v>1.55529E-2</v>
      </c>
      <c r="C380">
        <v>29.057099999999998</v>
      </c>
      <c r="D380">
        <v>10</v>
      </c>
      <c r="E380">
        <v>9.1211299999999995E-2</v>
      </c>
      <c r="F380">
        <v>1343.42</v>
      </c>
      <c r="G380">
        <v>231542</v>
      </c>
      <c r="H380">
        <v>23.154199999999999</v>
      </c>
      <c r="I380">
        <f t="shared" si="5"/>
        <v>0.231542</v>
      </c>
      <c r="J380">
        <v>1.45167E-4</v>
      </c>
      <c r="K380">
        <v>215816000</v>
      </c>
      <c r="L380">
        <v>8.2014900000000005E-4</v>
      </c>
      <c r="M380">
        <v>9.9999999999999995E-7</v>
      </c>
      <c r="N380">
        <v>67.031199999999998</v>
      </c>
      <c r="O380">
        <v>5.5090200000000003E-5</v>
      </c>
      <c r="P380">
        <v>1219.29</v>
      </c>
    </row>
    <row r="381" spans="1:16" x14ac:dyDescent="0.35">
      <c r="A381">
        <v>12.5664</v>
      </c>
      <c r="B381">
        <v>1.55792E-2</v>
      </c>
      <c r="C381">
        <v>29.581299999999999</v>
      </c>
      <c r="D381">
        <v>10</v>
      </c>
      <c r="E381">
        <v>8.7425199999999995E-2</v>
      </c>
      <c r="F381">
        <v>1343.46</v>
      </c>
      <c r="G381">
        <v>231927</v>
      </c>
      <c r="H381">
        <v>23.192699999999999</v>
      </c>
      <c r="I381">
        <f t="shared" si="5"/>
        <v>0.23192699999999999</v>
      </c>
      <c r="J381">
        <v>1.39142E-4</v>
      </c>
      <c r="K381">
        <v>452949000</v>
      </c>
      <c r="L381">
        <v>5.5424800000000002E-4</v>
      </c>
      <c r="M381">
        <v>9.9999999999999995E-7</v>
      </c>
      <c r="N381">
        <v>67.555499999999995</v>
      </c>
      <c r="O381">
        <v>3.7230500000000002E-5</v>
      </c>
      <c r="P381">
        <v>1804.25</v>
      </c>
    </row>
    <row r="382" spans="1:16" x14ac:dyDescent="0.35">
      <c r="A382">
        <v>12.5664</v>
      </c>
      <c r="B382">
        <v>1.56014E-2</v>
      </c>
      <c r="C382">
        <v>30.105599999999999</v>
      </c>
      <c r="D382">
        <v>10</v>
      </c>
      <c r="E382">
        <v>9.3081899999999995E-2</v>
      </c>
      <c r="F382">
        <v>1343.46</v>
      </c>
      <c r="G382">
        <v>232257</v>
      </c>
      <c r="H382">
        <v>23.2257</v>
      </c>
      <c r="I382">
        <f t="shared" si="5"/>
        <v>0.23225699999999999</v>
      </c>
      <c r="J382">
        <v>1.4814400000000001E-4</v>
      </c>
      <c r="K382">
        <v>233053000</v>
      </c>
      <c r="L382">
        <v>7.9728899999999996E-4</v>
      </c>
      <c r="M382">
        <v>9.9999999999999995E-7</v>
      </c>
      <c r="N382">
        <v>68.079800000000006</v>
      </c>
      <c r="O382">
        <v>5.3556300000000001E-5</v>
      </c>
      <c r="P382">
        <v>1254.25</v>
      </c>
    </row>
    <row r="383" spans="1:16" x14ac:dyDescent="0.35">
      <c r="A383">
        <v>12.5664</v>
      </c>
      <c r="B383">
        <v>1.5626500000000002E-2</v>
      </c>
      <c r="C383">
        <v>30.629899999999999</v>
      </c>
      <c r="D383">
        <v>10</v>
      </c>
      <c r="E383">
        <v>8.9213899999999999E-2</v>
      </c>
      <c r="F383">
        <v>1343.44</v>
      </c>
      <c r="G383">
        <v>232635</v>
      </c>
      <c r="H383">
        <v>23.263500000000001</v>
      </c>
      <c r="I383">
        <f t="shared" si="5"/>
        <v>0.23263500000000001</v>
      </c>
      <c r="J383">
        <v>1.4198800000000001E-4</v>
      </c>
      <c r="K383">
        <v>517153000</v>
      </c>
      <c r="L383">
        <v>5.23983E-4</v>
      </c>
      <c r="M383">
        <v>9.9999999999999995E-7</v>
      </c>
      <c r="N383">
        <v>68.603999999999999</v>
      </c>
      <c r="O383">
        <v>3.5196900000000002E-5</v>
      </c>
      <c r="P383">
        <v>1908.46</v>
      </c>
    </row>
    <row r="384" spans="1:16" x14ac:dyDescent="0.35">
      <c r="A384">
        <v>12.5664</v>
      </c>
      <c r="B384">
        <v>1.5651000000000002E-2</v>
      </c>
      <c r="C384">
        <v>31.154199999999999</v>
      </c>
      <c r="D384">
        <v>10</v>
      </c>
      <c r="E384">
        <v>8.6102399999999996E-2</v>
      </c>
      <c r="F384">
        <v>1343.46</v>
      </c>
      <c r="G384">
        <v>232995</v>
      </c>
      <c r="H384">
        <v>23.299499999999998</v>
      </c>
      <c r="I384">
        <f t="shared" si="5"/>
        <v>0.23299499999999998</v>
      </c>
      <c r="J384">
        <v>1.3703599999999999E-4</v>
      </c>
      <c r="K384">
        <v>189926000</v>
      </c>
      <c r="L384">
        <v>8.4942700000000004E-4</v>
      </c>
      <c r="M384">
        <v>9.9999999999999995E-7</v>
      </c>
      <c r="N384">
        <v>69.128299999999996</v>
      </c>
      <c r="O384">
        <v>5.7058600000000003E-5</v>
      </c>
      <c r="P384">
        <v>1177.26</v>
      </c>
    </row>
    <row r="385" spans="1:16" x14ac:dyDescent="0.35">
      <c r="A385">
        <v>12.5664</v>
      </c>
      <c r="B385">
        <v>1.5675000000000001E-2</v>
      </c>
      <c r="C385">
        <v>31.6785</v>
      </c>
      <c r="D385">
        <v>10</v>
      </c>
      <c r="E385">
        <v>9.6040700000000007E-2</v>
      </c>
      <c r="F385">
        <v>1343.46</v>
      </c>
      <c r="G385">
        <v>233353</v>
      </c>
      <c r="H385">
        <v>23.3353</v>
      </c>
      <c r="I385">
        <f t="shared" si="5"/>
        <v>0.233353</v>
      </c>
      <c r="J385">
        <v>1.5285400000000001E-4</v>
      </c>
      <c r="K385">
        <v>496783000</v>
      </c>
      <c r="L385">
        <v>5.5469500000000001E-4</v>
      </c>
      <c r="M385">
        <v>9.9999999999999995E-7</v>
      </c>
      <c r="N385">
        <v>69.652600000000007</v>
      </c>
      <c r="O385">
        <v>3.72604E-5</v>
      </c>
      <c r="P385">
        <v>1802.79</v>
      </c>
    </row>
    <row r="386" spans="1:16" x14ac:dyDescent="0.35">
      <c r="A386">
        <v>12.5664</v>
      </c>
      <c r="B386">
        <v>1.5699000000000001E-2</v>
      </c>
      <c r="C386">
        <v>32.202800000000003</v>
      </c>
      <c r="D386">
        <v>10</v>
      </c>
      <c r="E386">
        <v>8.2133700000000004E-2</v>
      </c>
      <c r="F386">
        <v>1343.46</v>
      </c>
      <c r="G386">
        <v>233710</v>
      </c>
      <c r="H386">
        <v>23.370999999999999</v>
      </c>
      <c r="I386">
        <f t="shared" si="5"/>
        <v>0.23370999999999997</v>
      </c>
      <c r="J386">
        <v>1.3072E-4</v>
      </c>
      <c r="K386">
        <v>205201000</v>
      </c>
      <c r="L386">
        <v>7.9814299999999996E-4</v>
      </c>
      <c r="M386">
        <v>9.9999999999999995E-7</v>
      </c>
      <c r="N386">
        <v>70.176900000000003</v>
      </c>
      <c r="O386">
        <v>5.3613699999999998E-5</v>
      </c>
      <c r="P386">
        <v>1252.9100000000001</v>
      </c>
    </row>
    <row r="387" spans="1:16" x14ac:dyDescent="0.35">
      <c r="A387">
        <v>12.5664</v>
      </c>
      <c r="B387">
        <v>1.5727600000000001E-2</v>
      </c>
      <c r="C387">
        <v>32.7271</v>
      </c>
      <c r="D387">
        <v>10</v>
      </c>
      <c r="E387">
        <v>9.9073999999999995E-2</v>
      </c>
      <c r="F387">
        <v>1343.46</v>
      </c>
      <c r="G387">
        <v>234135</v>
      </c>
      <c r="H387">
        <v>23.413499999999999</v>
      </c>
      <c r="I387">
        <f t="shared" si="5"/>
        <v>0.23413499999999998</v>
      </c>
      <c r="J387">
        <v>1.5768100000000001E-4</v>
      </c>
      <c r="K387">
        <v>342676000</v>
      </c>
      <c r="L387">
        <v>6.7834099999999995E-4</v>
      </c>
      <c r="M387">
        <v>9.9999999999999995E-7</v>
      </c>
      <c r="N387">
        <v>70.7012</v>
      </c>
      <c r="O387">
        <v>4.5566199999999998E-5</v>
      </c>
      <c r="P387">
        <v>1474.18</v>
      </c>
    </row>
    <row r="388" spans="1:16" x14ac:dyDescent="0.35">
      <c r="A388">
        <v>12.5664</v>
      </c>
      <c r="B388">
        <v>1.5748000000000002E-2</v>
      </c>
      <c r="C388">
        <v>33.251399999999997</v>
      </c>
      <c r="D388">
        <v>10</v>
      </c>
      <c r="E388">
        <v>8.1686599999999998E-2</v>
      </c>
      <c r="F388">
        <v>1343.46</v>
      </c>
      <c r="G388">
        <v>234439</v>
      </c>
      <c r="H388">
        <v>23.443899999999999</v>
      </c>
      <c r="I388">
        <f t="shared" si="5"/>
        <v>0.23443899999999998</v>
      </c>
      <c r="J388">
        <v>1.3000800000000001E-4</v>
      </c>
      <c r="K388">
        <v>183845000</v>
      </c>
      <c r="L388">
        <v>8.4093000000000004E-4</v>
      </c>
      <c r="M388">
        <v>9.9999999999999995E-7</v>
      </c>
      <c r="N388">
        <v>71.225499999999997</v>
      </c>
      <c r="O388">
        <v>5.6487599999999998E-5</v>
      </c>
      <c r="P388">
        <v>1189.1600000000001</v>
      </c>
    </row>
    <row r="389" spans="1:16" x14ac:dyDescent="0.35">
      <c r="A389">
        <v>12.5664</v>
      </c>
      <c r="B389">
        <v>1.5772100000000001E-2</v>
      </c>
      <c r="C389">
        <v>33.775599999999997</v>
      </c>
      <c r="D389">
        <v>10</v>
      </c>
      <c r="E389">
        <v>9.6815799999999994E-2</v>
      </c>
      <c r="F389">
        <v>1343.46</v>
      </c>
      <c r="G389">
        <v>234799</v>
      </c>
      <c r="H389">
        <v>23.479900000000001</v>
      </c>
      <c r="I389">
        <f t="shared" ref="I389:I452" si="6">H389/100</f>
        <v>0.23479900000000001</v>
      </c>
      <c r="J389">
        <v>1.5408699999999999E-4</v>
      </c>
      <c r="K389">
        <v>370451000</v>
      </c>
      <c r="L389">
        <v>6.4493799999999996E-4</v>
      </c>
      <c r="M389">
        <v>9.9999999999999995E-7</v>
      </c>
      <c r="N389">
        <v>71.749799999999993</v>
      </c>
      <c r="O389">
        <v>4.3322299999999997E-5</v>
      </c>
      <c r="P389">
        <v>1550.54</v>
      </c>
    </row>
    <row r="390" spans="1:16" x14ac:dyDescent="0.35">
      <c r="A390">
        <v>12.5664</v>
      </c>
      <c r="B390">
        <v>1.57939E-2</v>
      </c>
      <c r="C390">
        <v>34.299900000000001</v>
      </c>
      <c r="D390">
        <v>10</v>
      </c>
      <c r="E390">
        <v>9.40806E-2</v>
      </c>
      <c r="F390">
        <v>1343.42</v>
      </c>
      <c r="G390">
        <v>235130</v>
      </c>
      <c r="H390">
        <v>23.513000000000002</v>
      </c>
      <c r="I390">
        <f t="shared" si="6"/>
        <v>0.23513000000000001</v>
      </c>
      <c r="J390">
        <v>1.49734E-4</v>
      </c>
      <c r="K390">
        <v>454497000</v>
      </c>
      <c r="L390">
        <v>5.7397700000000004E-4</v>
      </c>
      <c r="M390">
        <v>9.9999999999999995E-7</v>
      </c>
      <c r="N390">
        <v>72.274100000000004</v>
      </c>
      <c r="O390">
        <v>3.8554599999999998E-5</v>
      </c>
      <c r="P390">
        <v>1742.23</v>
      </c>
    </row>
    <row r="391" spans="1:16" x14ac:dyDescent="0.35">
      <c r="A391">
        <v>12.5664</v>
      </c>
      <c r="B391">
        <v>1.5813799999999999E-2</v>
      </c>
      <c r="C391">
        <v>34.824199999999998</v>
      </c>
      <c r="D391">
        <v>10</v>
      </c>
      <c r="E391">
        <v>8.7399199999999996E-2</v>
      </c>
      <c r="F391">
        <v>1343.46</v>
      </c>
      <c r="G391">
        <v>235420</v>
      </c>
      <c r="H391">
        <v>23.542000000000002</v>
      </c>
      <c r="I391">
        <f t="shared" si="6"/>
        <v>0.23542000000000002</v>
      </c>
      <c r="J391">
        <v>1.3909999999999999E-4</v>
      </c>
      <c r="K391">
        <v>434024000</v>
      </c>
      <c r="L391">
        <v>5.66118E-4</v>
      </c>
      <c r="M391">
        <v>9.9999999999999995E-7</v>
      </c>
      <c r="N391">
        <v>72.798299999999998</v>
      </c>
      <c r="O391">
        <v>3.8027700000000002E-5</v>
      </c>
      <c r="P391">
        <v>1766.42</v>
      </c>
    </row>
    <row r="392" spans="1:16" x14ac:dyDescent="0.35">
      <c r="A392">
        <v>12.5664</v>
      </c>
      <c r="B392">
        <v>1.5838100000000001E-2</v>
      </c>
      <c r="C392">
        <v>35.348500000000001</v>
      </c>
      <c r="D392">
        <v>10</v>
      </c>
      <c r="E392">
        <v>9.6845600000000004E-2</v>
      </c>
      <c r="F392">
        <v>1343.46</v>
      </c>
      <c r="G392">
        <v>235781</v>
      </c>
      <c r="H392">
        <v>23.578099999999999</v>
      </c>
      <c r="I392">
        <f t="shared" si="6"/>
        <v>0.23578099999999999</v>
      </c>
      <c r="J392">
        <v>1.5413499999999999E-4</v>
      </c>
      <c r="K392">
        <v>402983000</v>
      </c>
      <c r="L392">
        <v>6.1845300000000004E-4</v>
      </c>
      <c r="M392">
        <v>9.9999999999999995E-7</v>
      </c>
      <c r="N392">
        <v>73.322599999999994</v>
      </c>
      <c r="O392">
        <v>4.1543199999999999E-5</v>
      </c>
      <c r="P392">
        <v>1616.94</v>
      </c>
    </row>
    <row r="393" spans="1:16" x14ac:dyDescent="0.35">
      <c r="A393">
        <v>12.5664</v>
      </c>
      <c r="B393">
        <v>1.5860099999999999E-2</v>
      </c>
      <c r="C393">
        <v>35.872799999999998</v>
      </c>
      <c r="D393">
        <v>9.99</v>
      </c>
      <c r="E393">
        <v>9.5328999999999997E-2</v>
      </c>
      <c r="F393">
        <v>1343.46</v>
      </c>
      <c r="G393">
        <v>236109</v>
      </c>
      <c r="H393">
        <v>23.610900000000001</v>
      </c>
      <c r="I393">
        <f t="shared" si="6"/>
        <v>0.23610900000000001</v>
      </c>
      <c r="J393">
        <v>1.5172100000000001E-4</v>
      </c>
      <c r="K393">
        <v>659939000</v>
      </c>
      <c r="L393">
        <v>4.7948000000000001E-4</v>
      </c>
      <c r="M393">
        <v>9.9999999999999995E-7</v>
      </c>
      <c r="N393">
        <v>73.846900000000005</v>
      </c>
      <c r="O393">
        <v>3.2208000000000001E-5</v>
      </c>
      <c r="P393">
        <v>2085.59</v>
      </c>
    </row>
    <row r="394" spans="1:16" x14ac:dyDescent="0.35">
      <c r="A394">
        <v>12.5664</v>
      </c>
      <c r="B394">
        <v>1.5881699999999999E-2</v>
      </c>
      <c r="C394">
        <v>36.397100000000002</v>
      </c>
      <c r="D394">
        <v>10</v>
      </c>
      <c r="E394">
        <v>9.6238199999999996E-2</v>
      </c>
      <c r="F394">
        <v>1343.46</v>
      </c>
      <c r="G394">
        <v>236431</v>
      </c>
      <c r="H394">
        <v>23.6431</v>
      </c>
      <c r="I394">
        <f t="shared" si="6"/>
        <v>0.236431</v>
      </c>
      <c r="J394">
        <v>1.5316799999999999E-4</v>
      </c>
      <c r="K394">
        <v>436982000</v>
      </c>
      <c r="L394">
        <v>5.9204099999999996E-4</v>
      </c>
      <c r="M394">
        <v>9.9999999999999995E-7</v>
      </c>
      <c r="N394">
        <v>74.371200000000002</v>
      </c>
      <c r="O394">
        <v>3.9769099999999998E-5</v>
      </c>
      <c r="P394">
        <v>1689.07</v>
      </c>
    </row>
    <row r="395" spans="1:16" x14ac:dyDescent="0.35">
      <c r="A395">
        <v>12.5664</v>
      </c>
      <c r="B395">
        <v>1.5902099999999999E-2</v>
      </c>
      <c r="C395">
        <v>36.921399999999998</v>
      </c>
      <c r="D395">
        <v>10</v>
      </c>
      <c r="E395">
        <v>9.1971499999999998E-2</v>
      </c>
      <c r="F395">
        <v>1343.46</v>
      </c>
      <c r="G395">
        <v>236734</v>
      </c>
      <c r="H395">
        <v>23.673400000000001</v>
      </c>
      <c r="I395">
        <f t="shared" si="6"/>
        <v>0.236734</v>
      </c>
      <c r="J395">
        <v>1.46377E-4</v>
      </c>
      <c r="K395">
        <v>411286000</v>
      </c>
      <c r="L395">
        <v>5.96574E-4</v>
      </c>
      <c r="M395">
        <v>9.9999999999999995E-7</v>
      </c>
      <c r="N395">
        <v>74.895499999999998</v>
      </c>
      <c r="O395">
        <v>4.0073600000000002E-5</v>
      </c>
      <c r="P395">
        <v>1676.24</v>
      </c>
    </row>
    <row r="396" spans="1:16" x14ac:dyDescent="0.35">
      <c r="A396">
        <v>12.5664</v>
      </c>
      <c r="B396">
        <v>1.5924000000000001E-2</v>
      </c>
      <c r="C396">
        <v>37.445700000000002</v>
      </c>
      <c r="D396">
        <v>10</v>
      </c>
      <c r="E396">
        <v>0.101172</v>
      </c>
      <c r="F396">
        <v>1343.42</v>
      </c>
      <c r="G396">
        <v>237066</v>
      </c>
      <c r="H396">
        <v>23.706600000000002</v>
      </c>
      <c r="I396">
        <f t="shared" si="6"/>
        <v>0.23706600000000003</v>
      </c>
      <c r="J396">
        <v>1.6102E-4</v>
      </c>
      <c r="K396">
        <v>371804000</v>
      </c>
      <c r="L396">
        <v>6.5808700000000002E-4</v>
      </c>
      <c r="M396">
        <v>9.9999999999999995E-7</v>
      </c>
      <c r="N396">
        <v>75.419799999999995</v>
      </c>
      <c r="O396">
        <v>4.42044E-5</v>
      </c>
      <c r="P396">
        <v>1519.56</v>
      </c>
    </row>
    <row r="397" spans="1:16" x14ac:dyDescent="0.35">
      <c r="A397">
        <v>12.5664</v>
      </c>
      <c r="B397">
        <v>1.5945899999999999E-2</v>
      </c>
      <c r="C397">
        <v>37.97</v>
      </c>
      <c r="D397">
        <v>10</v>
      </c>
      <c r="E397">
        <v>9.1591400000000003E-2</v>
      </c>
      <c r="F397">
        <v>1343.46</v>
      </c>
      <c r="G397">
        <v>237386</v>
      </c>
      <c r="H397">
        <v>23.738600000000002</v>
      </c>
      <c r="I397">
        <f t="shared" si="6"/>
        <v>0.23738600000000001</v>
      </c>
      <c r="J397">
        <v>1.4577200000000001E-4</v>
      </c>
      <c r="K397">
        <v>353941000</v>
      </c>
      <c r="L397">
        <v>6.4175899999999999E-4</v>
      </c>
      <c r="M397">
        <v>9.9999999999999995E-7</v>
      </c>
      <c r="N397">
        <v>75.944100000000006</v>
      </c>
      <c r="O397">
        <v>4.3108800000000003E-5</v>
      </c>
      <c r="P397">
        <v>1558.22</v>
      </c>
    </row>
    <row r="398" spans="1:16" x14ac:dyDescent="0.35">
      <c r="A398">
        <v>12.5664</v>
      </c>
      <c r="B398">
        <v>1.5964800000000001E-2</v>
      </c>
      <c r="C398">
        <v>38.494199999999999</v>
      </c>
      <c r="D398">
        <v>10.01</v>
      </c>
      <c r="E398">
        <v>9.3122899999999995E-2</v>
      </c>
      <c r="F398">
        <v>1343.45</v>
      </c>
      <c r="G398">
        <v>237669</v>
      </c>
      <c r="H398">
        <v>23.7669</v>
      </c>
      <c r="I398">
        <f t="shared" si="6"/>
        <v>0.23766899999999999</v>
      </c>
      <c r="J398">
        <v>1.4820999999999999E-4</v>
      </c>
      <c r="K398">
        <v>1007850000</v>
      </c>
      <c r="L398">
        <v>3.8347799999999998E-4</v>
      </c>
      <c r="M398">
        <v>9.9999999999999995E-7</v>
      </c>
      <c r="N398">
        <v>76.468400000000003</v>
      </c>
      <c r="O398">
        <v>2.5759099999999999E-5</v>
      </c>
      <c r="P398">
        <v>2607.71</v>
      </c>
    </row>
    <row r="399" spans="1:16" x14ac:dyDescent="0.35">
      <c r="A399">
        <v>12.5664</v>
      </c>
      <c r="B399">
        <v>1.5983399999999998E-2</v>
      </c>
      <c r="C399">
        <v>39.018500000000003</v>
      </c>
      <c r="D399">
        <v>10</v>
      </c>
      <c r="E399">
        <v>0.10065</v>
      </c>
      <c r="F399">
        <v>1343.47</v>
      </c>
      <c r="G399">
        <v>237942</v>
      </c>
      <c r="H399">
        <v>23.7942</v>
      </c>
      <c r="I399">
        <f t="shared" si="6"/>
        <v>0.23794199999999999</v>
      </c>
      <c r="J399">
        <v>1.6019E-4</v>
      </c>
      <c r="K399">
        <v>418007000</v>
      </c>
      <c r="L399">
        <v>6.1905E-4</v>
      </c>
      <c r="M399">
        <v>9.9999999999999995E-7</v>
      </c>
      <c r="N399">
        <v>76.992699999999999</v>
      </c>
      <c r="O399">
        <v>4.15837E-5</v>
      </c>
      <c r="P399">
        <v>1615.38</v>
      </c>
    </row>
    <row r="400" spans="1:16" x14ac:dyDescent="0.35">
      <c r="A400">
        <v>12.5664</v>
      </c>
      <c r="B400">
        <v>1.6006200000000002E-2</v>
      </c>
      <c r="C400">
        <v>39.5428</v>
      </c>
      <c r="D400">
        <v>10</v>
      </c>
      <c r="E400">
        <v>9.5962400000000003E-2</v>
      </c>
      <c r="F400">
        <v>1343.46</v>
      </c>
      <c r="G400">
        <v>238283</v>
      </c>
      <c r="H400">
        <v>23.828299999999999</v>
      </c>
      <c r="I400">
        <f t="shared" si="6"/>
        <v>0.23828299999999999</v>
      </c>
      <c r="J400">
        <v>1.5272899999999999E-4</v>
      </c>
      <c r="K400">
        <v>986362000</v>
      </c>
      <c r="L400">
        <v>3.9349799999999999E-4</v>
      </c>
      <c r="M400">
        <v>9.9999999999999995E-7</v>
      </c>
      <c r="N400">
        <v>77.516900000000007</v>
      </c>
      <c r="O400">
        <v>2.6432400000000001E-5</v>
      </c>
      <c r="P400">
        <v>2541.31</v>
      </c>
    </row>
    <row r="401" spans="1:16" x14ac:dyDescent="0.35">
      <c r="A401">
        <v>12.5664</v>
      </c>
      <c r="B401">
        <v>1.6026200000000001E-2</v>
      </c>
      <c r="C401">
        <v>40.067100000000003</v>
      </c>
      <c r="D401">
        <v>10</v>
      </c>
      <c r="E401">
        <v>9.9532300000000004E-2</v>
      </c>
      <c r="F401">
        <v>1343.44</v>
      </c>
      <c r="G401">
        <v>238585</v>
      </c>
      <c r="H401">
        <v>23.858499999999999</v>
      </c>
      <c r="I401">
        <f t="shared" si="6"/>
        <v>0.23858499999999999</v>
      </c>
      <c r="J401">
        <v>1.5841100000000001E-4</v>
      </c>
      <c r="K401">
        <v>269836000</v>
      </c>
      <c r="L401">
        <v>7.6619899999999996E-4</v>
      </c>
      <c r="M401">
        <v>9.9999999999999995E-7</v>
      </c>
      <c r="N401">
        <v>78.041200000000003</v>
      </c>
      <c r="O401">
        <v>5.1467100000000001E-5</v>
      </c>
      <c r="P401">
        <v>1305.1400000000001</v>
      </c>
    </row>
    <row r="402" spans="1:16" x14ac:dyDescent="0.35">
      <c r="A402">
        <v>12.5664</v>
      </c>
      <c r="B402">
        <v>1.6045E-2</v>
      </c>
      <c r="C402">
        <v>40.5914</v>
      </c>
      <c r="D402">
        <v>10</v>
      </c>
      <c r="E402">
        <v>9.4486799999999996E-2</v>
      </c>
      <c r="F402">
        <v>1343.46</v>
      </c>
      <c r="G402">
        <v>238860</v>
      </c>
      <c r="H402">
        <v>23.885999999999999</v>
      </c>
      <c r="I402">
        <f t="shared" si="6"/>
        <v>0.23885999999999999</v>
      </c>
      <c r="J402">
        <v>1.5038000000000001E-4</v>
      </c>
      <c r="K402">
        <v>1200090000</v>
      </c>
      <c r="L402">
        <v>3.5398800000000001E-4</v>
      </c>
      <c r="M402">
        <v>9.9999999999999995E-7</v>
      </c>
      <c r="N402">
        <v>78.5655</v>
      </c>
      <c r="O402">
        <v>2.3778499999999999E-5</v>
      </c>
      <c r="P402">
        <v>2824.96</v>
      </c>
    </row>
    <row r="403" spans="1:16" x14ac:dyDescent="0.35">
      <c r="A403">
        <v>12.5664</v>
      </c>
      <c r="B403">
        <v>1.60638E-2</v>
      </c>
      <c r="C403">
        <v>41.115699999999997</v>
      </c>
      <c r="D403">
        <v>10</v>
      </c>
      <c r="E403">
        <v>0.100073</v>
      </c>
      <c r="F403">
        <v>1343.46</v>
      </c>
      <c r="G403">
        <v>239140</v>
      </c>
      <c r="H403">
        <v>23.914000000000001</v>
      </c>
      <c r="I403">
        <f t="shared" si="6"/>
        <v>0.23914000000000002</v>
      </c>
      <c r="J403">
        <v>1.59271E-4</v>
      </c>
      <c r="K403">
        <v>386532000</v>
      </c>
      <c r="L403">
        <v>6.4191200000000002E-4</v>
      </c>
      <c r="M403">
        <v>9.9999999999999995E-7</v>
      </c>
      <c r="N403">
        <v>79.089799999999997</v>
      </c>
      <c r="O403">
        <v>4.3119199999999999E-5</v>
      </c>
      <c r="P403">
        <v>1557.85</v>
      </c>
    </row>
    <row r="404" spans="1:16" x14ac:dyDescent="0.35">
      <c r="A404">
        <v>12.5664</v>
      </c>
      <c r="B404">
        <v>1.60842E-2</v>
      </c>
      <c r="C404">
        <v>41.64</v>
      </c>
      <c r="D404">
        <v>10</v>
      </c>
      <c r="E404">
        <v>9.5776100000000003E-2</v>
      </c>
      <c r="F404">
        <v>1343.46</v>
      </c>
      <c r="G404">
        <v>239445</v>
      </c>
      <c r="H404">
        <v>23.944500000000001</v>
      </c>
      <c r="I404">
        <f t="shared" si="6"/>
        <v>0.23944500000000002</v>
      </c>
      <c r="J404">
        <v>1.5243200000000001E-4</v>
      </c>
      <c r="K404">
        <v>978715000</v>
      </c>
      <c r="L404">
        <v>3.9464900000000001E-4</v>
      </c>
      <c r="M404">
        <v>9.9999999999999995E-7</v>
      </c>
      <c r="N404">
        <v>79.614099999999993</v>
      </c>
      <c r="O404">
        <v>2.6509800000000002E-5</v>
      </c>
      <c r="P404">
        <v>2533.9</v>
      </c>
    </row>
    <row r="405" spans="1:16" x14ac:dyDescent="0.35">
      <c r="A405">
        <v>12.5664</v>
      </c>
      <c r="B405">
        <v>1.6112700000000001E-2</v>
      </c>
      <c r="C405">
        <v>42.426400000000001</v>
      </c>
      <c r="D405">
        <v>10</v>
      </c>
      <c r="E405">
        <v>9.8693900000000001E-2</v>
      </c>
      <c r="F405">
        <v>1343.44</v>
      </c>
      <c r="G405">
        <v>239872</v>
      </c>
      <c r="H405">
        <v>23.987200000000001</v>
      </c>
      <c r="I405">
        <f t="shared" si="6"/>
        <v>0.239872</v>
      </c>
      <c r="J405">
        <v>1.57076E-4</v>
      </c>
      <c r="K405">
        <v>532834000</v>
      </c>
      <c r="L405">
        <v>5.4294900000000004E-4</v>
      </c>
      <c r="M405">
        <v>9.9999999999999995E-7</v>
      </c>
      <c r="N405">
        <v>80.400499999999994</v>
      </c>
      <c r="O405">
        <v>3.6470999999999997E-5</v>
      </c>
      <c r="P405">
        <v>1841.79</v>
      </c>
    </row>
    <row r="406" spans="1:16" x14ac:dyDescent="0.35">
      <c r="A406">
        <v>12.5664</v>
      </c>
      <c r="B406">
        <v>1.6150000000000001E-2</v>
      </c>
      <c r="C406">
        <v>43.475000000000001</v>
      </c>
      <c r="D406">
        <v>10</v>
      </c>
      <c r="E406">
        <v>0.10052</v>
      </c>
      <c r="F406">
        <v>1343.45</v>
      </c>
      <c r="G406">
        <v>240427</v>
      </c>
      <c r="H406">
        <v>24.0427</v>
      </c>
      <c r="I406">
        <f t="shared" si="6"/>
        <v>0.240427</v>
      </c>
      <c r="J406">
        <v>1.59982E-4</v>
      </c>
      <c r="K406">
        <v>563501000</v>
      </c>
      <c r="L406">
        <v>5.3282999999999998E-4</v>
      </c>
      <c r="M406">
        <v>9.9999999999999995E-7</v>
      </c>
      <c r="N406">
        <v>81.449100000000001</v>
      </c>
      <c r="O406">
        <v>3.5791399999999998E-5</v>
      </c>
      <c r="P406">
        <v>1876.77</v>
      </c>
    </row>
    <row r="407" spans="1:16" x14ac:dyDescent="0.35">
      <c r="A407">
        <v>12.5664</v>
      </c>
      <c r="B407">
        <v>1.6187900000000002E-2</v>
      </c>
      <c r="C407">
        <v>44.523600000000002</v>
      </c>
      <c r="D407">
        <v>10</v>
      </c>
      <c r="E407">
        <v>0.101109</v>
      </c>
      <c r="F407">
        <v>1343.46</v>
      </c>
      <c r="G407">
        <v>240988</v>
      </c>
      <c r="H407">
        <v>24.098800000000001</v>
      </c>
      <c r="I407">
        <f t="shared" si="6"/>
        <v>0.24098800000000001</v>
      </c>
      <c r="J407">
        <v>1.6091900000000001E-4</v>
      </c>
      <c r="K407">
        <v>579018000</v>
      </c>
      <c r="L407">
        <v>5.2717900000000002E-4</v>
      </c>
      <c r="M407">
        <v>9.9999999999999995E-7</v>
      </c>
      <c r="N407">
        <v>82.497699999999995</v>
      </c>
      <c r="O407">
        <v>3.54122E-5</v>
      </c>
      <c r="P407">
        <v>1896.89</v>
      </c>
    </row>
    <row r="408" spans="1:16" x14ac:dyDescent="0.35">
      <c r="A408">
        <v>12.5664</v>
      </c>
      <c r="B408">
        <v>1.6226299999999999E-2</v>
      </c>
      <c r="C408">
        <v>45.572099999999999</v>
      </c>
      <c r="D408">
        <v>10</v>
      </c>
      <c r="E408">
        <v>9.4706600000000002E-2</v>
      </c>
      <c r="F408">
        <v>1343.46</v>
      </c>
      <c r="G408">
        <v>241559</v>
      </c>
      <c r="H408">
        <v>24.155899999999999</v>
      </c>
      <c r="I408">
        <f t="shared" si="6"/>
        <v>0.241559</v>
      </c>
      <c r="J408">
        <v>1.5072999999999999E-4</v>
      </c>
      <c r="K408">
        <v>429564000</v>
      </c>
      <c r="L408">
        <v>5.9236100000000002E-4</v>
      </c>
      <c r="M408">
        <v>9.9999999999999995E-7</v>
      </c>
      <c r="N408">
        <v>83.546300000000002</v>
      </c>
      <c r="O408">
        <v>3.9790699999999998E-5</v>
      </c>
      <c r="P408">
        <v>1688.16</v>
      </c>
    </row>
    <row r="409" spans="1:16" x14ac:dyDescent="0.35">
      <c r="A409">
        <v>12.5664</v>
      </c>
      <c r="B409">
        <v>1.6264899999999999E-2</v>
      </c>
      <c r="C409">
        <v>46.620699999999999</v>
      </c>
      <c r="D409">
        <v>10</v>
      </c>
      <c r="E409">
        <v>9.3886800000000006E-2</v>
      </c>
      <c r="F409">
        <v>1343.46</v>
      </c>
      <c r="G409">
        <v>242134</v>
      </c>
      <c r="H409">
        <v>24.2134</v>
      </c>
      <c r="I409">
        <f t="shared" si="6"/>
        <v>0.24213399999999999</v>
      </c>
      <c r="J409">
        <v>1.49426E-4</v>
      </c>
      <c r="K409">
        <v>545109000</v>
      </c>
      <c r="L409">
        <v>5.2356500000000003E-4</v>
      </c>
      <c r="M409">
        <v>9.9999999999999995E-7</v>
      </c>
      <c r="N409">
        <v>84.594800000000006</v>
      </c>
      <c r="O409">
        <v>3.5169500000000003E-5</v>
      </c>
      <c r="P409">
        <v>1909.98</v>
      </c>
    </row>
    <row r="410" spans="1:16" x14ac:dyDescent="0.35">
      <c r="A410">
        <v>12.5664</v>
      </c>
      <c r="B410">
        <v>1.6300100000000001E-2</v>
      </c>
      <c r="C410">
        <v>47.6693</v>
      </c>
      <c r="D410">
        <v>10</v>
      </c>
      <c r="E410">
        <v>8.5211800000000004E-2</v>
      </c>
      <c r="F410">
        <v>1343.46</v>
      </c>
      <c r="G410">
        <v>242658</v>
      </c>
      <c r="H410">
        <v>24.265799999999999</v>
      </c>
      <c r="I410">
        <f t="shared" si="6"/>
        <v>0.24265799999999998</v>
      </c>
      <c r="J410">
        <v>1.3561899999999999E-4</v>
      </c>
      <c r="K410">
        <v>644143000</v>
      </c>
      <c r="L410">
        <v>4.5884799999999998E-4</v>
      </c>
      <c r="M410">
        <v>9.9999999999999995E-7</v>
      </c>
      <c r="N410">
        <v>85.6434</v>
      </c>
      <c r="O410">
        <v>3.0822299999999998E-5</v>
      </c>
      <c r="P410">
        <v>2179.37</v>
      </c>
    </row>
    <row r="411" spans="1:16" x14ac:dyDescent="0.35">
      <c r="A411">
        <v>12.5664</v>
      </c>
      <c r="B411">
        <v>1.63348E-2</v>
      </c>
      <c r="C411">
        <v>48.7179</v>
      </c>
      <c r="D411">
        <v>9.99</v>
      </c>
      <c r="E411">
        <v>8.2308900000000004E-2</v>
      </c>
      <c r="F411">
        <v>1343.46</v>
      </c>
      <c r="G411">
        <v>243175</v>
      </c>
      <c r="H411">
        <v>24.317499999999999</v>
      </c>
      <c r="I411">
        <f t="shared" si="6"/>
        <v>0.243175</v>
      </c>
      <c r="J411">
        <v>1.30999E-4</v>
      </c>
      <c r="K411">
        <v>645247000</v>
      </c>
      <c r="L411">
        <v>4.5057799999999998E-4</v>
      </c>
      <c r="M411">
        <v>9.9999999999999995E-7</v>
      </c>
      <c r="N411">
        <v>86.691999999999993</v>
      </c>
      <c r="O411">
        <v>3.0266699999999999E-5</v>
      </c>
      <c r="P411">
        <v>2219.37</v>
      </c>
    </row>
    <row r="412" spans="1:16" x14ac:dyDescent="0.35">
      <c r="A412">
        <v>12.5664</v>
      </c>
      <c r="B412">
        <v>1.6368899999999999E-2</v>
      </c>
      <c r="C412">
        <v>49.766399999999997</v>
      </c>
      <c r="D412">
        <v>10</v>
      </c>
      <c r="E412">
        <v>8.9493400000000001E-2</v>
      </c>
      <c r="F412">
        <v>1343.46</v>
      </c>
      <c r="G412">
        <v>243684</v>
      </c>
      <c r="H412">
        <v>24.368400000000001</v>
      </c>
      <c r="I412">
        <f t="shared" si="6"/>
        <v>0.24368400000000001</v>
      </c>
      <c r="J412">
        <v>1.42433E-4</v>
      </c>
      <c r="K412">
        <v>595594000</v>
      </c>
      <c r="L412">
        <v>4.8902400000000001E-4</v>
      </c>
      <c r="M412">
        <v>9.9999999999999995E-7</v>
      </c>
      <c r="N412">
        <v>87.740600000000001</v>
      </c>
      <c r="O412">
        <v>3.2849199999999997E-5</v>
      </c>
      <c r="P412">
        <v>2044.89</v>
      </c>
    </row>
    <row r="413" spans="1:16" x14ac:dyDescent="0.35">
      <c r="A413">
        <v>12.5664</v>
      </c>
      <c r="B413">
        <v>1.6400700000000001E-2</v>
      </c>
      <c r="C413">
        <v>50.814999999999998</v>
      </c>
      <c r="D413">
        <v>10</v>
      </c>
      <c r="E413">
        <v>9.5071799999999998E-2</v>
      </c>
      <c r="F413">
        <v>1343.46</v>
      </c>
      <c r="G413">
        <v>244156</v>
      </c>
      <c r="H413">
        <v>24.415600000000001</v>
      </c>
      <c r="I413">
        <f t="shared" si="6"/>
        <v>0.24415600000000001</v>
      </c>
      <c r="J413">
        <v>1.5131199999999999E-4</v>
      </c>
      <c r="K413">
        <v>906182000</v>
      </c>
      <c r="L413">
        <v>4.0862800000000002E-4</v>
      </c>
      <c r="M413">
        <v>9.9999999999999995E-7</v>
      </c>
      <c r="N413">
        <v>88.789100000000005</v>
      </c>
      <c r="O413">
        <v>2.7448800000000001E-5</v>
      </c>
      <c r="P413">
        <v>2447.21</v>
      </c>
    </row>
    <row r="414" spans="1:16" x14ac:dyDescent="0.35">
      <c r="A414">
        <v>12.5664</v>
      </c>
      <c r="B414">
        <v>1.6432100000000002E-2</v>
      </c>
      <c r="C414">
        <v>51.863599999999998</v>
      </c>
      <c r="D414">
        <v>10</v>
      </c>
      <c r="E414">
        <v>9.1412499999999994E-2</v>
      </c>
      <c r="F414">
        <v>1343.46</v>
      </c>
      <c r="G414">
        <v>244624</v>
      </c>
      <c r="H414">
        <v>24.462399999999999</v>
      </c>
      <c r="I414">
        <f t="shared" si="6"/>
        <v>0.24462399999999998</v>
      </c>
      <c r="J414">
        <v>1.4548799999999999E-4</v>
      </c>
      <c r="K414">
        <v>734177000</v>
      </c>
      <c r="L414">
        <v>4.4515599999999999E-4</v>
      </c>
      <c r="M414">
        <v>9.9999999999999995E-7</v>
      </c>
      <c r="N414">
        <v>89.837699999999998</v>
      </c>
      <c r="O414">
        <v>2.99024E-5</v>
      </c>
      <c r="P414">
        <v>2246.4</v>
      </c>
    </row>
    <row r="415" spans="1:16" x14ac:dyDescent="0.35">
      <c r="A415">
        <v>12.5664</v>
      </c>
      <c r="B415">
        <v>1.6466000000000001E-2</v>
      </c>
      <c r="C415">
        <v>52.912199999999999</v>
      </c>
      <c r="D415">
        <v>10</v>
      </c>
      <c r="E415">
        <v>9.5086699999999996E-2</v>
      </c>
      <c r="F415">
        <v>1343.46</v>
      </c>
      <c r="G415">
        <v>245129</v>
      </c>
      <c r="H415">
        <v>24.512899999999998</v>
      </c>
      <c r="I415">
        <f t="shared" si="6"/>
        <v>0.24512899999999999</v>
      </c>
      <c r="J415">
        <v>1.51335E-4</v>
      </c>
      <c r="K415">
        <v>847023000</v>
      </c>
      <c r="L415">
        <v>4.2268999999999998E-4</v>
      </c>
      <c r="M415">
        <v>9.9999999999999995E-7</v>
      </c>
      <c r="N415">
        <v>90.886300000000006</v>
      </c>
      <c r="O415">
        <v>2.8393300000000001E-5</v>
      </c>
      <c r="P415">
        <v>2365.8000000000002</v>
      </c>
    </row>
    <row r="416" spans="1:16" x14ac:dyDescent="0.35">
      <c r="A416">
        <v>12.5664</v>
      </c>
      <c r="B416">
        <v>1.64983E-2</v>
      </c>
      <c r="C416">
        <v>53.960700000000003</v>
      </c>
      <c r="D416">
        <v>10</v>
      </c>
      <c r="E416">
        <v>9.1300699999999999E-2</v>
      </c>
      <c r="F416">
        <v>1343.46</v>
      </c>
      <c r="G416">
        <v>245607</v>
      </c>
      <c r="H416">
        <v>24.560700000000001</v>
      </c>
      <c r="I416">
        <f t="shared" si="6"/>
        <v>0.24560700000000002</v>
      </c>
      <c r="J416">
        <v>1.4531E-4</v>
      </c>
      <c r="K416">
        <v>775050000</v>
      </c>
      <c r="L416">
        <v>4.3299400000000002E-4</v>
      </c>
      <c r="M416">
        <v>9.9999999999999995E-7</v>
      </c>
      <c r="N416">
        <v>91.934899999999999</v>
      </c>
      <c r="O416">
        <v>2.9085600000000002E-5</v>
      </c>
      <c r="P416">
        <v>2309.5</v>
      </c>
    </row>
    <row r="417" spans="1:16" x14ac:dyDescent="0.35">
      <c r="A417">
        <v>12.5664</v>
      </c>
      <c r="B417">
        <v>1.6528600000000001E-2</v>
      </c>
      <c r="C417">
        <v>55.009300000000003</v>
      </c>
      <c r="D417">
        <v>10</v>
      </c>
      <c r="E417">
        <v>8.9381600000000005E-2</v>
      </c>
      <c r="F417">
        <v>1343.46</v>
      </c>
      <c r="G417">
        <v>246060</v>
      </c>
      <c r="H417">
        <v>24.606000000000002</v>
      </c>
      <c r="I417">
        <f t="shared" si="6"/>
        <v>0.24606000000000003</v>
      </c>
      <c r="J417">
        <v>1.4225500000000001E-4</v>
      </c>
      <c r="K417">
        <v>960878000</v>
      </c>
      <c r="L417">
        <v>3.8476899999999997E-4</v>
      </c>
      <c r="M417">
        <v>9.9999999999999995E-7</v>
      </c>
      <c r="N417">
        <v>92.983400000000003</v>
      </c>
      <c r="O417">
        <v>2.58461E-5</v>
      </c>
      <c r="P417">
        <v>2598.96</v>
      </c>
    </row>
    <row r="418" spans="1:16" x14ac:dyDescent="0.35">
      <c r="A418">
        <v>12.5664</v>
      </c>
      <c r="B418">
        <v>1.6559500000000001E-2</v>
      </c>
      <c r="C418">
        <v>56.057899999999997</v>
      </c>
      <c r="D418">
        <v>10</v>
      </c>
      <c r="E418">
        <v>9.6085400000000001E-2</v>
      </c>
      <c r="F418">
        <v>1343.44</v>
      </c>
      <c r="G418">
        <v>246524</v>
      </c>
      <c r="H418">
        <v>24.6524</v>
      </c>
      <c r="I418">
        <f t="shared" si="6"/>
        <v>0.24652399999999999</v>
      </c>
      <c r="J418">
        <v>1.5292499999999999E-4</v>
      </c>
      <c r="K418">
        <v>961898000</v>
      </c>
      <c r="L418">
        <v>3.9872600000000002E-4</v>
      </c>
      <c r="M418">
        <v>9.9999999999999995E-7</v>
      </c>
      <c r="N418">
        <v>94.031999999999996</v>
      </c>
      <c r="O418">
        <v>2.6783200000000001E-5</v>
      </c>
      <c r="P418">
        <v>2507.9899999999998</v>
      </c>
    </row>
    <row r="419" spans="1:16" x14ac:dyDescent="0.35">
      <c r="A419">
        <v>12.5664</v>
      </c>
      <c r="B419">
        <v>1.6590299999999999E-2</v>
      </c>
      <c r="C419">
        <v>57.106499999999997</v>
      </c>
      <c r="D419">
        <v>10</v>
      </c>
      <c r="E419">
        <v>9.8302600000000004E-2</v>
      </c>
      <c r="F419">
        <v>1343.44</v>
      </c>
      <c r="G419">
        <v>246983</v>
      </c>
      <c r="H419">
        <v>24.6983</v>
      </c>
      <c r="I419">
        <f t="shared" si="6"/>
        <v>0.24698300000000001</v>
      </c>
      <c r="J419">
        <v>1.56453E-4</v>
      </c>
      <c r="K419">
        <v>792247000</v>
      </c>
      <c r="L419">
        <v>4.4438799999999999E-4</v>
      </c>
      <c r="M419">
        <v>9.9999999999999995E-7</v>
      </c>
      <c r="N419">
        <v>95.080600000000004</v>
      </c>
      <c r="O419">
        <v>2.9850500000000002E-5</v>
      </c>
      <c r="P419">
        <v>2250.29</v>
      </c>
    </row>
    <row r="420" spans="1:16" x14ac:dyDescent="0.35">
      <c r="A420">
        <v>12.5664</v>
      </c>
      <c r="B420">
        <v>1.6619200000000001E-2</v>
      </c>
      <c r="C420">
        <v>58.155000000000001</v>
      </c>
      <c r="D420">
        <v>10</v>
      </c>
      <c r="E420">
        <v>0.105837</v>
      </c>
      <c r="F420">
        <v>1343.46</v>
      </c>
      <c r="G420">
        <v>247408</v>
      </c>
      <c r="H420">
        <v>24.7408</v>
      </c>
      <c r="I420">
        <f t="shared" si="6"/>
        <v>0.24740799999999999</v>
      </c>
      <c r="J420">
        <v>1.68445E-4</v>
      </c>
      <c r="K420">
        <v>901129000</v>
      </c>
      <c r="L420">
        <v>4.3235099999999998E-4</v>
      </c>
      <c r="M420">
        <v>9.9999999999999995E-7</v>
      </c>
      <c r="N420">
        <v>96.129199999999997</v>
      </c>
      <c r="O420">
        <v>2.9042400000000002E-5</v>
      </c>
      <c r="P420">
        <v>2312.94</v>
      </c>
    </row>
    <row r="421" spans="1:16" x14ac:dyDescent="0.35">
      <c r="A421">
        <v>12.5664</v>
      </c>
      <c r="B421">
        <v>1.6648099999999999E-2</v>
      </c>
      <c r="C421">
        <v>59.203600000000002</v>
      </c>
      <c r="D421">
        <v>10</v>
      </c>
      <c r="E421">
        <v>0.100147</v>
      </c>
      <c r="F421">
        <v>1343.46</v>
      </c>
      <c r="G421">
        <v>247839</v>
      </c>
      <c r="H421">
        <v>24.783899999999999</v>
      </c>
      <c r="I421">
        <f t="shared" si="6"/>
        <v>0.247839</v>
      </c>
      <c r="J421">
        <v>1.5938899999999999E-4</v>
      </c>
      <c r="K421">
        <v>1196500000</v>
      </c>
      <c r="L421">
        <v>3.6498299999999998E-4</v>
      </c>
      <c r="M421">
        <v>9.9999999999999995E-7</v>
      </c>
      <c r="N421">
        <v>97.177700000000002</v>
      </c>
      <c r="O421">
        <v>2.4516999999999999E-5</v>
      </c>
      <c r="P421">
        <v>2739.85</v>
      </c>
    </row>
    <row r="422" spans="1:16" x14ac:dyDescent="0.35">
      <c r="A422">
        <v>12.5664</v>
      </c>
      <c r="B422">
        <v>1.66818E-2</v>
      </c>
      <c r="C422">
        <v>60.252200000000002</v>
      </c>
      <c r="D422">
        <v>10</v>
      </c>
      <c r="E422">
        <v>9.5176200000000002E-2</v>
      </c>
      <c r="F422">
        <v>1343.45</v>
      </c>
      <c r="G422">
        <v>248343</v>
      </c>
      <c r="H422">
        <v>24.834299999999999</v>
      </c>
      <c r="I422">
        <f t="shared" si="6"/>
        <v>0.24834299999999998</v>
      </c>
      <c r="J422">
        <v>1.51478E-4</v>
      </c>
      <c r="K422">
        <v>686719000</v>
      </c>
      <c r="L422">
        <v>4.6966100000000002E-4</v>
      </c>
      <c r="M422">
        <v>9.9999999999999995E-7</v>
      </c>
      <c r="N422">
        <v>98.226299999999995</v>
      </c>
      <c r="O422">
        <v>3.1548199999999997E-5</v>
      </c>
      <c r="P422">
        <v>2129.19</v>
      </c>
    </row>
    <row r="423" spans="1:16" x14ac:dyDescent="0.35">
      <c r="A423">
        <v>12.5664</v>
      </c>
      <c r="B423">
        <v>1.6711199999999999E-2</v>
      </c>
      <c r="C423">
        <v>61.300800000000002</v>
      </c>
      <c r="D423">
        <v>10</v>
      </c>
      <c r="E423">
        <v>9.3365100000000006E-2</v>
      </c>
      <c r="F423">
        <v>1343.44</v>
      </c>
      <c r="G423">
        <v>248783</v>
      </c>
      <c r="H423">
        <v>24.878299999999999</v>
      </c>
      <c r="I423">
        <f t="shared" si="6"/>
        <v>0.248783</v>
      </c>
      <c r="J423">
        <v>1.4859500000000001E-4</v>
      </c>
      <c r="K423">
        <v>819882000</v>
      </c>
      <c r="L423">
        <v>4.2572299999999998E-4</v>
      </c>
      <c r="M423">
        <v>9.9999999999999995E-7</v>
      </c>
      <c r="N423">
        <v>99.274900000000002</v>
      </c>
      <c r="O423">
        <v>2.85967E-5</v>
      </c>
      <c r="P423">
        <v>2348.9499999999998</v>
      </c>
    </row>
    <row r="424" spans="1:16" x14ac:dyDescent="0.35">
      <c r="A424">
        <v>12.5664</v>
      </c>
      <c r="B424">
        <v>1.67408E-2</v>
      </c>
      <c r="C424">
        <v>62.349299999999999</v>
      </c>
      <c r="D424">
        <v>10</v>
      </c>
      <c r="E424">
        <v>9.5101599999999994E-2</v>
      </c>
      <c r="F424">
        <v>1343.46</v>
      </c>
      <c r="G424">
        <v>249219</v>
      </c>
      <c r="H424">
        <v>24.921900000000001</v>
      </c>
      <c r="I424">
        <f t="shared" si="6"/>
        <v>0.249219</v>
      </c>
      <c r="J424">
        <v>1.51359E-4</v>
      </c>
      <c r="K424">
        <v>979050000</v>
      </c>
      <c r="L424">
        <v>3.9318900000000001E-4</v>
      </c>
      <c r="M424">
        <v>9.9999999999999995E-7</v>
      </c>
      <c r="N424">
        <v>100.32299999999999</v>
      </c>
      <c r="O424">
        <v>2.64117E-5</v>
      </c>
      <c r="P424">
        <v>2543.3000000000002</v>
      </c>
    </row>
    <row r="425" spans="1:16" x14ac:dyDescent="0.35">
      <c r="A425">
        <v>12.5664</v>
      </c>
      <c r="B425">
        <v>1.6768600000000002E-2</v>
      </c>
      <c r="C425">
        <v>63.3979</v>
      </c>
      <c r="D425">
        <v>10</v>
      </c>
      <c r="E425">
        <v>0.10371</v>
      </c>
      <c r="F425">
        <v>1343.46</v>
      </c>
      <c r="G425">
        <v>249633</v>
      </c>
      <c r="H425">
        <v>24.9633</v>
      </c>
      <c r="I425">
        <f t="shared" si="6"/>
        <v>0.24963299999999999</v>
      </c>
      <c r="J425">
        <v>1.6505900000000001E-4</v>
      </c>
      <c r="K425">
        <v>832078000</v>
      </c>
      <c r="L425">
        <v>4.45387E-4</v>
      </c>
      <c r="M425">
        <v>9.9999999999999995E-7</v>
      </c>
      <c r="N425">
        <v>101.372</v>
      </c>
      <c r="O425">
        <v>2.99179E-5</v>
      </c>
      <c r="P425">
        <v>2245.2399999999998</v>
      </c>
    </row>
    <row r="426" spans="1:16" x14ac:dyDescent="0.35">
      <c r="A426">
        <v>12.5664</v>
      </c>
      <c r="B426">
        <v>1.6797699999999999E-2</v>
      </c>
      <c r="C426">
        <v>64.4465</v>
      </c>
      <c r="D426">
        <v>10</v>
      </c>
      <c r="E426">
        <v>9.7467899999999996E-2</v>
      </c>
      <c r="F426">
        <v>1343.46</v>
      </c>
      <c r="G426">
        <v>250065</v>
      </c>
      <c r="H426">
        <v>25.006499999999999</v>
      </c>
      <c r="I426">
        <f t="shared" si="6"/>
        <v>0.25006499999999998</v>
      </c>
      <c r="J426">
        <v>1.5512499999999999E-4</v>
      </c>
      <c r="K426">
        <v>920788000</v>
      </c>
      <c r="L426">
        <v>4.1045099999999999E-4</v>
      </c>
      <c r="M426">
        <v>9.9999999999999995E-7</v>
      </c>
      <c r="N426">
        <v>102.42100000000001</v>
      </c>
      <c r="O426">
        <v>2.7571300000000001E-5</v>
      </c>
      <c r="P426">
        <v>2436.35</v>
      </c>
    </row>
    <row r="427" spans="1:16" x14ac:dyDescent="0.35">
      <c r="A427">
        <v>12.5664</v>
      </c>
      <c r="B427">
        <v>1.6825699999999999E-2</v>
      </c>
      <c r="C427">
        <v>65.495099999999994</v>
      </c>
      <c r="D427">
        <v>10</v>
      </c>
      <c r="E427">
        <v>9.8079E-2</v>
      </c>
      <c r="F427">
        <v>1343.46</v>
      </c>
      <c r="G427">
        <v>250483</v>
      </c>
      <c r="H427">
        <v>25.048300000000001</v>
      </c>
      <c r="I427">
        <f t="shared" si="6"/>
        <v>0.25048300000000001</v>
      </c>
      <c r="J427">
        <v>1.56098E-4</v>
      </c>
      <c r="K427">
        <v>1739660000</v>
      </c>
      <c r="L427">
        <v>2.9954800000000001E-4</v>
      </c>
      <c r="M427">
        <v>9.9999999999999995E-7</v>
      </c>
      <c r="N427">
        <v>103.46899999999999</v>
      </c>
      <c r="O427">
        <v>2.0121600000000001E-5</v>
      </c>
      <c r="P427">
        <v>3338.36</v>
      </c>
    </row>
    <row r="428" spans="1:16" x14ac:dyDescent="0.35">
      <c r="A428">
        <v>12.5664</v>
      </c>
      <c r="B428">
        <v>1.6852700000000002E-2</v>
      </c>
      <c r="C428">
        <v>66.543599999999998</v>
      </c>
      <c r="D428">
        <v>10</v>
      </c>
      <c r="E428">
        <v>9.1401300000000005E-2</v>
      </c>
      <c r="F428">
        <v>1343.46</v>
      </c>
      <c r="G428">
        <v>250885</v>
      </c>
      <c r="H428">
        <v>25.0885</v>
      </c>
      <c r="I428">
        <f t="shared" si="6"/>
        <v>0.25088500000000002</v>
      </c>
      <c r="J428">
        <v>1.4547E-4</v>
      </c>
      <c r="K428">
        <v>1396740000</v>
      </c>
      <c r="L428">
        <v>3.22722E-4</v>
      </c>
      <c r="M428">
        <v>9.9999999999999995E-7</v>
      </c>
      <c r="N428">
        <v>104.518</v>
      </c>
      <c r="O428">
        <v>2.1678199999999999E-5</v>
      </c>
      <c r="P428">
        <v>3098.64</v>
      </c>
    </row>
    <row r="429" spans="1:16" x14ac:dyDescent="0.35">
      <c r="A429">
        <v>12.5664</v>
      </c>
      <c r="B429">
        <v>1.6879100000000001E-2</v>
      </c>
      <c r="C429">
        <v>67.592200000000005</v>
      </c>
      <c r="D429">
        <v>10</v>
      </c>
      <c r="E429">
        <v>8.8025199999999998E-2</v>
      </c>
      <c r="F429">
        <v>1343.44</v>
      </c>
      <c r="G429">
        <v>251281</v>
      </c>
      <c r="H429">
        <v>25.1281</v>
      </c>
      <c r="I429">
        <f t="shared" si="6"/>
        <v>0.25128099999999998</v>
      </c>
      <c r="J429">
        <v>1.4009600000000001E-4</v>
      </c>
      <c r="K429">
        <v>936526000</v>
      </c>
      <c r="L429">
        <v>3.86771E-4</v>
      </c>
      <c r="M429">
        <v>9.9999999999999995E-7</v>
      </c>
      <c r="N429">
        <v>105.566</v>
      </c>
      <c r="O429">
        <v>2.5980199999999999E-5</v>
      </c>
      <c r="P429">
        <v>2585.5100000000002</v>
      </c>
    </row>
    <row r="430" spans="1:16" x14ac:dyDescent="0.35">
      <c r="A430">
        <v>12.5664</v>
      </c>
      <c r="B430">
        <v>1.6906000000000001E-2</v>
      </c>
      <c r="C430">
        <v>68.640799999999999</v>
      </c>
      <c r="D430">
        <v>10</v>
      </c>
      <c r="E430">
        <v>8.7209099999999998E-2</v>
      </c>
      <c r="F430">
        <v>1343.46</v>
      </c>
      <c r="G430">
        <v>251677</v>
      </c>
      <c r="H430">
        <v>25.1677</v>
      </c>
      <c r="I430">
        <f t="shared" si="6"/>
        <v>0.25167699999999998</v>
      </c>
      <c r="J430">
        <v>1.3879800000000001E-4</v>
      </c>
      <c r="K430">
        <v>728190000</v>
      </c>
      <c r="L430">
        <v>4.3658500000000002E-4</v>
      </c>
      <c r="M430">
        <v>9.9999999999999995E-7</v>
      </c>
      <c r="N430">
        <v>106.61499999999999</v>
      </c>
      <c r="O430">
        <v>2.9326799999999998E-5</v>
      </c>
      <c r="P430">
        <v>2290.5100000000002</v>
      </c>
    </row>
    <row r="431" spans="1:16" x14ac:dyDescent="0.35">
      <c r="A431">
        <v>12.5664</v>
      </c>
      <c r="B431">
        <v>1.6931399999999999E-2</v>
      </c>
      <c r="C431">
        <v>69.689400000000006</v>
      </c>
      <c r="D431">
        <v>10</v>
      </c>
      <c r="E431">
        <v>9.0648599999999996E-2</v>
      </c>
      <c r="F431">
        <v>1343.46</v>
      </c>
      <c r="G431">
        <v>252055</v>
      </c>
      <c r="H431">
        <v>25.205500000000001</v>
      </c>
      <c r="I431">
        <f t="shared" si="6"/>
        <v>0.25205500000000003</v>
      </c>
      <c r="J431">
        <v>1.44272E-4</v>
      </c>
      <c r="K431">
        <v>1323010000</v>
      </c>
      <c r="L431">
        <v>3.30224E-4</v>
      </c>
      <c r="M431">
        <v>9.9999999999999995E-7</v>
      </c>
      <c r="N431">
        <v>107.663</v>
      </c>
      <c r="O431">
        <v>2.2182199999999999E-5</v>
      </c>
      <c r="P431">
        <v>3028.25</v>
      </c>
    </row>
    <row r="432" spans="1:16" x14ac:dyDescent="0.35">
      <c r="A432">
        <v>12.5664</v>
      </c>
      <c r="B432">
        <v>1.6958600000000001E-2</v>
      </c>
      <c r="C432">
        <v>70.738</v>
      </c>
      <c r="D432">
        <v>10</v>
      </c>
      <c r="E432">
        <v>9.5552499999999999E-2</v>
      </c>
      <c r="F432">
        <v>1343.47</v>
      </c>
      <c r="G432">
        <v>252459</v>
      </c>
      <c r="H432">
        <v>25.245899999999999</v>
      </c>
      <c r="I432">
        <f t="shared" si="6"/>
        <v>0.25245899999999999</v>
      </c>
      <c r="J432">
        <v>1.52077E-4</v>
      </c>
      <c r="K432">
        <v>1191940000</v>
      </c>
      <c r="L432">
        <v>3.5719400000000002E-4</v>
      </c>
      <c r="M432">
        <v>9.9999999999999995E-7</v>
      </c>
      <c r="N432">
        <v>108.712</v>
      </c>
      <c r="O432">
        <v>2.3993900000000001E-5</v>
      </c>
      <c r="P432">
        <v>2799.6</v>
      </c>
    </row>
    <row r="433" spans="1:16" x14ac:dyDescent="0.35">
      <c r="A433">
        <v>12.5664</v>
      </c>
      <c r="B433">
        <v>1.6984599999999999E-2</v>
      </c>
      <c r="C433">
        <v>71.786500000000004</v>
      </c>
      <c r="D433">
        <v>10</v>
      </c>
      <c r="E433">
        <v>9.7367300000000004E-2</v>
      </c>
      <c r="F433">
        <v>1343.46</v>
      </c>
      <c r="G433">
        <v>252848</v>
      </c>
      <c r="H433">
        <v>25.284800000000001</v>
      </c>
      <c r="I433">
        <f t="shared" si="6"/>
        <v>0.25284800000000002</v>
      </c>
      <c r="J433">
        <v>1.5496499999999999E-4</v>
      </c>
      <c r="K433">
        <v>1055960000</v>
      </c>
      <c r="L433">
        <v>3.8308199999999998E-4</v>
      </c>
      <c r="M433">
        <v>9.9999999999999995E-7</v>
      </c>
      <c r="N433">
        <v>109.761</v>
      </c>
      <c r="O433">
        <v>2.5732899999999999E-5</v>
      </c>
      <c r="P433">
        <v>2610.4</v>
      </c>
    </row>
    <row r="434" spans="1:16" x14ac:dyDescent="0.35">
      <c r="A434">
        <v>12.5664</v>
      </c>
      <c r="B434">
        <v>1.7009699999999999E-2</v>
      </c>
      <c r="C434">
        <v>72.835099999999997</v>
      </c>
      <c r="D434">
        <v>10</v>
      </c>
      <c r="E434">
        <v>9.3991199999999997E-2</v>
      </c>
      <c r="F434">
        <v>1343.46</v>
      </c>
      <c r="G434">
        <v>253222</v>
      </c>
      <c r="H434">
        <v>25.322199999999999</v>
      </c>
      <c r="I434">
        <f t="shared" si="6"/>
        <v>0.253222</v>
      </c>
      <c r="J434">
        <v>1.4959199999999999E-4</v>
      </c>
      <c r="K434">
        <v>1761720000</v>
      </c>
      <c r="L434">
        <v>2.9139699999999999E-4</v>
      </c>
      <c r="M434">
        <v>9.9999999999999995E-7</v>
      </c>
      <c r="N434">
        <v>110.809</v>
      </c>
      <c r="O434">
        <v>1.9574099999999999E-5</v>
      </c>
      <c r="P434">
        <v>3431.74</v>
      </c>
    </row>
    <row r="435" spans="1:16" x14ac:dyDescent="0.35">
      <c r="A435">
        <v>12.5664</v>
      </c>
      <c r="B435">
        <v>1.70347E-2</v>
      </c>
      <c r="C435">
        <v>73.883700000000005</v>
      </c>
      <c r="D435">
        <v>10</v>
      </c>
      <c r="E435">
        <v>9.0823699999999993E-2</v>
      </c>
      <c r="F435">
        <v>1343.46</v>
      </c>
      <c r="G435">
        <v>253593</v>
      </c>
      <c r="H435">
        <v>25.359300000000001</v>
      </c>
      <c r="I435">
        <f t="shared" si="6"/>
        <v>0.25359300000000001</v>
      </c>
      <c r="J435">
        <v>1.4454999999999999E-4</v>
      </c>
      <c r="K435">
        <v>1239450000</v>
      </c>
      <c r="L435">
        <v>3.4150400000000002E-4</v>
      </c>
      <c r="M435">
        <v>9.9999999999999995E-7</v>
      </c>
      <c r="N435">
        <v>111.858</v>
      </c>
      <c r="O435">
        <v>2.29399E-5</v>
      </c>
      <c r="P435">
        <v>2928.22</v>
      </c>
    </row>
    <row r="436" spans="1:16" x14ac:dyDescent="0.35">
      <c r="A436">
        <v>12.5664</v>
      </c>
      <c r="B436">
        <v>1.7060499999999999E-2</v>
      </c>
      <c r="C436">
        <v>74.932299999999998</v>
      </c>
      <c r="D436">
        <v>10</v>
      </c>
      <c r="E436">
        <v>8.1910200000000002E-2</v>
      </c>
      <c r="F436">
        <v>1343.46</v>
      </c>
      <c r="G436">
        <v>253978</v>
      </c>
      <c r="H436">
        <v>25.3978</v>
      </c>
      <c r="I436">
        <f t="shared" si="6"/>
        <v>0.25397799999999998</v>
      </c>
      <c r="J436">
        <v>1.30364E-4</v>
      </c>
      <c r="K436">
        <v>984061000</v>
      </c>
      <c r="L436">
        <v>3.63972E-4</v>
      </c>
      <c r="M436">
        <v>9.9999999999999995E-7</v>
      </c>
      <c r="N436">
        <v>112.90600000000001</v>
      </c>
      <c r="O436">
        <v>2.44492E-5</v>
      </c>
      <c r="P436">
        <v>2747.46</v>
      </c>
    </row>
    <row r="437" spans="1:16" x14ac:dyDescent="0.35">
      <c r="A437">
        <v>12.5664</v>
      </c>
      <c r="B437">
        <v>1.7085699999999999E-2</v>
      </c>
      <c r="C437">
        <v>75.980800000000002</v>
      </c>
      <c r="D437">
        <v>10</v>
      </c>
      <c r="E437">
        <v>8.4112500000000007E-2</v>
      </c>
      <c r="F437">
        <v>1343.46</v>
      </c>
      <c r="G437">
        <v>254353</v>
      </c>
      <c r="H437">
        <v>25.435300000000002</v>
      </c>
      <c r="I437">
        <f t="shared" si="6"/>
        <v>0.254353</v>
      </c>
      <c r="J437">
        <v>1.33869E-4</v>
      </c>
      <c r="K437">
        <v>1023270000</v>
      </c>
      <c r="L437">
        <v>3.6169700000000002E-4</v>
      </c>
      <c r="M437">
        <v>9.9999999999999995E-7</v>
      </c>
      <c r="N437">
        <v>113.955</v>
      </c>
      <c r="O437">
        <v>2.42964E-5</v>
      </c>
      <c r="P437">
        <v>2764.74</v>
      </c>
    </row>
    <row r="438" spans="1:16" x14ac:dyDescent="0.35">
      <c r="A438">
        <v>12.5664</v>
      </c>
      <c r="B438">
        <v>1.7111299999999999E-2</v>
      </c>
      <c r="C438">
        <v>77.029399999999995</v>
      </c>
      <c r="D438">
        <v>10</v>
      </c>
      <c r="E438">
        <v>8.9567900000000006E-2</v>
      </c>
      <c r="F438">
        <v>1343.46</v>
      </c>
      <c r="G438">
        <v>254734</v>
      </c>
      <c r="H438">
        <v>25.473400000000002</v>
      </c>
      <c r="I438">
        <f t="shared" si="6"/>
        <v>0.25473400000000002</v>
      </c>
      <c r="J438">
        <v>1.42552E-4</v>
      </c>
      <c r="K438">
        <v>1521250000</v>
      </c>
      <c r="L438">
        <v>3.0611599999999999E-4</v>
      </c>
      <c r="M438">
        <v>9.9999999999999995E-7</v>
      </c>
      <c r="N438">
        <v>115.004</v>
      </c>
      <c r="O438">
        <v>2.0562799999999999E-5</v>
      </c>
      <c r="P438">
        <v>3266.74</v>
      </c>
    </row>
    <row r="439" spans="1:16" x14ac:dyDescent="0.35">
      <c r="A439">
        <v>12.5664</v>
      </c>
      <c r="B439">
        <v>1.7134900000000002E-2</v>
      </c>
      <c r="C439">
        <v>78.078000000000003</v>
      </c>
      <c r="D439">
        <v>10</v>
      </c>
      <c r="E439">
        <v>9.2862100000000003E-2</v>
      </c>
      <c r="F439">
        <v>1343.46</v>
      </c>
      <c r="G439">
        <v>255085</v>
      </c>
      <c r="H439">
        <v>25.508500000000002</v>
      </c>
      <c r="I439">
        <f t="shared" si="6"/>
        <v>0.25508500000000001</v>
      </c>
      <c r="J439">
        <v>1.4779499999999999E-4</v>
      </c>
      <c r="K439">
        <v>1756880000</v>
      </c>
      <c r="L439">
        <v>2.9003999999999998E-4</v>
      </c>
      <c r="M439">
        <v>9.9999999999999995E-7</v>
      </c>
      <c r="N439">
        <v>116.05200000000001</v>
      </c>
      <c r="O439">
        <v>1.9482899999999999E-5</v>
      </c>
      <c r="P439">
        <v>3447.8</v>
      </c>
    </row>
    <row r="440" spans="1:16" x14ac:dyDescent="0.35">
      <c r="A440">
        <v>12.5664</v>
      </c>
      <c r="B440">
        <v>1.71608E-2</v>
      </c>
      <c r="C440">
        <v>79.126599999999996</v>
      </c>
      <c r="D440">
        <v>10</v>
      </c>
      <c r="E440">
        <v>9.4203599999999998E-2</v>
      </c>
      <c r="F440">
        <v>1343.46</v>
      </c>
      <c r="G440">
        <v>255471</v>
      </c>
      <c r="H440">
        <v>25.5471</v>
      </c>
      <c r="I440">
        <f t="shared" si="6"/>
        <v>0.255471</v>
      </c>
      <c r="J440">
        <v>1.4993E-4</v>
      </c>
      <c r="K440">
        <v>817476000</v>
      </c>
      <c r="L440">
        <v>4.2825900000000001E-4</v>
      </c>
      <c r="M440">
        <v>9.9999999999999995E-7</v>
      </c>
      <c r="N440">
        <v>117.101</v>
      </c>
      <c r="O440">
        <v>2.8767399999999998E-5</v>
      </c>
      <c r="P440">
        <v>2335.04</v>
      </c>
    </row>
    <row r="441" spans="1:16" x14ac:dyDescent="0.35">
      <c r="A441">
        <v>12.5664</v>
      </c>
      <c r="B441">
        <v>1.7185099999999998E-2</v>
      </c>
      <c r="C441">
        <v>80.1751</v>
      </c>
      <c r="D441">
        <v>10</v>
      </c>
      <c r="E441">
        <v>9.7236900000000001E-2</v>
      </c>
      <c r="F441">
        <v>1343.46</v>
      </c>
      <c r="G441">
        <v>255833</v>
      </c>
      <c r="H441">
        <v>25.583300000000001</v>
      </c>
      <c r="I441">
        <f t="shared" si="6"/>
        <v>0.25583300000000003</v>
      </c>
      <c r="J441">
        <v>1.54757E-4</v>
      </c>
      <c r="K441">
        <v>2308600000</v>
      </c>
      <c r="L441">
        <v>2.5891100000000002E-4</v>
      </c>
      <c r="M441">
        <v>9.9999999999999995E-7</v>
      </c>
      <c r="N441">
        <v>118.149</v>
      </c>
      <c r="O441">
        <v>1.7391899999999999E-5</v>
      </c>
      <c r="P441">
        <v>3862.33</v>
      </c>
    </row>
    <row r="442" spans="1:16" x14ac:dyDescent="0.35">
      <c r="A442">
        <v>12.5664</v>
      </c>
      <c r="B442">
        <v>1.7209700000000001E-2</v>
      </c>
      <c r="C442">
        <v>81.223699999999994</v>
      </c>
      <c r="D442">
        <v>10</v>
      </c>
      <c r="E442">
        <v>0.101198</v>
      </c>
      <c r="F442">
        <v>1343.45</v>
      </c>
      <c r="G442">
        <v>256201</v>
      </c>
      <c r="H442">
        <v>25.620100000000001</v>
      </c>
      <c r="I442">
        <f t="shared" si="6"/>
        <v>0.25620100000000001</v>
      </c>
      <c r="J442">
        <v>1.6106200000000001E-4</v>
      </c>
      <c r="K442">
        <v>1097950000</v>
      </c>
      <c r="L442">
        <v>3.8300600000000003E-4</v>
      </c>
      <c r="M442">
        <v>9.9999999999999995E-7</v>
      </c>
      <c r="N442">
        <v>119.19799999999999</v>
      </c>
      <c r="O442">
        <v>2.5727500000000001E-5</v>
      </c>
      <c r="P442">
        <v>2610.92</v>
      </c>
    </row>
    <row r="443" spans="1:16" x14ac:dyDescent="0.35">
      <c r="A443">
        <v>12.5664</v>
      </c>
      <c r="B443">
        <v>1.72345E-2</v>
      </c>
      <c r="C443">
        <v>82.272300000000001</v>
      </c>
      <c r="D443">
        <v>10</v>
      </c>
      <c r="E443">
        <v>9.8984600000000006E-2</v>
      </c>
      <c r="F443">
        <v>1343.46</v>
      </c>
      <c r="G443">
        <v>256568</v>
      </c>
      <c r="H443">
        <v>25.6568</v>
      </c>
      <c r="I443">
        <f t="shared" si="6"/>
        <v>0.25656800000000002</v>
      </c>
      <c r="J443">
        <v>1.57539E-4</v>
      </c>
      <c r="K443">
        <v>1137480000</v>
      </c>
      <c r="L443">
        <v>3.7215399999999997E-4</v>
      </c>
      <c r="M443">
        <v>9.9999999999999995E-7</v>
      </c>
      <c r="N443">
        <v>120.246</v>
      </c>
      <c r="O443">
        <v>2.4998799999999999E-5</v>
      </c>
      <c r="P443">
        <v>2687.06</v>
      </c>
    </row>
    <row r="444" spans="1:16" x14ac:dyDescent="0.35">
      <c r="A444">
        <v>12.5664</v>
      </c>
      <c r="B444">
        <v>1.72572E-2</v>
      </c>
      <c r="C444">
        <v>83.320899999999995</v>
      </c>
      <c r="D444">
        <v>10</v>
      </c>
      <c r="E444">
        <v>0.110823</v>
      </c>
      <c r="F444">
        <v>1343.46</v>
      </c>
      <c r="G444">
        <v>256907</v>
      </c>
      <c r="H444">
        <v>25.6907</v>
      </c>
      <c r="I444">
        <f t="shared" si="6"/>
        <v>0.256907</v>
      </c>
      <c r="J444">
        <v>1.76381E-4</v>
      </c>
      <c r="K444">
        <v>1855760000</v>
      </c>
      <c r="L444">
        <v>3.0829400000000003E-4</v>
      </c>
      <c r="M444">
        <v>9.9999999999999995E-7</v>
      </c>
      <c r="N444">
        <v>121.295</v>
      </c>
      <c r="O444">
        <v>2.0709100000000001E-5</v>
      </c>
      <c r="P444">
        <v>3243.66</v>
      </c>
    </row>
    <row r="445" spans="1:16" x14ac:dyDescent="0.35">
      <c r="A445">
        <v>12.5664</v>
      </c>
      <c r="B445">
        <v>1.72934E-2</v>
      </c>
      <c r="C445">
        <v>84.893699999999995</v>
      </c>
      <c r="D445">
        <v>10</v>
      </c>
      <c r="E445">
        <v>9.8153599999999994E-2</v>
      </c>
      <c r="F445">
        <v>1343.43</v>
      </c>
      <c r="G445">
        <v>257453</v>
      </c>
      <c r="H445">
        <v>25.7453</v>
      </c>
      <c r="I445">
        <f t="shared" si="6"/>
        <v>0.25745299999999999</v>
      </c>
      <c r="J445">
        <v>1.5621600000000001E-4</v>
      </c>
      <c r="K445">
        <v>1682310000</v>
      </c>
      <c r="L445">
        <v>3.0472600000000001E-4</v>
      </c>
      <c r="M445">
        <v>9.9999999999999995E-7</v>
      </c>
      <c r="N445">
        <v>122.86799999999999</v>
      </c>
      <c r="O445">
        <v>2.04689E-5</v>
      </c>
      <c r="P445">
        <v>3281.63</v>
      </c>
    </row>
    <row r="446" spans="1:16" x14ac:dyDescent="0.35">
      <c r="A446">
        <v>12.5664</v>
      </c>
      <c r="B446">
        <v>1.7338599999999999E-2</v>
      </c>
      <c r="C446">
        <v>86.990899999999996</v>
      </c>
      <c r="D446">
        <v>10</v>
      </c>
      <c r="E446">
        <v>9.9867700000000004E-2</v>
      </c>
      <c r="F446">
        <v>1343.46</v>
      </c>
      <c r="G446">
        <v>258118</v>
      </c>
      <c r="H446">
        <v>25.811800000000002</v>
      </c>
      <c r="I446">
        <f t="shared" si="6"/>
        <v>0.25811800000000001</v>
      </c>
      <c r="J446">
        <v>1.58944E-4</v>
      </c>
      <c r="K446">
        <v>1556480000</v>
      </c>
      <c r="L446">
        <v>3.1955800000000001E-4</v>
      </c>
      <c r="M446">
        <v>9.9999999999999995E-7</v>
      </c>
      <c r="N446">
        <v>124.965</v>
      </c>
      <c r="O446">
        <v>2.14658E-5</v>
      </c>
      <c r="P446">
        <v>3129.32</v>
      </c>
    </row>
    <row r="447" spans="1:16" x14ac:dyDescent="0.35">
      <c r="A447">
        <v>12.5664</v>
      </c>
      <c r="B447">
        <v>1.7385100000000001E-2</v>
      </c>
      <c r="C447">
        <v>89.087999999999994</v>
      </c>
      <c r="D447">
        <v>10</v>
      </c>
      <c r="E447">
        <v>8.3978300000000006E-2</v>
      </c>
      <c r="F447">
        <v>1343.46</v>
      </c>
      <c r="G447">
        <v>258810</v>
      </c>
      <c r="H447">
        <v>25.881</v>
      </c>
      <c r="I447">
        <f t="shared" si="6"/>
        <v>0.25880999999999998</v>
      </c>
      <c r="J447">
        <v>1.3365600000000001E-4</v>
      </c>
      <c r="K447">
        <v>1574030000</v>
      </c>
      <c r="L447">
        <v>2.91398E-4</v>
      </c>
      <c r="M447">
        <v>9.9999999999999995E-7</v>
      </c>
      <c r="N447">
        <v>127.062</v>
      </c>
      <c r="O447">
        <v>1.95742E-5</v>
      </c>
      <c r="P447">
        <v>3431.73</v>
      </c>
    </row>
    <row r="448" spans="1:16" x14ac:dyDescent="0.35">
      <c r="A448">
        <v>12.5664</v>
      </c>
      <c r="B448">
        <v>1.7429699999999999E-2</v>
      </c>
      <c r="C448">
        <v>91.185199999999995</v>
      </c>
      <c r="D448">
        <v>10</v>
      </c>
      <c r="E448">
        <v>8.6784299999999995E-2</v>
      </c>
      <c r="F448">
        <v>1343.47</v>
      </c>
      <c r="G448">
        <v>259473</v>
      </c>
      <c r="H448">
        <v>25.947299999999998</v>
      </c>
      <c r="I448">
        <f t="shared" si="6"/>
        <v>0.25947300000000001</v>
      </c>
      <c r="J448">
        <v>1.3812199999999999E-4</v>
      </c>
      <c r="K448">
        <v>1606350000</v>
      </c>
      <c r="L448">
        <v>2.9323100000000003E-4</v>
      </c>
      <c r="M448">
        <v>9.9999999999999995E-7</v>
      </c>
      <c r="N448">
        <v>129.15899999999999</v>
      </c>
      <c r="O448">
        <v>1.9697399999999999E-5</v>
      </c>
      <c r="P448">
        <v>3410.28</v>
      </c>
    </row>
    <row r="449" spans="1:16" x14ac:dyDescent="0.35">
      <c r="A449">
        <v>12.5664</v>
      </c>
      <c r="B449">
        <v>1.7475299999999999E-2</v>
      </c>
      <c r="C449">
        <v>93.282300000000006</v>
      </c>
      <c r="D449">
        <v>10</v>
      </c>
      <c r="E449">
        <v>8.07475E-2</v>
      </c>
      <c r="F449">
        <v>1343.46</v>
      </c>
      <c r="G449">
        <v>260153</v>
      </c>
      <c r="H449">
        <v>26.0153</v>
      </c>
      <c r="I449">
        <f t="shared" si="6"/>
        <v>0.26015300000000002</v>
      </c>
      <c r="J449">
        <v>1.2851400000000001E-4</v>
      </c>
      <c r="K449">
        <v>1269350000</v>
      </c>
      <c r="L449">
        <v>3.1818800000000001E-4</v>
      </c>
      <c r="M449">
        <v>9.9999999999999995E-7</v>
      </c>
      <c r="N449">
        <v>131.256</v>
      </c>
      <c r="O449">
        <v>2.1373699999999998E-5</v>
      </c>
      <c r="P449">
        <v>3142.8</v>
      </c>
    </row>
    <row r="450" spans="1:16" x14ac:dyDescent="0.35">
      <c r="A450">
        <v>12.5664</v>
      </c>
      <c r="B450">
        <v>1.75189E-2</v>
      </c>
      <c r="C450">
        <v>95.379499999999993</v>
      </c>
      <c r="D450">
        <v>10</v>
      </c>
      <c r="E450">
        <v>9.6294099999999994E-2</v>
      </c>
      <c r="F450">
        <v>1343.47</v>
      </c>
      <c r="G450">
        <v>260801</v>
      </c>
      <c r="H450">
        <v>26.080100000000002</v>
      </c>
      <c r="I450">
        <f t="shared" si="6"/>
        <v>0.26080100000000001</v>
      </c>
      <c r="J450">
        <v>1.5325700000000001E-4</v>
      </c>
      <c r="K450">
        <v>1648370000</v>
      </c>
      <c r="L450">
        <v>3.0491699999999998E-4</v>
      </c>
      <c r="M450">
        <v>9.9999999999999995E-7</v>
      </c>
      <c r="N450">
        <v>133.35400000000001</v>
      </c>
      <c r="O450">
        <v>2.0482399999999999E-5</v>
      </c>
      <c r="P450">
        <v>3279.58</v>
      </c>
    </row>
    <row r="451" spans="1:16" x14ac:dyDescent="0.35">
      <c r="A451">
        <v>12.5664</v>
      </c>
      <c r="B451">
        <v>1.7559700000000001E-2</v>
      </c>
      <c r="C451">
        <v>97.476600000000005</v>
      </c>
      <c r="D451">
        <v>10</v>
      </c>
      <c r="E451">
        <v>0.101317</v>
      </c>
      <c r="F451">
        <v>1343.47</v>
      </c>
      <c r="G451">
        <v>261408</v>
      </c>
      <c r="H451">
        <v>26.140799999999999</v>
      </c>
      <c r="I451">
        <f t="shared" si="6"/>
        <v>0.26140799999999997</v>
      </c>
      <c r="J451">
        <v>1.6125100000000001E-4</v>
      </c>
      <c r="K451">
        <v>2000540000</v>
      </c>
      <c r="L451">
        <v>2.83909E-4</v>
      </c>
      <c r="M451">
        <v>9.9999999999999995E-7</v>
      </c>
      <c r="N451">
        <v>135.45099999999999</v>
      </c>
      <c r="O451">
        <v>1.9071100000000001E-5</v>
      </c>
      <c r="P451">
        <v>3522.26</v>
      </c>
    </row>
    <row r="452" spans="1:16" x14ac:dyDescent="0.35">
      <c r="A452">
        <v>12.5664</v>
      </c>
      <c r="B452">
        <v>1.7601700000000001E-2</v>
      </c>
      <c r="C452">
        <v>99.573800000000006</v>
      </c>
      <c r="D452">
        <v>10</v>
      </c>
      <c r="E452">
        <v>9.9558400000000005E-2</v>
      </c>
      <c r="F452">
        <v>1343.43</v>
      </c>
      <c r="G452">
        <v>262041</v>
      </c>
      <c r="H452">
        <v>26.2041</v>
      </c>
      <c r="I452">
        <f t="shared" si="6"/>
        <v>0.26204100000000002</v>
      </c>
      <c r="J452">
        <v>1.5845200000000001E-4</v>
      </c>
      <c r="K452">
        <v>3070220000</v>
      </c>
      <c r="L452">
        <v>2.2717700000000001E-4</v>
      </c>
      <c r="M452">
        <v>9.9999999999999995E-7</v>
      </c>
      <c r="N452">
        <v>137.548</v>
      </c>
      <c r="O452">
        <v>1.5259899999999999E-5</v>
      </c>
      <c r="P452">
        <v>4401.8500000000004</v>
      </c>
    </row>
    <row r="453" spans="1:16" x14ac:dyDescent="0.35">
      <c r="A453">
        <v>12.5664</v>
      </c>
      <c r="B453">
        <v>1.7642999999999999E-2</v>
      </c>
      <c r="C453">
        <v>101.67100000000001</v>
      </c>
      <c r="D453">
        <v>10</v>
      </c>
      <c r="E453">
        <v>9.4505400000000003E-2</v>
      </c>
      <c r="F453">
        <v>1343.47</v>
      </c>
      <c r="G453">
        <v>262649</v>
      </c>
      <c r="H453">
        <v>26.264900000000001</v>
      </c>
      <c r="I453">
        <f t="shared" ref="I453:I461" si="7">H453/100</f>
        <v>0.26264900000000002</v>
      </c>
      <c r="J453">
        <v>1.5040999999999999E-4</v>
      </c>
      <c r="K453">
        <v>1551520000</v>
      </c>
      <c r="L453">
        <v>3.1135800000000002E-4</v>
      </c>
      <c r="M453">
        <v>9.9999999999999995E-7</v>
      </c>
      <c r="N453">
        <v>139.64500000000001</v>
      </c>
      <c r="O453">
        <v>2.0914999999999999E-5</v>
      </c>
      <c r="P453">
        <v>3211.74</v>
      </c>
    </row>
    <row r="454" spans="1:16" x14ac:dyDescent="0.35">
      <c r="A454">
        <v>12.5664</v>
      </c>
      <c r="B454">
        <v>1.7684600000000002E-2</v>
      </c>
      <c r="C454">
        <v>103.768</v>
      </c>
      <c r="D454">
        <v>10</v>
      </c>
      <c r="E454">
        <v>9.7564799999999993E-2</v>
      </c>
      <c r="F454">
        <v>1343.48</v>
      </c>
      <c r="G454">
        <v>263267</v>
      </c>
      <c r="H454">
        <v>26.326699999999999</v>
      </c>
      <c r="I454">
        <f t="shared" si="7"/>
        <v>0.26326699999999997</v>
      </c>
      <c r="J454">
        <v>1.55279E-4</v>
      </c>
      <c r="K454">
        <v>2641500000</v>
      </c>
      <c r="L454">
        <v>2.4245500000000001E-4</v>
      </c>
      <c r="M454">
        <v>9.9999999999999995E-7</v>
      </c>
      <c r="N454">
        <v>141.74199999999999</v>
      </c>
      <c r="O454">
        <v>1.6286600000000001E-5</v>
      </c>
      <c r="P454">
        <v>4124.4799999999996</v>
      </c>
    </row>
    <row r="455" spans="1:16" x14ac:dyDescent="0.35">
      <c r="A455">
        <v>12.5664</v>
      </c>
      <c r="B455">
        <v>1.7723800000000001E-2</v>
      </c>
      <c r="C455">
        <v>105.86499999999999</v>
      </c>
      <c r="D455">
        <v>10</v>
      </c>
      <c r="E455">
        <v>9.7195900000000002E-2</v>
      </c>
      <c r="F455">
        <v>1343.47</v>
      </c>
      <c r="G455">
        <v>263850</v>
      </c>
      <c r="H455">
        <v>26.385000000000002</v>
      </c>
      <c r="I455">
        <f t="shared" si="7"/>
        <v>0.26385000000000003</v>
      </c>
      <c r="J455">
        <v>1.54692E-4</v>
      </c>
      <c r="K455">
        <v>2232180000</v>
      </c>
      <c r="L455">
        <v>2.6325099999999999E-4</v>
      </c>
      <c r="M455">
        <v>9.9999999999999995E-7</v>
      </c>
      <c r="N455">
        <v>143.839</v>
      </c>
      <c r="O455">
        <v>1.7683500000000001E-5</v>
      </c>
      <c r="P455">
        <v>3798.66</v>
      </c>
    </row>
    <row r="456" spans="1:16" x14ac:dyDescent="0.35">
      <c r="A456">
        <v>12.5664</v>
      </c>
      <c r="B456">
        <v>1.77603E-2</v>
      </c>
      <c r="C456">
        <v>107.962</v>
      </c>
      <c r="D456">
        <v>10</v>
      </c>
      <c r="E456">
        <v>9.3953900000000007E-2</v>
      </c>
      <c r="F456">
        <v>1343.47</v>
      </c>
      <c r="G456">
        <v>264393</v>
      </c>
      <c r="H456">
        <v>26.439299999999999</v>
      </c>
      <c r="I456">
        <f t="shared" si="7"/>
        <v>0.26439299999999999</v>
      </c>
      <c r="J456">
        <v>1.4953199999999999E-4</v>
      </c>
      <c r="K456">
        <v>1985800000</v>
      </c>
      <c r="L456">
        <v>2.7441E-4</v>
      </c>
      <c r="M456">
        <v>9.9999999999999995E-7</v>
      </c>
      <c r="N456">
        <v>145.93700000000001</v>
      </c>
      <c r="O456">
        <v>1.8433100000000001E-5</v>
      </c>
      <c r="P456">
        <v>3644.18</v>
      </c>
    </row>
    <row r="457" spans="1:16" x14ac:dyDescent="0.35">
      <c r="A457">
        <v>12.5664</v>
      </c>
      <c r="B457">
        <v>1.7802800000000001E-2</v>
      </c>
      <c r="C457">
        <v>110.06</v>
      </c>
      <c r="D457">
        <v>10</v>
      </c>
      <c r="E457">
        <v>8.7354399999999999E-2</v>
      </c>
      <c r="F457">
        <v>1343.47</v>
      </c>
      <c r="G457">
        <v>265027</v>
      </c>
      <c r="H457">
        <v>26.502700000000001</v>
      </c>
      <c r="I457">
        <f t="shared" si="7"/>
        <v>0.26502700000000001</v>
      </c>
      <c r="J457">
        <v>1.3902900000000001E-4</v>
      </c>
      <c r="K457">
        <v>2447000000</v>
      </c>
      <c r="L457">
        <v>2.38361E-4</v>
      </c>
      <c r="M457">
        <v>9.9999999999999995E-7</v>
      </c>
      <c r="N457">
        <v>148.03399999999999</v>
      </c>
      <c r="O457">
        <v>1.6011600000000001E-5</v>
      </c>
      <c r="P457">
        <v>4195.3100000000004</v>
      </c>
    </row>
    <row r="458" spans="1:16" x14ac:dyDescent="0.35">
      <c r="A458">
        <v>12.5664</v>
      </c>
      <c r="B458">
        <v>1.7841699999999999E-2</v>
      </c>
      <c r="C458">
        <v>112.157</v>
      </c>
      <c r="D458">
        <v>10</v>
      </c>
      <c r="E458">
        <v>9.7575999999999996E-2</v>
      </c>
      <c r="F458">
        <v>1343.47</v>
      </c>
      <c r="G458">
        <v>265606</v>
      </c>
      <c r="H458">
        <v>26.560600000000001</v>
      </c>
      <c r="I458">
        <f t="shared" si="7"/>
        <v>0.26560600000000001</v>
      </c>
      <c r="J458">
        <v>1.5529699999999999E-4</v>
      </c>
      <c r="K458">
        <v>2068840000</v>
      </c>
      <c r="L458">
        <v>2.7398E-4</v>
      </c>
      <c r="M458">
        <v>9.9999999999999995E-7</v>
      </c>
      <c r="N458">
        <v>150.131</v>
      </c>
      <c r="O458">
        <v>1.8404199999999999E-5</v>
      </c>
      <c r="P458">
        <v>3649.91</v>
      </c>
    </row>
    <row r="459" spans="1:16" x14ac:dyDescent="0.35">
      <c r="A459">
        <v>12.5664</v>
      </c>
      <c r="B459">
        <v>1.788E-2</v>
      </c>
      <c r="C459">
        <v>114.254</v>
      </c>
      <c r="D459">
        <v>10</v>
      </c>
      <c r="E459">
        <v>9.2899300000000004E-2</v>
      </c>
      <c r="F459">
        <v>1343.47</v>
      </c>
      <c r="G459">
        <v>266176</v>
      </c>
      <c r="H459">
        <v>26.617599999999999</v>
      </c>
      <c r="I459">
        <f t="shared" si="7"/>
        <v>0.26617599999999997</v>
      </c>
      <c r="J459">
        <v>1.47854E-4</v>
      </c>
      <c r="K459">
        <v>1692900000</v>
      </c>
      <c r="L459">
        <v>2.95529E-4</v>
      </c>
      <c r="M459">
        <v>9.9999999999999995E-7</v>
      </c>
      <c r="N459">
        <v>152.22800000000001</v>
      </c>
      <c r="O459">
        <v>1.9851799999999999E-5</v>
      </c>
      <c r="P459">
        <v>3383.76</v>
      </c>
    </row>
    <row r="460" spans="1:16" x14ac:dyDescent="0.35">
      <c r="A460">
        <v>12.5664</v>
      </c>
      <c r="B460">
        <v>1.7918900000000001E-2</v>
      </c>
      <c r="C460">
        <v>116.351</v>
      </c>
      <c r="D460">
        <v>10</v>
      </c>
      <c r="E460">
        <v>8.7518399999999996E-2</v>
      </c>
      <c r="F460">
        <v>1343.47</v>
      </c>
      <c r="G460">
        <v>266755</v>
      </c>
      <c r="H460">
        <v>26.6755</v>
      </c>
      <c r="I460">
        <f t="shared" si="7"/>
        <v>0.26675500000000002</v>
      </c>
      <c r="J460">
        <v>1.3929E-4</v>
      </c>
      <c r="K460">
        <v>2178680000</v>
      </c>
      <c r="L460">
        <v>2.5284999999999999E-4</v>
      </c>
      <c r="M460">
        <v>9.9999999999999995E-7</v>
      </c>
      <c r="N460">
        <v>154.32499999999999</v>
      </c>
      <c r="O460">
        <v>1.69848E-5</v>
      </c>
      <c r="P460">
        <v>3954.92</v>
      </c>
    </row>
    <row r="461" spans="1:16" x14ac:dyDescent="0.35">
      <c r="A461">
        <v>12.5664</v>
      </c>
      <c r="B461">
        <v>1.79531E-2</v>
      </c>
      <c r="C461">
        <v>118.44799999999999</v>
      </c>
      <c r="D461">
        <v>10</v>
      </c>
      <c r="E461">
        <v>0.102935</v>
      </c>
      <c r="F461">
        <v>1343.47</v>
      </c>
      <c r="G461">
        <v>267265</v>
      </c>
      <c r="H461">
        <v>26.726500000000001</v>
      </c>
      <c r="I461">
        <f t="shared" si="7"/>
        <v>0.26726500000000003</v>
      </c>
      <c r="J461">
        <v>1.6382500000000001E-4</v>
      </c>
      <c r="K461">
        <v>4556460000</v>
      </c>
      <c r="L461">
        <v>1.89617E-4</v>
      </c>
      <c r="M461">
        <v>9.9999999999999995E-7</v>
      </c>
      <c r="N461">
        <v>156.422</v>
      </c>
      <c r="O461">
        <v>1.2737200000000001E-5</v>
      </c>
      <c r="P461">
        <v>5273.79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391B-1956-4090-895A-D7F070C704C6}">
  <dimension ref="A1:Q461"/>
  <sheetViews>
    <sheetView workbookViewId="0">
      <selection activeCell="U35" sqref="U35"/>
    </sheetView>
  </sheetViews>
  <sheetFormatPr defaultRowHeight="14.5" x14ac:dyDescent="0.35"/>
  <sheetData>
    <row r="1" spans="1:17" x14ac:dyDescent="0.35">
      <c r="A1" t="s">
        <v>48</v>
      </c>
    </row>
    <row r="2" spans="1:17" x14ac:dyDescent="0.35">
      <c r="A2" t="s">
        <v>0</v>
      </c>
      <c r="B2" t="s">
        <v>1</v>
      </c>
      <c r="C2" t="s">
        <v>2</v>
      </c>
      <c r="D2" t="s">
        <v>3</v>
      </c>
      <c r="E2" t="s">
        <v>4</v>
      </c>
      <c r="F2" t="s">
        <v>5</v>
      </c>
      <c r="G2" t="s">
        <v>29</v>
      </c>
      <c r="H2" t="s">
        <v>7</v>
      </c>
      <c r="I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I3" t="s">
        <v>23</v>
      </c>
      <c r="J3" t="s">
        <v>24</v>
      </c>
      <c r="K3" t="s">
        <v>25</v>
      </c>
      <c r="L3" t="s">
        <v>22</v>
      </c>
      <c r="M3" t="s">
        <v>26</v>
      </c>
      <c r="N3" t="s">
        <v>24</v>
      </c>
      <c r="O3" t="s">
        <v>17</v>
      </c>
      <c r="P3" t="s">
        <v>27</v>
      </c>
      <c r="Q3" t="s">
        <v>28</v>
      </c>
    </row>
    <row r="4" spans="1:17" x14ac:dyDescent="0.35">
      <c r="A4">
        <v>0</v>
      </c>
      <c r="B4">
        <v>1.79822E-2</v>
      </c>
      <c r="C4">
        <v>0</v>
      </c>
      <c r="D4">
        <v>10</v>
      </c>
      <c r="E4">
        <v>9.6581E-2</v>
      </c>
      <c r="F4">
        <v>1343.43</v>
      </c>
      <c r="G4">
        <v>0</v>
      </c>
      <c r="H4">
        <v>26.770499999999998</v>
      </c>
      <c r="I4">
        <f>H4/100</f>
        <v>0.26770499999999997</v>
      </c>
      <c r="J4">
        <v>1.5371300000000001E-4</v>
      </c>
      <c r="K4">
        <v>6453490</v>
      </c>
      <c r="L4">
        <v>0</v>
      </c>
      <c r="M4">
        <v>-4.8804399999999998E-3</v>
      </c>
      <c r="N4">
        <v>0</v>
      </c>
      <c r="O4">
        <v>158.11799999999999</v>
      </c>
      <c r="P4">
        <v>-3.2782599999999997E-4</v>
      </c>
      <c r="Q4">
        <v>0</v>
      </c>
    </row>
    <row r="5" spans="1:17" x14ac:dyDescent="0.35">
      <c r="A5">
        <v>0</v>
      </c>
      <c r="B5">
        <v>1.7983300000000001E-2</v>
      </c>
      <c r="C5">
        <v>5.44E-4</v>
      </c>
      <c r="D5">
        <v>10</v>
      </c>
      <c r="E5">
        <v>9.3473200000000006E-2</v>
      </c>
      <c r="F5">
        <v>1343.45</v>
      </c>
      <c r="G5">
        <v>-11.5931</v>
      </c>
      <c r="H5">
        <v>26.771699999999999</v>
      </c>
      <c r="I5">
        <f t="shared" ref="I5:I68" si="0">H5/100</f>
        <v>0.26771699999999998</v>
      </c>
      <c r="J5">
        <v>1.4876700000000001E-4</v>
      </c>
      <c r="K5">
        <v>22319400</v>
      </c>
      <c r="L5">
        <v>-1.15931E-3</v>
      </c>
      <c r="M5">
        <v>-2.5817399999999999E-3</v>
      </c>
      <c r="N5">
        <v>0</v>
      </c>
      <c r="O5">
        <v>158.11799999999999</v>
      </c>
      <c r="P5">
        <v>-1.7342200000000001E-4</v>
      </c>
      <c r="Q5">
        <v>0</v>
      </c>
    </row>
    <row r="6" spans="1:17" x14ac:dyDescent="0.35">
      <c r="A6">
        <v>0</v>
      </c>
      <c r="B6">
        <v>1.7984699999999999E-2</v>
      </c>
      <c r="C6">
        <v>1.5679999999999999E-3</v>
      </c>
      <c r="D6">
        <v>10</v>
      </c>
      <c r="E6">
        <v>9.1136700000000001E-2</v>
      </c>
      <c r="F6">
        <v>1343.45</v>
      </c>
      <c r="G6">
        <v>-32.812399999999997</v>
      </c>
      <c r="H6">
        <v>26.773800000000001</v>
      </c>
      <c r="I6">
        <f t="shared" si="0"/>
        <v>0.26773800000000003</v>
      </c>
      <c r="J6">
        <v>1.4504900000000001E-4</v>
      </c>
      <c r="K6">
        <v>40392200</v>
      </c>
      <c r="L6">
        <v>-3.2812399999999999E-3</v>
      </c>
      <c r="M6">
        <v>1.895E-3</v>
      </c>
      <c r="N6">
        <v>0</v>
      </c>
      <c r="O6">
        <v>158.119</v>
      </c>
      <c r="P6">
        <v>1.2729199999999999E-4</v>
      </c>
      <c r="Q6">
        <v>0</v>
      </c>
    </row>
    <row r="7" spans="1:17" x14ac:dyDescent="0.35">
      <c r="A7">
        <v>0</v>
      </c>
      <c r="B7">
        <v>1.79852E-2</v>
      </c>
      <c r="C7">
        <v>2.5920000000000001E-3</v>
      </c>
      <c r="D7">
        <v>10</v>
      </c>
      <c r="E7">
        <v>8.9150599999999997E-2</v>
      </c>
      <c r="F7">
        <v>1343.45</v>
      </c>
      <c r="G7">
        <v>-40.322499999999998</v>
      </c>
      <c r="H7">
        <v>26.7746</v>
      </c>
      <c r="I7">
        <f t="shared" si="0"/>
        <v>0.26774599999999998</v>
      </c>
      <c r="J7">
        <v>1.4188800000000001E-4</v>
      </c>
      <c r="K7">
        <v>5577300</v>
      </c>
      <c r="L7">
        <v>-4.0322500000000002E-3</v>
      </c>
      <c r="M7">
        <v>5.04383E-3</v>
      </c>
      <c r="N7">
        <v>0</v>
      </c>
      <c r="O7">
        <v>158.12</v>
      </c>
      <c r="P7">
        <v>3.38807E-4</v>
      </c>
      <c r="Q7">
        <v>0</v>
      </c>
    </row>
    <row r="8" spans="1:17" x14ac:dyDescent="0.35">
      <c r="A8">
        <v>0</v>
      </c>
      <c r="B8">
        <v>1.7984E-2</v>
      </c>
      <c r="C8">
        <v>3.6159999999999999E-3</v>
      </c>
      <c r="D8">
        <v>10</v>
      </c>
      <c r="E8">
        <v>8.7917099999999998E-2</v>
      </c>
      <c r="F8">
        <v>1343.45</v>
      </c>
      <c r="G8">
        <v>-22.172899999999998</v>
      </c>
      <c r="H8">
        <v>26.7728</v>
      </c>
      <c r="I8">
        <f t="shared" si="0"/>
        <v>0.26772800000000002</v>
      </c>
      <c r="J8">
        <v>1.3992400000000001E-4</v>
      </c>
      <c r="K8">
        <v>4580910</v>
      </c>
      <c r="L8">
        <v>-2.2172899999999998E-3</v>
      </c>
      <c r="M8">
        <v>5.5267600000000004E-3</v>
      </c>
      <c r="N8">
        <v>0</v>
      </c>
      <c r="O8">
        <v>158.12100000000001</v>
      </c>
      <c r="P8">
        <v>3.71247E-4</v>
      </c>
      <c r="Q8">
        <v>0</v>
      </c>
    </row>
    <row r="9" spans="1:17" x14ac:dyDescent="0.35">
      <c r="A9">
        <v>0</v>
      </c>
      <c r="B9">
        <v>1.7980699999999999E-2</v>
      </c>
      <c r="C9">
        <v>4.64E-3</v>
      </c>
      <c r="D9">
        <v>10</v>
      </c>
      <c r="E9">
        <v>8.8081099999999996E-2</v>
      </c>
      <c r="F9">
        <v>1343.45</v>
      </c>
      <c r="G9">
        <v>26.0472</v>
      </c>
      <c r="H9">
        <v>26.767900000000001</v>
      </c>
      <c r="I9">
        <f t="shared" si="0"/>
        <v>0.267679</v>
      </c>
      <c r="J9">
        <v>1.40185E-4</v>
      </c>
      <c r="K9">
        <v>47409000</v>
      </c>
      <c r="L9">
        <v>2.60472E-3</v>
      </c>
      <c r="M9">
        <v>1.7195800000000001E-3</v>
      </c>
      <c r="N9">
        <v>0</v>
      </c>
      <c r="O9">
        <v>158.12200000000001</v>
      </c>
      <c r="P9">
        <v>1.1550800000000001E-4</v>
      </c>
      <c r="Q9">
        <v>0</v>
      </c>
    </row>
    <row r="10" spans="1:17" x14ac:dyDescent="0.35">
      <c r="A10">
        <v>0</v>
      </c>
      <c r="B10">
        <v>1.7976800000000001E-2</v>
      </c>
      <c r="C10">
        <v>5.6639999999999998E-3</v>
      </c>
      <c r="D10">
        <v>10</v>
      </c>
      <c r="E10">
        <v>8.9858599999999997E-2</v>
      </c>
      <c r="F10">
        <v>1343.45</v>
      </c>
      <c r="G10">
        <v>84.281000000000006</v>
      </c>
      <c r="H10">
        <v>26.7621</v>
      </c>
      <c r="I10">
        <f t="shared" si="0"/>
        <v>0.267621</v>
      </c>
      <c r="J10">
        <v>1.4301400000000001E-4</v>
      </c>
      <c r="K10">
        <v>4822650</v>
      </c>
      <c r="L10">
        <v>8.4280999999999991E-3</v>
      </c>
      <c r="M10">
        <v>-5.44562E-3</v>
      </c>
      <c r="N10">
        <v>0</v>
      </c>
      <c r="O10">
        <v>158.12299999999999</v>
      </c>
      <c r="P10">
        <v>-3.6579599999999999E-4</v>
      </c>
      <c r="Q10">
        <v>0</v>
      </c>
    </row>
    <row r="11" spans="1:17" x14ac:dyDescent="0.35">
      <c r="A11">
        <v>0</v>
      </c>
      <c r="B11">
        <v>1.7972700000000001E-2</v>
      </c>
      <c r="C11">
        <v>6.6880000000000004E-3</v>
      </c>
      <c r="D11">
        <v>10</v>
      </c>
      <c r="E11">
        <v>9.2586299999999996E-2</v>
      </c>
      <c r="F11">
        <v>1343.45</v>
      </c>
      <c r="G11">
        <v>145.91200000000001</v>
      </c>
      <c r="H11">
        <v>26.7559</v>
      </c>
      <c r="I11">
        <f t="shared" si="0"/>
        <v>0.26755899999999999</v>
      </c>
      <c r="J11">
        <v>1.4735599999999999E-4</v>
      </c>
      <c r="K11">
        <v>752866</v>
      </c>
      <c r="L11">
        <v>1.45912E-2</v>
      </c>
      <c r="M11">
        <v>-1.39902E-2</v>
      </c>
      <c r="N11">
        <v>0</v>
      </c>
      <c r="O11">
        <v>158.124</v>
      </c>
      <c r="P11">
        <v>-9.3975999999999999E-4</v>
      </c>
      <c r="Q11">
        <v>0</v>
      </c>
    </row>
    <row r="12" spans="1:17" x14ac:dyDescent="0.35">
      <c r="A12">
        <v>0</v>
      </c>
      <c r="B12">
        <v>1.7968499999999998E-2</v>
      </c>
      <c r="C12">
        <v>7.7120000000000001E-3</v>
      </c>
      <c r="D12">
        <v>10</v>
      </c>
      <c r="E12">
        <v>9.5951300000000003E-2</v>
      </c>
      <c r="F12">
        <v>1343.45</v>
      </c>
      <c r="G12">
        <v>207.51400000000001</v>
      </c>
      <c r="H12">
        <v>26.7498</v>
      </c>
      <c r="I12">
        <f t="shared" si="0"/>
        <v>0.26749800000000001</v>
      </c>
      <c r="J12">
        <v>1.5271100000000001E-4</v>
      </c>
      <c r="K12">
        <v>300275</v>
      </c>
      <c r="L12">
        <v>2.07514E-2</v>
      </c>
      <c r="M12">
        <v>-2.2551499999999999E-2</v>
      </c>
      <c r="N12">
        <v>0</v>
      </c>
      <c r="O12">
        <v>158.125</v>
      </c>
      <c r="P12">
        <v>-1.5148500000000001E-3</v>
      </c>
      <c r="Q12">
        <v>0</v>
      </c>
    </row>
    <row r="13" spans="1:17" x14ac:dyDescent="0.35">
      <c r="A13">
        <v>0</v>
      </c>
      <c r="B13">
        <v>1.79653E-2</v>
      </c>
      <c r="C13">
        <v>8.7360000000000007E-3</v>
      </c>
      <c r="D13">
        <v>10</v>
      </c>
      <c r="E13">
        <v>9.7549899999999995E-2</v>
      </c>
      <c r="F13">
        <v>1343.45</v>
      </c>
      <c r="G13">
        <v>256.00200000000001</v>
      </c>
      <c r="H13">
        <v>26.744900000000001</v>
      </c>
      <c r="I13">
        <f t="shared" si="0"/>
        <v>0.26744899999999999</v>
      </c>
      <c r="J13">
        <v>1.55255E-4</v>
      </c>
      <c r="K13">
        <v>177480</v>
      </c>
      <c r="L13">
        <v>2.56002E-2</v>
      </c>
      <c r="M13">
        <v>-2.9576600000000002E-2</v>
      </c>
      <c r="N13">
        <v>0</v>
      </c>
      <c r="O13">
        <v>158.126</v>
      </c>
      <c r="P13">
        <v>-1.9867399999999999E-3</v>
      </c>
      <c r="Q13">
        <v>0</v>
      </c>
    </row>
    <row r="14" spans="1:17" x14ac:dyDescent="0.35">
      <c r="A14">
        <v>0</v>
      </c>
      <c r="B14">
        <v>1.7962599999999999E-2</v>
      </c>
      <c r="C14">
        <v>9.7599999999999996E-3</v>
      </c>
      <c r="D14">
        <v>10</v>
      </c>
      <c r="E14">
        <v>9.6763600000000005E-2</v>
      </c>
      <c r="F14">
        <v>1343.45</v>
      </c>
      <c r="G14">
        <v>296.47399999999999</v>
      </c>
      <c r="H14">
        <v>26.7409</v>
      </c>
      <c r="I14">
        <f t="shared" si="0"/>
        <v>0.26740900000000001</v>
      </c>
      <c r="J14">
        <v>1.5400400000000001E-4</v>
      </c>
      <c r="K14">
        <v>132658</v>
      </c>
      <c r="L14">
        <v>2.9647400000000001E-2</v>
      </c>
      <c r="M14">
        <v>-3.4072100000000001E-2</v>
      </c>
      <c r="N14">
        <v>0</v>
      </c>
      <c r="O14">
        <v>158.12700000000001</v>
      </c>
      <c r="P14">
        <v>-2.2887200000000002E-3</v>
      </c>
      <c r="Q14">
        <v>0</v>
      </c>
    </row>
    <row r="15" spans="1:17" x14ac:dyDescent="0.35">
      <c r="A15">
        <v>0</v>
      </c>
      <c r="B15">
        <v>1.7959300000000001E-2</v>
      </c>
      <c r="C15">
        <v>1.0784E-2</v>
      </c>
      <c r="D15">
        <v>10</v>
      </c>
      <c r="E15">
        <v>9.5194799999999996E-2</v>
      </c>
      <c r="F15">
        <v>1343.45</v>
      </c>
      <c r="G15">
        <v>344.36599999999999</v>
      </c>
      <c r="H15">
        <v>26.7361</v>
      </c>
      <c r="I15">
        <f t="shared" si="0"/>
        <v>0.26736100000000002</v>
      </c>
      <c r="J15">
        <v>1.51507E-4</v>
      </c>
      <c r="K15">
        <v>110297</v>
      </c>
      <c r="L15">
        <v>3.4436599999999998E-2</v>
      </c>
      <c r="M15">
        <v>-3.7062600000000001E-2</v>
      </c>
      <c r="N15">
        <v>0</v>
      </c>
      <c r="O15">
        <v>158.12799999999999</v>
      </c>
      <c r="P15">
        <v>-2.4895899999999999E-3</v>
      </c>
      <c r="Q15">
        <v>0</v>
      </c>
    </row>
    <row r="16" spans="1:17" x14ac:dyDescent="0.35">
      <c r="A16">
        <v>0</v>
      </c>
      <c r="B16">
        <v>1.7955200000000001E-2</v>
      </c>
      <c r="C16">
        <v>1.1808000000000001E-2</v>
      </c>
      <c r="D16">
        <v>10</v>
      </c>
      <c r="E16">
        <v>9.4110399999999997E-2</v>
      </c>
      <c r="F16">
        <v>1343.45</v>
      </c>
      <c r="G16">
        <v>405.99700000000001</v>
      </c>
      <c r="H16">
        <v>26.729900000000001</v>
      </c>
      <c r="I16">
        <f t="shared" si="0"/>
        <v>0.26729900000000001</v>
      </c>
      <c r="J16">
        <v>1.4978100000000001E-4</v>
      </c>
      <c r="K16">
        <v>92826</v>
      </c>
      <c r="L16">
        <v>4.0599700000000002E-2</v>
      </c>
      <c r="M16">
        <v>-4.0169299999999998E-2</v>
      </c>
      <c r="N16">
        <v>0</v>
      </c>
      <c r="O16">
        <v>158.12899999999999</v>
      </c>
      <c r="P16">
        <v>-2.6982799999999999E-3</v>
      </c>
      <c r="Q16">
        <v>0</v>
      </c>
    </row>
    <row r="17" spans="1:17" x14ac:dyDescent="0.35">
      <c r="A17">
        <v>0</v>
      </c>
      <c r="B17">
        <v>1.7949900000000001E-2</v>
      </c>
      <c r="C17">
        <v>1.2832E-2</v>
      </c>
      <c r="D17">
        <v>10</v>
      </c>
      <c r="E17">
        <v>9.3182500000000001E-2</v>
      </c>
      <c r="F17">
        <v>1343.45</v>
      </c>
      <c r="G17">
        <v>484.34699999999998</v>
      </c>
      <c r="H17">
        <v>26.722100000000001</v>
      </c>
      <c r="I17">
        <f t="shared" si="0"/>
        <v>0.26722099999999999</v>
      </c>
      <c r="J17">
        <v>1.48305E-4</v>
      </c>
      <c r="K17">
        <v>75099.3</v>
      </c>
      <c r="L17">
        <v>4.8434699999999997E-2</v>
      </c>
      <c r="M17">
        <v>-4.4438499999999999E-2</v>
      </c>
      <c r="N17">
        <v>0</v>
      </c>
      <c r="O17">
        <v>158.131</v>
      </c>
      <c r="P17">
        <v>-2.9850499999999999E-3</v>
      </c>
      <c r="Q17">
        <v>0</v>
      </c>
    </row>
    <row r="18" spans="1:17" x14ac:dyDescent="0.35">
      <c r="A18">
        <v>0</v>
      </c>
      <c r="B18">
        <v>1.7943199999999999E-2</v>
      </c>
      <c r="C18">
        <v>1.3856E-2</v>
      </c>
      <c r="D18">
        <v>10</v>
      </c>
      <c r="E18">
        <v>9.2146599999999995E-2</v>
      </c>
      <c r="F18">
        <v>1343.45</v>
      </c>
      <c r="G18">
        <v>585.13900000000001</v>
      </c>
      <c r="H18">
        <v>26.712</v>
      </c>
      <c r="I18">
        <f t="shared" si="0"/>
        <v>0.26712000000000002</v>
      </c>
      <c r="J18">
        <v>1.46656E-4</v>
      </c>
      <c r="K18">
        <v>56714.1</v>
      </c>
      <c r="L18">
        <v>5.8513900000000001E-2</v>
      </c>
      <c r="M18">
        <v>-5.0851500000000001E-2</v>
      </c>
      <c r="N18">
        <v>0</v>
      </c>
      <c r="O18">
        <v>158.13200000000001</v>
      </c>
      <c r="P18">
        <v>-3.4158299999999999E-3</v>
      </c>
      <c r="Q18">
        <v>0</v>
      </c>
    </row>
    <row r="19" spans="1:17" x14ac:dyDescent="0.35">
      <c r="A19">
        <v>0</v>
      </c>
      <c r="B19">
        <v>1.7936199999999999E-2</v>
      </c>
      <c r="C19">
        <v>1.4880000000000001E-2</v>
      </c>
      <c r="D19">
        <v>10</v>
      </c>
      <c r="E19">
        <v>9.1241100000000006E-2</v>
      </c>
      <c r="F19">
        <v>1343.45</v>
      </c>
      <c r="G19">
        <v>688.702</v>
      </c>
      <c r="H19">
        <v>26.701699999999999</v>
      </c>
      <c r="I19">
        <f t="shared" si="0"/>
        <v>0.267017</v>
      </c>
      <c r="J19">
        <v>1.45215E-4</v>
      </c>
      <c r="K19">
        <v>42051.9</v>
      </c>
      <c r="L19">
        <v>6.8870200000000006E-2</v>
      </c>
      <c r="M19">
        <v>-5.87641E-2</v>
      </c>
      <c r="N19">
        <v>0</v>
      </c>
      <c r="O19">
        <v>158.13300000000001</v>
      </c>
      <c r="P19">
        <v>-3.9473399999999997E-3</v>
      </c>
      <c r="Q19">
        <v>0</v>
      </c>
    </row>
    <row r="20" spans="1:17" x14ac:dyDescent="0.35">
      <c r="A20">
        <v>0</v>
      </c>
      <c r="B20">
        <v>1.79296E-2</v>
      </c>
      <c r="C20">
        <v>1.5904000000000001E-2</v>
      </c>
      <c r="D20">
        <v>10</v>
      </c>
      <c r="E20">
        <v>9.1527999999999998E-2</v>
      </c>
      <c r="F20">
        <v>1343.45</v>
      </c>
      <c r="G20">
        <v>786.63199999999995</v>
      </c>
      <c r="H20">
        <v>26.6919</v>
      </c>
      <c r="I20">
        <f t="shared" si="0"/>
        <v>0.26691900000000002</v>
      </c>
      <c r="J20">
        <v>1.4567099999999999E-4</v>
      </c>
      <c r="K20">
        <v>33171.599999999999</v>
      </c>
      <c r="L20">
        <v>7.8663200000000003E-2</v>
      </c>
      <c r="M20">
        <v>-6.6267999999999994E-2</v>
      </c>
      <c r="N20">
        <v>0</v>
      </c>
      <c r="O20">
        <v>158.13399999999999</v>
      </c>
      <c r="P20">
        <v>-4.4514000000000003E-3</v>
      </c>
      <c r="Q20">
        <v>0</v>
      </c>
    </row>
    <row r="21" spans="1:17" x14ac:dyDescent="0.35">
      <c r="A21">
        <v>0</v>
      </c>
      <c r="B21">
        <v>1.7923499999999998E-2</v>
      </c>
      <c r="C21">
        <v>1.6927999999999999E-2</v>
      </c>
      <c r="D21">
        <v>10</v>
      </c>
      <c r="E21">
        <v>9.5761200000000005E-2</v>
      </c>
      <c r="F21">
        <v>1343.45</v>
      </c>
      <c r="G21">
        <v>878.51300000000003</v>
      </c>
      <c r="H21">
        <v>26.682700000000001</v>
      </c>
      <c r="I21">
        <f t="shared" si="0"/>
        <v>0.26682699999999998</v>
      </c>
      <c r="J21">
        <v>1.52409E-4</v>
      </c>
      <c r="K21">
        <v>29046.2</v>
      </c>
      <c r="L21">
        <v>8.7851299999999993E-2</v>
      </c>
      <c r="M21">
        <v>-7.2437000000000001E-2</v>
      </c>
      <c r="N21">
        <v>0</v>
      </c>
      <c r="O21">
        <v>158.13499999999999</v>
      </c>
      <c r="P21">
        <v>-4.8657800000000001E-3</v>
      </c>
      <c r="Q21">
        <v>0</v>
      </c>
    </row>
    <row r="22" spans="1:17" x14ac:dyDescent="0.35">
      <c r="A22">
        <v>0</v>
      </c>
      <c r="B22">
        <v>1.7918E-2</v>
      </c>
      <c r="C22">
        <v>1.7951999999999999E-2</v>
      </c>
      <c r="D22">
        <v>10</v>
      </c>
      <c r="E22">
        <v>9.9331100000000006E-2</v>
      </c>
      <c r="F22">
        <v>1343.45</v>
      </c>
      <c r="G22">
        <v>959.63499999999999</v>
      </c>
      <c r="H22">
        <v>26.674600000000002</v>
      </c>
      <c r="I22">
        <f t="shared" si="0"/>
        <v>0.26674600000000004</v>
      </c>
      <c r="J22">
        <v>1.5809E-4</v>
      </c>
      <c r="K22">
        <v>27111.7</v>
      </c>
      <c r="L22">
        <v>9.5963499999999993E-2</v>
      </c>
      <c r="M22">
        <v>-7.6361499999999999E-2</v>
      </c>
      <c r="N22">
        <v>0</v>
      </c>
      <c r="O22">
        <v>158.136</v>
      </c>
      <c r="P22">
        <v>-5.1294000000000001E-3</v>
      </c>
      <c r="Q22">
        <v>0</v>
      </c>
    </row>
    <row r="23" spans="1:17" x14ac:dyDescent="0.35">
      <c r="A23">
        <v>0</v>
      </c>
      <c r="B23">
        <v>1.7912600000000001E-2</v>
      </c>
      <c r="C23">
        <v>1.8976E-2</v>
      </c>
      <c r="D23">
        <v>10</v>
      </c>
      <c r="E23">
        <v>0.100415</v>
      </c>
      <c r="F23">
        <v>1343.45</v>
      </c>
      <c r="G23">
        <v>1039.77</v>
      </c>
      <c r="H23">
        <v>26.666599999999999</v>
      </c>
      <c r="I23">
        <f t="shared" si="0"/>
        <v>0.26666600000000001</v>
      </c>
      <c r="J23">
        <v>1.5981599999999999E-4</v>
      </c>
      <c r="K23">
        <v>26059.7</v>
      </c>
      <c r="L23">
        <v>0.103977</v>
      </c>
      <c r="M23">
        <v>-7.8311599999999995E-2</v>
      </c>
      <c r="N23">
        <v>0</v>
      </c>
      <c r="O23">
        <v>158.137</v>
      </c>
      <c r="P23">
        <v>-5.2604000000000001E-3</v>
      </c>
      <c r="Q23">
        <v>0</v>
      </c>
    </row>
    <row r="24" spans="1:17" x14ac:dyDescent="0.35">
      <c r="A24">
        <v>0</v>
      </c>
      <c r="B24">
        <v>1.7906100000000001E-2</v>
      </c>
      <c r="C24">
        <v>0.02</v>
      </c>
      <c r="D24">
        <v>10</v>
      </c>
      <c r="E24">
        <v>9.89622E-2</v>
      </c>
      <c r="F24">
        <v>1343.45</v>
      </c>
      <c r="G24">
        <v>1136.6600000000001</v>
      </c>
      <c r="H24">
        <v>26.6569</v>
      </c>
      <c r="I24">
        <f t="shared" si="0"/>
        <v>0.266569</v>
      </c>
      <c r="J24">
        <v>1.57503E-4</v>
      </c>
      <c r="K24">
        <v>24564.1</v>
      </c>
      <c r="L24">
        <v>0.113666</v>
      </c>
      <c r="M24">
        <v>-8.0074400000000004E-2</v>
      </c>
      <c r="N24">
        <v>0</v>
      </c>
      <c r="O24">
        <v>158.13800000000001</v>
      </c>
      <c r="P24">
        <v>-5.3788100000000004E-3</v>
      </c>
      <c r="Q24">
        <v>0</v>
      </c>
    </row>
    <row r="25" spans="1:17" x14ac:dyDescent="0.35">
      <c r="A25">
        <v>0</v>
      </c>
      <c r="B25">
        <v>1.7898000000000001E-2</v>
      </c>
      <c r="C25">
        <v>2.1024000000000001E-2</v>
      </c>
      <c r="D25">
        <v>10</v>
      </c>
      <c r="E25">
        <v>9.6323900000000004E-2</v>
      </c>
      <c r="F25">
        <v>1343.45</v>
      </c>
      <c r="G25">
        <v>1257.93</v>
      </c>
      <c r="H25">
        <v>26.6447</v>
      </c>
      <c r="I25">
        <f t="shared" si="0"/>
        <v>0.26644699999999999</v>
      </c>
      <c r="J25">
        <v>1.5330399999999999E-4</v>
      </c>
      <c r="K25">
        <v>21898.6</v>
      </c>
      <c r="L25">
        <v>0.12579299999999999</v>
      </c>
      <c r="M25">
        <v>-8.3669900000000005E-2</v>
      </c>
      <c r="N25">
        <v>0</v>
      </c>
      <c r="O25">
        <v>158.13900000000001</v>
      </c>
      <c r="P25">
        <v>-5.6203299999999998E-3</v>
      </c>
      <c r="Q25">
        <v>0</v>
      </c>
    </row>
    <row r="26" spans="1:17" x14ac:dyDescent="0.35">
      <c r="A26">
        <v>0</v>
      </c>
      <c r="B26">
        <v>1.7888100000000001E-2</v>
      </c>
      <c r="C26">
        <v>2.2048000000000002E-2</v>
      </c>
      <c r="D26">
        <v>10</v>
      </c>
      <c r="E26">
        <v>9.3979999999999994E-2</v>
      </c>
      <c r="F26">
        <v>1343.45</v>
      </c>
      <c r="G26">
        <v>1405.42</v>
      </c>
      <c r="H26">
        <v>26.63</v>
      </c>
      <c r="I26">
        <f t="shared" si="0"/>
        <v>0.26629999999999998</v>
      </c>
      <c r="J26">
        <v>1.49574E-4</v>
      </c>
      <c r="K26">
        <v>18405.7</v>
      </c>
      <c r="L26">
        <v>0.140542</v>
      </c>
      <c r="M26">
        <v>-9.0147199999999997E-2</v>
      </c>
      <c r="N26">
        <v>0</v>
      </c>
      <c r="O26">
        <v>158.13999999999999</v>
      </c>
      <c r="P26">
        <v>-6.0554199999999997E-3</v>
      </c>
      <c r="Q26">
        <v>0</v>
      </c>
    </row>
    <row r="27" spans="1:17" x14ac:dyDescent="0.35">
      <c r="A27">
        <v>0</v>
      </c>
      <c r="B27">
        <v>1.7876599999999999E-2</v>
      </c>
      <c r="C27">
        <v>2.3071999999999999E-2</v>
      </c>
      <c r="D27">
        <v>10</v>
      </c>
      <c r="E27">
        <v>9.1841000000000006E-2</v>
      </c>
      <c r="F27">
        <v>1343.45</v>
      </c>
      <c r="G27">
        <v>1576.93</v>
      </c>
      <c r="H27">
        <v>26.6128</v>
      </c>
      <c r="I27">
        <f t="shared" si="0"/>
        <v>0.26612799999999998</v>
      </c>
      <c r="J27">
        <v>1.4616999999999999E-4</v>
      </c>
      <c r="K27">
        <v>14676.5</v>
      </c>
      <c r="L27">
        <v>0.157693</v>
      </c>
      <c r="M27">
        <v>-9.97971E-2</v>
      </c>
      <c r="N27">
        <v>0</v>
      </c>
      <c r="O27">
        <v>158.14099999999999</v>
      </c>
      <c r="P27">
        <v>-6.7036300000000004E-3</v>
      </c>
      <c r="Q27">
        <v>0</v>
      </c>
    </row>
    <row r="28" spans="1:17" x14ac:dyDescent="0.35">
      <c r="A28">
        <v>0</v>
      </c>
      <c r="B28">
        <v>1.7864700000000001E-2</v>
      </c>
      <c r="C28">
        <v>2.4095999999999999E-2</v>
      </c>
      <c r="D28">
        <v>10</v>
      </c>
      <c r="E28">
        <v>8.9299600000000007E-2</v>
      </c>
      <c r="F28">
        <v>1343.45</v>
      </c>
      <c r="G28">
        <v>1753.18</v>
      </c>
      <c r="H28">
        <v>26.595199999999998</v>
      </c>
      <c r="I28">
        <f t="shared" si="0"/>
        <v>0.26595199999999997</v>
      </c>
      <c r="J28">
        <v>1.42125E-4</v>
      </c>
      <c r="K28">
        <v>11461.5</v>
      </c>
      <c r="L28">
        <v>0.175318</v>
      </c>
      <c r="M28">
        <v>-0.111356</v>
      </c>
      <c r="N28">
        <v>0</v>
      </c>
      <c r="O28">
        <v>158.142</v>
      </c>
      <c r="P28">
        <v>-7.48009E-3</v>
      </c>
      <c r="Q28">
        <v>0</v>
      </c>
    </row>
    <row r="29" spans="1:17" x14ac:dyDescent="0.35">
      <c r="A29">
        <v>0</v>
      </c>
      <c r="B29">
        <v>1.7853899999999999E-2</v>
      </c>
      <c r="C29">
        <v>2.512E-2</v>
      </c>
      <c r="D29">
        <v>10</v>
      </c>
      <c r="E29">
        <v>8.7332099999999996E-2</v>
      </c>
      <c r="F29">
        <v>1343.45</v>
      </c>
      <c r="G29">
        <v>1914.89</v>
      </c>
      <c r="H29">
        <v>26.579000000000001</v>
      </c>
      <c r="I29">
        <f t="shared" si="0"/>
        <v>0.26579000000000003</v>
      </c>
      <c r="J29">
        <v>1.3899299999999999E-4</v>
      </c>
      <c r="K29">
        <v>9346.23</v>
      </c>
      <c r="L29">
        <v>0.19148899999999999</v>
      </c>
      <c r="M29">
        <v>-0.121949</v>
      </c>
      <c r="N29">
        <v>0</v>
      </c>
      <c r="O29">
        <v>158.143</v>
      </c>
      <c r="P29">
        <v>-8.19165E-3</v>
      </c>
      <c r="Q29">
        <v>0</v>
      </c>
    </row>
    <row r="30" spans="1:17" x14ac:dyDescent="0.35">
      <c r="A30">
        <v>0</v>
      </c>
      <c r="B30">
        <v>1.7844200000000001E-2</v>
      </c>
      <c r="C30">
        <v>2.6144000000000001E-2</v>
      </c>
      <c r="D30">
        <v>10</v>
      </c>
      <c r="E30">
        <v>8.7537000000000004E-2</v>
      </c>
      <c r="F30">
        <v>1343.45</v>
      </c>
      <c r="G30">
        <v>2057.91</v>
      </c>
      <c r="H30">
        <v>26.564699999999998</v>
      </c>
      <c r="I30">
        <f t="shared" si="0"/>
        <v>0.26564699999999997</v>
      </c>
      <c r="J30">
        <v>1.3931999999999999E-4</v>
      </c>
      <c r="K30">
        <v>8320.33</v>
      </c>
      <c r="L30">
        <v>0.205791</v>
      </c>
      <c r="M30">
        <v>-0.12939999999999999</v>
      </c>
      <c r="N30">
        <v>0</v>
      </c>
      <c r="O30">
        <v>158.14400000000001</v>
      </c>
      <c r="P30">
        <v>-8.6921700000000008E-3</v>
      </c>
      <c r="Q30">
        <v>0</v>
      </c>
    </row>
    <row r="31" spans="1:17" x14ac:dyDescent="0.35">
      <c r="A31">
        <v>0</v>
      </c>
      <c r="B31">
        <v>1.78351E-2</v>
      </c>
      <c r="C31">
        <v>2.7168000000000001E-2</v>
      </c>
      <c r="D31">
        <v>10</v>
      </c>
      <c r="E31">
        <v>8.9959200000000003E-2</v>
      </c>
      <c r="F31">
        <v>1343.45</v>
      </c>
      <c r="G31">
        <v>2194.29</v>
      </c>
      <c r="H31">
        <v>26.551100000000002</v>
      </c>
      <c r="I31">
        <f t="shared" si="0"/>
        <v>0.265511</v>
      </c>
      <c r="J31">
        <v>1.43175E-4</v>
      </c>
      <c r="K31">
        <v>8038.86</v>
      </c>
      <c r="L31">
        <v>0.21942900000000001</v>
      </c>
      <c r="M31">
        <v>-0.13345499999999999</v>
      </c>
      <c r="N31">
        <v>0</v>
      </c>
      <c r="O31">
        <v>158.14500000000001</v>
      </c>
      <c r="P31">
        <v>-8.96454E-3</v>
      </c>
      <c r="Q31">
        <v>0</v>
      </c>
    </row>
    <row r="32" spans="1:17" x14ac:dyDescent="0.35">
      <c r="A32">
        <v>0</v>
      </c>
      <c r="B32">
        <v>1.7826000000000002E-2</v>
      </c>
      <c r="C32">
        <v>2.8191999999999998E-2</v>
      </c>
      <c r="D32">
        <v>10</v>
      </c>
      <c r="E32">
        <v>9.2858300000000005E-2</v>
      </c>
      <c r="F32">
        <v>1343.45</v>
      </c>
      <c r="G32">
        <v>2329.4699999999998</v>
      </c>
      <c r="H32">
        <v>26.537600000000001</v>
      </c>
      <c r="I32">
        <f t="shared" si="0"/>
        <v>0.265376</v>
      </c>
      <c r="J32">
        <v>1.47789E-4</v>
      </c>
      <c r="K32">
        <v>8080.43</v>
      </c>
      <c r="L32">
        <v>0.23294699999999999</v>
      </c>
      <c r="M32">
        <v>-0.135239</v>
      </c>
      <c r="N32">
        <v>0</v>
      </c>
      <c r="O32">
        <v>158.14599999999999</v>
      </c>
      <c r="P32">
        <v>-9.0843899999999995E-3</v>
      </c>
      <c r="Q32">
        <v>0</v>
      </c>
    </row>
    <row r="33" spans="1:17" x14ac:dyDescent="0.35">
      <c r="A33">
        <v>0</v>
      </c>
      <c r="B33">
        <v>1.78157E-2</v>
      </c>
      <c r="C33">
        <v>2.9215999999999999E-2</v>
      </c>
      <c r="D33">
        <v>10</v>
      </c>
      <c r="E33">
        <v>9.5332700000000006E-2</v>
      </c>
      <c r="F33">
        <v>1343.45</v>
      </c>
      <c r="G33">
        <v>2482.15</v>
      </c>
      <c r="H33">
        <v>26.522300000000001</v>
      </c>
      <c r="I33">
        <f t="shared" si="0"/>
        <v>0.26522299999999999</v>
      </c>
      <c r="J33">
        <v>1.5172699999999999E-4</v>
      </c>
      <c r="K33">
        <v>8129.26</v>
      </c>
      <c r="L33">
        <v>0.24821499999999999</v>
      </c>
      <c r="M33">
        <v>-0.13661699999999999</v>
      </c>
      <c r="N33">
        <v>0</v>
      </c>
      <c r="O33">
        <v>158.14699999999999</v>
      </c>
      <c r="P33">
        <v>-9.1769399999999998E-3</v>
      </c>
      <c r="Q33">
        <v>0</v>
      </c>
    </row>
    <row r="34" spans="1:17" x14ac:dyDescent="0.35">
      <c r="A34">
        <v>0</v>
      </c>
      <c r="B34">
        <v>1.7803800000000002E-2</v>
      </c>
      <c r="C34">
        <v>3.024E-2</v>
      </c>
      <c r="D34">
        <v>10</v>
      </c>
      <c r="E34">
        <v>9.6972299999999997E-2</v>
      </c>
      <c r="F34">
        <v>1343.45</v>
      </c>
      <c r="G34">
        <v>2659.77</v>
      </c>
      <c r="H34">
        <v>26.5046</v>
      </c>
      <c r="I34">
        <f t="shared" si="0"/>
        <v>0.265046</v>
      </c>
      <c r="J34">
        <v>1.5433600000000001E-4</v>
      </c>
      <c r="K34">
        <v>7888.83</v>
      </c>
      <c r="L34">
        <v>0.26597700000000002</v>
      </c>
      <c r="M34">
        <v>-0.139871</v>
      </c>
      <c r="N34">
        <v>0</v>
      </c>
      <c r="O34">
        <v>158.148</v>
      </c>
      <c r="P34">
        <v>-9.3955099999999993E-3</v>
      </c>
      <c r="Q34">
        <v>0</v>
      </c>
    </row>
    <row r="35" spans="1:17" x14ac:dyDescent="0.35">
      <c r="A35">
        <v>0</v>
      </c>
      <c r="B35">
        <v>1.7790500000000001E-2</v>
      </c>
      <c r="C35">
        <v>3.1264E-2</v>
      </c>
      <c r="D35">
        <v>10</v>
      </c>
      <c r="E35">
        <v>9.8749799999999999E-2</v>
      </c>
      <c r="F35">
        <v>1343.45</v>
      </c>
      <c r="G35">
        <v>2857.54</v>
      </c>
      <c r="H35">
        <v>26.4848</v>
      </c>
      <c r="I35">
        <f t="shared" si="0"/>
        <v>0.26484799999999997</v>
      </c>
      <c r="J35">
        <v>1.5716499999999999E-4</v>
      </c>
      <c r="K35">
        <v>7397.27</v>
      </c>
      <c r="L35">
        <v>0.28575400000000001</v>
      </c>
      <c r="M35">
        <v>-0.145761</v>
      </c>
      <c r="N35">
        <v>0</v>
      </c>
      <c r="O35">
        <v>158.149</v>
      </c>
      <c r="P35">
        <v>-9.79118E-3</v>
      </c>
      <c r="Q35">
        <v>0</v>
      </c>
    </row>
    <row r="36" spans="1:17" x14ac:dyDescent="0.35">
      <c r="A36">
        <v>0</v>
      </c>
      <c r="B36">
        <v>1.7775900000000001E-2</v>
      </c>
      <c r="C36">
        <v>3.2287999999999997E-2</v>
      </c>
      <c r="D36">
        <v>10</v>
      </c>
      <c r="E36">
        <v>0.101414</v>
      </c>
      <c r="F36">
        <v>1343.45</v>
      </c>
      <c r="G36">
        <v>3075.09</v>
      </c>
      <c r="H36">
        <v>26.463000000000001</v>
      </c>
      <c r="I36">
        <f t="shared" si="0"/>
        <v>0.26463000000000003</v>
      </c>
      <c r="J36">
        <v>1.6140600000000001E-4</v>
      </c>
      <c r="K36">
        <v>6785.17</v>
      </c>
      <c r="L36">
        <v>0.30750899999999998</v>
      </c>
      <c r="M36">
        <v>-0.15423400000000001</v>
      </c>
      <c r="N36">
        <v>0</v>
      </c>
      <c r="O36">
        <v>158.15</v>
      </c>
      <c r="P36">
        <v>-1.0360299999999999E-2</v>
      </c>
      <c r="Q36">
        <v>0</v>
      </c>
    </row>
    <row r="37" spans="1:17" x14ac:dyDescent="0.35">
      <c r="A37">
        <v>0</v>
      </c>
      <c r="B37">
        <v>1.7760700000000001E-2</v>
      </c>
      <c r="C37">
        <v>3.3312000000000001E-2</v>
      </c>
      <c r="D37">
        <v>10</v>
      </c>
      <c r="E37">
        <v>0.103907</v>
      </c>
      <c r="F37">
        <v>1343.45</v>
      </c>
      <c r="G37">
        <v>3300.99</v>
      </c>
      <c r="H37">
        <v>26.4404</v>
      </c>
      <c r="I37">
        <f t="shared" si="0"/>
        <v>0.26440400000000003</v>
      </c>
      <c r="J37">
        <v>1.6537299999999999E-4</v>
      </c>
      <c r="K37">
        <v>6113.46</v>
      </c>
      <c r="L37">
        <v>0.33009899999999998</v>
      </c>
      <c r="M37">
        <v>-0.16447100000000001</v>
      </c>
      <c r="N37">
        <v>0</v>
      </c>
      <c r="O37">
        <v>158.15100000000001</v>
      </c>
      <c r="P37">
        <v>-1.1047899999999999E-2</v>
      </c>
      <c r="Q37">
        <v>0</v>
      </c>
    </row>
    <row r="38" spans="1:17" x14ac:dyDescent="0.35">
      <c r="A38">
        <v>0</v>
      </c>
      <c r="B38">
        <v>1.7746000000000001E-2</v>
      </c>
      <c r="C38">
        <v>3.4335999999999998E-2</v>
      </c>
      <c r="D38">
        <v>10</v>
      </c>
      <c r="E38">
        <v>0.104161</v>
      </c>
      <c r="F38">
        <v>1343.45</v>
      </c>
      <c r="G38">
        <v>3519.77</v>
      </c>
      <c r="H38">
        <v>26.418600000000001</v>
      </c>
      <c r="I38">
        <f t="shared" si="0"/>
        <v>0.26418600000000003</v>
      </c>
      <c r="J38">
        <v>1.6577700000000001E-4</v>
      </c>
      <c r="K38">
        <v>5451.71</v>
      </c>
      <c r="L38">
        <v>0.35197699999999998</v>
      </c>
      <c r="M38">
        <v>-0.17437900000000001</v>
      </c>
      <c r="N38">
        <v>0</v>
      </c>
      <c r="O38">
        <v>158.15199999999999</v>
      </c>
      <c r="P38">
        <v>-1.17135E-2</v>
      </c>
      <c r="Q38">
        <v>0</v>
      </c>
    </row>
    <row r="39" spans="1:17" x14ac:dyDescent="0.35">
      <c r="A39">
        <v>0</v>
      </c>
      <c r="B39">
        <v>1.77322E-2</v>
      </c>
      <c r="C39">
        <v>3.5360000000000003E-2</v>
      </c>
      <c r="D39">
        <v>10</v>
      </c>
      <c r="E39">
        <v>0.101522</v>
      </c>
      <c r="F39">
        <v>1343.45</v>
      </c>
      <c r="G39">
        <v>3725.95</v>
      </c>
      <c r="H39">
        <v>26.3979</v>
      </c>
      <c r="I39">
        <f t="shared" si="0"/>
        <v>0.26397900000000002</v>
      </c>
      <c r="J39">
        <v>1.61578E-4</v>
      </c>
      <c r="K39">
        <v>4865.6499999999996</v>
      </c>
      <c r="L39">
        <v>0.37259500000000001</v>
      </c>
      <c r="M39">
        <v>-0.18223</v>
      </c>
      <c r="N39">
        <v>0</v>
      </c>
      <c r="O39">
        <v>158.15299999999999</v>
      </c>
      <c r="P39">
        <v>-1.2240900000000001E-2</v>
      </c>
      <c r="Q39">
        <v>0</v>
      </c>
    </row>
    <row r="40" spans="1:17" x14ac:dyDescent="0.35">
      <c r="A40">
        <v>0</v>
      </c>
      <c r="B40">
        <v>1.77193E-2</v>
      </c>
      <c r="C40">
        <v>3.6384E-2</v>
      </c>
      <c r="D40">
        <v>10</v>
      </c>
      <c r="E40">
        <v>9.8160999999999998E-2</v>
      </c>
      <c r="F40">
        <v>1343.45</v>
      </c>
      <c r="G40">
        <v>3918.53</v>
      </c>
      <c r="H40">
        <v>26.378699999999998</v>
      </c>
      <c r="I40">
        <f t="shared" si="0"/>
        <v>0.26378699999999999</v>
      </c>
      <c r="J40">
        <v>1.5622800000000001E-4</v>
      </c>
      <c r="K40">
        <v>4466.93</v>
      </c>
      <c r="L40">
        <v>0.39185300000000001</v>
      </c>
      <c r="M40">
        <v>-0.18701400000000001</v>
      </c>
      <c r="N40">
        <v>0</v>
      </c>
      <c r="O40">
        <v>158.154</v>
      </c>
      <c r="P40">
        <v>-1.25623E-2</v>
      </c>
      <c r="Q40">
        <v>0</v>
      </c>
    </row>
    <row r="41" spans="1:17" x14ac:dyDescent="0.35">
      <c r="A41">
        <v>0</v>
      </c>
      <c r="B41">
        <v>1.7707199999999999E-2</v>
      </c>
      <c r="C41">
        <v>3.7407999999999997E-2</v>
      </c>
      <c r="D41">
        <v>10</v>
      </c>
      <c r="E41">
        <v>9.5094200000000004E-2</v>
      </c>
      <c r="F41">
        <v>1343.45</v>
      </c>
      <c r="G41">
        <v>4098.24</v>
      </c>
      <c r="H41">
        <v>26.360700000000001</v>
      </c>
      <c r="I41">
        <f t="shared" si="0"/>
        <v>0.26360700000000004</v>
      </c>
      <c r="J41">
        <v>1.51347E-4</v>
      </c>
      <c r="K41">
        <v>4251.33</v>
      </c>
      <c r="L41">
        <v>0.40982400000000002</v>
      </c>
      <c r="M41">
        <v>-0.18867999999999999</v>
      </c>
      <c r="N41">
        <v>0</v>
      </c>
      <c r="O41">
        <v>158.155</v>
      </c>
      <c r="P41">
        <v>-1.2674100000000001E-2</v>
      </c>
      <c r="Q41">
        <v>0</v>
      </c>
    </row>
    <row r="42" spans="1:17" x14ac:dyDescent="0.35">
      <c r="A42">
        <v>0</v>
      </c>
      <c r="B42">
        <v>1.76943E-2</v>
      </c>
      <c r="C42">
        <v>3.8432000000000001E-2</v>
      </c>
      <c r="D42">
        <v>10</v>
      </c>
      <c r="E42">
        <v>9.09243E-2</v>
      </c>
      <c r="F42">
        <v>1343.45</v>
      </c>
      <c r="G42">
        <v>4290.58</v>
      </c>
      <c r="H42">
        <v>26.3415</v>
      </c>
      <c r="I42">
        <f t="shared" si="0"/>
        <v>0.26341500000000001</v>
      </c>
      <c r="J42">
        <v>1.44711E-4</v>
      </c>
      <c r="K42">
        <v>4066.8</v>
      </c>
      <c r="L42">
        <v>0.42905799999999999</v>
      </c>
      <c r="M42">
        <v>-0.188636</v>
      </c>
      <c r="N42">
        <v>0</v>
      </c>
      <c r="O42">
        <v>158.15600000000001</v>
      </c>
      <c r="P42">
        <v>-1.2671200000000001E-2</v>
      </c>
      <c r="Q42">
        <v>0</v>
      </c>
    </row>
    <row r="43" spans="1:17" x14ac:dyDescent="0.35">
      <c r="A43">
        <v>0</v>
      </c>
      <c r="B43">
        <v>1.7679299999999998E-2</v>
      </c>
      <c r="C43">
        <v>3.9455999999999998E-2</v>
      </c>
      <c r="D43">
        <v>10</v>
      </c>
      <c r="E43">
        <v>8.7305999999999995E-2</v>
      </c>
      <c r="F43">
        <v>1343.45</v>
      </c>
      <c r="G43">
        <v>4513.5</v>
      </c>
      <c r="H43">
        <v>26.319199999999999</v>
      </c>
      <c r="I43">
        <f t="shared" si="0"/>
        <v>0.26319199999999998</v>
      </c>
      <c r="J43">
        <v>1.3895199999999999E-4</v>
      </c>
      <c r="K43">
        <v>3842.37</v>
      </c>
      <c r="L43">
        <v>0.45134999999999997</v>
      </c>
      <c r="M43">
        <v>-0.190166</v>
      </c>
      <c r="N43">
        <v>0</v>
      </c>
      <c r="O43">
        <v>158.15700000000001</v>
      </c>
      <c r="P43">
        <v>-1.2773899999999999E-2</v>
      </c>
      <c r="Q43">
        <v>0</v>
      </c>
    </row>
    <row r="44" spans="1:17" x14ac:dyDescent="0.35">
      <c r="A44">
        <v>0</v>
      </c>
      <c r="B44">
        <v>1.7662600000000001E-2</v>
      </c>
      <c r="C44">
        <v>4.0480000000000002E-2</v>
      </c>
      <c r="D44">
        <v>10</v>
      </c>
      <c r="E44">
        <v>8.4604399999999996E-2</v>
      </c>
      <c r="F44">
        <v>1343.45</v>
      </c>
      <c r="G44">
        <v>4762.68</v>
      </c>
      <c r="H44">
        <v>26.2943</v>
      </c>
      <c r="I44">
        <f t="shared" si="0"/>
        <v>0.26294299999999998</v>
      </c>
      <c r="J44">
        <v>1.34652E-4</v>
      </c>
      <c r="K44">
        <v>3536.87</v>
      </c>
      <c r="L44">
        <v>0.47626800000000002</v>
      </c>
      <c r="M44">
        <v>-0.19511800000000001</v>
      </c>
      <c r="N44">
        <v>0</v>
      </c>
      <c r="O44">
        <v>158.15799999999999</v>
      </c>
      <c r="P44">
        <v>-1.31066E-2</v>
      </c>
      <c r="Q44">
        <v>0</v>
      </c>
    </row>
    <row r="45" spans="1:17" x14ac:dyDescent="0.35">
      <c r="A45">
        <v>0</v>
      </c>
      <c r="B45">
        <v>1.76352E-2</v>
      </c>
      <c r="C45">
        <v>4.2015999999999998E-2</v>
      </c>
      <c r="D45">
        <v>10</v>
      </c>
      <c r="E45">
        <v>8.6840200000000006E-2</v>
      </c>
      <c r="F45">
        <v>1343.45</v>
      </c>
      <c r="G45">
        <v>5169.6000000000004</v>
      </c>
      <c r="H45">
        <v>26.253599999999999</v>
      </c>
      <c r="I45">
        <f t="shared" si="0"/>
        <v>0.26253599999999999</v>
      </c>
      <c r="J45">
        <v>1.3820999999999999E-4</v>
      </c>
      <c r="K45">
        <v>3188.51</v>
      </c>
      <c r="L45">
        <v>0.51695999999999998</v>
      </c>
      <c r="M45">
        <v>-0.20819799999999999</v>
      </c>
      <c r="N45">
        <v>0</v>
      </c>
      <c r="O45">
        <v>158.16</v>
      </c>
      <c r="P45">
        <v>-1.39852E-2</v>
      </c>
      <c r="Q45">
        <v>0</v>
      </c>
    </row>
    <row r="46" spans="1:17" x14ac:dyDescent="0.35">
      <c r="A46">
        <v>0</v>
      </c>
      <c r="B46">
        <v>1.7597600000000001E-2</v>
      </c>
      <c r="C46">
        <v>4.4063999999999999E-2</v>
      </c>
      <c r="D46">
        <v>10</v>
      </c>
      <c r="E46">
        <v>9.3685599999999994E-2</v>
      </c>
      <c r="F46">
        <v>1343.45</v>
      </c>
      <c r="G46">
        <v>5729.47</v>
      </c>
      <c r="H46">
        <v>26.197600000000001</v>
      </c>
      <c r="I46">
        <f t="shared" si="0"/>
        <v>0.26197599999999999</v>
      </c>
      <c r="J46">
        <v>1.4910499999999999E-4</v>
      </c>
      <c r="K46">
        <v>2846.74</v>
      </c>
      <c r="L46">
        <v>0.57294699999999998</v>
      </c>
      <c r="M46">
        <v>-0.22886200000000001</v>
      </c>
      <c r="N46">
        <v>0</v>
      </c>
      <c r="O46">
        <v>158.16200000000001</v>
      </c>
      <c r="P46">
        <v>-1.53732E-2</v>
      </c>
      <c r="Q46">
        <v>0</v>
      </c>
    </row>
    <row r="47" spans="1:17" x14ac:dyDescent="0.35">
      <c r="A47">
        <v>0</v>
      </c>
      <c r="B47">
        <v>1.7562000000000001E-2</v>
      </c>
      <c r="C47">
        <v>4.6112E-2</v>
      </c>
      <c r="D47">
        <v>10</v>
      </c>
      <c r="E47">
        <v>9.8041799999999998E-2</v>
      </c>
      <c r="F47">
        <v>1343.45</v>
      </c>
      <c r="G47">
        <v>6259.95</v>
      </c>
      <c r="H47">
        <v>26.144500000000001</v>
      </c>
      <c r="I47">
        <f t="shared" si="0"/>
        <v>0.26144499999999998</v>
      </c>
      <c r="J47">
        <v>1.56038E-4</v>
      </c>
      <c r="K47">
        <v>2631.19</v>
      </c>
      <c r="L47">
        <v>0.62599499999999997</v>
      </c>
      <c r="M47">
        <v>-0.24352299999999999</v>
      </c>
      <c r="N47">
        <v>0</v>
      </c>
      <c r="O47">
        <v>158.16399999999999</v>
      </c>
      <c r="P47">
        <v>-1.63581E-2</v>
      </c>
      <c r="Q47">
        <v>0</v>
      </c>
    </row>
    <row r="48" spans="1:17" x14ac:dyDescent="0.35">
      <c r="A48">
        <v>0</v>
      </c>
      <c r="B48">
        <v>1.75271E-2</v>
      </c>
      <c r="C48">
        <v>4.8160000000000001E-2</v>
      </c>
      <c r="D48">
        <v>10</v>
      </c>
      <c r="E48">
        <v>9.7434400000000004E-2</v>
      </c>
      <c r="F48">
        <v>1343.45</v>
      </c>
      <c r="G48">
        <v>6779.1</v>
      </c>
      <c r="H48">
        <v>26.092600000000001</v>
      </c>
      <c r="I48">
        <f t="shared" si="0"/>
        <v>0.26092599999999999</v>
      </c>
      <c r="J48">
        <v>1.55072E-4</v>
      </c>
      <c r="K48">
        <v>2491.59</v>
      </c>
      <c r="L48">
        <v>0.67791000000000001</v>
      </c>
      <c r="M48">
        <v>-0.249476</v>
      </c>
      <c r="N48">
        <v>0</v>
      </c>
      <c r="O48">
        <v>158.166</v>
      </c>
      <c r="P48">
        <v>-1.6757899999999999E-2</v>
      </c>
      <c r="Q48">
        <v>0</v>
      </c>
    </row>
    <row r="49" spans="1:17" x14ac:dyDescent="0.35">
      <c r="A49">
        <v>0</v>
      </c>
      <c r="B49">
        <v>1.7487900000000001E-2</v>
      </c>
      <c r="C49">
        <v>5.0208000000000003E-2</v>
      </c>
      <c r="D49">
        <v>10</v>
      </c>
      <c r="E49">
        <v>9.2012499999999997E-2</v>
      </c>
      <c r="F49">
        <v>1343.45</v>
      </c>
      <c r="G49">
        <v>7362.99</v>
      </c>
      <c r="H49">
        <v>26.034199999999998</v>
      </c>
      <c r="I49">
        <f t="shared" si="0"/>
        <v>0.26034199999999996</v>
      </c>
      <c r="J49">
        <v>1.4644199999999999E-4</v>
      </c>
      <c r="K49">
        <v>2217.46</v>
      </c>
      <c r="L49">
        <v>0.73629900000000004</v>
      </c>
      <c r="M49">
        <v>-0.25698399999999999</v>
      </c>
      <c r="N49">
        <v>0</v>
      </c>
      <c r="O49">
        <v>158.16800000000001</v>
      </c>
      <c r="P49">
        <v>-1.7262300000000001E-2</v>
      </c>
      <c r="Q49">
        <v>0</v>
      </c>
    </row>
    <row r="50" spans="1:17" x14ac:dyDescent="0.35">
      <c r="A50">
        <v>0</v>
      </c>
      <c r="B50">
        <v>1.7445499999999999E-2</v>
      </c>
      <c r="C50">
        <v>5.2255999999999997E-2</v>
      </c>
      <c r="D50">
        <v>10</v>
      </c>
      <c r="E50">
        <v>9.1960299999999995E-2</v>
      </c>
      <c r="F50">
        <v>1343.45</v>
      </c>
      <c r="G50">
        <v>7993.73</v>
      </c>
      <c r="H50">
        <v>25.9712</v>
      </c>
      <c r="I50">
        <f t="shared" si="0"/>
        <v>0.259712</v>
      </c>
      <c r="J50">
        <v>1.4635900000000001E-4</v>
      </c>
      <c r="K50">
        <v>1990.71</v>
      </c>
      <c r="L50">
        <v>0.799373</v>
      </c>
      <c r="M50">
        <v>-0.271148</v>
      </c>
      <c r="N50">
        <v>0</v>
      </c>
      <c r="O50">
        <v>158.16999999999999</v>
      </c>
      <c r="P50">
        <v>-1.8213699999999999E-2</v>
      </c>
      <c r="Q50">
        <v>0</v>
      </c>
    </row>
    <row r="51" spans="1:17" x14ac:dyDescent="0.35">
      <c r="A51">
        <v>0</v>
      </c>
      <c r="B51">
        <v>1.74051E-2</v>
      </c>
      <c r="C51">
        <v>5.4303999999999998E-2</v>
      </c>
      <c r="D51">
        <v>10</v>
      </c>
      <c r="E51">
        <v>9.3696799999999997E-2</v>
      </c>
      <c r="F51">
        <v>1343.45</v>
      </c>
      <c r="G51">
        <v>8595.23</v>
      </c>
      <c r="H51">
        <v>25.911000000000001</v>
      </c>
      <c r="I51">
        <f t="shared" si="0"/>
        <v>0.25911000000000001</v>
      </c>
      <c r="J51">
        <v>1.49123E-4</v>
      </c>
      <c r="K51">
        <v>1870.45</v>
      </c>
      <c r="L51">
        <v>0.85952300000000004</v>
      </c>
      <c r="M51">
        <v>-0.28235700000000002</v>
      </c>
      <c r="N51">
        <v>0</v>
      </c>
      <c r="O51">
        <v>158.172</v>
      </c>
      <c r="P51">
        <v>-1.89667E-2</v>
      </c>
      <c r="Q51">
        <v>0</v>
      </c>
    </row>
    <row r="52" spans="1:17" x14ac:dyDescent="0.35">
      <c r="A52">
        <v>0</v>
      </c>
      <c r="B52">
        <v>1.73653E-2</v>
      </c>
      <c r="C52">
        <v>5.6351999999999999E-2</v>
      </c>
      <c r="D52">
        <v>10</v>
      </c>
      <c r="E52">
        <v>9.7046800000000003E-2</v>
      </c>
      <c r="F52">
        <v>1343.45</v>
      </c>
      <c r="G52">
        <v>9187.5499999999993</v>
      </c>
      <c r="H52">
        <v>25.851800000000001</v>
      </c>
      <c r="I52">
        <f t="shared" si="0"/>
        <v>0.25851800000000003</v>
      </c>
      <c r="J52">
        <v>1.5445500000000001E-4</v>
      </c>
      <c r="K52">
        <v>1880.47</v>
      </c>
      <c r="L52">
        <v>0.91875499999999999</v>
      </c>
      <c r="M52">
        <v>-0.28659499999999999</v>
      </c>
      <c r="N52">
        <v>0</v>
      </c>
      <c r="O52">
        <v>158.17400000000001</v>
      </c>
      <c r="P52">
        <v>-1.9251299999999999E-2</v>
      </c>
      <c r="Q52">
        <v>0</v>
      </c>
    </row>
    <row r="53" spans="1:17" x14ac:dyDescent="0.35">
      <c r="A53">
        <v>0</v>
      </c>
      <c r="B53">
        <v>1.7321E-2</v>
      </c>
      <c r="C53">
        <v>5.8400000000000001E-2</v>
      </c>
      <c r="D53">
        <v>10</v>
      </c>
      <c r="E53">
        <v>9.3637200000000004E-2</v>
      </c>
      <c r="F53">
        <v>1343.45</v>
      </c>
      <c r="G53">
        <v>9846.75</v>
      </c>
      <c r="H53">
        <v>25.785900000000002</v>
      </c>
      <c r="I53">
        <f t="shared" si="0"/>
        <v>0.257859</v>
      </c>
      <c r="J53">
        <v>1.49028E-4</v>
      </c>
      <c r="K53">
        <v>1732.52</v>
      </c>
      <c r="L53">
        <v>0.98467499999999997</v>
      </c>
      <c r="M53">
        <v>-0.29328799999999999</v>
      </c>
      <c r="N53">
        <v>0</v>
      </c>
      <c r="O53">
        <v>158.17599999999999</v>
      </c>
      <c r="P53">
        <v>-1.97009E-2</v>
      </c>
      <c r="Q53">
        <v>0</v>
      </c>
    </row>
    <row r="54" spans="1:17" x14ac:dyDescent="0.35">
      <c r="A54">
        <v>0</v>
      </c>
      <c r="B54">
        <v>1.7271399999999999E-2</v>
      </c>
      <c r="C54">
        <v>6.0448000000000002E-2</v>
      </c>
      <c r="D54">
        <v>10</v>
      </c>
      <c r="E54">
        <v>9.0149199999999999E-2</v>
      </c>
      <c r="F54">
        <v>1343.45</v>
      </c>
      <c r="G54">
        <v>10585.7</v>
      </c>
      <c r="H54">
        <v>25.712</v>
      </c>
      <c r="I54">
        <f t="shared" si="0"/>
        <v>0.25712000000000002</v>
      </c>
      <c r="J54">
        <v>1.4347700000000001E-4</v>
      </c>
      <c r="K54">
        <v>1494.5</v>
      </c>
      <c r="L54">
        <v>1.05857</v>
      </c>
      <c r="M54">
        <v>-0.30984400000000001</v>
      </c>
      <c r="N54">
        <v>0</v>
      </c>
      <c r="O54">
        <v>158.178</v>
      </c>
      <c r="P54">
        <v>-2.0813000000000002E-2</v>
      </c>
      <c r="Q54">
        <v>0</v>
      </c>
    </row>
    <row r="55" spans="1:17" x14ac:dyDescent="0.35">
      <c r="A55">
        <v>0</v>
      </c>
      <c r="B55">
        <v>1.7221299999999998E-2</v>
      </c>
      <c r="C55">
        <v>6.2496000000000003E-2</v>
      </c>
      <c r="D55">
        <v>10</v>
      </c>
      <c r="E55">
        <v>9.0398900000000004E-2</v>
      </c>
      <c r="F55">
        <v>1343.45</v>
      </c>
      <c r="G55">
        <v>11332.4</v>
      </c>
      <c r="H55">
        <v>25.6373</v>
      </c>
      <c r="I55">
        <f t="shared" si="0"/>
        <v>0.25637300000000002</v>
      </c>
      <c r="J55">
        <v>1.43874E-4</v>
      </c>
      <c r="K55">
        <v>1327.13</v>
      </c>
      <c r="L55">
        <v>1.13324</v>
      </c>
      <c r="M55">
        <v>-0.32925700000000002</v>
      </c>
      <c r="N55">
        <v>0</v>
      </c>
      <c r="O55">
        <v>158.18</v>
      </c>
      <c r="P55">
        <v>-2.2117100000000001E-2</v>
      </c>
      <c r="Q55">
        <v>0</v>
      </c>
    </row>
    <row r="56" spans="1:17" x14ac:dyDescent="0.35">
      <c r="A56">
        <v>0</v>
      </c>
      <c r="B56">
        <v>1.7174200000000001E-2</v>
      </c>
      <c r="C56">
        <v>6.4544000000000004E-2</v>
      </c>
      <c r="D56">
        <v>10</v>
      </c>
      <c r="E56">
        <v>9.0700799999999998E-2</v>
      </c>
      <c r="F56">
        <v>1343.45</v>
      </c>
      <c r="G56">
        <v>12032.8</v>
      </c>
      <c r="H56">
        <v>25.567299999999999</v>
      </c>
      <c r="I56">
        <f t="shared" si="0"/>
        <v>0.25567299999999998</v>
      </c>
      <c r="J56">
        <v>1.4435500000000001E-4</v>
      </c>
      <c r="K56">
        <v>1253.75</v>
      </c>
      <c r="L56">
        <v>1.2032799999999999</v>
      </c>
      <c r="M56">
        <v>-0.33932099999999998</v>
      </c>
      <c r="N56">
        <v>0</v>
      </c>
      <c r="O56">
        <v>158.18199999999999</v>
      </c>
      <c r="P56">
        <v>-2.27931E-2</v>
      </c>
      <c r="Q56">
        <v>0</v>
      </c>
    </row>
    <row r="57" spans="1:17" x14ac:dyDescent="0.35">
      <c r="A57">
        <v>0</v>
      </c>
      <c r="B57">
        <v>1.71282E-2</v>
      </c>
      <c r="C57">
        <v>6.6591999999999998E-2</v>
      </c>
      <c r="D57">
        <v>10</v>
      </c>
      <c r="E57">
        <v>9.5835699999999996E-2</v>
      </c>
      <c r="F57">
        <v>1343.45</v>
      </c>
      <c r="G57">
        <v>12718.3</v>
      </c>
      <c r="H57">
        <v>25.498699999999999</v>
      </c>
      <c r="I57">
        <f t="shared" si="0"/>
        <v>0.25498700000000002</v>
      </c>
      <c r="J57">
        <v>1.5252700000000001E-4</v>
      </c>
      <c r="K57">
        <v>1316.91</v>
      </c>
      <c r="L57">
        <v>1.27183</v>
      </c>
      <c r="M57">
        <v>-0.34032600000000002</v>
      </c>
      <c r="N57">
        <v>0</v>
      </c>
      <c r="O57">
        <v>158.184</v>
      </c>
      <c r="P57">
        <v>-2.2860599999999998E-2</v>
      </c>
      <c r="Q57">
        <v>0</v>
      </c>
    </row>
    <row r="58" spans="1:17" x14ac:dyDescent="0.35">
      <c r="A58">
        <v>0</v>
      </c>
      <c r="B58">
        <v>1.70767E-2</v>
      </c>
      <c r="C58">
        <v>6.8640000000000007E-2</v>
      </c>
      <c r="D58">
        <v>10</v>
      </c>
      <c r="E58">
        <v>9.8503900000000005E-2</v>
      </c>
      <c r="F58">
        <v>1343.45</v>
      </c>
      <c r="G58">
        <v>13483.7</v>
      </c>
      <c r="H58">
        <v>25.4222</v>
      </c>
      <c r="I58">
        <f t="shared" si="0"/>
        <v>0.254222</v>
      </c>
      <c r="J58">
        <v>1.5677399999999999E-4</v>
      </c>
      <c r="K58">
        <v>1314.66</v>
      </c>
      <c r="L58">
        <v>1.3483700000000001</v>
      </c>
      <c r="M58">
        <v>-0.345327</v>
      </c>
      <c r="N58">
        <v>0</v>
      </c>
      <c r="O58">
        <v>158.18600000000001</v>
      </c>
      <c r="P58">
        <v>-2.3196499999999998E-2</v>
      </c>
      <c r="Q58">
        <v>0</v>
      </c>
    </row>
    <row r="59" spans="1:17" x14ac:dyDescent="0.35">
      <c r="A59">
        <v>0</v>
      </c>
      <c r="B59">
        <v>1.7022099999999998E-2</v>
      </c>
      <c r="C59">
        <v>7.0688000000000001E-2</v>
      </c>
      <c r="D59">
        <v>10</v>
      </c>
      <c r="E59">
        <v>9.9871399999999999E-2</v>
      </c>
      <c r="F59">
        <v>1343.45</v>
      </c>
      <c r="G59">
        <v>14296.8</v>
      </c>
      <c r="H59">
        <v>25.340900000000001</v>
      </c>
      <c r="I59">
        <f t="shared" si="0"/>
        <v>0.253409</v>
      </c>
      <c r="J59">
        <v>1.5894999999999999E-4</v>
      </c>
      <c r="K59">
        <v>1232.6500000000001</v>
      </c>
      <c r="L59">
        <v>1.4296800000000001</v>
      </c>
      <c r="M59">
        <v>-0.35909600000000003</v>
      </c>
      <c r="N59">
        <v>0</v>
      </c>
      <c r="O59">
        <v>158.18799999999999</v>
      </c>
      <c r="P59">
        <v>-2.4121400000000001E-2</v>
      </c>
      <c r="Q59">
        <v>0</v>
      </c>
    </row>
    <row r="60" spans="1:17" x14ac:dyDescent="0.35">
      <c r="A60">
        <v>0</v>
      </c>
      <c r="B60">
        <v>1.69693E-2</v>
      </c>
      <c r="C60">
        <v>7.2735999999999995E-2</v>
      </c>
      <c r="D60">
        <v>10</v>
      </c>
      <c r="E60">
        <v>9.9763400000000002E-2</v>
      </c>
      <c r="F60">
        <v>1343.45</v>
      </c>
      <c r="G60">
        <v>15082.7</v>
      </c>
      <c r="H60">
        <v>25.2623</v>
      </c>
      <c r="I60">
        <f t="shared" si="0"/>
        <v>0.25262299999999999</v>
      </c>
      <c r="J60">
        <v>1.5877799999999999E-4</v>
      </c>
      <c r="K60">
        <v>1153.92</v>
      </c>
      <c r="L60">
        <v>1.50827</v>
      </c>
      <c r="M60">
        <v>-0.37094300000000002</v>
      </c>
      <c r="N60">
        <v>0</v>
      </c>
      <c r="O60">
        <v>158.19</v>
      </c>
      <c r="P60">
        <v>-2.49172E-2</v>
      </c>
      <c r="Q60">
        <v>0</v>
      </c>
    </row>
    <row r="61" spans="1:17" x14ac:dyDescent="0.35">
      <c r="A61">
        <v>0</v>
      </c>
      <c r="B61">
        <v>1.6918800000000001E-2</v>
      </c>
      <c r="C61">
        <v>7.4784000000000003E-2</v>
      </c>
      <c r="D61">
        <v>10</v>
      </c>
      <c r="E61">
        <v>9.2131699999999997E-2</v>
      </c>
      <c r="F61">
        <v>1343.45</v>
      </c>
      <c r="G61">
        <v>15835.7</v>
      </c>
      <c r="H61">
        <v>25.187000000000001</v>
      </c>
      <c r="I61">
        <f t="shared" si="0"/>
        <v>0.25187000000000004</v>
      </c>
      <c r="J61">
        <v>1.46632E-4</v>
      </c>
      <c r="K61">
        <v>1048.81</v>
      </c>
      <c r="L61">
        <v>1.5835699999999999</v>
      </c>
      <c r="M61">
        <v>-0.37391000000000002</v>
      </c>
      <c r="N61">
        <v>0</v>
      </c>
      <c r="O61">
        <v>158.19200000000001</v>
      </c>
      <c r="P61">
        <v>-2.51165E-2</v>
      </c>
      <c r="Q61">
        <v>0</v>
      </c>
    </row>
    <row r="62" spans="1:17" x14ac:dyDescent="0.35">
      <c r="A62">
        <v>0</v>
      </c>
      <c r="B62">
        <v>1.6866699999999998E-2</v>
      </c>
      <c r="C62">
        <v>7.6831999999999998E-2</v>
      </c>
      <c r="D62">
        <v>10</v>
      </c>
      <c r="E62">
        <v>8.7801599999999994E-2</v>
      </c>
      <c r="F62">
        <v>1343.45</v>
      </c>
      <c r="G62">
        <v>16610.400000000001</v>
      </c>
      <c r="H62">
        <v>25.109500000000001</v>
      </c>
      <c r="I62">
        <f t="shared" si="0"/>
        <v>0.25109500000000001</v>
      </c>
      <c r="J62">
        <v>1.39741E-4</v>
      </c>
      <c r="K62">
        <v>999.875</v>
      </c>
      <c r="L62">
        <v>1.6610400000000001</v>
      </c>
      <c r="M62">
        <v>-0.37384200000000001</v>
      </c>
      <c r="N62">
        <v>0</v>
      </c>
      <c r="O62">
        <v>158.19499999999999</v>
      </c>
      <c r="P62">
        <v>-2.5111999999999999E-2</v>
      </c>
      <c r="Q62">
        <v>0</v>
      </c>
    </row>
    <row r="63" spans="1:17" x14ac:dyDescent="0.35">
      <c r="A63">
        <v>0</v>
      </c>
      <c r="B63">
        <v>1.6809299999999999E-2</v>
      </c>
      <c r="C63">
        <v>7.8880000000000006E-2</v>
      </c>
      <c r="D63">
        <v>10</v>
      </c>
      <c r="E63">
        <v>8.8099700000000003E-2</v>
      </c>
      <c r="F63">
        <v>1343.45</v>
      </c>
      <c r="G63">
        <v>17464.599999999999</v>
      </c>
      <c r="H63">
        <v>25.024100000000001</v>
      </c>
      <c r="I63">
        <f t="shared" si="0"/>
        <v>0.25024099999999999</v>
      </c>
      <c r="J63">
        <v>1.4021500000000001E-4</v>
      </c>
      <c r="K63">
        <v>961.31100000000004</v>
      </c>
      <c r="L63">
        <v>1.7464599999999999</v>
      </c>
      <c r="M63">
        <v>-0.38191399999999998</v>
      </c>
      <c r="N63">
        <v>0</v>
      </c>
      <c r="O63">
        <v>158.197</v>
      </c>
      <c r="P63">
        <v>-2.5654199999999999E-2</v>
      </c>
      <c r="Q63">
        <v>0</v>
      </c>
    </row>
    <row r="64" spans="1:17" x14ac:dyDescent="0.35">
      <c r="A64">
        <v>0</v>
      </c>
      <c r="B64">
        <v>1.6749199999999999E-2</v>
      </c>
      <c r="C64">
        <v>8.0928E-2</v>
      </c>
      <c r="D64">
        <v>10</v>
      </c>
      <c r="E64">
        <v>9.8108899999999999E-2</v>
      </c>
      <c r="F64">
        <v>1343.45</v>
      </c>
      <c r="G64">
        <v>18360.400000000001</v>
      </c>
      <c r="H64">
        <v>24.9345</v>
      </c>
      <c r="I64">
        <f t="shared" si="0"/>
        <v>0.24934500000000001</v>
      </c>
      <c r="J64">
        <v>1.56145E-4</v>
      </c>
      <c r="K64">
        <v>987.58500000000004</v>
      </c>
      <c r="L64">
        <v>1.8360399999999999</v>
      </c>
      <c r="M64">
        <v>-0.39762799999999998</v>
      </c>
      <c r="N64">
        <v>0</v>
      </c>
      <c r="O64">
        <v>158.19900000000001</v>
      </c>
      <c r="P64">
        <v>-2.6709699999999999E-2</v>
      </c>
      <c r="Q64">
        <v>0</v>
      </c>
    </row>
    <row r="65" spans="1:17" x14ac:dyDescent="0.35">
      <c r="A65">
        <v>0</v>
      </c>
      <c r="B65">
        <v>1.6691500000000001E-2</v>
      </c>
      <c r="C65">
        <v>8.2975999999999994E-2</v>
      </c>
      <c r="D65">
        <v>10</v>
      </c>
      <c r="E65">
        <v>0.104503</v>
      </c>
      <c r="F65">
        <v>1343.45</v>
      </c>
      <c r="G65">
        <v>19219.400000000001</v>
      </c>
      <c r="H65">
        <v>24.848600000000001</v>
      </c>
      <c r="I65">
        <f t="shared" si="0"/>
        <v>0.24848600000000001</v>
      </c>
      <c r="J65">
        <v>1.66322E-4</v>
      </c>
      <c r="K65">
        <v>992.572</v>
      </c>
      <c r="L65">
        <v>1.92194</v>
      </c>
      <c r="M65">
        <v>-0.40934900000000002</v>
      </c>
      <c r="N65">
        <v>0</v>
      </c>
      <c r="O65">
        <v>158.20099999999999</v>
      </c>
      <c r="P65">
        <v>-2.74971E-2</v>
      </c>
      <c r="Q65">
        <v>0</v>
      </c>
    </row>
    <row r="66" spans="1:17" x14ac:dyDescent="0.35">
      <c r="A66">
        <v>0</v>
      </c>
      <c r="B66">
        <v>1.6634400000000001E-2</v>
      </c>
      <c r="C66">
        <v>8.5024000000000002E-2</v>
      </c>
      <c r="D66">
        <v>10</v>
      </c>
      <c r="E66">
        <v>0.101664</v>
      </c>
      <c r="F66">
        <v>1343.45</v>
      </c>
      <c r="G66">
        <v>20069.099999999999</v>
      </c>
      <c r="H66">
        <v>24.7636</v>
      </c>
      <c r="I66">
        <f t="shared" si="0"/>
        <v>0.247636</v>
      </c>
      <c r="J66">
        <v>1.61803E-4</v>
      </c>
      <c r="K66">
        <v>946.47699999999998</v>
      </c>
      <c r="L66">
        <v>2.00691</v>
      </c>
      <c r="M66">
        <v>-0.41346500000000003</v>
      </c>
      <c r="N66">
        <v>0</v>
      </c>
      <c r="O66">
        <v>158.203</v>
      </c>
      <c r="P66">
        <v>-2.77735E-2</v>
      </c>
      <c r="Q66">
        <v>0</v>
      </c>
    </row>
    <row r="67" spans="1:17" x14ac:dyDescent="0.35">
      <c r="A67">
        <v>0</v>
      </c>
      <c r="B67">
        <v>1.6575599999999999E-2</v>
      </c>
      <c r="C67">
        <v>8.7071999999999997E-2</v>
      </c>
      <c r="D67">
        <v>10</v>
      </c>
      <c r="E67">
        <v>9.7333799999999998E-2</v>
      </c>
      <c r="F67">
        <v>1343.45</v>
      </c>
      <c r="G67">
        <v>20943.900000000001</v>
      </c>
      <c r="H67">
        <v>24.676100000000002</v>
      </c>
      <c r="I67">
        <f t="shared" si="0"/>
        <v>0.24676100000000001</v>
      </c>
      <c r="J67">
        <v>1.5491100000000001E-4</v>
      </c>
      <c r="K67">
        <v>892.83500000000004</v>
      </c>
      <c r="L67">
        <v>2.0943900000000002</v>
      </c>
      <c r="M67">
        <v>-0.41654000000000002</v>
      </c>
      <c r="N67">
        <v>0</v>
      </c>
      <c r="O67">
        <v>158.20500000000001</v>
      </c>
      <c r="P67">
        <v>-2.7980100000000001E-2</v>
      </c>
      <c r="Q67">
        <v>0</v>
      </c>
    </row>
    <row r="68" spans="1:17" x14ac:dyDescent="0.35">
      <c r="A68">
        <v>0</v>
      </c>
      <c r="B68">
        <v>1.65136E-2</v>
      </c>
      <c r="C68">
        <v>8.9120000000000005E-2</v>
      </c>
      <c r="D68">
        <v>10</v>
      </c>
      <c r="E68">
        <v>9.1632400000000003E-2</v>
      </c>
      <c r="F68">
        <v>1343.45</v>
      </c>
      <c r="G68">
        <v>21867.9</v>
      </c>
      <c r="H68">
        <v>24.5837</v>
      </c>
      <c r="I68">
        <f t="shared" si="0"/>
        <v>0.245837</v>
      </c>
      <c r="J68">
        <v>1.4583700000000001E-4</v>
      </c>
      <c r="K68">
        <v>809.31200000000001</v>
      </c>
      <c r="L68">
        <v>2.1867899999999998</v>
      </c>
      <c r="M68">
        <v>-0.42449900000000002</v>
      </c>
      <c r="N68">
        <v>0</v>
      </c>
      <c r="O68">
        <v>158.20699999999999</v>
      </c>
      <c r="P68">
        <v>-2.85147E-2</v>
      </c>
      <c r="Q68">
        <v>0</v>
      </c>
    </row>
    <row r="69" spans="1:17" x14ac:dyDescent="0.35">
      <c r="A69">
        <v>0</v>
      </c>
      <c r="B69">
        <v>1.64516E-2</v>
      </c>
      <c r="C69">
        <v>9.1167999999999999E-2</v>
      </c>
      <c r="D69">
        <v>10</v>
      </c>
      <c r="E69">
        <v>9.1311900000000001E-2</v>
      </c>
      <c r="F69">
        <v>1343.45</v>
      </c>
      <c r="G69">
        <v>22789.9</v>
      </c>
      <c r="H69">
        <v>24.491499999999998</v>
      </c>
      <c r="I69">
        <f t="shared" ref="I69:I132" si="1">H69/100</f>
        <v>0.24491499999999999</v>
      </c>
      <c r="J69">
        <v>1.45327E-4</v>
      </c>
      <c r="K69">
        <v>771.00900000000001</v>
      </c>
      <c r="L69">
        <v>2.2789899999999998</v>
      </c>
      <c r="M69">
        <v>-0.43415399999999998</v>
      </c>
      <c r="N69">
        <v>0</v>
      </c>
      <c r="O69">
        <v>158.209</v>
      </c>
      <c r="P69">
        <v>-2.91633E-2</v>
      </c>
      <c r="Q69">
        <v>0</v>
      </c>
    </row>
    <row r="70" spans="1:17" x14ac:dyDescent="0.35">
      <c r="A70">
        <v>0</v>
      </c>
      <c r="B70">
        <v>1.6390600000000002E-2</v>
      </c>
      <c r="C70">
        <v>9.3215999999999993E-2</v>
      </c>
      <c r="D70">
        <v>10</v>
      </c>
      <c r="E70">
        <v>9.1371499999999994E-2</v>
      </c>
      <c r="F70">
        <v>1343.45</v>
      </c>
      <c r="G70">
        <v>23697.599999999999</v>
      </c>
      <c r="H70">
        <v>24.4008</v>
      </c>
      <c r="I70">
        <f t="shared" si="1"/>
        <v>0.244008</v>
      </c>
      <c r="J70">
        <v>1.45422E-4</v>
      </c>
      <c r="K70">
        <v>754.41800000000001</v>
      </c>
      <c r="L70">
        <v>2.3697599999999999</v>
      </c>
      <c r="M70">
        <v>-0.43904500000000002</v>
      </c>
      <c r="N70">
        <v>0</v>
      </c>
      <c r="O70">
        <v>158.21100000000001</v>
      </c>
      <c r="P70">
        <v>-2.9491799999999999E-2</v>
      </c>
      <c r="Q70">
        <v>0</v>
      </c>
    </row>
    <row r="71" spans="1:17" x14ac:dyDescent="0.35">
      <c r="A71">
        <v>0</v>
      </c>
      <c r="B71">
        <v>1.6327299999999999E-2</v>
      </c>
      <c r="C71">
        <v>9.5264000000000001E-2</v>
      </c>
      <c r="D71">
        <v>10</v>
      </c>
      <c r="E71">
        <v>9.2403700000000005E-2</v>
      </c>
      <c r="F71">
        <v>1343.45</v>
      </c>
      <c r="G71">
        <v>24639.9</v>
      </c>
      <c r="H71">
        <v>24.3065</v>
      </c>
      <c r="I71">
        <f t="shared" si="1"/>
        <v>0.243065</v>
      </c>
      <c r="J71">
        <v>1.4706499999999999E-4</v>
      </c>
      <c r="K71">
        <v>747.04399999999998</v>
      </c>
      <c r="L71">
        <v>2.4639899999999999</v>
      </c>
      <c r="M71">
        <v>-0.44369199999999998</v>
      </c>
      <c r="N71">
        <v>0</v>
      </c>
      <c r="O71">
        <v>158.21299999999999</v>
      </c>
      <c r="P71">
        <v>-2.9804000000000001E-2</v>
      </c>
      <c r="Q71">
        <v>0</v>
      </c>
    </row>
    <row r="72" spans="1:17" x14ac:dyDescent="0.35">
      <c r="A72">
        <v>0</v>
      </c>
      <c r="B72">
        <v>1.6259599999999999E-2</v>
      </c>
      <c r="C72">
        <v>9.7311999999999996E-2</v>
      </c>
      <c r="D72">
        <v>10</v>
      </c>
      <c r="E72">
        <v>9.4807299999999997E-2</v>
      </c>
      <c r="F72">
        <v>1343.45</v>
      </c>
      <c r="G72">
        <v>25648.1</v>
      </c>
      <c r="H72">
        <v>24.2057</v>
      </c>
      <c r="I72">
        <f t="shared" si="1"/>
        <v>0.24205699999999999</v>
      </c>
      <c r="J72">
        <v>1.5088999999999999E-4</v>
      </c>
      <c r="K72">
        <v>728.60299999999995</v>
      </c>
      <c r="L72">
        <v>2.56481</v>
      </c>
      <c r="M72">
        <v>-0.45507700000000001</v>
      </c>
      <c r="N72">
        <v>0</v>
      </c>
      <c r="O72">
        <v>158.215</v>
      </c>
      <c r="P72">
        <v>-3.05688E-2</v>
      </c>
      <c r="Q72">
        <v>0</v>
      </c>
    </row>
    <row r="73" spans="1:17" x14ac:dyDescent="0.35">
      <c r="A73">
        <v>0</v>
      </c>
      <c r="B73">
        <v>1.6189800000000001E-2</v>
      </c>
      <c r="C73">
        <v>9.9360000000000004E-2</v>
      </c>
      <c r="D73">
        <v>10</v>
      </c>
      <c r="E73">
        <v>9.1956599999999999E-2</v>
      </c>
      <c r="F73">
        <v>1343.45</v>
      </c>
      <c r="G73">
        <v>26686.9</v>
      </c>
      <c r="H73">
        <v>24.101800000000001</v>
      </c>
      <c r="I73">
        <f t="shared" si="1"/>
        <v>0.24101800000000001</v>
      </c>
      <c r="J73">
        <v>1.46353E-4</v>
      </c>
      <c r="K73">
        <v>659.8</v>
      </c>
      <c r="L73">
        <v>2.6686899999999998</v>
      </c>
      <c r="M73">
        <v>-0.470972</v>
      </c>
      <c r="N73">
        <v>0</v>
      </c>
      <c r="O73">
        <v>158.21700000000001</v>
      </c>
      <c r="P73">
        <v>-3.1636499999999998E-2</v>
      </c>
      <c r="Q73">
        <v>0</v>
      </c>
    </row>
    <row r="74" spans="1:17" x14ac:dyDescent="0.35">
      <c r="A74">
        <v>0</v>
      </c>
      <c r="B74">
        <v>1.61228E-2</v>
      </c>
      <c r="C74">
        <v>0.101408</v>
      </c>
      <c r="D74">
        <v>10</v>
      </c>
      <c r="E74">
        <v>9.0961600000000004E-2</v>
      </c>
      <c r="F74">
        <v>1343.45</v>
      </c>
      <c r="G74">
        <v>27685.4</v>
      </c>
      <c r="H74">
        <v>24.001999999999999</v>
      </c>
      <c r="I74">
        <f t="shared" si="1"/>
        <v>0.24001999999999998</v>
      </c>
      <c r="J74">
        <v>1.4477000000000001E-4</v>
      </c>
      <c r="K74">
        <v>624.43200000000002</v>
      </c>
      <c r="L74">
        <v>2.7685399999999998</v>
      </c>
      <c r="M74">
        <v>-0.48149999999999998</v>
      </c>
      <c r="N74">
        <v>0</v>
      </c>
      <c r="O74">
        <v>158.21899999999999</v>
      </c>
      <c r="P74">
        <v>-3.23436E-2</v>
      </c>
      <c r="Q74">
        <v>0</v>
      </c>
    </row>
    <row r="75" spans="1:17" x14ac:dyDescent="0.35">
      <c r="A75">
        <v>0</v>
      </c>
      <c r="B75">
        <v>1.6056500000000001E-2</v>
      </c>
      <c r="C75">
        <v>0.10345600000000001</v>
      </c>
      <c r="D75">
        <v>10</v>
      </c>
      <c r="E75">
        <v>8.8144399999999998E-2</v>
      </c>
      <c r="F75">
        <v>1343.45</v>
      </c>
      <c r="G75">
        <v>28671.4</v>
      </c>
      <c r="H75">
        <v>23.903400000000001</v>
      </c>
      <c r="I75">
        <f t="shared" si="1"/>
        <v>0.23903400000000002</v>
      </c>
      <c r="J75">
        <v>1.4028599999999999E-4</v>
      </c>
      <c r="K75">
        <v>598.846</v>
      </c>
      <c r="L75">
        <v>2.86714</v>
      </c>
      <c r="M75">
        <v>-0.48400500000000002</v>
      </c>
      <c r="N75">
        <v>0</v>
      </c>
      <c r="O75">
        <v>158.221</v>
      </c>
      <c r="P75">
        <v>-3.2511900000000003E-2</v>
      </c>
      <c r="Q75">
        <v>0</v>
      </c>
    </row>
    <row r="76" spans="1:17" x14ac:dyDescent="0.35">
      <c r="A76">
        <v>0</v>
      </c>
      <c r="B76">
        <v>1.5989099999999999E-2</v>
      </c>
      <c r="C76">
        <v>0.105504</v>
      </c>
      <c r="D76">
        <v>10</v>
      </c>
      <c r="E76">
        <v>9.3260800000000005E-2</v>
      </c>
      <c r="F76">
        <v>1343.45</v>
      </c>
      <c r="G76">
        <v>29675.4</v>
      </c>
      <c r="H76">
        <v>23.803000000000001</v>
      </c>
      <c r="I76">
        <f t="shared" si="1"/>
        <v>0.23803000000000002</v>
      </c>
      <c r="J76">
        <v>1.48429E-4</v>
      </c>
      <c r="K76">
        <v>630.78899999999999</v>
      </c>
      <c r="L76">
        <v>2.9675400000000001</v>
      </c>
      <c r="M76">
        <v>-0.48508499999999999</v>
      </c>
      <c r="N76">
        <v>0</v>
      </c>
      <c r="O76">
        <v>158.22300000000001</v>
      </c>
      <c r="P76">
        <v>-3.2584399999999999E-2</v>
      </c>
      <c r="Q76">
        <v>0</v>
      </c>
    </row>
    <row r="77" spans="1:17" x14ac:dyDescent="0.35">
      <c r="A77">
        <v>0</v>
      </c>
      <c r="B77">
        <v>1.5920299999999998E-2</v>
      </c>
      <c r="C77">
        <v>0.10755199999999999</v>
      </c>
      <c r="D77">
        <v>10</v>
      </c>
      <c r="E77">
        <v>9.8600699999999999E-2</v>
      </c>
      <c r="F77">
        <v>1343.45</v>
      </c>
      <c r="G77">
        <v>30699.1</v>
      </c>
      <c r="H77">
        <v>23.700600000000001</v>
      </c>
      <c r="I77">
        <f t="shared" si="1"/>
        <v>0.23700600000000002</v>
      </c>
      <c r="J77">
        <v>1.56928E-4</v>
      </c>
      <c r="K77">
        <v>656.92</v>
      </c>
      <c r="L77">
        <v>3.0699100000000001</v>
      </c>
      <c r="M77">
        <v>-0.48875800000000003</v>
      </c>
      <c r="N77">
        <v>0</v>
      </c>
      <c r="O77">
        <v>158.22499999999999</v>
      </c>
      <c r="P77">
        <v>-3.2831199999999998E-2</v>
      </c>
      <c r="Q77">
        <v>0</v>
      </c>
    </row>
    <row r="78" spans="1:17" x14ac:dyDescent="0.35">
      <c r="A78">
        <v>0</v>
      </c>
      <c r="B78">
        <v>1.5852000000000002E-2</v>
      </c>
      <c r="C78">
        <v>0.1096</v>
      </c>
      <c r="D78">
        <v>10</v>
      </c>
      <c r="E78">
        <v>9.7807000000000005E-2</v>
      </c>
      <c r="F78">
        <v>1343.45</v>
      </c>
      <c r="G78">
        <v>31717</v>
      </c>
      <c r="H78">
        <v>23.598800000000001</v>
      </c>
      <c r="I78">
        <f t="shared" si="1"/>
        <v>0.235988</v>
      </c>
      <c r="J78">
        <v>1.5566500000000001E-4</v>
      </c>
      <c r="K78">
        <v>641.98099999999999</v>
      </c>
      <c r="L78">
        <v>3.1717</v>
      </c>
      <c r="M78">
        <v>-0.49241800000000002</v>
      </c>
      <c r="N78">
        <v>0</v>
      </c>
      <c r="O78">
        <v>158.227</v>
      </c>
      <c r="P78">
        <v>-3.3077000000000002E-2</v>
      </c>
      <c r="Q78">
        <v>0</v>
      </c>
    </row>
    <row r="79" spans="1:17" x14ac:dyDescent="0.35">
      <c r="A79">
        <v>0</v>
      </c>
      <c r="B79">
        <v>1.5784400000000001E-2</v>
      </c>
      <c r="C79">
        <v>0.111648</v>
      </c>
      <c r="D79">
        <v>10</v>
      </c>
      <c r="E79">
        <v>9.3771300000000002E-2</v>
      </c>
      <c r="F79">
        <v>1343.45</v>
      </c>
      <c r="G79">
        <v>32723.4</v>
      </c>
      <c r="H79">
        <v>23.498200000000001</v>
      </c>
      <c r="I79">
        <f t="shared" si="1"/>
        <v>0.234982</v>
      </c>
      <c r="J79">
        <v>1.4924200000000001E-4</v>
      </c>
      <c r="K79">
        <v>613.95500000000004</v>
      </c>
      <c r="L79">
        <v>3.2723399999999998</v>
      </c>
      <c r="M79">
        <v>-0.49303399999999997</v>
      </c>
      <c r="N79">
        <v>0</v>
      </c>
      <c r="O79">
        <v>158.22900000000001</v>
      </c>
      <c r="P79">
        <v>-3.3118399999999999E-2</v>
      </c>
      <c r="Q79">
        <v>0</v>
      </c>
    </row>
    <row r="80" spans="1:17" x14ac:dyDescent="0.35">
      <c r="A80">
        <v>0</v>
      </c>
      <c r="B80">
        <v>1.5714200000000001E-2</v>
      </c>
      <c r="C80">
        <v>0.11369600000000001</v>
      </c>
      <c r="D80">
        <v>10</v>
      </c>
      <c r="E80">
        <v>8.5666400000000004E-2</v>
      </c>
      <c r="F80">
        <v>1343.45</v>
      </c>
      <c r="G80">
        <v>33767.199999999997</v>
      </c>
      <c r="H80">
        <v>23.393799999999999</v>
      </c>
      <c r="I80">
        <f t="shared" si="1"/>
        <v>0.23393799999999998</v>
      </c>
      <c r="J80">
        <v>1.3634199999999999E-4</v>
      </c>
      <c r="K80">
        <v>554.58600000000001</v>
      </c>
      <c r="L80">
        <v>3.3767200000000002</v>
      </c>
      <c r="M80">
        <v>-0.49582799999999999</v>
      </c>
      <c r="N80">
        <v>0</v>
      </c>
      <c r="O80">
        <v>158.23099999999999</v>
      </c>
      <c r="P80">
        <v>-3.3306099999999998E-2</v>
      </c>
      <c r="Q80">
        <v>0</v>
      </c>
    </row>
    <row r="81" spans="1:17" x14ac:dyDescent="0.35">
      <c r="A81">
        <v>0</v>
      </c>
      <c r="B81">
        <v>1.56426E-2</v>
      </c>
      <c r="C81">
        <v>0.115744</v>
      </c>
      <c r="D81">
        <v>10</v>
      </c>
      <c r="E81">
        <v>8.7298500000000001E-2</v>
      </c>
      <c r="F81">
        <v>1343.45</v>
      </c>
      <c r="G81">
        <v>34833.1</v>
      </c>
      <c r="H81">
        <v>23.287199999999999</v>
      </c>
      <c r="I81">
        <f t="shared" si="1"/>
        <v>0.232872</v>
      </c>
      <c r="J81">
        <v>1.3893999999999999E-4</v>
      </c>
      <c r="K81">
        <v>550.14200000000005</v>
      </c>
      <c r="L81">
        <v>3.4833099999999999</v>
      </c>
      <c r="M81">
        <v>-0.50254600000000005</v>
      </c>
      <c r="N81">
        <v>0</v>
      </c>
      <c r="O81">
        <v>158.233</v>
      </c>
      <c r="P81">
        <v>-3.37574E-2</v>
      </c>
      <c r="Q81">
        <v>0</v>
      </c>
    </row>
    <row r="82" spans="1:17" x14ac:dyDescent="0.35">
      <c r="A82">
        <v>0</v>
      </c>
      <c r="B82">
        <v>1.55721E-2</v>
      </c>
      <c r="C82">
        <v>0.11779199999999999</v>
      </c>
      <c r="D82">
        <v>10</v>
      </c>
      <c r="E82">
        <v>9.4028399999999998E-2</v>
      </c>
      <c r="F82">
        <v>1343.45</v>
      </c>
      <c r="G82">
        <v>35883.1</v>
      </c>
      <c r="H82">
        <v>23.182200000000002</v>
      </c>
      <c r="I82">
        <f t="shared" si="1"/>
        <v>0.23182200000000003</v>
      </c>
      <c r="J82">
        <v>1.4965099999999999E-4</v>
      </c>
      <c r="K82">
        <v>580.97900000000004</v>
      </c>
      <c r="L82">
        <v>3.5883099999999999</v>
      </c>
      <c r="M82">
        <v>-0.50752699999999995</v>
      </c>
      <c r="N82">
        <v>0</v>
      </c>
      <c r="O82">
        <v>158.23500000000001</v>
      </c>
      <c r="P82">
        <v>-3.4091999999999997E-2</v>
      </c>
      <c r="Q82">
        <v>0</v>
      </c>
    </row>
    <row r="83" spans="1:17" x14ac:dyDescent="0.35">
      <c r="A83">
        <v>0</v>
      </c>
      <c r="B83">
        <v>1.5500699999999999E-2</v>
      </c>
      <c r="C83">
        <v>0.11984</v>
      </c>
      <c r="D83">
        <v>10</v>
      </c>
      <c r="E83">
        <v>0.10079200000000001</v>
      </c>
      <c r="F83">
        <v>1343.45</v>
      </c>
      <c r="G83">
        <v>36945.9</v>
      </c>
      <c r="H83">
        <v>23.075900000000001</v>
      </c>
      <c r="I83">
        <f t="shared" si="1"/>
        <v>0.23075900000000002</v>
      </c>
      <c r="J83">
        <v>1.6041499999999999E-4</v>
      </c>
      <c r="K83">
        <v>614.19799999999998</v>
      </c>
      <c r="L83">
        <v>3.6945899999999998</v>
      </c>
      <c r="M83">
        <v>-0.51105599999999995</v>
      </c>
      <c r="N83">
        <v>0</v>
      </c>
      <c r="O83">
        <v>158.238</v>
      </c>
      <c r="P83">
        <v>-3.4328999999999998E-2</v>
      </c>
      <c r="Q83">
        <v>0</v>
      </c>
    </row>
    <row r="84" spans="1:17" x14ac:dyDescent="0.35">
      <c r="A84">
        <v>0</v>
      </c>
      <c r="B84">
        <v>1.5427400000000001E-2</v>
      </c>
      <c r="C84">
        <v>0.121888</v>
      </c>
      <c r="D84">
        <v>10</v>
      </c>
      <c r="E84">
        <v>0.10433199999999999</v>
      </c>
      <c r="F84">
        <v>1343.45</v>
      </c>
      <c r="G84">
        <v>38038</v>
      </c>
      <c r="H84">
        <v>22.966699999999999</v>
      </c>
      <c r="I84">
        <f t="shared" si="1"/>
        <v>0.22966699999999998</v>
      </c>
      <c r="J84">
        <v>1.6604900000000001E-4</v>
      </c>
      <c r="K84">
        <v>622.95000000000005</v>
      </c>
      <c r="L84">
        <v>3.8037999999999998</v>
      </c>
      <c r="M84">
        <v>-0.51628799999999997</v>
      </c>
      <c r="N84">
        <v>0</v>
      </c>
      <c r="O84">
        <v>158.24</v>
      </c>
      <c r="P84">
        <v>-3.4680500000000003E-2</v>
      </c>
      <c r="Q84">
        <v>0</v>
      </c>
    </row>
    <row r="85" spans="1:17" x14ac:dyDescent="0.35">
      <c r="A85">
        <v>0</v>
      </c>
      <c r="B85">
        <v>1.53139E-2</v>
      </c>
      <c r="C85">
        <v>0.12496</v>
      </c>
      <c r="D85">
        <v>10</v>
      </c>
      <c r="E85">
        <v>9.2094400000000007E-2</v>
      </c>
      <c r="F85">
        <v>1343.45</v>
      </c>
      <c r="G85">
        <v>39727.5</v>
      </c>
      <c r="H85">
        <v>22.797799999999999</v>
      </c>
      <c r="I85">
        <f t="shared" si="1"/>
        <v>0.22797799999999999</v>
      </c>
      <c r="J85">
        <v>1.4657299999999999E-4</v>
      </c>
      <c r="K85">
        <v>521.90599999999995</v>
      </c>
      <c r="L85">
        <v>3.97275</v>
      </c>
      <c r="M85">
        <v>-0.529945</v>
      </c>
      <c r="N85">
        <v>0</v>
      </c>
      <c r="O85">
        <v>158.24299999999999</v>
      </c>
      <c r="P85">
        <v>-3.5597799999999999E-2</v>
      </c>
      <c r="Q85">
        <v>0</v>
      </c>
    </row>
    <row r="86" spans="1:17" x14ac:dyDescent="0.35">
      <c r="A86">
        <v>0</v>
      </c>
      <c r="B86">
        <v>1.5167099999999999E-2</v>
      </c>
      <c r="C86">
        <v>0.129056</v>
      </c>
      <c r="D86">
        <v>10</v>
      </c>
      <c r="E86">
        <v>8.6747000000000005E-2</v>
      </c>
      <c r="F86">
        <v>1343.45</v>
      </c>
      <c r="G86">
        <v>41913.1</v>
      </c>
      <c r="H86">
        <v>22.5792</v>
      </c>
      <c r="I86">
        <f t="shared" si="1"/>
        <v>0.22579199999999999</v>
      </c>
      <c r="J86">
        <v>1.3806199999999999E-4</v>
      </c>
      <c r="K86">
        <v>480.95</v>
      </c>
      <c r="L86">
        <v>4.1913099999999996</v>
      </c>
      <c r="M86">
        <v>-0.53578099999999995</v>
      </c>
      <c r="N86">
        <v>0</v>
      </c>
      <c r="O86">
        <v>158.24700000000001</v>
      </c>
      <c r="P86">
        <v>-3.5989800000000002E-2</v>
      </c>
      <c r="Q86">
        <v>0</v>
      </c>
    </row>
    <row r="87" spans="1:17" x14ac:dyDescent="0.35">
      <c r="A87">
        <v>0</v>
      </c>
      <c r="B87">
        <v>1.50142E-2</v>
      </c>
      <c r="C87">
        <v>0.13315199999999999</v>
      </c>
      <c r="D87">
        <v>10</v>
      </c>
      <c r="E87">
        <v>9.4214800000000001E-2</v>
      </c>
      <c r="F87">
        <v>1343.45</v>
      </c>
      <c r="G87">
        <v>44189.3</v>
      </c>
      <c r="H87">
        <v>22.351600000000001</v>
      </c>
      <c r="I87">
        <f t="shared" si="1"/>
        <v>0.22351600000000002</v>
      </c>
      <c r="J87">
        <v>1.4994699999999999E-4</v>
      </c>
      <c r="K87">
        <v>509.88</v>
      </c>
      <c r="L87">
        <v>4.4189299999999996</v>
      </c>
      <c r="M87">
        <v>-0.54229499999999997</v>
      </c>
      <c r="N87">
        <v>0</v>
      </c>
      <c r="O87">
        <v>158.251</v>
      </c>
      <c r="P87">
        <v>-3.6427399999999999E-2</v>
      </c>
      <c r="Q87">
        <v>0</v>
      </c>
    </row>
    <row r="88" spans="1:17" x14ac:dyDescent="0.35">
      <c r="A88">
        <v>0</v>
      </c>
      <c r="B88">
        <v>1.48588E-2</v>
      </c>
      <c r="C88">
        <v>0.13724800000000001</v>
      </c>
      <c r="D88">
        <v>10</v>
      </c>
      <c r="E88">
        <v>9.4550099999999998E-2</v>
      </c>
      <c r="F88">
        <v>1343.45</v>
      </c>
      <c r="G88">
        <v>46501.7</v>
      </c>
      <c r="H88">
        <v>22.1204</v>
      </c>
      <c r="I88">
        <f t="shared" si="1"/>
        <v>0.22120400000000001</v>
      </c>
      <c r="J88">
        <v>1.50481E-4</v>
      </c>
      <c r="K88">
        <v>483.56299999999999</v>
      </c>
      <c r="L88">
        <v>4.6501700000000001</v>
      </c>
      <c r="M88">
        <v>-0.55784599999999995</v>
      </c>
      <c r="N88">
        <v>0</v>
      </c>
      <c r="O88">
        <v>158.255</v>
      </c>
      <c r="P88">
        <v>-3.7471999999999998E-2</v>
      </c>
      <c r="Q88">
        <v>0</v>
      </c>
    </row>
    <row r="89" spans="1:17" x14ac:dyDescent="0.35">
      <c r="A89">
        <v>0</v>
      </c>
      <c r="B89">
        <v>1.4710900000000001E-2</v>
      </c>
      <c r="C89">
        <v>0.141344</v>
      </c>
      <c r="D89">
        <v>10</v>
      </c>
      <c r="E89">
        <v>9.2496900000000007E-2</v>
      </c>
      <c r="F89">
        <v>1343.45</v>
      </c>
      <c r="G89">
        <v>48703.7</v>
      </c>
      <c r="H89">
        <v>21.900200000000002</v>
      </c>
      <c r="I89">
        <f t="shared" si="1"/>
        <v>0.21900200000000003</v>
      </c>
      <c r="J89">
        <v>1.4721299999999999E-4</v>
      </c>
      <c r="K89">
        <v>489.01600000000002</v>
      </c>
      <c r="L89">
        <v>4.8703700000000003</v>
      </c>
      <c r="M89">
        <v>-0.54867100000000002</v>
      </c>
      <c r="N89">
        <v>0</v>
      </c>
      <c r="O89">
        <v>158.25899999999999</v>
      </c>
      <c r="P89">
        <v>-3.6855699999999998E-2</v>
      </c>
      <c r="Q89">
        <v>0</v>
      </c>
    </row>
    <row r="90" spans="1:17" x14ac:dyDescent="0.35">
      <c r="A90">
        <v>0</v>
      </c>
      <c r="B90">
        <v>1.4556700000000001E-2</v>
      </c>
      <c r="C90">
        <v>0.14544000000000001</v>
      </c>
      <c r="D90">
        <v>10</v>
      </c>
      <c r="E90">
        <v>0.100352</v>
      </c>
      <c r="F90">
        <v>1343.45</v>
      </c>
      <c r="G90">
        <v>51000.3</v>
      </c>
      <c r="H90">
        <v>21.670500000000001</v>
      </c>
      <c r="I90">
        <f t="shared" si="1"/>
        <v>0.21670500000000001</v>
      </c>
      <c r="J90">
        <v>1.59715E-4</v>
      </c>
      <c r="K90">
        <v>523.93200000000002</v>
      </c>
      <c r="L90">
        <v>5.1000300000000003</v>
      </c>
      <c r="M90">
        <v>-0.55212300000000003</v>
      </c>
      <c r="N90">
        <v>0</v>
      </c>
      <c r="O90">
        <v>158.26300000000001</v>
      </c>
      <c r="P90">
        <v>-3.7087599999999998E-2</v>
      </c>
      <c r="Q90">
        <v>0</v>
      </c>
    </row>
    <row r="91" spans="1:17" x14ac:dyDescent="0.35">
      <c r="A91">
        <v>0</v>
      </c>
      <c r="B91">
        <v>1.4403900000000001E-2</v>
      </c>
      <c r="C91">
        <v>0.149536</v>
      </c>
      <c r="D91">
        <v>10</v>
      </c>
      <c r="E91">
        <v>9.0916899999999995E-2</v>
      </c>
      <c r="F91">
        <v>1343.45</v>
      </c>
      <c r="G91">
        <v>53274.1</v>
      </c>
      <c r="H91">
        <v>21.443100000000001</v>
      </c>
      <c r="I91">
        <f t="shared" si="1"/>
        <v>0.21443100000000001</v>
      </c>
      <c r="J91">
        <v>1.44699E-4</v>
      </c>
      <c r="K91">
        <v>469.46199999999999</v>
      </c>
      <c r="L91">
        <v>5.3274100000000004</v>
      </c>
      <c r="M91">
        <v>-0.55517799999999995</v>
      </c>
      <c r="N91">
        <v>0</v>
      </c>
      <c r="O91">
        <v>158.267</v>
      </c>
      <c r="P91">
        <v>-3.7292800000000001E-2</v>
      </c>
      <c r="Q91">
        <v>0</v>
      </c>
    </row>
    <row r="92" spans="1:17" x14ac:dyDescent="0.35">
      <c r="A92">
        <v>0</v>
      </c>
      <c r="B92">
        <v>1.42449E-2</v>
      </c>
      <c r="C92">
        <v>0.15363199999999999</v>
      </c>
      <c r="D92">
        <v>10</v>
      </c>
      <c r="E92">
        <v>9.2582600000000001E-2</v>
      </c>
      <c r="F92">
        <v>1343.45</v>
      </c>
      <c r="G92">
        <v>55641.9</v>
      </c>
      <c r="H92">
        <v>21.206299999999999</v>
      </c>
      <c r="I92">
        <f t="shared" si="1"/>
        <v>0.212063</v>
      </c>
      <c r="J92">
        <v>1.4735E-4</v>
      </c>
      <c r="K92">
        <v>462.47399999999999</v>
      </c>
      <c r="L92">
        <v>5.56419</v>
      </c>
      <c r="M92">
        <v>-0.56445699999999999</v>
      </c>
      <c r="N92">
        <v>0</v>
      </c>
      <c r="O92">
        <v>158.27099999999999</v>
      </c>
      <c r="P92">
        <v>-3.7916100000000001E-2</v>
      </c>
      <c r="Q92">
        <v>0</v>
      </c>
    </row>
    <row r="93" spans="1:17" x14ac:dyDescent="0.35">
      <c r="A93">
        <v>0</v>
      </c>
      <c r="B93">
        <v>1.4086E-2</v>
      </c>
      <c r="C93">
        <v>0.15772800000000001</v>
      </c>
      <c r="D93">
        <v>10</v>
      </c>
      <c r="E93">
        <v>0.10341500000000001</v>
      </c>
      <c r="F93">
        <v>1343.45</v>
      </c>
      <c r="G93">
        <v>58006.3</v>
      </c>
      <c r="H93">
        <v>20.969899999999999</v>
      </c>
      <c r="I93">
        <f t="shared" si="1"/>
        <v>0.209699</v>
      </c>
      <c r="J93">
        <v>1.6458999999999999E-4</v>
      </c>
      <c r="K93">
        <v>498.233</v>
      </c>
      <c r="L93">
        <v>5.80063</v>
      </c>
      <c r="M93">
        <v>-0.57476000000000005</v>
      </c>
      <c r="N93">
        <v>0</v>
      </c>
      <c r="O93">
        <v>158.27500000000001</v>
      </c>
      <c r="P93">
        <v>-3.8608099999999999E-2</v>
      </c>
      <c r="Q93">
        <v>0</v>
      </c>
    </row>
    <row r="94" spans="1:17" x14ac:dyDescent="0.35">
      <c r="A94">
        <v>0</v>
      </c>
      <c r="B94">
        <v>1.3928299999999999E-2</v>
      </c>
      <c r="C94">
        <v>0.161824</v>
      </c>
      <c r="D94">
        <v>10</v>
      </c>
      <c r="E94">
        <v>9.4158900000000004E-2</v>
      </c>
      <c r="F94">
        <v>1343.45</v>
      </c>
      <c r="G94">
        <v>60355</v>
      </c>
      <c r="H94">
        <v>20.734999999999999</v>
      </c>
      <c r="I94">
        <f t="shared" si="1"/>
        <v>0.20735000000000001</v>
      </c>
      <c r="J94">
        <v>1.49858E-4</v>
      </c>
      <c r="K94">
        <v>455.98500000000001</v>
      </c>
      <c r="L94">
        <v>6.0354999999999999</v>
      </c>
      <c r="M94">
        <v>-0.57327799999999995</v>
      </c>
      <c r="N94">
        <v>0</v>
      </c>
      <c r="O94">
        <v>158.28</v>
      </c>
      <c r="P94">
        <v>-3.8508599999999997E-2</v>
      </c>
      <c r="Q94">
        <v>0</v>
      </c>
    </row>
    <row r="95" spans="1:17" x14ac:dyDescent="0.35">
      <c r="A95">
        <v>0</v>
      </c>
      <c r="B95">
        <v>1.37701E-2</v>
      </c>
      <c r="C95">
        <v>0.16592000000000001</v>
      </c>
      <c r="D95">
        <v>10</v>
      </c>
      <c r="E95">
        <v>8.4902500000000006E-2</v>
      </c>
      <c r="F95">
        <v>1343.45</v>
      </c>
      <c r="G95">
        <v>62710.1</v>
      </c>
      <c r="H95">
        <v>20.499500000000001</v>
      </c>
      <c r="I95">
        <f t="shared" si="1"/>
        <v>0.20499500000000001</v>
      </c>
      <c r="J95">
        <v>1.3512600000000001E-4</v>
      </c>
      <c r="K95">
        <v>407.17700000000002</v>
      </c>
      <c r="L95">
        <v>6.2710100000000004</v>
      </c>
      <c r="M95">
        <v>-0.57607399999999997</v>
      </c>
      <c r="N95">
        <v>0</v>
      </c>
      <c r="O95">
        <v>158.28399999999999</v>
      </c>
      <c r="P95">
        <v>-3.8696399999999999E-2</v>
      </c>
      <c r="Q95">
        <v>0</v>
      </c>
    </row>
    <row r="96" spans="1:17" x14ac:dyDescent="0.35">
      <c r="A96">
        <v>0</v>
      </c>
      <c r="B96">
        <v>1.36151E-2</v>
      </c>
      <c r="C96">
        <v>0.170016</v>
      </c>
      <c r="D96">
        <v>10</v>
      </c>
      <c r="E96">
        <v>9.4248299999999993E-2</v>
      </c>
      <c r="F96">
        <v>1343.45</v>
      </c>
      <c r="G96">
        <v>65017.9</v>
      </c>
      <c r="H96">
        <v>20.268699999999999</v>
      </c>
      <c r="I96">
        <f t="shared" si="1"/>
        <v>0.20268699999999998</v>
      </c>
      <c r="J96">
        <v>1.50001E-4</v>
      </c>
      <c r="K96">
        <v>464.86200000000002</v>
      </c>
      <c r="L96">
        <v>6.5017899999999997</v>
      </c>
      <c r="M96">
        <v>-0.568048</v>
      </c>
      <c r="N96">
        <v>0</v>
      </c>
      <c r="O96">
        <v>158.28800000000001</v>
      </c>
      <c r="P96">
        <v>-3.8157299999999998E-2</v>
      </c>
      <c r="Q96">
        <v>0</v>
      </c>
    </row>
    <row r="97" spans="1:17" x14ac:dyDescent="0.35">
      <c r="A97">
        <v>0</v>
      </c>
      <c r="B97">
        <v>1.34538E-2</v>
      </c>
      <c r="C97">
        <v>0.17411199999999999</v>
      </c>
      <c r="D97">
        <v>10</v>
      </c>
      <c r="E97">
        <v>9.8142400000000005E-2</v>
      </c>
      <c r="F97">
        <v>1343.45</v>
      </c>
      <c r="G97">
        <v>67417.8</v>
      </c>
      <c r="H97">
        <v>20.0288</v>
      </c>
      <c r="I97">
        <f t="shared" si="1"/>
        <v>0.20028799999999999</v>
      </c>
      <c r="J97">
        <v>1.56198E-4</v>
      </c>
      <c r="K97">
        <v>469.92700000000002</v>
      </c>
      <c r="L97">
        <v>6.7417800000000003</v>
      </c>
      <c r="M97">
        <v>-0.57653200000000004</v>
      </c>
      <c r="N97">
        <v>0</v>
      </c>
      <c r="O97">
        <v>158.292</v>
      </c>
      <c r="P97">
        <v>-3.8727200000000003E-2</v>
      </c>
      <c r="Q97">
        <v>0</v>
      </c>
    </row>
    <row r="98" spans="1:17" x14ac:dyDescent="0.35">
      <c r="A98">
        <v>0</v>
      </c>
      <c r="B98">
        <v>1.33002E-2</v>
      </c>
      <c r="C98">
        <v>0.17820800000000001</v>
      </c>
      <c r="D98">
        <v>10</v>
      </c>
      <c r="E98">
        <v>8.9217599999999994E-2</v>
      </c>
      <c r="F98">
        <v>1343.45</v>
      </c>
      <c r="G98">
        <v>69704.5</v>
      </c>
      <c r="H98">
        <v>19.8001</v>
      </c>
      <c r="I98">
        <f t="shared" si="1"/>
        <v>0.19800100000000001</v>
      </c>
      <c r="J98">
        <v>1.41994E-4</v>
      </c>
      <c r="K98">
        <v>436.911</v>
      </c>
      <c r="L98">
        <v>6.9704499999999996</v>
      </c>
      <c r="M98">
        <v>-0.57008400000000004</v>
      </c>
      <c r="N98">
        <v>0</v>
      </c>
      <c r="O98">
        <v>158.29599999999999</v>
      </c>
      <c r="P98">
        <v>-3.8294099999999998E-2</v>
      </c>
      <c r="Q98">
        <v>0</v>
      </c>
    </row>
    <row r="99" spans="1:17" x14ac:dyDescent="0.35">
      <c r="A99">
        <v>0</v>
      </c>
      <c r="B99">
        <v>1.3141099999999999E-2</v>
      </c>
      <c r="C99">
        <v>0.18230399999999999</v>
      </c>
      <c r="D99">
        <v>10</v>
      </c>
      <c r="E99">
        <v>9.5995999999999998E-2</v>
      </c>
      <c r="F99">
        <v>1343.45</v>
      </c>
      <c r="G99">
        <v>72074.2</v>
      </c>
      <c r="H99">
        <v>19.563099999999999</v>
      </c>
      <c r="I99">
        <f t="shared" si="1"/>
        <v>0.195631</v>
      </c>
      <c r="J99">
        <v>1.5278199999999999E-4</v>
      </c>
      <c r="K99">
        <v>469.16899999999998</v>
      </c>
      <c r="L99">
        <v>7.2074199999999999</v>
      </c>
      <c r="M99">
        <v>-0.57065299999999997</v>
      </c>
      <c r="N99">
        <v>0</v>
      </c>
      <c r="O99">
        <v>158.30000000000001</v>
      </c>
      <c r="P99">
        <v>-3.83323E-2</v>
      </c>
      <c r="Q99">
        <v>0</v>
      </c>
    </row>
    <row r="100" spans="1:17" x14ac:dyDescent="0.35">
      <c r="A100">
        <v>0</v>
      </c>
      <c r="B100">
        <v>1.29823E-2</v>
      </c>
      <c r="C100">
        <v>0.18640000000000001</v>
      </c>
      <c r="D100">
        <v>10</v>
      </c>
      <c r="E100">
        <v>8.9519500000000002E-2</v>
      </c>
      <c r="F100">
        <v>1343.45</v>
      </c>
      <c r="G100">
        <v>74438.399999999994</v>
      </c>
      <c r="H100">
        <v>19.326699999999999</v>
      </c>
      <c r="I100">
        <f t="shared" si="1"/>
        <v>0.19326699999999999</v>
      </c>
      <c r="J100">
        <v>1.4247500000000001E-4</v>
      </c>
      <c r="K100">
        <v>429.44400000000002</v>
      </c>
      <c r="L100">
        <v>7.4438399999999998</v>
      </c>
      <c r="M100">
        <v>-0.57599100000000003</v>
      </c>
      <c r="N100">
        <v>0</v>
      </c>
      <c r="O100">
        <v>158.304</v>
      </c>
      <c r="P100">
        <v>-3.8690799999999997E-2</v>
      </c>
      <c r="Q100">
        <v>0</v>
      </c>
    </row>
    <row r="101" spans="1:17" x14ac:dyDescent="0.35">
      <c r="A101">
        <v>0</v>
      </c>
      <c r="B101">
        <v>1.2822399999999999E-2</v>
      </c>
      <c r="C101">
        <v>0.190496</v>
      </c>
      <c r="D101">
        <v>10</v>
      </c>
      <c r="E101">
        <v>8.8636300000000001E-2</v>
      </c>
      <c r="F101">
        <v>1343.45</v>
      </c>
      <c r="G101">
        <v>76817.7</v>
      </c>
      <c r="H101">
        <v>19.088799999999999</v>
      </c>
      <c r="I101">
        <f t="shared" si="1"/>
        <v>0.190888</v>
      </c>
      <c r="J101">
        <v>1.4106899999999999E-4</v>
      </c>
      <c r="K101">
        <v>422.65300000000002</v>
      </c>
      <c r="L101">
        <v>7.6817700000000002</v>
      </c>
      <c r="M101">
        <v>-0.57772900000000005</v>
      </c>
      <c r="N101">
        <v>0</v>
      </c>
      <c r="O101">
        <v>158.30799999999999</v>
      </c>
      <c r="P101">
        <v>-3.8807599999999998E-2</v>
      </c>
      <c r="Q101">
        <v>0</v>
      </c>
    </row>
    <row r="102" spans="1:17" x14ac:dyDescent="0.35">
      <c r="A102">
        <v>0</v>
      </c>
      <c r="B102">
        <v>1.2666699999999999E-2</v>
      </c>
      <c r="C102">
        <v>0.19459199999999999</v>
      </c>
      <c r="D102">
        <v>10</v>
      </c>
      <c r="E102">
        <v>9.9916199999999997E-2</v>
      </c>
      <c r="F102">
        <v>1343.45</v>
      </c>
      <c r="G102">
        <v>79135.399999999994</v>
      </c>
      <c r="H102">
        <v>18.856999999999999</v>
      </c>
      <c r="I102">
        <f t="shared" si="1"/>
        <v>0.18856999999999999</v>
      </c>
      <c r="J102">
        <v>1.5902200000000001E-4</v>
      </c>
      <c r="K102">
        <v>481.04</v>
      </c>
      <c r="L102">
        <v>7.9135400000000002</v>
      </c>
      <c r="M102">
        <v>-0.57496000000000003</v>
      </c>
      <c r="N102">
        <v>0</v>
      </c>
      <c r="O102">
        <v>158.31200000000001</v>
      </c>
      <c r="P102">
        <v>-3.8621599999999999E-2</v>
      </c>
      <c r="Q102">
        <v>0</v>
      </c>
    </row>
    <row r="103" spans="1:17" x14ac:dyDescent="0.35">
      <c r="A103">
        <v>0</v>
      </c>
      <c r="B103">
        <v>1.25132E-2</v>
      </c>
      <c r="C103">
        <v>0.198688</v>
      </c>
      <c r="D103">
        <v>10</v>
      </c>
      <c r="E103">
        <v>9.50048E-2</v>
      </c>
      <c r="F103">
        <v>1343.45</v>
      </c>
      <c r="G103">
        <v>81420.600000000006</v>
      </c>
      <c r="H103">
        <v>18.628499999999999</v>
      </c>
      <c r="I103">
        <f t="shared" si="1"/>
        <v>0.18628499999999998</v>
      </c>
      <c r="J103">
        <v>1.5120500000000001E-4</v>
      </c>
      <c r="K103">
        <v>476.16899999999998</v>
      </c>
      <c r="L103">
        <v>8.1420600000000007</v>
      </c>
      <c r="M103">
        <v>-0.56351099999999998</v>
      </c>
      <c r="N103">
        <v>0</v>
      </c>
      <c r="O103">
        <v>158.316</v>
      </c>
      <c r="P103">
        <v>-3.7852499999999997E-2</v>
      </c>
      <c r="Q103">
        <v>0</v>
      </c>
    </row>
    <row r="104" spans="1:17" x14ac:dyDescent="0.35">
      <c r="A104">
        <v>0</v>
      </c>
      <c r="B104">
        <v>1.2358299999999999E-2</v>
      </c>
      <c r="C104">
        <v>0.20278399999999999</v>
      </c>
      <c r="D104">
        <v>10</v>
      </c>
      <c r="E104">
        <v>8.4511199999999995E-2</v>
      </c>
      <c r="F104">
        <v>1343.45</v>
      </c>
      <c r="G104">
        <v>83726.8</v>
      </c>
      <c r="H104">
        <v>18.3979</v>
      </c>
      <c r="I104">
        <f t="shared" si="1"/>
        <v>0.183979</v>
      </c>
      <c r="J104">
        <v>1.34504E-4</v>
      </c>
      <c r="K104">
        <v>423.36799999999999</v>
      </c>
      <c r="L104">
        <v>8.3726800000000008</v>
      </c>
      <c r="M104">
        <v>-0.56364800000000004</v>
      </c>
      <c r="N104">
        <v>0</v>
      </c>
      <c r="O104">
        <v>158.32</v>
      </c>
      <c r="P104">
        <v>-3.7861600000000002E-2</v>
      </c>
      <c r="Q104">
        <v>0</v>
      </c>
    </row>
    <row r="105" spans="1:17" x14ac:dyDescent="0.35">
      <c r="A105">
        <v>0</v>
      </c>
      <c r="B105">
        <v>1.2205799999999999E-2</v>
      </c>
      <c r="C105">
        <v>0.20688000000000001</v>
      </c>
      <c r="D105">
        <v>10</v>
      </c>
      <c r="E105">
        <v>9.2891899999999999E-2</v>
      </c>
      <c r="F105">
        <v>1343.45</v>
      </c>
      <c r="G105">
        <v>85997.6</v>
      </c>
      <c r="H105">
        <v>18.1708</v>
      </c>
      <c r="I105">
        <f t="shared" si="1"/>
        <v>0.18170800000000001</v>
      </c>
      <c r="J105">
        <v>1.47842E-4</v>
      </c>
      <c r="K105">
        <v>475.625</v>
      </c>
      <c r="L105">
        <v>8.5997599999999998</v>
      </c>
      <c r="M105">
        <v>-0.55752800000000002</v>
      </c>
      <c r="N105">
        <v>0</v>
      </c>
      <c r="O105">
        <v>158.32499999999999</v>
      </c>
      <c r="P105">
        <v>-3.7450499999999998E-2</v>
      </c>
      <c r="Q105">
        <v>0</v>
      </c>
    </row>
    <row r="106" spans="1:17" x14ac:dyDescent="0.35">
      <c r="A106">
        <v>0</v>
      </c>
      <c r="B106">
        <v>1.2046100000000001E-2</v>
      </c>
      <c r="C106">
        <v>0.210976</v>
      </c>
      <c r="D106">
        <v>10</v>
      </c>
      <c r="E106">
        <v>0.101966</v>
      </c>
      <c r="F106">
        <v>1343.45</v>
      </c>
      <c r="G106">
        <v>88374.6</v>
      </c>
      <c r="H106">
        <v>17.9331</v>
      </c>
      <c r="I106">
        <f t="shared" si="1"/>
        <v>0.17933099999999999</v>
      </c>
      <c r="J106">
        <v>1.6228299999999999E-4</v>
      </c>
      <c r="K106">
        <v>502.36599999999999</v>
      </c>
      <c r="L106">
        <v>8.8374600000000001</v>
      </c>
      <c r="M106">
        <v>-0.56836500000000001</v>
      </c>
      <c r="N106">
        <v>0</v>
      </c>
      <c r="O106">
        <v>158.32900000000001</v>
      </c>
      <c r="P106">
        <v>-3.8178400000000001E-2</v>
      </c>
      <c r="Q106">
        <v>0</v>
      </c>
    </row>
    <row r="107" spans="1:17" x14ac:dyDescent="0.35">
      <c r="A107">
        <v>0</v>
      </c>
      <c r="B107">
        <v>1.18937E-2</v>
      </c>
      <c r="C107">
        <v>0.21507200000000001</v>
      </c>
      <c r="D107">
        <v>10</v>
      </c>
      <c r="E107">
        <v>8.7917099999999998E-2</v>
      </c>
      <c r="F107">
        <v>1343.45</v>
      </c>
      <c r="G107">
        <v>90642.8</v>
      </c>
      <c r="H107">
        <v>17.706299999999999</v>
      </c>
      <c r="I107">
        <f t="shared" si="1"/>
        <v>0.177063</v>
      </c>
      <c r="J107">
        <v>1.3992400000000001E-4</v>
      </c>
      <c r="K107">
        <v>438.72800000000001</v>
      </c>
      <c r="L107">
        <v>9.0642800000000001</v>
      </c>
      <c r="M107">
        <v>-0.56474100000000005</v>
      </c>
      <c r="N107">
        <v>0</v>
      </c>
      <c r="O107">
        <v>158.333</v>
      </c>
      <c r="P107">
        <v>-3.7935000000000003E-2</v>
      </c>
      <c r="Q107">
        <v>0</v>
      </c>
    </row>
    <row r="108" spans="1:17" x14ac:dyDescent="0.35">
      <c r="A108">
        <v>0</v>
      </c>
      <c r="B108">
        <v>1.17422E-2</v>
      </c>
      <c r="C108">
        <v>0.219168</v>
      </c>
      <c r="D108">
        <v>10</v>
      </c>
      <c r="E108">
        <v>9.3834699999999993E-2</v>
      </c>
      <c r="F108">
        <v>1343.45</v>
      </c>
      <c r="G108">
        <v>92898.6</v>
      </c>
      <c r="H108">
        <v>17.480699999999999</v>
      </c>
      <c r="I108">
        <f t="shared" si="1"/>
        <v>0.17480699999999999</v>
      </c>
      <c r="J108">
        <v>1.49343E-4</v>
      </c>
      <c r="K108">
        <v>483.90800000000002</v>
      </c>
      <c r="L108">
        <v>9.2898599999999991</v>
      </c>
      <c r="M108">
        <v>-0.55553399999999997</v>
      </c>
      <c r="N108">
        <v>0</v>
      </c>
      <c r="O108">
        <v>158.33699999999999</v>
      </c>
      <c r="P108">
        <v>-3.7316599999999998E-2</v>
      </c>
      <c r="Q108">
        <v>0</v>
      </c>
    </row>
    <row r="109" spans="1:17" x14ac:dyDescent="0.35">
      <c r="A109">
        <v>0</v>
      </c>
      <c r="B109">
        <v>1.15925E-2</v>
      </c>
      <c r="C109">
        <v>0.22326399999999999</v>
      </c>
      <c r="D109">
        <v>10</v>
      </c>
      <c r="E109">
        <v>9.6532599999999996E-2</v>
      </c>
      <c r="F109">
        <v>1343.45</v>
      </c>
      <c r="G109">
        <v>95126.5</v>
      </c>
      <c r="H109">
        <v>17.257899999999999</v>
      </c>
      <c r="I109">
        <f t="shared" si="1"/>
        <v>0.17257899999999998</v>
      </c>
      <c r="J109">
        <v>1.5363599999999999E-4</v>
      </c>
      <c r="K109">
        <v>508.02499999999998</v>
      </c>
      <c r="L109">
        <v>9.5126500000000007</v>
      </c>
      <c r="M109">
        <v>-0.54992600000000003</v>
      </c>
      <c r="N109">
        <v>0</v>
      </c>
      <c r="O109">
        <v>158.34100000000001</v>
      </c>
      <c r="P109">
        <v>-3.6939899999999998E-2</v>
      </c>
      <c r="Q109">
        <v>0</v>
      </c>
    </row>
    <row r="110" spans="1:17" x14ac:dyDescent="0.35">
      <c r="A110">
        <v>0</v>
      </c>
      <c r="B110">
        <v>1.1443699999999999E-2</v>
      </c>
      <c r="C110">
        <v>0.22736000000000001</v>
      </c>
      <c r="D110">
        <v>10</v>
      </c>
      <c r="E110">
        <v>9.0033699999999994E-2</v>
      </c>
      <c r="F110">
        <v>1343.45</v>
      </c>
      <c r="G110">
        <v>97342</v>
      </c>
      <c r="H110">
        <v>17.036300000000001</v>
      </c>
      <c r="I110">
        <f t="shared" si="1"/>
        <v>0.17036300000000001</v>
      </c>
      <c r="J110">
        <v>1.4329300000000001E-4</v>
      </c>
      <c r="K110">
        <v>484.07900000000001</v>
      </c>
      <c r="L110">
        <v>9.7341999999999995</v>
      </c>
      <c r="M110">
        <v>-0.54407000000000005</v>
      </c>
      <c r="N110">
        <v>0</v>
      </c>
      <c r="O110">
        <v>158.345</v>
      </c>
      <c r="P110">
        <v>-3.6546500000000003E-2</v>
      </c>
      <c r="Q110">
        <v>0</v>
      </c>
    </row>
    <row r="111" spans="1:17" x14ac:dyDescent="0.35">
      <c r="A111">
        <v>0</v>
      </c>
      <c r="B111">
        <v>1.1298799999999999E-2</v>
      </c>
      <c r="C111">
        <v>0.231456</v>
      </c>
      <c r="D111">
        <v>10</v>
      </c>
      <c r="E111">
        <v>9.7993300000000005E-2</v>
      </c>
      <c r="F111">
        <v>1343.45</v>
      </c>
      <c r="G111">
        <v>99499.199999999997</v>
      </c>
      <c r="H111">
        <v>16.820599999999999</v>
      </c>
      <c r="I111">
        <f t="shared" si="1"/>
        <v>0.16820599999999999</v>
      </c>
      <c r="J111">
        <v>1.5596100000000001E-4</v>
      </c>
      <c r="K111">
        <v>541.39700000000005</v>
      </c>
      <c r="L111">
        <v>9.9499200000000005</v>
      </c>
      <c r="M111">
        <v>-0.53672299999999995</v>
      </c>
      <c r="N111">
        <v>0</v>
      </c>
      <c r="O111">
        <v>158.34899999999999</v>
      </c>
      <c r="P111">
        <v>-3.6053000000000002E-2</v>
      </c>
      <c r="Q111">
        <v>0</v>
      </c>
    </row>
    <row r="112" spans="1:17" x14ac:dyDescent="0.35">
      <c r="A112">
        <v>0</v>
      </c>
      <c r="B112">
        <v>1.1154499999999999E-2</v>
      </c>
      <c r="C112">
        <v>0.23555200000000001</v>
      </c>
      <c r="D112">
        <v>10</v>
      </c>
      <c r="E112">
        <v>9.4926499999999997E-2</v>
      </c>
      <c r="F112">
        <v>1343.45</v>
      </c>
      <c r="G112">
        <v>101647</v>
      </c>
      <c r="H112">
        <v>16.605799999999999</v>
      </c>
      <c r="I112">
        <f t="shared" si="1"/>
        <v>0.16605799999999998</v>
      </c>
      <c r="J112">
        <v>1.5108E-4</v>
      </c>
      <c r="K112">
        <v>543.23500000000001</v>
      </c>
      <c r="L112">
        <v>10.1647</v>
      </c>
      <c r="M112">
        <v>-0.52736300000000003</v>
      </c>
      <c r="N112">
        <v>0</v>
      </c>
      <c r="O112">
        <v>158.35300000000001</v>
      </c>
      <c r="P112">
        <v>-3.5424299999999999E-2</v>
      </c>
      <c r="Q112">
        <v>0</v>
      </c>
    </row>
    <row r="113" spans="1:17" x14ac:dyDescent="0.35">
      <c r="A113">
        <v>0</v>
      </c>
      <c r="B113">
        <v>1.10077E-2</v>
      </c>
      <c r="C113">
        <v>0.239648</v>
      </c>
      <c r="D113">
        <v>10</v>
      </c>
      <c r="E113">
        <v>9.0238700000000005E-2</v>
      </c>
      <c r="F113">
        <v>1343.45</v>
      </c>
      <c r="G113">
        <v>103833</v>
      </c>
      <c r="H113">
        <v>16.3873</v>
      </c>
      <c r="I113">
        <f t="shared" si="1"/>
        <v>0.16387299999999999</v>
      </c>
      <c r="J113">
        <v>1.4361899999999999E-4</v>
      </c>
      <c r="K113">
        <v>509.64400000000001</v>
      </c>
      <c r="L113">
        <v>10.3833</v>
      </c>
      <c r="M113">
        <v>-0.53085099999999996</v>
      </c>
      <c r="N113">
        <v>0</v>
      </c>
      <c r="O113">
        <v>158.357</v>
      </c>
      <c r="P113">
        <v>-3.5658599999999999E-2</v>
      </c>
      <c r="Q113">
        <v>0</v>
      </c>
    </row>
    <row r="114" spans="1:17" x14ac:dyDescent="0.35">
      <c r="A114">
        <v>0</v>
      </c>
      <c r="B114">
        <v>1.0864499999999999E-2</v>
      </c>
      <c r="C114">
        <v>0.24374399999999999</v>
      </c>
      <c r="D114">
        <v>10</v>
      </c>
      <c r="E114">
        <v>9.4192399999999996E-2</v>
      </c>
      <c r="F114">
        <v>1343.45</v>
      </c>
      <c r="G114">
        <v>105965</v>
      </c>
      <c r="H114">
        <v>16.173999999999999</v>
      </c>
      <c r="I114">
        <f t="shared" si="1"/>
        <v>0.16173999999999999</v>
      </c>
      <c r="J114">
        <v>1.4991200000000001E-4</v>
      </c>
      <c r="K114">
        <v>541.85699999999997</v>
      </c>
      <c r="L114">
        <v>10.596500000000001</v>
      </c>
      <c r="M114">
        <v>-0.52598800000000001</v>
      </c>
      <c r="N114">
        <v>0</v>
      </c>
      <c r="O114">
        <v>158.36099999999999</v>
      </c>
      <c r="P114">
        <v>-3.5331899999999999E-2</v>
      </c>
      <c r="Q114">
        <v>0</v>
      </c>
    </row>
    <row r="115" spans="1:17" x14ac:dyDescent="0.35">
      <c r="A115">
        <v>0</v>
      </c>
      <c r="B115">
        <v>1.07201E-2</v>
      </c>
      <c r="C115">
        <v>0.24784</v>
      </c>
      <c r="D115">
        <v>10</v>
      </c>
      <c r="E115">
        <v>0.104559</v>
      </c>
      <c r="F115">
        <v>1343.45</v>
      </c>
      <c r="G115">
        <v>108115</v>
      </c>
      <c r="H115">
        <v>15.959</v>
      </c>
      <c r="I115">
        <f t="shared" si="1"/>
        <v>0.15959000000000001</v>
      </c>
      <c r="J115">
        <v>1.6641099999999999E-4</v>
      </c>
      <c r="K115">
        <v>603.26099999999997</v>
      </c>
      <c r="L115">
        <v>10.811500000000001</v>
      </c>
      <c r="M115">
        <v>-0.52521700000000004</v>
      </c>
      <c r="N115">
        <v>0</v>
      </c>
      <c r="O115">
        <v>158.36600000000001</v>
      </c>
      <c r="P115">
        <v>-3.5280100000000002E-2</v>
      </c>
      <c r="Q115">
        <v>0</v>
      </c>
    </row>
    <row r="116" spans="1:17" x14ac:dyDescent="0.35">
      <c r="A116">
        <v>0</v>
      </c>
      <c r="B116">
        <v>1.05846E-2</v>
      </c>
      <c r="C116">
        <v>0.25193599999999999</v>
      </c>
      <c r="D116">
        <v>10</v>
      </c>
      <c r="E116">
        <v>8.9608900000000005E-2</v>
      </c>
      <c r="F116">
        <v>1343.45</v>
      </c>
      <c r="G116">
        <v>110132</v>
      </c>
      <c r="H116">
        <v>15.757300000000001</v>
      </c>
      <c r="I116">
        <f t="shared" si="1"/>
        <v>0.15757300000000002</v>
      </c>
      <c r="J116">
        <v>1.4261699999999999E-4</v>
      </c>
      <c r="K116">
        <v>546.048</v>
      </c>
      <c r="L116">
        <v>11.013199999999999</v>
      </c>
      <c r="M116">
        <v>-0.51105800000000001</v>
      </c>
      <c r="N116">
        <v>0</v>
      </c>
      <c r="O116">
        <v>158.37</v>
      </c>
      <c r="P116">
        <v>-3.4328999999999998E-2</v>
      </c>
      <c r="Q116">
        <v>0</v>
      </c>
    </row>
    <row r="117" spans="1:17" x14ac:dyDescent="0.35">
      <c r="A117">
        <v>0</v>
      </c>
      <c r="B117">
        <v>1.04508E-2</v>
      </c>
      <c r="C117">
        <v>0.25603199999999998</v>
      </c>
      <c r="D117">
        <v>10</v>
      </c>
      <c r="E117">
        <v>8.9631299999999997E-2</v>
      </c>
      <c r="F117">
        <v>1343.45</v>
      </c>
      <c r="G117">
        <v>112124</v>
      </c>
      <c r="H117">
        <v>15.5581</v>
      </c>
      <c r="I117">
        <f t="shared" si="1"/>
        <v>0.155581</v>
      </c>
      <c r="J117">
        <v>1.4265299999999999E-4</v>
      </c>
      <c r="K117">
        <v>582.06799999999998</v>
      </c>
      <c r="L117">
        <v>11.212400000000001</v>
      </c>
      <c r="M117">
        <v>-0.49505399999999999</v>
      </c>
      <c r="N117">
        <v>0</v>
      </c>
      <c r="O117">
        <v>158.374</v>
      </c>
      <c r="P117">
        <v>-3.3253999999999999E-2</v>
      </c>
      <c r="Q117">
        <v>0</v>
      </c>
    </row>
    <row r="118" spans="1:17" x14ac:dyDescent="0.35">
      <c r="A118">
        <v>0</v>
      </c>
      <c r="B118">
        <v>1.0318600000000001E-2</v>
      </c>
      <c r="C118">
        <v>0.26012800000000003</v>
      </c>
      <c r="D118">
        <v>10</v>
      </c>
      <c r="E118">
        <v>9.4993599999999997E-2</v>
      </c>
      <c r="F118">
        <v>1343.45</v>
      </c>
      <c r="G118">
        <v>114091</v>
      </c>
      <c r="H118">
        <v>15.3614</v>
      </c>
      <c r="I118">
        <f t="shared" si="1"/>
        <v>0.153614</v>
      </c>
      <c r="J118">
        <v>1.51187E-4</v>
      </c>
      <c r="K118">
        <v>637.36099999999999</v>
      </c>
      <c r="L118">
        <v>11.4091</v>
      </c>
      <c r="M118">
        <v>-0.48703999999999997</v>
      </c>
      <c r="N118">
        <v>0</v>
      </c>
      <c r="O118">
        <v>158.37799999999999</v>
      </c>
      <c r="P118">
        <v>-3.27157E-2</v>
      </c>
      <c r="Q118">
        <v>0</v>
      </c>
    </row>
    <row r="119" spans="1:17" x14ac:dyDescent="0.35">
      <c r="A119">
        <v>0</v>
      </c>
      <c r="B119">
        <v>1.01841E-2</v>
      </c>
      <c r="C119">
        <v>0.26422400000000001</v>
      </c>
      <c r="D119">
        <v>10</v>
      </c>
      <c r="E119">
        <v>9.14349E-2</v>
      </c>
      <c r="F119">
        <v>1343.45</v>
      </c>
      <c r="G119">
        <v>116094</v>
      </c>
      <c r="H119">
        <v>15.161199999999999</v>
      </c>
      <c r="I119">
        <f t="shared" si="1"/>
        <v>0.151612</v>
      </c>
      <c r="J119">
        <v>1.45523E-4</v>
      </c>
      <c r="K119">
        <v>616.99</v>
      </c>
      <c r="L119">
        <v>11.609400000000001</v>
      </c>
      <c r="M119">
        <v>-0.48565399999999997</v>
      </c>
      <c r="N119">
        <v>0</v>
      </c>
      <c r="O119">
        <v>158.38200000000001</v>
      </c>
      <c r="P119">
        <v>-3.2622600000000002E-2</v>
      </c>
      <c r="Q119">
        <v>0</v>
      </c>
    </row>
    <row r="120" spans="1:17" x14ac:dyDescent="0.35">
      <c r="A120">
        <v>0</v>
      </c>
      <c r="B120">
        <v>1.0054799999999999E-2</v>
      </c>
      <c r="C120">
        <v>0.26832</v>
      </c>
      <c r="D120">
        <v>10</v>
      </c>
      <c r="E120">
        <v>9.3856999999999996E-2</v>
      </c>
      <c r="F120">
        <v>1343.45</v>
      </c>
      <c r="G120">
        <v>118019</v>
      </c>
      <c r="H120">
        <v>14.9686</v>
      </c>
      <c r="I120">
        <f t="shared" si="1"/>
        <v>0.14968600000000001</v>
      </c>
      <c r="J120">
        <v>1.4937800000000001E-4</v>
      </c>
      <c r="K120">
        <v>645.41399999999999</v>
      </c>
      <c r="L120">
        <v>11.8019</v>
      </c>
      <c r="M120">
        <v>-0.48108800000000002</v>
      </c>
      <c r="N120">
        <v>0</v>
      </c>
      <c r="O120">
        <v>158.386</v>
      </c>
      <c r="P120">
        <v>-3.2315799999999999E-2</v>
      </c>
      <c r="Q120">
        <v>0</v>
      </c>
    </row>
    <row r="121" spans="1:17" x14ac:dyDescent="0.35">
      <c r="A121">
        <v>0</v>
      </c>
      <c r="B121">
        <v>9.9281100000000004E-3</v>
      </c>
      <c r="C121">
        <v>0.27241599999999999</v>
      </c>
      <c r="D121">
        <v>10</v>
      </c>
      <c r="E121">
        <v>9.5958699999999994E-2</v>
      </c>
      <c r="F121">
        <v>1343.45</v>
      </c>
      <c r="G121">
        <v>119905</v>
      </c>
      <c r="H121">
        <v>14.78</v>
      </c>
      <c r="I121">
        <f t="shared" si="1"/>
        <v>0.14779999999999999</v>
      </c>
      <c r="J121">
        <v>1.5272300000000001E-4</v>
      </c>
      <c r="K121">
        <v>699.51400000000001</v>
      </c>
      <c r="L121">
        <v>11.990500000000001</v>
      </c>
      <c r="M121">
        <v>-0.46725499999999998</v>
      </c>
      <c r="N121">
        <v>0</v>
      </c>
      <c r="O121">
        <v>158.38999999999999</v>
      </c>
      <c r="P121">
        <v>-3.1386699999999997E-2</v>
      </c>
      <c r="Q121">
        <v>0</v>
      </c>
    </row>
    <row r="122" spans="1:17" x14ac:dyDescent="0.35">
      <c r="A122">
        <v>0</v>
      </c>
      <c r="B122">
        <v>9.7988599999999995E-3</v>
      </c>
      <c r="C122">
        <v>0.27651199999999998</v>
      </c>
      <c r="D122">
        <v>10</v>
      </c>
      <c r="E122">
        <v>8.6601700000000004E-2</v>
      </c>
      <c r="F122">
        <v>1343.45</v>
      </c>
      <c r="G122">
        <v>121829</v>
      </c>
      <c r="H122">
        <v>14.5876</v>
      </c>
      <c r="I122">
        <f t="shared" si="1"/>
        <v>0.14587600000000001</v>
      </c>
      <c r="J122">
        <v>1.3783099999999999E-4</v>
      </c>
      <c r="K122">
        <v>626.17399999999998</v>
      </c>
      <c r="L122">
        <v>12.1829</v>
      </c>
      <c r="M122">
        <v>-0.469165</v>
      </c>
      <c r="N122">
        <v>0</v>
      </c>
      <c r="O122">
        <v>158.39400000000001</v>
      </c>
      <c r="P122">
        <v>-3.1515000000000001E-2</v>
      </c>
      <c r="Q122">
        <v>0</v>
      </c>
    </row>
    <row r="123" spans="1:17" x14ac:dyDescent="0.35">
      <c r="A123">
        <v>0</v>
      </c>
      <c r="B123">
        <v>9.6788699999999991E-3</v>
      </c>
      <c r="C123">
        <v>0.28060800000000002</v>
      </c>
      <c r="D123">
        <v>10</v>
      </c>
      <c r="E123">
        <v>8.9236300000000005E-2</v>
      </c>
      <c r="F123">
        <v>1343.45</v>
      </c>
      <c r="G123">
        <v>123616</v>
      </c>
      <c r="H123">
        <v>14.409000000000001</v>
      </c>
      <c r="I123">
        <f t="shared" si="1"/>
        <v>0.14409</v>
      </c>
      <c r="J123">
        <v>1.4202400000000001E-4</v>
      </c>
      <c r="K123">
        <v>691.33299999999997</v>
      </c>
      <c r="L123">
        <v>12.361599999999999</v>
      </c>
      <c r="M123">
        <v>-0.45324900000000001</v>
      </c>
      <c r="N123">
        <v>0</v>
      </c>
      <c r="O123">
        <v>158.398</v>
      </c>
      <c r="P123">
        <v>-3.0445900000000001E-2</v>
      </c>
      <c r="Q123">
        <v>0</v>
      </c>
    </row>
    <row r="124" spans="1:17" x14ac:dyDescent="0.35">
      <c r="A124">
        <v>0</v>
      </c>
      <c r="B124">
        <v>9.5564299999999994E-3</v>
      </c>
      <c r="C124">
        <v>0.28470400000000001</v>
      </c>
      <c r="D124">
        <v>10</v>
      </c>
      <c r="E124">
        <v>0.103993</v>
      </c>
      <c r="F124">
        <v>1343.45</v>
      </c>
      <c r="G124">
        <v>125438</v>
      </c>
      <c r="H124">
        <v>14.226699999999999</v>
      </c>
      <c r="I124">
        <f t="shared" si="1"/>
        <v>0.142267</v>
      </c>
      <c r="J124">
        <v>1.6551000000000001E-4</v>
      </c>
      <c r="K124">
        <v>829.47500000000002</v>
      </c>
      <c r="L124">
        <v>12.543799999999999</v>
      </c>
      <c r="M124">
        <v>-0.44669399999999998</v>
      </c>
      <c r="N124">
        <v>0</v>
      </c>
      <c r="O124">
        <v>158.40199999999999</v>
      </c>
      <c r="P124">
        <v>-3.0005500000000001E-2</v>
      </c>
      <c r="Q124">
        <v>0</v>
      </c>
    </row>
    <row r="125" spans="1:17" x14ac:dyDescent="0.35">
      <c r="A125">
        <v>0</v>
      </c>
      <c r="B125">
        <v>9.3867499999999993E-3</v>
      </c>
      <c r="C125">
        <v>0.290848</v>
      </c>
      <c r="D125">
        <v>10</v>
      </c>
      <c r="E125">
        <v>8.7537000000000004E-2</v>
      </c>
      <c r="F125">
        <v>1343.45</v>
      </c>
      <c r="G125">
        <v>127964</v>
      </c>
      <c r="H125">
        <v>13.9741</v>
      </c>
      <c r="I125">
        <f t="shared" si="1"/>
        <v>0.139741</v>
      </c>
      <c r="J125">
        <v>1.3931999999999999E-4</v>
      </c>
      <c r="K125">
        <v>775.43200000000002</v>
      </c>
      <c r="L125">
        <v>12.7964</v>
      </c>
      <c r="M125">
        <v>-0.423871</v>
      </c>
      <c r="N125">
        <v>0</v>
      </c>
      <c r="O125">
        <v>158.40899999999999</v>
      </c>
      <c r="P125">
        <v>-2.8472500000000001E-2</v>
      </c>
      <c r="Q125">
        <v>0</v>
      </c>
    </row>
    <row r="126" spans="1:17" x14ac:dyDescent="0.35">
      <c r="A126">
        <v>0</v>
      </c>
      <c r="B126">
        <v>9.1655499999999997E-3</v>
      </c>
      <c r="C126">
        <v>0.29903999999999997</v>
      </c>
      <c r="D126">
        <v>10</v>
      </c>
      <c r="E126">
        <v>9.6320199999999995E-2</v>
      </c>
      <c r="F126">
        <v>1343.45</v>
      </c>
      <c r="G126">
        <v>131257</v>
      </c>
      <c r="H126">
        <v>13.6448</v>
      </c>
      <c r="I126">
        <f t="shared" si="1"/>
        <v>0.13644800000000001</v>
      </c>
      <c r="J126">
        <v>1.5329800000000001E-4</v>
      </c>
      <c r="K126">
        <v>936.01700000000005</v>
      </c>
      <c r="L126">
        <v>13.1257</v>
      </c>
      <c r="M126">
        <v>-0.404694</v>
      </c>
      <c r="N126">
        <v>0</v>
      </c>
      <c r="O126">
        <v>158.417</v>
      </c>
      <c r="P126">
        <v>-2.7184300000000002E-2</v>
      </c>
      <c r="Q126">
        <v>0</v>
      </c>
    </row>
    <row r="127" spans="1:17" x14ac:dyDescent="0.35">
      <c r="A127">
        <v>0</v>
      </c>
      <c r="B127">
        <v>8.9539200000000006E-3</v>
      </c>
      <c r="C127">
        <v>0.30723200000000001</v>
      </c>
      <c r="D127">
        <v>10</v>
      </c>
      <c r="E127">
        <v>9.4714099999999996E-2</v>
      </c>
      <c r="F127">
        <v>1343.45</v>
      </c>
      <c r="G127">
        <v>134408</v>
      </c>
      <c r="H127">
        <v>13.329800000000001</v>
      </c>
      <c r="I127">
        <f t="shared" si="1"/>
        <v>0.133298</v>
      </c>
      <c r="J127">
        <v>1.5074199999999999E-4</v>
      </c>
      <c r="K127">
        <v>1005.6</v>
      </c>
      <c r="L127">
        <v>13.440799999999999</v>
      </c>
      <c r="M127">
        <v>-0.38717299999999999</v>
      </c>
      <c r="N127">
        <v>0</v>
      </c>
      <c r="O127">
        <v>158.42500000000001</v>
      </c>
      <c r="P127">
        <v>-2.60074E-2</v>
      </c>
      <c r="Q127">
        <v>0</v>
      </c>
    </row>
    <row r="128" spans="1:17" x14ac:dyDescent="0.35">
      <c r="A128">
        <v>0</v>
      </c>
      <c r="B128">
        <v>8.7500800000000004E-3</v>
      </c>
      <c r="C128">
        <v>0.31542399999999998</v>
      </c>
      <c r="D128">
        <v>10</v>
      </c>
      <c r="E128">
        <v>9.13268E-2</v>
      </c>
      <c r="F128">
        <v>1343.45</v>
      </c>
      <c r="G128">
        <v>137442</v>
      </c>
      <c r="H128">
        <v>13.026300000000001</v>
      </c>
      <c r="I128">
        <f t="shared" si="1"/>
        <v>0.13026300000000002</v>
      </c>
      <c r="J128">
        <v>1.45351E-4</v>
      </c>
      <c r="K128">
        <v>1044.5</v>
      </c>
      <c r="L128">
        <v>13.744199999999999</v>
      </c>
      <c r="M128">
        <v>-0.37303900000000001</v>
      </c>
      <c r="N128">
        <v>0</v>
      </c>
      <c r="O128">
        <v>158.43299999999999</v>
      </c>
      <c r="P128">
        <v>-2.5058E-2</v>
      </c>
      <c r="Q128">
        <v>0</v>
      </c>
    </row>
    <row r="129" spans="1:17" x14ac:dyDescent="0.35">
      <c r="A129">
        <v>0</v>
      </c>
      <c r="B129">
        <v>8.5612499999999994E-3</v>
      </c>
      <c r="C129">
        <v>0.32361600000000001</v>
      </c>
      <c r="D129">
        <v>10</v>
      </c>
      <c r="E129">
        <v>9.5988500000000004E-2</v>
      </c>
      <c r="F129">
        <v>1343.45</v>
      </c>
      <c r="G129">
        <v>140254</v>
      </c>
      <c r="H129">
        <v>12.745200000000001</v>
      </c>
      <c r="I129">
        <f t="shared" si="1"/>
        <v>0.12745200000000001</v>
      </c>
      <c r="J129">
        <v>1.5276999999999999E-4</v>
      </c>
      <c r="K129">
        <v>1259.6199999999999</v>
      </c>
      <c r="L129">
        <v>14.025399999999999</v>
      </c>
      <c r="M129">
        <v>-0.34825699999999998</v>
      </c>
      <c r="N129">
        <v>0</v>
      </c>
      <c r="O129">
        <v>158.441</v>
      </c>
      <c r="P129">
        <v>-2.3393299999999999E-2</v>
      </c>
      <c r="Q129">
        <v>0</v>
      </c>
    </row>
    <row r="130" spans="1:17" x14ac:dyDescent="0.35">
      <c r="A130">
        <v>0</v>
      </c>
      <c r="B130">
        <v>8.3880299999999994E-3</v>
      </c>
      <c r="C130">
        <v>0.33180799999999999</v>
      </c>
      <c r="D130">
        <v>10</v>
      </c>
      <c r="E130">
        <v>9.4680600000000004E-2</v>
      </c>
      <c r="F130">
        <v>1343.45</v>
      </c>
      <c r="G130">
        <v>142832</v>
      </c>
      <c r="H130">
        <v>12.487299999999999</v>
      </c>
      <c r="I130">
        <f t="shared" si="1"/>
        <v>0.124873</v>
      </c>
      <c r="J130">
        <v>1.5068899999999999E-4</v>
      </c>
      <c r="K130">
        <v>1471.96</v>
      </c>
      <c r="L130">
        <v>14.283200000000001</v>
      </c>
      <c r="M130">
        <v>-0.31995800000000002</v>
      </c>
      <c r="N130">
        <v>0</v>
      </c>
      <c r="O130">
        <v>158.44900000000001</v>
      </c>
      <c r="P130">
        <v>-2.1492399999999998E-2</v>
      </c>
      <c r="Q130">
        <v>0</v>
      </c>
    </row>
    <row r="131" spans="1:17" x14ac:dyDescent="0.35">
      <c r="A131">
        <v>0</v>
      </c>
      <c r="B131">
        <v>8.2257500000000004E-3</v>
      </c>
      <c r="C131">
        <v>0.34</v>
      </c>
      <c r="D131">
        <v>10</v>
      </c>
      <c r="E131">
        <v>9.1964000000000004E-2</v>
      </c>
      <c r="F131">
        <v>1343.45</v>
      </c>
      <c r="G131">
        <v>145248</v>
      </c>
      <c r="H131">
        <v>12.245699999999999</v>
      </c>
      <c r="I131">
        <f t="shared" si="1"/>
        <v>0.122457</v>
      </c>
      <c r="J131">
        <v>1.46365E-4</v>
      </c>
      <c r="K131">
        <v>1641.49</v>
      </c>
      <c r="L131">
        <v>14.524800000000001</v>
      </c>
      <c r="M131">
        <v>-0.29860700000000001</v>
      </c>
      <c r="N131">
        <v>0</v>
      </c>
      <c r="O131">
        <v>158.458</v>
      </c>
      <c r="P131">
        <v>-2.0058200000000002E-2</v>
      </c>
      <c r="Q131">
        <v>0</v>
      </c>
    </row>
    <row r="132" spans="1:17" x14ac:dyDescent="0.35">
      <c r="A132">
        <v>0</v>
      </c>
      <c r="B132">
        <v>8.0780599999999998E-3</v>
      </c>
      <c r="C132">
        <v>0.348192</v>
      </c>
      <c r="D132">
        <v>10</v>
      </c>
      <c r="E132">
        <v>9.4363799999999998E-2</v>
      </c>
      <c r="F132">
        <v>1343.45</v>
      </c>
      <c r="G132">
        <v>147447</v>
      </c>
      <c r="H132">
        <v>12.0258</v>
      </c>
      <c r="I132">
        <f t="shared" si="1"/>
        <v>0.120258</v>
      </c>
      <c r="J132">
        <v>1.50185E-4</v>
      </c>
      <c r="K132">
        <v>2019.64</v>
      </c>
      <c r="L132">
        <v>14.7447</v>
      </c>
      <c r="M132">
        <v>-0.27269399999999999</v>
      </c>
      <c r="N132">
        <v>0</v>
      </c>
      <c r="O132">
        <v>158.46600000000001</v>
      </c>
      <c r="P132">
        <v>-1.83175E-2</v>
      </c>
      <c r="Q132">
        <v>0</v>
      </c>
    </row>
    <row r="133" spans="1:17" x14ac:dyDescent="0.35">
      <c r="A133">
        <v>0</v>
      </c>
      <c r="B133">
        <v>7.9380400000000004E-3</v>
      </c>
      <c r="C133">
        <v>0.35638399999999998</v>
      </c>
      <c r="D133">
        <v>10</v>
      </c>
      <c r="E133">
        <v>9.6040700000000007E-2</v>
      </c>
      <c r="F133">
        <v>1343.45</v>
      </c>
      <c r="G133">
        <v>149531</v>
      </c>
      <c r="H133">
        <v>11.817399999999999</v>
      </c>
      <c r="I133">
        <f t="shared" ref="I133:I196" si="2">H133/100</f>
        <v>0.11817399999999999</v>
      </c>
      <c r="J133">
        <v>1.5285400000000001E-4</v>
      </c>
      <c r="K133">
        <v>2315.0700000000002</v>
      </c>
      <c r="L133">
        <v>14.953099999999999</v>
      </c>
      <c r="M133">
        <v>-0.25695400000000002</v>
      </c>
      <c r="N133">
        <v>0</v>
      </c>
      <c r="O133">
        <v>158.47399999999999</v>
      </c>
      <c r="P133">
        <v>-1.72602E-2</v>
      </c>
      <c r="Q133">
        <v>0</v>
      </c>
    </row>
    <row r="134" spans="1:17" x14ac:dyDescent="0.35">
      <c r="A134">
        <v>0</v>
      </c>
      <c r="B134">
        <v>7.8134899999999993E-3</v>
      </c>
      <c r="C134">
        <v>0.36457600000000001</v>
      </c>
      <c r="D134">
        <v>10</v>
      </c>
      <c r="E134">
        <v>8.2584599999999994E-2</v>
      </c>
      <c r="F134">
        <v>1343.45</v>
      </c>
      <c r="G134">
        <v>151386</v>
      </c>
      <c r="H134">
        <v>11.632</v>
      </c>
      <c r="I134">
        <f t="shared" si="2"/>
        <v>0.11631999999999999</v>
      </c>
      <c r="J134">
        <v>1.31438E-4</v>
      </c>
      <c r="K134">
        <v>2470.94</v>
      </c>
      <c r="L134">
        <v>15.1386</v>
      </c>
      <c r="M134">
        <v>-0.23063700000000001</v>
      </c>
      <c r="N134">
        <v>0</v>
      </c>
      <c r="O134">
        <v>158.482</v>
      </c>
      <c r="P134">
        <v>-1.54924E-2</v>
      </c>
      <c r="Q134">
        <v>0</v>
      </c>
    </row>
    <row r="135" spans="1:17" x14ac:dyDescent="0.35">
      <c r="A135">
        <v>0</v>
      </c>
      <c r="B135">
        <v>7.6995800000000001E-3</v>
      </c>
      <c r="C135">
        <v>0.37276799999999999</v>
      </c>
      <c r="D135">
        <v>10</v>
      </c>
      <c r="E135">
        <v>0.100546</v>
      </c>
      <c r="F135">
        <v>1343.45</v>
      </c>
      <c r="G135">
        <v>153081</v>
      </c>
      <c r="H135">
        <v>11.462400000000001</v>
      </c>
      <c r="I135">
        <f t="shared" si="2"/>
        <v>0.114624</v>
      </c>
      <c r="J135">
        <v>1.6002400000000001E-4</v>
      </c>
      <c r="K135">
        <v>3625.35</v>
      </c>
      <c r="L135">
        <v>15.3081</v>
      </c>
      <c r="M135">
        <v>-0.210096</v>
      </c>
      <c r="N135">
        <v>0</v>
      </c>
      <c r="O135">
        <v>158.49</v>
      </c>
      <c r="P135">
        <v>-1.4112700000000001E-2</v>
      </c>
      <c r="Q135">
        <v>0</v>
      </c>
    </row>
    <row r="136" spans="1:17" x14ac:dyDescent="0.35">
      <c r="A136">
        <v>0</v>
      </c>
      <c r="B136">
        <v>7.6018500000000003E-3</v>
      </c>
      <c r="C136">
        <v>0.38096000000000002</v>
      </c>
      <c r="D136">
        <v>10</v>
      </c>
      <c r="E136">
        <v>9.1908100000000006E-2</v>
      </c>
      <c r="F136">
        <v>1343.45</v>
      </c>
      <c r="G136">
        <v>154536</v>
      </c>
      <c r="H136">
        <v>11.3169</v>
      </c>
      <c r="I136">
        <f t="shared" si="2"/>
        <v>0.11316900000000001</v>
      </c>
      <c r="J136">
        <v>1.4627600000000001E-4</v>
      </c>
      <c r="K136">
        <v>4401.8500000000004</v>
      </c>
      <c r="L136">
        <v>15.4536</v>
      </c>
      <c r="M136">
        <v>-0.18229300000000001</v>
      </c>
      <c r="N136">
        <v>0</v>
      </c>
      <c r="O136">
        <v>158.499</v>
      </c>
      <c r="P136">
        <v>-1.2245000000000001E-2</v>
      </c>
      <c r="Q136">
        <v>0</v>
      </c>
    </row>
    <row r="137" spans="1:17" x14ac:dyDescent="0.35">
      <c r="A137">
        <v>0</v>
      </c>
      <c r="B137">
        <v>7.51455E-3</v>
      </c>
      <c r="C137">
        <v>0.389152</v>
      </c>
      <c r="D137">
        <v>10</v>
      </c>
      <c r="E137">
        <v>9.3998600000000002E-2</v>
      </c>
      <c r="F137">
        <v>1343.45</v>
      </c>
      <c r="G137">
        <v>155836</v>
      </c>
      <c r="H137">
        <v>11.186999999999999</v>
      </c>
      <c r="I137">
        <f t="shared" si="2"/>
        <v>0.11187</v>
      </c>
      <c r="J137">
        <v>1.49603E-4</v>
      </c>
      <c r="K137">
        <v>5683.79</v>
      </c>
      <c r="L137">
        <v>15.583600000000001</v>
      </c>
      <c r="M137">
        <v>-0.16223799999999999</v>
      </c>
      <c r="N137">
        <v>0</v>
      </c>
      <c r="O137">
        <v>158.50700000000001</v>
      </c>
      <c r="P137">
        <v>-1.08979E-2</v>
      </c>
      <c r="Q137">
        <v>0</v>
      </c>
    </row>
    <row r="138" spans="1:17" x14ac:dyDescent="0.35">
      <c r="A138">
        <v>0</v>
      </c>
      <c r="B138">
        <v>7.4439800000000002E-3</v>
      </c>
      <c r="C138">
        <v>0.39734399999999997</v>
      </c>
      <c r="D138">
        <v>10</v>
      </c>
      <c r="E138">
        <v>9.6003400000000003E-2</v>
      </c>
      <c r="F138">
        <v>1343.45</v>
      </c>
      <c r="G138">
        <v>156886</v>
      </c>
      <c r="H138">
        <v>11.081899999999999</v>
      </c>
      <c r="I138">
        <f t="shared" si="2"/>
        <v>0.11081899999999999</v>
      </c>
      <c r="J138">
        <v>1.5279399999999999E-4</v>
      </c>
      <c r="K138">
        <v>8562.39</v>
      </c>
      <c r="L138">
        <v>15.688599999999999</v>
      </c>
      <c r="M138">
        <v>-0.13358400000000001</v>
      </c>
      <c r="N138">
        <v>0</v>
      </c>
      <c r="O138">
        <v>158.51499999999999</v>
      </c>
      <c r="P138">
        <v>-8.9732000000000006E-3</v>
      </c>
      <c r="Q138">
        <v>0</v>
      </c>
    </row>
    <row r="139" spans="1:17" x14ac:dyDescent="0.35">
      <c r="A139">
        <v>0</v>
      </c>
      <c r="B139">
        <v>7.38429E-3</v>
      </c>
      <c r="C139">
        <v>0.40553600000000001</v>
      </c>
      <c r="D139">
        <v>10</v>
      </c>
      <c r="E139">
        <v>9.4550099999999998E-2</v>
      </c>
      <c r="F139">
        <v>1343.45</v>
      </c>
      <c r="G139">
        <v>157775</v>
      </c>
      <c r="H139">
        <v>10.993</v>
      </c>
      <c r="I139">
        <f t="shared" si="2"/>
        <v>0.10993</v>
      </c>
      <c r="J139">
        <v>1.50481E-4</v>
      </c>
      <c r="K139">
        <v>11949.7</v>
      </c>
      <c r="L139">
        <v>15.7775</v>
      </c>
      <c r="M139">
        <v>-0.112218</v>
      </c>
      <c r="N139">
        <v>0</v>
      </c>
      <c r="O139">
        <v>158.523</v>
      </c>
      <c r="P139">
        <v>-7.5379599999999998E-3</v>
      </c>
      <c r="Q139">
        <v>0</v>
      </c>
    </row>
    <row r="140" spans="1:17" x14ac:dyDescent="0.35">
      <c r="A140">
        <v>0</v>
      </c>
      <c r="B140">
        <v>7.33725E-3</v>
      </c>
      <c r="C140">
        <v>0.41372799999999998</v>
      </c>
      <c r="D140">
        <v>10</v>
      </c>
      <c r="E140">
        <v>9.3834699999999993E-2</v>
      </c>
      <c r="F140">
        <v>1343.46</v>
      </c>
      <c r="G140">
        <v>158477</v>
      </c>
      <c r="H140">
        <v>10.9229</v>
      </c>
      <c r="I140">
        <f t="shared" si="2"/>
        <v>0.10922900000000001</v>
      </c>
      <c r="J140">
        <v>1.49343E-4</v>
      </c>
      <c r="K140">
        <v>18471.099999999999</v>
      </c>
      <c r="L140">
        <v>15.8477</v>
      </c>
      <c r="M140">
        <v>-8.9917700000000003E-2</v>
      </c>
      <c r="N140">
        <v>0</v>
      </c>
      <c r="O140">
        <v>158.53100000000001</v>
      </c>
      <c r="P140">
        <v>-6.0400599999999999E-3</v>
      </c>
      <c r="Q140">
        <v>0</v>
      </c>
    </row>
    <row r="141" spans="1:17" x14ac:dyDescent="0.35">
      <c r="A141">
        <v>0</v>
      </c>
      <c r="B141">
        <v>7.3054599999999997E-3</v>
      </c>
      <c r="C141">
        <v>0.42192000000000002</v>
      </c>
      <c r="D141">
        <v>10</v>
      </c>
      <c r="E141">
        <v>9.8827999999999999E-2</v>
      </c>
      <c r="F141">
        <v>1343.46</v>
      </c>
      <c r="G141">
        <v>158950</v>
      </c>
      <c r="H141">
        <v>10.8756</v>
      </c>
      <c r="I141">
        <f t="shared" si="2"/>
        <v>0.10875600000000001</v>
      </c>
      <c r="J141">
        <v>1.5729000000000001E-4</v>
      </c>
      <c r="K141">
        <v>40454.800000000003</v>
      </c>
      <c r="L141">
        <v>15.895</v>
      </c>
      <c r="M141">
        <v>-6.2354100000000003E-2</v>
      </c>
      <c r="N141">
        <v>0</v>
      </c>
      <c r="O141">
        <v>158.54</v>
      </c>
      <c r="P141">
        <v>-4.1885300000000002E-3</v>
      </c>
      <c r="Q141">
        <v>0</v>
      </c>
    </row>
    <row r="142" spans="1:17" x14ac:dyDescent="0.35">
      <c r="A142">
        <v>0</v>
      </c>
      <c r="B142">
        <v>7.2833100000000003E-3</v>
      </c>
      <c r="C142">
        <v>0.43011199999999999</v>
      </c>
      <c r="D142">
        <v>10</v>
      </c>
      <c r="E142">
        <v>9.0167899999999995E-2</v>
      </c>
      <c r="F142">
        <v>1343.46</v>
      </c>
      <c r="G142">
        <v>159280</v>
      </c>
      <c r="H142">
        <v>10.842599999999999</v>
      </c>
      <c r="I142">
        <f t="shared" si="2"/>
        <v>0.10842599999999999</v>
      </c>
      <c r="J142">
        <v>1.4350699999999999E-4</v>
      </c>
      <c r="K142">
        <v>76605.7</v>
      </c>
      <c r="L142">
        <v>15.928000000000001</v>
      </c>
      <c r="M142">
        <v>-4.3281800000000002E-2</v>
      </c>
      <c r="N142">
        <v>0</v>
      </c>
      <c r="O142">
        <v>158.548</v>
      </c>
      <c r="P142">
        <v>-2.9073800000000002E-3</v>
      </c>
      <c r="Q142">
        <v>0</v>
      </c>
    </row>
    <row r="143" spans="1:17" x14ac:dyDescent="0.35">
      <c r="A143">
        <v>0</v>
      </c>
      <c r="B143">
        <v>7.2750100000000002E-3</v>
      </c>
      <c r="C143">
        <v>0.43830400000000003</v>
      </c>
      <c r="D143">
        <v>10</v>
      </c>
      <c r="E143">
        <v>9.1308200000000006E-2</v>
      </c>
      <c r="F143">
        <v>1343.46</v>
      </c>
      <c r="G143">
        <v>159403</v>
      </c>
      <c r="H143">
        <v>10.8302</v>
      </c>
      <c r="I143">
        <f t="shared" si="2"/>
        <v>0.108302</v>
      </c>
      <c r="J143">
        <v>1.4532100000000001E-4</v>
      </c>
      <c r="K143">
        <v>416140</v>
      </c>
      <c r="L143">
        <v>15.940300000000001</v>
      </c>
      <c r="M143">
        <v>-1.8687200000000001E-2</v>
      </c>
      <c r="N143">
        <v>0</v>
      </c>
      <c r="O143">
        <v>158.55600000000001</v>
      </c>
      <c r="P143">
        <v>-1.2552799999999999E-3</v>
      </c>
      <c r="Q143">
        <v>0</v>
      </c>
    </row>
    <row r="144" spans="1:17" x14ac:dyDescent="0.35">
      <c r="A144">
        <v>0</v>
      </c>
      <c r="B144">
        <v>7.2756299999999999E-3</v>
      </c>
      <c r="C144">
        <v>0.446496</v>
      </c>
      <c r="D144">
        <v>10</v>
      </c>
      <c r="E144">
        <v>0.100423</v>
      </c>
      <c r="F144">
        <v>1343.46</v>
      </c>
      <c r="G144">
        <v>159394</v>
      </c>
      <c r="H144">
        <v>10.831099999999999</v>
      </c>
      <c r="I144">
        <f t="shared" si="2"/>
        <v>0.10831099999999999</v>
      </c>
      <c r="J144">
        <v>1.5982799999999999E-4</v>
      </c>
      <c r="K144">
        <v>84757400</v>
      </c>
      <c r="L144">
        <v>15.939399999999999</v>
      </c>
      <c r="M144">
        <v>-1.3732099999999999E-3</v>
      </c>
      <c r="N144">
        <v>0</v>
      </c>
      <c r="O144">
        <v>158.56399999999999</v>
      </c>
      <c r="P144">
        <v>-9.2243099999999998E-5</v>
      </c>
      <c r="Q144">
        <v>0</v>
      </c>
    </row>
    <row r="145" spans="1:17" x14ac:dyDescent="0.35">
      <c r="A145">
        <v>0</v>
      </c>
      <c r="B145">
        <v>7.2894700000000002E-3</v>
      </c>
      <c r="C145">
        <v>0.45468799999999998</v>
      </c>
      <c r="D145">
        <v>10</v>
      </c>
      <c r="E145">
        <v>8.2923700000000003E-2</v>
      </c>
      <c r="F145">
        <v>1343.46</v>
      </c>
      <c r="G145">
        <v>159188</v>
      </c>
      <c r="H145">
        <v>10.851699999999999</v>
      </c>
      <c r="I145">
        <f t="shared" si="2"/>
        <v>0.10851699999999999</v>
      </c>
      <c r="J145">
        <v>1.31977E-4</v>
      </c>
      <c r="K145">
        <v>294064</v>
      </c>
      <c r="L145">
        <v>15.918799999999999</v>
      </c>
      <c r="M145">
        <v>2.1184999999999999E-2</v>
      </c>
      <c r="N145">
        <v>0</v>
      </c>
      <c r="O145">
        <v>158.572</v>
      </c>
      <c r="P145">
        <v>1.42307E-3</v>
      </c>
      <c r="Q145">
        <v>0</v>
      </c>
    </row>
    <row r="146" spans="1:17" x14ac:dyDescent="0.35">
      <c r="A146">
        <v>0</v>
      </c>
      <c r="B146">
        <v>7.3122899999999999E-3</v>
      </c>
      <c r="C146">
        <v>0.46288000000000001</v>
      </c>
      <c r="D146">
        <v>10</v>
      </c>
      <c r="E146">
        <v>9.9666500000000005E-2</v>
      </c>
      <c r="F146">
        <v>1343.46</v>
      </c>
      <c r="G146">
        <v>158848</v>
      </c>
      <c r="H146">
        <v>10.8857</v>
      </c>
      <c r="I146">
        <f t="shared" si="2"/>
        <v>0.108857</v>
      </c>
      <c r="J146">
        <v>1.58624E-4</v>
      </c>
      <c r="K146">
        <v>108199</v>
      </c>
      <c r="L146">
        <v>15.8848</v>
      </c>
      <c r="M146">
        <v>3.8288900000000001E-2</v>
      </c>
      <c r="N146">
        <v>0</v>
      </c>
      <c r="O146">
        <v>158.58099999999999</v>
      </c>
      <c r="P146">
        <v>2.5719900000000001E-3</v>
      </c>
      <c r="Q146">
        <v>0</v>
      </c>
    </row>
    <row r="147" spans="1:17" x14ac:dyDescent="0.35">
      <c r="A147">
        <v>0</v>
      </c>
      <c r="B147">
        <v>7.3486000000000003E-3</v>
      </c>
      <c r="C147">
        <v>0.47107199999999999</v>
      </c>
      <c r="D147">
        <v>10</v>
      </c>
      <c r="E147">
        <v>9.7233100000000003E-2</v>
      </c>
      <c r="F147">
        <v>1343.46</v>
      </c>
      <c r="G147">
        <v>158308</v>
      </c>
      <c r="H147">
        <v>10.9398</v>
      </c>
      <c r="I147">
        <f t="shared" si="2"/>
        <v>0.109398</v>
      </c>
      <c r="J147">
        <v>1.5475100000000001E-4</v>
      </c>
      <c r="K147">
        <v>40894.5</v>
      </c>
      <c r="L147">
        <v>15.8308</v>
      </c>
      <c r="M147">
        <v>6.1515500000000001E-2</v>
      </c>
      <c r="N147">
        <v>0</v>
      </c>
      <c r="O147">
        <v>158.589</v>
      </c>
      <c r="P147">
        <v>4.1321999999999999E-3</v>
      </c>
      <c r="Q147">
        <v>0</v>
      </c>
    </row>
    <row r="148" spans="1:17" x14ac:dyDescent="0.35">
      <c r="A148">
        <v>0</v>
      </c>
      <c r="B148">
        <v>7.3912500000000003E-3</v>
      </c>
      <c r="C148">
        <v>0.47926400000000002</v>
      </c>
      <c r="D148">
        <v>10.01</v>
      </c>
      <c r="E148">
        <v>8.9728199999999994E-2</v>
      </c>
      <c r="F148">
        <v>1343.46</v>
      </c>
      <c r="G148">
        <v>157673</v>
      </c>
      <c r="H148">
        <v>11.003299999999999</v>
      </c>
      <c r="I148">
        <f t="shared" si="2"/>
        <v>0.11003299999999999</v>
      </c>
      <c r="J148">
        <v>1.42807E-4</v>
      </c>
      <c r="K148">
        <v>25258</v>
      </c>
      <c r="L148">
        <v>15.767300000000001</v>
      </c>
      <c r="M148">
        <v>7.5192599999999998E-2</v>
      </c>
      <c r="N148">
        <v>0</v>
      </c>
      <c r="O148">
        <v>158.59700000000001</v>
      </c>
      <c r="P148">
        <v>5.0509300000000003E-3</v>
      </c>
      <c r="Q148">
        <v>0</v>
      </c>
    </row>
    <row r="149" spans="1:17" x14ac:dyDescent="0.35">
      <c r="A149">
        <v>0</v>
      </c>
      <c r="B149">
        <v>7.4457300000000002E-3</v>
      </c>
      <c r="C149">
        <v>0.487456</v>
      </c>
      <c r="D149">
        <v>10.01</v>
      </c>
      <c r="E149">
        <v>9.33055E-2</v>
      </c>
      <c r="F149">
        <v>1343.46</v>
      </c>
      <c r="G149">
        <v>156862</v>
      </c>
      <c r="H149">
        <v>11.0844</v>
      </c>
      <c r="I149">
        <f t="shared" si="2"/>
        <v>0.110844</v>
      </c>
      <c r="J149">
        <v>1.485E-4</v>
      </c>
      <c r="K149">
        <v>16358.2</v>
      </c>
      <c r="L149">
        <v>15.686199999999999</v>
      </c>
      <c r="M149">
        <v>9.5278699999999994E-2</v>
      </c>
      <c r="N149">
        <v>0</v>
      </c>
      <c r="O149">
        <v>158.60499999999999</v>
      </c>
      <c r="P149">
        <v>6.4001800000000001E-3</v>
      </c>
      <c r="Q149">
        <v>0</v>
      </c>
    </row>
    <row r="150" spans="1:17" x14ac:dyDescent="0.35">
      <c r="A150">
        <v>0</v>
      </c>
      <c r="B150">
        <v>7.5087299999999999E-3</v>
      </c>
      <c r="C150">
        <v>0.49564799999999998</v>
      </c>
      <c r="D150">
        <v>10.01</v>
      </c>
      <c r="E150">
        <v>9.5858100000000002E-2</v>
      </c>
      <c r="F150">
        <v>1343.46</v>
      </c>
      <c r="G150">
        <v>155924</v>
      </c>
      <c r="H150">
        <v>11.1782</v>
      </c>
      <c r="I150">
        <f t="shared" si="2"/>
        <v>0.11178200000000001</v>
      </c>
      <c r="J150">
        <v>1.5256300000000001E-4</v>
      </c>
      <c r="K150">
        <v>12135.6</v>
      </c>
      <c r="L150">
        <v>15.5924</v>
      </c>
      <c r="M150">
        <v>0.112123</v>
      </c>
      <c r="N150">
        <v>0</v>
      </c>
      <c r="O150">
        <v>158.613</v>
      </c>
      <c r="P150">
        <v>7.5316599999999999E-3</v>
      </c>
      <c r="Q150">
        <v>0</v>
      </c>
    </row>
    <row r="151" spans="1:17" x14ac:dyDescent="0.35">
      <c r="A151">
        <v>0</v>
      </c>
      <c r="B151">
        <v>7.58014E-3</v>
      </c>
      <c r="C151">
        <v>0.50383999999999995</v>
      </c>
      <c r="D151">
        <v>10.01</v>
      </c>
      <c r="E151">
        <v>9.0279700000000004E-2</v>
      </c>
      <c r="F151">
        <v>1343.46</v>
      </c>
      <c r="G151">
        <v>154861</v>
      </c>
      <c r="H151">
        <v>11.2845</v>
      </c>
      <c r="I151">
        <f t="shared" si="2"/>
        <v>0.112845</v>
      </c>
      <c r="J151">
        <v>1.43685E-4</v>
      </c>
      <c r="K151">
        <v>8882.68</v>
      </c>
      <c r="L151">
        <v>15.4861</v>
      </c>
      <c r="M151">
        <v>0.12718399999999999</v>
      </c>
      <c r="N151">
        <v>0</v>
      </c>
      <c r="O151">
        <v>158.62200000000001</v>
      </c>
      <c r="P151">
        <v>8.5433699999999998E-3</v>
      </c>
      <c r="Q151">
        <v>0</v>
      </c>
    </row>
    <row r="152" spans="1:17" x14ac:dyDescent="0.35">
      <c r="A152">
        <v>0</v>
      </c>
      <c r="B152">
        <v>7.6626000000000003E-3</v>
      </c>
      <c r="C152">
        <v>0.51203200000000004</v>
      </c>
      <c r="D152">
        <v>10.01</v>
      </c>
      <c r="E152">
        <v>9.8600699999999999E-2</v>
      </c>
      <c r="F152">
        <v>1343.46</v>
      </c>
      <c r="G152">
        <v>153633</v>
      </c>
      <c r="H152">
        <v>11.4072</v>
      </c>
      <c r="I152">
        <f t="shared" si="2"/>
        <v>0.11407199999999999</v>
      </c>
      <c r="J152">
        <v>1.56928E-4</v>
      </c>
      <c r="K152">
        <v>7286.85</v>
      </c>
      <c r="L152">
        <v>15.363300000000001</v>
      </c>
      <c r="M152">
        <v>0.14675099999999999</v>
      </c>
      <c r="N152">
        <v>0</v>
      </c>
      <c r="O152">
        <v>158.63</v>
      </c>
      <c r="P152">
        <v>9.8577200000000004E-3</v>
      </c>
      <c r="Q152">
        <v>0</v>
      </c>
    </row>
    <row r="153" spans="1:17" x14ac:dyDescent="0.35">
      <c r="A153">
        <v>0</v>
      </c>
      <c r="B153">
        <v>7.7498699999999998E-3</v>
      </c>
      <c r="C153">
        <v>0.52022400000000002</v>
      </c>
      <c r="D153">
        <v>10.01</v>
      </c>
      <c r="E153">
        <v>9.5455700000000004E-2</v>
      </c>
      <c r="F153">
        <v>1343.46</v>
      </c>
      <c r="G153">
        <v>152334</v>
      </c>
      <c r="H153">
        <v>11.537100000000001</v>
      </c>
      <c r="I153">
        <f t="shared" si="2"/>
        <v>0.115371</v>
      </c>
      <c r="J153">
        <v>1.51922E-4</v>
      </c>
      <c r="K153">
        <v>6156.94</v>
      </c>
      <c r="L153">
        <v>15.2334</v>
      </c>
      <c r="M153">
        <v>0.157083</v>
      </c>
      <c r="N153">
        <v>0</v>
      </c>
      <c r="O153">
        <v>158.63800000000001</v>
      </c>
      <c r="P153">
        <v>1.05518E-2</v>
      </c>
      <c r="Q153">
        <v>0</v>
      </c>
    </row>
    <row r="154" spans="1:17" x14ac:dyDescent="0.35">
      <c r="A154">
        <v>0</v>
      </c>
      <c r="B154">
        <v>7.8459500000000008E-3</v>
      </c>
      <c r="C154">
        <v>0.528416</v>
      </c>
      <c r="D154">
        <v>10.01</v>
      </c>
      <c r="E154">
        <v>8.5643999999999998E-2</v>
      </c>
      <c r="F154">
        <v>1343.46</v>
      </c>
      <c r="G154">
        <v>150904</v>
      </c>
      <c r="H154">
        <v>11.680199999999999</v>
      </c>
      <c r="I154">
        <f t="shared" si="2"/>
        <v>0.11680199999999999</v>
      </c>
      <c r="J154">
        <v>1.3630700000000001E-4</v>
      </c>
      <c r="K154">
        <v>4603.93</v>
      </c>
      <c r="L154">
        <v>15.090400000000001</v>
      </c>
      <c r="M154">
        <v>0.172066</v>
      </c>
      <c r="N154">
        <v>0</v>
      </c>
      <c r="O154">
        <v>158.64599999999999</v>
      </c>
      <c r="P154">
        <v>1.1558199999999999E-2</v>
      </c>
      <c r="Q154">
        <v>0</v>
      </c>
    </row>
    <row r="155" spans="1:17" x14ac:dyDescent="0.35">
      <c r="A155">
        <v>0</v>
      </c>
      <c r="B155">
        <v>7.9456200000000005E-3</v>
      </c>
      <c r="C155">
        <v>0.53660799999999997</v>
      </c>
      <c r="D155">
        <v>10.01</v>
      </c>
      <c r="E155">
        <v>0.10270700000000001</v>
      </c>
      <c r="F155">
        <v>1343.46</v>
      </c>
      <c r="G155">
        <v>149420</v>
      </c>
      <c r="H155">
        <v>11.8285</v>
      </c>
      <c r="I155">
        <f t="shared" si="2"/>
        <v>0.118285</v>
      </c>
      <c r="J155">
        <v>1.6346399999999999E-4</v>
      </c>
      <c r="K155">
        <v>5057.45</v>
      </c>
      <c r="L155">
        <v>14.942</v>
      </c>
      <c r="M155">
        <v>0.179781</v>
      </c>
      <c r="N155">
        <v>0</v>
      </c>
      <c r="O155">
        <v>158.654</v>
      </c>
      <c r="P155">
        <v>1.20765E-2</v>
      </c>
      <c r="Q155">
        <v>0</v>
      </c>
    </row>
    <row r="156" spans="1:17" x14ac:dyDescent="0.35">
      <c r="A156">
        <v>0</v>
      </c>
      <c r="B156">
        <v>8.0525600000000003E-3</v>
      </c>
      <c r="C156">
        <v>0.54479999999999995</v>
      </c>
      <c r="D156">
        <v>10.01</v>
      </c>
      <c r="E156">
        <v>8.7283600000000003E-2</v>
      </c>
      <c r="F156">
        <v>1343.46</v>
      </c>
      <c r="G156">
        <v>147828</v>
      </c>
      <c r="H156">
        <v>11.9877</v>
      </c>
      <c r="I156">
        <f t="shared" si="2"/>
        <v>0.119877</v>
      </c>
      <c r="J156">
        <v>1.38916E-4</v>
      </c>
      <c r="K156">
        <v>3770.76</v>
      </c>
      <c r="L156">
        <v>14.7828</v>
      </c>
      <c r="M156">
        <v>0.191938</v>
      </c>
      <c r="N156">
        <v>0</v>
      </c>
      <c r="O156">
        <v>158.66200000000001</v>
      </c>
      <c r="P156">
        <v>1.2893099999999999E-2</v>
      </c>
      <c r="Q156">
        <v>0</v>
      </c>
    </row>
    <row r="157" spans="1:17" x14ac:dyDescent="0.35">
      <c r="A157">
        <v>0</v>
      </c>
      <c r="B157">
        <v>8.1603200000000004E-3</v>
      </c>
      <c r="C157">
        <v>0.55299200000000004</v>
      </c>
      <c r="D157">
        <v>10.01</v>
      </c>
      <c r="E157">
        <v>9.4833299999999995E-2</v>
      </c>
      <c r="F157">
        <v>1343.46</v>
      </c>
      <c r="G157">
        <v>146224</v>
      </c>
      <c r="H157">
        <v>12.148199999999999</v>
      </c>
      <c r="I157">
        <f t="shared" si="2"/>
        <v>0.12148199999999999</v>
      </c>
      <c r="J157">
        <v>1.50932E-4</v>
      </c>
      <c r="K157">
        <v>3966.77</v>
      </c>
      <c r="L157">
        <v>14.622400000000001</v>
      </c>
      <c r="M157">
        <v>0.19506200000000001</v>
      </c>
      <c r="N157">
        <v>0</v>
      </c>
      <c r="O157">
        <v>158.67099999999999</v>
      </c>
      <c r="P157">
        <v>1.3102900000000001E-2</v>
      </c>
      <c r="Q157">
        <v>0</v>
      </c>
    </row>
    <row r="158" spans="1:17" x14ac:dyDescent="0.35">
      <c r="A158">
        <v>0</v>
      </c>
      <c r="B158">
        <v>8.2740399999999999E-3</v>
      </c>
      <c r="C158">
        <v>0.56118400000000002</v>
      </c>
      <c r="D158">
        <v>10.01</v>
      </c>
      <c r="E158">
        <v>9.7911399999999996E-2</v>
      </c>
      <c r="F158">
        <v>1343.46</v>
      </c>
      <c r="G158">
        <v>144531</v>
      </c>
      <c r="H158">
        <v>12.317500000000001</v>
      </c>
      <c r="I158">
        <f t="shared" si="2"/>
        <v>0.12317500000000001</v>
      </c>
      <c r="J158">
        <v>1.5583099999999999E-4</v>
      </c>
      <c r="K158">
        <v>3720.17</v>
      </c>
      <c r="L158">
        <v>14.453099999999999</v>
      </c>
      <c r="M158">
        <v>0.20466599999999999</v>
      </c>
      <c r="N158">
        <v>0</v>
      </c>
      <c r="O158">
        <v>158.679</v>
      </c>
      <c r="P158">
        <v>1.3748099999999999E-2</v>
      </c>
      <c r="Q158">
        <v>0</v>
      </c>
    </row>
    <row r="159" spans="1:17" x14ac:dyDescent="0.35">
      <c r="A159">
        <v>0</v>
      </c>
      <c r="B159">
        <v>8.3875700000000004E-3</v>
      </c>
      <c r="C159">
        <v>0.56937599999999999</v>
      </c>
      <c r="D159">
        <v>10.01</v>
      </c>
      <c r="E159">
        <v>9.4106700000000001E-2</v>
      </c>
      <c r="F159">
        <v>1343.46</v>
      </c>
      <c r="G159">
        <v>142841</v>
      </c>
      <c r="H159">
        <v>12.486499999999999</v>
      </c>
      <c r="I159">
        <f t="shared" si="2"/>
        <v>0.12486499999999999</v>
      </c>
      <c r="J159">
        <v>1.4977499999999999E-4</v>
      </c>
      <c r="K159">
        <v>3514.39</v>
      </c>
      <c r="L159">
        <v>14.2841</v>
      </c>
      <c r="M159">
        <v>0.20644100000000001</v>
      </c>
      <c r="N159">
        <v>0</v>
      </c>
      <c r="O159">
        <v>158.68700000000001</v>
      </c>
      <c r="P159">
        <v>1.3867300000000001E-2</v>
      </c>
      <c r="Q159">
        <v>0</v>
      </c>
    </row>
    <row r="160" spans="1:17" x14ac:dyDescent="0.35">
      <c r="A160">
        <v>0</v>
      </c>
      <c r="B160">
        <v>8.5062599999999999E-3</v>
      </c>
      <c r="C160">
        <v>0.57756799999999997</v>
      </c>
      <c r="D160">
        <v>10.01</v>
      </c>
      <c r="E160">
        <v>9.1121800000000003E-2</v>
      </c>
      <c r="F160">
        <v>1343.46</v>
      </c>
      <c r="G160">
        <v>141074</v>
      </c>
      <c r="H160">
        <v>12.6632</v>
      </c>
      <c r="I160">
        <f t="shared" si="2"/>
        <v>0.12663199999999999</v>
      </c>
      <c r="J160">
        <v>1.4502499999999999E-4</v>
      </c>
      <c r="K160">
        <v>3153.04</v>
      </c>
      <c r="L160">
        <v>14.1074</v>
      </c>
      <c r="M160">
        <v>0.21446499999999999</v>
      </c>
      <c r="N160">
        <v>0</v>
      </c>
      <c r="O160">
        <v>158.69499999999999</v>
      </c>
      <c r="P160">
        <v>1.44063E-2</v>
      </c>
      <c r="Q160">
        <v>0</v>
      </c>
    </row>
    <row r="161" spans="1:17" x14ac:dyDescent="0.35">
      <c r="A161">
        <v>0</v>
      </c>
      <c r="B161">
        <v>8.6277100000000002E-3</v>
      </c>
      <c r="C161">
        <v>0.58575999999999995</v>
      </c>
      <c r="D161">
        <v>10.01</v>
      </c>
      <c r="E161">
        <v>9.8813100000000001E-2</v>
      </c>
      <c r="F161">
        <v>1343.46</v>
      </c>
      <c r="G161">
        <v>139266</v>
      </c>
      <c r="H161">
        <v>12.843999999999999</v>
      </c>
      <c r="I161">
        <f t="shared" si="2"/>
        <v>0.12844</v>
      </c>
      <c r="J161">
        <v>1.5726600000000001E-4</v>
      </c>
      <c r="K161">
        <v>3237.07</v>
      </c>
      <c r="L161">
        <v>13.926600000000001</v>
      </c>
      <c r="M161">
        <v>0.220415</v>
      </c>
      <c r="N161">
        <v>0</v>
      </c>
      <c r="O161">
        <v>158.703</v>
      </c>
      <c r="P161">
        <v>1.4806E-2</v>
      </c>
      <c r="Q161">
        <v>0</v>
      </c>
    </row>
    <row r="162" spans="1:17" x14ac:dyDescent="0.35">
      <c r="A162">
        <v>0</v>
      </c>
      <c r="B162">
        <v>8.7495899999999998E-3</v>
      </c>
      <c r="C162">
        <v>0.59395200000000004</v>
      </c>
      <c r="D162">
        <v>10.01</v>
      </c>
      <c r="E162">
        <v>8.7939500000000004E-2</v>
      </c>
      <c r="F162">
        <v>1343.46</v>
      </c>
      <c r="G162">
        <v>137451</v>
      </c>
      <c r="H162">
        <v>13.025399999999999</v>
      </c>
      <c r="I162">
        <f t="shared" si="2"/>
        <v>0.13025399999999998</v>
      </c>
      <c r="J162">
        <v>1.3996000000000001E-4</v>
      </c>
      <c r="K162">
        <v>2860.07</v>
      </c>
      <c r="L162">
        <v>13.745100000000001</v>
      </c>
      <c r="M162">
        <v>0.22121499999999999</v>
      </c>
      <c r="N162">
        <v>0</v>
      </c>
      <c r="O162">
        <v>158.71199999999999</v>
      </c>
      <c r="P162">
        <v>1.48597E-2</v>
      </c>
      <c r="Q162">
        <v>0</v>
      </c>
    </row>
    <row r="163" spans="1:17" x14ac:dyDescent="0.35">
      <c r="A163">
        <v>0</v>
      </c>
      <c r="B163">
        <v>8.8761399999999994E-3</v>
      </c>
      <c r="C163">
        <v>0.60214400000000001</v>
      </c>
      <c r="D163">
        <v>10.01</v>
      </c>
      <c r="E163">
        <v>9.5887899999999998E-2</v>
      </c>
      <c r="F163">
        <v>1343.46</v>
      </c>
      <c r="G163">
        <v>135567</v>
      </c>
      <c r="H163">
        <v>13.213800000000001</v>
      </c>
      <c r="I163">
        <f t="shared" si="2"/>
        <v>0.13213800000000001</v>
      </c>
      <c r="J163">
        <v>1.5260999999999999E-4</v>
      </c>
      <c r="K163">
        <v>2918.44</v>
      </c>
      <c r="L163">
        <v>13.556699999999999</v>
      </c>
      <c r="M163">
        <v>0.22867399999999999</v>
      </c>
      <c r="N163">
        <v>0</v>
      </c>
      <c r="O163">
        <v>158.72</v>
      </c>
      <c r="P163">
        <v>1.5360800000000001E-2</v>
      </c>
      <c r="Q163">
        <v>0</v>
      </c>
    </row>
    <row r="164" spans="1:17" x14ac:dyDescent="0.35">
      <c r="A164">
        <v>0</v>
      </c>
      <c r="B164">
        <v>8.9998999999999999E-3</v>
      </c>
      <c r="C164">
        <v>0.61033599999999999</v>
      </c>
      <c r="D164">
        <v>10.01</v>
      </c>
      <c r="E164">
        <v>0.10087400000000001</v>
      </c>
      <c r="F164">
        <v>1343.46</v>
      </c>
      <c r="G164">
        <v>133725</v>
      </c>
      <c r="H164">
        <v>13.398</v>
      </c>
      <c r="I164">
        <f t="shared" si="2"/>
        <v>0.13397999999999999</v>
      </c>
      <c r="J164">
        <v>1.6054599999999999E-4</v>
      </c>
      <c r="K164">
        <v>3166.42</v>
      </c>
      <c r="L164">
        <v>13.3725</v>
      </c>
      <c r="M164">
        <v>0.22517200000000001</v>
      </c>
      <c r="N164">
        <v>0</v>
      </c>
      <c r="O164">
        <v>158.72800000000001</v>
      </c>
      <c r="P164">
        <v>1.5125599999999999E-2</v>
      </c>
      <c r="Q164">
        <v>0</v>
      </c>
    </row>
    <row r="165" spans="1:17" x14ac:dyDescent="0.35">
      <c r="A165">
        <v>0</v>
      </c>
      <c r="B165">
        <v>9.1850100000000004E-3</v>
      </c>
      <c r="C165">
        <v>0.62262399999999996</v>
      </c>
      <c r="D165">
        <v>10.01</v>
      </c>
      <c r="E165">
        <v>0.10213</v>
      </c>
      <c r="F165">
        <v>1343.48</v>
      </c>
      <c r="G165">
        <v>130970</v>
      </c>
      <c r="H165">
        <v>13.673500000000001</v>
      </c>
      <c r="I165">
        <f t="shared" si="2"/>
        <v>0.136735</v>
      </c>
      <c r="J165">
        <v>1.6254400000000001E-4</v>
      </c>
      <c r="K165">
        <v>3261.83</v>
      </c>
      <c r="L165">
        <v>13.097</v>
      </c>
      <c r="M165">
        <v>0.22323100000000001</v>
      </c>
      <c r="N165">
        <v>0</v>
      </c>
      <c r="O165">
        <v>158.74</v>
      </c>
      <c r="P165">
        <v>1.49953E-2</v>
      </c>
      <c r="Q165">
        <v>0</v>
      </c>
    </row>
    <row r="166" spans="1:17" x14ac:dyDescent="0.35">
      <c r="A166">
        <v>0</v>
      </c>
      <c r="B166">
        <v>9.4230900000000003E-3</v>
      </c>
      <c r="C166">
        <v>0.63900800000000002</v>
      </c>
      <c r="D166">
        <v>10.01</v>
      </c>
      <c r="E166">
        <v>9.2198799999999997E-2</v>
      </c>
      <c r="F166">
        <v>1343.48</v>
      </c>
      <c r="G166">
        <v>127426</v>
      </c>
      <c r="H166">
        <v>14.027900000000001</v>
      </c>
      <c r="I166">
        <f t="shared" si="2"/>
        <v>0.14027900000000001</v>
      </c>
      <c r="J166">
        <v>1.4673900000000001E-4</v>
      </c>
      <c r="K166">
        <v>3187.46</v>
      </c>
      <c r="L166">
        <v>12.742599999999999</v>
      </c>
      <c r="M166">
        <v>0.214561</v>
      </c>
      <c r="N166">
        <v>0</v>
      </c>
      <c r="O166">
        <v>158.75700000000001</v>
      </c>
      <c r="P166">
        <v>1.4412899999999999E-2</v>
      </c>
      <c r="Q166">
        <v>0</v>
      </c>
    </row>
    <row r="167" spans="1:17" x14ac:dyDescent="0.35">
      <c r="A167">
        <v>0</v>
      </c>
      <c r="B167">
        <v>9.6525599999999993E-3</v>
      </c>
      <c r="C167">
        <v>0.65539199999999997</v>
      </c>
      <c r="D167">
        <v>10.01</v>
      </c>
      <c r="E167">
        <v>0.101094</v>
      </c>
      <c r="F167">
        <v>1343.48</v>
      </c>
      <c r="G167">
        <v>124010</v>
      </c>
      <c r="H167">
        <v>14.3695</v>
      </c>
      <c r="I167">
        <f t="shared" si="2"/>
        <v>0.14369500000000002</v>
      </c>
      <c r="J167">
        <v>1.60896E-4</v>
      </c>
      <c r="K167">
        <v>3712.82</v>
      </c>
      <c r="L167">
        <v>12.401</v>
      </c>
      <c r="M167">
        <v>0.20817099999999999</v>
      </c>
      <c r="N167">
        <v>0</v>
      </c>
      <c r="O167">
        <v>158.773</v>
      </c>
      <c r="P167">
        <v>1.3983600000000001E-2</v>
      </c>
      <c r="Q167">
        <v>0</v>
      </c>
    </row>
    <row r="168" spans="1:17" x14ac:dyDescent="0.35">
      <c r="A168">
        <v>0</v>
      </c>
      <c r="B168">
        <v>9.8718299999999998E-3</v>
      </c>
      <c r="C168">
        <v>0.67177600000000004</v>
      </c>
      <c r="D168">
        <v>10.01</v>
      </c>
      <c r="E168">
        <v>9.9278900000000003E-2</v>
      </c>
      <c r="F168">
        <v>1343.48</v>
      </c>
      <c r="G168">
        <v>120746</v>
      </c>
      <c r="H168">
        <v>14.696</v>
      </c>
      <c r="I168">
        <f t="shared" si="2"/>
        <v>0.14696000000000001</v>
      </c>
      <c r="J168">
        <v>1.5800699999999999E-4</v>
      </c>
      <c r="K168">
        <v>4029.15</v>
      </c>
      <c r="L168">
        <v>12.0746</v>
      </c>
      <c r="M168">
        <v>0.19803000000000001</v>
      </c>
      <c r="N168">
        <v>0</v>
      </c>
      <c r="O168">
        <v>158.78899999999999</v>
      </c>
      <c r="P168">
        <v>1.33025E-2</v>
      </c>
      <c r="Q168">
        <v>0</v>
      </c>
    </row>
    <row r="169" spans="1:17" x14ac:dyDescent="0.35">
      <c r="A169">
        <v>0</v>
      </c>
      <c r="B169">
        <v>1.00768E-2</v>
      </c>
      <c r="C169">
        <v>0.68815999999999999</v>
      </c>
      <c r="D169">
        <v>10.01</v>
      </c>
      <c r="E169">
        <v>8.6896100000000004E-2</v>
      </c>
      <c r="F169">
        <v>1343.48</v>
      </c>
      <c r="G169">
        <v>117694</v>
      </c>
      <c r="H169">
        <v>15.001099999999999</v>
      </c>
      <c r="I169">
        <f t="shared" si="2"/>
        <v>0.15001100000000001</v>
      </c>
      <c r="J169">
        <v>1.3829900000000001E-4</v>
      </c>
      <c r="K169">
        <v>4123.38</v>
      </c>
      <c r="L169">
        <v>11.769399999999999</v>
      </c>
      <c r="M169">
        <v>0.18314</v>
      </c>
      <c r="N169">
        <v>0</v>
      </c>
      <c r="O169">
        <v>158.80600000000001</v>
      </c>
      <c r="P169">
        <v>1.2302199999999999E-2</v>
      </c>
      <c r="Q169">
        <v>0</v>
      </c>
    </row>
    <row r="170" spans="1:17" x14ac:dyDescent="0.35">
      <c r="A170">
        <v>0</v>
      </c>
      <c r="B170">
        <v>1.0261899999999999E-2</v>
      </c>
      <c r="C170">
        <v>0.70454399999999995</v>
      </c>
      <c r="D170">
        <v>10.01</v>
      </c>
      <c r="E170">
        <v>8.65123E-2</v>
      </c>
      <c r="F170">
        <v>1343.48</v>
      </c>
      <c r="G170">
        <v>114939</v>
      </c>
      <c r="H170">
        <v>15.2767</v>
      </c>
      <c r="I170">
        <f t="shared" si="2"/>
        <v>0.15276699999999999</v>
      </c>
      <c r="J170">
        <v>1.37689E-4</v>
      </c>
      <c r="K170">
        <v>5085.5</v>
      </c>
      <c r="L170">
        <v>11.4939</v>
      </c>
      <c r="M170">
        <v>0.164544</v>
      </c>
      <c r="N170">
        <v>0</v>
      </c>
      <c r="O170">
        <v>158.822</v>
      </c>
      <c r="P170">
        <v>1.1053E-2</v>
      </c>
      <c r="Q170">
        <v>0</v>
      </c>
    </row>
    <row r="171" spans="1:17" x14ac:dyDescent="0.35">
      <c r="A171">
        <v>0</v>
      </c>
      <c r="B171">
        <v>1.0422000000000001E-2</v>
      </c>
      <c r="C171">
        <v>0.72092800000000001</v>
      </c>
      <c r="D171">
        <v>10.01</v>
      </c>
      <c r="E171">
        <v>9.1885800000000004E-2</v>
      </c>
      <c r="F171">
        <v>1343.48</v>
      </c>
      <c r="G171">
        <v>112555</v>
      </c>
      <c r="H171">
        <v>15.515000000000001</v>
      </c>
      <c r="I171">
        <f t="shared" si="2"/>
        <v>0.15515000000000001</v>
      </c>
      <c r="J171">
        <v>1.46241E-4</v>
      </c>
      <c r="K171">
        <v>7226.55</v>
      </c>
      <c r="L171">
        <v>11.2555</v>
      </c>
      <c r="M171">
        <v>0.14225499999999999</v>
      </c>
      <c r="N171">
        <v>0</v>
      </c>
      <c r="O171">
        <v>158.839</v>
      </c>
      <c r="P171">
        <v>9.5558399999999995E-3</v>
      </c>
      <c r="Q171">
        <v>0</v>
      </c>
    </row>
    <row r="172" spans="1:17" x14ac:dyDescent="0.35">
      <c r="A172">
        <v>0</v>
      </c>
      <c r="B172">
        <v>1.05576E-2</v>
      </c>
      <c r="C172">
        <v>0.73731199999999997</v>
      </c>
      <c r="D172">
        <v>10.01</v>
      </c>
      <c r="E172">
        <v>9.2049699999999998E-2</v>
      </c>
      <c r="F172">
        <v>1343.48</v>
      </c>
      <c r="G172">
        <v>110537</v>
      </c>
      <c r="H172">
        <v>15.716900000000001</v>
      </c>
      <c r="I172">
        <f t="shared" si="2"/>
        <v>0.157169</v>
      </c>
      <c r="J172">
        <v>1.4650199999999999E-4</v>
      </c>
      <c r="K172">
        <v>10182.700000000001</v>
      </c>
      <c r="L172">
        <v>11.053699999999999</v>
      </c>
      <c r="M172">
        <v>0.119947</v>
      </c>
      <c r="N172">
        <v>0</v>
      </c>
      <c r="O172">
        <v>158.85499999999999</v>
      </c>
      <c r="P172">
        <v>8.0572999999999999E-3</v>
      </c>
      <c r="Q172">
        <v>0</v>
      </c>
    </row>
    <row r="173" spans="1:17" x14ac:dyDescent="0.35">
      <c r="A173">
        <v>0</v>
      </c>
      <c r="B173">
        <v>1.0669100000000001E-2</v>
      </c>
      <c r="C173">
        <v>0.75369600000000003</v>
      </c>
      <c r="D173">
        <v>10.01</v>
      </c>
      <c r="E173">
        <v>9.2224899999999999E-2</v>
      </c>
      <c r="F173">
        <v>1343.48</v>
      </c>
      <c r="G173">
        <v>108877</v>
      </c>
      <c r="H173">
        <v>15.882899999999999</v>
      </c>
      <c r="I173">
        <f t="shared" si="2"/>
        <v>0.158829</v>
      </c>
      <c r="J173">
        <v>1.4678E-4</v>
      </c>
      <c r="K173">
        <v>15786.5</v>
      </c>
      <c r="L173">
        <v>10.887700000000001</v>
      </c>
      <c r="M173">
        <v>9.6425399999999994E-2</v>
      </c>
      <c r="N173">
        <v>0</v>
      </c>
      <c r="O173">
        <v>158.87100000000001</v>
      </c>
      <c r="P173">
        <v>6.4772600000000003E-3</v>
      </c>
      <c r="Q173">
        <v>0</v>
      </c>
    </row>
    <row r="174" spans="1:17" x14ac:dyDescent="0.35">
      <c r="A174">
        <v>0</v>
      </c>
      <c r="B174">
        <v>1.07545E-2</v>
      </c>
      <c r="C174">
        <v>0.77007999999999999</v>
      </c>
      <c r="D174">
        <v>10.01</v>
      </c>
      <c r="E174">
        <v>9.6882899999999994E-2</v>
      </c>
      <c r="F174">
        <v>1343.48</v>
      </c>
      <c r="G174">
        <v>107605</v>
      </c>
      <c r="H174">
        <v>16.010000000000002</v>
      </c>
      <c r="I174">
        <f t="shared" si="2"/>
        <v>0.16010000000000002</v>
      </c>
      <c r="J174">
        <v>1.5419399999999999E-4</v>
      </c>
      <c r="K174">
        <v>28892.2</v>
      </c>
      <c r="L174">
        <v>10.7605</v>
      </c>
      <c r="M174">
        <v>7.3053900000000005E-2</v>
      </c>
      <c r="N174">
        <v>0</v>
      </c>
      <c r="O174">
        <v>158.88800000000001</v>
      </c>
      <c r="P174">
        <v>4.9073099999999998E-3</v>
      </c>
      <c r="Q174">
        <v>0</v>
      </c>
    </row>
    <row r="175" spans="1:17" x14ac:dyDescent="0.35">
      <c r="A175">
        <v>0</v>
      </c>
      <c r="B175">
        <v>1.0815200000000001E-2</v>
      </c>
      <c r="C175">
        <v>0.78646400000000005</v>
      </c>
      <c r="D175">
        <v>10.01</v>
      </c>
      <c r="E175">
        <v>9.9379599999999998E-2</v>
      </c>
      <c r="F175">
        <v>1343.48</v>
      </c>
      <c r="G175">
        <v>106702</v>
      </c>
      <c r="H175">
        <v>16.100300000000001</v>
      </c>
      <c r="I175">
        <f t="shared" si="2"/>
        <v>0.16100300000000001</v>
      </c>
      <c r="J175">
        <v>1.5816699999999999E-4</v>
      </c>
      <c r="K175">
        <v>59863.7</v>
      </c>
      <c r="L175">
        <v>10.670199999999999</v>
      </c>
      <c r="M175">
        <v>5.1401599999999999E-2</v>
      </c>
      <c r="N175">
        <v>0</v>
      </c>
      <c r="O175">
        <v>158.904</v>
      </c>
      <c r="P175">
        <v>3.45284E-3</v>
      </c>
      <c r="Q175">
        <v>0</v>
      </c>
    </row>
    <row r="176" spans="1:17" x14ac:dyDescent="0.35">
      <c r="A176">
        <v>0</v>
      </c>
      <c r="B176">
        <v>1.08454E-2</v>
      </c>
      <c r="C176">
        <v>0.80284800000000001</v>
      </c>
      <c r="D176">
        <v>10.01</v>
      </c>
      <c r="E176">
        <v>9.2254699999999995E-2</v>
      </c>
      <c r="F176">
        <v>1343.48</v>
      </c>
      <c r="G176">
        <v>106252</v>
      </c>
      <c r="H176">
        <v>16.145299999999999</v>
      </c>
      <c r="I176">
        <f t="shared" si="2"/>
        <v>0.16145299999999999</v>
      </c>
      <c r="J176">
        <v>1.46828E-4</v>
      </c>
      <c r="K176">
        <v>280975</v>
      </c>
      <c r="L176">
        <v>10.6252</v>
      </c>
      <c r="M176">
        <v>2.28597E-2</v>
      </c>
      <c r="N176">
        <v>0</v>
      </c>
      <c r="O176">
        <v>158.92099999999999</v>
      </c>
      <c r="P176">
        <v>1.53557E-3</v>
      </c>
      <c r="Q176">
        <v>0</v>
      </c>
    </row>
    <row r="177" spans="1:17" x14ac:dyDescent="0.35">
      <c r="A177">
        <v>0</v>
      </c>
      <c r="B177">
        <v>1.08471E-2</v>
      </c>
      <c r="C177">
        <v>0.81923199999999996</v>
      </c>
      <c r="D177">
        <v>10.01</v>
      </c>
      <c r="E177">
        <v>9.9469000000000002E-2</v>
      </c>
      <c r="F177">
        <v>1343.47</v>
      </c>
      <c r="G177">
        <v>106227</v>
      </c>
      <c r="H177">
        <v>16.1478</v>
      </c>
      <c r="I177">
        <f t="shared" si="2"/>
        <v>0.16147800000000001</v>
      </c>
      <c r="J177">
        <v>1.5830999999999999E-4</v>
      </c>
      <c r="K177">
        <v>29499000</v>
      </c>
      <c r="L177">
        <v>10.6227</v>
      </c>
      <c r="M177">
        <v>-2.3165999999999998E-3</v>
      </c>
      <c r="N177">
        <v>0</v>
      </c>
      <c r="O177">
        <v>158.93700000000001</v>
      </c>
      <c r="P177">
        <v>-1.5561399999999999E-4</v>
      </c>
      <c r="Q177">
        <v>0</v>
      </c>
    </row>
    <row r="178" spans="1:17" x14ac:dyDescent="0.35">
      <c r="A178">
        <v>0</v>
      </c>
      <c r="B178">
        <v>1.08241E-2</v>
      </c>
      <c r="C178">
        <v>0.83561600000000003</v>
      </c>
      <c r="D178">
        <v>10.01</v>
      </c>
      <c r="E178">
        <v>0.105305</v>
      </c>
      <c r="F178">
        <v>1343.47</v>
      </c>
      <c r="G178">
        <v>106569</v>
      </c>
      <c r="H178">
        <v>16.113700000000001</v>
      </c>
      <c r="I178">
        <f t="shared" si="2"/>
        <v>0.161137</v>
      </c>
      <c r="J178">
        <v>1.6759699999999999E-4</v>
      </c>
      <c r="K178">
        <v>283578</v>
      </c>
      <c r="L178">
        <v>10.6569</v>
      </c>
      <c r="M178">
        <v>-2.4310700000000001E-2</v>
      </c>
      <c r="N178">
        <v>0</v>
      </c>
      <c r="O178">
        <v>158.953</v>
      </c>
      <c r="P178">
        <v>-1.6330400000000001E-3</v>
      </c>
      <c r="Q178">
        <v>0</v>
      </c>
    </row>
    <row r="179" spans="1:17" x14ac:dyDescent="0.35">
      <c r="A179">
        <v>0</v>
      </c>
      <c r="B179">
        <v>1.07744E-2</v>
      </c>
      <c r="C179">
        <v>0.85199999999999998</v>
      </c>
      <c r="D179">
        <v>10.01</v>
      </c>
      <c r="E179">
        <v>8.6758199999999994E-2</v>
      </c>
      <c r="F179">
        <v>1343.47</v>
      </c>
      <c r="G179">
        <v>107309</v>
      </c>
      <c r="H179">
        <v>16.0396</v>
      </c>
      <c r="I179">
        <f t="shared" si="2"/>
        <v>0.16039600000000001</v>
      </c>
      <c r="J179">
        <v>1.3808000000000001E-4</v>
      </c>
      <c r="K179">
        <v>57200.9</v>
      </c>
      <c r="L179">
        <v>10.7309</v>
      </c>
      <c r="M179">
        <v>-4.9131899999999999E-2</v>
      </c>
      <c r="N179">
        <v>0</v>
      </c>
      <c r="O179">
        <v>158.97</v>
      </c>
      <c r="P179">
        <v>-3.30037E-3</v>
      </c>
      <c r="Q179">
        <v>0</v>
      </c>
    </row>
    <row r="180" spans="1:17" x14ac:dyDescent="0.35">
      <c r="A180">
        <v>0</v>
      </c>
      <c r="B180">
        <v>1.0703000000000001E-2</v>
      </c>
      <c r="C180">
        <v>0.86838400000000004</v>
      </c>
      <c r="D180">
        <v>10.01</v>
      </c>
      <c r="E180">
        <v>8.9310799999999996E-2</v>
      </c>
      <c r="F180">
        <v>1343.47</v>
      </c>
      <c r="G180">
        <v>108373</v>
      </c>
      <c r="H180">
        <v>15.933299999999999</v>
      </c>
      <c r="I180">
        <f t="shared" si="2"/>
        <v>0.159333</v>
      </c>
      <c r="J180">
        <v>1.4214300000000001E-4</v>
      </c>
      <c r="K180">
        <v>31169.4</v>
      </c>
      <c r="L180">
        <v>10.837300000000001</v>
      </c>
      <c r="M180">
        <v>-6.7530199999999999E-2</v>
      </c>
      <c r="N180">
        <v>0</v>
      </c>
      <c r="O180">
        <v>158.98599999999999</v>
      </c>
      <c r="P180">
        <v>-4.5362500000000004E-3</v>
      </c>
      <c r="Q180">
        <v>0</v>
      </c>
    </row>
    <row r="181" spans="1:17" x14ac:dyDescent="0.35">
      <c r="A181">
        <v>0</v>
      </c>
      <c r="B181">
        <v>1.0609499999999999E-2</v>
      </c>
      <c r="C181">
        <v>0.884768</v>
      </c>
      <c r="D181">
        <v>10.01</v>
      </c>
      <c r="E181">
        <v>9.4367500000000007E-2</v>
      </c>
      <c r="F181">
        <v>1343.47</v>
      </c>
      <c r="G181">
        <v>109764</v>
      </c>
      <c r="H181">
        <v>15.7941</v>
      </c>
      <c r="I181">
        <f t="shared" si="2"/>
        <v>0.157941</v>
      </c>
      <c r="J181">
        <v>1.5019100000000001E-4</v>
      </c>
      <c r="K181">
        <v>19520.8</v>
      </c>
      <c r="L181">
        <v>10.9764</v>
      </c>
      <c r="M181">
        <v>-8.7714700000000007E-2</v>
      </c>
      <c r="N181">
        <v>0</v>
      </c>
      <c r="O181">
        <v>159.00200000000001</v>
      </c>
      <c r="P181">
        <v>-5.8921199999999998E-3</v>
      </c>
      <c r="Q181">
        <v>0</v>
      </c>
    </row>
    <row r="182" spans="1:17" x14ac:dyDescent="0.35">
      <c r="A182">
        <v>0</v>
      </c>
      <c r="B182">
        <v>1.0495300000000001E-2</v>
      </c>
      <c r="C182">
        <v>0.90115199999999995</v>
      </c>
      <c r="D182">
        <v>10.01</v>
      </c>
      <c r="E182">
        <v>9.2169000000000001E-2</v>
      </c>
      <c r="F182">
        <v>1343.47</v>
      </c>
      <c r="G182">
        <v>111465</v>
      </c>
      <c r="H182">
        <v>15.6241</v>
      </c>
      <c r="I182">
        <f t="shared" si="2"/>
        <v>0.15624099999999999</v>
      </c>
      <c r="J182">
        <v>1.4669100000000001E-4</v>
      </c>
      <c r="K182">
        <v>12933.9</v>
      </c>
      <c r="L182">
        <v>11.1465</v>
      </c>
      <c r="M182">
        <v>-0.10649699999999999</v>
      </c>
      <c r="N182">
        <v>0</v>
      </c>
      <c r="O182">
        <v>159.01900000000001</v>
      </c>
      <c r="P182">
        <v>-7.1537900000000001E-3</v>
      </c>
      <c r="Q182">
        <v>0</v>
      </c>
    </row>
    <row r="183" spans="1:17" x14ac:dyDescent="0.35">
      <c r="A183">
        <v>0</v>
      </c>
      <c r="B183">
        <v>1.0368499999999999E-2</v>
      </c>
      <c r="C183">
        <v>0.91753600000000002</v>
      </c>
      <c r="D183">
        <v>10.01</v>
      </c>
      <c r="E183">
        <v>8.5625400000000004E-2</v>
      </c>
      <c r="F183">
        <v>1343.47</v>
      </c>
      <c r="G183">
        <v>113352</v>
      </c>
      <c r="H183">
        <v>15.4354</v>
      </c>
      <c r="I183">
        <f t="shared" si="2"/>
        <v>0.15435399999999999</v>
      </c>
      <c r="J183">
        <v>1.36277E-4</v>
      </c>
      <c r="K183">
        <v>9820.11</v>
      </c>
      <c r="L183">
        <v>11.3352</v>
      </c>
      <c r="M183">
        <v>-0.117802</v>
      </c>
      <c r="N183">
        <v>0</v>
      </c>
      <c r="O183">
        <v>159.035</v>
      </c>
      <c r="P183">
        <v>-7.9132000000000004E-3</v>
      </c>
      <c r="Q183">
        <v>0</v>
      </c>
    </row>
    <row r="184" spans="1:17" x14ac:dyDescent="0.35">
      <c r="A184">
        <v>0</v>
      </c>
      <c r="B184">
        <v>1.02284E-2</v>
      </c>
      <c r="C184">
        <v>0.93391999999999997</v>
      </c>
      <c r="D184">
        <v>10.01</v>
      </c>
      <c r="E184">
        <v>9.1773999999999994E-2</v>
      </c>
      <c r="F184">
        <v>1343.47</v>
      </c>
      <c r="G184">
        <v>115437</v>
      </c>
      <c r="H184">
        <v>15.226800000000001</v>
      </c>
      <c r="I184">
        <f t="shared" si="2"/>
        <v>0.15226800000000001</v>
      </c>
      <c r="J184">
        <v>1.4606299999999999E-4</v>
      </c>
      <c r="K184">
        <v>8732.7000000000007</v>
      </c>
      <c r="L184">
        <v>11.543699999999999</v>
      </c>
      <c r="M184">
        <v>-0.129329</v>
      </c>
      <c r="N184">
        <v>0</v>
      </c>
      <c r="O184">
        <v>159.05199999999999</v>
      </c>
      <c r="P184">
        <v>-8.6874900000000008E-3</v>
      </c>
      <c r="Q184">
        <v>0</v>
      </c>
    </row>
    <row r="185" spans="1:17" x14ac:dyDescent="0.35">
      <c r="A185">
        <v>0</v>
      </c>
      <c r="B185">
        <v>1.0074700000000001E-2</v>
      </c>
      <c r="C185">
        <v>0.95030400000000004</v>
      </c>
      <c r="D185">
        <v>10.01</v>
      </c>
      <c r="E185">
        <v>0.10004300000000001</v>
      </c>
      <c r="F185">
        <v>1343.47</v>
      </c>
      <c r="G185">
        <v>117725</v>
      </c>
      <c r="H185">
        <v>14.997999999999999</v>
      </c>
      <c r="I185">
        <f t="shared" si="2"/>
        <v>0.14998</v>
      </c>
      <c r="J185">
        <v>1.59223E-4</v>
      </c>
      <c r="K185">
        <v>8005.9</v>
      </c>
      <c r="L185">
        <v>11.772500000000001</v>
      </c>
      <c r="M185">
        <v>-0.14102600000000001</v>
      </c>
      <c r="N185">
        <v>0</v>
      </c>
      <c r="O185">
        <v>159.06800000000001</v>
      </c>
      <c r="P185">
        <v>-9.4732099999999993E-3</v>
      </c>
      <c r="Q185">
        <v>0</v>
      </c>
    </row>
    <row r="186" spans="1:17" x14ac:dyDescent="0.35">
      <c r="A186">
        <v>0</v>
      </c>
      <c r="B186">
        <v>9.9140500000000006E-3</v>
      </c>
      <c r="C186">
        <v>0.96668799999999999</v>
      </c>
      <c r="D186">
        <v>10.01</v>
      </c>
      <c r="E186">
        <v>9.4725299999999998E-2</v>
      </c>
      <c r="F186">
        <v>1343.47</v>
      </c>
      <c r="G186">
        <v>120117</v>
      </c>
      <c r="H186">
        <v>14.758800000000001</v>
      </c>
      <c r="I186">
        <f t="shared" si="2"/>
        <v>0.147588</v>
      </c>
      <c r="J186">
        <v>1.5076E-4</v>
      </c>
      <c r="K186">
        <v>6900.44</v>
      </c>
      <c r="L186">
        <v>12.011699999999999</v>
      </c>
      <c r="M186">
        <v>-0.14781</v>
      </c>
      <c r="N186">
        <v>0</v>
      </c>
      <c r="O186">
        <v>159.084</v>
      </c>
      <c r="P186">
        <v>-9.9289500000000006E-3</v>
      </c>
      <c r="Q186">
        <v>0</v>
      </c>
    </row>
    <row r="187" spans="1:17" x14ac:dyDescent="0.35">
      <c r="A187">
        <v>0</v>
      </c>
      <c r="B187">
        <v>9.7496300000000004E-3</v>
      </c>
      <c r="C187">
        <v>0.98307199999999995</v>
      </c>
      <c r="D187">
        <v>10</v>
      </c>
      <c r="E187">
        <v>9.6025799999999994E-2</v>
      </c>
      <c r="F187">
        <v>1343.47</v>
      </c>
      <c r="G187">
        <v>122565</v>
      </c>
      <c r="H187">
        <v>14.514099999999999</v>
      </c>
      <c r="I187">
        <f t="shared" si="2"/>
        <v>0.14514099999999999</v>
      </c>
      <c r="J187">
        <v>1.5283000000000001E-4</v>
      </c>
      <c r="K187">
        <v>6859.51</v>
      </c>
      <c r="L187">
        <v>12.256500000000001</v>
      </c>
      <c r="M187">
        <v>-0.14926500000000001</v>
      </c>
      <c r="N187">
        <v>0</v>
      </c>
      <c r="O187">
        <v>159.101</v>
      </c>
      <c r="P187">
        <v>-1.00267E-2</v>
      </c>
      <c r="Q187">
        <v>0</v>
      </c>
    </row>
    <row r="188" spans="1:17" x14ac:dyDescent="0.35">
      <c r="A188">
        <v>0</v>
      </c>
      <c r="B188">
        <v>9.5868600000000009E-3</v>
      </c>
      <c r="C188">
        <v>0.99945600000000001</v>
      </c>
      <c r="D188">
        <v>10</v>
      </c>
      <c r="E188">
        <v>0.105033</v>
      </c>
      <c r="F188">
        <v>1343.47</v>
      </c>
      <c r="G188">
        <v>124988</v>
      </c>
      <c r="H188">
        <v>14.271800000000001</v>
      </c>
      <c r="I188">
        <f t="shared" si="2"/>
        <v>0.14271800000000001</v>
      </c>
      <c r="J188">
        <v>1.67164E-4</v>
      </c>
      <c r="K188">
        <v>7707.67</v>
      </c>
      <c r="L188">
        <v>12.498799999999999</v>
      </c>
      <c r="M188">
        <v>-0.14726900000000001</v>
      </c>
      <c r="N188">
        <v>0</v>
      </c>
      <c r="O188">
        <v>159.11699999999999</v>
      </c>
      <c r="P188">
        <v>-9.8925699999999998E-3</v>
      </c>
      <c r="Q188">
        <v>0</v>
      </c>
    </row>
    <row r="189" spans="1:17" x14ac:dyDescent="0.35">
      <c r="A189">
        <v>0</v>
      </c>
      <c r="B189">
        <v>9.4270499999999993E-3</v>
      </c>
      <c r="C189">
        <v>1.0158400000000001</v>
      </c>
      <c r="D189">
        <v>10</v>
      </c>
      <c r="E189">
        <v>9.2906799999999998E-2</v>
      </c>
      <c r="F189">
        <v>1343.47</v>
      </c>
      <c r="G189">
        <v>127366</v>
      </c>
      <c r="H189">
        <v>14.033899999999999</v>
      </c>
      <c r="I189">
        <f t="shared" si="2"/>
        <v>0.14033899999999999</v>
      </c>
      <c r="J189">
        <v>1.47866E-4</v>
      </c>
      <c r="K189">
        <v>7135.7</v>
      </c>
      <c r="L189">
        <v>12.736599999999999</v>
      </c>
      <c r="M189">
        <v>-0.143951</v>
      </c>
      <c r="N189">
        <v>0</v>
      </c>
      <c r="O189">
        <v>159.13399999999999</v>
      </c>
      <c r="P189">
        <v>-9.6696999999999998E-3</v>
      </c>
      <c r="Q189">
        <v>0</v>
      </c>
    </row>
    <row r="190" spans="1:17" x14ac:dyDescent="0.35">
      <c r="A190">
        <v>0</v>
      </c>
      <c r="B190">
        <v>9.2732800000000001E-3</v>
      </c>
      <c r="C190">
        <v>1.0322199999999999</v>
      </c>
      <c r="D190">
        <v>10</v>
      </c>
      <c r="E190">
        <v>8.7801599999999994E-2</v>
      </c>
      <c r="F190">
        <v>1343.47</v>
      </c>
      <c r="G190">
        <v>129656</v>
      </c>
      <c r="H190">
        <v>13.805</v>
      </c>
      <c r="I190">
        <f t="shared" si="2"/>
        <v>0.13805000000000001</v>
      </c>
      <c r="J190">
        <v>1.39741E-4</v>
      </c>
      <c r="K190">
        <v>7241.45</v>
      </c>
      <c r="L190">
        <v>12.9656</v>
      </c>
      <c r="M190">
        <v>-0.13891500000000001</v>
      </c>
      <c r="N190">
        <v>0</v>
      </c>
      <c r="O190">
        <v>159.15</v>
      </c>
      <c r="P190">
        <v>-9.3313900000000002E-3</v>
      </c>
      <c r="Q190">
        <v>0</v>
      </c>
    </row>
    <row r="191" spans="1:17" x14ac:dyDescent="0.35">
      <c r="A191">
        <v>0</v>
      </c>
      <c r="B191">
        <v>9.1250700000000008E-3</v>
      </c>
      <c r="C191">
        <v>1.04861</v>
      </c>
      <c r="D191">
        <v>10</v>
      </c>
      <c r="E191">
        <v>9.5310300000000001E-2</v>
      </c>
      <c r="F191">
        <v>1343.47</v>
      </c>
      <c r="G191">
        <v>131862</v>
      </c>
      <c r="H191">
        <v>13.584300000000001</v>
      </c>
      <c r="I191">
        <f t="shared" si="2"/>
        <v>0.13584300000000002</v>
      </c>
      <c r="J191">
        <v>1.5169099999999999E-4</v>
      </c>
      <c r="K191">
        <v>8528.61</v>
      </c>
      <c r="L191">
        <v>13.186199999999999</v>
      </c>
      <c r="M191">
        <v>-0.13336500000000001</v>
      </c>
      <c r="N191">
        <v>0</v>
      </c>
      <c r="O191">
        <v>159.166</v>
      </c>
      <c r="P191">
        <v>-8.9585700000000008E-3</v>
      </c>
      <c r="Q191">
        <v>0</v>
      </c>
    </row>
    <row r="192" spans="1:17" x14ac:dyDescent="0.35">
      <c r="A192">
        <v>0</v>
      </c>
      <c r="B192">
        <v>8.9849400000000003E-3</v>
      </c>
      <c r="C192">
        <v>1.0649900000000001</v>
      </c>
      <c r="D192">
        <v>10</v>
      </c>
      <c r="E192">
        <v>9.1557799999999995E-2</v>
      </c>
      <c r="F192">
        <v>1343.47</v>
      </c>
      <c r="G192">
        <v>133948</v>
      </c>
      <c r="H192">
        <v>13.3757</v>
      </c>
      <c r="I192">
        <f t="shared" si="2"/>
        <v>0.13375700000000001</v>
      </c>
      <c r="J192">
        <v>1.4571899999999999E-4</v>
      </c>
      <c r="K192">
        <v>9281.76</v>
      </c>
      <c r="L192">
        <v>13.3948</v>
      </c>
      <c r="M192">
        <v>-0.12529799999999999</v>
      </c>
      <c r="N192">
        <v>0</v>
      </c>
      <c r="O192">
        <v>159.18299999999999</v>
      </c>
      <c r="P192">
        <v>-8.4166699999999994E-3</v>
      </c>
      <c r="Q192">
        <v>0</v>
      </c>
    </row>
    <row r="193" spans="1:17" x14ac:dyDescent="0.35">
      <c r="A193">
        <v>0</v>
      </c>
      <c r="B193">
        <v>8.8574799999999992E-3</v>
      </c>
      <c r="C193">
        <v>1.08138</v>
      </c>
      <c r="D193">
        <v>10</v>
      </c>
      <c r="E193">
        <v>8.1861699999999996E-2</v>
      </c>
      <c r="F193">
        <v>1343.47</v>
      </c>
      <c r="G193">
        <v>135845</v>
      </c>
      <c r="H193">
        <v>13.186</v>
      </c>
      <c r="I193">
        <f t="shared" si="2"/>
        <v>0.13186</v>
      </c>
      <c r="J193">
        <v>1.3028700000000001E-4</v>
      </c>
      <c r="K193">
        <v>9941.0400000000009</v>
      </c>
      <c r="L193">
        <v>13.5845</v>
      </c>
      <c r="M193">
        <v>-0.114481</v>
      </c>
      <c r="N193">
        <v>0</v>
      </c>
      <c r="O193">
        <v>159.19900000000001</v>
      </c>
      <c r="P193">
        <v>-7.6901000000000001E-3</v>
      </c>
      <c r="Q193">
        <v>0</v>
      </c>
    </row>
    <row r="194" spans="1:17" x14ac:dyDescent="0.35">
      <c r="A194">
        <v>0</v>
      </c>
      <c r="B194">
        <v>8.7415199999999992E-3</v>
      </c>
      <c r="C194">
        <v>1.0977600000000001</v>
      </c>
      <c r="D194">
        <v>10</v>
      </c>
      <c r="E194">
        <v>9.2250899999999997E-2</v>
      </c>
      <c r="F194">
        <v>1343.47</v>
      </c>
      <c r="G194">
        <v>137572</v>
      </c>
      <c r="H194">
        <v>13.013400000000001</v>
      </c>
      <c r="I194">
        <f t="shared" si="2"/>
        <v>0.130134</v>
      </c>
      <c r="J194">
        <v>1.4682200000000001E-4</v>
      </c>
      <c r="K194">
        <v>13682.5</v>
      </c>
      <c r="L194">
        <v>13.757199999999999</v>
      </c>
      <c r="M194">
        <v>-0.103589</v>
      </c>
      <c r="N194">
        <v>0</v>
      </c>
      <c r="O194">
        <v>159.215</v>
      </c>
      <c r="P194">
        <v>-6.9584299999999998E-3</v>
      </c>
      <c r="Q194">
        <v>0</v>
      </c>
    </row>
    <row r="195" spans="1:17" x14ac:dyDescent="0.35">
      <c r="A195">
        <v>0</v>
      </c>
      <c r="B195">
        <v>8.6432200000000001E-3</v>
      </c>
      <c r="C195">
        <v>1.1141399999999999</v>
      </c>
      <c r="D195">
        <v>10</v>
      </c>
      <c r="E195">
        <v>0.101314</v>
      </c>
      <c r="F195">
        <v>1343.47</v>
      </c>
      <c r="G195">
        <v>139035</v>
      </c>
      <c r="H195">
        <v>12.867000000000001</v>
      </c>
      <c r="I195">
        <f t="shared" si="2"/>
        <v>0.12867000000000001</v>
      </c>
      <c r="J195">
        <v>1.6124600000000001E-4</v>
      </c>
      <c r="K195">
        <v>21308</v>
      </c>
      <c r="L195">
        <v>13.903499999999999</v>
      </c>
      <c r="M195">
        <v>-8.6990600000000001E-2</v>
      </c>
      <c r="N195">
        <v>0</v>
      </c>
      <c r="O195">
        <v>159.232</v>
      </c>
      <c r="P195">
        <v>-5.84345E-3</v>
      </c>
      <c r="Q195">
        <v>0</v>
      </c>
    </row>
    <row r="196" spans="1:17" x14ac:dyDescent="0.35">
      <c r="A196">
        <v>0</v>
      </c>
      <c r="B196">
        <v>8.56115E-3</v>
      </c>
      <c r="C196">
        <v>1.13053</v>
      </c>
      <c r="D196">
        <v>10</v>
      </c>
      <c r="E196">
        <v>9.1762800000000005E-2</v>
      </c>
      <c r="F196">
        <v>1343.47</v>
      </c>
      <c r="G196">
        <v>140257</v>
      </c>
      <c r="H196">
        <v>12.7448</v>
      </c>
      <c r="I196">
        <f t="shared" si="2"/>
        <v>0.12744800000000001</v>
      </c>
      <c r="J196">
        <v>1.46045E-4</v>
      </c>
      <c r="K196">
        <v>27587.5</v>
      </c>
      <c r="L196">
        <v>14.025700000000001</v>
      </c>
      <c r="M196">
        <v>-7.2759000000000004E-2</v>
      </c>
      <c r="N196">
        <v>0</v>
      </c>
      <c r="O196">
        <v>159.24799999999999</v>
      </c>
      <c r="P196">
        <v>-4.8874699999999997E-3</v>
      </c>
      <c r="Q196">
        <v>0</v>
      </c>
    </row>
    <row r="197" spans="1:17" x14ac:dyDescent="0.35">
      <c r="A197">
        <v>0</v>
      </c>
      <c r="B197">
        <v>8.4967199999999993E-3</v>
      </c>
      <c r="C197">
        <v>1.1469100000000001</v>
      </c>
      <c r="D197">
        <v>10</v>
      </c>
      <c r="E197">
        <v>9.2198799999999997E-2</v>
      </c>
      <c r="F197">
        <v>1343.47</v>
      </c>
      <c r="G197">
        <v>141216</v>
      </c>
      <c r="H197">
        <v>12.648899999999999</v>
      </c>
      <c r="I197">
        <f t="shared" ref="I197:I260" si="3">H197/100</f>
        <v>0.12648899999999999</v>
      </c>
      <c r="J197">
        <v>1.4673900000000001E-4</v>
      </c>
      <c r="K197">
        <v>47717</v>
      </c>
      <c r="L197">
        <v>14.121600000000001</v>
      </c>
      <c r="M197">
        <v>-5.5454400000000001E-2</v>
      </c>
      <c r="N197">
        <v>0</v>
      </c>
      <c r="O197">
        <v>159.26499999999999</v>
      </c>
      <c r="P197">
        <v>-3.7250600000000001E-3</v>
      </c>
      <c r="Q197">
        <v>0</v>
      </c>
    </row>
    <row r="198" spans="1:17" x14ac:dyDescent="0.35">
      <c r="A198">
        <v>0</v>
      </c>
      <c r="B198">
        <v>8.4503900000000003E-3</v>
      </c>
      <c r="C198">
        <v>1.1633</v>
      </c>
      <c r="D198">
        <v>10</v>
      </c>
      <c r="E198">
        <v>0.10373599999999999</v>
      </c>
      <c r="F198">
        <v>1343.47</v>
      </c>
      <c r="G198">
        <v>141906</v>
      </c>
      <c r="H198">
        <v>12.58</v>
      </c>
      <c r="I198">
        <f t="shared" si="3"/>
        <v>0.1258</v>
      </c>
      <c r="J198">
        <v>1.6510099999999999E-4</v>
      </c>
      <c r="K198">
        <v>105836</v>
      </c>
      <c r="L198">
        <v>14.1906</v>
      </c>
      <c r="M198">
        <v>-3.9496299999999998E-2</v>
      </c>
      <c r="N198">
        <v>0</v>
      </c>
      <c r="O198">
        <v>159.28100000000001</v>
      </c>
      <c r="P198">
        <v>-2.6531100000000002E-3</v>
      </c>
      <c r="Q198">
        <v>0</v>
      </c>
    </row>
    <row r="199" spans="1:17" x14ac:dyDescent="0.35">
      <c r="A199">
        <v>0</v>
      </c>
      <c r="B199">
        <v>8.4187800000000007E-3</v>
      </c>
      <c r="C199">
        <v>1.1796800000000001</v>
      </c>
      <c r="D199">
        <v>10</v>
      </c>
      <c r="E199">
        <v>9.92976E-2</v>
      </c>
      <c r="F199">
        <v>1343.47</v>
      </c>
      <c r="G199">
        <v>142376</v>
      </c>
      <c r="H199">
        <v>12.5329</v>
      </c>
      <c r="I199">
        <f t="shared" si="3"/>
        <v>0.125329</v>
      </c>
      <c r="J199">
        <v>1.58037E-4</v>
      </c>
      <c r="K199">
        <v>229873</v>
      </c>
      <c r="L199">
        <v>14.2376</v>
      </c>
      <c r="M199">
        <v>-2.6220199999999999E-2</v>
      </c>
      <c r="N199">
        <v>0</v>
      </c>
      <c r="O199">
        <v>159.297</v>
      </c>
      <c r="P199">
        <v>-1.7612999999999999E-3</v>
      </c>
      <c r="Q199">
        <v>0</v>
      </c>
    </row>
    <row r="200" spans="1:17" x14ac:dyDescent="0.35">
      <c r="A200">
        <v>0</v>
      </c>
      <c r="B200">
        <v>8.4080600000000002E-3</v>
      </c>
      <c r="C200">
        <v>1.1960599999999999</v>
      </c>
      <c r="D200">
        <v>10</v>
      </c>
      <c r="E200">
        <v>9.4259499999999996E-2</v>
      </c>
      <c r="F200">
        <v>1343.47</v>
      </c>
      <c r="G200">
        <v>142536</v>
      </c>
      <c r="H200">
        <v>12.5169</v>
      </c>
      <c r="I200">
        <f t="shared" si="3"/>
        <v>0.125169</v>
      </c>
      <c r="J200">
        <v>1.5001899999999999E-4</v>
      </c>
      <c r="K200">
        <v>3162710</v>
      </c>
      <c r="L200">
        <v>14.2536</v>
      </c>
      <c r="M200">
        <v>-6.8872100000000004E-3</v>
      </c>
      <c r="N200">
        <v>0</v>
      </c>
      <c r="O200">
        <v>159.31399999999999</v>
      </c>
      <c r="P200">
        <v>-4.6263700000000001E-4</v>
      </c>
      <c r="Q200">
        <v>0</v>
      </c>
    </row>
    <row r="201" spans="1:17" x14ac:dyDescent="0.35">
      <c r="A201">
        <v>0</v>
      </c>
      <c r="B201">
        <v>8.4130000000000003E-3</v>
      </c>
      <c r="C201">
        <v>1.21245</v>
      </c>
      <c r="D201">
        <v>10</v>
      </c>
      <c r="E201">
        <v>9.3033500000000005E-2</v>
      </c>
      <c r="F201">
        <v>1343.47</v>
      </c>
      <c r="G201">
        <v>142463</v>
      </c>
      <c r="H201">
        <v>12.5243</v>
      </c>
      <c r="I201">
        <f t="shared" si="3"/>
        <v>0.12524299999999999</v>
      </c>
      <c r="J201">
        <v>1.4806699999999999E-4</v>
      </c>
      <c r="K201">
        <v>2668110</v>
      </c>
      <c r="L201">
        <v>14.2463</v>
      </c>
      <c r="M201">
        <v>7.4495200000000003E-3</v>
      </c>
      <c r="N201">
        <v>0</v>
      </c>
      <c r="O201">
        <v>159.33000000000001</v>
      </c>
      <c r="P201">
        <v>5.0041099999999998E-4</v>
      </c>
      <c r="Q201">
        <v>0</v>
      </c>
    </row>
    <row r="202" spans="1:17" x14ac:dyDescent="0.35">
      <c r="A202">
        <v>0</v>
      </c>
      <c r="B202">
        <v>8.4323799999999997E-3</v>
      </c>
      <c r="C202">
        <v>1.2288300000000001</v>
      </c>
      <c r="D202">
        <v>10</v>
      </c>
      <c r="E202">
        <v>9.4758800000000004E-2</v>
      </c>
      <c r="F202">
        <v>1343.47</v>
      </c>
      <c r="G202">
        <v>142174</v>
      </c>
      <c r="H202">
        <v>12.553100000000001</v>
      </c>
      <c r="I202">
        <f t="shared" si="3"/>
        <v>0.125531</v>
      </c>
      <c r="J202">
        <v>1.5081299999999999E-4</v>
      </c>
      <c r="K202">
        <v>361081</v>
      </c>
      <c r="L202">
        <v>14.2174</v>
      </c>
      <c r="M202">
        <v>2.0437E-2</v>
      </c>
      <c r="N202">
        <v>0</v>
      </c>
      <c r="O202">
        <v>159.34700000000001</v>
      </c>
      <c r="P202">
        <v>1.37283E-3</v>
      </c>
      <c r="Q202">
        <v>0</v>
      </c>
    </row>
    <row r="203" spans="1:17" x14ac:dyDescent="0.35">
      <c r="A203">
        <v>0</v>
      </c>
      <c r="B203">
        <v>8.4678700000000006E-3</v>
      </c>
      <c r="C203">
        <v>1.24522</v>
      </c>
      <c r="D203">
        <v>10</v>
      </c>
      <c r="E203">
        <v>8.3583299999999999E-2</v>
      </c>
      <c r="F203">
        <v>1343.47</v>
      </c>
      <c r="G203">
        <v>141646</v>
      </c>
      <c r="H203">
        <v>12.6059</v>
      </c>
      <c r="I203">
        <f t="shared" si="3"/>
        <v>0.126059</v>
      </c>
      <c r="J203">
        <v>1.33027E-4</v>
      </c>
      <c r="K203">
        <v>116950</v>
      </c>
      <c r="L203">
        <v>14.1646</v>
      </c>
      <c r="M203">
        <v>3.3726399999999997E-2</v>
      </c>
      <c r="N203">
        <v>0</v>
      </c>
      <c r="O203">
        <v>159.363</v>
      </c>
      <c r="P203">
        <v>2.26552E-3</v>
      </c>
      <c r="Q203">
        <v>0</v>
      </c>
    </row>
    <row r="204" spans="1:17" x14ac:dyDescent="0.35">
      <c r="A204">
        <v>0</v>
      </c>
      <c r="B204">
        <v>8.5152200000000004E-3</v>
      </c>
      <c r="C204">
        <v>1.2616000000000001</v>
      </c>
      <c r="D204">
        <v>10</v>
      </c>
      <c r="E204">
        <v>8.8695999999999997E-2</v>
      </c>
      <c r="F204">
        <v>1343.47</v>
      </c>
      <c r="G204">
        <v>140941</v>
      </c>
      <c r="H204">
        <v>12.676399999999999</v>
      </c>
      <c r="I204">
        <f t="shared" si="3"/>
        <v>0.12676399999999999</v>
      </c>
      <c r="J204">
        <v>1.4116399999999999E-4</v>
      </c>
      <c r="K204">
        <v>72012</v>
      </c>
      <c r="L204">
        <v>14.094099999999999</v>
      </c>
      <c r="M204">
        <v>4.4275099999999998E-2</v>
      </c>
      <c r="N204">
        <v>0</v>
      </c>
      <c r="O204">
        <v>159.37899999999999</v>
      </c>
      <c r="P204">
        <v>2.9741199999999998E-3</v>
      </c>
      <c r="Q204">
        <v>0</v>
      </c>
    </row>
    <row r="205" spans="1:17" x14ac:dyDescent="0.35">
      <c r="A205">
        <v>0</v>
      </c>
      <c r="B205">
        <v>8.6115400000000009E-3</v>
      </c>
      <c r="C205">
        <v>1.2861800000000001</v>
      </c>
      <c r="D205">
        <v>10</v>
      </c>
      <c r="E205">
        <v>9.0667200000000003E-2</v>
      </c>
      <c r="F205">
        <v>1343.47</v>
      </c>
      <c r="G205">
        <v>139507</v>
      </c>
      <c r="H205">
        <v>12.819800000000001</v>
      </c>
      <c r="I205">
        <f t="shared" si="3"/>
        <v>0.12819800000000001</v>
      </c>
      <c r="J205">
        <v>1.44301E-4</v>
      </c>
      <c r="K205">
        <v>38379.199999999997</v>
      </c>
      <c r="L205">
        <v>13.950699999999999</v>
      </c>
      <c r="M205">
        <v>6.1317900000000002E-2</v>
      </c>
      <c r="N205">
        <v>0</v>
      </c>
      <c r="O205">
        <v>159.404</v>
      </c>
      <c r="P205">
        <v>4.1189499999999997E-3</v>
      </c>
      <c r="Q205">
        <v>0</v>
      </c>
    </row>
    <row r="206" spans="1:17" x14ac:dyDescent="0.35">
      <c r="A206">
        <v>0</v>
      </c>
      <c r="B206">
        <v>8.7664600000000002E-3</v>
      </c>
      <c r="C206">
        <v>1.31894</v>
      </c>
      <c r="D206">
        <v>10</v>
      </c>
      <c r="E206">
        <v>0.10703699999999999</v>
      </c>
      <c r="F206">
        <v>1343.47</v>
      </c>
      <c r="G206">
        <v>137201</v>
      </c>
      <c r="H206">
        <v>13.0504</v>
      </c>
      <c r="I206">
        <f t="shared" si="3"/>
        <v>0.13050400000000001</v>
      </c>
      <c r="J206">
        <v>1.7035499999999999E-4</v>
      </c>
      <c r="K206">
        <v>31160.1</v>
      </c>
      <c r="L206">
        <v>13.7201</v>
      </c>
      <c r="M206">
        <v>7.39398E-2</v>
      </c>
      <c r="N206">
        <v>0</v>
      </c>
      <c r="O206">
        <v>159.43700000000001</v>
      </c>
      <c r="P206">
        <v>4.9668000000000004E-3</v>
      </c>
      <c r="Q206">
        <v>0</v>
      </c>
    </row>
    <row r="207" spans="1:17" x14ac:dyDescent="0.35">
      <c r="A207">
        <v>0</v>
      </c>
      <c r="B207">
        <v>8.9409599999999995E-3</v>
      </c>
      <c r="C207">
        <v>1.35171</v>
      </c>
      <c r="D207">
        <v>10</v>
      </c>
      <c r="E207">
        <v>9.30782E-2</v>
      </c>
      <c r="F207">
        <v>1343.47</v>
      </c>
      <c r="G207">
        <v>134603</v>
      </c>
      <c r="H207">
        <v>13.3102</v>
      </c>
      <c r="I207">
        <f t="shared" si="3"/>
        <v>0.133102</v>
      </c>
      <c r="J207">
        <v>1.4813900000000001E-4</v>
      </c>
      <c r="K207">
        <v>22617.1</v>
      </c>
      <c r="L207">
        <v>13.4603</v>
      </c>
      <c r="M207">
        <v>8.0931100000000006E-2</v>
      </c>
      <c r="N207">
        <v>0</v>
      </c>
      <c r="O207">
        <v>159.46899999999999</v>
      </c>
      <c r="P207">
        <v>5.4364399999999998E-3</v>
      </c>
      <c r="Q207">
        <v>0</v>
      </c>
    </row>
    <row r="208" spans="1:17" x14ac:dyDescent="0.35">
      <c r="A208">
        <v>0</v>
      </c>
      <c r="B208">
        <v>9.1157800000000004E-3</v>
      </c>
      <c r="C208">
        <v>1.3844799999999999</v>
      </c>
      <c r="D208">
        <v>10</v>
      </c>
      <c r="E208">
        <v>9.8731200000000005E-2</v>
      </c>
      <c r="F208">
        <v>1343.47</v>
      </c>
      <c r="G208">
        <v>132001</v>
      </c>
      <c r="H208">
        <v>13.570499999999999</v>
      </c>
      <c r="I208">
        <f t="shared" si="3"/>
        <v>0.13570499999999999</v>
      </c>
      <c r="J208">
        <v>1.5713599999999999E-4</v>
      </c>
      <c r="K208">
        <v>25773.8</v>
      </c>
      <c r="L208">
        <v>13.200100000000001</v>
      </c>
      <c r="M208">
        <v>7.8081499999999998E-2</v>
      </c>
      <c r="N208">
        <v>0</v>
      </c>
      <c r="O208">
        <v>159.50200000000001</v>
      </c>
      <c r="P208">
        <v>5.2450200000000004E-3</v>
      </c>
      <c r="Q208">
        <v>0</v>
      </c>
    </row>
    <row r="209" spans="1:17" x14ac:dyDescent="0.35">
      <c r="A209">
        <v>0</v>
      </c>
      <c r="B209">
        <v>9.2742299999999996E-3</v>
      </c>
      <c r="C209">
        <v>1.4172499999999999</v>
      </c>
      <c r="D209">
        <v>10</v>
      </c>
      <c r="E209">
        <v>8.5357100000000005E-2</v>
      </c>
      <c r="F209">
        <v>1343.47</v>
      </c>
      <c r="G209">
        <v>129641</v>
      </c>
      <c r="H209">
        <v>13.8064</v>
      </c>
      <c r="I209">
        <f t="shared" si="3"/>
        <v>0.13806399999999999</v>
      </c>
      <c r="J209">
        <v>1.3585E-4</v>
      </c>
      <c r="K209">
        <v>28858.400000000001</v>
      </c>
      <c r="L209">
        <v>12.9641</v>
      </c>
      <c r="M209">
        <v>6.8611000000000005E-2</v>
      </c>
      <c r="N209">
        <v>0</v>
      </c>
      <c r="O209">
        <v>159.535</v>
      </c>
      <c r="P209">
        <v>4.6088400000000003E-3</v>
      </c>
      <c r="Q209">
        <v>0</v>
      </c>
    </row>
    <row r="210" spans="1:17" x14ac:dyDescent="0.35">
      <c r="A210">
        <v>0</v>
      </c>
      <c r="B210">
        <v>9.4045799999999992E-3</v>
      </c>
      <c r="C210">
        <v>1.4500200000000001</v>
      </c>
      <c r="D210">
        <v>10</v>
      </c>
      <c r="E210">
        <v>9.3588699999999997E-2</v>
      </c>
      <c r="F210">
        <v>1343.47</v>
      </c>
      <c r="G210">
        <v>127701</v>
      </c>
      <c r="H210">
        <v>14.000400000000001</v>
      </c>
      <c r="I210">
        <f t="shared" si="3"/>
        <v>0.14000400000000002</v>
      </c>
      <c r="J210">
        <v>1.48951E-4</v>
      </c>
      <c r="K210">
        <v>51580.9</v>
      </c>
      <c r="L210">
        <v>12.770099999999999</v>
      </c>
      <c r="M210">
        <v>5.3737500000000001E-2</v>
      </c>
      <c r="N210">
        <v>0</v>
      </c>
      <c r="O210">
        <v>159.56800000000001</v>
      </c>
      <c r="P210">
        <v>3.6097299999999998E-3</v>
      </c>
      <c r="Q210">
        <v>0</v>
      </c>
    </row>
    <row r="211" spans="1:17" x14ac:dyDescent="0.35">
      <c r="A211">
        <v>0</v>
      </c>
      <c r="B211">
        <v>9.4996300000000002E-3</v>
      </c>
      <c r="C211">
        <v>1.48278</v>
      </c>
      <c r="D211">
        <v>10</v>
      </c>
      <c r="E211">
        <v>0.102551</v>
      </c>
      <c r="F211">
        <v>1343.47</v>
      </c>
      <c r="G211">
        <v>126286</v>
      </c>
      <c r="H211">
        <v>14.1419</v>
      </c>
      <c r="I211">
        <f t="shared" si="3"/>
        <v>0.14141899999999999</v>
      </c>
      <c r="J211">
        <v>1.63215E-4</v>
      </c>
      <c r="K211">
        <v>113446</v>
      </c>
      <c r="L211">
        <v>12.6286</v>
      </c>
      <c r="M211">
        <v>3.7930199999999997E-2</v>
      </c>
      <c r="N211">
        <v>0</v>
      </c>
      <c r="O211">
        <v>159.6</v>
      </c>
      <c r="P211">
        <v>2.5479000000000001E-3</v>
      </c>
      <c r="Q211">
        <v>0</v>
      </c>
    </row>
    <row r="212" spans="1:17" x14ac:dyDescent="0.35">
      <c r="A212">
        <v>0</v>
      </c>
      <c r="B212">
        <v>9.5526499999999993E-3</v>
      </c>
      <c r="C212">
        <v>1.51555</v>
      </c>
      <c r="D212">
        <v>10</v>
      </c>
      <c r="E212">
        <v>9.4982399999999995E-2</v>
      </c>
      <c r="F212">
        <v>1343.47</v>
      </c>
      <c r="G212">
        <v>125497</v>
      </c>
      <c r="H212">
        <v>14.2209</v>
      </c>
      <c r="I212">
        <f t="shared" si="3"/>
        <v>0.142209</v>
      </c>
      <c r="J212">
        <v>1.5116899999999999E-4</v>
      </c>
      <c r="K212">
        <v>544359</v>
      </c>
      <c r="L212">
        <v>12.5497</v>
      </c>
      <c r="M212">
        <v>1.6664399999999999E-2</v>
      </c>
      <c r="N212">
        <v>0</v>
      </c>
      <c r="O212">
        <v>159.63300000000001</v>
      </c>
      <c r="P212">
        <v>1.1194E-3</v>
      </c>
      <c r="Q212">
        <v>0</v>
      </c>
    </row>
    <row r="213" spans="1:17" x14ac:dyDescent="0.35">
      <c r="A213">
        <v>0</v>
      </c>
      <c r="B213">
        <v>9.5621200000000003E-3</v>
      </c>
      <c r="C213">
        <v>1.5483199999999999</v>
      </c>
      <c r="D213">
        <v>10</v>
      </c>
      <c r="E213">
        <v>9.70356E-2</v>
      </c>
      <c r="F213">
        <v>1343.47</v>
      </c>
      <c r="G213">
        <v>125356</v>
      </c>
      <c r="H213">
        <v>14.234999999999999</v>
      </c>
      <c r="I213">
        <f t="shared" si="3"/>
        <v>0.14235</v>
      </c>
      <c r="J213">
        <v>1.54437E-4</v>
      </c>
      <c r="K213">
        <v>38992500</v>
      </c>
      <c r="L213">
        <v>12.535600000000001</v>
      </c>
      <c r="M213">
        <v>-1.99015E-3</v>
      </c>
      <c r="N213">
        <v>0</v>
      </c>
      <c r="O213">
        <v>159.666</v>
      </c>
      <c r="P213">
        <v>-1.33685E-4</v>
      </c>
      <c r="Q213">
        <v>0</v>
      </c>
    </row>
    <row r="214" spans="1:17" x14ac:dyDescent="0.35">
      <c r="A214">
        <v>0</v>
      </c>
      <c r="B214">
        <v>9.5299300000000007E-3</v>
      </c>
      <c r="C214">
        <v>1.5810900000000001</v>
      </c>
      <c r="D214">
        <v>10</v>
      </c>
      <c r="E214">
        <v>8.4090100000000001E-2</v>
      </c>
      <c r="F214">
        <v>1343.47</v>
      </c>
      <c r="G214">
        <v>125835</v>
      </c>
      <c r="H214">
        <v>14.186999999999999</v>
      </c>
      <c r="I214">
        <f t="shared" si="3"/>
        <v>0.14187</v>
      </c>
      <c r="J214">
        <v>1.3383399999999999E-4</v>
      </c>
      <c r="K214">
        <v>308697</v>
      </c>
      <c r="L214">
        <v>12.583500000000001</v>
      </c>
      <c r="M214">
        <v>-2.0821699999999999E-2</v>
      </c>
      <c r="N214">
        <v>0</v>
      </c>
      <c r="O214">
        <v>159.69900000000001</v>
      </c>
      <c r="P214">
        <v>-1.3986700000000001E-3</v>
      </c>
      <c r="Q214">
        <v>0</v>
      </c>
    </row>
    <row r="215" spans="1:17" x14ac:dyDescent="0.35">
      <c r="A215">
        <v>0</v>
      </c>
      <c r="B215">
        <v>9.4582599999999996E-3</v>
      </c>
      <c r="C215">
        <v>1.6138600000000001</v>
      </c>
      <c r="D215">
        <v>10</v>
      </c>
      <c r="E215">
        <v>9.5362500000000003E-2</v>
      </c>
      <c r="F215">
        <v>1343.46</v>
      </c>
      <c r="G215">
        <v>126900</v>
      </c>
      <c r="H215">
        <v>14.080500000000001</v>
      </c>
      <c r="I215">
        <f t="shared" si="3"/>
        <v>0.14080500000000001</v>
      </c>
      <c r="J215">
        <v>1.51774E-4</v>
      </c>
      <c r="K215">
        <v>108848</v>
      </c>
      <c r="L215">
        <v>12.69</v>
      </c>
      <c r="M215">
        <v>-3.7341300000000001E-2</v>
      </c>
      <c r="N215">
        <v>0</v>
      </c>
      <c r="O215">
        <v>159.732</v>
      </c>
      <c r="P215">
        <v>-2.5083200000000001E-3</v>
      </c>
      <c r="Q215">
        <v>0</v>
      </c>
    </row>
    <row r="216" spans="1:17" x14ac:dyDescent="0.35">
      <c r="A216">
        <v>0</v>
      </c>
      <c r="B216">
        <v>9.3595299999999996E-3</v>
      </c>
      <c r="C216">
        <v>1.64662</v>
      </c>
      <c r="D216">
        <v>10</v>
      </c>
      <c r="E216">
        <v>9.3748999999999999E-2</v>
      </c>
      <c r="F216">
        <v>1343.46</v>
      </c>
      <c r="G216">
        <v>128370</v>
      </c>
      <c r="H216">
        <v>13.9335</v>
      </c>
      <c r="I216">
        <f t="shared" si="3"/>
        <v>0.13933500000000001</v>
      </c>
      <c r="J216">
        <v>1.4920600000000001E-4</v>
      </c>
      <c r="K216">
        <v>64225.1</v>
      </c>
      <c r="L216">
        <v>12.837</v>
      </c>
      <c r="M216">
        <v>-4.81993E-2</v>
      </c>
      <c r="N216">
        <v>0</v>
      </c>
      <c r="O216">
        <v>159.76400000000001</v>
      </c>
      <c r="P216">
        <v>-3.2376800000000002E-3</v>
      </c>
      <c r="Q216">
        <v>0</v>
      </c>
    </row>
    <row r="217" spans="1:17" x14ac:dyDescent="0.35">
      <c r="A217">
        <v>0</v>
      </c>
      <c r="B217">
        <v>9.2401700000000007E-3</v>
      </c>
      <c r="C217">
        <v>1.6793899999999999</v>
      </c>
      <c r="D217">
        <v>10</v>
      </c>
      <c r="E217">
        <v>9.7166100000000005E-2</v>
      </c>
      <c r="F217">
        <v>1343.46</v>
      </c>
      <c r="G217">
        <v>130147</v>
      </c>
      <c r="H217">
        <v>13.755800000000001</v>
      </c>
      <c r="I217">
        <f t="shared" si="3"/>
        <v>0.13755800000000001</v>
      </c>
      <c r="J217">
        <v>1.5464499999999999E-4</v>
      </c>
      <c r="K217">
        <v>47475.5</v>
      </c>
      <c r="L217">
        <v>13.014699999999999</v>
      </c>
      <c r="M217">
        <v>-5.70733E-2</v>
      </c>
      <c r="N217">
        <v>0</v>
      </c>
      <c r="O217">
        <v>159.797</v>
      </c>
      <c r="P217">
        <v>-3.8337699999999998E-3</v>
      </c>
      <c r="Q217">
        <v>0</v>
      </c>
    </row>
    <row r="218" spans="1:17" x14ac:dyDescent="0.35">
      <c r="A218">
        <v>0</v>
      </c>
      <c r="B218">
        <v>9.1128400000000005E-3</v>
      </c>
      <c r="C218">
        <v>1.7121599999999999</v>
      </c>
      <c r="D218">
        <v>10</v>
      </c>
      <c r="E218">
        <v>9.5779900000000001E-2</v>
      </c>
      <c r="F218">
        <v>1343.46</v>
      </c>
      <c r="G218">
        <v>132043</v>
      </c>
      <c r="H218">
        <v>13.5663</v>
      </c>
      <c r="I218">
        <f t="shared" si="3"/>
        <v>0.13566300000000001</v>
      </c>
      <c r="J218">
        <v>1.5243799999999999E-4</v>
      </c>
      <c r="K218">
        <v>45019.4</v>
      </c>
      <c r="L218">
        <v>13.2043</v>
      </c>
      <c r="M218">
        <v>-5.8189900000000003E-2</v>
      </c>
      <c r="N218">
        <v>0</v>
      </c>
      <c r="O218">
        <v>159.83000000000001</v>
      </c>
      <c r="P218">
        <v>-3.9087799999999997E-3</v>
      </c>
      <c r="Q218">
        <v>0</v>
      </c>
    </row>
    <row r="219" spans="1:17" x14ac:dyDescent="0.35">
      <c r="A219">
        <v>0</v>
      </c>
      <c r="B219">
        <v>8.9866400000000006E-3</v>
      </c>
      <c r="C219">
        <v>1.7449300000000001</v>
      </c>
      <c r="D219">
        <v>10</v>
      </c>
      <c r="E219">
        <v>8.7846300000000002E-2</v>
      </c>
      <c r="F219">
        <v>1343.46</v>
      </c>
      <c r="G219">
        <v>133922</v>
      </c>
      <c r="H219">
        <v>13.378399999999999</v>
      </c>
      <c r="I219">
        <f t="shared" si="3"/>
        <v>0.13378399999999999</v>
      </c>
      <c r="J219">
        <v>1.3981200000000001E-4</v>
      </c>
      <c r="K219">
        <v>44539.1</v>
      </c>
      <c r="L219">
        <v>13.392200000000001</v>
      </c>
      <c r="M219">
        <v>-5.6027500000000001E-2</v>
      </c>
      <c r="N219">
        <v>0</v>
      </c>
      <c r="O219">
        <v>159.863</v>
      </c>
      <c r="P219">
        <v>-3.7635300000000002E-3</v>
      </c>
      <c r="Q219">
        <v>0</v>
      </c>
    </row>
    <row r="220" spans="1:17" x14ac:dyDescent="0.35">
      <c r="A220">
        <v>0</v>
      </c>
      <c r="B220">
        <v>8.87224E-3</v>
      </c>
      <c r="C220">
        <v>1.7777000000000001</v>
      </c>
      <c r="D220">
        <v>10.01</v>
      </c>
      <c r="E220">
        <v>9.1229900000000003E-2</v>
      </c>
      <c r="F220">
        <v>1343.46</v>
      </c>
      <c r="G220">
        <v>135625</v>
      </c>
      <c r="H220">
        <v>13.2081</v>
      </c>
      <c r="I220">
        <f t="shared" si="3"/>
        <v>0.132081</v>
      </c>
      <c r="J220">
        <v>1.4519700000000001E-4</v>
      </c>
      <c r="K220">
        <v>61665.7</v>
      </c>
      <c r="L220">
        <v>13.5625</v>
      </c>
      <c r="M220">
        <v>-4.8523999999999998E-2</v>
      </c>
      <c r="N220">
        <v>0</v>
      </c>
      <c r="O220">
        <v>159.89500000000001</v>
      </c>
      <c r="P220">
        <v>-3.2594999999999998E-3</v>
      </c>
      <c r="Q220">
        <v>0</v>
      </c>
    </row>
    <row r="221" spans="1:17" x14ac:dyDescent="0.35">
      <c r="A221">
        <v>0</v>
      </c>
      <c r="B221">
        <v>8.7785699999999994E-3</v>
      </c>
      <c r="C221">
        <v>1.81046</v>
      </c>
      <c r="D221">
        <v>10.01</v>
      </c>
      <c r="E221">
        <v>9.7766000000000006E-2</v>
      </c>
      <c r="F221">
        <v>1343.46</v>
      </c>
      <c r="G221">
        <v>137019</v>
      </c>
      <c r="H221">
        <v>13.0686</v>
      </c>
      <c r="I221">
        <f t="shared" si="3"/>
        <v>0.130686</v>
      </c>
      <c r="J221">
        <v>1.55599E-4</v>
      </c>
      <c r="K221">
        <v>99904.7</v>
      </c>
      <c r="L221">
        <v>13.7019</v>
      </c>
      <c r="M221">
        <v>-3.9464899999999997E-2</v>
      </c>
      <c r="N221">
        <v>0</v>
      </c>
      <c r="O221">
        <v>159.928</v>
      </c>
      <c r="P221">
        <v>-2.6509699999999999E-3</v>
      </c>
      <c r="Q221">
        <v>0</v>
      </c>
    </row>
    <row r="222" spans="1:17" x14ac:dyDescent="0.35">
      <c r="A222">
        <v>0</v>
      </c>
      <c r="B222">
        <v>8.7131900000000009E-3</v>
      </c>
      <c r="C222">
        <v>1.8432299999999999</v>
      </c>
      <c r="D222">
        <v>10.01</v>
      </c>
      <c r="E222">
        <v>9.2642199999999994E-2</v>
      </c>
      <c r="F222">
        <v>1343.46</v>
      </c>
      <c r="G222">
        <v>137992</v>
      </c>
      <c r="H222">
        <v>12.971299999999999</v>
      </c>
      <c r="I222">
        <f t="shared" si="3"/>
        <v>0.12971299999999999</v>
      </c>
      <c r="J222">
        <v>1.4744500000000001E-4</v>
      </c>
      <c r="K222">
        <v>228111</v>
      </c>
      <c r="L222">
        <v>13.799200000000001</v>
      </c>
      <c r="M222">
        <v>-2.5423899999999999E-2</v>
      </c>
      <c r="N222">
        <v>0</v>
      </c>
      <c r="O222">
        <v>159.96100000000001</v>
      </c>
      <c r="P222">
        <v>-1.70779E-3</v>
      </c>
      <c r="Q222">
        <v>0</v>
      </c>
    </row>
    <row r="223" spans="1:17" x14ac:dyDescent="0.35">
      <c r="A223">
        <v>0</v>
      </c>
      <c r="B223">
        <v>8.6767500000000004E-3</v>
      </c>
      <c r="C223">
        <v>1.8759999999999999</v>
      </c>
      <c r="D223">
        <v>10.01</v>
      </c>
      <c r="E223">
        <v>0.10272199999999999</v>
      </c>
      <c r="F223">
        <v>1343.46</v>
      </c>
      <c r="G223">
        <v>138535</v>
      </c>
      <c r="H223">
        <v>12.917</v>
      </c>
      <c r="I223">
        <f t="shared" si="3"/>
        <v>0.12917000000000001</v>
      </c>
      <c r="J223">
        <v>1.63487E-4</v>
      </c>
      <c r="K223">
        <v>1121520</v>
      </c>
      <c r="L223">
        <v>13.8535</v>
      </c>
      <c r="M223">
        <v>-1.20736E-2</v>
      </c>
      <c r="N223">
        <v>0</v>
      </c>
      <c r="O223">
        <v>159.994</v>
      </c>
      <c r="P223">
        <v>-8.1102099999999999E-4</v>
      </c>
      <c r="Q223">
        <v>0</v>
      </c>
    </row>
    <row r="224" spans="1:17" x14ac:dyDescent="0.35">
      <c r="A224">
        <v>0</v>
      </c>
      <c r="B224">
        <v>8.6714800000000005E-3</v>
      </c>
      <c r="C224">
        <v>1.9087700000000001</v>
      </c>
      <c r="D224">
        <v>10.01</v>
      </c>
      <c r="E224">
        <v>8.7007899999999999E-2</v>
      </c>
      <c r="F224">
        <v>1343.46</v>
      </c>
      <c r="G224">
        <v>138613</v>
      </c>
      <c r="H224">
        <v>12.9092</v>
      </c>
      <c r="I224">
        <f t="shared" si="3"/>
        <v>0.12909200000000001</v>
      </c>
      <c r="J224">
        <v>1.38477E-4</v>
      </c>
      <c r="K224">
        <v>19351300</v>
      </c>
      <c r="L224">
        <v>13.8613</v>
      </c>
      <c r="M224">
        <v>2.6750699999999999E-3</v>
      </c>
      <c r="N224">
        <v>0</v>
      </c>
      <c r="O224">
        <v>160.02600000000001</v>
      </c>
      <c r="P224">
        <v>1.7969199999999999E-4</v>
      </c>
      <c r="Q224">
        <v>0</v>
      </c>
    </row>
    <row r="225" spans="1:17" x14ac:dyDescent="0.35">
      <c r="A225">
        <v>0</v>
      </c>
      <c r="B225">
        <v>8.6930600000000007E-3</v>
      </c>
      <c r="C225">
        <v>1.94154</v>
      </c>
      <c r="D225">
        <v>10.01</v>
      </c>
      <c r="E225">
        <v>8.9795200000000006E-2</v>
      </c>
      <c r="F225">
        <v>1343.46</v>
      </c>
      <c r="G225">
        <v>138292</v>
      </c>
      <c r="H225">
        <v>12.9413</v>
      </c>
      <c r="I225">
        <f t="shared" si="3"/>
        <v>0.129413</v>
      </c>
      <c r="J225">
        <v>1.4291400000000001E-4</v>
      </c>
      <c r="K225">
        <v>792803</v>
      </c>
      <c r="L225">
        <v>13.8292</v>
      </c>
      <c r="M225">
        <v>1.3426199999999999E-2</v>
      </c>
      <c r="N225">
        <v>0</v>
      </c>
      <c r="O225">
        <v>160.059</v>
      </c>
      <c r="P225">
        <v>9.0187799999999995E-4</v>
      </c>
      <c r="Q225">
        <v>0</v>
      </c>
    </row>
    <row r="226" spans="1:17" x14ac:dyDescent="0.35">
      <c r="A226">
        <v>0</v>
      </c>
      <c r="B226">
        <v>8.7384200000000002E-3</v>
      </c>
      <c r="C226">
        <v>1.9742999999999999</v>
      </c>
      <c r="D226">
        <v>10.01</v>
      </c>
      <c r="E226">
        <v>9.0320700000000004E-2</v>
      </c>
      <c r="F226">
        <v>1343.46</v>
      </c>
      <c r="G226">
        <v>137617</v>
      </c>
      <c r="H226">
        <v>13.008900000000001</v>
      </c>
      <c r="I226">
        <f t="shared" si="3"/>
        <v>0.13008900000000001</v>
      </c>
      <c r="J226">
        <v>1.4375E-4</v>
      </c>
      <c r="K226">
        <v>252295</v>
      </c>
      <c r="L226">
        <v>13.761699999999999</v>
      </c>
      <c r="M226">
        <v>2.38698E-2</v>
      </c>
      <c r="N226">
        <v>0</v>
      </c>
      <c r="O226">
        <v>160.09200000000001</v>
      </c>
      <c r="P226">
        <v>1.6034000000000001E-3</v>
      </c>
      <c r="Q226">
        <v>0</v>
      </c>
    </row>
    <row r="227" spans="1:17" x14ac:dyDescent="0.35">
      <c r="A227">
        <v>0</v>
      </c>
      <c r="B227">
        <v>8.8022499999999993E-3</v>
      </c>
      <c r="C227">
        <v>2.0070700000000001</v>
      </c>
      <c r="D227">
        <v>10.01</v>
      </c>
      <c r="E227">
        <v>9.0257299999999999E-2</v>
      </c>
      <c r="F227">
        <v>1343.46</v>
      </c>
      <c r="G227">
        <v>136667</v>
      </c>
      <c r="H227">
        <v>13.103899999999999</v>
      </c>
      <c r="I227">
        <f t="shared" si="3"/>
        <v>0.13103899999999999</v>
      </c>
      <c r="J227">
        <v>1.4364900000000001E-4</v>
      </c>
      <c r="K227">
        <v>155950</v>
      </c>
      <c r="L227">
        <v>13.666700000000001</v>
      </c>
      <c r="M227">
        <v>3.0349999999999999E-2</v>
      </c>
      <c r="N227">
        <v>0</v>
      </c>
      <c r="O227">
        <v>160.125</v>
      </c>
      <c r="P227">
        <v>2.0387000000000001E-3</v>
      </c>
      <c r="Q227">
        <v>0</v>
      </c>
    </row>
    <row r="228" spans="1:17" x14ac:dyDescent="0.35">
      <c r="A228">
        <v>0</v>
      </c>
      <c r="B228">
        <v>8.8738800000000007E-3</v>
      </c>
      <c r="C228">
        <v>2.0398399999999999</v>
      </c>
      <c r="D228">
        <v>10.01</v>
      </c>
      <c r="E228">
        <v>0.10223400000000001</v>
      </c>
      <c r="F228">
        <v>1343.47</v>
      </c>
      <c r="G228">
        <v>135601</v>
      </c>
      <c r="H228">
        <v>13.2104</v>
      </c>
      <c r="I228">
        <f t="shared" si="3"/>
        <v>0.132104</v>
      </c>
      <c r="J228">
        <v>1.6270999999999999E-4</v>
      </c>
      <c r="K228">
        <v>148653</v>
      </c>
      <c r="L228">
        <v>13.5601</v>
      </c>
      <c r="M228">
        <v>3.3084200000000001E-2</v>
      </c>
      <c r="N228">
        <v>0</v>
      </c>
      <c r="O228">
        <v>160.15799999999999</v>
      </c>
      <c r="P228">
        <v>2.2223799999999999E-3</v>
      </c>
      <c r="Q228">
        <v>0</v>
      </c>
    </row>
    <row r="229" spans="1:17" x14ac:dyDescent="0.35">
      <c r="A229">
        <v>0</v>
      </c>
      <c r="B229">
        <v>8.9479499999999997E-3</v>
      </c>
      <c r="C229">
        <v>2.0726100000000001</v>
      </c>
      <c r="D229">
        <v>10.01</v>
      </c>
      <c r="E229">
        <v>8.2979600000000001E-2</v>
      </c>
      <c r="F229">
        <v>1343.47</v>
      </c>
      <c r="G229">
        <v>134499</v>
      </c>
      <c r="H229">
        <v>13.3207</v>
      </c>
      <c r="I229">
        <f t="shared" si="3"/>
        <v>0.13320699999999999</v>
      </c>
      <c r="J229">
        <v>1.3206599999999999E-4</v>
      </c>
      <c r="K229">
        <v>118042</v>
      </c>
      <c r="L229">
        <v>13.4499</v>
      </c>
      <c r="M229">
        <v>3.3448600000000002E-2</v>
      </c>
      <c r="N229">
        <v>0</v>
      </c>
      <c r="O229">
        <v>160.19</v>
      </c>
      <c r="P229">
        <v>2.2468599999999998E-3</v>
      </c>
      <c r="Q229">
        <v>0</v>
      </c>
    </row>
    <row r="230" spans="1:17" x14ac:dyDescent="0.35">
      <c r="A230">
        <v>0</v>
      </c>
      <c r="B230">
        <v>9.0144700000000001E-3</v>
      </c>
      <c r="C230">
        <v>2.1053799999999998</v>
      </c>
      <c r="D230">
        <v>10.01</v>
      </c>
      <c r="E230">
        <v>9.7076599999999999E-2</v>
      </c>
      <c r="F230">
        <v>1343.47</v>
      </c>
      <c r="G230">
        <v>133508</v>
      </c>
      <c r="H230">
        <v>13.419700000000001</v>
      </c>
      <c r="I230">
        <f t="shared" si="3"/>
        <v>0.13419700000000001</v>
      </c>
      <c r="J230">
        <v>1.5450199999999999E-4</v>
      </c>
      <c r="K230">
        <v>185522</v>
      </c>
      <c r="L230">
        <v>13.3508</v>
      </c>
      <c r="M230">
        <v>2.8858200000000001E-2</v>
      </c>
      <c r="N230">
        <v>0</v>
      </c>
      <c r="O230">
        <v>160.22300000000001</v>
      </c>
      <c r="P230">
        <v>1.9385100000000001E-3</v>
      </c>
      <c r="Q230">
        <v>0</v>
      </c>
    </row>
    <row r="231" spans="1:17" x14ac:dyDescent="0.35">
      <c r="A231">
        <v>0</v>
      </c>
      <c r="B231">
        <v>9.0670300000000002E-3</v>
      </c>
      <c r="C231">
        <v>2.1381399999999999</v>
      </c>
      <c r="D231">
        <v>10.01</v>
      </c>
      <c r="E231">
        <v>8.75668E-2</v>
      </c>
      <c r="F231">
        <v>1343.47</v>
      </c>
      <c r="G231">
        <v>132726</v>
      </c>
      <c r="H231">
        <v>13.4979</v>
      </c>
      <c r="I231">
        <f t="shared" si="3"/>
        <v>0.13497899999999999</v>
      </c>
      <c r="J231">
        <v>1.39367E-4</v>
      </c>
      <c r="K231">
        <v>298659</v>
      </c>
      <c r="L231">
        <v>13.272600000000001</v>
      </c>
      <c r="M231">
        <v>2.16019E-2</v>
      </c>
      <c r="N231">
        <v>0</v>
      </c>
      <c r="O231">
        <v>160.256</v>
      </c>
      <c r="P231">
        <v>1.45108E-3</v>
      </c>
      <c r="Q231">
        <v>0</v>
      </c>
    </row>
    <row r="232" spans="1:17" x14ac:dyDescent="0.35">
      <c r="A232">
        <v>0</v>
      </c>
      <c r="B232">
        <v>9.1038600000000001E-3</v>
      </c>
      <c r="C232">
        <v>2.1709100000000001</v>
      </c>
      <c r="D232">
        <v>10.01</v>
      </c>
      <c r="E232">
        <v>9.4904100000000005E-2</v>
      </c>
      <c r="F232">
        <v>1343.47</v>
      </c>
      <c r="G232">
        <v>132178</v>
      </c>
      <c r="H232">
        <v>13.5528</v>
      </c>
      <c r="I232">
        <f t="shared" si="3"/>
        <v>0.13552799999999998</v>
      </c>
      <c r="J232">
        <v>1.5104499999999999E-4</v>
      </c>
      <c r="K232">
        <v>917142</v>
      </c>
      <c r="L232">
        <v>13.2178</v>
      </c>
      <c r="M232">
        <v>1.2833199999999999E-2</v>
      </c>
      <c r="N232">
        <v>0</v>
      </c>
      <c r="O232">
        <v>160.28899999999999</v>
      </c>
      <c r="P232">
        <v>8.6204900000000004E-4</v>
      </c>
      <c r="Q232">
        <v>0</v>
      </c>
    </row>
    <row r="233" spans="1:17" x14ac:dyDescent="0.35">
      <c r="A233">
        <v>0</v>
      </c>
      <c r="B233">
        <v>9.1196799999999998E-3</v>
      </c>
      <c r="C233">
        <v>2.2036799999999999</v>
      </c>
      <c r="D233">
        <v>9.99</v>
      </c>
      <c r="E233">
        <v>0.10338899999999999</v>
      </c>
      <c r="F233">
        <v>1343.47</v>
      </c>
      <c r="G233">
        <v>131942</v>
      </c>
      <c r="H233">
        <v>13.5763</v>
      </c>
      <c r="I233">
        <f t="shared" si="3"/>
        <v>0.13576299999999999</v>
      </c>
      <c r="J233">
        <v>1.64549E-4</v>
      </c>
      <c r="K233">
        <v>7416100</v>
      </c>
      <c r="L233">
        <v>13.1942</v>
      </c>
      <c r="M233">
        <v>4.7104199999999999E-3</v>
      </c>
      <c r="N233">
        <v>0</v>
      </c>
      <c r="O233">
        <v>160.321</v>
      </c>
      <c r="P233">
        <v>3.1641500000000001E-4</v>
      </c>
      <c r="Q233">
        <v>0</v>
      </c>
    </row>
    <row r="234" spans="1:17" x14ac:dyDescent="0.35">
      <c r="A234">
        <v>0</v>
      </c>
      <c r="B234">
        <v>9.1132299999999999E-3</v>
      </c>
      <c r="C234">
        <v>2.23645</v>
      </c>
      <c r="D234">
        <v>9.99</v>
      </c>
      <c r="E234">
        <v>9.1215000000000004E-2</v>
      </c>
      <c r="F234">
        <v>1343.47</v>
      </c>
      <c r="G234">
        <v>132038</v>
      </c>
      <c r="H234">
        <v>13.566700000000001</v>
      </c>
      <c r="I234">
        <f t="shared" si="3"/>
        <v>0.13566700000000001</v>
      </c>
      <c r="J234">
        <v>1.4517299999999999E-4</v>
      </c>
      <c r="K234">
        <v>3637930</v>
      </c>
      <c r="L234">
        <v>13.203799999999999</v>
      </c>
      <c r="M234">
        <v>-6.3170800000000001E-3</v>
      </c>
      <c r="N234">
        <v>0</v>
      </c>
      <c r="O234">
        <v>160.35400000000001</v>
      </c>
      <c r="P234">
        <v>-4.2433999999999999E-4</v>
      </c>
      <c r="Q234">
        <v>0</v>
      </c>
    </row>
    <row r="235" spans="1:17" x14ac:dyDescent="0.35">
      <c r="A235">
        <v>0</v>
      </c>
      <c r="B235">
        <v>9.0897100000000008E-3</v>
      </c>
      <c r="C235">
        <v>2.2692199999999998</v>
      </c>
      <c r="D235">
        <v>9.99</v>
      </c>
      <c r="E235">
        <v>9.2869499999999994E-2</v>
      </c>
      <c r="F235">
        <v>1343.47</v>
      </c>
      <c r="G235">
        <v>132388</v>
      </c>
      <c r="H235">
        <v>13.531700000000001</v>
      </c>
      <c r="I235">
        <f t="shared" si="3"/>
        <v>0.13531700000000002</v>
      </c>
      <c r="J235">
        <v>1.47806E-4</v>
      </c>
      <c r="K235">
        <v>825259</v>
      </c>
      <c r="L235">
        <v>13.238799999999999</v>
      </c>
      <c r="M235">
        <v>-1.33829E-2</v>
      </c>
      <c r="N235">
        <v>0</v>
      </c>
      <c r="O235">
        <v>160.387</v>
      </c>
      <c r="P235">
        <v>-8.9897800000000004E-4</v>
      </c>
      <c r="Q235">
        <v>0</v>
      </c>
    </row>
    <row r="236" spans="1:17" x14ac:dyDescent="0.35">
      <c r="A236">
        <v>0</v>
      </c>
      <c r="B236">
        <v>9.0465900000000002E-3</v>
      </c>
      <c r="C236">
        <v>2.3019799999999999</v>
      </c>
      <c r="D236">
        <v>9.99</v>
      </c>
      <c r="E236">
        <v>8.57372E-2</v>
      </c>
      <c r="F236">
        <v>1343.47</v>
      </c>
      <c r="G236">
        <v>133030</v>
      </c>
      <c r="H236">
        <v>13.467499999999999</v>
      </c>
      <c r="I236">
        <f t="shared" si="3"/>
        <v>0.13467499999999999</v>
      </c>
      <c r="J236">
        <v>1.3645500000000001E-4</v>
      </c>
      <c r="K236">
        <v>280304</v>
      </c>
      <c r="L236">
        <v>13.303000000000001</v>
      </c>
      <c r="M236">
        <v>-2.2063800000000001E-2</v>
      </c>
      <c r="N236">
        <v>0</v>
      </c>
      <c r="O236">
        <v>160.41999999999999</v>
      </c>
      <c r="P236">
        <v>-1.4821000000000001E-3</v>
      </c>
      <c r="Q236">
        <v>0</v>
      </c>
    </row>
    <row r="237" spans="1:17" x14ac:dyDescent="0.35">
      <c r="A237">
        <v>0</v>
      </c>
      <c r="B237">
        <v>8.9925100000000004E-3</v>
      </c>
      <c r="C237">
        <v>2.3347500000000001</v>
      </c>
      <c r="D237">
        <v>9.99</v>
      </c>
      <c r="E237">
        <v>9.3517900000000001E-2</v>
      </c>
      <c r="F237">
        <v>1343.47</v>
      </c>
      <c r="G237">
        <v>133835</v>
      </c>
      <c r="H237">
        <v>13.387</v>
      </c>
      <c r="I237">
        <f t="shared" si="3"/>
        <v>0.13387000000000002</v>
      </c>
      <c r="J237">
        <v>1.4883799999999999E-4</v>
      </c>
      <c r="K237">
        <v>236686</v>
      </c>
      <c r="L237">
        <v>13.3835</v>
      </c>
      <c r="M237">
        <v>-2.50767E-2</v>
      </c>
      <c r="N237">
        <v>0</v>
      </c>
      <c r="O237">
        <v>160.452</v>
      </c>
      <c r="P237">
        <v>-1.6844900000000001E-3</v>
      </c>
      <c r="Q237">
        <v>0</v>
      </c>
    </row>
    <row r="238" spans="1:17" x14ac:dyDescent="0.35">
      <c r="A238">
        <v>0</v>
      </c>
      <c r="B238">
        <v>8.9320300000000005E-3</v>
      </c>
      <c r="C238">
        <v>2.3675199999999998</v>
      </c>
      <c r="D238">
        <v>9.99</v>
      </c>
      <c r="E238">
        <v>0.102424</v>
      </c>
      <c r="F238">
        <v>1343.47</v>
      </c>
      <c r="G238">
        <v>134736</v>
      </c>
      <c r="H238">
        <v>13.297000000000001</v>
      </c>
      <c r="I238">
        <f t="shared" si="3"/>
        <v>0.13297</v>
      </c>
      <c r="J238">
        <v>1.6301299999999999E-4</v>
      </c>
      <c r="K238">
        <v>199254</v>
      </c>
      <c r="L238">
        <v>13.473599999999999</v>
      </c>
      <c r="M238">
        <v>-2.8602700000000002E-2</v>
      </c>
      <c r="N238">
        <v>0</v>
      </c>
      <c r="O238">
        <v>160.48500000000001</v>
      </c>
      <c r="P238">
        <v>-1.9213399999999999E-3</v>
      </c>
      <c r="Q238">
        <v>0</v>
      </c>
    </row>
    <row r="239" spans="1:17" x14ac:dyDescent="0.35">
      <c r="A239">
        <v>0</v>
      </c>
      <c r="B239">
        <v>8.8699099999999999E-3</v>
      </c>
      <c r="C239">
        <v>2.40029</v>
      </c>
      <c r="D239">
        <v>9.99</v>
      </c>
      <c r="E239">
        <v>9.5597299999999996E-2</v>
      </c>
      <c r="F239">
        <v>1343.47</v>
      </c>
      <c r="G239">
        <v>135660</v>
      </c>
      <c r="H239">
        <v>13.204499999999999</v>
      </c>
      <c r="I239">
        <f t="shared" si="3"/>
        <v>0.132045</v>
      </c>
      <c r="J239">
        <v>1.5214800000000001E-4</v>
      </c>
      <c r="K239">
        <v>193657</v>
      </c>
      <c r="L239">
        <v>13.566000000000001</v>
      </c>
      <c r="M239">
        <v>-2.8029499999999999E-2</v>
      </c>
      <c r="N239">
        <v>0</v>
      </c>
      <c r="O239">
        <v>160.518</v>
      </c>
      <c r="P239">
        <v>-1.88284E-3</v>
      </c>
      <c r="Q239">
        <v>0</v>
      </c>
    </row>
    <row r="240" spans="1:17" x14ac:dyDescent="0.35">
      <c r="A240">
        <v>0</v>
      </c>
      <c r="B240">
        <v>8.8151400000000008E-3</v>
      </c>
      <c r="C240">
        <v>2.4330599999999998</v>
      </c>
      <c r="D240">
        <v>9.99</v>
      </c>
      <c r="E240">
        <v>9.4811000000000006E-2</v>
      </c>
      <c r="F240">
        <v>1343.45</v>
      </c>
      <c r="G240">
        <v>136473</v>
      </c>
      <c r="H240">
        <v>13.123200000000001</v>
      </c>
      <c r="I240">
        <f t="shared" si="3"/>
        <v>0.13123200000000002</v>
      </c>
      <c r="J240">
        <v>1.50896E-4</v>
      </c>
      <c r="K240">
        <v>274826</v>
      </c>
      <c r="L240">
        <v>13.6473</v>
      </c>
      <c r="M240">
        <v>-2.3432000000000001E-2</v>
      </c>
      <c r="N240">
        <v>0</v>
      </c>
      <c r="O240">
        <v>160.55099999999999</v>
      </c>
      <c r="P240">
        <v>-1.57398E-3</v>
      </c>
      <c r="Q240">
        <v>0</v>
      </c>
    </row>
    <row r="241" spans="1:17" x14ac:dyDescent="0.35">
      <c r="A241">
        <v>0</v>
      </c>
      <c r="B241">
        <v>8.76708E-3</v>
      </c>
      <c r="C241">
        <v>2.4658199999999999</v>
      </c>
      <c r="D241">
        <v>9.99</v>
      </c>
      <c r="E241">
        <v>8.1746200000000005E-2</v>
      </c>
      <c r="F241">
        <v>1343.45</v>
      </c>
      <c r="G241">
        <v>137189</v>
      </c>
      <c r="H241">
        <v>13.051600000000001</v>
      </c>
      <c r="I241">
        <f t="shared" si="3"/>
        <v>0.13051599999999999</v>
      </c>
      <c r="J241">
        <v>1.3010300000000001E-4</v>
      </c>
      <c r="K241">
        <v>320946</v>
      </c>
      <c r="L241">
        <v>13.7189</v>
      </c>
      <c r="M241">
        <v>-2.01339E-2</v>
      </c>
      <c r="N241">
        <v>0</v>
      </c>
      <c r="O241">
        <v>160.584</v>
      </c>
      <c r="P241">
        <v>-1.3524399999999999E-3</v>
      </c>
      <c r="Q241">
        <v>0</v>
      </c>
    </row>
    <row r="242" spans="1:17" x14ac:dyDescent="0.35">
      <c r="A242">
        <v>0</v>
      </c>
      <c r="B242">
        <v>8.7326299999999999E-3</v>
      </c>
      <c r="C242">
        <v>2.4985900000000001</v>
      </c>
      <c r="D242">
        <v>9.99</v>
      </c>
      <c r="E242">
        <v>9.4926499999999997E-2</v>
      </c>
      <c r="F242">
        <v>1343.45</v>
      </c>
      <c r="G242">
        <v>137702</v>
      </c>
      <c r="H242">
        <v>13.000400000000001</v>
      </c>
      <c r="I242">
        <f t="shared" si="3"/>
        <v>0.13000400000000001</v>
      </c>
      <c r="J242">
        <v>1.5108E-4</v>
      </c>
      <c r="K242">
        <v>880708</v>
      </c>
      <c r="L242">
        <v>13.770200000000001</v>
      </c>
      <c r="M242">
        <v>-1.30975E-2</v>
      </c>
      <c r="N242">
        <v>0</v>
      </c>
      <c r="O242">
        <v>160.61600000000001</v>
      </c>
      <c r="P242">
        <v>-8.7978800000000005E-4</v>
      </c>
      <c r="Q242">
        <v>0</v>
      </c>
    </row>
    <row r="243" spans="1:17" x14ac:dyDescent="0.35">
      <c r="A243">
        <v>0</v>
      </c>
      <c r="B243">
        <v>8.7125599999999994E-3</v>
      </c>
      <c r="C243">
        <v>2.5313599999999998</v>
      </c>
      <c r="D243">
        <v>9.99</v>
      </c>
      <c r="E243">
        <v>9.5969899999999997E-2</v>
      </c>
      <c r="F243">
        <v>1343.45</v>
      </c>
      <c r="G243">
        <v>138001</v>
      </c>
      <c r="H243">
        <v>12.970499999999999</v>
      </c>
      <c r="I243">
        <f t="shared" si="3"/>
        <v>0.12970499999999999</v>
      </c>
      <c r="J243">
        <v>1.5274099999999999E-4</v>
      </c>
      <c r="K243">
        <v>2443430</v>
      </c>
      <c r="L243">
        <v>13.8001</v>
      </c>
      <c r="M243">
        <v>-7.9063699999999994E-3</v>
      </c>
      <c r="N243">
        <v>0</v>
      </c>
      <c r="O243">
        <v>160.649</v>
      </c>
      <c r="P243">
        <v>-5.31089E-4</v>
      </c>
      <c r="Q243">
        <v>0</v>
      </c>
    </row>
    <row r="244" spans="1:17" x14ac:dyDescent="0.35">
      <c r="A244">
        <v>0</v>
      </c>
      <c r="B244">
        <v>8.7068400000000004E-3</v>
      </c>
      <c r="C244">
        <v>2.56413</v>
      </c>
      <c r="D244">
        <v>9.99</v>
      </c>
      <c r="E244">
        <v>9.3804899999999997E-2</v>
      </c>
      <c r="F244">
        <v>1343.45</v>
      </c>
      <c r="G244">
        <v>138086</v>
      </c>
      <c r="H244">
        <v>12.962</v>
      </c>
      <c r="I244">
        <f t="shared" si="3"/>
        <v>0.12961999999999999</v>
      </c>
      <c r="J244">
        <v>1.49295E-4</v>
      </c>
      <c r="K244">
        <v>1409890000</v>
      </c>
      <c r="L244">
        <v>13.8086</v>
      </c>
      <c r="M244">
        <v>-3.2540899999999997E-4</v>
      </c>
      <c r="N244">
        <v>0</v>
      </c>
      <c r="O244">
        <v>160.68199999999999</v>
      </c>
      <c r="P244">
        <v>-2.1858500000000001E-5</v>
      </c>
      <c r="Q244">
        <v>0</v>
      </c>
    </row>
    <row r="245" spans="1:17" x14ac:dyDescent="0.35">
      <c r="A245">
        <v>0</v>
      </c>
      <c r="B245">
        <v>8.7242299999999995E-3</v>
      </c>
      <c r="C245">
        <v>2.61328</v>
      </c>
      <c r="D245">
        <v>10</v>
      </c>
      <c r="E245">
        <v>8.4764599999999996E-2</v>
      </c>
      <c r="F245">
        <v>1343.46</v>
      </c>
      <c r="G245">
        <v>137829</v>
      </c>
      <c r="H245">
        <v>12.9877</v>
      </c>
      <c r="I245">
        <f t="shared" si="3"/>
        <v>0.12987699999999999</v>
      </c>
      <c r="J245">
        <v>1.34907E-4</v>
      </c>
      <c r="K245">
        <v>2121540</v>
      </c>
      <c r="L245">
        <v>13.7829</v>
      </c>
      <c r="M245">
        <v>7.9742800000000003E-3</v>
      </c>
      <c r="N245">
        <v>0</v>
      </c>
      <c r="O245">
        <v>160.73099999999999</v>
      </c>
      <c r="P245">
        <v>5.3565899999999996E-4</v>
      </c>
      <c r="Q245">
        <v>0</v>
      </c>
    </row>
    <row r="246" spans="1:17" x14ac:dyDescent="0.35">
      <c r="A246">
        <v>0</v>
      </c>
      <c r="B246">
        <v>8.7764599999999998E-3</v>
      </c>
      <c r="C246">
        <v>2.67882</v>
      </c>
      <c r="D246">
        <v>10</v>
      </c>
      <c r="E246">
        <v>9.3350199999999994E-2</v>
      </c>
      <c r="F246">
        <v>1343.46</v>
      </c>
      <c r="G246">
        <v>137051</v>
      </c>
      <c r="H246">
        <v>13.0654</v>
      </c>
      <c r="I246">
        <f t="shared" si="3"/>
        <v>0.13065399999999999</v>
      </c>
      <c r="J246">
        <v>1.48572E-4</v>
      </c>
      <c r="K246">
        <v>745752</v>
      </c>
      <c r="L246">
        <v>13.7051</v>
      </c>
      <c r="M246">
        <v>1.4114700000000001E-2</v>
      </c>
      <c r="N246">
        <v>0</v>
      </c>
      <c r="O246">
        <v>160.79599999999999</v>
      </c>
      <c r="P246">
        <v>9.4812800000000001E-4</v>
      </c>
      <c r="Q246">
        <v>0</v>
      </c>
    </row>
    <row r="247" spans="1:17" x14ac:dyDescent="0.35">
      <c r="A247">
        <v>0</v>
      </c>
      <c r="B247">
        <v>8.83865E-3</v>
      </c>
      <c r="C247">
        <v>2.7443499999999998</v>
      </c>
      <c r="D247">
        <v>10</v>
      </c>
      <c r="E247">
        <v>0.100136</v>
      </c>
      <c r="F247">
        <v>1343.46</v>
      </c>
      <c r="G247">
        <v>136125</v>
      </c>
      <c r="H247">
        <v>13.157999999999999</v>
      </c>
      <c r="I247">
        <f t="shared" si="3"/>
        <v>0.13158</v>
      </c>
      <c r="J247">
        <v>1.59371E-4</v>
      </c>
      <c r="K247">
        <v>972448</v>
      </c>
      <c r="L247">
        <v>13.612500000000001</v>
      </c>
      <c r="M247">
        <v>1.28018E-2</v>
      </c>
      <c r="N247">
        <v>0</v>
      </c>
      <c r="O247">
        <v>160.86199999999999</v>
      </c>
      <c r="P247">
        <v>8.5994100000000003E-4</v>
      </c>
      <c r="Q247">
        <v>0</v>
      </c>
    </row>
    <row r="248" spans="1:17" x14ac:dyDescent="0.35">
      <c r="A248">
        <v>0</v>
      </c>
      <c r="B248">
        <v>8.8829000000000009E-3</v>
      </c>
      <c r="C248">
        <v>2.8098900000000002</v>
      </c>
      <c r="D248">
        <v>10</v>
      </c>
      <c r="E248">
        <v>9.2765200000000006E-2</v>
      </c>
      <c r="F248">
        <v>1343.46</v>
      </c>
      <c r="G248">
        <v>135467</v>
      </c>
      <c r="H248">
        <v>13.2239</v>
      </c>
      <c r="I248">
        <f t="shared" si="3"/>
        <v>0.132239</v>
      </c>
      <c r="J248">
        <v>1.4763999999999999E-4</v>
      </c>
      <c r="K248">
        <v>2650450</v>
      </c>
      <c r="L248">
        <v>13.5467</v>
      </c>
      <c r="M248">
        <v>7.4635099999999996E-3</v>
      </c>
      <c r="N248">
        <v>0</v>
      </c>
      <c r="O248">
        <v>160.928</v>
      </c>
      <c r="P248">
        <v>5.0134799999999998E-4</v>
      </c>
      <c r="Q248">
        <v>0</v>
      </c>
    </row>
    <row r="249" spans="1:17" x14ac:dyDescent="0.35">
      <c r="A249">
        <v>0</v>
      </c>
      <c r="B249">
        <v>8.8900999999999997E-3</v>
      </c>
      <c r="C249">
        <v>2.8754200000000001</v>
      </c>
      <c r="D249">
        <v>10</v>
      </c>
      <c r="E249">
        <v>9.7579700000000005E-2</v>
      </c>
      <c r="F249">
        <v>1343.46</v>
      </c>
      <c r="G249">
        <v>135360</v>
      </c>
      <c r="H249">
        <v>13.2346</v>
      </c>
      <c r="I249">
        <f t="shared" si="3"/>
        <v>0.13234599999999999</v>
      </c>
      <c r="J249">
        <v>1.55303E-4</v>
      </c>
      <c r="K249">
        <v>23760700</v>
      </c>
      <c r="L249">
        <v>13.536</v>
      </c>
      <c r="M249">
        <v>-2.5565900000000001E-3</v>
      </c>
      <c r="N249">
        <v>0</v>
      </c>
      <c r="O249">
        <v>160.99299999999999</v>
      </c>
      <c r="P249">
        <v>-1.7173399999999999E-4</v>
      </c>
      <c r="Q249">
        <v>0</v>
      </c>
    </row>
    <row r="250" spans="1:17" x14ac:dyDescent="0.35">
      <c r="A250">
        <v>0</v>
      </c>
      <c r="B250">
        <v>8.8602899999999998E-3</v>
      </c>
      <c r="C250">
        <v>2.94096</v>
      </c>
      <c r="D250">
        <v>10</v>
      </c>
      <c r="E250">
        <v>8.7451299999999996E-2</v>
      </c>
      <c r="F250">
        <v>1343.46</v>
      </c>
      <c r="G250">
        <v>135803</v>
      </c>
      <c r="H250">
        <v>13.190200000000001</v>
      </c>
      <c r="I250">
        <f t="shared" si="3"/>
        <v>0.13190200000000002</v>
      </c>
      <c r="J250">
        <v>1.39183E-4</v>
      </c>
      <c r="K250">
        <v>1437840</v>
      </c>
      <c r="L250">
        <v>13.580299999999999</v>
      </c>
      <c r="M250">
        <v>-9.8387200000000005E-3</v>
      </c>
      <c r="N250">
        <v>0</v>
      </c>
      <c r="O250">
        <v>161.059</v>
      </c>
      <c r="P250">
        <v>-6.6089899999999995E-4</v>
      </c>
      <c r="Q250">
        <v>0</v>
      </c>
    </row>
    <row r="251" spans="1:17" x14ac:dyDescent="0.35">
      <c r="A251">
        <v>0</v>
      </c>
      <c r="B251">
        <v>8.8048499999999995E-3</v>
      </c>
      <c r="C251">
        <v>3.0065</v>
      </c>
      <c r="D251">
        <v>10</v>
      </c>
      <c r="E251">
        <v>8.6799200000000007E-2</v>
      </c>
      <c r="F251">
        <v>1343.46</v>
      </c>
      <c r="G251">
        <v>136629</v>
      </c>
      <c r="H251">
        <v>13.107699999999999</v>
      </c>
      <c r="I251">
        <f t="shared" si="3"/>
        <v>0.131077</v>
      </c>
      <c r="J251">
        <v>1.38145E-4</v>
      </c>
      <c r="K251">
        <v>740282</v>
      </c>
      <c r="L251">
        <v>13.6629</v>
      </c>
      <c r="M251">
        <v>-1.36606E-2</v>
      </c>
      <c r="N251">
        <v>0</v>
      </c>
      <c r="O251">
        <v>161.124</v>
      </c>
      <c r="P251">
        <v>-9.1762600000000005E-4</v>
      </c>
      <c r="Q251">
        <v>0</v>
      </c>
    </row>
    <row r="252" spans="1:17" x14ac:dyDescent="0.35">
      <c r="A252">
        <v>0</v>
      </c>
      <c r="B252">
        <v>8.7453099999999992E-3</v>
      </c>
      <c r="C252">
        <v>3.0720299999999998</v>
      </c>
      <c r="D252">
        <v>10</v>
      </c>
      <c r="E252">
        <v>0.102398</v>
      </c>
      <c r="F252">
        <v>1343.46</v>
      </c>
      <c r="G252">
        <v>137515</v>
      </c>
      <c r="H252">
        <v>13.019</v>
      </c>
      <c r="I252">
        <f t="shared" si="3"/>
        <v>0.13019</v>
      </c>
      <c r="J252">
        <v>1.6297100000000001E-4</v>
      </c>
      <c r="K252">
        <v>987954</v>
      </c>
      <c r="L252">
        <v>13.7515</v>
      </c>
      <c r="M252">
        <v>-1.28436E-2</v>
      </c>
      <c r="N252">
        <v>0</v>
      </c>
      <c r="O252">
        <v>161.19</v>
      </c>
      <c r="P252">
        <v>-8.6274799999999999E-4</v>
      </c>
      <c r="Q252">
        <v>0</v>
      </c>
    </row>
    <row r="253" spans="1:17" x14ac:dyDescent="0.35">
      <c r="A253">
        <v>0</v>
      </c>
      <c r="B253">
        <v>8.7022599999999999E-3</v>
      </c>
      <c r="C253">
        <v>3.1375700000000002</v>
      </c>
      <c r="D253">
        <v>10</v>
      </c>
      <c r="E253">
        <v>9.78107E-2</v>
      </c>
      <c r="F253">
        <v>1343.46</v>
      </c>
      <c r="G253">
        <v>138156</v>
      </c>
      <c r="H253">
        <v>12.9549</v>
      </c>
      <c r="I253">
        <f t="shared" si="3"/>
        <v>0.129549</v>
      </c>
      <c r="J253">
        <v>1.5567099999999999E-4</v>
      </c>
      <c r="K253">
        <v>3096890</v>
      </c>
      <c r="L253">
        <v>13.8156</v>
      </c>
      <c r="M253">
        <v>-7.0899099999999996E-3</v>
      </c>
      <c r="N253">
        <v>0</v>
      </c>
      <c r="O253">
        <v>161.255</v>
      </c>
      <c r="P253">
        <v>-4.7625199999999998E-4</v>
      </c>
      <c r="Q253">
        <v>0</v>
      </c>
    </row>
    <row r="254" spans="1:17" x14ac:dyDescent="0.35">
      <c r="A254">
        <v>0</v>
      </c>
      <c r="B254">
        <v>8.6853399999999997E-3</v>
      </c>
      <c r="C254">
        <v>3.2031000000000001</v>
      </c>
      <c r="D254">
        <v>10</v>
      </c>
      <c r="E254">
        <v>9.4915299999999994E-2</v>
      </c>
      <c r="F254">
        <v>1343.46</v>
      </c>
      <c r="G254">
        <v>138408</v>
      </c>
      <c r="H254">
        <v>12.9298</v>
      </c>
      <c r="I254">
        <f t="shared" si="3"/>
        <v>0.129298</v>
      </c>
      <c r="J254">
        <v>1.5106200000000001E-4</v>
      </c>
      <c r="K254">
        <v>54447100</v>
      </c>
      <c r="L254">
        <v>13.8408</v>
      </c>
      <c r="M254">
        <v>-1.6656799999999999E-3</v>
      </c>
      <c r="N254">
        <v>0</v>
      </c>
      <c r="O254">
        <v>161.321</v>
      </c>
      <c r="P254">
        <v>-1.11889E-4</v>
      </c>
      <c r="Q254">
        <v>0</v>
      </c>
    </row>
    <row r="255" spans="1:17" x14ac:dyDescent="0.35">
      <c r="A255">
        <v>0</v>
      </c>
      <c r="B255">
        <v>8.69347E-3</v>
      </c>
      <c r="C255">
        <v>3.26864</v>
      </c>
      <c r="D255">
        <v>10</v>
      </c>
      <c r="E255">
        <v>9.3920400000000001E-2</v>
      </c>
      <c r="F255">
        <v>1343.46</v>
      </c>
      <c r="G255">
        <v>138286</v>
      </c>
      <c r="H255">
        <v>12.9419</v>
      </c>
      <c r="I255">
        <f t="shared" si="3"/>
        <v>0.12941900000000001</v>
      </c>
      <c r="J255">
        <v>1.49479E-4</v>
      </c>
      <c r="K255">
        <v>10580500</v>
      </c>
      <c r="L255">
        <v>13.8286</v>
      </c>
      <c r="M255">
        <v>3.7586999999999998E-3</v>
      </c>
      <c r="N255">
        <v>0</v>
      </c>
      <c r="O255">
        <v>161.386</v>
      </c>
      <c r="P255">
        <v>2.5248300000000002E-4</v>
      </c>
      <c r="Q255">
        <v>0</v>
      </c>
    </row>
    <row r="256" spans="1:17" x14ac:dyDescent="0.35">
      <c r="A256">
        <v>0</v>
      </c>
      <c r="B256">
        <v>8.7157999999999992E-3</v>
      </c>
      <c r="C256">
        <v>3.3341799999999999</v>
      </c>
      <c r="D256">
        <v>10</v>
      </c>
      <c r="E256">
        <v>8.7648799999999999E-2</v>
      </c>
      <c r="F256">
        <v>1343.46</v>
      </c>
      <c r="G256">
        <v>137954</v>
      </c>
      <c r="H256">
        <v>12.975099999999999</v>
      </c>
      <c r="I256">
        <f t="shared" si="3"/>
        <v>0.12975100000000001</v>
      </c>
      <c r="J256">
        <v>1.3949700000000001E-4</v>
      </c>
      <c r="K256">
        <v>4007420</v>
      </c>
      <c r="L256">
        <v>13.795400000000001</v>
      </c>
      <c r="M256">
        <v>5.89998E-3</v>
      </c>
      <c r="N256">
        <v>0</v>
      </c>
      <c r="O256">
        <v>161.452</v>
      </c>
      <c r="P256">
        <v>3.9631999999999997E-4</v>
      </c>
      <c r="Q256">
        <v>0</v>
      </c>
    </row>
    <row r="257" spans="1:17" x14ac:dyDescent="0.35">
      <c r="A257">
        <v>0</v>
      </c>
      <c r="B257">
        <v>8.7386900000000003E-3</v>
      </c>
      <c r="C257">
        <v>3.3997099999999998</v>
      </c>
      <c r="D257">
        <v>10</v>
      </c>
      <c r="E257">
        <v>9.5668100000000006E-2</v>
      </c>
      <c r="F257">
        <v>1343.46</v>
      </c>
      <c r="G257">
        <v>137613</v>
      </c>
      <c r="H257">
        <v>13.0092</v>
      </c>
      <c r="I257">
        <f t="shared" si="3"/>
        <v>0.13009199999999999</v>
      </c>
      <c r="J257">
        <v>1.5226000000000001E-4</v>
      </c>
      <c r="K257">
        <v>8713890</v>
      </c>
      <c r="L257">
        <v>13.7613</v>
      </c>
      <c r="M257">
        <v>4.1801099999999999E-3</v>
      </c>
      <c r="N257">
        <v>0</v>
      </c>
      <c r="O257">
        <v>161.517</v>
      </c>
      <c r="P257">
        <v>2.8079100000000002E-4</v>
      </c>
      <c r="Q257">
        <v>0</v>
      </c>
    </row>
    <row r="258" spans="1:17" x14ac:dyDescent="0.35">
      <c r="A258">
        <v>0</v>
      </c>
      <c r="B258">
        <v>8.7493899999999993E-3</v>
      </c>
      <c r="C258">
        <v>3.4652500000000002</v>
      </c>
      <c r="D258">
        <v>10</v>
      </c>
      <c r="E258">
        <v>0.100207</v>
      </c>
      <c r="F258">
        <v>1343.46</v>
      </c>
      <c r="G258">
        <v>137453</v>
      </c>
      <c r="H258">
        <v>13.0252</v>
      </c>
      <c r="I258">
        <f t="shared" si="3"/>
        <v>0.13025200000000001</v>
      </c>
      <c r="J258">
        <v>1.5948399999999999E-4</v>
      </c>
      <c r="K258">
        <v>138780000</v>
      </c>
      <c r="L258">
        <v>13.7453</v>
      </c>
      <c r="M258">
        <v>1.072E-3</v>
      </c>
      <c r="N258">
        <v>0</v>
      </c>
      <c r="O258">
        <v>161.583</v>
      </c>
      <c r="P258">
        <v>7.2009399999999995E-5</v>
      </c>
      <c r="Q258">
        <v>0</v>
      </c>
    </row>
    <row r="259" spans="1:17" x14ac:dyDescent="0.35">
      <c r="A259">
        <v>0</v>
      </c>
      <c r="B259">
        <v>8.7406700000000007E-3</v>
      </c>
      <c r="C259">
        <v>3.53078</v>
      </c>
      <c r="D259">
        <v>10</v>
      </c>
      <c r="E259">
        <v>9.2821100000000004E-2</v>
      </c>
      <c r="F259">
        <v>1343.46</v>
      </c>
      <c r="G259">
        <v>137583</v>
      </c>
      <c r="H259">
        <v>13.0122</v>
      </c>
      <c r="I259">
        <f t="shared" si="3"/>
        <v>0.13012199999999999</v>
      </c>
      <c r="J259">
        <v>1.4772900000000001E-4</v>
      </c>
      <c r="K259">
        <v>11155800</v>
      </c>
      <c r="L259">
        <v>13.7583</v>
      </c>
      <c r="M259">
        <v>-3.6390099999999998E-3</v>
      </c>
      <c r="N259">
        <v>0</v>
      </c>
      <c r="O259">
        <v>161.648</v>
      </c>
      <c r="P259">
        <v>-2.44443E-4</v>
      </c>
      <c r="Q259">
        <v>0</v>
      </c>
    </row>
    <row r="260" spans="1:17" x14ac:dyDescent="0.35">
      <c r="A260">
        <v>0</v>
      </c>
      <c r="B260">
        <v>8.7155300000000008E-3</v>
      </c>
      <c r="C260">
        <v>3.59632</v>
      </c>
      <c r="D260">
        <v>10</v>
      </c>
      <c r="E260">
        <v>9.2113100000000003E-2</v>
      </c>
      <c r="F260">
        <v>1343.46</v>
      </c>
      <c r="G260">
        <v>137958</v>
      </c>
      <c r="H260">
        <v>12.9748</v>
      </c>
      <c r="I260">
        <f t="shared" si="3"/>
        <v>0.129748</v>
      </c>
      <c r="J260">
        <v>1.4660199999999999E-4</v>
      </c>
      <c r="K260">
        <v>2761100</v>
      </c>
      <c r="L260">
        <v>13.7958</v>
      </c>
      <c r="M260">
        <v>-7.2866800000000002E-3</v>
      </c>
      <c r="N260">
        <v>0</v>
      </c>
      <c r="O260">
        <v>161.714</v>
      </c>
      <c r="P260">
        <v>-4.8946700000000005E-4</v>
      </c>
      <c r="Q260">
        <v>0</v>
      </c>
    </row>
    <row r="261" spans="1:17" x14ac:dyDescent="0.35">
      <c r="A261">
        <v>0</v>
      </c>
      <c r="B261">
        <v>8.68354E-3</v>
      </c>
      <c r="C261">
        <v>3.6618599999999999</v>
      </c>
      <c r="D261">
        <v>10</v>
      </c>
      <c r="E261">
        <v>9.0343000000000007E-2</v>
      </c>
      <c r="F261">
        <v>1343.44</v>
      </c>
      <c r="G261">
        <v>138432</v>
      </c>
      <c r="H261">
        <v>12.927300000000001</v>
      </c>
      <c r="I261">
        <f t="shared" ref="I261:I324" si="4">H261/100</f>
        <v>0.129273</v>
      </c>
      <c r="J261">
        <v>1.4378500000000001E-4</v>
      </c>
      <c r="K261">
        <v>2955000</v>
      </c>
      <c r="L261">
        <v>13.8432</v>
      </c>
      <c r="M261">
        <v>-6.9755499999999996E-3</v>
      </c>
      <c r="N261">
        <v>0</v>
      </c>
      <c r="O261">
        <v>161.78</v>
      </c>
      <c r="P261">
        <v>-4.68562E-4</v>
      </c>
      <c r="Q261">
        <v>0</v>
      </c>
    </row>
    <row r="262" spans="1:17" x14ac:dyDescent="0.35">
      <c r="A262">
        <v>0</v>
      </c>
      <c r="B262">
        <v>8.6555199999999999E-3</v>
      </c>
      <c r="C262">
        <v>3.7273900000000002</v>
      </c>
      <c r="D262">
        <v>10</v>
      </c>
      <c r="E262">
        <v>8.8189199999999995E-2</v>
      </c>
      <c r="F262">
        <v>1343.44</v>
      </c>
      <c r="G262">
        <v>138849</v>
      </c>
      <c r="H262">
        <v>12.8856</v>
      </c>
      <c r="I262">
        <f t="shared" si="4"/>
        <v>0.128856</v>
      </c>
      <c r="J262">
        <v>1.40357E-4</v>
      </c>
      <c r="K262">
        <v>4193340</v>
      </c>
      <c r="L262">
        <v>13.8849</v>
      </c>
      <c r="M262">
        <v>-5.7854500000000001E-3</v>
      </c>
      <c r="N262">
        <v>0</v>
      </c>
      <c r="O262">
        <v>161.845</v>
      </c>
      <c r="P262">
        <v>-3.8862100000000002E-4</v>
      </c>
      <c r="Q262">
        <v>0</v>
      </c>
    </row>
    <row r="263" spans="1:17" x14ac:dyDescent="0.35">
      <c r="A263">
        <v>0</v>
      </c>
      <c r="B263">
        <v>8.6397000000000002E-3</v>
      </c>
      <c r="C263">
        <v>3.7929300000000001</v>
      </c>
      <c r="D263">
        <v>10</v>
      </c>
      <c r="E263">
        <v>9.7635600000000003E-2</v>
      </c>
      <c r="F263">
        <v>1343.44</v>
      </c>
      <c r="G263">
        <v>139085</v>
      </c>
      <c r="H263">
        <v>12.862</v>
      </c>
      <c r="I263">
        <f t="shared" si="4"/>
        <v>0.12862000000000001</v>
      </c>
      <c r="J263">
        <v>1.5539199999999999E-4</v>
      </c>
      <c r="K263">
        <v>28287400</v>
      </c>
      <c r="L263">
        <v>13.9085</v>
      </c>
      <c r="M263">
        <v>-2.3437800000000002E-3</v>
      </c>
      <c r="N263">
        <v>0</v>
      </c>
      <c r="O263">
        <v>161.911</v>
      </c>
      <c r="P263">
        <v>-1.5743699999999999E-4</v>
      </c>
      <c r="Q263">
        <v>0</v>
      </c>
    </row>
    <row r="264" spans="1:17" x14ac:dyDescent="0.35">
      <c r="A264">
        <v>0</v>
      </c>
      <c r="B264">
        <v>8.6373100000000005E-3</v>
      </c>
      <c r="C264">
        <v>3.85846</v>
      </c>
      <c r="D264">
        <v>10</v>
      </c>
      <c r="E264">
        <v>9.3722899999999998E-2</v>
      </c>
      <c r="F264">
        <v>1343.46</v>
      </c>
      <c r="G264">
        <v>139122</v>
      </c>
      <c r="H264">
        <v>12.8583</v>
      </c>
      <c r="I264">
        <f t="shared" si="4"/>
        <v>0.128583</v>
      </c>
      <c r="J264">
        <v>1.4916500000000001E-4</v>
      </c>
      <c r="K264">
        <v>153651000</v>
      </c>
      <c r="L264">
        <v>13.9122</v>
      </c>
      <c r="M264">
        <v>9.8529299999999993E-4</v>
      </c>
      <c r="N264">
        <v>0</v>
      </c>
      <c r="O264">
        <v>161.976</v>
      </c>
      <c r="P264">
        <v>6.6185099999999998E-5</v>
      </c>
      <c r="Q264">
        <v>0</v>
      </c>
    </row>
    <row r="265" spans="1:17" x14ac:dyDescent="0.35">
      <c r="A265">
        <v>0</v>
      </c>
      <c r="B265">
        <v>8.6442900000000007E-3</v>
      </c>
      <c r="C265">
        <v>3.9239999999999999</v>
      </c>
      <c r="D265">
        <v>10</v>
      </c>
      <c r="E265">
        <v>9.5794799999999999E-2</v>
      </c>
      <c r="F265">
        <v>1343.46</v>
      </c>
      <c r="G265">
        <v>139019</v>
      </c>
      <c r="H265">
        <v>12.8687</v>
      </c>
      <c r="I265">
        <f t="shared" si="4"/>
        <v>0.128687</v>
      </c>
      <c r="J265">
        <v>1.5246199999999999E-4</v>
      </c>
      <c r="K265">
        <v>70305700</v>
      </c>
      <c r="L265">
        <v>13.901899999999999</v>
      </c>
      <c r="M265">
        <v>1.4725999999999999E-3</v>
      </c>
      <c r="N265">
        <v>0</v>
      </c>
      <c r="O265">
        <v>162.042</v>
      </c>
      <c r="P265">
        <v>9.8919200000000007E-5</v>
      </c>
      <c r="Q265">
        <v>0</v>
      </c>
    </row>
    <row r="266" spans="1:17" x14ac:dyDescent="0.35">
      <c r="A266">
        <v>0</v>
      </c>
      <c r="B266">
        <v>8.6540200000000001E-3</v>
      </c>
      <c r="C266">
        <v>3.9895399999999999</v>
      </c>
      <c r="D266">
        <v>10</v>
      </c>
      <c r="E266">
        <v>9.5440700000000003E-2</v>
      </c>
      <c r="F266">
        <v>1343.46</v>
      </c>
      <c r="G266">
        <v>138874</v>
      </c>
      <c r="H266">
        <v>12.8832</v>
      </c>
      <c r="I266">
        <f t="shared" si="4"/>
        <v>0.128832</v>
      </c>
      <c r="J266">
        <v>1.5189899999999999E-4</v>
      </c>
      <c r="K266">
        <v>32959500</v>
      </c>
      <c r="L266">
        <v>13.8874</v>
      </c>
      <c r="M266">
        <v>2.1467700000000001E-3</v>
      </c>
      <c r="N266">
        <v>0</v>
      </c>
      <c r="O266">
        <v>162.107</v>
      </c>
      <c r="P266">
        <v>1.4420500000000001E-4</v>
      </c>
      <c r="Q266">
        <v>0</v>
      </c>
    </row>
    <row r="267" spans="1:17" x14ac:dyDescent="0.35">
      <c r="A267">
        <v>0</v>
      </c>
      <c r="B267">
        <v>8.6590399999999998E-3</v>
      </c>
      <c r="C267">
        <v>4.0550699999999997</v>
      </c>
      <c r="D267">
        <v>10</v>
      </c>
      <c r="E267">
        <v>8.4883799999999995E-2</v>
      </c>
      <c r="F267">
        <v>1343.46</v>
      </c>
      <c r="G267">
        <v>138799</v>
      </c>
      <c r="H267">
        <v>12.890599999999999</v>
      </c>
      <c r="I267">
        <f t="shared" si="4"/>
        <v>0.12890599999999999</v>
      </c>
      <c r="J267">
        <v>1.3509700000000001E-4</v>
      </c>
      <c r="K267">
        <v>522729000</v>
      </c>
      <c r="L267">
        <v>13.879899999999999</v>
      </c>
      <c r="M267">
        <v>5.0837500000000004E-4</v>
      </c>
      <c r="N267">
        <v>0</v>
      </c>
      <c r="O267">
        <v>162.173</v>
      </c>
      <c r="P267">
        <v>3.4149100000000001E-5</v>
      </c>
      <c r="Q267">
        <v>0</v>
      </c>
    </row>
    <row r="268" spans="1:17" x14ac:dyDescent="0.35">
      <c r="A268">
        <v>0</v>
      </c>
      <c r="B268">
        <v>8.6556299999999992E-3</v>
      </c>
      <c r="C268">
        <v>4.1206100000000001</v>
      </c>
      <c r="D268">
        <v>10</v>
      </c>
      <c r="E268">
        <v>9.4758800000000004E-2</v>
      </c>
      <c r="F268">
        <v>1343.46</v>
      </c>
      <c r="G268">
        <v>138850</v>
      </c>
      <c r="H268">
        <v>12.8856</v>
      </c>
      <c r="I268">
        <f t="shared" si="4"/>
        <v>0.128856</v>
      </c>
      <c r="J268">
        <v>1.5081299999999999E-4</v>
      </c>
      <c r="K268">
        <v>47773700</v>
      </c>
      <c r="L268">
        <v>13.885</v>
      </c>
      <c r="M268">
        <v>-1.7767499999999999E-3</v>
      </c>
      <c r="N268">
        <v>0</v>
      </c>
      <c r="O268">
        <v>162.238</v>
      </c>
      <c r="P268">
        <v>-1.19349E-4</v>
      </c>
      <c r="Q268">
        <v>0</v>
      </c>
    </row>
    <row r="269" spans="1:17" x14ac:dyDescent="0.35">
      <c r="A269">
        <v>0</v>
      </c>
      <c r="B269">
        <v>8.6438999999999995E-3</v>
      </c>
      <c r="C269">
        <v>4.18614</v>
      </c>
      <c r="D269">
        <v>9.99</v>
      </c>
      <c r="E269">
        <v>9.8638000000000003E-2</v>
      </c>
      <c r="F269">
        <v>1343.46</v>
      </c>
      <c r="G269">
        <v>139024</v>
      </c>
      <c r="H269">
        <v>12.8681</v>
      </c>
      <c r="I269">
        <f t="shared" si="4"/>
        <v>0.12868099999999999</v>
      </c>
      <c r="J269">
        <v>1.5698700000000001E-4</v>
      </c>
      <c r="K269">
        <v>19186600</v>
      </c>
      <c r="L269">
        <v>13.9024</v>
      </c>
      <c r="M269">
        <v>-2.8604400000000001E-3</v>
      </c>
      <c r="N269">
        <v>0</v>
      </c>
      <c r="O269">
        <v>162.304</v>
      </c>
      <c r="P269">
        <v>-1.92144E-4</v>
      </c>
      <c r="Q269">
        <v>0</v>
      </c>
    </row>
    <row r="270" spans="1:17" x14ac:dyDescent="0.35">
      <c r="A270">
        <v>0</v>
      </c>
      <c r="B270">
        <v>8.6264299999999992E-3</v>
      </c>
      <c r="C270">
        <v>4.2516800000000003</v>
      </c>
      <c r="D270">
        <v>9.99</v>
      </c>
      <c r="E270">
        <v>9.5194799999999996E-2</v>
      </c>
      <c r="F270">
        <v>1343.47</v>
      </c>
      <c r="G270">
        <v>139285</v>
      </c>
      <c r="H270">
        <v>12.842000000000001</v>
      </c>
      <c r="I270">
        <f t="shared" si="4"/>
        <v>0.12842000000000001</v>
      </c>
      <c r="J270">
        <v>1.51507E-4</v>
      </c>
      <c r="K270">
        <v>7002010</v>
      </c>
      <c r="L270">
        <v>13.9285</v>
      </c>
      <c r="M270">
        <v>-4.6516300000000003E-3</v>
      </c>
      <c r="N270">
        <v>0</v>
      </c>
      <c r="O270">
        <v>162.369</v>
      </c>
      <c r="P270">
        <v>-3.1246600000000001E-4</v>
      </c>
      <c r="Q270">
        <v>0</v>
      </c>
    </row>
    <row r="271" spans="1:17" x14ac:dyDescent="0.35">
      <c r="A271">
        <v>0</v>
      </c>
      <c r="B271">
        <v>8.6089500000000006E-3</v>
      </c>
      <c r="C271">
        <v>4.3172199999999998</v>
      </c>
      <c r="D271">
        <v>9.99</v>
      </c>
      <c r="E271">
        <v>9.78517E-2</v>
      </c>
      <c r="F271">
        <v>1343.47</v>
      </c>
      <c r="G271">
        <v>139545</v>
      </c>
      <c r="H271">
        <v>12.816000000000001</v>
      </c>
      <c r="I271">
        <f t="shared" si="4"/>
        <v>0.12816</v>
      </c>
      <c r="J271">
        <v>1.5573599999999999E-4</v>
      </c>
      <c r="K271">
        <v>11887300</v>
      </c>
      <c r="L271">
        <v>13.954499999999999</v>
      </c>
      <c r="M271">
        <v>-3.6195400000000001E-3</v>
      </c>
      <c r="N271">
        <v>0</v>
      </c>
      <c r="O271">
        <v>162.435</v>
      </c>
      <c r="P271">
        <v>-2.4313700000000001E-4</v>
      </c>
      <c r="Q271">
        <v>0</v>
      </c>
    </row>
    <row r="272" spans="1:17" x14ac:dyDescent="0.35">
      <c r="A272">
        <v>0</v>
      </c>
      <c r="B272">
        <v>8.5945699999999993E-3</v>
      </c>
      <c r="C272">
        <v>4.3827499999999997</v>
      </c>
      <c r="D272">
        <v>9.99</v>
      </c>
      <c r="E272">
        <v>8.3057900000000004E-2</v>
      </c>
      <c r="F272">
        <v>1343.47</v>
      </c>
      <c r="G272">
        <v>139759</v>
      </c>
      <c r="H272">
        <v>12.794600000000001</v>
      </c>
      <c r="I272">
        <f t="shared" si="4"/>
        <v>0.127946</v>
      </c>
      <c r="J272">
        <v>1.3219100000000001E-4</v>
      </c>
      <c r="K272">
        <v>22047900</v>
      </c>
      <c r="L272">
        <v>13.975899999999999</v>
      </c>
      <c r="M272">
        <v>-2.4486E-3</v>
      </c>
      <c r="N272">
        <v>0</v>
      </c>
      <c r="O272">
        <v>162.5</v>
      </c>
      <c r="P272">
        <v>-1.6448100000000001E-4</v>
      </c>
      <c r="Q272">
        <v>0</v>
      </c>
    </row>
    <row r="273" spans="1:17" x14ac:dyDescent="0.35">
      <c r="A273">
        <v>0</v>
      </c>
      <c r="B273">
        <v>8.5858600000000007E-3</v>
      </c>
      <c r="C273">
        <v>4.4482900000000001</v>
      </c>
      <c r="D273">
        <v>9.99</v>
      </c>
      <c r="E273">
        <v>8.5517300000000004E-2</v>
      </c>
      <c r="F273">
        <v>1343.46</v>
      </c>
      <c r="G273">
        <v>139888</v>
      </c>
      <c r="H273">
        <v>12.781700000000001</v>
      </c>
      <c r="I273">
        <f t="shared" si="4"/>
        <v>0.12781700000000001</v>
      </c>
      <c r="J273">
        <v>1.36105E-4</v>
      </c>
      <c r="K273">
        <v>40564500</v>
      </c>
      <c r="L273">
        <v>13.988799999999999</v>
      </c>
      <c r="M273">
        <v>-1.8317400000000001E-3</v>
      </c>
      <c r="N273">
        <v>0</v>
      </c>
      <c r="O273">
        <v>162.566</v>
      </c>
      <c r="P273">
        <v>-1.23044E-4</v>
      </c>
      <c r="Q273">
        <v>0</v>
      </c>
    </row>
    <row r="274" spans="1:17" x14ac:dyDescent="0.35">
      <c r="A274">
        <v>0</v>
      </c>
      <c r="B274">
        <v>8.5826600000000006E-3</v>
      </c>
      <c r="C274">
        <v>4.5138199999999999</v>
      </c>
      <c r="D274">
        <v>9.99</v>
      </c>
      <c r="E274">
        <v>0.100207</v>
      </c>
      <c r="F274">
        <v>1343.46</v>
      </c>
      <c r="G274">
        <v>139936</v>
      </c>
      <c r="H274">
        <v>12.776899999999999</v>
      </c>
      <c r="I274">
        <f t="shared" si="4"/>
        <v>0.12776899999999999</v>
      </c>
      <c r="J274">
        <v>1.5948399999999999E-4</v>
      </c>
      <c r="K274">
        <v>7030460000</v>
      </c>
      <c r="L274">
        <v>13.993600000000001</v>
      </c>
      <c r="M274">
        <v>-1.5061499999999999E-4</v>
      </c>
      <c r="N274">
        <v>0</v>
      </c>
      <c r="O274">
        <v>162.63200000000001</v>
      </c>
      <c r="P274">
        <v>-1.01172E-5</v>
      </c>
      <c r="Q274">
        <v>0</v>
      </c>
    </row>
    <row r="275" spans="1:17" x14ac:dyDescent="0.35">
      <c r="A275">
        <v>0</v>
      </c>
      <c r="B275">
        <v>8.5823400000000008E-3</v>
      </c>
      <c r="C275">
        <v>4.5793600000000003</v>
      </c>
      <c r="D275">
        <v>10</v>
      </c>
      <c r="E275">
        <v>9.3819799999999995E-2</v>
      </c>
      <c r="F275">
        <v>1343.46</v>
      </c>
      <c r="G275">
        <v>139941</v>
      </c>
      <c r="H275">
        <v>12.7765</v>
      </c>
      <c r="I275">
        <f t="shared" si="4"/>
        <v>0.12776500000000002</v>
      </c>
      <c r="J275">
        <v>1.49319E-4</v>
      </c>
      <c r="K275">
        <v>1089700000000</v>
      </c>
      <c r="L275">
        <v>13.9941</v>
      </c>
      <c r="M275">
        <v>1.1705899999999999E-5</v>
      </c>
      <c r="N275">
        <v>0</v>
      </c>
      <c r="O275">
        <v>162.697</v>
      </c>
      <c r="P275">
        <v>7.8631799999999996E-7</v>
      </c>
      <c r="Q275">
        <v>0</v>
      </c>
    </row>
    <row r="276" spans="1:17" x14ac:dyDescent="0.35">
      <c r="A276">
        <v>0</v>
      </c>
      <c r="B276">
        <v>8.5821600000000001E-3</v>
      </c>
      <c r="C276">
        <v>4.6448999999999998</v>
      </c>
      <c r="D276">
        <v>10</v>
      </c>
      <c r="E276">
        <v>0.100162</v>
      </c>
      <c r="F276">
        <v>1343.46</v>
      </c>
      <c r="G276">
        <v>139944</v>
      </c>
      <c r="H276">
        <v>12.776199999999999</v>
      </c>
      <c r="I276">
        <f t="shared" si="4"/>
        <v>0.12776199999999999</v>
      </c>
      <c r="J276">
        <v>1.5941300000000001E-4</v>
      </c>
      <c r="K276">
        <v>3273470000</v>
      </c>
      <c r="L276">
        <v>13.994400000000001</v>
      </c>
      <c r="M276">
        <v>-2.2067699999999999E-4</v>
      </c>
      <c r="N276">
        <v>0</v>
      </c>
      <c r="O276">
        <v>162.76300000000001</v>
      </c>
      <c r="P276">
        <v>-1.48236E-5</v>
      </c>
      <c r="Q276">
        <v>0</v>
      </c>
    </row>
    <row r="277" spans="1:17" x14ac:dyDescent="0.35">
      <c r="A277">
        <v>0</v>
      </c>
      <c r="B277">
        <v>8.5791900000000004E-3</v>
      </c>
      <c r="C277">
        <v>4.7104299999999997</v>
      </c>
      <c r="D277">
        <v>10</v>
      </c>
      <c r="E277">
        <v>9.1583899999999996E-2</v>
      </c>
      <c r="F277">
        <v>1343.46</v>
      </c>
      <c r="G277">
        <v>139988</v>
      </c>
      <c r="H277">
        <v>12.771699999999999</v>
      </c>
      <c r="I277">
        <f t="shared" si="4"/>
        <v>0.127717</v>
      </c>
      <c r="J277">
        <v>1.4575999999999999E-4</v>
      </c>
      <c r="K277">
        <v>121532000</v>
      </c>
      <c r="L277">
        <v>13.998799999999999</v>
      </c>
      <c r="M277">
        <v>-1.09515E-3</v>
      </c>
      <c r="N277">
        <v>0</v>
      </c>
      <c r="O277">
        <v>162.828</v>
      </c>
      <c r="P277">
        <v>-7.3564899999999998E-5</v>
      </c>
      <c r="Q277">
        <v>0</v>
      </c>
    </row>
    <row r="278" spans="1:17" x14ac:dyDescent="0.35">
      <c r="A278">
        <v>0</v>
      </c>
      <c r="B278">
        <v>8.5726099999999996E-3</v>
      </c>
      <c r="C278">
        <v>4.77597</v>
      </c>
      <c r="D278">
        <v>10</v>
      </c>
      <c r="E278">
        <v>8.4842799999999996E-2</v>
      </c>
      <c r="F278">
        <v>1343.46</v>
      </c>
      <c r="G278">
        <v>140086</v>
      </c>
      <c r="H278">
        <v>12.761900000000001</v>
      </c>
      <c r="I278">
        <f t="shared" si="4"/>
        <v>0.12761900000000001</v>
      </c>
      <c r="J278">
        <v>1.3503199999999999E-4</v>
      </c>
      <c r="K278">
        <v>27763900</v>
      </c>
      <c r="L278">
        <v>14.008599999999999</v>
      </c>
      <c r="M278">
        <v>-2.20535E-3</v>
      </c>
      <c r="N278">
        <v>0</v>
      </c>
      <c r="O278">
        <v>162.89400000000001</v>
      </c>
      <c r="P278">
        <v>-1.4814099999999999E-4</v>
      </c>
      <c r="Q278">
        <v>0</v>
      </c>
    </row>
    <row r="279" spans="1:17" x14ac:dyDescent="0.35">
      <c r="A279">
        <v>0</v>
      </c>
      <c r="B279">
        <v>8.5625500000000004E-3</v>
      </c>
      <c r="C279">
        <v>4.8414999999999999</v>
      </c>
      <c r="D279">
        <v>10</v>
      </c>
      <c r="E279">
        <v>9.9267800000000003E-2</v>
      </c>
      <c r="F279">
        <v>1343.45</v>
      </c>
      <c r="G279">
        <v>140234</v>
      </c>
      <c r="H279">
        <v>12.747199999999999</v>
      </c>
      <c r="I279">
        <f t="shared" si="4"/>
        <v>0.127472</v>
      </c>
      <c r="J279">
        <v>1.5799E-4</v>
      </c>
      <c r="K279">
        <v>26103400</v>
      </c>
      <c r="L279">
        <v>14.023400000000001</v>
      </c>
      <c r="M279">
        <v>-2.4601699999999998E-3</v>
      </c>
      <c r="N279">
        <v>0</v>
      </c>
      <c r="O279">
        <v>162.959</v>
      </c>
      <c r="P279">
        <v>-1.65255E-4</v>
      </c>
      <c r="Q279">
        <v>0</v>
      </c>
    </row>
    <row r="280" spans="1:17" x14ac:dyDescent="0.35">
      <c r="A280">
        <v>0</v>
      </c>
      <c r="B280">
        <v>8.5506100000000002E-3</v>
      </c>
      <c r="C280">
        <v>4.9070400000000003</v>
      </c>
      <c r="D280">
        <v>10</v>
      </c>
      <c r="E280">
        <v>9.3331600000000001E-2</v>
      </c>
      <c r="F280">
        <v>1343.45</v>
      </c>
      <c r="G280">
        <v>140412</v>
      </c>
      <c r="H280">
        <v>12.7294</v>
      </c>
      <c r="I280">
        <f t="shared" si="4"/>
        <v>0.12729399999999999</v>
      </c>
      <c r="J280">
        <v>1.4854199999999999E-4</v>
      </c>
      <c r="K280">
        <v>25917100</v>
      </c>
      <c r="L280">
        <v>14.0412</v>
      </c>
      <c r="M280">
        <v>-2.3940400000000001E-3</v>
      </c>
      <c r="N280">
        <v>0</v>
      </c>
      <c r="O280">
        <v>163.02500000000001</v>
      </c>
      <c r="P280">
        <v>-1.6081299999999999E-4</v>
      </c>
      <c r="Q280">
        <v>0</v>
      </c>
    </row>
    <row r="281" spans="1:17" x14ac:dyDescent="0.35">
      <c r="A281">
        <v>0</v>
      </c>
      <c r="B281">
        <v>8.5396299999999994E-3</v>
      </c>
      <c r="C281">
        <v>4.9725799999999998</v>
      </c>
      <c r="D281">
        <v>9.99</v>
      </c>
      <c r="E281">
        <v>9.7583400000000001E-2</v>
      </c>
      <c r="F281">
        <v>1343.45</v>
      </c>
      <c r="G281">
        <v>140575</v>
      </c>
      <c r="H281">
        <v>12.712999999999999</v>
      </c>
      <c r="I281">
        <f t="shared" si="4"/>
        <v>0.12712999999999999</v>
      </c>
      <c r="J281">
        <v>1.5530900000000001E-4</v>
      </c>
      <c r="K281">
        <v>24353800</v>
      </c>
      <c r="L281">
        <v>14.057499999999999</v>
      </c>
      <c r="M281">
        <v>-2.5253099999999998E-3</v>
      </c>
      <c r="N281">
        <v>0</v>
      </c>
      <c r="O281">
        <v>163.09</v>
      </c>
      <c r="P281">
        <v>-1.69631E-4</v>
      </c>
      <c r="Q281">
        <v>0</v>
      </c>
    </row>
    <row r="282" spans="1:17" x14ac:dyDescent="0.35">
      <c r="A282">
        <v>0</v>
      </c>
      <c r="B282">
        <v>8.5315400000000007E-3</v>
      </c>
      <c r="C282">
        <v>5.0381099999999996</v>
      </c>
      <c r="D282">
        <v>9.99</v>
      </c>
      <c r="E282">
        <v>9.7575999999999996E-2</v>
      </c>
      <c r="F282">
        <v>1343.46</v>
      </c>
      <c r="G282">
        <v>140697</v>
      </c>
      <c r="H282">
        <v>12.700799999999999</v>
      </c>
      <c r="I282">
        <f t="shared" si="4"/>
        <v>0.12700799999999998</v>
      </c>
      <c r="J282">
        <v>1.5529699999999999E-4</v>
      </c>
      <c r="K282">
        <v>64414500</v>
      </c>
      <c r="L282">
        <v>14.069699999999999</v>
      </c>
      <c r="M282">
        <v>-1.5527099999999999E-3</v>
      </c>
      <c r="N282">
        <v>0</v>
      </c>
      <c r="O282">
        <v>163.15600000000001</v>
      </c>
      <c r="P282">
        <v>-1.043E-4</v>
      </c>
      <c r="Q282">
        <v>0</v>
      </c>
    </row>
    <row r="283" spans="1:17" x14ac:dyDescent="0.35">
      <c r="A283">
        <v>0</v>
      </c>
      <c r="B283">
        <v>8.5267899999999994E-3</v>
      </c>
      <c r="C283">
        <v>5.10365</v>
      </c>
      <c r="D283">
        <v>9.99</v>
      </c>
      <c r="E283">
        <v>8.4138500000000005E-2</v>
      </c>
      <c r="F283">
        <v>1343.46</v>
      </c>
      <c r="G283">
        <v>140768</v>
      </c>
      <c r="H283">
        <v>12.6937</v>
      </c>
      <c r="I283">
        <f t="shared" si="4"/>
        <v>0.12693699999999999</v>
      </c>
      <c r="J283">
        <v>1.3391100000000001E-4</v>
      </c>
      <c r="K283">
        <v>185381000</v>
      </c>
      <c r="L283">
        <v>14.0768</v>
      </c>
      <c r="M283">
        <v>-8.4991500000000002E-4</v>
      </c>
      <c r="N283">
        <v>0</v>
      </c>
      <c r="O283">
        <v>163.221</v>
      </c>
      <c r="P283">
        <v>-5.70915E-5</v>
      </c>
      <c r="Q283">
        <v>0</v>
      </c>
    </row>
    <row r="284" spans="1:17" x14ac:dyDescent="0.35">
      <c r="A284">
        <v>0</v>
      </c>
      <c r="B284">
        <v>8.5235299999999996E-3</v>
      </c>
      <c r="C284">
        <v>5.1691799999999999</v>
      </c>
      <c r="D284">
        <v>9.99</v>
      </c>
      <c r="E284">
        <v>8.9098399999999994E-2</v>
      </c>
      <c r="F284">
        <v>1343.46</v>
      </c>
      <c r="G284">
        <v>140817</v>
      </c>
      <c r="H284">
        <v>12.6889</v>
      </c>
      <c r="I284">
        <f t="shared" si="4"/>
        <v>0.126889</v>
      </c>
      <c r="J284">
        <v>1.41805E-4</v>
      </c>
      <c r="K284">
        <v>331156000</v>
      </c>
      <c r="L284">
        <v>14.0817</v>
      </c>
      <c r="M284">
        <v>-6.5437799999999995E-4</v>
      </c>
      <c r="N284">
        <v>0</v>
      </c>
      <c r="O284">
        <v>163.28700000000001</v>
      </c>
      <c r="P284">
        <v>-4.3956699999999999E-5</v>
      </c>
      <c r="Q284">
        <v>0</v>
      </c>
    </row>
    <row r="285" spans="1:17" x14ac:dyDescent="0.35">
      <c r="A285">
        <v>0</v>
      </c>
      <c r="B285">
        <v>8.5185499999999997E-3</v>
      </c>
      <c r="C285">
        <v>5.2674899999999996</v>
      </c>
      <c r="D285">
        <v>9.99</v>
      </c>
      <c r="E285">
        <v>9.4106700000000001E-2</v>
      </c>
      <c r="F285">
        <v>1343.46</v>
      </c>
      <c r="G285">
        <v>140891</v>
      </c>
      <c r="H285">
        <v>12.6815</v>
      </c>
      <c r="I285">
        <f t="shared" si="4"/>
        <v>0.12681500000000001</v>
      </c>
      <c r="J285">
        <v>1.4977499999999999E-4</v>
      </c>
      <c r="K285">
        <v>189902000</v>
      </c>
      <c r="L285">
        <v>14.0891</v>
      </c>
      <c r="M285">
        <v>-8.8808699999999997E-4</v>
      </c>
      <c r="N285">
        <v>0</v>
      </c>
      <c r="O285">
        <v>163.38499999999999</v>
      </c>
      <c r="P285">
        <v>-5.9655699999999999E-5</v>
      </c>
      <c r="Q285">
        <v>0</v>
      </c>
    </row>
    <row r="286" spans="1:17" x14ac:dyDescent="0.35">
      <c r="A286">
        <v>0</v>
      </c>
      <c r="B286">
        <v>8.5063499999999993E-3</v>
      </c>
      <c r="C286">
        <v>5.3985599999999998</v>
      </c>
      <c r="D286">
        <v>10</v>
      </c>
      <c r="E286">
        <v>8.9083499999999996E-2</v>
      </c>
      <c r="F286">
        <v>1343.42</v>
      </c>
      <c r="G286">
        <v>141068</v>
      </c>
      <c r="H286">
        <v>12.6637</v>
      </c>
      <c r="I286">
        <f t="shared" si="4"/>
        <v>0.126637</v>
      </c>
      <c r="J286">
        <v>1.41781E-4</v>
      </c>
      <c r="K286">
        <v>48755400</v>
      </c>
      <c r="L286">
        <v>14.1068</v>
      </c>
      <c r="M286">
        <v>-1.7052899999999999E-3</v>
      </c>
      <c r="N286">
        <v>0</v>
      </c>
      <c r="O286">
        <v>163.51599999999999</v>
      </c>
      <c r="P286">
        <v>-1.14546E-4</v>
      </c>
      <c r="Q286">
        <v>0</v>
      </c>
    </row>
    <row r="287" spans="1:17" x14ac:dyDescent="0.35">
      <c r="A287">
        <v>0</v>
      </c>
      <c r="B287">
        <v>8.4883700000000003E-3</v>
      </c>
      <c r="C287">
        <v>5.52963</v>
      </c>
      <c r="D287">
        <v>10</v>
      </c>
      <c r="E287">
        <v>9.9059099999999997E-2</v>
      </c>
      <c r="F287">
        <v>1343.42</v>
      </c>
      <c r="G287">
        <v>141336</v>
      </c>
      <c r="H287">
        <v>12.636900000000001</v>
      </c>
      <c r="I287">
        <f t="shared" si="4"/>
        <v>0.12636900000000001</v>
      </c>
      <c r="J287">
        <v>1.5765700000000001E-4</v>
      </c>
      <c r="K287">
        <v>34948100</v>
      </c>
      <c r="L287">
        <v>14.133599999999999</v>
      </c>
      <c r="M287">
        <v>-2.1239599999999998E-3</v>
      </c>
      <c r="N287">
        <v>0</v>
      </c>
      <c r="O287">
        <v>163.64699999999999</v>
      </c>
      <c r="P287">
        <v>-1.4266800000000001E-4</v>
      </c>
      <c r="Q287">
        <v>0</v>
      </c>
    </row>
    <row r="288" spans="1:17" x14ac:dyDescent="0.35">
      <c r="A288">
        <v>0</v>
      </c>
      <c r="B288">
        <v>8.4750599999999995E-3</v>
      </c>
      <c r="C288">
        <v>5.6607000000000003</v>
      </c>
      <c r="D288">
        <v>10</v>
      </c>
      <c r="E288">
        <v>0.101906</v>
      </c>
      <c r="F288">
        <v>1343.45</v>
      </c>
      <c r="G288">
        <v>141536</v>
      </c>
      <c r="H288">
        <v>12.616899999999999</v>
      </c>
      <c r="I288">
        <f t="shared" si="4"/>
        <v>0.126169</v>
      </c>
      <c r="J288">
        <v>1.62189E-4</v>
      </c>
      <c r="K288">
        <v>115414000</v>
      </c>
      <c r="L288">
        <v>14.153600000000001</v>
      </c>
      <c r="M288">
        <v>-1.18545E-3</v>
      </c>
      <c r="N288">
        <v>0</v>
      </c>
      <c r="O288">
        <v>163.77799999999999</v>
      </c>
      <c r="P288">
        <v>-7.9629000000000006E-5</v>
      </c>
      <c r="Q288">
        <v>0</v>
      </c>
    </row>
    <row r="289" spans="1:17" x14ac:dyDescent="0.35">
      <c r="A289">
        <v>0</v>
      </c>
      <c r="B289">
        <v>8.4660499999999993E-3</v>
      </c>
      <c r="C289">
        <v>5.7917800000000002</v>
      </c>
      <c r="D289">
        <v>10</v>
      </c>
      <c r="E289">
        <v>8.6993000000000001E-2</v>
      </c>
      <c r="F289">
        <v>1343.45</v>
      </c>
      <c r="G289">
        <v>141670</v>
      </c>
      <c r="H289">
        <v>12.6035</v>
      </c>
      <c r="I289">
        <f t="shared" si="4"/>
        <v>0.12603500000000001</v>
      </c>
      <c r="J289">
        <v>1.3845400000000001E-4</v>
      </c>
      <c r="K289">
        <v>113019000</v>
      </c>
      <c r="L289">
        <v>14.167</v>
      </c>
      <c r="M289">
        <v>-1.1068199999999999E-3</v>
      </c>
      <c r="N289">
        <v>0</v>
      </c>
      <c r="O289">
        <v>163.90899999999999</v>
      </c>
      <c r="P289">
        <v>-7.4347500000000006E-5</v>
      </c>
      <c r="Q289">
        <v>0</v>
      </c>
    </row>
    <row r="290" spans="1:17" x14ac:dyDescent="0.35">
      <c r="A290">
        <v>0</v>
      </c>
      <c r="B290">
        <v>8.4552199999999994E-3</v>
      </c>
      <c r="C290">
        <v>5.9228500000000004</v>
      </c>
      <c r="D290">
        <v>10</v>
      </c>
      <c r="E290">
        <v>9.2612399999999998E-2</v>
      </c>
      <c r="F290">
        <v>1343.42</v>
      </c>
      <c r="G290">
        <v>141829</v>
      </c>
      <c r="H290">
        <v>12.5876</v>
      </c>
      <c r="I290">
        <f t="shared" si="4"/>
        <v>0.12587599999999999</v>
      </c>
      <c r="J290">
        <v>1.4739700000000001E-4</v>
      </c>
      <c r="K290">
        <v>88222500</v>
      </c>
      <c r="L290">
        <v>14.1829</v>
      </c>
      <c r="M290">
        <v>-1.29257E-3</v>
      </c>
      <c r="N290">
        <v>0</v>
      </c>
      <c r="O290">
        <v>164.041</v>
      </c>
      <c r="P290">
        <v>-8.68235E-5</v>
      </c>
      <c r="Q290">
        <v>0</v>
      </c>
    </row>
    <row r="291" spans="1:17" x14ac:dyDescent="0.35">
      <c r="A291">
        <v>0</v>
      </c>
      <c r="B291">
        <v>8.44314E-3</v>
      </c>
      <c r="C291">
        <v>6.0539199999999997</v>
      </c>
      <c r="D291">
        <v>10</v>
      </c>
      <c r="E291">
        <v>0.102964</v>
      </c>
      <c r="F291">
        <v>1343.46</v>
      </c>
      <c r="G291">
        <v>142013</v>
      </c>
      <c r="H291">
        <v>12.5692</v>
      </c>
      <c r="I291">
        <f t="shared" si="4"/>
        <v>0.125692</v>
      </c>
      <c r="J291">
        <v>1.6387300000000001E-4</v>
      </c>
      <c r="K291">
        <v>78441300</v>
      </c>
      <c r="L291">
        <v>14.2013</v>
      </c>
      <c r="M291">
        <v>-1.44538E-3</v>
      </c>
      <c r="N291">
        <v>0</v>
      </c>
      <c r="O291">
        <v>164.172</v>
      </c>
      <c r="P291">
        <v>-9.7090700000000002E-5</v>
      </c>
      <c r="Q291">
        <v>0</v>
      </c>
    </row>
    <row r="292" spans="1:17" x14ac:dyDescent="0.35">
      <c r="A292">
        <v>0</v>
      </c>
      <c r="B292">
        <v>8.4315499999999995E-3</v>
      </c>
      <c r="C292">
        <v>6.18499</v>
      </c>
      <c r="D292">
        <v>10</v>
      </c>
      <c r="E292">
        <v>9.0868400000000002E-2</v>
      </c>
      <c r="F292">
        <v>1343.46</v>
      </c>
      <c r="G292">
        <v>142186</v>
      </c>
      <c r="H292">
        <v>12.5519</v>
      </c>
      <c r="I292">
        <f t="shared" si="4"/>
        <v>0.12551899999999999</v>
      </c>
      <c r="J292">
        <v>1.4462200000000001E-4</v>
      </c>
      <c r="K292">
        <v>80569600</v>
      </c>
      <c r="L292">
        <v>14.2186</v>
      </c>
      <c r="M292">
        <v>-1.3397699999999999E-3</v>
      </c>
      <c r="N292">
        <v>0</v>
      </c>
      <c r="O292">
        <v>164.303</v>
      </c>
      <c r="P292">
        <v>-8.9996900000000006E-5</v>
      </c>
      <c r="Q292">
        <v>0</v>
      </c>
    </row>
    <row r="293" spans="1:17" x14ac:dyDescent="0.35">
      <c r="A293">
        <v>0</v>
      </c>
      <c r="B293">
        <v>8.4209100000000002E-3</v>
      </c>
      <c r="C293">
        <v>6.3160600000000002</v>
      </c>
      <c r="D293">
        <v>10</v>
      </c>
      <c r="E293">
        <v>9.2999999999999999E-2</v>
      </c>
      <c r="F293">
        <v>1343.44</v>
      </c>
      <c r="G293">
        <v>142342</v>
      </c>
      <c r="H293">
        <v>12.536300000000001</v>
      </c>
      <c r="I293">
        <f t="shared" si="4"/>
        <v>0.125363</v>
      </c>
      <c r="J293">
        <v>1.48014E-4</v>
      </c>
      <c r="K293">
        <v>217796000</v>
      </c>
      <c r="L293">
        <v>14.2342</v>
      </c>
      <c r="M293">
        <v>-8.2437799999999996E-4</v>
      </c>
      <c r="N293">
        <v>0</v>
      </c>
      <c r="O293">
        <v>164.434</v>
      </c>
      <c r="P293">
        <v>-5.5375099999999998E-5</v>
      </c>
      <c r="Q293">
        <v>0</v>
      </c>
    </row>
    <row r="294" spans="1:17" x14ac:dyDescent="0.35">
      <c r="A294">
        <v>0</v>
      </c>
      <c r="B294">
        <v>8.4119099999999999E-3</v>
      </c>
      <c r="C294">
        <v>6.4471400000000001</v>
      </c>
      <c r="D294">
        <v>10</v>
      </c>
      <c r="E294">
        <v>9.2146599999999995E-2</v>
      </c>
      <c r="F294">
        <v>1343.46</v>
      </c>
      <c r="G294">
        <v>142478</v>
      </c>
      <c r="H294">
        <v>12.5227</v>
      </c>
      <c r="I294">
        <f t="shared" si="4"/>
        <v>0.125227</v>
      </c>
      <c r="J294">
        <v>1.46656E-4</v>
      </c>
      <c r="K294">
        <v>100129000</v>
      </c>
      <c r="L294">
        <v>14.2478</v>
      </c>
      <c r="M294">
        <v>-1.21024E-3</v>
      </c>
      <c r="N294">
        <v>0</v>
      </c>
      <c r="O294">
        <v>164.565</v>
      </c>
      <c r="P294">
        <v>-8.1295299999999994E-5</v>
      </c>
      <c r="Q294">
        <v>0</v>
      </c>
    </row>
    <row r="295" spans="1:17" x14ac:dyDescent="0.35">
      <c r="A295">
        <v>0</v>
      </c>
      <c r="B295">
        <v>8.4010500000000002E-3</v>
      </c>
      <c r="C295">
        <v>6.5782100000000003</v>
      </c>
      <c r="D295">
        <v>10</v>
      </c>
      <c r="E295">
        <v>9.4017299999999998E-2</v>
      </c>
      <c r="F295">
        <v>1343.46</v>
      </c>
      <c r="G295">
        <v>142640</v>
      </c>
      <c r="H295">
        <v>12.506600000000001</v>
      </c>
      <c r="I295">
        <f t="shared" si="4"/>
        <v>0.12506600000000001</v>
      </c>
      <c r="J295">
        <v>1.4963300000000001E-4</v>
      </c>
      <c r="K295">
        <v>62204200</v>
      </c>
      <c r="L295">
        <v>14.263999999999999</v>
      </c>
      <c r="M295">
        <v>-1.55097E-3</v>
      </c>
      <c r="N295">
        <v>0</v>
      </c>
      <c r="O295">
        <v>164.696</v>
      </c>
      <c r="P295">
        <v>-1.04184E-4</v>
      </c>
      <c r="Q295">
        <v>0</v>
      </c>
    </row>
    <row r="296" spans="1:17" x14ac:dyDescent="0.35">
      <c r="A296">
        <v>0</v>
      </c>
      <c r="B296">
        <v>8.3889099999999994E-3</v>
      </c>
      <c r="C296">
        <v>6.7092799999999997</v>
      </c>
      <c r="D296">
        <v>10</v>
      </c>
      <c r="E296">
        <v>9.9528599999999995E-2</v>
      </c>
      <c r="F296">
        <v>1343.46</v>
      </c>
      <c r="G296">
        <v>142821</v>
      </c>
      <c r="H296">
        <v>12.4885</v>
      </c>
      <c r="I296">
        <f t="shared" si="4"/>
        <v>0.124885</v>
      </c>
      <c r="J296">
        <v>1.58405E-4</v>
      </c>
      <c r="K296">
        <v>89970600</v>
      </c>
      <c r="L296">
        <v>14.2821</v>
      </c>
      <c r="M296">
        <v>-1.3268900000000001E-3</v>
      </c>
      <c r="N296">
        <v>0</v>
      </c>
      <c r="O296">
        <v>164.827</v>
      </c>
      <c r="P296">
        <v>-8.9131300000000005E-5</v>
      </c>
      <c r="Q296">
        <v>0</v>
      </c>
    </row>
    <row r="297" spans="1:17" x14ac:dyDescent="0.35">
      <c r="A297">
        <v>0</v>
      </c>
      <c r="B297">
        <v>8.3777299999999999E-3</v>
      </c>
      <c r="C297">
        <v>6.8403499999999999</v>
      </c>
      <c r="D297">
        <v>10</v>
      </c>
      <c r="E297">
        <v>8.6080000000000004E-2</v>
      </c>
      <c r="F297">
        <v>1343.46</v>
      </c>
      <c r="G297">
        <v>142987</v>
      </c>
      <c r="H297">
        <v>12.4719</v>
      </c>
      <c r="I297">
        <f t="shared" si="4"/>
        <v>0.124719</v>
      </c>
      <c r="J297">
        <v>1.3700100000000001E-4</v>
      </c>
      <c r="K297">
        <v>133496000</v>
      </c>
      <c r="L297">
        <v>14.2987</v>
      </c>
      <c r="M297">
        <v>-1.01304E-3</v>
      </c>
      <c r="N297">
        <v>0</v>
      </c>
      <c r="O297">
        <v>164.958</v>
      </c>
      <c r="P297">
        <v>-6.8048999999999998E-5</v>
      </c>
      <c r="Q297">
        <v>0</v>
      </c>
    </row>
    <row r="298" spans="1:17" x14ac:dyDescent="0.35">
      <c r="A298">
        <v>0</v>
      </c>
      <c r="B298">
        <v>8.3691700000000004E-3</v>
      </c>
      <c r="C298">
        <v>6.9714200000000002</v>
      </c>
      <c r="D298">
        <v>10</v>
      </c>
      <c r="E298">
        <v>9.2005000000000003E-2</v>
      </c>
      <c r="F298">
        <v>1343.46</v>
      </c>
      <c r="G298">
        <v>143114</v>
      </c>
      <c r="H298">
        <v>12.459099999999999</v>
      </c>
      <c r="I298">
        <f t="shared" si="4"/>
        <v>0.12459099999999999</v>
      </c>
      <c r="J298">
        <v>1.4643100000000001E-4</v>
      </c>
      <c r="K298">
        <v>188926000</v>
      </c>
      <c r="L298">
        <v>14.311400000000001</v>
      </c>
      <c r="M298">
        <v>-8.8037900000000004E-4</v>
      </c>
      <c r="N298">
        <v>0</v>
      </c>
      <c r="O298">
        <v>165.089</v>
      </c>
      <c r="P298">
        <v>-5.9137800000000002E-5</v>
      </c>
      <c r="Q298">
        <v>0</v>
      </c>
    </row>
    <row r="299" spans="1:17" x14ac:dyDescent="0.35">
      <c r="A299">
        <v>0</v>
      </c>
      <c r="B299">
        <v>8.3607799999999999E-3</v>
      </c>
      <c r="C299">
        <v>7.1025</v>
      </c>
      <c r="D299">
        <v>10</v>
      </c>
      <c r="E299">
        <v>9.9152199999999996E-2</v>
      </c>
      <c r="F299">
        <v>1343.46</v>
      </c>
      <c r="G299">
        <v>143239</v>
      </c>
      <c r="H299">
        <v>12.4466</v>
      </c>
      <c r="I299">
        <f t="shared" si="4"/>
        <v>0.12446600000000001</v>
      </c>
      <c r="J299">
        <v>1.57806E-4</v>
      </c>
      <c r="K299">
        <v>105173000</v>
      </c>
      <c r="L299">
        <v>14.3239</v>
      </c>
      <c r="M299">
        <v>-1.22492E-3</v>
      </c>
      <c r="N299">
        <v>0</v>
      </c>
      <c r="O299">
        <v>165.22</v>
      </c>
      <c r="P299">
        <v>-8.2281799999999995E-5</v>
      </c>
      <c r="Q299">
        <v>0</v>
      </c>
    </row>
    <row r="300" spans="1:17" x14ac:dyDescent="0.35">
      <c r="A300">
        <v>0</v>
      </c>
      <c r="B300">
        <v>8.3492500000000008E-3</v>
      </c>
      <c r="C300">
        <v>7.2335700000000003</v>
      </c>
      <c r="D300">
        <v>10</v>
      </c>
      <c r="E300">
        <v>8.91208E-2</v>
      </c>
      <c r="F300">
        <v>1343.47</v>
      </c>
      <c r="G300">
        <v>143411</v>
      </c>
      <c r="H300">
        <v>12.429399999999999</v>
      </c>
      <c r="I300">
        <f t="shared" si="4"/>
        <v>0.12429399999999999</v>
      </c>
      <c r="J300">
        <v>1.4184000000000001E-4</v>
      </c>
      <c r="K300">
        <v>68210100</v>
      </c>
      <c r="L300">
        <v>14.341100000000001</v>
      </c>
      <c r="M300">
        <v>-1.44203E-3</v>
      </c>
      <c r="N300">
        <v>0</v>
      </c>
      <c r="O300">
        <v>165.351</v>
      </c>
      <c r="P300">
        <v>-9.6866299999999998E-5</v>
      </c>
      <c r="Q300">
        <v>0</v>
      </c>
    </row>
    <row r="301" spans="1:17" x14ac:dyDescent="0.35">
      <c r="A301">
        <v>0</v>
      </c>
      <c r="B301">
        <v>8.3371699999999997E-3</v>
      </c>
      <c r="C301">
        <v>7.3646399999999996</v>
      </c>
      <c r="D301">
        <v>9.99</v>
      </c>
      <c r="E301">
        <v>9.0380299999999997E-2</v>
      </c>
      <c r="F301">
        <v>1343.47</v>
      </c>
      <c r="G301">
        <v>143591</v>
      </c>
      <c r="H301">
        <v>12.4114</v>
      </c>
      <c r="I301">
        <f t="shared" si="4"/>
        <v>0.124114</v>
      </c>
      <c r="J301">
        <v>1.43845E-4</v>
      </c>
      <c r="K301">
        <v>118418000</v>
      </c>
      <c r="L301">
        <v>14.3591</v>
      </c>
      <c r="M301">
        <v>-1.1021399999999999E-3</v>
      </c>
      <c r="N301">
        <v>0</v>
      </c>
      <c r="O301">
        <v>165.482</v>
      </c>
      <c r="P301">
        <v>-7.4034699999999998E-5</v>
      </c>
      <c r="Q301">
        <v>0</v>
      </c>
    </row>
    <row r="302" spans="1:17" x14ac:dyDescent="0.35">
      <c r="A302">
        <v>0</v>
      </c>
      <c r="B302">
        <v>8.3279800000000005E-3</v>
      </c>
      <c r="C302">
        <v>7.4957099999999999</v>
      </c>
      <c r="D302">
        <v>9.99</v>
      </c>
      <c r="E302">
        <v>0.10387399999999999</v>
      </c>
      <c r="F302">
        <v>1343.45</v>
      </c>
      <c r="G302">
        <v>143726</v>
      </c>
      <c r="H302">
        <v>12.3979</v>
      </c>
      <c r="I302">
        <f t="shared" si="4"/>
        <v>0.12397900000000001</v>
      </c>
      <c r="J302">
        <v>1.6532E-4</v>
      </c>
      <c r="K302">
        <v>174394000</v>
      </c>
      <c r="L302">
        <v>14.3726</v>
      </c>
      <c r="M302">
        <v>-9.7363799999999998E-4</v>
      </c>
      <c r="N302">
        <v>0</v>
      </c>
      <c r="O302">
        <v>165.613</v>
      </c>
      <c r="P302">
        <v>-6.5401500000000001E-5</v>
      </c>
      <c r="Q302">
        <v>0</v>
      </c>
    </row>
    <row r="303" spans="1:17" x14ac:dyDescent="0.35">
      <c r="A303">
        <v>0</v>
      </c>
      <c r="B303">
        <v>8.3211399999999994E-3</v>
      </c>
      <c r="C303">
        <v>7.6267800000000001</v>
      </c>
      <c r="D303">
        <v>9.99</v>
      </c>
      <c r="E303">
        <v>8.8580400000000004E-2</v>
      </c>
      <c r="F303">
        <v>1343.45</v>
      </c>
      <c r="G303">
        <v>143828</v>
      </c>
      <c r="H303">
        <v>12.3878</v>
      </c>
      <c r="I303">
        <f t="shared" si="4"/>
        <v>0.123878</v>
      </c>
      <c r="J303">
        <v>1.4098E-4</v>
      </c>
      <c r="K303">
        <v>155770000</v>
      </c>
      <c r="L303">
        <v>14.3828</v>
      </c>
      <c r="M303">
        <v>-9.51343E-4</v>
      </c>
      <c r="N303">
        <v>0</v>
      </c>
      <c r="O303">
        <v>165.744</v>
      </c>
      <c r="P303">
        <v>-6.3903800000000003E-5</v>
      </c>
      <c r="Q303">
        <v>0</v>
      </c>
    </row>
    <row r="304" spans="1:17" x14ac:dyDescent="0.35">
      <c r="A304">
        <v>0</v>
      </c>
      <c r="B304">
        <v>8.3130800000000005E-3</v>
      </c>
      <c r="C304">
        <v>7.75786</v>
      </c>
      <c r="D304">
        <v>9.99</v>
      </c>
      <c r="E304">
        <v>9.2619900000000005E-2</v>
      </c>
      <c r="F304">
        <v>1343.45</v>
      </c>
      <c r="G304">
        <v>143948</v>
      </c>
      <c r="H304">
        <v>12.3758</v>
      </c>
      <c r="I304">
        <f t="shared" si="4"/>
        <v>0.12375799999999999</v>
      </c>
      <c r="J304">
        <v>1.4740900000000001E-4</v>
      </c>
      <c r="K304">
        <v>136042000</v>
      </c>
      <c r="L304">
        <v>14.3948</v>
      </c>
      <c r="M304">
        <v>-1.04094E-3</v>
      </c>
      <c r="N304">
        <v>0</v>
      </c>
      <c r="O304">
        <v>165.876</v>
      </c>
      <c r="P304">
        <v>-6.9922199999999999E-5</v>
      </c>
      <c r="Q304">
        <v>0</v>
      </c>
    </row>
    <row r="305" spans="1:17" x14ac:dyDescent="0.35">
      <c r="A305">
        <v>0</v>
      </c>
      <c r="B305">
        <v>8.3030499999999993E-3</v>
      </c>
      <c r="C305">
        <v>7.8889300000000002</v>
      </c>
      <c r="D305">
        <v>9.99</v>
      </c>
      <c r="E305">
        <v>9.0003899999999998E-2</v>
      </c>
      <c r="F305">
        <v>1343.46</v>
      </c>
      <c r="G305">
        <v>144099</v>
      </c>
      <c r="H305">
        <v>12.3607</v>
      </c>
      <c r="I305">
        <f t="shared" si="4"/>
        <v>0.12360699999999999</v>
      </c>
      <c r="J305">
        <v>1.43246E-4</v>
      </c>
      <c r="K305">
        <v>144257000</v>
      </c>
      <c r="L305">
        <v>14.4099</v>
      </c>
      <c r="M305">
        <v>-9.9648800000000002E-4</v>
      </c>
      <c r="N305">
        <v>0</v>
      </c>
      <c r="O305">
        <v>166.00700000000001</v>
      </c>
      <c r="P305">
        <v>-6.6937299999999994E-5</v>
      </c>
      <c r="Q305">
        <v>0</v>
      </c>
    </row>
    <row r="306" spans="1:17" x14ac:dyDescent="0.35">
      <c r="A306">
        <v>0</v>
      </c>
      <c r="B306">
        <v>8.2926600000000003E-3</v>
      </c>
      <c r="C306">
        <v>8.02</v>
      </c>
      <c r="D306">
        <v>9.99</v>
      </c>
      <c r="E306">
        <v>9.2787499999999995E-2</v>
      </c>
      <c r="F306">
        <v>1343.46</v>
      </c>
      <c r="G306">
        <v>144253</v>
      </c>
      <c r="H306">
        <v>12.3452</v>
      </c>
      <c r="I306">
        <f t="shared" si="4"/>
        <v>0.12345200000000001</v>
      </c>
      <c r="J306">
        <v>1.4767599999999999E-4</v>
      </c>
      <c r="K306">
        <v>105828000</v>
      </c>
      <c r="L306">
        <v>14.4253</v>
      </c>
      <c r="M306">
        <v>-1.18129E-3</v>
      </c>
      <c r="N306">
        <v>0</v>
      </c>
      <c r="O306">
        <v>166.13800000000001</v>
      </c>
      <c r="P306">
        <v>-7.9350600000000006E-5</v>
      </c>
      <c r="Q306">
        <v>0</v>
      </c>
    </row>
    <row r="307" spans="1:17" x14ac:dyDescent="0.35">
      <c r="A307">
        <v>0</v>
      </c>
      <c r="B307">
        <v>8.2842100000000002E-3</v>
      </c>
      <c r="C307">
        <v>8.1510700000000007</v>
      </c>
      <c r="D307">
        <v>9.99</v>
      </c>
      <c r="E307">
        <v>0.10076599999999999</v>
      </c>
      <c r="F307">
        <v>1343.46</v>
      </c>
      <c r="G307">
        <v>144379</v>
      </c>
      <c r="H307">
        <v>12.332599999999999</v>
      </c>
      <c r="I307">
        <f t="shared" si="4"/>
        <v>0.12332599999999999</v>
      </c>
      <c r="J307">
        <v>1.6037399999999999E-4</v>
      </c>
      <c r="K307">
        <v>206401000</v>
      </c>
      <c r="L307">
        <v>14.437900000000001</v>
      </c>
      <c r="M307">
        <v>-8.8147599999999996E-4</v>
      </c>
      <c r="N307">
        <v>0</v>
      </c>
      <c r="O307">
        <v>166.26900000000001</v>
      </c>
      <c r="P307">
        <v>-5.92114E-5</v>
      </c>
      <c r="Q307">
        <v>0</v>
      </c>
    </row>
    <row r="308" spans="1:17" x14ac:dyDescent="0.35">
      <c r="A308">
        <v>0</v>
      </c>
      <c r="B308">
        <v>8.2766999999999997E-3</v>
      </c>
      <c r="C308">
        <v>8.2821400000000001</v>
      </c>
      <c r="D308">
        <v>9.99</v>
      </c>
      <c r="E308">
        <v>8.7112200000000001E-2</v>
      </c>
      <c r="F308">
        <v>1343.46</v>
      </c>
      <c r="G308">
        <v>144491</v>
      </c>
      <c r="H308">
        <v>12.321400000000001</v>
      </c>
      <c r="I308">
        <f t="shared" si="4"/>
        <v>0.123214</v>
      </c>
      <c r="J308">
        <v>1.3864300000000001E-4</v>
      </c>
      <c r="K308">
        <v>147104000</v>
      </c>
      <c r="L308">
        <v>14.4491</v>
      </c>
      <c r="M308">
        <v>-9.7081499999999998E-4</v>
      </c>
      <c r="N308">
        <v>0</v>
      </c>
      <c r="O308">
        <v>166.4</v>
      </c>
      <c r="P308">
        <v>-6.52128E-5</v>
      </c>
      <c r="Q308">
        <v>0</v>
      </c>
    </row>
    <row r="309" spans="1:17" x14ac:dyDescent="0.35">
      <c r="A309">
        <v>0</v>
      </c>
      <c r="B309">
        <v>8.26759E-3</v>
      </c>
      <c r="C309">
        <v>8.4132200000000008</v>
      </c>
      <c r="D309">
        <v>9.99</v>
      </c>
      <c r="E309">
        <v>8.4682599999999997E-2</v>
      </c>
      <c r="F309">
        <v>1343.46</v>
      </c>
      <c r="G309">
        <v>144627</v>
      </c>
      <c r="H309">
        <v>12.3079</v>
      </c>
      <c r="I309">
        <f t="shared" si="4"/>
        <v>0.12307899999999999</v>
      </c>
      <c r="J309">
        <v>1.3477699999999999E-4</v>
      </c>
      <c r="K309">
        <v>103176000</v>
      </c>
      <c r="L309">
        <v>14.4627</v>
      </c>
      <c r="M309">
        <v>-1.1429299999999999E-3</v>
      </c>
      <c r="N309">
        <v>0</v>
      </c>
      <c r="O309">
        <v>166.53100000000001</v>
      </c>
      <c r="P309">
        <v>-7.6774100000000001E-5</v>
      </c>
      <c r="Q309">
        <v>0</v>
      </c>
    </row>
    <row r="310" spans="1:17" x14ac:dyDescent="0.35">
      <c r="A310">
        <v>0</v>
      </c>
      <c r="B310">
        <v>8.2571599999999995E-3</v>
      </c>
      <c r="C310">
        <v>8.5442900000000002</v>
      </c>
      <c r="D310">
        <v>10</v>
      </c>
      <c r="E310">
        <v>0.102603</v>
      </c>
      <c r="F310">
        <v>1343.46</v>
      </c>
      <c r="G310">
        <v>144782</v>
      </c>
      <c r="H310">
        <v>12.292400000000001</v>
      </c>
      <c r="I310">
        <f t="shared" si="4"/>
        <v>0.12292400000000001</v>
      </c>
      <c r="J310">
        <v>1.6329800000000001E-4</v>
      </c>
      <c r="K310">
        <v>113324000</v>
      </c>
      <c r="L310">
        <v>14.478199999999999</v>
      </c>
      <c r="M310">
        <v>-1.2004100000000001E-3</v>
      </c>
      <c r="N310">
        <v>0</v>
      </c>
      <c r="O310">
        <v>166.66200000000001</v>
      </c>
      <c r="P310">
        <v>-8.0635299999999997E-5</v>
      </c>
      <c r="Q310">
        <v>0</v>
      </c>
    </row>
    <row r="311" spans="1:17" x14ac:dyDescent="0.35">
      <c r="A311">
        <v>0</v>
      </c>
      <c r="B311">
        <v>8.2486399999999998E-3</v>
      </c>
      <c r="C311">
        <v>8.6753599999999995</v>
      </c>
      <c r="D311">
        <v>10</v>
      </c>
      <c r="E311">
        <v>9.3163899999999994E-2</v>
      </c>
      <c r="F311">
        <v>1343.46</v>
      </c>
      <c r="G311">
        <v>144909</v>
      </c>
      <c r="H311">
        <v>12.2797</v>
      </c>
      <c r="I311">
        <f t="shared" si="4"/>
        <v>0.122797</v>
      </c>
      <c r="J311">
        <v>1.4827500000000001E-4</v>
      </c>
      <c r="K311">
        <v>169755000</v>
      </c>
      <c r="L311">
        <v>14.4909</v>
      </c>
      <c r="M311">
        <v>-9.3459299999999995E-4</v>
      </c>
      <c r="N311">
        <v>0</v>
      </c>
      <c r="O311">
        <v>166.79300000000001</v>
      </c>
      <c r="P311">
        <v>-6.2779499999999998E-5</v>
      </c>
      <c r="Q311">
        <v>0</v>
      </c>
    </row>
    <row r="312" spans="1:17" x14ac:dyDescent="0.35">
      <c r="A312">
        <v>0</v>
      </c>
      <c r="B312">
        <v>8.2421400000000002E-3</v>
      </c>
      <c r="C312">
        <v>8.8064300000000006</v>
      </c>
      <c r="D312">
        <v>10</v>
      </c>
      <c r="E312">
        <v>8.7365600000000002E-2</v>
      </c>
      <c r="F312">
        <v>1343.46</v>
      </c>
      <c r="G312">
        <v>145005</v>
      </c>
      <c r="H312">
        <v>12.27</v>
      </c>
      <c r="I312">
        <f t="shared" si="4"/>
        <v>0.12269999999999999</v>
      </c>
      <c r="J312">
        <v>1.39047E-4</v>
      </c>
      <c r="K312">
        <v>380101000</v>
      </c>
      <c r="L312">
        <v>14.500500000000001</v>
      </c>
      <c r="M312">
        <v>-6.0482600000000004E-4</v>
      </c>
      <c r="N312">
        <v>0</v>
      </c>
      <c r="O312">
        <v>166.92400000000001</v>
      </c>
      <c r="P312">
        <v>-4.0627999999999998E-5</v>
      </c>
      <c r="Q312">
        <v>0</v>
      </c>
    </row>
    <row r="313" spans="1:17" x14ac:dyDescent="0.35">
      <c r="A313">
        <v>0</v>
      </c>
      <c r="B313">
        <v>8.2343099999999999E-3</v>
      </c>
      <c r="C313">
        <v>8.9375</v>
      </c>
      <c r="D313">
        <v>10</v>
      </c>
      <c r="E313">
        <v>9.3916600000000003E-2</v>
      </c>
      <c r="F313">
        <v>1343.46</v>
      </c>
      <c r="G313">
        <v>145122</v>
      </c>
      <c r="H313">
        <v>12.2584</v>
      </c>
      <c r="I313">
        <f t="shared" si="4"/>
        <v>0.122584</v>
      </c>
      <c r="J313">
        <v>1.4947300000000001E-4</v>
      </c>
      <c r="K313">
        <v>152573000</v>
      </c>
      <c r="L313">
        <v>14.5122</v>
      </c>
      <c r="M313">
        <v>-9.8978999999999994E-4</v>
      </c>
      <c r="N313">
        <v>0</v>
      </c>
      <c r="O313">
        <v>167.05500000000001</v>
      </c>
      <c r="P313">
        <v>-6.6487200000000003E-5</v>
      </c>
      <c r="Q313">
        <v>0</v>
      </c>
    </row>
    <row r="314" spans="1:17" x14ac:dyDescent="0.35">
      <c r="A314">
        <v>0</v>
      </c>
      <c r="B314">
        <v>8.2232999999999994E-3</v>
      </c>
      <c r="C314">
        <v>9.0685800000000008</v>
      </c>
      <c r="D314">
        <v>10</v>
      </c>
      <c r="E314">
        <v>8.9459899999999995E-2</v>
      </c>
      <c r="F314">
        <v>1343.44</v>
      </c>
      <c r="G314">
        <v>145284</v>
      </c>
      <c r="H314">
        <v>12.2422</v>
      </c>
      <c r="I314">
        <f t="shared" si="4"/>
        <v>0.122422</v>
      </c>
      <c r="J314">
        <v>1.4238E-4</v>
      </c>
      <c r="K314">
        <v>74397100</v>
      </c>
      <c r="L314">
        <v>14.5284</v>
      </c>
      <c r="M314">
        <v>-1.3833999999999999E-3</v>
      </c>
      <c r="N314">
        <v>0</v>
      </c>
      <c r="O314">
        <v>167.18600000000001</v>
      </c>
      <c r="P314">
        <v>-9.2925300000000003E-5</v>
      </c>
      <c r="Q314">
        <v>0</v>
      </c>
    </row>
    <row r="315" spans="1:17" x14ac:dyDescent="0.35">
      <c r="A315">
        <v>0</v>
      </c>
      <c r="B315">
        <v>8.2137000000000009E-3</v>
      </c>
      <c r="C315">
        <v>9.1996500000000001</v>
      </c>
      <c r="D315">
        <v>10</v>
      </c>
      <c r="E315">
        <v>9.7885299999999995E-2</v>
      </c>
      <c r="F315">
        <v>1343.44</v>
      </c>
      <c r="G315">
        <v>145426</v>
      </c>
      <c r="H315">
        <v>12.2279</v>
      </c>
      <c r="I315">
        <f t="shared" si="4"/>
        <v>0.122279</v>
      </c>
      <c r="J315">
        <v>1.5578900000000001E-4</v>
      </c>
      <c r="K315">
        <v>227361000</v>
      </c>
      <c r="L315">
        <v>14.5426</v>
      </c>
      <c r="M315">
        <v>-8.2777199999999995E-4</v>
      </c>
      <c r="N315">
        <v>0</v>
      </c>
      <c r="O315">
        <v>167.31700000000001</v>
      </c>
      <c r="P315">
        <v>-5.5603000000000003E-5</v>
      </c>
      <c r="Q315">
        <v>0</v>
      </c>
    </row>
    <row r="316" spans="1:17" x14ac:dyDescent="0.35">
      <c r="A316">
        <v>0</v>
      </c>
      <c r="B316">
        <v>8.2071100000000001E-3</v>
      </c>
      <c r="C316">
        <v>9.3307199999999995</v>
      </c>
      <c r="D316">
        <v>10.01</v>
      </c>
      <c r="E316">
        <v>9.0149199999999999E-2</v>
      </c>
      <c r="F316">
        <v>1343.43</v>
      </c>
      <c r="G316">
        <v>145524</v>
      </c>
      <c r="H316">
        <v>12.2181</v>
      </c>
      <c r="I316">
        <f t="shared" si="4"/>
        <v>0.122181</v>
      </c>
      <c r="J316">
        <v>1.4347700000000001E-4</v>
      </c>
      <c r="K316">
        <v>264929000</v>
      </c>
      <c r="L316">
        <v>14.5524</v>
      </c>
      <c r="M316">
        <v>-7.3591300000000004E-4</v>
      </c>
      <c r="N316">
        <v>0</v>
      </c>
      <c r="O316">
        <v>167.44800000000001</v>
      </c>
      <c r="P316">
        <v>-4.9432499999999998E-5</v>
      </c>
      <c r="Q316">
        <v>0</v>
      </c>
    </row>
    <row r="317" spans="1:17" x14ac:dyDescent="0.35">
      <c r="A317">
        <v>0</v>
      </c>
      <c r="B317">
        <v>8.1993399999999994E-3</v>
      </c>
      <c r="C317">
        <v>9.4617900000000006</v>
      </c>
      <c r="D317">
        <v>10.01</v>
      </c>
      <c r="E317">
        <v>8.7317199999999998E-2</v>
      </c>
      <c r="F317">
        <v>1343.46</v>
      </c>
      <c r="G317">
        <v>145642</v>
      </c>
      <c r="H317">
        <v>12.206300000000001</v>
      </c>
      <c r="I317">
        <f t="shared" si="4"/>
        <v>0.122063</v>
      </c>
      <c r="J317">
        <v>1.3897000000000001E-4</v>
      </c>
      <c r="K317">
        <v>107402000</v>
      </c>
      <c r="L317">
        <v>14.5642</v>
      </c>
      <c r="M317">
        <v>-1.13751E-3</v>
      </c>
      <c r="N317">
        <v>0</v>
      </c>
      <c r="O317">
        <v>167.57900000000001</v>
      </c>
      <c r="P317">
        <v>-7.6409700000000001E-5</v>
      </c>
      <c r="Q317">
        <v>0</v>
      </c>
    </row>
    <row r="318" spans="1:17" x14ac:dyDescent="0.35">
      <c r="A318">
        <v>0</v>
      </c>
      <c r="B318">
        <v>8.1896499999999997E-3</v>
      </c>
      <c r="C318">
        <v>9.5928599999999999</v>
      </c>
      <c r="D318">
        <v>10.01</v>
      </c>
      <c r="E318">
        <v>0.100143</v>
      </c>
      <c r="F318">
        <v>1343.46</v>
      </c>
      <c r="G318">
        <v>145786</v>
      </c>
      <c r="H318">
        <v>12.1919</v>
      </c>
      <c r="I318">
        <f t="shared" si="4"/>
        <v>0.121919</v>
      </c>
      <c r="J318">
        <v>1.59383E-4</v>
      </c>
      <c r="K318">
        <v>118722000</v>
      </c>
      <c r="L318">
        <v>14.5786</v>
      </c>
      <c r="M318">
        <v>-1.1586599999999999E-3</v>
      </c>
      <c r="N318">
        <v>0</v>
      </c>
      <c r="O318">
        <v>167.71100000000001</v>
      </c>
      <c r="P318">
        <v>-7.78305E-5</v>
      </c>
      <c r="Q318">
        <v>0</v>
      </c>
    </row>
    <row r="319" spans="1:17" x14ac:dyDescent="0.35">
      <c r="A319">
        <v>0</v>
      </c>
      <c r="B319">
        <v>8.1816500000000004E-3</v>
      </c>
      <c r="C319">
        <v>9.7239400000000007</v>
      </c>
      <c r="D319">
        <v>10</v>
      </c>
      <c r="E319">
        <v>9.2865799999999998E-2</v>
      </c>
      <c r="F319">
        <v>1343.46</v>
      </c>
      <c r="G319">
        <v>145906</v>
      </c>
      <c r="H319">
        <v>12.18</v>
      </c>
      <c r="I319">
        <f t="shared" si="4"/>
        <v>0.12179999999999999</v>
      </c>
      <c r="J319">
        <v>1.47801E-4</v>
      </c>
      <c r="K319">
        <v>253776000</v>
      </c>
      <c r="L319">
        <v>14.5906</v>
      </c>
      <c r="M319">
        <v>-7.6315400000000005E-4</v>
      </c>
      <c r="N319">
        <v>0</v>
      </c>
      <c r="O319">
        <v>167.84200000000001</v>
      </c>
      <c r="P319">
        <v>-5.1263400000000001E-5</v>
      </c>
      <c r="Q319">
        <v>0</v>
      </c>
    </row>
    <row r="320" spans="1:17" x14ac:dyDescent="0.35">
      <c r="A320">
        <v>0</v>
      </c>
      <c r="B320">
        <v>8.1756999999999993E-3</v>
      </c>
      <c r="C320">
        <v>9.85501</v>
      </c>
      <c r="D320">
        <v>10</v>
      </c>
      <c r="E320">
        <v>8.4369600000000003E-2</v>
      </c>
      <c r="F320">
        <v>1343.46</v>
      </c>
      <c r="G320">
        <v>145994</v>
      </c>
      <c r="H320">
        <v>12.171099999999999</v>
      </c>
      <c r="I320">
        <f t="shared" si="4"/>
        <v>0.12171099999999999</v>
      </c>
      <c r="J320">
        <v>1.3427799999999999E-4</v>
      </c>
      <c r="K320">
        <v>459145000</v>
      </c>
      <c r="L320">
        <v>14.599399999999999</v>
      </c>
      <c r="M320">
        <v>-5.4078899999999996E-4</v>
      </c>
      <c r="N320">
        <v>0</v>
      </c>
      <c r="O320">
        <v>167.97300000000001</v>
      </c>
      <c r="P320">
        <v>-3.6326499999999999E-5</v>
      </c>
      <c r="Q320">
        <v>0</v>
      </c>
    </row>
    <row r="321" spans="1:17" x14ac:dyDescent="0.35">
      <c r="A321">
        <v>0</v>
      </c>
      <c r="B321">
        <v>8.1680499999999996E-3</v>
      </c>
      <c r="C321">
        <v>9.9860799999999994</v>
      </c>
      <c r="D321">
        <v>10</v>
      </c>
      <c r="E321">
        <v>9.8134899999999997E-2</v>
      </c>
      <c r="F321">
        <v>1343.46</v>
      </c>
      <c r="G321">
        <v>146108</v>
      </c>
      <c r="H321">
        <v>12.159700000000001</v>
      </c>
      <c r="I321">
        <f t="shared" si="4"/>
        <v>0.12159700000000001</v>
      </c>
      <c r="J321">
        <v>1.5618699999999999E-4</v>
      </c>
      <c r="K321">
        <v>167796000</v>
      </c>
      <c r="L321">
        <v>14.610799999999999</v>
      </c>
      <c r="M321">
        <v>-9.6478700000000004E-4</v>
      </c>
      <c r="N321">
        <v>0</v>
      </c>
      <c r="O321">
        <v>168.10400000000001</v>
      </c>
      <c r="P321">
        <v>-6.48077E-5</v>
      </c>
      <c r="Q321">
        <v>0</v>
      </c>
    </row>
    <row r="322" spans="1:17" x14ac:dyDescent="0.35">
      <c r="A322">
        <v>0</v>
      </c>
      <c r="B322">
        <v>8.1605299999999992E-3</v>
      </c>
      <c r="C322">
        <v>10.1172</v>
      </c>
      <c r="D322">
        <v>10</v>
      </c>
      <c r="E322">
        <v>9.0499499999999997E-2</v>
      </c>
      <c r="F322">
        <v>1343.46</v>
      </c>
      <c r="G322">
        <v>146220</v>
      </c>
      <c r="H322">
        <v>12.1485</v>
      </c>
      <c r="I322">
        <f t="shared" si="4"/>
        <v>0.12148500000000001</v>
      </c>
      <c r="J322">
        <v>1.44034E-4</v>
      </c>
      <c r="K322">
        <v>179792000</v>
      </c>
      <c r="L322">
        <v>14.622</v>
      </c>
      <c r="M322">
        <v>-8.9505200000000002E-4</v>
      </c>
      <c r="N322">
        <v>0</v>
      </c>
      <c r="O322">
        <v>168.23500000000001</v>
      </c>
      <c r="P322">
        <v>-6.0123400000000001E-5</v>
      </c>
      <c r="Q322">
        <v>0</v>
      </c>
    </row>
    <row r="323" spans="1:17" x14ac:dyDescent="0.35">
      <c r="A323">
        <v>0</v>
      </c>
      <c r="B323">
        <v>8.1550100000000007E-3</v>
      </c>
      <c r="C323">
        <v>10.248200000000001</v>
      </c>
      <c r="D323">
        <v>10</v>
      </c>
      <c r="E323">
        <v>9.2768900000000001E-2</v>
      </c>
      <c r="F323">
        <v>1343.45</v>
      </c>
      <c r="G323">
        <v>146301</v>
      </c>
      <c r="H323">
        <v>12.1404</v>
      </c>
      <c r="I323">
        <f t="shared" si="4"/>
        <v>0.121404</v>
      </c>
      <c r="J323">
        <v>1.47646E-4</v>
      </c>
      <c r="K323">
        <v>341224000</v>
      </c>
      <c r="L323">
        <v>14.630100000000001</v>
      </c>
      <c r="M323">
        <v>-6.57797E-4</v>
      </c>
      <c r="N323">
        <v>0</v>
      </c>
      <c r="O323">
        <v>168.36600000000001</v>
      </c>
      <c r="P323">
        <v>-4.4185699999999999E-5</v>
      </c>
      <c r="Q323">
        <v>0</v>
      </c>
    </row>
    <row r="324" spans="1:17" x14ac:dyDescent="0.35">
      <c r="A324">
        <v>0</v>
      </c>
      <c r="B324">
        <v>8.1480200000000006E-3</v>
      </c>
      <c r="C324">
        <v>10.379300000000001</v>
      </c>
      <c r="D324">
        <v>10</v>
      </c>
      <c r="E324">
        <v>9.2955200000000002E-2</v>
      </c>
      <c r="F324">
        <v>1343.45</v>
      </c>
      <c r="G324">
        <v>146405</v>
      </c>
      <c r="H324">
        <v>12.13</v>
      </c>
      <c r="I324">
        <f t="shared" si="4"/>
        <v>0.12130000000000001</v>
      </c>
      <c r="J324">
        <v>1.4794299999999999E-4</v>
      </c>
      <c r="K324">
        <v>180345000</v>
      </c>
      <c r="L324">
        <v>14.640499999999999</v>
      </c>
      <c r="M324">
        <v>-9.0572199999999997E-4</v>
      </c>
      <c r="N324">
        <v>0</v>
      </c>
      <c r="O324">
        <v>168.49700000000001</v>
      </c>
      <c r="P324">
        <v>-6.0839399999999999E-5</v>
      </c>
      <c r="Q324">
        <v>0</v>
      </c>
    </row>
    <row r="325" spans="1:17" x14ac:dyDescent="0.35">
      <c r="A325">
        <v>0</v>
      </c>
      <c r="B325">
        <v>8.13585E-3</v>
      </c>
      <c r="C325">
        <v>10.575900000000001</v>
      </c>
      <c r="D325">
        <v>10</v>
      </c>
      <c r="E325">
        <v>0.10070999999999999</v>
      </c>
      <c r="F325">
        <v>1343.47</v>
      </c>
      <c r="G325">
        <v>146588</v>
      </c>
      <c r="H325">
        <v>12.111700000000001</v>
      </c>
      <c r="I325">
        <f t="shared" ref="I325:I388" si="5">H325/100</f>
        <v>0.121117</v>
      </c>
      <c r="J325">
        <v>1.60285E-4</v>
      </c>
      <c r="K325">
        <v>203781000</v>
      </c>
      <c r="L325">
        <v>14.658799999999999</v>
      </c>
      <c r="M325">
        <v>-8.8687800000000002E-4</v>
      </c>
      <c r="N325">
        <v>0</v>
      </c>
      <c r="O325">
        <v>168.69399999999999</v>
      </c>
      <c r="P325">
        <v>-5.9574699999999997E-5</v>
      </c>
      <c r="Q325">
        <v>0</v>
      </c>
    </row>
    <row r="326" spans="1:17" x14ac:dyDescent="0.35">
      <c r="A326">
        <v>0</v>
      </c>
      <c r="B326">
        <v>8.1231299999999992E-3</v>
      </c>
      <c r="C326">
        <v>10.837999999999999</v>
      </c>
      <c r="D326">
        <v>10</v>
      </c>
      <c r="E326">
        <v>7.7650899999999995E-2</v>
      </c>
      <c r="F326">
        <v>1343.46</v>
      </c>
      <c r="G326">
        <v>146777</v>
      </c>
      <c r="H326">
        <v>12.0928</v>
      </c>
      <c r="I326">
        <f t="shared" si="5"/>
        <v>0.12092800000000001</v>
      </c>
      <c r="J326">
        <v>1.23585E-4</v>
      </c>
      <c r="K326">
        <v>321615000</v>
      </c>
      <c r="L326">
        <v>14.6777</v>
      </c>
      <c r="M326">
        <v>-6.1989100000000002E-4</v>
      </c>
      <c r="N326">
        <v>0</v>
      </c>
      <c r="O326">
        <v>168.95599999999999</v>
      </c>
      <c r="P326">
        <v>-4.1640000000000001E-5</v>
      </c>
      <c r="Q326">
        <v>0</v>
      </c>
    </row>
    <row r="327" spans="1:17" x14ac:dyDescent="0.35">
      <c r="A327">
        <v>0</v>
      </c>
      <c r="B327">
        <v>8.1087999999999993E-3</v>
      </c>
      <c r="C327">
        <v>11.100199999999999</v>
      </c>
      <c r="D327">
        <v>10</v>
      </c>
      <c r="E327">
        <v>9.6972299999999997E-2</v>
      </c>
      <c r="F327">
        <v>1343.46</v>
      </c>
      <c r="G327">
        <v>146991</v>
      </c>
      <c r="H327">
        <v>12.0715</v>
      </c>
      <c r="I327">
        <f t="shared" si="5"/>
        <v>0.120715</v>
      </c>
      <c r="J327">
        <v>1.5433600000000001E-4</v>
      </c>
      <c r="K327">
        <v>151418000</v>
      </c>
      <c r="L327">
        <v>14.6991</v>
      </c>
      <c r="M327">
        <v>-1.0095900000000001E-3</v>
      </c>
      <c r="N327">
        <v>0</v>
      </c>
      <c r="O327">
        <v>169.21799999999999</v>
      </c>
      <c r="P327">
        <v>-6.7817600000000006E-5</v>
      </c>
      <c r="Q327">
        <v>0</v>
      </c>
    </row>
    <row r="328" spans="1:17" x14ac:dyDescent="0.35">
      <c r="A328">
        <v>0</v>
      </c>
      <c r="B328">
        <v>8.0960400000000005E-3</v>
      </c>
      <c r="C328">
        <v>11.362299999999999</v>
      </c>
      <c r="D328">
        <v>9.99</v>
      </c>
      <c r="E328">
        <v>9.4807299999999997E-2</v>
      </c>
      <c r="F328">
        <v>1343.45</v>
      </c>
      <c r="G328">
        <v>147179</v>
      </c>
      <c r="H328">
        <v>12.0526</v>
      </c>
      <c r="I328">
        <f t="shared" si="5"/>
        <v>0.12052599999999999</v>
      </c>
      <c r="J328">
        <v>1.5088999999999999E-4</v>
      </c>
      <c r="K328">
        <v>504819000</v>
      </c>
      <c r="L328">
        <v>14.7179</v>
      </c>
      <c r="M328">
        <v>-5.4671799999999997E-4</v>
      </c>
      <c r="N328">
        <v>0</v>
      </c>
      <c r="O328">
        <v>169.48</v>
      </c>
      <c r="P328">
        <v>-3.6724399999999997E-5</v>
      </c>
      <c r="Q328">
        <v>0</v>
      </c>
    </row>
    <row r="329" spans="1:17" x14ac:dyDescent="0.35">
      <c r="A329">
        <v>0</v>
      </c>
      <c r="B329">
        <v>8.0827399999999997E-3</v>
      </c>
      <c r="C329">
        <v>11.624499999999999</v>
      </c>
      <c r="D329">
        <v>9.99</v>
      </c>
      <c r="E329">
        <v>9.3141600000000005E-2</v>
      </c>
      <c r="F329">
        <v>1343.43</v>
      </c>
      <c r="G329">
        <v>147375</v>
      </c>
      <c r="H329">
        <v>12.032999999999999</v>
      </c>
      <c r="I329">
        <f t="shared" si="5"/>
        <v>0.12032999999999999</v>
      </c>
      <c r="J329">
        <v>1.4823899999999999E-4</v>
      </c>
      <c r="K329">
        <v>146498000</v>
      </c>
      <c r="L329">
        <v>14.737500000000001</v>
      </c>
      <c r="M329">
        <v>-1.0059299999999999E-3</v>
      </c>
      <c r="N329">
        <v>0</v>
      </c>
      <c r="O329">
        <v>169.74199999999999</v>
      </c>
      <c r="P329">
        <v>-6.7569400000000004E-5</v>
      </c>
      <c r="Q329">
        <v>0</v>
      </c>
    </row>
    <row r="330" spans="1:17" x14ac:dyDescent="0.35">
      <c r="A330">
        <v>0</v>
      </c>
      <c r="B330">
        <v>8.0672499999999998E-3</v>
      </c>
      <c r="C330">
        <v>11.8866</v>
      </c>
      <c r="D330">
        <v>10</v>
      </c>
      <c r="E330">
        <v>8.3702600000000002E-2</v>
      </c>
      <c r="F330">
        <v>1343.47</v>
      </c>
      <c r="G330">
        <v>147609</v>
      </c>
      <c r="H330">
        <v>12.009600000000001</v>
      </c>
      <c r="I330">
        <f t="shared" si="5"/>
        <v>0.12009600000000001</v>
      </c>
      <c r="J330">
        <v>1.3321700000000001E-4</v>
      </c>
      <c r="K330">
        <v>322264000</v>
      </c>
      <c r="L330">
        <v>14.760899999999999</v>
      </c>
      <c r="M330">
        <v>-6.42944E-4</v>
      </c>
      <c r="N330">
        <v>0</v>
      </c>
      <c r="O330">
        <v>170.00399999999999</v>
      </c>
      <c r="P330">
        <v>-4.3188800000000002E-5</v>
      </c>
      <c r="Q330">
        <v>0</v>
      </c>
    </row>
    <row r="331" spans="1:17" x14ac:dyDescent="0.35">
      <c r="A331">
        <v>0</v>
      </c>
      <c r="B331">
        <v>8.0556800000000008E-3</v>
      </c>
      <c r="C331">
        <v>12.1488</v>
      </c>
      <c r="D331">
        <v>10</v>
      </c>
      <c r="E331">
        <v>0.104723</v>
      </c>
      <c r="F331">
        <v>1343.44</v>
      </c>
      <c r="G331">
        <v>147779</v>
      </c>
      <c r="H331">
        <v>11.992599999999999</v>
      </c>
      <c r="I331">
        <f t="shared" si="5"/>
        <v>0.11992599999999999</v>
      </c>
      <c r="J331">
        <v>1.6667200000000001E-4</v>
      </c>
      <c r="K331">
        <v>222232000</v>
      </c>
      <c r="L331">
        <v>14.777900000000001</v>
      </c>
      <c r="M331">
        <v>-8.6602100000000002E-4</v>
      </c>
      <c r="N331">
        <v>0</v>
      </c>
      <c r="O331">
        <v>170.26599999999999</v>
      </c>
      <c r="P331">
        <v>-5.8172499999999999E-5</v>
      </c>
      <c r="Q331">
        <v>0</v>
      </c>
    </row>
    <row r="332" spans="1:17" x14ac:dyDescent="0.35">
      <c r="A332">
        <v>0</v>
      </c>
      <c r="B332">
        <v>8.0410299999999994E-3</v>
      </c>
      <c r="C332">
        <v>12.4109</v>
      </c>
      <c r="D332">
        <v>10</v>
      </c>
      <c r="E332">
        <v>9.2206200000000002E-2</v>
      </c>
      <c r="F332">
        <v>1343.45</v>
      </c>
      <c r="G332">
        <v>147998</v>
      </c>
      <c r="H332">
        <v>11.970700000000001</v>
      </c>
      <c r="I332">
        <f t="shared" si="5"/>
        <v>0.11970700000000001</v>
      </c>
      <c r="J332">
        <v>1.46751E-4</v>
      </c>
      <c r="K332">
        <v>227288000</v>
      </c>
      <c r="L332">
        <v>14.799799999999999</v>
      </c>
      <c r="M332">
        <v>-8.0352899999999998E-4</v>
      </c>
      <c r="N332">
        <v>0</v>
      </c>
      <c r="O332">
        <v>170.529</v>
      </c>
      <c r="P332">
        <v>-5.3974999999999997E-5</v>
      </c>
      <c r="Q332">
        <v>0</v>
      </c>
    </row>
    <row r="333" spans="1:17" x14ac:dyDescent="0.35">
      <c r="A333">
        <v>0</v>
      </c>
      <c r="B333">
        <v>8.0275399999999997E-3</v>
      </c>
      <c r="C333">
        <v>12.6731</v>
      </c>
      <c r="D333">
        <v>10</v>
      </c>
      <c r="E333">
        <v>9.0425000000000005E-2</v>
      </c>
      <c r="F333">
        <v>1343.45</v>
      </c>
      <c r="G333">
        <v>148199</v>
      </c>
      <c r="H333">
        <v>11.950699999999999</v>
      </c>
      <c r="I333">
        <f t="shared" si="5"/>
        <v>0.11950699999999999</v>
      </c>
      <c r="J333">
        <v>1.4391600000000001E-4</v>
      </c>
      <c r="K333">
        <v>347958000</v>
      </c>
      <c r="L333">
        <v>14.819900000000001</v>
      </c>
      <c r="M333">
        <v>-6.4311900000000005E-4</v>
      </c>
      <c r="N333">
        <v>0</v>
      </c>
      <c r="O333">
        <v>170.791</v>
      </c>
      <c r="P333">
        <v>-4.3199699999999999E-5</v>
      </c>
      <c r="Q333">
        <v>0</v>
      </c>
    </row>
    <row r="334" spans="1:17" x14ac:dyDescent="0.35">
      <c r="A334">
        <v>0</v>
      </c>
      <c r="B334">
        <v>8.0187599999999998E-3</v>
      </c>
      <c r="C334">
        <v>12.9352</v>
      </c>
      <c r="D334">
        <v>10</v>
      </c>
      <c r="E334">
        <v>9.2690700000000001E-2</v>
      </c>
      <c r="F334">
        <v>1343.47</v>
      </c>
      <c r="G334">
        <v>148331</v>
      </c>
      <c r="H334">
        <v>11.9374</v>
      </c>
      <c r="I334">
        <f t="shared" si="5"/>
        <v>0.11937400000000001</v>
      </c>
      <c r="J334">
        <v>1.47522E-4</v>
      </c>
      <c r="K334">
        <v>471737000</v>
      </c>
      <c r="L334">
        <v>14.8331</v>
      </c>
      <c r="M334">
        <v>-5.5921400000000004E-4</v>
      </c>
      <c r="N334">
        <v>0</v>
      </c>
      <c r="O334">
        <v>171.053</v>
      </c>
      <c r="P334">
        <v>-3.7564300000000002E-5</v>
      </c>
      <c r="Q334">
        <v>0</v>
      </c>
    </row>
    <row r="335" spans="1:17" x14ac:dyDescent="0.35">
      <c r="A335">
        <v>0</v>
      </c>
      <c r="B335">
        <v>8.00383E-3</v>
      </c>
      <c r="C335">
        <v>13.1973</v>
      </c>
      <c r="D335">
        <v>10</v>
      </c>
      <c r="E335">
        <v>9.8883899999999997E-2</v>
      </c>
      <c r="F335">
        <v>1343.44</v>
      </c>
      <c r="G335">
        <v>148551</v>
      </c>
      <c r="H335">
        <v>11.9154</v>
      </c>
      <c r="I335">
        <f t="shared" si="5"/>
        <v>0.119154</v>
      </c>
      <c r="J335">
        <v>1.57379E-4</v>
      </c>
      <c r="K335">
        <v>180745000</v>
      </c>
      <c r="L335">
        <v>14.8551</v>
      </c>
      <c r="M335">
        <v>-9.3312500000000004E-4</v>
      </c>
      <c r="N335">
        <v>0</v>
      </c>
      <c r="O335">
        <v>171.315</v>
      </c>
      <c r="P335">
        <v>-6.2679800000000003E-5</v>
      </c>
      <c r="Q335">
        <v>0</v>
      </c>
    </row>
    <row r="336" spans="1:17" x14ac:dyDescent="0.35">
      <c r="A336">
        <v>0</v>
      </c>
      <c r="B336">
        <v>7.99273E-3</v>
      </c>
      <c r="C336">
        <v>13.4595</v>
      </c>
      <c r="D336">
        <v>10</v>
      </c>
      <c r="E336">
        <v>8.8766800000000007E-2</v>
      </c>
      <c r="F336">
        <v>1343.45</v>
      </c>
      <c r="G336">
        <v>148717</v>
      </c>
      <c r="H336">
        <v>11.8988</v>
      </c>
      <c r="I336">
        <f t="shared" si="5"/>
        <v>0.118988</v>
      </c>
      <c r="J336">
        <v>1.4127700000000001E-4</v>
      </c>
      <c r="K336">
        <v>530389000</v>
      </c>
      <c r="L336">
        <v>14.871700000000001</v>
      </c>
      <c r="M336">
        <v>-5.1610499999999999E-4</v>
      </c>
      <c r="N336">
        <v>0</v>
      </c>
      <c r="O336">
        <v>171.577</v>
      </c>
      <c r="P336">
        <v>-3.4668000000000001E-5</v>
      </c>
      <c r="Q336">
        <v>0</v>
      </c>
    </row>
    <row r="337" spans="1:17" x14ac:dyDescent="0.35">
      <c r="A337">
        <v>0</v>
      </c>
      <c r="B337">
        <v>7.9813200000000001E-3</v>
      </c>
      <c r="C337">
        <v>13.7216</v>
      </c>
      <c r="D337">
        <v>10</v>
      </c>
      <c r="E337">
        <v>9.1911800000000002E-2</v>
      </c>
      <c r="F337">
        <v>1343.46</v>
      </c>
      <c r="G337">
        <v>148888</v>
      </c>
      <c r="H337">
        <v>11.8817</v>
      </c>
      <c r="I337">
        <f t="shared" si="5"/>
        <v>0.11881700000000001</v>
      </c>
      <c r="J337">
        <v>1.4628199999999999E-4</v>
      </c>
      <c r="K337">
        <v>238879000</v>
      </c>
      <c r="L337">
        <v>14.8888</v>
      </c>
      <c r="M337">
        <v>-7.8253999999999997E-4</v>
      </c>
      <c r="N337">
        <v>0</v>
      </c>
      <c r="O337">
        <v>171.839</v>
      </c>
      <c r="P337">
        <v>-5.2565699999999997E-5</v>
      </c>
      <c r="Q337">
        <v>0</v>
      </c>
    </row>
    <row r="338" spans="1:17" x14ac:dyDescent="0.35">
      <c r="A338">
        <v>0</v>
      </c>
      <c r="B338">
        <v>7.9675400000000004E-3</v>
      </c>
      <c r="C338">
        <v>13.9838</v>
      </c>
      <c r="D338">
        <v>10</v>
      </c>
      <c r="E338">
        <v>9.3312999999999993E-2</v>
      </c>
      <c r="F338">
        <v>1343.47</v>
      </c>
      <c r="G338">
        <v>149094</v>
      </c>
      <c r="H338">
        <v>11.8611</v>
      </c>
      <c r="I338">
        <f t="shared" si="5"/>
        <v>0.11861100000000001</v>
      </c>
      <c r="J338">
        <v>1.48512E-4</v>
      </c>
      <c r="K338">
        <v>294329000</v>
      </c>
      <c r="L338">
        <v>14.9094</v>
      </c>
      <c r="M338">
        <v>-7.1033700000000001E-4</v>
      </c>
      <c r="N338">
        <v>0</v>
      </c>
      <c r="O338">
        <v>172.101</v>
      </c>
      <c r="P338">
        <v>-4.7715800000000001E-5</v>
      </c>
      <c r="Q338">
        <v>0</v>
      </c>
    </row>
    <row r="339" spans="1:17" x14ac:dyDescent="0.35">
      <c r="A339">
        <v>0</v>
      </c>
      <c r="B339">
        <v>7.9565799999999996E-3</v>
      </c>
      <c r="C339">
        <v>14.245900000000001</v>
      </c>
      <c r="D339">
        <v>10</v>
      </c>
      <c r="E339">
        <v>9.9126199999999998E-2</v>
      </c>
      <c r="F339">
        <v>1343.47</v>
      </c>
      <c r="G339">
        <v>149257</v>
      </c>
      <c r="H339">
        <v>11.844799999999999</v>
      </c>
      <c r="I339">
        <f t="shared" si="5"/>
        <v>0.118448</v>
      </c>
      <c r="J339">
        <v>1.5776399999999999E-4</v>
      </c>
      <c r="K339">
        <v>367052000</v>
      </c>
      <c r="L339">
        <v>14.925700000000001</v>
      </c>
      <c r="M339">
        <v>-6.5560200000000003E-4</v>
      </c>
      <c r="N339">
        <v>0</v>
      </c>
      <c r="O339">
        <v>172.364</v>
      </c>
      <c r="P339">
        <v>-4.4039100000000003E-5</v>
      </c>
      <c r="Q339">
        <v>0</v>
      </c>
    </row>
    <row r="340" spans="1:17" x14ac:dyDescent="0.35">
      <c r="A340">
        <v>0</v>
      </c>
      <c r="B340">
        <v>7.9450400000000004E-3</v>
      </c>
      <c r="C340">
        <v>14.508100000000001</v>
      </c>
      <c r="D340">
        <v>10</v>
      </c>
      <c r="E340">
        <v>8.6366899999999996E-2</v>
      </c>
      <c r="F340">
        <v>1343.45</v>
      </c>
      <c r="G340">
        <v>149428</v>
      </c>
      <c r="H340">
        <v>11.8278</v>
      </c>
      <c r="I340">
        <f t="shared" si="5"/>
        <v>0.11827799999999999</v>
      </c>
      <c r="J340">
        <v>1.3745700000000001E-4</v>
      </c>
      <c r="K340">
        <v>364988000</v>
      </c>
      <c r="L340">
        <v>14.9428</v>
      </c>
      <c r="M340">
        <v>-6.1368399999999997E-4</v>
      </c>
      <c r="N340">
        <v>0</v>
      </c>
      <c r="O340">
        <v>172.626</v>
      </c>
      <c r="P340">
        <v>-4.1222800000000001E-5</v>
      </c>
      <c r="Q340">
        <v>0</v>
      </c>
    </row>
    <row r="341" spans="1:17" x14ac:dyDescent="0.35">
      <c r="A341">
        <v>0</v>
      </c>
      <c r="B341">
        <v>7.9353500000000007E-3</v>
      </c>
      <c r="C341">
        <v>14.770200000000001</v>
      </c>
      <c r="D341">
        <v>10</v>
      </c>
      <c r="E341">
        <v>8.9277300000000004E-2</v>
      </c>
      <c r="F341">
        <v>1343.43</v>
      </c>
      <c r="G341">
        <v>149570</v>
      </c>
      <c r="H341">
        <v>11.813599999999999</v>
      </c>
      <c r="I341">
        <f t="shared" si="5"/>
        <v>0.11813599999999999</v>
      </c>
      <c r="J341">
        <v>1.42089E-4</v>
      </c>
      <c r="K341">
        <v>504873000</v>
      </c>
      <c r="L341">
        <v>14.957000000000001</v>
      </c>
      <c r="M341">
        <v>-5.3050500000000002E-4</v>
      </c>
      <c r="N341">
        <v>0</v>
      </c>
      <c r="O341">
        <v>172.88800000000001</v>
      </c>
      <c r="P341">
        <v>-3.56348E-5</v>
      </c>
      <c r="Q341">
        <v>0</v>
      </c>
    </row>
    <row r="342" spans="1:17" x14ac:dyDescent="0.35">
      <c r="A342">
        <v>0</v>
      </c>
      <c r="B342">
        <v>7.9257600000000004E-3</v>
      </c>
      <c r="C342">
        <v>15.032400000000001</v>
      </c>
      <c r="D342">
        <v>10</v>
      </c>
      <c r="E342">
        <v>9.8250500000000004E-2</v>
      </c>
      <c r="F342">
        <v>1343.46</v>
      </c>
      <c r="G342">
        <v>149715</v>
      </c>
      <c r="H342">
        <v>11.799099999999999</v>
      </c>
      <c r="I342">
        <f t="shared" si="5"/>
        <v>0.117991</v>
      </c>
      <c r="J342">
        <v>1.5637E-4</v>
      </c>
      <c r="K342">
        <v>395203000</v>
      </c>
      <c r="L342">
        <v>14.971500000000001</v>
      </c>
      <c r="M342">
        <v>-6.2902399999999995E-4</v>
      </c>
      <c r="N342">
        <v>0</v>
      </c>
      <c r="O342">
        <v>173.15</v>
      </c>
      <c r="P342">
        <v>-4.2253399999999998E-5</v>
      </c>
      <c r="Q342">
        <v>0</v>
      </c>
    </row>
    <row r="343" spans="1:17" x14ac:dyDescent="0.35">
      <c r="A343">
        <v>0</v>
      </c>
      <c r="B343">
        <v>7.9125099999999993E-3</v>
      </c>
      <c r="C343">
        <v>15.294499999999999</v>
      </c>
      <c r="D343">
        <v>10</v>
      </c>
      <c r="E343">
        <v>9.9856500000000001E-2</v>
      </c>
      <c r="F343">
        <v>1343.47</v>
      </c>
      <c r="G343">
        <v>149913</v>
      </c>
      <c r="H343">
        <v>11.779199999999999</v>
      </c>
      <c r="I343">
        <f t="shared" si="5"/>
        <v>0.11779199999999999</v>
      </c>
      <c r="J343">
        <v>1.58927E-4</v>
      </c>
      <c r="K343">
        <v>222011000</v>
      </c>
      <c r="L343">
        <v>14.991300000000001</v>
      </c>
      <c r="M343">
        <v>-8.4608000000000003E-4</v>
      </c>
      <c r="N343">
        <v>0</v>
      </c>
      <c r="O343">
        <v>173.41200000000001</v>
      </c>
      <c r="P343">
        <v>-5.6834099999999999E-5</v>
      </c>
      <c r="Q343">
        <v>0</v>
      </c>
    </row>
    <row r="344" spans="1:17" x14ac:dyDescent="0.35">
      <c r="A344">
        <v>0</v>
      </c>
      <c r="B344">
        <v>7.9032700000000004E-3</v>
      </c>
      <c r="C344">
        <v>15.5566</v>
      </c>
      <c r="D344">
        <v>10</v>
      </c>
      <c r="E344">
        <v>8.7883600000000006E-2</v>
      </c>
      <c r="F344">
        <v>1343.47</v>
      </c>
      <c r="G344">
        <v>150051</v>
      </c>
      <c r="H344">
        <v>11.765499999999999</v>
      </c>
      <c r="I344">
        <f t="shared" si="5"/>
        <v>0.117655</v>
      </c>
      <c r="J344">
        <v>1.3987099999999999E-4</v>
      </c>
      <c r="K344">
        <v>1375620000</v>
      </c>
      <c r="L344">
        <v>15.005100000000001</v>
      </c>
      <c r="M344">
        <v>-3.1887000000000001E-4</v>
      </c>
      <c r="N344">
        <v>0</v>
      </c>
      <c r="O344">
        <v>173.67400000000001</v>
      </c>
      <c r="P344">
        <v>-2.1419600000000001E-5</v>
      </c>
      <c r="Q344">
        <v>0</v>
      </c>
    </row>
    <row r="345" spans="1:17" x14ac:dyDescent="0.35">
      <c r="A345">
        <v>0</v>
      </c>
      <c r="B345">
        <v>7.8939400000000003E-3</v>
      </c>
      <c r="C345">
        <v>15.8188</v>
      </c>
      <c r="D345">
        <v>10</v>
      </c>
      <c r="E345">
        <v>9.4263200000000005E-2</v>
      </c>
      <c r="F345">
        <v>1343.47</v>
      </c>
      <c r="G345">
        <v>150189</v>
      </c>
      <c r="H345">
        <v>11.7516</v>
      </c>
      <c r="I345">
        <f t="shared" si="5"/>
        <v>0.117516</v>
      </c>
      <c r="J345">
        <v>1.50025E-4</v>
      </c>
      <c r="K345">
        <v>242100000</v>
      </c>
      <c r="L345">
        <v>15.0189</v>
      </c>
      <c r="M345">
        <v>-7.8719800000000002E-4</v>
      </c>
      <c r="N345">
        <v>0</v>
      </c>
      <c r="O345">
        <v>173.93600000000001</v>
      </c>
      <c r="P345">
        <v>-5.2878799999999999E-5</v>
      </c>
      <c r="Q345">
        <v>0</v>
      </c>
    </row>
    <row r="346" spans="1:17" x14ac:dyDescent="0.35">
      <c r="A346">
        <v>0</v>
      </c>
      <c r="B346">
        <v>7.8825700000000002E-3</v>
      </c>
      <c r="C346">
        <v>16.0809</v>
      </c>
      <c r="D346">
        <v>9.99</v>
      </c>
      <c r="E346">
        <v>0.10183200000000001</v>
      </c>
      <c r="F346">
        <v>1343.47</v>
      </c>
      <c r="G346">
        <v>150359</v>
      </c>
      <c r="H346">
        <v>11.7346</v>
      </c>
      <c r="I346">
        <f t="shared" si="5"/>
        <v>0.11734600000000001</v>
      </c>
      <c r="J346">
        <v>1.6207E-4</v>
      </c>
      <c r="K346">
        <v>710068000</v>
      </c>
      <c r="L346">
        <v>15.0359</v>
      </c>
      <c r="M346">
        <v>-4.77751E-4</v>
      </c>
      <c r="N346">
        <v>0</v>
      </c>
      <c r="O346">
        <v>174.19900000000001</v>
      </c>
      <c r="P346">
        <v>-3.2092199999999997E-5</v>
      </c>
      <c r="Q346">
        <v>0</v>
      </c>
    </row>
    <row r="347" spans="1:17" x14ac:dyDescent="0.35">
      <c r="A347">
        <v>0</v>
      </c>
      <c r="B347">
        <v>7.8735699999999999E-3</v>
      </c>
      <c r="C347">
        <v>16.3431</v>
      </c>
      <c r="D347">
        <v>9.99</v>
      </c>
      <c r="E347">
        <v>9.0052400000000005E-2</v>
      </c>
      <c r="F347">
        <v>1343.46</v>
      </c>
      <c r="G347">
        <v>150492</v>
      </c>
      <c r="H347">
        <v>11.721299999999999</v>
      </c>
      <c r="I347">
        <f t="shared" si="5"/>
        <v>0.117213</v>
      </c>
      <c r="J347">
        <v>1.43323E-4</v>
      </c>
      <c r="K347">
        <v>531430000</v>
      </c>
      <c r="L347">
        <v>15.049200000000001</v>
      </c>
      <c r="M347">
        <v>-5.1931899999999997E-4</v>
      </c>
      <c r="N347">
        <v>0</v>
      </c>
      <c r="O347">
        <v>174.46100000000001</v>
      </c>
      <c r="P347">
        <v>-3.4884400000000001E-5</v>
      </c>
      <c r="Q347">
        <v>0</v>
      </c>
    </row>
    <row r="348" spans="1:17" x14ac:dyDescent="0.35">
      <c r="A348">
        <v>0</v>
      </c>
      <c r="B348">
        <v>7.8645299999999998E-3</v>
      </c>
      <c r="C348">
        <v>16.6052</v>
      </c>
      <c r="D348">
        <v>10</v>
      </c>
      <c r="E348">
        <v>9.0454800000000002E-2</v>
      </c>
      <c r="F348">
        <v>1343.47</v>
      </c>
      <c r="G348">
        <v>150627</v>
      </c>
      <c r="H348">
        <v>11.707800000000001</v>
      </c>
      <c r="I348">
        <f t="shared" si="5"/>
        <v>0.117078</v>
      </c>
      <c r="J348">
        <v>1.4396299999999999E-4</v>
      </c>
      <c r="K348">
        <v>345869000</v>
      </c>
      <c r="L348">
        <v>15.0627</v>
      </c>
      <c r="M348">
        <v>-6.4516400000000005E-4</v>
      </c>
      <c r="N348">
        <v>0</v>
      </c>
      <c r="O348">
        <v>174.72300000000001</v>
      </c>
      <c r="P348">
        <v>-4.3337899999999997E-5</v>
      </c>
      <c r="Q348">
        <v>0</v>
      </c>
    </row>
    <row r="349" spans="1:17" x14ac:dyDescent="0.35">
      <c r="A349">
        <v>0</v>
      </c>
      <c r="B349">
        <v>7.8531E-3</v>
      </c>
      <c r="C349">
        <v>16.8674</v>
      </c>
      <c r="D349">
        <v>10</v>
      </c>
      <c r="E349">
        <v>9.7300200000000003E-2</v>
      </c>
      <c r="F349">
        <v>1343.47</v>
      </c>
      <c r="G349">
        <v>150798</v>
      </c>
      <c r="H349">
        <v>11.690799999999999</v>
      </c>
      <c r="I349">
        <f t="shared" si="5"/>
        <v>0.116908</v>
      </c>
      <c r="J349">
        <v>1.5485799999999999E-4</v>
      </c>
      <c r="K349">
        <v>401474000</v>
      </c>
      <c r="L349">
        <v>15.079800000000001</v>
      </c>
      <c r="M349">
        <v>-6.2106699999999999E-4</v>
      </c>
      <c r="N349">
        <v>0</v>
      </c>
      <c r="O349">
        <v>174.98500000000001</v>
      </c>
      <c r="P349">
        <v>-4.1719199999999999E-5</v>
      </c>
      <c r="Q349">
        <v>0</v>
      </c>
    </row>
    <row r="350" spans="1:17" x14ac:dyDescent="0.35">
      <c r="A350">
        <v>0</v>
      </c>
      <c r="B350">
        <v>7.8419700000000002E-3</v>
      </c>
      <c r="C350">
        <v>17.1295</v>
      </c>
      <c r="D350">
        <v>10</v>
      </c>
      <c r="E350">
        <v>9.5988500000000004E-2</v>
      </c>
      <c r="F350">
        <v>1343.43</v>
      </c>
      <c r="G350">
        <v>150960</v>
      </c>
      <c r="H350">
        <v>11.6745</v>
      </c>
      <c r="I350">
        <f t="shared" si="5"/>
        <v>0.116745</v>
      </c>
      <c r="J350">
        <v>1.5276999999999999E-4</v>
      </c>
      <c r="K350">
        <v>267817000</v>
      </c>
      <c r="L350">
        <v>15.096</v>
      </c>
      <c r="M350">
        <v>-7.55267E-4</v>
      </c>
      <c r="N350">
        <v>0</v>
      </c>
      <c r="O350">
        <v>175.24700000000001</v>
      </c>
      <c r="P350">
        <v>-5.0732400000000002E-5</v>
      </c>
      <c r="Q350">
        <v>0</v>
      </c>
    </row>
    <row r="351" spans="1:17" x14ac:dyDescent="0.35">
      <c r="A351">
        <v>0</v>
      </c>
      <c r="B351">
        <v>7.8300999999999996E-3</v>
      </c>
      <c r="C351">
        <v>17.3916</v>
      </c>
      <c r="D351">
        <v>10</v>
      </c>
      <c r="E351">
        <v>8.5021700000000006E-2</v>
      </c>
      <c r="F351">
        <v>1343.45</v>
      </c>
      <c r="G351">
        <v>151138</v>
      </c>
      <c r="H351">
        <v>11.656700000000001</v>
      </c>
      <c r="I351">
        <f t="shared" si="5"/>
        <v>0.116567</v>
      </c>
      <c r="J351">
        <v>1.3531599999999999E-4</v>
      </c>
      <c r="K351">
        <v>607636000</v>
      </c>
      <c r="L351">
        <v>15.113799999999999</v>
      </c>
      <c r="M351">
        <v>-4.7190300000000003E-4</v>
      </c>
      <c r="N351">
        <v>0</v>
      </c>
      <c r="O351">
        <v>175.50899999999999</v>
      </c>
      <c r="P351">
        <v>-3.1698800000000002E-5</v>
      </c>
      <c r="Q351">
        <v>0</v>
      </c>
    </row>
    <row r="352" spans="1:17" x14ac:dyDescent="0.35">
      <c r="A352">
        <v>0</v>
      </c>
      <c r="B352">
        <v>7.8233799999999996E-3</v>
      </c>
      <c r="C352">
        <v>17.6538</v>
      </c>
      <c r="D352">
        <v>10</v>
      </c>
      <c r="E352">
        <v>9.7352400000000006E-2</v>
      </c>
      <c r="F352">
        <v>1343.45</v>
      </c>
      <c r="G352">
        <v>151238</v>
      </c>
      <c r="H352">
        <v>11.646699999999999</v>
      </c>
      <c r="I352">
        <f t="shared" si="5"/>
        <v>0.11646699999999999</v>
      </c>
      <c r="J352">
        <v>1.5494099999999999E-4</v>
      </c>
      <c r="K352">
        <v>598012000</v>
      </c>
      <c r="L352">
        <v>15.123799999999999</v>
      </c>
      <c r="M352">
        <v>-5.0901199999999998E-4</v>
      </c>
      <c r="N352">
        <v>0</v>
      </c>
      <c r="O352">
        <v>175.77099999999999</v>
      </c>
      <c r="P352">
        <v>-3.41916E-5</v>
      </c>
      <c r="Q352">
        <v>0</v>
      </c>
    </row>
    <row r="353" spans="1:17" x14ac:dyDescent="0.35">
      <c r="A353">
        <v>0</v>
      </c>
      <c r="B353">
        <v>7.8128699999999995E-3</v>
      </c>
      <c r="C353">
        <v>17.915900000000001</v>
      </c>
      <c r="D353">
        <v>10</v>
      </c>
      <c r="E353">
        <v>9.6197199999999997E-2</v>
      </c>
      <c r="F353">
        <v>1343.47</v>
      </c>
      <c r="G353">
        <v>151396</v>
      </c>
      <c r="H353">
        <v>11.6309</v>
      </c>
      <c r="I353">
        <f t="shared" si="5"/>
        <v>0.11630900000000001</v>
      </c>
      <c r="J353">
        <v>1.53103E-4</v>
      </c>
      <c r="K353">
        <v>461368000</v>
      </c>
      <c r="L353">
        <v>15.1396</v>
      </c>
      <c r="M353">
        <v>-5.7605999999999998E-4</v>
      </c>
      <c r="N353">
        <v>0</v>
      </c>
      <c r="O353">
        <v>176.03399999999999</v>
      </c>
      <c r="P353">
        <v>-3.8695900000000003E-5</v>
      </c>
      <c r="Q353">
        <v>0</v>
      </c>
    </row>
    <row r="354" spans="1:17" x14ac:dyDescent="0.35">
      <c r="A354">
        <v>0</v>
      </c>
      <c r="B354">
        <v>7.8042500000000004E-3</v>
      </c>
      <c r="C354">
        <v>18.178100000000001</v>
      </c>
      <c r="D354">
        <v>10</v>
      </c>
      <c r="E354">
        <v>8.9403999999999997E-2</v>
      </c>
      <c r="F354">
        <v>1343.47</v>
      </c>
      <c r="G354">
        <v>151525</v>
      </c>
      <c r="H354">
        <v>11.618</v>
      </c>
      <c r="I354">
        <f t="shared" si="5"/>
        <v>0.11618000000000001</v>
      </c>
      <c r="J354">
        <v>1.4229100000000001E-4</v>
      </c>
      <c r="K354">
        <v>645645000</v>
      </c>
      <c r="L354">
        <v>15.1525</v>
      </c>
      <c r="M354">
        <v>-4.6945199999999998E-4</v>
      </c>
      <c r="N354">
        <v>0</v>
      </c>
      <c r="O354">
        <v>176.29599999999999</v>
      </c>
      <c r="P354">
        <v>-3.1534800000000002E-5</v>
      </c>
      <c r="Q354">
        <v>0</v>
      </c>
    </row>
    <row r="355" spans="1:17" x14ac:dyDescent="0.35">
      <c r="A355">
        <v>0</v>
      </c>
      <c r="B355">
        <v>7.79497E-3</v>
      </c>
      <c r="C355">
        <v>18.440200000000001</v>
      </c>
      <c r="D355">
        <v>10</v>
      </c>
      <c r="E355">
        <v>9.2060900000000001E-2</v>
      </c>
      <c r="F355">
        <v>1343.46</v>
      </c>
      <c r="G355">
        <v>151663</v>
      </c>
      <c r="H355">
        <v>11.6043</v>
      </c>
      <c r="I355">
        <f t="shared" si="5"/>
        <v>0.11604300000000001</v>
      </c>
      <c r="J355">
        <v>1.4651900000000001E-4</v>
      </c>
      <c r="K355">
        <v>580369000</v>
      </c>
      <c r="L355">
        <v>15.1663</v>
      </c>
      <c r="M355">
        <v>-5.0245300000000004E-4</v>
      </c>
      <c r="N355">
        <v>0</v>
      </c>
      <c r="O355">
        <v>176.55799999999999</v>
      </c>
      <c r="P355">
        <v>-3.3751399999999997E-5</v>
      </c>
      <c r="Q355">
        <v>0</v>
      </c>
    </row>
    <row r="356" spans="1:17" x14ac:dyDescent="0.35">
      <c r="A356">
        <v>0</v>
      </c>
      <c r="B356">
        <v>7.7865E-3</v>
      </c>
      <c r="C356">
        <v>18.702400000000001</v>
      </c>
      <c r="D356">
        <v>10</v>
      </c>
      <c r="E356">
        <v>0.103065</v>
      </c>
      <c r="F356">
        <v>1343.47</v>
      </c>
      <c r="G356">
        <v>151789</v>
      </c>
      <c r="H356">
        <v>11.5916</v>
      </c>
      <c r="I356">
        <f t="shared" si="5"/>
        <v>0.11591599999999999</v>
      </c>
      <c r="J356">
        <v>1.6403300000000001E-4</v>
      </c>
      <c r="K356">
        <v>432777000</v>
      </c>
      <c r="L356">
        <v>15.178900000000001</v>
      </c>
      <c r="M356">
        <v>-6.1564900000000001E-4</v>
      </c>
      <c r="N356">
        <v>0</v>
      </c>
      <c r="O356">
        <v>176.82</v>
      </c>
      <c r="P356">
        <v>-4.13554E-5</v>
      </c>
      <c r="Q356">
        <v>0</v>
      </c>
    </row>
    <row r="357" spans="1:17" x14ac:dyDescent="0.35">
      <c r="A357">
        <v>0</v>
      </c>
      <c r="B357">
        <v>7.7750600000000003E-3</v>
      </c>
      <c r="C357">
        <v>18.964500000000001</v>
      </c>
      <c r="D357">
        <v>10</v>
      </c>
      <c r="E357">
        <v>9.1509400000000005E-2</v>
      </c>
      <c r="F357">
        <v>1343.47</v>
      </c>
      <c r="G357">
        <v>151960</v>
      </c>
      <c r="H357">
        <v>11.5746</v>
      </c>
      <c r="I357">
        <f t="shared" si="5"/>
        <v>0.115746</v>
      </c>
      <c r="J357">
        <v>1.45642E-4</v>
      </c>
      <c r="K357">
        <v>411172000</v>
      </c>
      <c r="L357">
        <v>15.196</v>
      </c>
      <c r="M357">
        <v>-5.9515700000000002E-4</v>
      </c>
      <c r="N357">
        <v>0</v>
      </c>
      <c r="O357">
        <v>177.08199999999999</v>
      </c>
      <c r="P357">
        <v>-3.9978799999999997E-5</v>
      </c>
      <c r="Q357">
        <v>0</v>
      </c>
    </row>
    <row r="358" spans="1:17" x14ac:dyDescent="0.35">
      <c r="A358">
        <v>0</v>
      </c>
      <c r="B358">
        <v>7.7672100000000001E-3</v>
      </c>
      <c r="C358">
        <v>19.226700000000001</v>
      </c>
      <c r="D358">
        <v>10</v>
      </c>
      <c r="E358">
        <v>8.9117000000000002E-2</v>
      </c>
      <c r="F358">
        <v>1343.47</v>
      </c>
      <c r="G358">
        <v>152076</v>
      </c>
      <c r="H358">
        <v>11.562900000000001</v>
      </c>
      <c r="I358">
        <f t="shared" si="5"/>
        <v>0.11562900000000001</v>
      </c>
      <c r="J358">
        <v>1.41834E-4</v>
      </c>
      <c r="K358">
        <v>480978000</v>
      </c>
      <c r="L358">
        <v>15.207599999999999</v>
      </c>
      <c r="M358">
        <v>-5.4303499999999998E-4</v>
      </c>
      <c r="N358">
        <v>0</v>
      </c>
      <c r="O358">
        <v>177.34399999999999</v>
      </c>
      <c r="P358">
        <v>-3.6477499999999998E-5</v>
      </c>
      <c r="Q358">
        <v>0</v>
      </c>
    </row>
    <row r="359" spans="1:17" x14ac:dyDescent="0.35">
      <c r="A359">
        <v>0</v>
      </c>
      <c r="B359">
        <v>7.7567299999999999E-3</v>
      </c>
      <c r="C359">
        <v>19.488800000000001</v>
      </c>
      <c r="D359">
        <v>10</v>
      </c>
      <c r="E359">
        <v>8.9702100000000007E-2</v>
      </c>
      <c r="F359">
        <v>1343.45</v>
      </c>
      <c r="G359">
        <v>152230</v>
      </c>
      <c r="H359">
        <v>11.547499999999999</v>
      </c>
      <c r="I359">
        <f t="shared" si="5"/>
        <v>0.11547499999999999</v>
      </c>
      <c r="J359">
        <v>1.4276499999999999E-4</v>
      </c>
      <c r="K359">
        <v>708035000</v>
      </c>
      <c r="L359">
        <v>15.223000000000001</v>
      </c>
      <c r="M359">
        <v>-4.4903899999999998E-4</v>
      </c>
      <c r="N359">
        <v>0</v>
      </c>
      <c r="O359">
        <v>177.60599999999999</v>
      </c>
      <c r="P359">
        <v>-3.0162999999999999E-5</v>
      </c>
      <c r="Q359">
        <v>0</v>
      </c>
    </row>
    <row r="360" spans="1:17" x14ac:dyDescent="0.35">
      <c r="A360">
        <v>0</v>
      </c>
      <c r="B360">
        <v>7.7472299999999999E-3</v>
      </c>
      <c r="C360">
        <v>19.750900000000001</v>
      </c>
      <c r="D360">
        <v>10</v>
      </c>
      <c r="E360">
        <v>0.10155599999999999</v>
      </c>
      <c r="F360">
        <v>1343.45</v>
      </c>
      <c r="G360">
        <v>152372</v>
      </c>
      <c r="H360">
        <v>11.533300000000001</v>
      </c>
      <c r="I360">
        <f t="shared" si="5"/>
        <v>0.115333</v>
      </c>
      <c r="J360">
        <v>1.61631E-4</v>
      </c>
      <c r="K360">
        <v>321106000</v>
      </c>
      <c r="L360">
        <v>15.2372</v>
      </c>
      <c r="M360">
        <v>-7.0947700000000002E-4</v>
      </c>
      <c r="N360">
        <v>0</v>
      </c>
      <c r="O360">
        <v>177.869</v>
      </c>
      <c r="P360">
        <v>-4.7657300000000002E-5</v>
      </c>
      <c r="Q360">
        <v>0</v>
      </c>
    </row>
    <row r="361" spans="1:17" x14ac:dyDescent="0.35">
      <c r="A361">
        <v>0</v>
      </c>
      <c r="B361">
        <v>7.7409599999999999E-3</v>
      </c>
      <c r="C361">
        <v>20.013100000000001</v>
      </c>
      <c r="D361">
        <v>10</v>
      </c>
      <c r="E361">
        <v>8.8781700000000005E-2</v>
      </c>
      <c r="F361">
        <v>1343.47</v>
      </c>
      <c r="G361">
        <v>152467</v>
      </c>
      <c r="H361">
        <v>11.5238</v>
      </c>
      <c r="I361">
        <f t="shared" si="5"/>
        <v>0.11523799999999999</v>
      </c>
      <c r="J361">
        <v>1.4129999999999999E-4</v>
      </c>
      <c r="K361">
        <v>8545220000</v>
      </c>
      <c r="L361">
        <v>15.246700000000001</v>
      </c>
      <c r="M361">
        <v>-1.28591E-4</v>
      </c>
      <c r="N361">
        <v>0</v>
      </c>
      <c r="O361">
        <v>178.131</v>
      </c>
      <c r="P361">
        <v>-8.6378900000000001E-6</v>
      </c>
      <c r="Q361">
        <v>0</v>
      </c>
    </row>
    <row r="362" spans="1:17" x14ac:dyDescent="0.35">
      <c r="A362">
        <v>0</v>
      </c>
      <c r="B362">
        <v>7.73364E-3</v>
      </c>
      <c r="C362">
        <v>20.275200000000002</v>
      </c>
      <c r="D362">
        <v>10</v>
      </c>
      <c r="E362">
        <v>9.1624899999999995E-2</v>
      </c>
      <c r="F362">
        <v>1343.46</v>
      </c>
      <c r="G362">
        <v>152576</v>
      </c>
      <c r="H362">
        <v>11.513</v>
      </c>
      <c r="I362">
        <f t="shared" si="5"/>
        <v>0.11513</v>
      </c>
      <c r="J362">
        <v>1.45826E-4</v>
      </c>
      <c r="K362">
        <v>308818000</v>
      </c>
      <c r="L362">
        <v>15.2576</v>
      </c>
      <c r="M362">
        <v>-6.87172E-4</v>
      </c>
      <c r="N362">
        <v>0</v>
      </c>
      <c r="O362">
        <v>178.393</v>
      </c>
      <c r="P362">
        <v>-4.6159499999999997E-5</v>
      </c>
      <c r="Q362">
        <v>0</v>
      </c>
    </row>
    <row r="363" spans="1:17" x14ac:dyDescent="0.35">
      <c r="A363">
        <v>0</v>
      </c>
      <c r="B363">
        <v>7.7232500000000001E-3</v>
      </c>
      <c r="C363">
        <v>20.537400000000002</v>
      </c>
      <c r="D363">
        <v>10</v>
      </c>
      <c r="E363">
        <v>8.7704699999999997E-2</v>
      </c>
      <c r="F363">
        <v>1343.46</v>
      </c>
      <c r="G363">
        <v>152730</v>
      </c>
      <c r="H363">
        <v>11.4975</v>
      </c>
      <c r="I363">
        <f t="shared" si="5"/>
        <v>0.11497500000000001</v>
      </c>
      <c r="J363">
        <v>1.39586E-4</v>
      </c>
      <c r="K363">
        <v>524143000</v>
      </c>
      <c r="L363">
        <v>15.273</v>
      </c>
      <c r="M363">
        <v>-5.1605599999999998E-4</v>
      </c>
      <c r="N363">
        <v>0</v>
      </c>
      <c r="O363">
        <v>178.655</v>
      </c>
      <c r="P363">
        <v>-3.4665200000000001E-5</v>
      </c>
      <c r="Q363">
        <v>0</v>
      </c>
    </row>
    <row r="364" spans="1:17" x14ac:dyDescent="0.35">
      <c r="A364">
        <v>0</v>
      </c>
      <c r="B364">
        <v>7.7156200000000003E-3</v>
      </c>
      <c r="C364">
        <v>20.799499999999998</v>
      </c>
      <c r="D364">
        <v>10</v>
      </c>
      <c r="E364">
        <v>0.103274</v>
      </c>
      <c r="F364">
        <v>1343.47</v>
      </c>
      <c r="G364">
        <v>152844</v>
      </c>
      <c r="H364">
        <v>11.4861</v>
      </c>
      <c r="I364">
        <f t="shared" si="5"/>
        <v>0.114861</v>
      </c>
      <c r="J364">
        <v>1.64365E-4</v>
      </c>
      <c r="K364">
        <v>1076340000</v>
      </c>
      <c r="L364">
        <v>15.2844</v>
      </c>
      <c r="M364">
        <v>-3.9077900000000001E-4</v>
      </c>
      <c r="N364">
        <v>0</v>
      </c>
      <c r="O364">
        <v>178.917</v>
      </c>
      <c r="P364">
        <v>-2.6249900000000001E-5</v>
      </c>
      <c r="Q364">
        <v>0</v>
      </c>
    </row>
    <row r="365" spans="1:17" x14ac:dyDescent="0.35">
      <c r="A365">
        <v>0</v>
      </c>
      <c r="B365">
        <v>7.7037199999999998E-3</v>
      </c>
      <c r="C365">
        <v>21.192699999999999</v>
      </c>
      <c r="D365">
        <v>10</v>
      </c>
      <c r="E365">
        <v>9.1695700000000005E-2</v>
      </c>
      <c r="F365">
        <v>1343.47</v>
      </c>
      <c r="G365">
        <v>153021</v>
      </c>
      <c r="H365">
        <v>11.468400000000001</v>
      </c>
      <c r="I365">
        <f t="shared" si="5"/>
        <v>0.11468400000000001</v>
      </c>
      <c r="J365">
        <v>1.45938E-4</v>
      </c>
      <c r="K365">
        <v>630243000</v>
      </c>
      <c r="L365">
        <v>15.302099999999999</v>
      </c>
      <c r="M365">
        <v>-4.8120500000000001E-4</v>
      </c>
      <c r="N365">
        <v>0</v>
      </c>
      <c r="O365">
        <v>179.31</v>
      </c>
      <c r="P365">
        <v>-3.2324199999999998E-5</v>
      </c>
      <c r="Q365">
        <v>0</v>
      </c>
    </row>
    <row r="366" spans="1:17" x14ac:dyDescent="0.35">
      <c r="A366">
        <v>0</v>
      </c>
      <c r="B366">
        <v>7.6879899999999996E-3</v>
      </c>
      <c r="C366">
        <v>21.716999999999999</v>
      </c>
      <c r="D366">
        <v>10</v>
      </c>
      <c r="E366">
        <v>0.10542</v>
      </c>
      <c r="F366">
        <v>1343.47</v>
      </c>
      <c r="G366">
        <v>153255</v>
      </c>
      <c r="H366">
        <v>11.445</v>
      </c>
      <c r="I366">
        <f t="shared" si="5"/>
        <v>0.11445</v>
      </c>
      <c r="J366">
        <v>1.6778100000000001E-4</v>
      </c>
      <c r="K366">
        <v>930194000</v>
      </c>
      <c r="L366">
        <v>15.3255</v>
      </c>
      <c r="M366">
        <v>-4.2470300000000002E-4</v>
      </c>
      <c r="N366">
        <v>0</v>
      </c>
      <c r="O366">
        <v>179.83500000000001</v>
      </c>
      <c r="P366">
        <v>-2.85287E-5</v>
      </c>
      <c r="Q366">
        <v>0</v>
      </c>
    </row>
    <row r="367" spans="1:17" x14ac:dyDescent="0.35">
      <c r="A367">
        <v>0</v>
      </c>
      <c r="B367">
        <v>7.6724100000000002E-3</v>
      </c>
      <c r="C367">
        <v>22.241299999999999</v>
      </c>
      <c r="D367">
        <v>10</v>
      </c>
      <c r="E367">
        <v>9.2672000000000004E-2</v>
      </c>
      <c r="F367">
        <v>1343.46</v>
      </c>
      <c r="G367">
        <v>153487</v>
      </c>
      <c r="H367">
        <v>11.421799999999999</v>
      </c>
      <c r="I367">
        <f t="shared" si="5"/>
        <v>0.11421799999999999</v>
      </c>
      <c r="J367">
        <v>1.4749199999999999E-4</v>
      </c>
      <c r="K367">
        <v>439645000</v>
      </c>
      <c r="L367">
        <v>15.348699999999999</v>
      </c>
      <c r="M367">
        <v>-5.7920599999999997E-4</v>
      </c>
      <c r="N367">
        <v>0</v>
      </c>
      <c r="O367">
        <v>180.35900000000001</v>
      </c>
      <c r="P367">
        <v>-3.8907199999999999E-5</v>
      </c>
      <c r="Q367">
        <v>0</v>
      </c>
    </row>
    <row r="368" spans="1:17" x14ac:dyDescent="0.35">
      <c r="A368">
        <v>0</v>
      </c>
      <c r="B368">
        <v>7.6557800000000001E-3</v>
      </c>
      <c r="C368">
        <v>22.765599999999999</v>
      </c>
      <c r="D368">
        <v>10</v>
      </c>
      <c r="E368">
        <v>9.5779900000000001E-2</v>
      </c>
      <c r="F368">
        <v>1343.46</v>
      </c>
      <c r="G368">
        <v>153735</v>
      </c>
      <c r="H368">
        <v>11.3971</v>
      </c>
      <c r="I368">
        <f t="shared" si="5"/>
        <v>0.113971</v>
      </c>
      <c r="J368">
        <v>1.5243799999999999E-4</v>
      </c>
      <c r="K368">
        <v>943729000</v>
      </c>
      <c r="L368">
        <v>15.3735</v>
      </c>
      <c r="M368">
        <v>-4.0190499999999998E-4</v>
      </c>
      <c r="N368">
        <v>0</v>
      </c>
      <c r="O368">
        <v>180.88300000000001</v>
      </c>
      <c r="P368">
        <v>-2.69973E-5</v>
      </c>
      <c r="Q368">
        <v>0</v>
      </c>
    </row>
    <row r="369" spans="1:17" x14ac:dyDescent="0.35">
      <c r="A369">
        <v>0</v>
      </c>
      <c r="B369">
        <v>7.6407699999999999E-3</v>
      </c>
      <c r="C369">
        <v>23.289899999999999</v>
      </c>
      <c r="D369">
        <v>10</v>
      </c>
      <c r="E369">
        <v>9.6636899999999998E-2</v>
      </c>
      <c r="F369">
        <v>1343.45</v>
      </c>
      <c r="G369">
        <v>153957</v>
      </c>
      <c r="H369">
        <v>11.3748</v>
      </c>
      <c r="I369">
        <f t="shared" si="5"/>
        <v>0.113748</v>
      </c>
      <c r="J369">
        <v>1.53802E-4</v>
      </c>
      <c r="K369">
        <v>738442000</v>
      </c>
      <c r="L369">
        <v>15.3957</v>
      </c>
      <c r="M369">
        <v>-4.56377E-4</v>
      </c>
      <c r="N369">
        <v>0</v>
      </c>
      <c r="O369">
        <v>181.40799999999999</v>
      </c>
      <c r="P369">
        <v>-3.0655999999999999E-5</v>
      </c>
      <c r="Q369">
        <v>0</v>
      </c>
    </row>
    <row r="370" spans="1:17" x14ac:dyDescent="0.35">
      <c r="A370">
        <v>0</v>
      </c>
      <c r="B370">
        <v>7.6264200000000001E-3</v>
      </c>
      <c r="C370">
        <v>23.8142</v>
      </c>
      <c r="D370">
        <v>10</v>
      </c>
      <c r="E370">
        <v>9.3916600000000003E-2</v>
      </c>
      <c r="F370">
        <v>1343.45</v>
      </c>
      <c r="G370">
        <v>154171</v>
      </c>
      <c r="H370">
        <v>11.3535</v>
      </c>
      <c r="I370">
        <f t="shared" si="5"/>
        <v>0.113535</v>
      </c>
      <c r="J370">
        <v>1.4947300000000001E-4</v>
      </c>
      <c r="K370">
        <v>916591000</v>
      </c>
      <c r="L370">
        <v>15.4171</v>
      </c>
      <c r="M370">
        <v>-4.0382500000000002E-4</v>
      </c>
      <c r="N370">
        <v>0</v>
      </c>
      <c r="O370">
        <v>181.93199999999999</v>
      </c>
      <c r="P370">
        <v>-2.7126000000000001E-5</v>
      </c>
      <c r="Q370">
        <v>0</v>
      </c>
    </row>
    <row r="371" spans="1:17" x14ac:dyDescent="0.35">
      <c r="A371">
        <v>0</v>
      </c>
      <c r="B371">
        <v>7.6123900000000001E-3</v>
      </c>
      <c r="C371">
        <v>24.3385</v>
      </c>
      <c r="D371">
        <v>10</v>
      </c>
      <c r="E371">
        <v>0.10109</v>
      </c>
      <c r="F371">
        <v>1343.46</v>
      </c>
      <c r="G371">
        <v>154381</v>
      </c>
      <c r="H371">
        <v>11.3325</v>
      </c>
      <c r="I371">
        <f t="shared" si="5"/>
        <v>0.113325</v>
      </c>
      <c r="J371">
        <v>1.6089000000000001E-4</v>
      </c>
      <c r="K371">
        <v>734058000</v>
      </c>
      <c r="L371">
        <v>15.4381</v>
      </c>
      <c r="M371">
        <v>-4.6816499999999999E-4</v>
      </c>
      <c r="N371">
        <v>0</v>
      </c>
      <c r="O371">
        <v>182.45599999999999</v>
      </c>
      <c r="P371">
        <v>-3.1448200000000002E-5</v>
      </c>
      <c r="Q371">
        <v>0</v>
      </c>
    </row>
    <row r="372" spans="1:17" x14ac:dyDescent="0.35">
      <c r="A372">
        <v>0</v>
      </c>
      <c r="B372">
        <v>7.5983999999999999E-3</v>
      </c>
      <c r="C372">
        <v>24.8628</v>
      </c>
      <c r="D372">
        <v>10</v>
      </c>
      <c r="E372">
        <v>9.4054499999999999E-2</v>
      </c>
      <c r="F372">
        <v>1343.47</v>
      </c>
      <c r="G372">
        <v>154590</v>
      </c>
      <c r="H372">
        <v>11.3116</v>
      </c>
      <c r="I372">
        <f t="shared" si="5"/>
        <v>0.11311600000000001</v>
      </c>
      <c r="J372">
        <v>1.4969199999999999E-4</v>
      </c>
      <c r="K372">
        <v>1229700000</v>
      </c>
      <c r="L372">
        <v>15.459</v>
      </c>
      <c r="M372">
        <v>-3.4890000000000002E-4</v>
      </c>
      <c r="N372">
        <v>0</v>
      </c>
      <c r="O372">
        <v>182.98</v>
      </c>
      <c r="P372">
        <v>-2.3436899999999999E-5</v>
      </c>
      <c r="Q372">
        <v>0</v>
      </c>
    </row>
    <row r="373" spans="1:17" x14ac:dyDescent="0.35">
      <c r="A373">
        <v>0</v>
      </c>
      <c r="B373">
        <v>7.5850400000000004E-3</v>
      </c>
      <c r="C373">
        <v>25.387</v>
      </c>
      <c r="D373">
        <v>10</v>
      </c>
      <c r="E373">
        <v>9.9834199999999998E-2</v>
      </c>
      <c r="F373">
        <v>1343.47</v>
      </c>
      <c r="G373">
        <v>154788</v>
      </c>
      <c r="H373">
        <v>11.291700000000001</v>
      </c>
      <c r="I373">
        <f t="shared" si="5"/>
        <v>0.112917</v>
      </c>
      <c r="J373">
        <v>1.5889100000000001E-4</v>
      </c>
      <c r="K373">
        <v>1359250000</v>
      </c>
      <c r="L373">
        <v>15.4788</v>
      </c>
      <c r="M373">
        <v>-3.4190000000000002E-4</v>
      </c>
      <c r="N373">
        <v>0</v>
      </c>
      <c r="O373">
        <v>183.505</v>
      </c>
      <c r="P373">
        <v>-2.2966700000000002E-5</v>
      </c>
      <c r="Q373">
        <v>0</v>
      </c>
    </row>
    <row r="374" spans="1:17" x14ac:dyDescent="0.35">
      <c r="A374">
        <v>0</v>
      </c>
      <c r="B374">
        <v>7.5725200000000001E-3</v>
      </c>
      <c r="C374">
        <v>25.911300000000001</v>
      </c>
      <c r="D374">
        <v>10</v>
      </c>
      <c r="E374">
        <v>9.0119400000000002E-2</v>
      </c>
      <c r="F374">
        <v>1343.47</v>
      </c>
      <c r="G374">
        <v>154975</v>
      </c>
      <c r="H374">
        <v>11.273099999999999</v>
      </c>
      <c r="I374">
        <f t="shared" si="5"/>
        <v>0.112731</v>
      </c>
      <c r="J374">
        <v>1.4343E-4</v>
      </c>
      <c r="K374">
        <v>767819000</v>
      </c>
      <c r="L374">
        <v>15.4975</v>
      </c>
      <c r="M374">
        <v>-4.3220500000000001E-4</v>
      </c>
      <c r="N374">
        <v>0</v>
      </c>
      <c r="O374">
        <v>184.029</v>
      </c>
      <c r="P374">
        <v>-2.9032800000000001E-5</v>
      </c>
      <c r="Q374">
        <v>0</v>
      </c>
    </row>
    <row r="375" spans="1:17" x14ac:dyDescent="0.35">
      <c r="A375">
        <v>0</v>
      </c>
      <c r="B375">
        <v>7.5594700000000004E-3</v>
      </c>
      <c r="C375">
        <v>26.435600000000001</v>
      </c>
      <c r="D375">
        <v>10.01</v>
      </c>
      <c r="E375">
        <v>9.3733999999999998E-2</v>
      </c>
      <c r="F375">
        <v>1343.46</v>
      </c>
      <c r="G375">
        <v>155168</v>
      </c>
      <c r="H375">
        <v>11.2537</v>
      </c>
      <c r="I375">
        <f t="shared" si="5"/>
        <v>0.112537</v>
      </c>
      <c r="J375">
        <v>1.4918200000000001E-4</v>
      </c>
      <c r="K375">
        <v>1141680000</v>
      </c>
      <c r="L375">
        <v>15.5168</v>
      </c>
      <c r="M375">
        <v>-3.6148099999999998E-4</v>
      </c>
      <c r="N375">
        <v>0</v>
      </c>
      <c r="O375">
        <v>184.553</v>
      </c>
      <c r="P375">
        <v>-2.4281899999999999E-5</v>
      </c>
      <c r="Q375">
        <v>0</v>
      </c>
    </row>
    <row r="376" spans="1:17" x14ac:dyDescent="0.35">
      <c r="A376">
        <v>0</v>
      </c>
      <c r="B376">
        <v>7.5465300000000001E-3</v>
      </c>
      <c r="C376">
        <v>26.959900000000001</v>
      </c>
      <c r="D376">
        <v>10</v>
      </c>
      <c r="E376">
        <v>9.4423400000000005E-2</v>
      </c>
      <c r="F376">
        <v>1343.45</v>
      </c>
      <c r="G376">
        <v>155360</v>
      </c>
      <c r="H376">
        <v>11.2346</v>
      </c>
      <c r="I376">
        <f t="shared" si="5"/>
        <v>0.112346</v>
      </c>
      <c r="J376">
        <v>1.5028E-4</v>
      </c>
      <c r="K376">
        <v>898443000</v>
      </c>
      <c r="L376">
        <v>15.536</v>
      </c>
      <c r="M376">
        <v>-4.0898200000000001E-4</v>
      </c>
      <c r="N376">
        <v>0</v>
      </c>
      <c r="O376">
        <v>185.078</v>
      </c>
      <c r="P376">
        <v>-2.7472400000000001E-5</v>
      </c>
      <c r="Q376">
        <v>0</v>
      </c>
    </row>
    <row r="377" spans="1:17" x14ac:dyDescent="0.35">
      <c r="A377">
        <v>0</v>
      </c>
      <c r="B377">
        <v>7.5333800000000001E-3</v>
      </c>
      <c r="C377">
        <v>27.484200000000001</v>
      </c>
      <c r="D377">
        <v>10</v>
      </c>
      <c r="E377">
        <v>8.9556700000000003E-2</v>
      </c>
      <c r="F377">
        <v>1343.47</v>
      </c>
      <c r="G377">
        <v>155557</v>
      </c>
      <c r="H377">
        <v>11.2148</v>
      </c>
      <c r="I377">
        <f t="shared" si="5"/>
        <v>0.112148</v>
      </c>
      <c r="J377">
        <v>1.4253399999999999E-4</v>
      </c>
      <c r="K377">
        <v>1416970000</v>
      </c>
      <c r="L377">
        <v>15.5557</v>
      </c>
      <c r="M377">
        <v>-3.1715999999999998E-4</v>
      </c>
      <c r="N377">
        <v>0</v>
      </c>
      <c r="O377">
        <v>185.602</v>
      </c>
      <c r="P377">
        <v>-2.1304699999999999E-5</v>
      </c>
      <c r="Q377">
        <v>0</v>
      </c>
    </row>
    <row r="378" spans="1:17" x14ac:dyDescent="0.35">
      <c r="A378">
        <v>0</v>
      </c>
      <c r="B378">
        <v>7.5224100000000002E-3</v>
      </c>
      <c r="C378">
        <v>28.008500000000002</v>
      </c>
      <c r="D378">
        <v>10</v>
      </c>
      <c r="E378">
        <v>9.9111299999999999E-2</v>
      </c>
      <c r="F378">
        <v>1343.47</v>
      </c>
      <c r="G378">
        <v>155721</v>
      </c>
      <c r="H378">
        <v>11.198499999999999</v>
      </c>
      <c r="I378">
        <f t="shared" si="5"/>
        <v>0.11198499999999999</v>
      </c>
      <c r="J378">
        <v>1.5773999999999999E-4</v>
      </c>
      <c r="K378">
        <v>1244180000</v>
      </c>
      <c r="L378">
        <v>15.572100000000001</v>
      </c>
      <c r="M378">
        <v>-3.5606599999999999E-4</v>
      </c>
      <c r="N378">
        <v>0</v>
      </c>
      <c r="O378">
        <v>186.126</v>
      </c>
      <c r="P378">
        <v>-2.3918200000000001E-5</v>
      </c>
      <c r="Q378">
        <v>0</v>
      </c>
    </row>
    <row r="379" spans="1:17" x14ac:dyDescent="0.35">
      <c r="A379">
        <v>0</v>
      </c>
      <c r="B379">
        <v>7.5097599999999999E-3</v>
      </c>
      <c r="C379">
        <v>28.532800000000002</v>
      </c>
      <c r="D379">
        <v>10</v>
      </c>
      <c r="E379">
        <v>8.4611800000000001E-2</v>
      </c>
      <c r="F379">
        <v>1343.47</v>
      </c>
      <c r="G379">
        <v>155909</v>
      </c>
      <c r="H379">
        <v>11.1797</v>
      </c>
      <c r="I379">
        <f t="shared" si="5"/>
        <v>0.11179700000000001</v>
      </c>
      <c r="J379">
        <v>1.34664E-4</v>
      </c>
      <c r="K379">
        <v>1220120000</v>
      </c>
      <c r="L379">
        <v>15.5909</v>
      </c>
      <c r="M379">
        <v>-3.3221900000000003E-4</v>
      </c>
      <c r="N379">
        <v>0</v>
      </c>
      <c r="O379">
        <v>186.65</v>
      </c>
      <c r="P379">
        <v>-2.2316299999999998E-5</v>
      </c>
      <c r="Q379">
        <v>0</v>
      </c>
    </row>
    <row r="380" spans="1:17" x14ac:dyDescent="0.35">
      <c r="A380">
        <v>0</v>
      </c>
      <c r="B380">
        <v>7.4981900000000001E-3</v>
      </c>
      <c r="C380">
        <v>29.057099999999998</v>
      </c>
      <c r="D380">
        <v>10</v>
      </c>
      <c r="E380">
        <v>9.86678E-2</v>
      </c>
      <c r="F380">
        <v>1343.47</v>
      </c>
      <c r="G380">
        <v>156081</v>
      </c>
      <c r="H380">
        <v>11.1624</v>
      </c>
      <c r="I380">
        <f t="shared" si="5"/>
        <v>0.111624</v>
      </c>
      <c r="J380">
        <v>1.57035E-4</v>
      </c>
      <c r="K380">
        <v>771389000</v>
      </c>
      <c r="L380">
        <v>15.6081</v>
      </c>
      <c r="M380">
        <v>-4.51192E-4</v>
      </c>
      <c r="N380">
        <v>0</v>
      </c>
      <c r="O380">
        <v>187.17500000000001</v>
      </c>
      <c r="P380">
        <v>-3.0308099999999999E-5</v>
      </c>
      <c r="Q380">
        <v>0</v>
      </c>
    </row>
    <row r="381" spans="1:17" x14ac:dyDescent="0.35">
      <c r="A381">
        <v>0</v>
      </c>
      <c r="B381">
        <v>7.4864600000000003E-3</v>
      </c>
      <c r="C381">
        <v>29.581299999999999</v>
      </c>
      <c r="D381">
        <v>9.99</v>
      </c>
      <c r="E381">
        <v>8.6273799999999998E-2</v>
      </c>
      <c r="F381">
        <v>1343.47</v>
      </c>
      <c r="G381">
        <v>156256</v>
      </c>
      <c r="H381">
        <v>11.1449</v>
      </c>
      <c r="I381">
        <f t="shared" si="5"/>
        <v>0.11144899999999999</v>
      </c>
      <c r="J381">
        <v>1.3730900000000001E-4</v>
      </c>
      <c r="K381">
        <v>1385210000</v>
      </c>
      <c r="L381">
        <v>15.6256</v>
      </c>
      <c r="M381">
        <v>-3.14841E-4</v>
      </c>
      <c r="N381">
        <v>0</v>
      </c>
      <c r="O381">
        <v>187.69900000000001</v>
      </c>
      <c r="P381">
        <v>-2.1149E-5</v>
      </c>
      <c r="Q381">
        <v>0</v>
      </c>
    </row>
    <row r="382" spans="1:17" x14ac:dyDescent="0.35">
      <c r="A382">
        <v>0</v>
      </c>
      <c r="B382">
        <v>7.4748599999999998E-3</v>
      </c>
      <c r="C382">
        <v>30.105599999999999</v>
      </c>
      <c r="D382">
        <v>10</v>
      </c>
      <c r="E382">
        <v>8.8755600000000004E-2</v>
      </c>
      <c r="F382">
        <v>1343.45</v>
      </c>
      <c r="G382">
        <v>156427</v>
      </c>
      <c r="H382">
        <v>11.127800000000001</v>
      </c>
      <c r="I382">
        <f t="shared" si="5"/>
        <v>0.111278</v>
      </c>
      <c r="J382">
        <v>1.41259E-4</v>
      </c>
      <c r="K382">
        <v>1574330000</v>
      </c>
      <c r="L382">
        <v>15.6427</v>
      </c>
      <c r="M382">
        <v>-2.99544E-4</v>
      </c>
      <c r="N382">
        <v>0</v>
      </c>
      <c r="O382">
        <v>188.22300000000001</v>
      </c>
      <c r="P382">
        <v>-2.01211E-5</v>
      </c>
      <c r="Q382">
        <v>0</v>
      </c>
    </row>
    <row r="383" spans="1:17" x14ac:dyDescent="0.35">
      <c r="A383">
        <v>0</v>
      </c>
      <c r="B383">
        <v>7.4595E-3</v>
      </c>
      <c r="C383">
        <v>30.629899999999999</v>
      </c>
      <c r="D383">
        <v>10</v>
      </c>
      <c r="E383">
        <v>9.3208600000000003E-2</v>
      </c>
      <c r="F383">
        <v>1343.47</v>
      </c>
      <c r="G383">
        <v>156657</v>
      </c>
      <c r="H383">
        <v>11.104799999999999</v>
      </c>
      <c r="I383">
        <f t="shared" si="5"/>
        <v>0.11104799999999999</v>
      </c>
      <c r="J383">
        <v>1.4834599999999999E-4</v>
      </c>
      <c r="K383">
        <v>1000140000</v>
      </c>
      <c r="L383">
        <v>15.665699999999999</v>
      </c>
      <c r="M383">
        <v>-3.8513099999999998E-4</v>
      </c>
      <c r="N383">
        <v>0</v>
      </c>
      <c r="O383">
        <v>188.74799999999999</v>
      </c>
      <c r="P383">
        <v>-2.5870599999999999E-5</v>
      </c>
      <c r="Q383">
        <v>0</v>
      </c>
    </row>
    <row r="384" spans="1:17" x14ac:dyDescent="0.35">
      <c r="A384">
        <v>0</v>
      </c>
      <c r="B384">
        <v>7.4491399999999999E-3</v>
      </c>
      <c r="C384">
        <v>31.154199999999999</v>
      </c>
      <c r="D384">
        <v>10</v>
      </c>
      <c r="E384">
        <v>8.7667499999999995E-2</v>
      </c>
      <c r="F384">
        <v>1343.47</v>
      </c>
      <c r="G384">
        <v>156812</v>
      </c>
      <c r="H384">
        <v>11.089399999999999</v>
      </c>
      <c r="I384">
        <f t="shared" si="5"/>
        <v>0.11089399999999999</v>
      </c>
      <c r="J384">
        <v>1.3952699999999999E-4</v>
      </c>
      <c r="K384">
        <v>1036740000</v>
      </c>
      <c r="L384">
        <v>15.6812</v>
      </c>
      <c r="M384">
        <v>-3.6685500000000002E-4</v>
      </c>
      <c r="N384">
        <v>0</v>
      </c>
      <c r="O384">
        <v>189.27199999999999</v>
      </c>
      <c r="P384">
        <v>-2.4643000000000001E-5</v>
      </c>
      <c r="Q384">
        <v>0</v>
      </c>
    </row>
    <row r="385" spans="1:17" x14ac:dyDescent="0.35">
      <c r="A385">
        <v>0</v>
      </c>
      <c r="B385">
        <v>7.4372400000000003E-3</v>
      </c>
      <c r="C385">
        <v>31.6785</v>
      </c>
      <c r="D385">
        <v>10</v>
      </c>
      <c r="E385">
        <v>9.3163899999999994E-2</v>
      </c>
      <c r="F385">
        <v>1343.47</v>
      </c>
      <c r="G385">
        <v>156989</v>
      </c>
      <c r="H385">
        <v>11.0717</v>
      </c>
      <c r="I385">
        <f t="shared" si="5"/>
        <v>0.110717</v>
      </c>
      <c r="J385">
        <v>1.4827500000000001E-4</v>
      </c>
      <c r="K385">
        <v>1269170000</v>
      </c>
      <c r="L385">
        <v>15.6989</v>
      </c>
      <c r="M385">
        <v>-3.4180199999999999E-4</v>
      </c>
      <c r="N385">
        <v>0</v>
      </c>
      <c r="O385">
        <v>189.79599999999999</v>
      </c>
      <c r="P385">
        <v>-2.2960100000000001E-5</v>
      </c>
      <c r="Q385">
        <v>0</v>
      </c>
    </row>
    <row r="386" spans="1:17" x14ac:dyDescent="0.35">
      <c r="A386">
        <v>0</v>
      </c>
      <c r="B386">
        <v>7.4263699999999998E-3</v>
      </c>
      <c r="C386">
        <v>32.202800000000003</v>
      </c>
      <c r="D386">
        <v>10</v>
      </c>
      <c r="E386">
        <v>8.2931199999999997E-2</v>
      </c>
      <c r="F386">
        <v>1343.47</v>
      </c>
      <c r="G386">
        <v>157150</v>
      </c>
      <c r="H386">
        <v>11.0555</v>
      </c>
      <c r="I386">
        <f t="shared" si="5"/>
        <v>0.110555</v>
      </c>
      <c r="J386">
        <v>1.31989E-4</v>
      </c>
      <c r="K386">
        <v>1708070000</v>
      </c>
      <c r="L386">
        <v>15.715</v>
      </c>
      <c r="M386">
        <v>-2.7798200000000002E-4</v>
      </c>
      <c r="N386">
        <v>0</v>
      </c>
      <c r="O386">
        <v>190.32</v>
      </c>
      <c r="P386">
        <v>-1.8673099999999999E-5</v>
      </c>
      <c r="Q386">
        <v>0</v>
      </c>
    </row>
    <row r="387" spans="1:17" x14ac:dyDescent="0.35">
      <c r="A387">
        <v>0</v>
      </c>
      <c r="B387">
        <v>7.41524E-3</v>
      </c>
      <c r="C387">
        <v>32.7271</v>
      </c>
      <c r="D387">
        <v>10</v>
      </c>
      <c r="E387">
        <v>9.2351600000000006E-2</v>
      </c>
      <c r="F387">
        <v>1343.47</v>
      </c>
      <c r="G387">
        <v>157316</v>
      </c>
      <c r="H387">
        <v>11.0389</v>
      </c>
      <c r="I387">
        <f t="shared" si="5"/>
        <v>0.110389</v>
      </c>
      <c r="J387">
        <v>1.4698200000000001E-4</v>
      </c>
      <c r="K387">
        <v>1293970000</v>
      </c>
      <c r="L387">
        <v>15.7316</v>
      </c>
      <c r="M387">
        <v>-3.3703100000000001E-4</v>
      </c>
      <c r="N387">
        <v>0</v>
      </c>
      <c r="O387">
        <v>190.845</v>
      </c>
      <c r="P387">
        <v>-2.2639499999999999E-5</v>
      </c>
      <c r="Q387">
        <v>0</v>
      </c>
    </row>
    <row r="388" spans="1:17" x14ac:dyDescent="0.35">
      <c r="A388">
        <v>0</v>
      </c>
      <c r="B388">
        <v>7.4053299999999999E-3</v>
      </c>
      <c r="C388">
        <v>33.251399999999997</v>
      </c>
      <c r="D388">
        <v>10</v>
      </c>
      <c r="E388">
        <v>8.8148199999999996E-2</v>
      </c>
      <c r="F388">
        <v>1343.47</v>
      </c>
      <c r="G388">
        <v>157464</v>
      </c>
      <c r="H388">
        <v>11.0242</v>
      </c>
      <c r="I388">
        <f t="shared" si="5"/>
        <v>0.11024200000000001</v>
      </c>
      <c r="J388">
        <v>1.40292E-4</v>
      </c>
      <c r="K388">
        <v>1742370000</v>
      </c>
      <c r="L388">
        <v>15.7464</v>
      </c>
      <c r="M388">
        <v>-2.8375699999999999E-4</v>
      </c>
      <c r="N388">
        <v>0</v>
      </c>
      <c r="O388">
        <v>191.369</v>
      </c>
      <c r="P388">
        <v>-1.9060999999999999E-5</v>
      </c>
      <c r="Q388">
        <v>0</v>
      </c>
    </row>
    <row r="389" spans="1:17" x14ac:dyDescent="0.35">
      <c r="A389">
        <v>0</v>
      </c>
      <c r="B389">
        <v>7.3942599999999997E-3</v>
      </c>
      <c r="C389">
        <v>33.775599999999997</v>
      </c>
      <c r="D389">
        <v>10.01</v>
      </c>
      <c r="E389">
        <v>9.1822399999999998E-2</v>
      </c>
      <c r="F389">
        <v>1343.45</v>
      </c>
      <c r="G389">
        <v>157626</v>
      </c>
      <c r="H389">
        <v>11.007899999999999</v>
      </c>
      <c r="I389">
        <f t="shared" ref="I389:I452" si="6">H389/100</f>
        <v>0.110079</v>
      </c>
      <c r="J389">
        <v>1.4614000000000001E-4</v>
      </c>
      <c r="K389">
        <v>1030770000</v>
      </c>
      <c r="L389">
        <v>15.762600000000001</v>
      </c>
      <c r="M389">
        <v>-3.7653300000000002E-4</v>
      </c>
      <c r="N389">
        <v>0</v>
      </c>
      <c r="O389">
        <v>191.893</v>
      </c>
      <c r="P389">
        <v>-2.5292599999999999E-5</v>
      </c>
      <c r="Q389">
        <v>0</v>
      </c>
    </row>
    <row r="390" spans="1:17" x14ac:dyDescent="0.35">
      <c r="A390">
        <v>0</v>
      </c>
      <c r="B390">
        <v>7.3838599999999999E-3</v>
      </c>
      <c r="C390">
        <v>34.299900000000001</v>
      </c>
      <c r="D390">
        <v>10</v>
      </c>
      <c r="E390">
        <v>8.1667900000000002E-2</v>
      </c>
      <c r="F390">
        <v>1343.47</v>
      </c>
      <c r="G390">
        <v>157783</v>
      </c>
      <c r="H390">
        <v>10.9922</v>
      </c>
      <c r="I390">
        <f t="shared" si="6"/>
        <v>0.10992200000000001</v>
      </c>
      <c r="J390">
        <v>1.2997900000000001E-4</v>
      </c>
      <c r="K390">
        <v>958386000</v>
      </c>
      <c r="L390">
        <v>15.7783</v>
      </c>
      <c r="M390">
        <v>-3.6826900000000001E-4</v>
      </c>
      <c r="N390">
        <v>0</v>
      </c>
      <c r="O390">
        <v>192.41800000000001</v>
      </c>
      <c r="P390">
        <v>-2.4737999999999999E-5</v>
      </c>
      <c r="Q390">
        <v>0</v>
      </c>
    </row>
    <row r="391" spans="1:17" x14ac:dyDescent="0.35">
      <c r="A391">
        <v>0</v>
      </c>
      <c r="B391">
        <v>7.3742E-3</v>
      </c>
      <c r="C391">
        <v>34.824199999999998</v>
      </c>
      <c r="D391">
        <v>10</v>
      </c>
      <c r="E391">
        <v>8.4596900000000003E-2</v>
      </c>
      <c r="F391">
        <v>1343.43</v>
      </c>
      <c r="G391">
        <v>157924</v>
      </c>
      <c r="H391">
        <v>10.978199999999999</v>
      </c>
      <c r="I391">
        <f t="shared" si="6"/>
        <v>0.10978199999999999</v>
      </c>
      <c r="J391">
        <v>1.3464E-4</v>
      </c>
      <c r="K391">
        <v>1721350000</v>
      </c>
      <c r="L391">
        <v>15.792400000000001</v>
      </c>
      <c r="M391">
        <v>-2.7967500000000001E-4</v>
      </c>
      <c r="N391">
        <v>0</v>
      </c>
      <c r="O391">
        <v>192.94200000000001</v>
      </c>
      <c r="P391">
        <v>-1.87862E-5</v>
      </c>
      <c r="Q391">
        <v>0</v>
      </c>
    </row>
    <row r="392" spans="1:17" x14ac:dyDescent="0.35">
      <c r="A392">
        <v>0</v>
      </c>
      <c r="B392">
        <v>7.3621600000000004E-3</v>
      </c>
      <c r="C392">
        <v>35.348500000000001</v>
      </c>
      <c r="D392">
        <v>10</v>
      </c>
      <c r="E392">
        <v>7.5418799999999994E-2</v>
      </c>
      <c r="F392">
        <v>1343.47</v>
      </c>
      <c r="G392">
        <v>158106</v>
      </c>
      <c r="H392">
        <v>10.959899999999999</v>
      </c>
      <c r="I392">
        <f t="shared" si="6"/>
        <v>0.10959899999999999</v>
      </c>
      <c r="J392">
        <v>1.2003299999999999E-4</v>
      </c>
      <c r="K392">
        <v>1076610000</v>
      </c>
      <c r="L392">
        <v>15.810600000000001</v>
      </c>
      <c r="M392">
        <v>-3.3390399999999999E-4</v>
      </c>
      <c r="N392">
        <v>0</v>
      </c>
      <c r="O392">
        <v>193.46600000000001</v>
      </c>
      <c r="P392">
        <v>-2.2429499999999999E-5</v>
      </c>
      <c r="Q392">
        <v>0</v>
      </c>
    </row>
    <row r="393" spans="1:17" x14ac:dyDescent="0.35">
      <c r="A393">
        <v>0</v>
      </c>
      <c r="B393">
        <v>7.3449199999999996E-3</v>
      </c>
      <c r="C393">
        <v>35.872799999999998</v>
      </c>
      <c r="D393">
        <v>10</v>
      </c>
      <c r="E393">
        <v>9.3942700000000004E-2</v>
      </c>
      <c r="F393">
        <v>1343.47</v>
      </c>
      <c r="G393">
        <v>158363</v>
      </c>
      <c r="H393">
        <v>10.934200000000001</v>
      </c>
      <c r="I393">
        <f t="shared" si="6"/>
        <v>0.10934200000000001</v>
      </c>
      <c r="J393">
        <v>1.4951499999999999E-4</v>
      </c>
      <c r="K393">
        <v>1083690000</v>
      </c>
      <c r="L393">
        <v>15.8363</v>
      </c>
      <c r="M393">
        <v>-3.7144100000000002E-4</v>
      </c>
      <c r="N393">
        <v>0</v>
      </c>
      <c r="O393">
        <v>193.99</v>
      </c>
      <c r="P393">
        <v>-2.4950999999999999E-5</v>
      </c>
      <c r="Q393">
        <v>0</v>
      </c>
    </row>
    <row r="394" spans="1:17" x14ac:dyDescent="0.35">
      <c r="A394">
        <v>0</v>
      </c>
      <c r="B394">
        <v>7.3353300000000001E-3</v>
      </c>
      <c r="C394">
        <v>36.397100000000002</v>
      </c>
      <c r="D394">
        <v>10</v>
      </c>
      <c r="E394">
        <v>9.2440999999999995E-2</v>
      </c>
      <c r="F394">
        <v>1343.47</v>
      </c>
      <c r="G394">
        <v>158505</v>
      </c>
      <c r="H394">
        <v>10.92</v>
      </c>
      <c r="I394">
        <f t="shared" si="6"/>
        <v>0.10920000000000001</v>
      </c>
      <c r="J394">
        <v>1.47124E-4</v>
      </c>
      <c r="K394">
        <v>1534570000</v>
      </c>
      <c r="L394">
        <v>15.8505</v>
      </c>
      <c r="M394">
        <v>-3.0963399999999998E-4</v>
      </c>
      <c r="N394">
        <v>0</v>
      </c>
      <c r="O394">
        <v>194.51499999999999</v>
      </c>
      <c r="P394">
        <v>-2.0799199999999999E-5</v>
      </c>
      <c r="Q394">
        <v>0</v>
      </c>
    </row>
    <row r="395" spans="1:17" x14ac:dyDescent="0.35">
      <c r="A395">
        <v>0</v>
      </c>
      <c r="B395">
        <v>7.3270100000000001E-3</v>
      </c>
      <c r="C395">
        <v>36.921399999999998</v>
      </c>
      <c r="D395">
        <v>9.99</v>
      </c>
      <c r="E395">
        <v>8.6351999999999998E-2</v>
      </c>
      <c r="F395">
        <v>1343.45</v>
      </c>
      <c r="G395">
        <v>158628</v>
      </c>
      <c r="H395">
        <v>10.9077</v>
      </c>
      <c r="I395">
        <f t="shared" si="6"/>
        <v>0.10907700000000001</v>
      </c>
      <c r="J395">
        <v>1.37434E-4</v>
      </c>
      <c r="K395">
        <v>1934540000</v>
      </c>
      <c r="L395">
        <v>15.8628</v>
      </c>
      <c r="M395">
        <v>-2.6653700000000001E-4</v>
      </c>
      <c r="N395">
        <v>0</v>
      </c>
      <c r="O395">
        <v>195.03899999999999</v>
      </c>
      <c r="P395">
        <v>-1.7904E-5</v>
      </c>
      <c r="Q395">
        <v>0</v>
      </c>
    </row>
    <row r="396" spans="1:17" x14ac:dyDescent="0.35">
      <c r="A396">
        <v>0</v>
      </c>
      <c r="B396">
        <v>7.3175599999999999E-3</v>
      </c>
      <c r="C396">
        <v>37.445700000000002</v>
      </c>
      <c r="D396">
        <v>10</v>
      </c>
      <c r="E396">
        <v>9.8731200000000005E-2</v>
      </c>
      <c r="F396">
        <v>1343.45</v>
      </c>
      <c r="G396">
        <v>158768</v>
      </c>
      <c r="H396">
        <v>10.893700000000001</v>
      </c>
      <c r="I396">
        <f t="shared" si="6"/>
        <v>0.10893700000000001</v>
      </c>
      <c r="J396">
        <v>1.5713599999999999E-4</v>
      </c>
      <c r="K396">
        <v>1538780000</v>
      </c>
      <c r="L396">
        <v>15.876799999999999</v>
      </c>
      <c r="M396">
        <v>-3.1955800000000001E-4</v>
      </c>
      <c r="N396">
        <v>0</v>
      </c>
      <c r="O396">
        <v>195.56299999999999</v>
      </c>
      <c r="P396">
        <v>-2.14655E-5</v>
      </c>
      <c r="Q396">
        <v>0</v>
      </c>
    </row>
    <row r="397" spans="1:17" x14ac:dyDescent="0.35">
      <c r="A397">
        <v>0</v>
      </c>
      <c r="B397">
        <v>7.31228E-3</v>
      </c>
      <c r="C397">
        <v>37.97</v>
      </c>
      <c r="D397">
        <v>10</v>
      </c>
      <c r="E397">
        <v>8.5617899999999997E-2</v>
      </c>
      <c r="F397">
        <v>1343.47</v>
      </c>
      <c r="G397">
        <v>158849</v>
      </c>
      <c r="H397">
        <v>10.8856</v>
      </c>
      <c r="I397">
        <f t="shared" si="6"/>
        <v>0.10885600000000001</v>
      </c>
      <c r="J397">
        <v>1.36265E-4</v>
      </c>
      <c r="K397">
        <v>16173200000</v>
      </c>
      <c r="L397">
        <v>15.8849</v>
      </c>
      <c r="M397">
        <v>-9.1789899999999993E-5</v>
      </c>
      <c r="N397">
        <v>0</v>
      </c>
      <c r="O397">
        <v>196.08799999999999</v>
      </c>
      <c r="P397">
        <v>-6.1658600000000003E-6</v>
      </c>
      <c r="Q397">
        <v>0</v>
      </c>
    </row>
    <row r="398" spans="1:17" x14ac:dyDescent="0.35">
      <c r="A398">
        <v>0</v>
      </c>
      <c r="B398">
        <v>7.3056099999999997E-3</v>
      </c>
      <c r="C398">
        <v>38.494199999999999</v>
      </c>
      <c r="D398">
        <v>10</v>
      </c>
      <c r="E398">
        <v>9.7460500000000005E-2</v>
      </c>
      <c r="F398">
        <v>1343.47</v>
      </c>
      <c r="G398">
        <v>158948</v>
      </c>
      <c r="H398">
        <v>10.8757</v>
      </c>
      <c r="I398">
        <f t="shared" si="6"/>
        <v>0.10875700000000001</v>
      </c>
      <c r="J398">
        <v>1.5511299999999999E-4</v>
      </c>
      <c r="K398">
        <v>1845490000</v>
      </c>
      <c r="L398">
        <v>15.8948</v>
      </c>
      <c r="M398">
        <v>-2.89914E-4</v>
      </c>
      <c r="N398">
        <v>0</v>
      </c>
      <c r="O398">
        <v>196.61199999999999</v>
      </c>
      <c r="P398">
        <v>-1.9474600000000002E-5</v>
      </c>
      <c r="Q398">
        <v>0</v>
      </c>
    </row>
    <row r="399" spans="1:17" x14ac:dyDescent="0.35">
      <c r="A399">
        <v>0</v>
      </c>
      <c r="B399">
        <v>7.2979500000000001E-3</v>
      </c>
      <c r="C399">
        <v>39.018500000000003</v>
      </c>
      <c r="D399">
        <v>10</v>
      </c>
      <c r="E399">
        <v>8.6292400000000005E-2</v>
      </c>
      <c r="F399">
        <v>1343.48</v>
      </c>
      <c r="G399">
        <v>159063</v>
      </c>
      <c r="H399">
        <v>10.8643</v>
      </c>
      <c r="I399">
        <f t="shared" si="6"/>
        <v>0.108643</v>
      </c>
      <c r="J399">
        <v>1.3733899999999999E-4</v>
      </c>
      <c r="K399">
        <v>2799060000</v>
      </c>
      <c r="L399">
        <v>15.9063</v>
      </c>
      <c r="M399">
        <v>-2.21509E-4</v>
      </c>
      <c r="N399">
        <v>0</v>
      </c>
      <c r="O399">
        <v>197.136</v>
      </c>
      <c r="P399">
        <v>-1.4879600000000001E-5</v>
      </c>
      <c r="Q399">
        <v>0</v>
      </c>
    </row>
    <row r="400" spans="1:17" x14ac:dyDescent="0.35">
      <c r="A400">
        <v>0</v>
      </c>
      <c r="B400">
        <v>7.2895599999999996E-3</v>
      </c>
      <c r="C400">
        <v>39.5428</v>
      </c>
      <c r="D400">
        <v>10</v>
      </c>
      <c r="E400">
        <v>9.6946199999999996E-2</v>
      </c>
      <c r="F400">
        <v>1343.47</v>
      </c>
      <c r="G400">
        <v>159187</v>
      </c>
      <c r="H400">
        <v>10.851900000000001</v>
      </c>
      <c r="I400">
        <f t="shared" si="6"/>
        <v>0.108519</v>
      </c>
      <c r="J400">
        <v>1.5429500000000001E-4</v>
      </c>
      <c r="K400">
        <v>2359180000</v>
      </c>
      <c r="L400">
        <v>15.918699999999999</v>
      </c>
      <c r="M400">
        <v>-2.5573799999999998E-4</v>
      </c>
      <c r="N400">
        <v>0</v>
      </c>
      <c r="O400">
        <v>197.66</v>
      </c>
      <c r="P400">
        <v>-1.7178799999999999E-5</v>
      </c>
      <c r="Q400">
        <v>0</v>
      </c>
    </row>
    <row r="401" spans="1:17" x14ac:dyDescent="0.35">
      <c r="A401">
        <v>0</v>
      </c>
      <c r="B401">
        <v>7.2796099999999997E-3</v>
      </c>
      <c r="C401">
        <v>40.067100000000003</v>
      </c>
      <c r="D401">
        <v>10</v>
      </c>
      <c r="E401">
        <v>8.8546899999999998E-2</v>
      </c>
      <c r="F401">
        <v>1343.47</v>
      </c>
      <c r="G401">
        <v>159335</v>
      </c>
      <c r="H401">
        <v>10.837</v>
      </c>
      <c r="I401">
        <f t="shared" si="6"/>
        <v>0.10836999999999999</v>
      </c>
      <c r="J401">
        <v>1.40927E-4</v>
      </c>
      <c r="K401">
        <v>2228070000</v>
      </c>
      <c r="L401">
        <v>15.9335</v>
      </c>
      <c r="M401">
        <v>-2.5149699999999999E-4</v>
      </c>
      <c r="N401">
        <v>0</v>
      </c>
      <c r="O401">
        <v>198.185</v>
      </c>
      <c r="P401">
        <v>-1.6893900000000001E-5</v>
      </c>
      <c r="Q401">
        <v>0</v>
      </c>
    </row>
    <row r="402" spans="1:17" x14ac:dyDescent="0.35">
      <c r="A402">
        <v>0</v>
      </c>
      <c r="B402">
        <v>7.2707800000000001E-3</v>
      </c>
      <c r="C402">
        <v>40.5914</v>
      </c>
      <c r="D402">
        <v>10</v>
      </c>
      <c r="E402">
        <v>9.4304200000000005E-2</v>
      </c>
      <c r="F402">
        <v>1343.48</v>
      </c>
      <c r="G402">
        <v>159467</v>
      </c>
      <c r="H402">
        <v>10.8238</v>
      </c>
      <c r="I402">
        <f t="shared" si="6"/>
        <v>0.108238</v>
      </c>
      <c r="J402">
        <v>1.5008999999999999E-4</v>
      </c>
      <c r="K402">
        <v>2141150000</v>
      </c>
      <c r="L402">
        <v>15.9467</v>
      </c>
      <c r="M402">
        <v>-2.6476000000000001E-4</v>
      </c>
      <c r="N402">
        <v>0</v>
      </c>
      <c r="O402">
        <v>198.709</v>
      </c>
      <c r="P402">
        <v>-1.77849E-5</v>
      </c>
      <c r="Q402">
        <v>0</v>
      </c>
    </row>
    <row r="403" spans="1:17" x14ac:dyDescent="0.35">
      <c r="A403">
        <v>0</v>
      </c>
      <c r="B403">
        <v>7.2614000000000003E-3</v>
      </c>
      <c r="C403">
        <v>41.115699999999997</v>
      </c>
      <c r="D403">
        <v>10</v>
      </c>
      <c r="E403">
        <v>9.5671800000000001E-2</v>
      </c>
      <c r="F403">
        <v>1343.47</v>
      </c>
      <c r="G403">
        <v>159606</v>
      </c>
      <c r="H403">
        <v>10.809900000000001</v>
      </c>
      <c r="I403">
        <f t="shared" si="6"/>
        <v>0.108099</v>
      </c>
      <c r="J403">
        <v>1.52266E-4</v>
      </c>
      <c r="K403">
        <v>1347120000</v>
      </c>
      <c r="L403">
        <v>15.960599999999999</v>
      </c>
      <c r="M403">
        <v>-3.36201E-4</v>
      </c>
      <c r="N403">
        <v>0</v>
      </c>
      <c r="O403">
        <v>199.233</v>
      </c>
      <c r="P403">
        <v>-2.2583699999999999E-5</v>
      </c>
      <c r="Q403">
        <v>0</v>
      </c>
    </row>
    <row r="404" spans="1:17" x14ac:dyDescent="0.35">
      <c r="A404">
        <v>0</v>
      </c>
      <c r="B404">
        <v>7.2531399999999999E-3</v>
      </c>
      <c r="C404">
        <v>41.64</v>
      </c>
      <c r="D404">
        <v>10</v>
      </c>
      <c r="E404">
        <v>9.6130099999999996E-2</v>
      </c>
      <c r="F404">
        <v>1343.47</v>
      </c>
      <c r="G404">
        <v>159729</v>
      </c>
      <c r="H404">
        <v>10.797599999999999</v>
      </c>
      <c r="I404">
        <f t="shared" si="6"/>
        <v>0.10797599999999999</v>
      </c>
      <c r="J404">
        <v>1.52996E-4</v>
      </c>
      <c r="K404">
        <v>3126130000</v>
      </c>
      <c r="L404">
        <v>15.972899999999999</v>
      </c>
      <c r="M404">
        <v>-2.2122600000000001E-4</v>
      </c>
      <c r="N404">
        <v>0</v>
      </c>
      <c r="O404">
        <v>199.75800000000001</v>
      </c>
      <c r="P404">
        <v>-1.4860499999999999E-5</v>
      </c>
      <c r="Q404">
        <v>0</v>
      </c>
    </row>
    <row r="405" spans="1:17" x14ac:dyDescent="0.35">
      <c r="A405">
        <v>0</v>
      </c>
      <c r="B405">
        <v>7.2402999999999999E-3</v>
      </c>
      <c r="C405">
        <v>42.426400000000001</v>
      </c>
      <c r="D405">
        <v>10.01</v>
      </c>
      <c r="E405">
        <v>9.0782699999999994E-2</v>
      </c>
      <c r="F405">
        <v>1343.47</v>
      </c>
      <c r="G405">
        <v>159920</v>
      </c>
      <c r="H405">
        <v>10.778499999999999</v>
      </c>
      <c r="I405">
        <f t="shared" si="6"/>
        <v>0.10778499999999999</v>
      </c>
      <c r="J405">
        <v>1.44485E-4</v>
      </c>
      <c r="K405">
        <v>2163590000</v>
      </c>
      <c r="L405">
        <v>15.992000000000001</v>
      </c>
      <c r="M405">
        <v>-2.5841900000000002E-4</v>
      </c>
      <c r="N405">
        <v>0</v>
      </c>
      <c r="O405">
        <v>200.54400000000001</v>
      </c>
      <c r="P405">
        <v>-1.7358900000000001E-5</v>
      </c>
      <c r="Q405">
        <v>0</v>
      </c>
    </row>
    <row r="406" spans="1:17" x14ac:dyDescent="0.35">
      <c r="A406">
        <v>0</v>
      </c>
      <c r="B406">
        <v>7.2231800000000001E-3</v>
      </c>
      <c r="C406">
        <v>43.475000000000001</v>
      </c>
      <c r="D406">
        <v>10</v>
      </c>
      <c r="E406">
        <v>8.9098399999999994E-2</v>
      </c>
      <c r="F406">
        <v>1343.47</v>
      </c>
      <c r="G406">
        <v>160175</v>
      </c>
      <c r="H406">
        <v>10.753</v>
      </c>
      <c r="I406">
        <f t="shared" si="6"/>
        <v>0.10753</v>
      </c>
      <c r="J406">
        <v>1.41805E-4</v>
      </c>
      <c r="K406">
        <v>2132530000</v>
      </c>
      <c r="L406">
        <v>16.017499999999998</v>
      </c>
      <c r="M406">
        <v>-2.5786800000000002E-4</v>
      </c>
      <c r="N406">
        <v>0</v>
      </c>
      <c r="O406">
        <v>201.59299999999999</v>
      </c>
      <c r="P406">
        <v>-1.7321900000000001E-5</v>
      </c>
      <c r="Q406">
        <v>0</v>
      </c>
    </row>
    <row r="407" spans="1:17" x14ac:dyDescent="0.35">
      <c r="A407">
        <v>0</v>
      </c>
      <c r="B407">
        <v>7.2059699999999999E-3</v>
      </c>
      <c r="C407">
        <v>44.523600000000002</v>
      </c>
      <c r="D407">
        <v>10</v>
      </c>
      <c r="E407">
        <v>9.4956299999999993E-2</v>
      </c>
      <c r="F407">
        <v>1343.45</v>
      </c>
      <c r="G407">
        <v>160430</v>
      </c>
      <c r="H407">
        <v>10.727499999999999</v>
      </c>
      <c r="I407">
        <f t="shared" si="6"/>
        <v>0.107275</v>
      </c>
      <c r="J407">
        <v>1.5112799999999999E-4</v>
      </c>
      <c r="K407">
        <v>2126210000</v>
      </c>
      <c r="L407">
        <v>16.042999999999999</v>
      </c>
      <c r="M407">
        <v>-2.66605E-4</v>
      </c>
      <c r="N407">
        <v>0</v>
      </c>
      <c r="O407">
        <v>202.64099999999999</v>
      </c>
      <c r="P407">
        <v>-1.79086E-5</v>
      </c>
      <c r="Q407">
        <v>0</v>
      </c>
    </row>
    <row r="408" spans="1:17" x14ac:dyDescent="0.35">
      <c r="A408">
        <v>0</v>
      </c>
      <c r="B408">
        <v>7.1897599999999999E-3</v>
      </c>
      <c r="C408">
        <v>45.572099999999999</v>
      </c>
      <c r="D408">
        <v>10</v>
      </c>
      <c r="E408">
        <v>9.0197700000000006E-2</v>
      </c>
      <c r="F408">
        <v>1343.46</v>
      </c>
      <c r="G408">
        <v>160672</v>
      </c>
      <c r="H408">
        <v>10.7034</v>
      </c>
      <c r="I408">
        <f t="shared" si="6"/>
        <v>0.107034</v>
      </c>
      <c r="J408">
        <v>1.43554E-4</v>
      </c>
      <c r="K408">
        <v>1940740000</v>
      </c>
      <c r="L408">
        <v>16.0672</v>
      </c>
      <c r="M408">
        <v>-2.7197199999999999E-4</v>
      </c>
      <c r="N408">
        <v>0</v>
      </c>
      <c r="O408">
        <v>203.69</v>
      </c>
      <c r="P408">
        <v>-1.8269200000000001E-5</v>
      </c>
      <c r="Q408">
        <v>0</v>
      </c>
    </row>
    <row r="409" spans="1:17" x14ac:dyDescent="0.35">
      <c r="A409">
        <v>0</v>
      </c>
      <c r="B409">
        <v>7.1750900000000003E-3</v>
      </c>
      <c r="C409">
        <v>46.620699999999999</v>
      </c>
      <c r="D409">
        <v>9.99</v>
      </c>
      <c r="E409">
        <v>9.2657100000000006E-2</v>
      </c>
      <c r="F409">
        <v>1343.46</v>
      </c>
      <c r="G409">
        <v>160890</v>
      </c>
      <c r="H409">
        <v>10.6815</v>
      </c>
      <c r="I409">
        <f t="shared" si="6"/>
        <v>0.10681499999999999</v>
      </c>
      <c r="J409">
        <v>1.4746799999999999E-4</v>
      </c>
      <c r="K409">
        <v>4278600000</v>
      </c>
      <c r="L409">
        <v>16.088999999999999</v>
      </c>
      <c r="M409">
        <v>-1.8565199999999999E-4</v>
      </c>
      <c r="N409">
        <v>0</v>
      </c>
      <c r="O409">
        <v>204.738</v>
      </c>
      <c r="P409">
        <v>-1.2470799999999999E-5</v>
      </c>
      <c r="Q409">
        <v>0</v>
      </c>
    </row>
    <row r="410" spans="1:17" x14ac:dyDescent="0.35">
      <c r="A410">
        <v>0</v>
      </c>
      <c r="B410">
        <v>7.1599999999999997E-3</v>
      </c>
      <c r="C410">
        <v>47.6693</v>
      </c>
      <c r="D410">
        <v>10</v>
      </c>
      <c r="E410">
        <v>9.0514399999999995E-2</v>
      </c>
      <c r="F410">
        <v>1343.46</v>
      </c>
      <c r="G410">
        <v>161115</v>
      </c>
      <c r="H410">
        <v>10.6591</v>
      </c>
      <c r="I410">
        <f t="shared" si="6"/>
        <v>0.10659100000000001</v>
      </c>
      <c r="J410">
        <v>1.44058E-4</v>
      </c>
      <c r="K410">
        <v>2254270000</v>
      </c>
      <c r="L410">
        <v>16.111499999999999</v>
      </c>
      <c r="M410">
        <v>-2.5279399999999998E-4</v>
      </c>
      <c r="N410">
        <v>0</v>
      </c>
      <c r="O410">
        <v>205.78700000000001</v>
      </c>
      <c r="P410">
        <v>-1.6980899999999999E-5</v>
      </c>
      <c r="Q410">
        <v>0</v>
      </c>
    </row>
    <row r="411" spans="1:17" x14ac:dyDescent="0.35">
      <c r="A411">
        <v>0</v>
      </c>
      <c r="B411">
        <v>7.1444200000000003E-3</v>
      </c>
      <c r="C411">
        <v>48.7179</v>
      </c>
      <c r="D411">
        <v>10</v>
      </c>
      <c r="E411">
        <v>8.8233900000000004E-2</v>
      </c>
      <c r="F411">
        <v>1343.44</v>
      </c>
      <c r="G411">
        <v>161345</v>
      </c>
      <c r="H411">
        <v>10.635999999999999</v>
      </c>
      <c r="I411">
        <f t="shared" si="6"/>
        <v>0.10636</v>
      </c>
      <c r="J411">
        <v>1.4042899999999999E-4</v>
      </c>
      <c r="K411">
        <v>3489690000</v>
      </c>
      <c r="L411">
        <v>16.134499999999999</v>
      </c>
      <c r="M411">
        <v>-2.0060100000000001E-4</v>
      </c>
      <c r="N411">
        <v>0</v>
      </c>
      <c r="O411">
        <v>206.83600000000001</v>
      </c>
      <c r="P411">
        <v>-1.34748E-5</v>
      </c>
      <c r="Q411">
        <v>0</v>
      </c>
    </row>
    <row r="412" spans="1:17" x14ac:dyDescent="0.35">
      <c r="A412">
        <v>0</v>
      </c>
      <c r="B412">
        <v>7.1217900000000002E-3</v>
      </c>
      <c r="C412">
        <v>49.766399999999997</v>
      </c>
      <c r="D412">
        <v>10</v>
      </c>
      <c r="E412">
        <v>9.3007400000000004E-2</v>
      </c>
      <c r="F412">
        <v>1343.48</v>
      </c>
      <c r="G412">
        <v>161685</v>
      </c>
      <c r="H412">
        <v>10.602</v>
      </c>
      <c r="I412">
        <f t="shared" si="6"/>
        <v>0.10602</v>
      </c>
      <c r="J412">
        <v>1.48026E-4</v>
      </c>
      <c r="K412">
        <v>1270290000</v>
      </c>
      <c r="L412">
        <v>16.168500000000002</v>
      </c>
      <c r="M412">
        <v>-3.4136300000000002E-4</v>
      </c>
      <c r="N412">
        <v>0</v>
      </c>
      <c r="O412">
        <v>207.88399999999999</v>
      </c>
      <c r="P412">
        <v>-2.2930700000000001E-5</v>
      </c>
      <c r="Q412">
        <v>0</v>
      </c>
    </row>
    <row r="413" spans="1:17" x14ac:dyDescent="0.35">
      <c r="A413">
        <v>0</v>
      </c>
      <c r="B413">
        <v>7.1073400000000002E-3</v>
      </c>
      <c r="C413">
        <v>50.814999999999998</v>
      </c>
      <c r="D413">
        <v>10</v>
      </c>
      <c r="E413">
        <v>9.9398200000000006E-2</v>
      </c>
      <c r="F413">
        <v>1343.48</v>
      </c>
      <c r="G413">
        <v>161900</v>
      </c>
      <c r="H413">
        <v>10.580500000000001</v>
      </c>
      <c r="I413">
        <f t="shared" si="6"/>
        <v>0.10580500000000001</v>
      </c>
      <c r="J413">
        <v>1.58197E-4</v>
      </c>
      <c r="K413">
        <v>3427810000</v>
      </c>
      <c r="L413">
        <v>16.190000000000001</v>
      </c>
      <c r="M413">
        <v>-2.14828E-4</v>
      </c>
      <c r="N413">
        <v>0</v>
      </c>
      <c r="O413">
        <v>208.93299999999999</v>
      </c>
      <c r="P413">
        <v>-1.4430899999999999E-5</v>
      </c>
      <c r="Q413">
        <v>0</v>
      </c>
    </row>
    <row r="414" spans="1:17" x14ac:dyDescent="0.35">
      <c r="A414">
        <v>0</v>
      </c>
      <c r="B414">
        <v>7.09321E-3</v>
      </c>
      <c r="C414">
        <v>51.863599999999998</v>
      </c>
      <c r="D414">
        <v>10</v>
      </c>
      <c r="E414">
        <v>0.105957</v>
      </c>
      <c r="F414">
        <v>1343.46</v>
      </c>
      <c r="G414">
        <v>162109</v>
      </c>
      <c r="H414">
        <v>10.5596</v>
      </c>
      <c r="I414">
        <f t="shared" si="6"/>
        <v>0.105596</v>
      </c>
      <c r="J414">
        <v>1.6863499999999999E-4</v>
      </c>
      <c r="K414">
        <v>4308520000</v>
      </c>
      <c r="L414">
        <v>16.210899999999999</v>
      </c>
      <c r="M414">
        <v>-1.9783800000000001E-4</v>
      </c>
      <c r="N414">
        <v>0</v>
      </c>
      <c r="O414">
        <v>209.98099999999999</v>
      </c>
      <c r="P414">
        <v>-1.32894E-5</v>
      </c>
      <c r="Q414">
        <v>0</v>
      </c>
    </row>
    <row r="415" spans="1:17" x14ac:dyDescent="0.35">
      <c r="A415">
        <v>0</v>
      </c>
      <c r="B415">
        <v>7.0760900000000002E-3</v>
      </c>
      <c r="C415">
        <v>52.912199999999999</v>
      </c>
      <c r="D415">
        <v>10</v>
      </c>
      <c r="E415">
        <v>9.7236900000000001E-2</v>
      </c>
      <c r="F415">
        <v>1343.44</v>
      </c>
      <c r="G415">
        <v>162362</v>
      </c>
      <c r="H415">
        <v>10.5343</v>
      </c>
      <c r="I415">
        <f t="shared" si="6"/>
        <v>0.10534300000000001</v>
      </c>
      <c r="J415">
        <v>1.54757E-4</v>
      </c>
      <c r="K415">
        <v>2595820000</v>
      </c>
      <c r="L415">
        <v>16.2362</v>
      </c>
      <c r="M415">
        <v>-2.4416800000000001E-4</v>
      </c>
      <c r="N415">
        <v>0</v>
      </c>
      <c r="O415">
        <v>211.03</v>
      </c>
      <c r="P415">
        <v>-1.6401200000000001E-5</v>
      </c>
      <c r="Q415">
        <v>0</v>
      </c>
    </row>
    <row r="416" spans="1:17" x14ac:dyDescent="0.35">
      <c r="A416">
        <v>0</v>
      </c>
      <c r="B416">
        <v>7.0635000000000003E-3</v>
      </c>
      <c r="C416">
        <v>53.960700000000003</v>
      </c>
      <c r="D416">
        <v>10</v>
      </c>
      <c r="E416">
        <v>9.6622E-2</v>
      </c>
      <c r="F416">
        <v>1343.46</v>
      </c>
      <c r="G416">
        <v>162552</v>
      </c>
      <c r="H416">
        <v>10.5154</v>
      </c>
      <c r="I416">
        <f t="shared" si="6"/>
        <v>0.105154</v>
      </c>
      <c r="J416">
        <v>1.5377899999999999E-4</v>
      </c>
      <c r="K416">
        <v>10685300000</v>
      </c>
      <c r="L416">
        <v>16.255199999999999</v>
      </c>
      <c r="M416">
        <v>-1.1996499999999999E-4</v>
      </c>
      <c r="N416">
        <v>0</v>
      </c>
      <c r="O416">
        <v>212.078</v>
      </c>
      <c r="P416">
        <v>-8.0584299999999993E-6</v>
      </c>
      <c r="Q416">
        <v>0</v>
      </c>
    </row>
    <row r="417" spans="1:17" x14ac:dyDescent="0.35">
      <c r="A417">
        <v>0</v>
      </c>
      <c r="B417">
        <v>7.0507599999999997E-3</v>
      </c>
      <c r="C417">
        <v>55.009300000000003</v>
      </c>
      <c r="D417">
        <v>10</v>
      </c>
      <c r="E417">
        <v>9.1867099999999993E-2</v>
      </c>
      <c r="F417">
        <v>1343.44</v>
      </c>
      <c r="G417">
        <v>162739</v>
      </c>
      <c r="H417">
        <v>10.496600000000001</v>
      </c>
      <c r="I417">
        <f t="shared" si="6"/>
        <v>0.104966</v>
      </c>
      <c r="J417">
        <v>1.4621100000000001E-4</v>
      </c>
      <c r="K417">
        <v>1747220000</v>
      </c>
      <c r="L417">
        <v>16.273900000000001</v>
      </c>
      <c r="M417">
        <v>-2.8927800000000002E-4</v>
      </c>
      <c r="N417">
        <v>0</v>
      </c>
      <c r="O417">
        <v>213.12700000000001</v>
      </c>
      <c r="P417">
        <v>-1.9431400000000002E-5</v>
      </c>
      <c r="Q417">
        <v>0</v>
      </c>
    </row>
    <row r="418" spans="1:17" x14ac:dyDescent="0.35">
      <c r="A418">
        <v>0</v>
      </c>
      <c r="B418">
        <v>7.0389600000000004E-3</v>
      </c>
      <c r="C418">
        <v>56.057899999999997</v>
      </c>
      <c r="D418">
        <v>10</v>
      </c>
      <c r="E418">
        <v>8.6430300000000002E-2</v>
      </c>
      <c r="F418">
        <v>1343.46</v>
      </c>
      <c r="G418">
        <v>162917</v>
      </c>
      <c r="H418">
        <v>10.478899999999999</v>
      </c>
      <c r="I418">
        <f t="shared" si="6"/>
        <v>0.10478899999999999</v>
      </c>
      <c r="J418">
        <v>1.37558E-4</v>
      </c>
      <c r="K418">
        <v>4670060000</v>
      </c>
      <c r="L418">
        <v>16.291699999999999</v>
      </c>
      <c r="M418">
        <v>-1.71626E-4</v>
      </c>
      <c r="N418">
        <v>0</v>
      </c>
      <c r="O418">
        <v>214.17599999999999</v>
      </c>
      <c r="P418">
        <v>-1.15286E-5</v>
      </c>
      <c r="Q418">
        <v>0</v>
      </c>
    </row>
    <row r="419" spans="1:17" x14ac:dyDescent="0.35">
      <c r="A419">
        <v>0</v>
      </c>
      <c r="B419">
        <v>7.0247800000000004E-3</v>
      </c>
      <c r="C419">
        <v>57.106499999999997</v>
      </c>
      <c r="D419">
        <v>10</v>
      </c>
      <c r="E419">
        <v>8.96425E-2</v>
      </c>
      <c r="F419">
        <v>1343.44</v>
      </c>
      <c r="G419">
        <v>163126</v>
      </c>
      <c r="H419">
        <v>10.4579</v>
      </c>
      <c r="I419">
        <f t="shared" si="6"/>
        <v>0.10457900000000001</v>
      </c>
      <c r="J419">
        <v>1.4266999999999999E-4</v>
      </c>
      <c r="K419">
        <v>1669730000</v>
      </c>
      <c r="L419">
        <v>16.3126</v>
      </c>
      <c r="M419">
        <v>-2.9231E-4</v>
      </c>
      <c r="N419">
        <v>0</v>
      </c>
      <c r="O419">
        <v>215.22399999999999</v>
      </c>
      <c r="P419">
        <v>-1.9635000000000001E-5</v>
      </c>
      <c r="Q419">
        <v>0</v>
      </c>
    </row>
    <row r="420" spans="1:17" x14ac:dyDescent="0.35">
      <c r="A420">
        <v>0</v>
      </c>
      <c r="B420">
        <v>7.0066499999999997E-3</v>
      </c>
      <c r="C420">
        <v>58.155000000000001</v>
      </c>
      <c r="D420">
        <v>10</v>
      </c>
      <c r="E420">
        <v>9.0070999999999998E-2</v>
      </c>
      <c r="F420">
        <v>1343.43</v>
      </c>
      <c r="G420">
        <v>163396</v>
      </c>
      <c r="H420">
        <v>10.430999999999999</v>
      </c>
      <c r="I420">
        <f t="shared" si="6"/>
        <v>0.10430999999999999</v>
      </c>
      <c r="J420">
        <v>1.4335199999999999E-4</v>
      </c>
      <c r="K420">
        <v>4887590000</v>
      </c>
      <c r="L420">
        <v>16.339600000000001</v>
      </c>
      <c r="M420">
        <v>-1.7126000000000001E-4</v>
      </c>
      <c r="N420">
        <v>0</v>
      </c>
      <c r="O420">
        <v>216.273</v>
      </c>
      <c r="P420">
        <v>-1.15038E-5</v>
      </c>
      <c r="Q420">
        <v>0</v>
      </c>
    </row>
    <row r="421" spans="1:17" x14ac:dyDescent="0.35">
      <c r="A421">
        <v>0</v>
      </c>
      <c r="B421">
        <v>6.9962699999999997E-3</v>
      </c>
      <c r="C421">
        <v>59.203600000000002</v>
      </c>
      <c r="D421">
        <v>10</v>
      </c>
      <c r="E421">
        <v>9.5060699999999998E-2</v>
      </c>
      <c r="F421">
        <v>1343.45</v>
      </c>
      <c r="G421">
        <v>163552</v>
      </c>
      <c r="H421">
        <v>10.4154</v>
      </c>
      <c r="I421">
        <f t="shared" si="6"/>
        <v>0.104154</v>
      </c>
      <c r="J421">
        <v>1.5129400000000001E-4</v>
      </c>
      <c r="K421">
        <v>5546050000</v>
      </c>
      <c r="L421">
        <v>16.3552</v>
      </c>
      <c r="M421">
        <v>-1.6516499999999999E-4</v>
      </c>
      <c r="N421">
        <v>0</v>
      </c>
      <c r="O421">
        <v>217.321</v>
      </c>
      <c r="P421">
        <v>-1.10946E-5</v>
      </c>
      <c r="Q421">
        <v>0</v>
      </c>
    </row>
    <row r="422" spans="1:17" x14ac:dyDescent="0.35">
      <c r="A422">
        <v>0</v>
      </c>
      <c r="B422">
        <v>6.9836100000000003E-3</v>
      </c>
      <c r="C422">
        <v>60.252200000000002</v>
      </c>
      <c r="D422">
        <v>10</v>
      </c>
      <c r="E422">
        <v>9.3055799999999994E-2</v>
      </c>
      <c r="F422">
        <v>1343.46</v>
      </c>
      <c r="G422">
        <v>163741</v>
      </c>
      <c r="H422">
        <v>10.3965</v>
      </c>
      <c r="I422">
        <f t="shared" si="6"/>
        <v>0.103965</v>
      </c>
      <c r="J422">
        <v>1.4810299999999999E-4</v>
      </c>
      <c r="K422">
        <v>3787130000</v>
      </c>
      <c r="L422">
        <v>16.374099999999999</v>
      </c>
      <c r="M422">
        <v>-1.9775500000000001E-4</v>
      </c>
      <c r="N422">
        <v>0</v>
      </c>
      <c r="O422">
        <v>218.37</v>
      </c>
      <c r="P422">
        <v>-1.32838E-5</v>
      </c>
      <c r="Q422">
        <v>0</v>
      </c>
    </row>
    <row r="423" spans="1:17" x14ac:dyDescent="0.35">
      <c r="A423">
        <v>0</v>
      </c>
      <c r="B423">
        <v>6.9715100000000002E-3</v>
      </c>
      <c r="C423">
        <v>61.300800000000002</v>
      </c>
      <c r="D423">
        <v>10</v>
      </c>
      <c r="E423">
        <v>9.8742300000000005E-2</v>
      </c>
      <c r="F423">
        <v>1343.43</v>
      </c>
      <c r="G423">
        <v>163919</v>
      </c>
      <c r="H423">
        <v>10.3787</v>
      </c>
      <c r="I423">
        <f t="shared" si="6"/>
        <v>0.103787</v>
      </c>
      <c r="J423">
        <v>1.5715299999999999E-4</v>
      </c>
      <c r="K423">
        <v>3489050000</v>
      </c>
      <c r="L423">
        <v>16.3919</v>
      </c>
      <c r="M423">
        <v>-2.1223100000000001E-4</v>
      </c>
      <c r="N423">
        <v>0</v>
      </c>
      <c r="O423">
        <v>219.41800000000001</v>
      </c>
      <c r="P423">
        <v>-1.42559E-5</v>
      </c>
      <c r="Q423">
        <v>0</v>
      </c>
    </row>
    <row r="424" spans="1:17" x14ac:dyDescent="0.35">
      <c r="A424">
        <v>0</v>
      </c>
      <c r="B424">
        <v>6.9589300000000003E-3</v>
      </c>
      <c r="C424">
        <v>62.349299999999999</v>
      </c>
      <c r="D424">
        <v>10</v>
      </c>
      <c r="E424">
        <v>8.9459899999999995E-2</v>
      </c>
      <c r="F424">
        <v>1343.48</v>
      </c>
      <c r="G424">
        <v>164110</v>
      </c>
      <c r="H424">
        <v>10.3596</v>
      </c>
      <c r="I424">
        <f t="shared" si="6"/>
        <v>0.10359600000000001</v>
      </c>
      <c r="J424">
        <v>1.4238E-4</v>
      </c>
      <c r="K424">
        <v>4101830000</v>
      </c>
      <c r="L424">
        <v>16.411000000000001</v>
      </c>
      <c r="M424">
        <v>-1.8631E-4</v>
      </c>
      <c r="N424">
        <v>0</v>
      </c>
      <c r="O424">
        <v>220.46700000000001</v>
      </c>
      <c r="P424">
        <v>-1.25152E-5</v>
      </c>
      <c r="Q424">
        <v>0</v>
      </c>
    </row>
    <row r="425" spans="1:17" x14ac:dyDescent="0.35">
      <c r="A425">
        <v>0</v>
      </c>
      <c r="B425">
        <v>6.9461499999999999E-3</v>
      </c>
      <c r="C425">
        <v>63.3979</v>
      </c>
      <c r="D425">
        <v>10</v>
      </c>
      <c r="E425">
        <v>8.9925699999999997E-2</v>
      </c>
      <c r="F425">
        <v>1343.47</v>
      </c>
      <c r="G425">
        <v>164299</v>
      </c>
      <c r="H425">
        <v>10.3406</v>
      </c>
      <c r="I425">
        <f t="shared" si="6"/>
        <v>0.103406</v>
      </c>
      <c r="J425">
        <v>1.4312099999999999E-4</v>
      </c>
      <c r="K425">
        <v>3962550000</v>
      </c>
      <c r="L425">
        <v>16.4299</v>
      </c>
      <c r="M425">
        <v>-1.90049E-4</v>
      </c>
      <c r="N425">
        <v>0</v>
      </c>
      <c r="O425">
        <v>221.51599999999999</v>
      </c>
      <c r="P425">
        <v>-1.27663E-5</v>
      </c>
      <c r="Q425">
        <v>0</v>
      </c>
    </row>
    <row r="426" spans="1:17" x14ac:dyDescent="0.35">
      <c r="A426">
        <v>0</v>
      </c>
      <c r="B426">
        <v>6.9336900000000002E-3</v>
      </c>
      <c r="C426">
        <v>64.4465</v>
      </c>
      <c r="D426">
        <v>10</v>
      </c>
      <c r="E426">
        <v>8.7760599999999994E-2</v>
      </c>
      <c r="F426">
        <v>1343.44</v>
      </c>
      <c r="G426">
        <v>164483</v>
      </c>
      <c r="H426">
        <v>10.3223</v>
      </c>
      <c r="I426">
        <f t="shared" si="6"/>
        <v>0.10322300000000001</v>
      </c>
      <c r="J426">
        <v>1.3967499999999999E-4</v>
      </c>
      <c r="K426">
        <v>3274420000</v>
      </c>
      <c r="L426">
        <v>16.4483</v>
      </c>
      <c r="M426">
        <v>-2.06534E-4</v>
      </c>
      <c r="N426">
        <v>0</v>
      </c>
      <c r="O426">
        <v>222.56399999999999</v>
      </c>
      <c r="P426">
        <v>-1.38733E-5</v>
      </c>
      <c r="Q426">
        <v>0</v>
      </c>
    </row>
    <row r="427" spans="1:17" x14ac:dyDescent="0.35">
      <c r="A427">
        <v>0</v>
      </c>
      <c r="B427">
        <v>6.9225199999999997E-3</v>
      </c>
      <c r="C427">
        <v>65.495099999999994</v>
      </c>
      <c r="D427">
        <v>10</v>
      </c>
      <c r="E427">
        <v>9.50569E-2</v>
      </c>
      <c r="F427">
        <v>1343.44</v>
      </c>
      <c r="G427">
        <v>164649</v>
      </c>
      <c r="H427">
        <v>10.3057</v>
      </c>
      <c r="I427">
        <f t="shared" si="6"/>
        <v>0.103057</v>
      </c>
      <c r="J427">
        <v>1.5128799999999999E-4</v>
      </c>
      <c r="K427">
        <v>6427320000</v>
      </c>
      <c r="L427">
        <v>16.4649</v>
      </c>
      <c r="M427">
        <v>-1.5342200000000001E-4</v>
      </c>
      <c r="N427">
        <v>0</v>
      </c>
      <c r="O427">
        <v>223.613</v>
      </c>
      <c r="P427">
        <v>-1.03056E-5</v>
      </c>
      <c r="Q427">
        <v>0</v>
      </c>
    </row>
    <row r="428" spans="1:17" x14ac:dyDescent="0.35">
      <c r="A428">
        <v>0</v>
      </c>
      <c r="B428">
        <v>6.9098199999999997E-3</v>
      </c>
      <c r="C428">
        <v>66.543599999999998</v>
      </c>
      <c r="D428">
        <v>10</v>
      </c>
      <c r="E428">
        <v>0.100199</v>
      </c>
      <c r="F428">
        <v>1343.46</v>
      </c>
      <c r="G428">
        <v>164839</v>
      </c>
      <c r="H428">
        <v>10.2866</v>
      </c>
      <c r="I428">
        <f t="shared" si="6"/>
        <v>0.102866</v>
      </c>
      <c r="J428">
        <v>1.5947199999999999E-4</v>
      </c>
      <c r="K428">
        <v>5043240000</v>
      </c>
      <c r="L428">
        <v>16.483899999999998</v>
      </c>
      <c r="M428">
        <v>-1.7782299999999999E-4</v>
      </c>
      <c r="N428">
        <v>0</v>
      </c>
      <c r="O428">
        <v>224.661</v>
      </c>
      <c r="P428">
        <v>-1.19449E-5</v>
      </c>
      <c r="Q428">
        <v>0</v>
      </c>
    </row>
    <row r="429" spans="1:17" x14ac:dyDescent="0.35">
      <c r="A429">
        <v>0</v>
      </c>
      <c r="B429">
        <v>6.8982399999999999E-3</v>
      </c>
      <c r="C429">
        <v>67.592200000000005</v>
      </c>
      <c r="D429">
        <v>10</v>
      </c>
      <c r="E429">
        <v>9.90703E-2</v>
      </c>
      <c r="F429">
        <v>1343.45</v>
      </c>
      <c r="G429">
        <v>165011</v>
      </c>
      <c r="H429">
        <v>10.269500000000001</v>
      </c>
      <c r="I429">
        <f t="shared" si="6"/>
        <v>0.10269500000000001</v>
      </c>
      <c r="J429">
        <v>1.57675E-4</v>
      </c>
      <c r="K429">
        <v>4858110000</v>
      </c>
      <c r="L429">
        <v>16.501100000000001</v>
      </c>
      <c r="M429">
        <v>-1.80156E-4</v>
      </c>
      <c r="N429">
        <v>0</v>
      </c>
      <c r="O429">
        <v>225.71</v>
      </c>
      <c r="P429">
        <v>-1.2101499999999999E-5</v>
      </c>
      <c r="Q429">
        <v>0</v>
      </c>
    </row>
    <row r="430" spans="1:17" x14ac:dyDescent="0.35">
      <c r="A430">
        <v>0</v>
      </c>
      <c r="B430">
        <v>6.88713E-3</v>
      </c>
      <c r="C430">
        <v>68.640799999999999</v>
      </c>
      <c r="D430">
        <v>10</v>
      </c>
      <c r="E430">
        <v>9.1181499999999999E-2</v>
      </c>
      <c r="F430">
        <v>1343.47</v>
      </c>
      <c r="G430">
        <v>165178</v>
      </c>
      <c r="H430">
        <v>10.252700000000001</v>
      </c>
      <c r="I430">
        <f t="shared" si="6"/>
        <v>0.10252700000000001</v>
      </c>
      <c r="J430">
        <v>1.4511999999999999E-4</v>
      </c>
      <c r="K430">
        <v>4191870000</v>
      </c>
      <c r="L430">
        <v>16.517800000000001</v>
      </c>
      <c r="M430">
        <v>-1.8606300000000001E-4</v>
      </c>
      <c r="N430">
        <v>0</v>
      </c>
      <c r="O430">
        <v>226.75800000000001</v>
      </c>
      <c r="P430">
        <v>-1.2498500000000001E-5</v>
      </c>
      <c r="Q430">
        <v>0</v>
      </c>
    </row>
    <row r="431" spans="1:17" x14ac:dyDescent="0.35">
      <c r="A431">
        <v>0</v>
      </c>
      <c r="B431">
        <v>6.8766599999999997E-3</v>
      </c>
      <c r="C431">
        <v>69.689400000000006</v>
      </c>
      <c r="D431">
        <v>10.01</v>
      </c>
      <c r="E431">
        <v>9.1017500000000001E-2</v>
      </c>
      <c r="F431">
        <v>1343.48</v>
      </c>
      <c r="G431">
        <v>165334</v>
      </c>
      <c r="H431">
        <v>10.2371</v>
      </c>
      <c r="I431">
        <f t="shared" si="6"/>
        <v>0.102371</v>
      </c>
      <c r="J431">
        <v>1.44859E-4</v>
      </c>
      <c r="K431">
        <v>4774290000</v>
      </c>
      <c r="L431">
        <v>16.5334</v>
      </c>
      <c r="M431">
        <v>-1.7418800000000001E-4</v>
      </c>
      <c r="N431">
        <v>0</v>
      </c>
      <c r="O431">
        <v>227.80699999999999</v>
      </c>
      <c r="P431">
        <v>-1.17009E-5</v>
      </c>
      <c r="Q431">
        <v>0</v>
      </c>
    </row>
    <row r="432" spans="1:17" x14ac:dyDescent="0.35">
      <c r="A432">
        <v>0</v>
      </c>
      <c r="B432">
        <v>6.8655599999999997E-3</v>
      </c>
      <c r="C432">
        <v>70.738</v>
      </c>
      <c r="D432">
        <v>10</v>
      </c>
      <c r="E432">
        <v>9.4553899999999996E-2</v>
      </c>
      <c r="F432">
        <v>1343.44</v>
      </c>
      <c r="G432">
        <v>165497</v>
      </c>
      <c r="H432">
        <v>10.2209</v>
      </c>
      <c r="I432">
        <f t="shared" si="6"/>
        <v>0.10220900000000001</v>
      </c>
      <c r="J432">
        <v>1.5048700000000001E-4</v>
      </c>
      <c r="K432">
        <v>4264080000</v>
      </c>
      <c r="L432">
        <v>16.549700000000001</v>
      </c>
      <c r="M432">
        <v>-1.87861E-4</v>
      </c>
      <c r="N432">
        <v>0</v>
      </c>
      <c r="O432">
        <v>228.85599999999999</v>
      </c>
      <c r="P432">
        <v>-1.2619000000000001E-5</v>
      </c>
      <c r="Q432">
        <v>0</v>
      </c>
    </row>
    <row r="433" spans="1:17" x14ac:dyDescent="0.35">
      <c r="A433">
        <v>0</v>
      </c>
      <c r="B433">
        <v>6.8542100000000003E-3</v>
      </c>
      <c r="C433">
        <v>71.786500000000004</v>
      </c>
      <c r="D433">
        <v>10</v>
      </c>
      <c r="E433">
        <v>0.101757</v>
      </c>
      <c r="F433">
        <v>1343.42</v>
      </c>
      <c r="G433">
        <v>165664</v>
      </c>
      <c r="H433">
        <v>10.2041</v>
      </c>
      <c r="I433">
        <f t="shared" si="6"/>
        <v>0.10204100000000001</v>
      </c>
      <c r="J433">
        <v>1.6195099999999999E-4</v>
      </c>
      <c r="K433">
        <v>6714290000</v>
      </c>
      <c r="L433">
        <v>16.566400000000002</v>
      </c>
      <c r="M433">
        <v>-1.5530700000000001E-4</v>
      </c>
      <c r="N433">
        <v>0</v>
      </c>
      <c r="O433">
        <v>229.904</v>
      </c>
      <c r="P433">
        <v>-1.04321E-5</v>
      </c>
      <c r="Q433">
        <v>0</v>
      </c>
    </row>
    <row r="434" spans="1:17" x14ac:dyDescent="0.35">
      <c r="A434">
        <v>0</v>
      </c>
      <c r="B434">
        <v>6.8434999999999998E-3</v>
      </c>
      <c r="C434">
        <v>72.835099999999997</v>
      </c>
      <c r="D434">
        <v>10</v>
      </c>
      <c r="E434">
        <v>0.100494</v>
      </c>
      <c r="F434">
        <v>1343.44</v>
      </c>
      <c r="G434">
        <v>165825</v>
      </c>
      <c r="H434">
        <v>10.188000000000001</v>
      </c>
      <c r="I434">
        <f t="shared" si="6"/>
        <v>0.10188000000000001</v>
      </c>
      <c r="J434">
        <v>1.5994100000000001E-4</v>
      </c>
      <c r="K434">
        <v>5612680000</v>
      </c>
      <c r="L434">
        <v>16.5825</v>
      </c>
      <c r="M434">
        <v>-1.6880899999999999E-4</v>
      </c>
      <c r="N434">
        <v>0</v>
      </c>
      <c r="O434">
        <v>230.953</v>
      </c>
      <c r="P434">
        <v>-1.13392E-5</v>
      </c>
      <c r="Q434">
        <v>0</v>
      </c>
    </row>
    <row r="435" spans="1:17" x14ac:dyDescent="0.35">
      <c r="A435">
        <v>0</v>
      </c>
      <c r="B435">
        <v>6.8322799999999996E-3</v>
      </c>
      <c r="C435">
        <v>73.883700000000005</v>
      </c>
      <c r="D435">
        <v>10</v>
      </c>
      <c r="E435">
        <v>9.8429299999999997E-2</v>
      </c>
      <c r="F435">
        <v>1343.42</v>
      </c>
      <c r="G435">
        <v>165990</v>
      </c>
      <c r="H435">
        <v>10.1715</v>
      </c>
      <c r="I435">
        <f t="shared" si="6"/>
        <v>0.101715</v>
      </c>
      <c r="J435">
        <v>1.5665500000000001E-4</v>
      </c>
      <c r="K435">
        <v>3573020000</v>
      </c>
      <c r="L435">
        <v>16.599</v>
      </c>
      <c r="M435">
        <v>-2.0938900000000001E-4</v>
      </c>
      <c r="N435">
        <v>0</v>
      </c>
      <c r="O435">
        <v>232.001</v>
      </c>
      <c r="P435">
        <v>-1.40649E-5</v>
      </c>
      <c r="Q435">
        <v>0</v>
      </c>
    </row>
    <row r="436" spans="1:17" x14ac:dyDescent="0.35">
      <c r="A436">
        <v>0</v>
      </c>
      <c r="B436">
        <v>6.8198800000000004E-3</v>
      </c>
      <c r="C436">
        <v>74.932299999999998</v>
      </c>
      <c r="D436">
        <v>10</v>
      </c>
      <c r="E436">
        <v>0.101608</v>
      </c>
      <c r="F436">
        <v>1343.48</v>
      </c>
      <c r="G436">
        <v>166180</v>
      </c>
      <c r="H436">
        <v>10.1526</v>
      </c>
      <c r="I436">
        <f t="shared" si="6"/>
        <v>0.10152599999999999</v>
      </c>
      <c r="J436">
        <v>1.61714E-4</v>
      </c>
      <c r="K436">
        <v>5922630000</v>
      </c>
      <c r="L436">
        <v>16.617999999999999</v>
      </c>
      <c r="M436">
        <v>-1.65241E-4</v>
      </c>
      <c r="N436">
        <v>0</v>
      </c>
      <c r="O436">
        <v>233.05</v>
      </c>
      <c r="P436">
        <v>-1.10999E-5</v>
      </c>
      <c r="Q436">
        <v>0</v>
      </c>
    </row>
    <row r="437" spans="1:17" x14ac:dyDescent="0.35">
      <c r="A437">
        <v>0</v>
      </c>
      <c r="B437">
        <v>6.80958E-3</v>
      </c>
      <c r="C437">
        <v>75.980800000000002</v>
      </c>
      <c r="D437">
        <v>10</v>
      </c>
      <c r="E437">
        <v>9.8134899999999997E-2</v>
      </c>
      <c r="F437">
        <v>1343.44</v>
      </c>
      <c r="G437">
        <v>166330</v>
      </c>
      <c r="H437">
        <v>10.137499999999999</v>
      </c>
      <c r="I437">
        <f t="shared" si="6"/>
        <v>0.10137499999999999</v>
      </c>
      <c r="J437">
        <v>1.5618699999999999E-4</v>
      </c>
      <c r="K437">
        <v>7804130000</v>
      </c>
      <c r="L437">
        <v>16.632999999999999</v>
      </c>
      <c r="M437">
        <v>-1.4146800000000001E-4</v>
      </c>
      <c r="N437">
        <v>0</v>
      </c>
      <c r="O437">
        <v>234.09899999999999</v>
      </c>
      <c r="P437">
        <v>-9.5027300000000001E-6</v>
      </c>
      <c r="Q437">
        <v>0</v>
      </c>
    </row>
    <row r="438" spans="1:17" x14ac:dyDescent="0.35">
      <c r="A438">
        <v>0</v>
      </c>
      <c r="B438">
        <v>6.7986499999999998E-3</v>
      </c>
      <c r="C438">
        <v>77.029399999999995</v>
      </c>
      <c r="D438">
        <v>10</v>
      </c>
      <c r="E438">
        <v>0.10186099999999999</v>
      </c>
      <c r="F438">
        <v>1343.44</v>
      </c>
      <c r="G438">
        <v>166493</v>
      </c>
      <c r="H438">
        <v>10.1212</v>
      </c>
      <c r="I438">
        <f t="shared" si="6"/>
        <v>0.101212</v>
      </c>
      <c r="J438">
        <v>1.6211700000000001E-4</v>
      </c>
      <c r="K438">
        <v>4410880000</v>
      </c>
      <c r="L438">
        <v>16.6493</v>
      </c>
      <c r="M438">
        <v>-1.9171300000000001E-4</v>
      </c>
      <c r="N438">
        <v>0</v>
      </c>
      <c r="O438">
        <v>235.14699999999999</v>
      </c>
      <c r="P438">
        <v>-1.2877800000000001E-5</v>
      </c>
      <c r="Q438">
        <v>0</v>
      </c>
    </row>
    <row r="439" spans="1:17" x14ac:dyDescent="0.35">
      <c r="A439">
        <v>0</v>
      </c>
      <c r="B439">
        <v>6.7875699999999997E-3</v>
      </c>
      <c r="C439">
        <v>78.078000000000003</v>
      </c>
      <c r="D439">
        <v>10</v>
      </c>
      <c r="E439">
        <v>8.9385300000000001E-2</v>
      </c>
      <c r="F439">
        <v>1343.44</v>
      </c>
      <c r="G439">
        <v>166658</v>
      </c>
      <c r="H439">
        <v>10.104799999999999</v>
      </c>
      <c r="I439">
        <f t="shared" si="6"/>
        <v>0.10104799999999999</v>
      </c>
      <c r="J439">
        <v>1.42261E-4</v>
      </c>
      <c r="K439">
        <v>4569870000</v>
      </c>
      <c r="L439">
        <v>16.665800000000001</v>
      </c>
      <c r="M439">
        <v>-1.7643800000000001E-4</v>
      </c>
      <c r="N439">
        <v>0</v>
      </c>
      <c r="O439">
        <v>236.196</v>
      </c>
      <c r="P439">
        <v>-1.18517E-5</v>
      </c>
      <c r="Q439">
        <v>0</v>
      </c>
    </row>
    <row r="440" spans="1:17" x14ac:dyDescent="0.35">
      <c r="A440">
        <v>0</v>
      </c>
      <c r="B440">
        <v>6.7773E-3</v>
      </c>
      <c r="C440">
        <v>79.126599999999996</v>
      </c>
      <c r="D440">
        <v>10</v>
      </c>
      <c r="E440">
        <v>9.1438599999999995E-2</v>
      </c>
      <c r="F440">
        <v>1343.44</v>
      </c>
      <c r="G440">
        <v>166811</v>
      </c>
      <c r="H440">
        <v>10.089499999999999</v>
      </c>
      <c r="I440">
        <f t="shared" si="6"/>
        <v>0.100895</v>
      </c>
      <c r="J440">
        <v>1.4552900000000001E-4</v>
      </c>
      <c r="K440">
        <v>7486520000</v>
      </c>
      <c r="L440">
        <v>16.681100000000001</v>
      </c>
      <c r="M440">
        <v>-1.3942300000000001E-4</v>
      </c>
      <c r="N440">
        <v>0</v>
      </c>
      <c r="O440">
        <v>237.244</v>
      </c>
      <c r="P440">
        <v>-9.3653399999999993E-6</v>
      </c>
      <c r="Q440">
        <v>0</v>
      </c>
    </row>
    <row r="441" spans="1:17" x14ac:dyDescent="0.35">
      <c r="A441">
        <v>0</v>
      </c>
      <c r="B441">
        <v>6.7666100000000002E-3</v>
      </c>
      <c r="C441">
        <v>80.1751</v>
      </c>
      <c r="D441">
        <v>10</v>
      </c>
      <c r="E441">
        <v>9.4542699999999993E-2</v>
      </c>
      <c r="F441">
        <v>1343.44</v>
      </c>
      <c r="G441">
        <v>166970</v>
      </c>
      <c r="H441">
        <v>10.073600000000001</v>
      </c>
      <c r="I441">
        <f t="shared" si="6"/>
        <v>0.10073600000000001</v>
      </c>
      <c r="J441">
        <v>1.50469E-4</v>
      </c>
      <c r="K441">
        <v>4617140000</v>
      </c>
      <c r="L441">
        <v>16.696999999999999</v>
      </c>
      <c r="M441">
        <v>-1.8052500000000001E-4</v>
      </c>
      <c r="N441">
        <v>0</v>
      </c>
      <c r="O441">
        <v>238.29300000000001</v>
      </c>
      <c r="P441">
        <v>-1.2126199999999999E-5</v>
      </c>
      <c r="Q441">
        <v>0</v>
      </c>
    </row>
    <row r="442" spans="1:17" x14ac:dyDescent="0.35">
      <c r="A442">
        <v>0</v>
      </c>
      <c r="B442">
        <v>6.7566199999999996E-3</v>
      </c>
      <c r="C442">
        <v>81.223699999999994</v>
      </c>
      <c r="D442">
        <v>10</v>
      </c>
      <c r="E442">
        <v>9.8093899999999998E-2</v>
      </c>
      <c r="F442">
        <v>1343.44</v>
      </c>
      <c r="G442">
        <v>167119</v>
      </c>
      <c r="H442">
        <v>10.0587</v>
      </c>
      <c r="I442">
        <f t="shared" si="6"/>
        <v>0.100587</v>
      </c>
      <c r="J442">
        <v>1.56121E-4</v>
      </c>
      <c r="K442">
        <v>8481380000</v>
      </c>
      <c r="L442">
        <v>16.7119</v>
      </c>
      <c r="M442">
        <v>-1.3567399999999999E-4</v>
      </c>
      <c r="N442">
        <v>0</v>
      </c>
      <c r="O442">
        <v>239.34100000000001</v>
      </c>
      <c r="P442">
        <v>-9.1135300000000005E-6</v>
      </c>
      <c r="Q442">
        <v>0</v>
      </c>
    </row>
    <row r="443" spans="1:17" x14ac:dyDescent="0.35">
      <c r="A443">
        <v>0</v>
      </c>
      <c r="B443">
        <v>6.7476000000000003E-3</v>
      </c>
      <c r="C443">
        <v>82.272300000000001</v>
      </c>
      <c r="D443">
        <v>9.99</v>
      </c>
      <c r="E443">
        <v>9.8224400000000003E-2</v>
      </c>
      <c r="F443">
        <v>1343.49</v>
      </c>
      <c r="G443">
        <v>167256</v>
      </c>
      <c r="H443">
        <v>10.0449</v>
      </c>
      <c r="I443">
        <f t="shared" si="6"/>
        <v>0.100449</v>
      </c>
      <c r="J443">
        <v>1.56329E-4</v>
      </c>
      <c r="K443">
        <v>8544090000</v>
      </c>
      <c r="L443">
        <v>16.7256</v>
      </c>
      <c r="M443">
        <v>-1.35265E-4</v>
      </c>
      <c r="N443">
        <v>0</v>
      </c>
      <c r="O443">
        <v>240.39</v>
      </c>
      <c r="P443">
        <v>-9.0863800000000002E-6</v>
      </c>
      <c r="Q443">
        <v>0</v>
      </c>
    </row>
    <row r="444" spans="1:17" x14ac:dyDescent="0.35">
      <c r="A444">
        <v>0</v>
      </c>
      <c r="B444">
        <v>6.73815E-3</v>
      </c>
      <c r="C444">
        <v>83.320899999999995</v>
      </c>
      <c r="D444">
        <v>10</v>
      </c>
      <c r="E444">
        <v>9.3909199999999998E-2</v>
      </c>
      <c r="F444">
        <v>1343.44</v>
      </c>
      <c r="G444">
        <v>167394</v>
      </c>
      <c r="H444">
        <v>10.0312</v>
      </c>
      <c r="I444">
        <f t="shared" si="6"/>
        <v>0.100312</v>
      </c>
      <c r="J444">
        <v>1.4946100000000001E-4</v>
      </c>
      <c r="K444">
        <v>8421090000</v>
      </c>
      <c r="L444">
        <v>16.7394</v>
      </c>
      <c r="M444">
        <v>-1.3322299999999999E-4</v>
      </c>
      <c r="N444">
        <v>0</v>
      </c>
      <c r="O444">
        <v>241.43899999999999</v>
      </c>
      <c r="P444">
        <v>-8.9488800000000003E-6</v>
      </c>
      <c r="Q444">
        <v>0</v>
      </c>
    </row>
    <row r="445" spans="1:17" x14ac:dyDescent="0.35">
      <c r="A445">
        <v>0</v>
      </c>
      <c r="B445">
        <v>6.7228000000000001E-3</v>
      </c>
      <c r="C445">
        <v>84.893699999999995</v>
      </c>
      <c r="D445">
        <v>10</v>
      </c>
      <c r="E445">
        <v>8.6340899999999998E-2</v>
      </c>
      <c r="F445">
        <v>1343.44</v>
      </c>
      <c r="G445">
        <v>167622</v>
      </c>
      <c r="H445">
        <v>10.0084</v>
      </c>
      <c r="I445">
        <f t="shared" si="6"/>
        <v>0.10008400000000001</v>
      </c>
      <c r="J445">
        <v>1.3741599999999999E-4</v>
      </c>
      <c r="K445">
        <v>4965970000</v>
      </c>
      <c r="L445">
        <v>16.7622</v>
      </c>
      <c r="M445">
        <v>-1.6634700000000001E-4</v>
      </c>
      <c r="N445">
        <v>0</v>
      </c>
      <c r="O445">
        <v>243.011</v>
      </c>
      <c r="P445">
        <v>-1.11739E-5</v>
      </c>
      <c r="Q445">
        <v>0</v>
      </c>
    </row>
    <row r="446" spans="1:17" x14ac:dyDescent="0.35">
      <c r="A446">
        <v>0</v>
      </c>
      <c r="B446">
        <v>6.70412E-3</v>
      </c>
      <c r="C446">
        <v>86.990899999999996</v>
      </c>
      <c r="D446">
        <v>10</v>
      </c>
      <c r="E446">
        <v>8.7812799999999996E-2</v>
      </c>
      <c r="F446">
        <v>1343.47</v>
      </c>
      <c r="G446">
        <v>167903</v>
      </c>
      <c r="H446">
        <v>9.9802800000000005</v>
      </c>
      <c r="I446">
        <f t="shared" si="6"/>
        <v>9.9802800000000011E-2</v>
      </c>
      <c r="J446">
        <v>1.39758E-4</v>
      </c>
      <c r="K446">
        <v>6215470000</v>
      </c>
      <c r="L446">
        <v>16.790299999999998</v>
      </c>
      <c r="M446">
        <v>-1.4995199999999999E-4</v>
      </c>
      <c r="N446">
        <v>0</v>
      </c>
      <c r="O446">
        <v>245.10900000000001</v>
      </c>
      <c r="P446">
        <v>-1.00728E-5</v>
      </c>
      <c r="Q446">
        <v>0</v>
      </c>
    </row>
    <row r="447" spans="1:17" x14ac:dyDescent="0.35">
      <c r="A447">
        <v>0</v>
      </c>
      <c r="B447">
        <v>6.6853900000000003E-3</v>
      </c>
      <c r="C447">
        <v>89.087999999999994</v>
      </c>
      <c r="D447">
        <v>10</v>
      </c>
      <c r="E447">
        <v>9.2284500000000005E-2</v>
      </c>
      <c r="F447">
        <v>1343.45</v>
      </c>
      <c r="G447">
        <v>168179</v>
      </c>
      <c r="H447">
        <v>9.9526000000000003</v>
      </c>
      <c r="I447">
        <f t="shared" si="6"/>
        <v>9.9526000000000003E-2</v>
      </c>
      <c r="J447">
        <v>1.4687500000000001E-4</v>
      </c>
      <c r="K447">
        <v>9289950000</v>
      </c>
      <c r="L447">
        <v>16.817900000000002</v>
      </c>
      <c r="M447">
        <v>-1.2573799999999999E-4</v>
      </c>
      <c r="N447">
        <v>0</v>
      </c>
      <c r="O447">
        <v>247.20599999999999</v>
      </c>
      <c r="P447">
        <v>-8.4461300000000007E-6</v>
      </c>
      <c r="Q447">
        <v>0</v>
      </c>
    </row>
    <row r="448" spans="1:17" x14ac:dyDescent="0.35">
      <c r="A448">
        <v>0</v>
      </c>
      <c r="B448">
        <v>6.6664899999999997E-3</v>
      </c>
      <c r="C448">
        <v>91.185199999999995</v>
      </c>
      <c r="D448">
        <v>10</v>
      </c>
      <c r="E448">
        <v>9.9524899999999999E-2</v>
      </c>
      <c r="F448">
        <v>1343.44</v>
      </c>
      <c r="G448">
        <v>168460</v>
      </c>
      <c r="H448">
        <v>9.9245000000000001</v>
      </c>
      <c r="I448">
        <f t="shared" si="6"/>
        <v>9.9245E-2</v>
      </c>
      <c r="J448">
        <v>1.5839900000000001E-4</v>
      </c>
      <c r="K448">
        <v>6930050000</v>
      </c>
      <c r="L448">
        <v>16.846</v>
      </c>
      <c r="M448">
        <v>-1.51185E-4</v>
      </c>
      <c r="N448">
        <v>0</v>
      </c>
      <c r="O448">
        <v>249.303</v>
      </c>
      <c r="P448">
        <v>-1.0155399999999999E-5</v>
      </c>
      <c r="Q448">
        <v>0</v>
      </c>
    </row>
    <row r="449" spans="1:17" x14ac:dyDescent="0.35">
      <c r="A449">
        <v>0</v>
      </c>
      <c r="B449">
        <v>6.6493300000000002E-3</v>
      </c>
      <c r="C449">
        <v>93.282300000000006</v>
      </c>
      <c r="D449">
        <v>10</v>
      </c>
      <c r="E449">
        <v>9.09914E-2</v>
      </c>
      <c r="F449">
        <v>1343.44</v>
      </c>
      <c r="G449">
        <v>168716</v>
      </c>
      <c r="H449">
        <v>9.8989499999999992</v>
      </c>
      <c r="I449">
        <f t="shared" si="6"/>
        <v>9.8989499999999994E-2</v>
      </c>
      <c r="J449">
        <v>1.4481699999999999E-4</v>
      </c>
      <c r="K449">
        <v>6733090000</v>
      </c>
      <c r="L449">
        <v>16.871600000000001</v>
      </c>
      <c r="M449">
        <v>-1.4665699999999999E-4</v>
      </c>
      <c r="N449">
        <v>0</v>
      </c>
      <c r="O449">
        <v>251.4</v>
      </c>
      <c r="P449">
        <v>-9.8512600000000006E-6</v>
      </c>
      <c r="Q449">
        <v>0</v>
      </c>
    </row>
    <row r="450" spans="1:17" x14ac:dyDescent="0.35">
      <c r="A450">
        <v>0</v>
      </c>
      <c r="B450">
        <v>6.6328200000000002E-3</v>
      </c>
      <c r="C450">
        <v>95.379499999999993</v>
      </c>
      <c r="D450">
        <v>10</v>
      </c>
      <c r="E450">
        <v>9.0324399999999999E-2</v>
      </c>
      <c r="F450">
        <v>1343.44</v>
      </c>
      <c r="G450">
        <v>168961</v>
      </c>
      <c r="H450">
        <v>9.8743999999999996</v>
      </c>
      <c r="I450">
        <f t="shared" si="6"/>
        <v>9.8743999999999998E-2</v>
      </c>
      <c r="J450">
        <v>1.4375600000000001E-4</v>
      </c>
      <c r="K450">
        <v>8532140000</v>
      </c>
      <c r="L450">
        <v>16.896100000000001</v>
      </c>
      <c r="M450">
        <v>-1.29803E-4</v>
      </c>
      <c r="N450">
        <v>0</v>
      </c>
      <c r="O450">
        <v>253.49700000000001</v>
      </c>
      <c r="P450">
        <v>-8.7190900000000002E-6</v>
      </c>
      <c r="Q450">
        <v>0</v>
      </c>
    </row>
    <row r="451" spans="1:17" x14ac:dyDescent="0.35">
      <c r="A451">
        <v>0</v>
      </c>
      <c r="B451">
        <v>6.6166799999999998E-3</v>
      </c>
      <c r="C451">
        <v>97.476600000000005</v>
      </c>
      <c r="D451">
        <v>10</v>
      </c>
      <c r="E451">
        <v>9.3614799999999998E-2</v>
      </c>
      <c r="F451">
        <v>1343.44</v>
      </c>
      <c r="G451">
        <v>169202</v>
      </c>
      <c r="H451">
        <v>9.8503799999999995</v>
      </c>
      <c r="I451">
        <f t="shared" si="6"/>
        <v>9.8503799999999989E-2</v>
      </c>
      <c r="J451">
        <v>1.4899299999999999E-4</v>
      </c>
      <c r="K451">
        <v>8526390000</v>
      </c>
      <c r="L451">
        <v>16.920200000000001</v>
      </c>
      <c r="M451">
        <v>-1.3218999999999999E-4</v>
      </c>
      <c r="N451">
        <v>0</v>
      </c>
      <c r="O451">
        <v>255.59399999999999</v>
      </c>
      <c r="P451">
        <v>-8.8794800000000006E-6</v>
      </c>
      <c r="Q451">
        <v>0</v>
      </c>
    </row>
    <row r="452" spans="1:17" x14ac:dyDescent="0.35">
      <c r="A452">
        <v>0</v>
      </c>
      <c r="B452">
        <v>6.6001200000000001E-3</v>
      </c>
      <c r="C452">
        <v>99.573800000000006</v>
      </c>
      <c r="D452">
        <v>10</v>
      </c>
      <c r="E452">
        <v>9.3998600000000002E-2</v>
      </c>
      <c r="F452">
        <v>1343.48</v>
      </c>
      <c r="G452">
        <v>169451</v>
      </c>
      <c r="H452">
        <v>9.8254000000000001</v>
      </c>
      <c r="I452">
        <f t="shared" si="6"/>
        <v>9.8254000000000008E-2</v>
      </c>
      <c r="J452">
        <v>1.49603E-4</v>
      </c>
      <c r="K452">
        <v>8170910000</v>
      </c>
      <c r="L452">
        <v>16.9451</v>
      </c>
      <c r="M452">
        <v>-1.3531200000000001E-4</v>
      </c>
      <c r="N452">
        <v>0</v>
      </c>
      <c r="O452">
        <v>257.69099999999997</v>
      </c>
      <c r="P452">
        <v>-9.0894400000000008E-6</v>
      </c>
      <c r="Q452">
        <v>0</v>
      </c>
    </row>
    <row r="453" spans="1:17" x14ac:dyDescent="0.35">
      <c r="A453">
        <v>0</v>
      </c>
      <c r="B453">
        <v>6.5831400000000003E-3</v>
      </c>
      <c r="C453">
        <v>101.67100000000001</v>
      </c>
      <c r="D453">
        <v>10.01</v>
      </c>
      <c r="E453">
        <v>0.104209</v>
      </c>
      <c r="F453">
        <v>1343.44</v>
      </c>
      <c r="G453">
        <v>169701</v>
      </c>
      <c r="H453">
        <v>9.8004499999999997</v>
      </c>
      <c r="I453">
        <f t="shared" ref="I453:I461" si="7">H453/100</f>
        <v>9.8004499999999994E-2</v>
      </c>
      <c r="J453">
        <v>1.65854E-4</v>
      </c>
      <c r="K453">
        <v>9220750000</v>
      </c>
      <c r="L453">
        <v>16.970099999999999</v>
      </c>
      <c r="M453">
        <v>-1.3411599999999999E-4</v>
      </c>
      <c r="N453">
        <v>0</v>
      </c>
      <c r="O453">
        <v>259.78899999999999</v>
      </c>
      <c r="P453">
        <v>-9.0087999999999992E-6</v>
      </c>
      <c r="Q453">
        <v>0</v>
      </c>
    </row>
    <row r="454" spans="1:17" x14ac:dyDescent="0.35">
      <c r="A454">
        <v>0</v>
      </c>
      <c r="B454">
        <v>6.5668699999999998E-3</v>
      </c>
      <c r="C454">
        <v>103.768</v>
      </c>
      <c r="D454">
        <v>10</v>
      </c>
      <c r="E454">
        <v>9.2940300000000003E-2</v>
      </c>
      <c r="F454">
        <v>1343.44</v>
      </c>
      <c r="G454">
        <v>169943</v>
      </c>
      <c r="H454">
        <v>9.7761899999999997</v>
      </c>
      <c r="I454">
        <f t="shared" si="7"/>
        <v>9.7761899999999999E-2</v>
      </c>
      <c r="J454">
        <v>1.4791899999999999E-4</v>
      </c>
      <c r="K454">
        <v>8869690000</v>
      </c>
      <c r="L454">
        <v>16.994299999999999</v>
      </c>
      <c r="M454">
        <v>-1.2913900000000001E-4</v>
      </c>
      <c r="N454">
        <v>0</v>
      </c>
      <c r="O454">
        <v>261.88600000000002</v>
      </c>
      <c r="P454">
        <v>-8.6745400000000008E-6</v>
      </c>
      <c r="Q454">
        <v>0</v>
      </c>
    </row>
    <row r="455" spans="1:17" x14ac:dyDescent="0.35">
      <c r="A455">
        <v>0</v>
      </c>
      <c r="B455">
        <v>6.5518E-3</v>
      </c>
      <c r="C455">
        <v>105.86499999999999</v>
      </c>
      <c r="D455">
        <v>10</v>
      </c>
      <c r="E455">
        <v>9.2631000000000005E-2</v>
      </c>
      <c r="F455">
        <v>1343.46</v>
      </c>
      <c r="G455">
        <v>170169</v>
      </c>
      <c r="H455">
        <v>9.7536100000000001</v>
      </c>
      <c r="I455">
        <f t="shared" si="7"/>
        <v>9.7536100000000001E-2</v>
      </c>
      <c r="J455">
        <v>1.47427E-4</v>
      </c>
      <c r="K455">
        <v>10826700000</v>
      </c>
      <c r="L455">
        <v>17.0169</v>
      </c>
      <c r="M455">
        <v>-1.16692E-4</v>
      </c>
      <c r="N455">
        <v>0</v>
      </c>
      <c r="O455">
        <v>263.983</v>
      </c>
      <c r="P455">
        <v>-7.8385400000000007E-6</v>
      </c>
      <c r="Q455">
        <v>0</v>
      </c>
    </row>
    <row r="456" spans="1:17" x14ac:dyDescent="0.35">
      <c r="A456">
        <v>0</v>
      </c>
      <c r="B456">
        <v>6.5355700000000001E-3</v>
      </c>
      <c r="C456">
        <v>107.962</v>
      </c>
      <c r="D456">
        <v>10</v>
      </c>
      <c r="E456">
        <v>9.4099199999999994E-2</v>
      </c>
      <c r="F456">
        <v>1343.44</v>
      </c>
      <c r="G456">
        <v>170409</v>
      </c>
      <c r="H456">
        <v>9.7295999999999996</v>
      </c>
      <c r="I456">
        <f t="shared" si="7"/>
        <v>9.7295999999999994E-2</v>
      </c>
      <c r="J456">
        <v>1.4976400000000001E-4</v>
      </c>
      <c r="K456">
        <v>7587940000</v>
      </c>
      <c r="L456">
        <v>17.040900000000001</v>
      </c>
      <c r="M456">
        <v>-1.4048899999999999E-4</v>
      </c>
      <c r="N456">
        <v>0</v>
      </c>
      <c r="O456">
        <v>266.08</v>
      </c>
      <c r="P456">
        <v>-9.4369200000000008E-6</v>
      </c>
      <c r="Q456">
        <v>0</v>
      </c>
    </row>
    <row r="457" spans="1:17" x14ac:dyDescent="0.35">
      <c r="A457">
        <v>0</v>
      </c>
      <c r="B457">
        <v>6.5195799999999996E-3</v>
      </c>
      <c r="C457">
        <v>110.06</v>
      </c>
      <c r="D457">
        <v>10</v>
      </c>
      <c r="E457">
        <v>0.10076599999999999</v>
      </c>
      <c r="F457">
        <v>1343.44</v>
      </c>
      <c r="G457">
        <v>170648</v>
      </c>
      <c r="H457">
        <v>9.7057800000000007</v>
      </c>
      <c r="I457">
        <f t="shared" si="7"/>
        <v>9.7057800000000014E-2</v>
      </c>
      <c r="J457">
        <v>1.6037399999999999E-4</v>
      </c>
      <c r="K457">
        <v>9135500000</v>
      </c>
      <c r="L457">
        <v>17.064800000000002</v>
      </c>
      <c r="M457">
        <v>-1.32495E-4</v>
      </c>
      <c r="N457">
        <v>0</v>
      </c>
      <c r="O457">
        <v>268.17700000000002</v>
      </c>
      <c r="P457">
        <v>-8.8999799999999998E-6</v>
      </c>
      <c r="Q457">
        <v>0</v>
      </c>
    </row>
    <row r="458" spans="1:17" x14ac:dyDescent="0.35">
      <c r="A458">
        <v>0</v>
      </c>
      <c r="B458">
        <v>6.50535E-3</v>
      </c>
      <c r="C458">
        <v>112.157</v>
      </c>
      <c r="D458">
        <v>10</v>
      </c>
      <c r="E458">
        <v>9.6368599999999999E-2</v>
      </c>
      <c r="F458">
        <v>1343.45</v>
      </c>
      <c r="G458">
        <v>170860</v>
      </c>
      <c r="H458">
        <v>9.6845800000000004</v>
      </c>
      <c r="I458">
        <f t="shared" si="7"/>
        <v>9.684580000000001E-2</v>
      </c>
      <c r="J458">
        <v>1.53375E-4</v>
      </c>
      <c r="K458">
        <v>21036600000</v>
      </c>
      <c r="L458">
        <v>17.085999999999999</v>
      </c>
      <c r="M458">
        <v>-8.5386699999999993E-5</v>
      </c>
      <c r="N458">
        <v>0</v>
      </c>
      <c r="O458">
        <v>270.274</v>
      </c>
      <c r="P458">
        <v>-5.7356200000000003E-6</v>
      </c>
      <c r="Q458">
        <v>0</v>
      </c>
    </row>
    <row r="459" spans="1:17" x14ac:dyDescent="0.35">
      <c r="A459">
        <v>0</v>
      </c>
      <c r="B459">
        <v>6.4923000000000003E-3</v>
      </c>
      <c r="C459">
        <v>114.254</v>
      </c>
      <c r="D459">
        <v>10</v>
      </c>
      <c r="E459">
        <v>8.5304900000000003E-2</v>
      </c>
      <c r="F459">
        <v>1343.44</v>
      </c>
      <c r="G459">
        <v>171053</v>
      </c>
      <c r="H459">
        <v>9.6652100000000001</v>
      </c>
      <c r="I459">
        <f t="shared" si="7"/>
        <v>9.6652100000000005E-2</v>
      </c>
      <c r="J459">
        <v>1.3576699999999999E-4</v>
      </c>
      <c r="K459">
        <v>9954060000</v>
      </c>
      <c r="L459">
        <v>17.1053</v>
      </c>
      <c r="M459">
        <v>-1.1678799999999999E-4</v>
      </c>
      <c r="N459">
        <v>0</v>
      </c>
      <c r="O459">
        <v>272.37200000000001</v>
      </c>
      <c r="P459">
        <v>-7.8448399999999992E-6</v>
      </c>
      <c r="Q459">
        <v>0</v>
      </c>
    </row>
    <row r="460" spans="1:17" x14ac:dyDescent="0.35">
      <c r="A460">
        <v>0</v>
      </c>
      <c r="B460">
        <v>6.4776800000000004E-3</v>
      </c>
      <c r="C460">
        <v>116.351</v>
      </c>
      <c r="D460">
        <v>10</v>
      </c>
      <c r="E460">
        <v>8.8625099999999998E-2</v>
      </c>
      <c r="F460">
        <v>1343.45</v>
      </c>
      <c r="G460">
        <v>171271</v>
      </c>
      <c r="H460">
        <v>9.6433900000000001</v>
      </c>
      <c r="I460">
        <f t="shared" si="7"/>
        <v>9.6433900000000003E-2</v>
      </c>
      <c r="J460">
        <v>1.41051E-4</v>
      </c>
      <c r="K460">
        <v>11424100000</v>
      </c>
      <c r="L460">
        <v>17.127099999999999</v>
      </c>
      <c r="M460">
        <v>-1.11116E-4</v>
      </c>
      <c r="N460">
        <v>0</v>
      </c>
      <c r="O460">
        <v>274.46899999999999</v>
      </c>
      <c r="P460">
        <v>-7.4639200000000004E-6</v>
      </c>
      <c r="Q460">
        <v>0</v>
      </c>
    </row>
    <row r="461" spans="1:17" x14ac:dyDescent="0.35">
      <c r="A461">
        <v>0</v>
      </c>
      <c r="B461">
        <v>6.4647300000000001E-3</v>
      </c>
      <c r="C461">
        <v>118.44799999999999</v>
      </c>
      <c r="D461">
        <v>10</v>
      </c>
      <c r="E461">
        <v>8.89046E-2</v>
      </c>
      <c r="F461">
        <v>1343.46</v>
      </c>
      <c r="G461">
        <v>171465</v>
      </c>
      <c r="H461">
        <v>9.6240000000000006</v>
      </c>
      <c r="I461">
        <f t="shared" si="7"/>
        <v>9.6240000000000006E-2</v>
      </c>
      <c r="J461">
        <v>1.4149599999999999E-4</v>
      </c>
      <c r="K461">
        <v>14739600000</v>
      </c>
      <c r="L461">
        <v>17.1465</v>
      </c>
      <c r="M461">
        <v>-9.7978299999999997E-5</v>
      </c>
      <c r="N461">
        <v>0</v>
      </c>
      <c r="O461">
        <v>276.56599999999997</v>
      </c>
      <c r="P461">
        <v>-6.5814999999999996E-6</v>
      </c>
      <c r="Q461">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9DAC5-00F2-495B-B22F-C9A1D384BA4D}">
  <dimension ref="A1:R461"/>
  <sheetViews>
    <sheetView workbookViewId="0"/>
  </sheetViews>
  <sheetFormatPr defaultRowHeight="14.5" x14ac:dyDescent="0.35"/>
  <sheetData>
    <row r="1" spans="1:18" x14ac:dyDescent="0.35">
      <c r="A1" t="s">
        <v>50</v>
      </c>
    </row>
    <row r="2" spans="1:18" x14ac:dyDescent="0.35">
      <c r="A2" t="s">
        <v>0</v>
      </c>
      <c r="B2" t="s">
        <v>1</v>
      </c>
      <c r="C2" t="s">
        <v>2</v>
      </c>
      <c r="D2" t="s">
        <v>3</v>
      </c>
      <c r="E2" t="s">
        <v>4</v>
      </c>
      <c r="F2" t="s">
        <v>5</v>
      </c>
      <c r="G2" t="s">
        <v>6</v>
      </c>
      <c r="H2" t="s">
        <v>7</v>
      </c>
      <c r="I2" t="s">
        <v>49</v>
      </c>
      <c r="J2" t="s">
        <v>8</v>
      </c>
      <c r="K2" t="s">
        <v>9</v>
      </c>
      <c r="L2" t="s">
        <v>10</v>
      </c>
      <c r="M2" t="s">
        <v>11</v>
      </c>
      <c r="N2" t="s">
        <v>12</v>
      </c>
      <c r="O2" t="s">
        <v>13</v>
      </c>
      <c r="P2" t="s">
        <v>14</v>
      </c>
      <c r="R2">
        <f>SLOPE(I320:I461, N320:N461)</f>
        <v>3.5291671274571064E-4</v>
      </c>
    </row>
    <row r="3" spans="1:18" x14ac:dyDescent="0.35">
      <c r="A3" t="s">
        <v>15</v>
      </c>
      <c r="B3" t="s">
        <v>16</v>
      </c>
      <c r="C3" t="s">
        <v>17</v>
      </c>
      <c r="D3" t="s">
        <v>18</v>
      </c>
      <c r="E3" t="s">
        <v>19</v>
      </c>
      <c r="F3" t="s">
        <v>20</v>
      </c>
      <c r="G3" t="s">
        <v>21</v>
      </c>
      <c r="H3" t="s">
        <v>22</v>
      </c>
      <c r="I3" t="s">
        <v>23</v>
      </c>
      <c r="J3" t="s">
        <v>24</v>
      </c>
      <c r="K3" t="s">
        <v>25</v>
      </c>
      <c r="L3" t="s">
        <v>26</v>
      </c>
      <c r="M3" t="s">
        <v>24</v>
      </c>
      <c r="N3" t="s">
        <v>17</v>
      </c>
      <c r="O3" t="s">
        <v>27</v>
      </c>
      <c r="P3" t="s">
        <v>28</v>
      </c>
    </row>
    <row r="4" spans="1:18" x14ac:dyDescent="0.35">
      <c r="A4">
        <v>12.5664</v>
      </c>
      <c r="B4">
        <v>0</v>
      </c>
      <c r="C4">
        <v>0</v>
      </c>
      <c r="D4">
        <v>10</v>
      </c>
      <c r="E4">
        <v>0.114006</v>
      </c>
      <c r="F4">
        <v>1498</v>
      </c>
      <c r="G4">
        <v>0</v>
      </c>
      <c r="H4">
        <v>0</v>
      </c>
      <c r="I4">
        <f>H4/100</f>
        <v>0</v>
      </c>
      <c r="J4">
        <v>1.8144600000000001E-4</v>
      </c>
      <c r="K4">
        <v>48725100</v>
      </c>
      <c r="L4">
        <v>-1.9297299999999999E-3</v>
      </c>
      <c r="M4">
        <v>9.9999999999999995E-7</v>
      </c>
      <c r="N4">
        <v>7.1630500000000001</v>
      </c>
      <c r="O4">
        <v>-1.44537E-4</v>
      </c>
      <c r="P4">
        <v>-518.20699999999999</v>
      </c>
    </row>
    <row r="5" spans="1:18" x14ac:dyDescent="0.35">
      <c r="A5">
        <v>12.5664</v>
      </c>
      <c r="B5">
        <v>1.85937E-6</v>
      </c>
      <c r="C5">
        <v>5.44E-4</v>
      </c>
      <c r="D5">
        <v>10</v>
      </c>
      <c r="E5">
        <v>0.11085299999999999</v>
      </c>
      <c r="F5">
        <v>1498</v>
      </c>
      <c r="G5">
        <v>24.8246</v>
      </c>
      <c r="H5">
        <v>2.4824600000000001E-3</v>
      </c>
      <c r="I5">
        <f t="shared" ref="I5:I68" si="0">H5/100</f>
        <v>2.4824600000000003E-5</v>
      </c>
      <c r="J5">
        <v>1.7642800000000001E-4</v>
      </c>
      <c r="K5">
        <v>58779400</v>
      </c>
      <c r="L5">
        <v>1.7324899999999999E-3</v>
      </c>
      <c r="M5">
        <v>9.9999999999999995E-7</v>
      </c>
      <c r="N5">
        <v>7.1635900000000001</v>
      </c>
      <c r="O5">
        <v>1.2976400000000001E-4</v>
      </c>
      <c r="P5">
        <v>577.20299999999997</v>
      </c>
    </row>
    <row r="6" spans="1:18" x14ac:dyDescent="0.35">
      <c r="A6">
        <v>12.5664</v>
      </c>
      <c r="B6">
        <v>4.1554199999999998E-6</v>
      </c>
      <c r="C6">
        <v>1.5679999999999999E-3</v>
      </c>
      <c r="D6">
        <v>10</v>
      </c>
      <c r="E6">
        <v>0.104365</v>
      </c>
      <c r="F6">
        <v>1498</v>
      </c>
      <c r="G6">
        <v>55.479399999999998</v>
      </c>
      <c r="H6">
        <v>5.5479400000000003E-3</v>
      </c>
      <c r="I6">
        <f t="shared" si="0"/>
        <v>5.5479400000000003E-5</v>
      </c>
      <c r="J6">
        <v>1.6610299999999999E-4</v>
      </c>
      <c r="K6">
        <v>2482850</v>
      </c>
      <c r="L6">
        <v>8.1792500000000008E-3</v>
      </c>
      <c r="M6">
        <v>9.9999999999999995E-7</v>
      </c>
      <c r="N6">
        <v>7.1646200000000002</v>
      </c>
      <c r="O6">
        <v>6.1262700000000003E-4</v>
      </c>
      <c r="P6">
        <v>122.261</v>
      </c>
    </row>
    <row r="7" spans="1:18" x14ac:dyDescent="0.35">
      <c r="A7">
        <v>12.5664</v>
      </c>
      <c r="B7">
        <v>5.2734500000000003E-6</v>
      </c>
      <c r="C7">
        <v>2.5920000000000001E-3</v>
      </c>
      <c r="D7">
        <v>10</v>
      </c>
      <c r="E7">
        <v>9.8112599999999994E-2</v>
      </c>
      <c r="F7">
        <v>1498</v>
      </c>
      <c r="G7">
        <v>70.406400000000005</v>
      </c>
      <c r="H7">
        <v>7.0406399999999999E-3</v>
      </c>
      <c r="I7">
        <f t="shared" si="0"/>
        <v>7.0406400000000004E-5</v>
      </c>
      <c r="J7">
        <v>1.5615099999999999E-4</v>
      </c>
      <c r="K7">
        <v>1027000</v>
      </c>
      <c r="L7">
        <v>1.23307E-2</v>
      </c>
      <c r="M7">
        <v>9.9999999999999995E-7</v>
      </c>
      <c r="N7">
        <v>7.1656399999999998</v>
      </c>
      <c r="O7">
        <v>9.2356899999999995E-4</v>
      </c>
      <c r="P7">
        <v>81.098600000000005</v>
      </c>
    </row>
    <row r="8" spans="1:18" x14ac:dyDescent="0.35">
      <c r="A8">
        <v>12.5664</v>
      </c>
      <c r="B8">
        <v>5.6984299999999999E-6</v>
      </c>
      <c r="C8">
        <v>3.6159999999999999E-3</v>
      </c>
      <c r="D8">
        <v>10</v>
      </c>
      <c r="E8">
        <v>9.3950199999999998E-2</v>
      </c>
      <c r="F8">
        <v>1498</v>
      </c>
      <c r="G8">
        <v>76.080299999999994</v>
      </c>
      <c r="H8">
        <v>7.60803E-3</v>
      </c>
      <c r="I8">
        <f t="shared" si="0"/>
        <v>7.6080299999999997E-5</v>
      </c>
      <c r="J8">
        <v>1.49526E-4</v>
      </c>
      <c r="K8">
        <v>755804</v>
      </c>
      <c r="L8">
        <v>1.40655E-2</v>
      </c>
      <c r="M8">
        <v>9.9999999999999995E-7</v>
      </c>
      <c r="N8">
        <v>7.1666699999999999</v>
      </c>
      <c r="O8">
        <v>1.0535099999999999E-3</v>
      </c>
      <c r="P8">
        <v>71.096100000000007</v>
      </c>
    </row>
    <row r="9" spans="1:18" x14ac:dyDescent="0.35">
      <c r="A9">
        <v>12.5664</v>
      </c>
      <c r="B9">
        <v>4.93369E-6</v>
      </c>
      <c r="C9">
        <v>4.64E-3</v>
      </c>
      <c r="D9">
        <v>10</v>
      </c>
      <c r="E9">
        <v>9.2571399999999998E-2</v>
      </c>
      <c r="F9">
        <v>1498</v>
      </c>
      <c r="G9">
        <v>65.870199999999997</v>
      </c>
      <c r="H9">
        <v>6.5870199999999999E-3</v>
      </c>
      <c r="I9">
        <f t="shared" si="0"/>
        <v>6.5870200000000005E-5</v>
      </c>
      <c r="J9">
        <v>1.4733199999999999E-4</v>
      </c>
      <c r="K9">
        <v>845486</v>
      </c>
      <c r="L9">
        <v>1.32006E-2</v>
      </c>
      <c r="M9">
        <v>9.9999999999999995E-7</v>
      </c>
      <c r="N9">
        <v>7.1676900000000003</v>
      </c>
      <c r="O9">
        <v>9.8873100000000007E-4</v>
      </c>
      <c r="P9">
        <v>75.753900000000002</v>
      </c>
    </row>
    <row r="10" spans="1:18" x14ac:dyDescent="0.35">
      <c r="A10">
        <v>12.5664</v>
      </c>
      <c r="B10">
        <v>4.3770499999999999E-6</v>
      </c>
      <c r="C10">
        <v>5.6639999999999998E-3</v>
      </c>
      <c r="D10">
        <v>10.01</v>
      </c>
      <c r="E10">
        <v>9.2795000000000002E-2</v>
      </c>
      <c r="F10">
        <v>1498</v>
      </c>
      <c r="G10">
        <v>58.438400000000001</v>
      </c>
      <c r="H10">
        <v>5.8438400000000003E-3</v>
      </c>
      <c r="I10">
        <f t="shared" si="0"/>
        <v>5.8438400000000006E-5</v>
      </c>
      <c r="J10">
        <v>1.4768800000000001E-4</v>
      </c>
      <c r="K10">
        <v>1340020</v>
      </c>
      <c r="L10">
        <v>1.04983E-2</v>
      </c>
      <c r="M10">
        <v>9.9999999999999995E-7</v>
      </c>
      <c r="N10">
        <v>7.1687099999999999</v>
      </c>
      <c r="O10">
        <v>7.86322E-4</v>
      </c>
      <c r="P10">
        <v>95.253900000000002</v>
      </c>
    </row>
    <row r="11" spans="1:18" x14ac:dyDescent="0.35">
      <c r="A11">
        <v>12.5664</v>
      </c>
      <c r="B11">
        <v>4.95856E-6</v>
      </c>
      <c r="C11">
        <v>6.6880000000000004E-3</v>
      </c>
      <c r="D11">
        <v>10.01</v>
      </c>
      <c r="E11">
        <v>9.4311599999999995E-2</v>
      </c>
      <c r="F11">
        <v>1498</v>
      </c>
      <c r="G11">
        <v>66.202200000000005</v>
      </c>
      <c r="H11">
        <v>6.6202199999999996E-3</v>
      </c>
      <c r="I11">
        <f t="shared" si="0"/>
        <v>6.6202200000000001E-5</v>
      </c>
      <c r="J11">
        <v>1.5010199999999999E-4</v>
      </c>
      <c r="K11">
        <v>2153690</v>
      </c>
      <c r="L11">
        <v>8.3483600000000008E-3</v>
      </c>
      <c r="M11">
        <v>9.9999999999999995E-7</v>
      </c>
      <c r="N11">
        <v>7.16974</v>
      </c>
      <c r="O11">
        <v>6.2529399999999998E-4</v>
      </c>
      <c r="P11">
        <v>119.78400000000001</v>
      </c>
    </row>
    <row r="12" spans="1:18" x14ac:dyDescent="0.35">
      <c r="A12">
        <v>12.5664</v>
      </c>
      <c r="B12">
        <v>7.2531500000000002E-6</v>
      </c>
      <c r="C12">
        <v>7.7120000000000001E-3</v>
      </c>
      <c r="D12">
        <v>10.01</v>
      </c>
      <c r="E12">
        <v>9.7482799999999994E-2</v>
      </c>
      <c r="F12">
        <v>1498</v>
      </c>
      <c r="G12">
        <v>96.837500000000006</v>
      </c>
      <c r="H12">
        <v>9.6837499999999996E-3</v>
      </c>
      <c r="I12">
        <f t="shared" si="0"/>
        <v>9.6837500000000002E-5</v>
      </c>
      <c r="J12">
        <v>1.5514899999999999E-4</v>
      </c>
      <c r="K12">
        <v>2183320</v>
      </c>
      <c r="L12">
        <v>8.4297599999999997E-3</v>
      </c>
      <c r="M12">
        <v>9.9999999999999995E-7</v>
      </c>
      <c r="N12">
        <v>7.1707599999999996</v>
      </c>
      <c r="O12">
        <v>6.3139100000000003E-4</v>
      </c>
      <c r="P12">
        <v>118.627</v>
      </c>
    </row>
    <row r="13" spans="1:18" x14ac:dyDescent="0.35">
      <c r="A13">
        <v>12.5664</v>
      </c>
      <c r="B13">
        <v>1.17827E-5</v>
      </c>
      <c r="C13">
        <v>8.7360000000000007E-3</v>
      </c>
      <c r="D13">
        <v>10.01</v>
      </c>
      <c r="E13">
        <v>0.101504</v>
      </c>
      <c r="F13">
        <v>1498</v>
      </c>
      <c r="G13">
        <v>157.31200000000001</v>
      </c>
      <c r="H13">
        <v>1.5731200000000001E-2</v>
      </c>
      <c r="I13">
        <f t="shared" si="0"/>
        <v>1.57312E-4</v>
      </c>
      <c r="J13">
        <v>1.6154799999999999E-4</v>
      </c>
      <c r="K13">
        <v>1087320</v>
      </c>
      <c r="L13">
        <v>1.21891E-2</v>
      </c>
      <c r="M13">
        <v>9.9999999999999995E-7</v>
      </c>
      <c r="N13">
        <v>7.1717899999999997</v>
      </c>
      <c r="O13">
        <v>9.1296499999999996E-4</v>
      </c>
      <c r="P13">
        <v>82.040599999999998</v>
      </c>
    </row>
    <row r="14" spans="1:18" x14ac:dyDescent="0.35">
      <c r="A14">
        <v>12.5664</v>
      </c>
      <c r="B14">
        <v>1.75671E-5</v>
      </c>
      <c r="C14">
        <v>9.7599999999999996E-3</v>
      </c>
      <c r="D14">
        <v>10.01</v>
      </c>
      <c r="E14">
        <v>0.10509599999999999</v>
      </c>
      <c r="F14">
        <v>1498</v>
      </c>
      <c r="G14">
        <v>234.54</v>
      </c>
      <c r="H14">
        <v>2.3453999999999999E-2</v>
      </c>
      <c r="I14">
        <f t="shared" si="0"/>
        <v>2.3453999999999999E-4</v>
      </c>
      <c r="J14">
        <v>1.6726499999999999E-4</v>
      </c>
      <c r="K14">
        <v>437134</v>
      </c>
      <c r="L14">
        <v>1.9561200000000001E-2</v>
      </c>
      <c r="M14">
        <v>9.9999999999999995E-7</v>
      </c>
      <c r="N14">
        <v>7.1728100000000001</v>
      </c>
      <c r="O14">
        <v>1.46514E-3</v>
      </c>
      <c r="P14">
        <v>51.121600000000001</v>
      </c>
    </row>
    <row r="15" spans="1:18" x14ac:dyDescent="0.35">
      <c r="A15">
        <v>12.5664</v>
      </c>
      <c r="B15">
        <v>2.3480199999999999E-5</v>
      </c>
      <c r="C15">
        <v>1.0784E-2</v>
      </c>
      <c r="D15">
        <v>10.01</v>
      </c>
      <c r="E15">
        <v>0.10675</v>
      </c>
      <c r="F15">
        <v>1498</v>
      </c>
      <c r="G15">
        <v>313.48599999999999</v>
      </c>
      <c r="H15">
        <v>3.1348599999999997E-2</v>
      </c>
      <c r="I15">
        <f t="shared" si="0"/>
        <v>3.1348599999999997E-4</v>
      </c>
      <c r="J15">
        <v>1.6989899999999999E-4</v>
      </c>
      <c r="K15">
        <v>207808</v>
      </c>
      <c r="L15">
        <v>2.8593299999999999E-2</v>
      </c>
      <c r="M15">
        <v>9.9999999999999995E-7</v>
      </c>
      <c r="N15">
        <v>7.1738299999999997</v>
      </c>
      <c r="O15">
        <v>2.1416400000000002E-3</v>
      </c>
      <c r="P15">
        <v>34.973199999999999</v>
      </c>
    </row>
    <row r="16" spans="1:18" x14ac:dyDescent="0.35">
      <c r="A16">
        <v>12.5664</v>
      </c>
      <c r="B16">
        <v>2.87573E-5</v>
      </c>
      <c r="C16">
        <v>1.1808000000000001E-2</v>
      </c>
      <c r="D16">
        <v>10.01</v>
      </c>
      <c r="E16">
        <v>0.106404</v>
      </c>
      <c r="F16">
        <v>1498</v>
      </c>
      <c r="G16">
        <v>383.94200000000001</v>
      </c>
      <c r="H16">
        <v>3.8394200000000003E-2</v>
      </c>
      <c r="I16">
        <f t="shared" si="0"/>
        <v>3.8394200000000002E-4</v>
      </c>
      <c r="J16">
        <v>1.69347E-4</v>
      </c>
      <c r="K16">
        <v>122960</v>
      </c>
      <c r="L16">
        <v>3.7111400000000003E-2</v>
      </c>
      <c r="M16">
        <v>9.9999999999999995E-7</v>
      </c>
      <c r="N16">
        <v>7.1748599999999998</v>
      </c>
      <c r="O16">
        <v>2.7796499999999998E-3</v>
      </c>
      <c r="P16">
        <v>26.945900000000002</v>
      </c>
    </row>
    <row r="17" spans="1:16" x14ac:dyDescent="0.35">
      <c r="A17">
        <v>12.5664</v>
      </c>
      <c r="B17">
        <v>3.30945E-5</v>
      </c>
      <c r="C17">
        <v>1.2832E-2</v>
      </c>
      <c r="D17">
        <v>10.01</v>
      </c>
      <c r="E17">
        <v>0.104216</v>
      </c>
      <c r="F17">
        <v>1498</v>
      </c>
      <c r="G17">
        <v>441.84800000000001</v>
      </c>
      <c r="H17">
        <v>4.4184800000000003E-2</v>
      </c>
      <c r="I17">
        <f t="shared" si="0"/>
        <v>4.4184800000000006E-4</v>
      </c>
      <c r="J17">
        <v>1.65866E-4</v>
      </c>
      <c r="K17">
        <v>87431</v>
      </c>
      <c r="L17">
        <v>4.3555799999999999E-2</v>
      </c>
      <c r="M17">
        <v>9.9999999999999995E-7</v>
      </c>
      <c r="N17">
        <v>7.1758800000000003</v>
      </c>
      <c r="O17">
        <v>3.2623299999999999E-3</v>
      </c>
      <c r="P17">
        <v>22.959099999999999</v>
      </c>
    </row>
    <row r="18" spans="1:16" x14ac:dyDescent="0.35">
      <c r="A18">
        <v>12.5664</v>
      </c>
      <c r="B18">
        <v>3.6285899999999998E-5</v>
      </c>
      <c r="C18">
        <v>1.3856E-2</v>
      </c>
      <c r="D18">
        <v>10.01</v>
      </c>
      <c r="E18">
        <v>0.103099</v>
      </c>
      <c r="F18">
        <v>1498</v>
      </c>
      <c r="G18">
        <v>484.45600000000002</v>
      </c>
      <c r="H18">
        <v>4.8445599999999998E-2</v>
      </c>
      <c r="I18">
        <f t="shared" si="0"/>
        <v>4.8445599999999997E-4</v>
      </c>
      <c r="J18">
        <v>1.64086E-4</v>
      </c>
      <c r="K18">
        <v>74205.2</v>
      </c>
      <c r="L18">
        <v>4.7024000000000003E-2</v>
      </c>
      <c r="M18">
        <v>9.9999999999999995E-7</v>
      </c>
      <c r="N18">
        <v>7.1769100000000003</v>
      </c>
      <c r="O18">
        <v>3.5220999999999998E-3</v>
      </c>
      <c r="P18">
        <v>21.265799999999999</v>
      </c>
    </row>
    <row r="19" spans="1:16" x14ac:dyDescent="0.35">
      <c r="A19">
        <v>12.5664</v>
      </c>
      <c r="B19">
        <v>3.89414E-5</v>
      </c>
      <c r="C19">
        <v>1.4880000000000001E-2</v>
      </c>
      <c r="D19">
        <v>10.01</v>
      </c>
      <c r="E19">
        <v>0.101392</v>
      </c>
      <c r="F19">
        <v>1498</v>
      </c>
      <c r="G19">
        <v>519.91099999999994</v>
      </c>
      <c r="H19">
        <v>5.1991099999999998E-2</v>
      </c>
      <c r="I19">
        <f t="shared" si="0"/>
        <v>5.1991099999999996E-4</v>
      </c>
      <c r="J19">
        <v>1.6137000000000001E-4</v>
      </c>
      <c r="K19">
        <v>71166.899999999994</v>
      </c>
      <c r="L19">
        <v>4.7618099999999997E-2</v>
      </c>
      <c r="M19">
        <v>9.9999999999999995E-7</v>
      </c>
      <c r="N19">
        <v>7.1779299999999999</v>
      </c>
      <c r="O19">
        <v>3.56661E-3</v>
      </c>
      <c r="P19">
        <v>21.000399999999999</v>
      </c>
    </row>
    <row r="20" spans="1:16" x14ac:dyDescent="0.35">
      <c r="A20">
        <v>12.5664</v>
      </c>
      <c r="B20">
        <v>4.2683599999999999E-5</v>
      </c>
      <c r="C20">
        <v>1.5904000000000001E-2</v>
      </c>
      <c r="D20">
        <v>10.01</v>
      </c>
      <c r="E20">
        <v>9.9044199999999999E-2</v>
      </c>
      <c r="F20">
        <v>1498</v>
      </c>
      <c r="G20">
        <v>569.87199999999996</v>
      </c>
      <c r="H20">
        <v>5.6987200000000002E-2</v>
      </c>
      <c r="I20">
        <f t="shared" si="0"/>
        <v>5.6987200000000002E-4</v>
      </c>
      <c r="J20">
        <v>1.57634E-4</v>
      </c>
      <c r="K20">
        <v>70290.8</v>
      </c>
      <c r="L20">
        <v>4.7356000000000002E-2</v>
      </c>
      <c r="M20">
        <v>9.9999999999999995E-7</v>
      </c>
      <c r="N20">
        <v>7.1789500000000004</v>
      </c>
      <c r="O20">
        <v>3.5469799999999999E-3</v>
      </c>
      <c r="P20">
        <v>21.116599999999998</v>
      </c>
    </row>
    <row r="21" spans="1:16" x14ac:dyDescent="0.35">
      <c r="A21">
        <v>12.5664</v>
      </c>
      <c r="B21">
        <v>4.7930699999999998E-5</v>
      </c>
      <c r="C21">
        <v>1.6927999999999999E-2</v>
      </c>
      <c r="D21">
        <v>10.01</v>
      </c>
      <c r="E21">
        <v>9.7490300000000002E-2</v>
      </c>
      <c r="F21">
        <v>1498</v>
      </c>
      <c r="G21">
        <v>639.92700000000002</v>
      </c>
      <c r="H21">
        <v>6.39927E-2</v>
      </c>
      <c r="I21">
        <f t="shared" si="0"/>
        <v>6.3992699999999999E-4</v>
      </c>
      <c r="J21">
        <v>1.5516099999999999E-4</v>
      </c>
      <c r="K21">
        <v>66204.899999999994</v>
      </c>
      <c r="L21">
        <v>4.8411200000000001E-2</v>
      </c>
      <c r="M21">
        <v>9.9999999999999995E-7</v>
      </c>
      <c r="N21">
        <v>7.1799799999999996</v>
      </c>
      <c r="O21">
        <v>3.6260099999999998E-3</v>
      </c>
      <c r="P21">
        <v>20.656400000000001</v>
      </c>
    </row>
    <row r="22" spans="1:16" x14ac:dyDescent="0.35">
      <c r="A22">
        <v>12.5664</v>
      </c>
      <c r="B22">
        <v>5.59449E-5</v>
      </c>
      <c r="C22">
        <v>1.7951999999999999E-2</v>
      </c>
      <c r="D22">
        <v>10.01</v>
      </c>
      <c r="E22">
        <v>9.7710099999999994E-2</v>
      </c>
      <c r="F22">
        <v>1498</v>
      </c>
      <c r="G22">
        <v>746.92600000000004</v>
      </c>
      <c r="H22">
        <v>7.4692599999999998E-2</v>
      </c>
      <c r="I22">
        <f t="shared" si="0"/>
        <v>7.4692599999999997E-4</v>
      </c>
      <c r="J22">
        <v>1.5551000000000001E-4</v>
      </c>
      <c r="K22">
        <v>55838.1</v>
      </c>
      <c r="L22">
        <v>5.2773300000000002E-2</v>
      </c>
      <c r="M22">
        <v>9.9999999999999995E-7</v>
      </c>
      <c r="N22">
        <v>7.181</v>
      </c>
      <c r="O22">
        <v>3.9527299999999998E-3</v>
      </c>
      <c r="P22">
        <v>18.949000000000002</v>
      </c>
    </row>
    <row r="23" spans="1:16" x14ac:dyDescent="0.35">
      <c r="A23">
        <v>12.5664</v>
      </c>
      <c r="B23">
        <v>6.6851699999999996E-5</v>
      </c>
      <c r="C23">
        <v>1.8976E-2</v>
      </c>
      <c r="D23">
        <v>10.01</v>
      </c>
      <c r="E23">
        <v>9.8798200000000003E-2</v>
      </c>
      <c r="F23">
        <v>1498</v>
      </c>
      <c r="G23">
        <v>892.54399999999998</v>
      </c>
      <c r="H23">
        <v>8.9254399999999998E-2</v>
      </c>
      <c r="I23">
        <f t="shared" si="0"/>
        <v>8.92544E-4</v>
      </c>
      <c r="J23">
        <v>1.5724200000000001E-4</v>
      </c>
      <c r="K23">
        <v>40879</v>
      </c>
      <c r="L23">
        <v>6.2020400000000003E-2</v>
      </c>
      <c r="M23">
        <v>9.9999999999999995E-7</v>
      </c>
      <c r="N23">
        <v>7.1820300000000001</v>
      </c>
      <c r="O23">
        <v>4.6453400000000004E-3</v>
      </c>
      <c r="P23">
        <v>16.123699999999999</v>
      </c>
    </row>
    <row r="24" spans="1:16" x14ac:dyDescent="0.35">
      <c r="A24">
        <v>12.5664</v>
      </c>
      <c r="B24">
        <v>7.8936499999999999E-5</v>
      </c>
      <c r="C24">
        <v>0.02</v>
      </c>
      <c r="D24">
        <v>10.01</v>
      </c>
      <c r="E24">
        <v>9.9472699999999997E-2</v>
      </c>
      <c r="F24">
        <v>1498</v>
      </c>
      <c r="G24">
        <v>1053.8900000000001</v>
      </c>
      <c r="H24">
        <v>0.105389</v>
      </c>
      <c r="I24">
        <f t="shared" si="0"/>
        <v>1.05389E-3</v>
      </c>
      <c r="J24">
        <v>1.5831600000000001E-4</v>
      </c>
      <c r="K24">
        <v>27983.599999999999</v>
      </c>
      <c r="L24">
        <v>7.5215900000000002E-2</v>
      </c>
      <c r="M24">
        <v>9.9999999999999995E-7</v>
      </c>
      <c r="N24">
        <v>7.1830499999999997</v>
      </c>
      <c r="O24">
        <v>5.6336900000000002E-3</v>
      </c>
      <c r="P24">
        <v>13.2951</v>
      </c>
    </row>
    <row r="25" spans="1:16" x14ac:dyDescent="0.35">
      <c r="A25">
        <v>12.5664</v>
      </c>
      <c r="B25">
        <v>9.0801099999999994E-5</v>
      </c>
      <c r="C25">
        <v>2.1024000000000001E-2</v>
      </c>
      <c r="D25">
        <v>10.01</v>
      </c>
      <c r="E25">
        <v>9.8883899999999997E-2</v>
      </c>
      <c r="F25">
        <v>1498</v>
      </c>
      <c r="G25">
        <v>1212.29</v>
      </c>
      <c r="H25">
        <v>0.121229</v>
      </c>
      <c r="I25">
        <f t="shared" si="0"/>
        <v>1.21229E-3</v>
      </c>
      <c r="J25">
        <v>1.57379E-4</v>
      </c>
      <c r="K25">
        <v>19716.400000000001</v>
      </c>
      <c r="L25">
        <v>8.9342699999999997E-2</v>
      </c>
      <c r="M25">
        <v>9.9999999999999995E-7</v>
      </c>
      <c r="N25">
        <v>7.1840700000000002</v>
      </c>
      <c r="O25">
        <v>6.6917900000000004E-3</v>
      </c>
      <c r="P25">
        <v>11.1929</v>
      </c>
    </row>
    <row r="26" spans="1:16" x14ac:dyDescent="0.35">
      <c r="A26">
        <v>12.5664</v>
      </c>
      <c r="B26">
        <v>1.01035E-4</v>
      </c>
      <c r="C26">
        <v>2.2048000000000002E-2</v>
      </c>
      <c r="D26">
        <v>10.01</v>
      </c>
      <c r="E26">
        <v>9.7315100000000002E-2</v>
      </c>
      <c r="F26">
        <v>1498</v>
      </c>
      <c r="G26">
        <v>1348.93</v>
      </c>
      <c r="H26">
        <v>0.13489300000000001</v>
      </c>
      <c r="I26">
        <f t="shared" si="0"/>
        <v>1.3489300000000001E-3</v>
      </c>
      <c r="J26">
        <v>1.5488200000000001E-4</v>
      </c>
      <c r="K26">
        <v>15111.2</v>
      </c>
      <c r="L26">
        <v>0.10124</v>
      </c>
      <c r="M26">
        <v>9.9999999999999995E-7</v>
      </c>
      <c r="N26">
        <v>7.1851000000000003</v>
      </c>
      <c r="O26">
        <v>7.5828700000000002E-3</v>
      </c>
      <c r="P26">
        <v>9.8775499999999994</v>
      </c>
    </row>
    <row r="27" spans="1:16" x14ac:dyDescent="0.35">
      <c r="A27">
        <v>12.5664</v>
      </c>
      <c r="B27">
        <v>1.08674E-4</v>
      </c>
      <c r="C27">
        <v>2.3071999999999999E-2</v>
      </c>
      <c r="D27">
        <v>10.01</v>
      </c>
      <c r="E27">
        <v>9.6540000000000001E-2</v>
      </c>
      <c r="F27">
        <v>1498</v>
      </c>
      <c r="G27">
        <v>1450.92</v>
      </c>
      <c r="H27">
        <v>0.145092</v>
      </c>
      <c r="I27">
        <f t="shared" si="0"/>
        <v>1.4509200000000001E-3</v>
      </c>
      <c r="J27">
        <v>1.5364799999999999E-4</v>
      </c>
      <c r="K27">
        <v>13144.6</v>
      </c>
      <c r="L27">
        <v>0.108116</v>
      </c>
      <c r="M27">
        <v>9.9999999999999995E-7</v>
      </c>
      <c r="N27">
        <v>7.1861199999999998</v>
      </c>
      <c r="O27">
        <v>8.0979299999999997E-3</v>
      </c>
      <c r="P27">
        <v>9.2493099999999995</v>
      </c>
    </row>
    <row r="28" spans="1:16" x14ac:dyDescent="0.35">
      <c r="A28">
        <v>12.5664</v>
      </c>
      <c r="B28">
        <v>1.14583E-4</v>
      </c>
      <c r="C28">
        <v>2.4095999999999999E-2</v>
      </c>
      <c r="D28">
        <v>10.01</v>
      </c>
      <c r="E28">
        <v>9.6856800000000007E-2</v>
      </c>
      <c r="F28">
        <v>1498</v>
      </c>
      <c r="G28">
        <v>1529.8</v>
      </c>
      <c r="H28">
        <v>0.15298</v>
      </c>
      <c r="I28">
        <f t="shared" si="0"/>
        <v>1.5298E-3</v>
      </c>
      <c r="J28">
        <v>1.5415200000000001E-4</v>
      </c>
      <c r="K28">
        <v>12937.7</v>
      </c>
      <c r="L28">
        <v>0.109156</v>
      </c>
      <c r="M28">
        <v>9.9999999999999995E-7</v>
      </c>
      <c r="N28">
        <v>7.1871499999999999</v>
      </c>
      <c r="O28">
        <v>8.1757700000000006E-3</v>
      </c>
      <c r="P28">
        <v>9.1612399999999994</v>
      </c>
    </row>
    <row r="29" spans="1:16" x14ac:dyDescent="0.35">
      <c r="A29">
        <v>12.5664</v>
      </c>
      <c r="B29">
        <v>1.2006E-4</v>
      </c>
      <c r="C29">
        <v>2.512E-2</v>
      </c>
      <c r="D29">
        <v>10.01</v>
      </c>
      <c r="E29">
        <v>9.6756200000000001E-2</v>
      </c>
      <c r="F29">
        <v>1498</v>
      </c>
      <c r="G29">
        <v>1602.94</v>
      </c>
      <c r="H29">
        <v>0.16029399999999999</v>
      </c>
      <c r="I29">
        <f t="shared" si="0"/>
        <v>1.60294E-3</v>
      </c>
      <c r="J29">
        <v>1.5399200000000001E-4</v>
      </c>
      <c r="K29">
        <v>13674</v>
      </c>
      <c r="L29">
        <v>0.10612099999999999</v>
      </c>
      <c r="M29">
        <v>9.9999999999999995E-7</v>
      </c>
      <c r="N29">
        <v>7.1881700000000004</v>
      </c>
      <c r="O29">
        <v>7.9485000000000007E-3</v>
      </c>
      <c r="P29">
        <v>9.42319</v>
      </c>
    </row>
    <row r="30" spans="1:16" x14ac:dyDescent="0.35">
      <c r="A30">
        <v>12.5664</v>
      </c>
      <c r="B30">
        <v>1.2640199999999999E-4</v>
      </c>
      <c r="C30">
        <v>2.6144000000000001E-2</v>
      </c>
      <c r="D30">
        <v>10.01</v>
      </c>
      <c r="E30">
        <v>9.55265E-2</v>
      </c>
      <c r="F30">
        <v>1498</v>
      </c>
      <c r="G30">
        <v>1687.61</v>
      </c>
      <c r="H30">
        <v>0.16876099999999999</v>
      </c>
      <c r="I30">
        <f t="shared" si="0"/>
        <v>1.68761E-3</v>
      </c>
      <c r="J30">
        <v>1.5203499999999999E-4</v>
      </c>
      <c r="K30">
        <v>14660.5</v>
      </c>
      <c r="L30">
        <v>0.10183499999999999</v>
      </c>
      <c r="M30">
        <v>9.9999999999999995E-7</v>
      </c>
      <c r="N30">
        <v>7.18919</v>
      </c>
      <c r="O30">
        <v>7.62746E-3</v>
      </c>
      <c r="P30">
        <v>9.8198000000000008</v>
      </c>
    </row>
    <row r="31" spans="1:16" x14ac:dyDescent="0.35">
      <c r="A31">
        <v>12.5664</v>
      </c>
      <c r="B31">
        <v>1.35198E-4</v>
      </c>
      <c r="C31">
        <v>2.7168000000000001E-2</v>
      </c>
      <c r="D31">
        <v>10.01</v>
      </c>
      <c r="E31">
        <v>9.4427200000000003E-2</v>
      </c>
      <c r="F31">
        <v>1498</v>
      </c>
      <c r="G31">
        <v>1805.04</v>
      </c>
      <c r="H31">
        <v>0.180504</v>
      </c>
      <c r="I31">
        <f t="shared" si="0"/>
        <v>1.8050399999999999E-3</v>
      </c>
      <c r="J31">
        <v>1.50285E-4</v>
      </c>
      <c r="K31">
        <v>15145.4</v>
      </c>
      <c r="L31">
        <v>9.9613400000000005E-2</v>
      </c>
      <c r="M31">
        <v>9.9999999999999995E-7</v>
      </c>
      <c r="N31">
        <v>7.1902200000000001</v>
      </c>
      <c r="O31">
        <v>7.4610600000000003E-3</v>
      </c>
      <c r="P31">
        <v>10.0388</v>
      </c>
    </row>
    <row r="32" spans="1:16" x14ac:dyDescent="0.35">
      <c r="A32">
        <v>12.5664</v>
      </c>
      <c r="B32">
        <v>1.47732E-4</v>
      </c>
      <c r="C32">
        <v>2.8191999999999998E-2</v>
      </c>
      <c r="D32">
        <v>10.01</v>
      </c>
      <c r="E32">
        <v>9.4542699999999993E-2</v>
      </c>
      <c r="F32">
        <v>1498</v>
      </c>
      <c r="G32">
        <v>1972.39</v>
      </c>
      <c r="H32">
        <v>0.197239</v>
      </c>
      <c r="I32">
        <f t="shared" si="0"/>
        <v>1.9723900000000001E-3</v>
      </c>
      <c r="J32">
        <v>1.50469E-4</v>
      </c>
      <c r="K32">
        <v>14257.1</v>
      </c>
      <c r="L32">
        <v>0.102733</v>
      </c>
      <c r="M32">
        <v>9.9999999999999995E-7</v>
      </c>
      <c r="N32">
        <v>7.1912399999999996</v>
      </c>
      <c r="O32">
        <v>7.6946999999999996E-3</v>
      </c>
      <c r="P32">
        <v>9.734</v>
      </c>
    </row>
    <row r="33" spans="1:16" x14ac:dyDescent="0.35">
      <c r="A33">
        <v>12.5664</v>
      </c>
      <c r="B33">
        <v>1.6279399999999999E-4</v>
      </c>
      <c r="C33">
        <v>2.9215999999999999E-2</v>
      </c>
      <c r="D33">
        <v>10.01</v>
      </c>
      <c r="E33">
        <v>9.5492900000000006E-2</v>
      </c>
      <c r="F33">
        <v>1498</v>
      </c>
      <c r="G33">
        <v>2173.48</v>
      </c>
      <c r="H33">
        <v>0.21734800000000001</v>
      </c>
      <c r="I33">
        <f t="shared" si="0"/>
        <v>2.1734800000000002E-3</v>
      </c>
      <c r="J33">
        <v>1.51982E-4</v>
      </c>
      <c r="K33">
        <v>12085.4</v>
      </c>
      <c r="L33">
        <v>0.112141</v>
      </c>
      <c r="M33">
        <v>9.9999999999999995E-7</v>
      </c>
      <c r="N33">
        <v>7.1922699999999997</v>
      </c>
      <c r="O33">
        <v>8.3993999999999996E-3</v>
      </c>
      <c r="P33">
        <v>8.9173200000000001</v>
      </c>
    </row>
    <row r="34" spans="1:16" x14ac:dyDescent="0.35">
      <c r="A34">
        <v>12.5664</v>
      </c>
      <c r="B34">
        <v>1.7873300000000001E-4</v>
      </c>
      <c r="C34">
        <v>3.024E-2</v>
      </c>
      <c r="D34">
        <v>10.01</v>
      </c>
      <c r="E34">
        <v>9.6264299999999997E-2</v>
      </c>
      <c r="F34">
        <v>1498</v>
      </c>
      <c r="G34">
        <v>2386.2800000000002</v>
      </c>
      <c r="H34">
        <v>0.23862800000000001</v>
      </c>
      <c r="I34">
        <f t="shared" si="0"/>
        <v>2.3862800000000002E-3</v>
      </c>
      <c r="J34">
        <v>1.5320899999999999E-4</v>
      </c>
      <c r="K34">
        <v>9739.31</v>
      </c>
      <c r="L34">
        <v>0.12542300000000001</v>
      </c>
      <c r="M34">
        <v>9.9999999999999995E-7</v>
      </c>
      <c r="N34">
        <v>7.1932900000000002</v>
      </c>
      <c r="O34">
        <v>9.3942399999999999E-3</v>
      </c>
      <c r="P34">
        <v>7.9729900000000002</v>
      </c>
    </row>
    <row r="35" spans="1:16" x14ac:dyDescent="0.35">
      <c r="A35">
        <v>12.5664</v>
      </c>
      <c r="B35">
        <v>1.9439300000000001E-4</v>
      </c>
      <c r="C35">
        <v>3.1264E-2</v>
      </c>
      <c r="D35">
        <v>10.01</v>
      </c>
      <c r="E35">
        <v>9.6253099999999994E-2</v>
      </c>
      <c r="F35">
        <v>1498</v>
      </c>
      <c r="G35">
        <v>2595.35</v>
      </c>
      <c r="H35">
        <v>0.25953500000000002</v>
      </c>
      <c r="I35">
        <f t="shared" si="0"/>
        <v>2.5953500000000002E-3</v>
      </c>
      <c r="J35">
        <v>1.5319199999999999E-4</v>
      </c>
      <c r="K35">
        <v>7859.96</v>
      </c>
      <c r="L35">
        <v>0.13960700000000001</v>
      </c>
      <c r="M35">
        <v>9.9999999999999995E-7</v>
      </c>
      <c r="N35">
        <v>7.1943099999999998</v>
      </c>
      <c r="O35">
        <v>1.04566E-2</v>
      </c>
      <c r="P35">
        <v>7.16296</v>
      </c>
    </row>
    <row r="36" spans="1:16" x14ac:dyDescent="0.35">
      <c r="A36">
        <v>12.5664</v>
      </c>
      <c r="B36">
        <v>2.0809100000000001E-4</v>
      </c>
      <c r="C36">
        <v>3.2287999999999997E-2</v>
      </c>
      <c r="D36">
        <v>10.01</v>
      </c>
      <c r="E36">
        <v>9.6976000000000007E-2</v>
      </c>
      <c r="F36">
        <v>1498</v>
      </c>
      <c r="G36">
        <v>2778.24</v>
      </c>
      <c r="H36">
        <v>0.27782400000000002</v>
      </c>
      <c r="I36">
        <f t="shared" si="0"/>
        <v>2.77824E-3</v>
      </c>
      <c r="J36">
        <v>1.5434199999999999E-4</v>
      </c>
      <c r="K36">
        <v>6746.52</v>
      </c>
      <c r="L36">
        <v>0.151252</v>
      </c>
      <c r="M36">
        <v>9.9999999999999995E-7</v>
      </c>
      <c r="N36">
        <v>7.1953399999999998</v>
      </c>
      <c r="O36">
        <v>1.13288E-2</v>
      </c>
      <c r="P36">
        <v>6.6114600000000001</v>
      </c>
    </row>
    <row r="37" spans="1:16" x14ac:dyDescent="0.35">
      <c r="A37">
        <v>12.5664</v>
      </c>
      <c r="B37">
        <v>2.1913100000000001E-4</v>
      </c>
      <c r="C37">
        <v>3.3312000000000001E-2</v>
      </c>
      <c r="D37">
        <v>10.01</v>
      </c>
      <c r="E37">
        <v>9.9990700000000002E-2</v>
      </c>
      <c r="F37">
        <v>1498</v>
      </c>
      <c r="G37">
        <v>2925.64</v>
      </c>
      <c r="H37">
        <v>0.29256399999999999</v>
      </c>
      <c r="I37">
        <f t="shared" si="0"/>
        <v>2.9256399999999998E-3</v>
      </c>
      <c r="J37">
        <v>1.5914E-4</v>
      </c>
      <c r="K37">
        <v>6418.01</v>
      </c>
      <c r="L37">
        <v>0.157467</v>
      </c>
      <c r="M37">
        <v>9.9999999999999995E-7</v>
      </c>
      <c r="N37">
        <v>7.1963600000000003</v>
      </c>
      <c r="O37">
        <v>1.1794300000000001E-2</v>
      </c>
      <c r="P37">
        <v>6.3505399999999996</v>
      </c>
    </row>
    <row r="38" spans="1:16" x14ac:dyDescent="0.35">
      <c r="A38">
        <v>12.5664</v>
      </c>
      <c r="B38">
        <v>2.2857699999999999E-4</v>
      </c>
      <c r="C38">
        <v>3.4335999999999998E-2</v>
      </c>
      <c r="D38">
        <v>10.01</v>
      </c>
      <c r="E38">
        <v>0.105752</v>
      </c>
      <c r="F38">
        <v>1498</v>
      </c>
      <c r="G38">
        <v>3051.75</v>
      </c>
      <c r="H38">
        <v>0.30517499999999997</v>
      </c>
      <c r="I38">
        <f t="shared" si="0"/>
        <v>3.0517499999999998E-3</v>
      </c>
      <c r="J38">
        <v>1.68309E-4</v>
      </c>
      <c r="K38">
        <v>6765.39</v>
      </c>
      <c r="L38">
        <v>0.15772700000000001</v>
      </c>
      <c r="M38">
        <v>9.9999999999999995E-7</v>
      </c>
      <c r="N38">
        <v>7.1973900000000004</v>
      </c>
      <c r="O38">
        <v>1.1813799999999999E-2</v>
      </c>
      <c r="P38">
        <v>6.3400499999999997</v>
      </c>
    </row>
    <row r="39" spans="1:16" x14ac:dyDescent="0.35">
      <c r="A39">
        <v>12.5664</v>
      </c>
      <c r="B39">
        <v>2.3830699999999999E-4</v>
      </c>
      <c r="C39">
        <v>3.5360000000000003E-2</v>
      </c>
      <c r="D39">
        <v>10.01</v>
      </c>
      <c r="E39">
        <v>0.10792400000000001</v>
      </c>
      <c r="F39">
        <v>1498</v>
      </c>
      <c r="G39">
        <v>3181.66</v>
      </c>
      <c r="H39">
        <v>0.318166</v>
      </c>
      <c r="I39">
        <f t="shared" si="0"/>
        <v>3.1816600000000002E-3</v>
      </c>
      <c r="J39">
        <v>1.71767E-4</v>
      </c>
      <c r="K39">
        <v>7183.61</v>
      </c>
      <c r="L39">
        <v>0.15463199999999999</v>
      </c>
      <c r="M39">
        <v>9.9999999999999995E-7</v>
      </c>
      <c r="N39">
        <v>7.19841</v>
      </c>
      <c r="O39">
        <v>1.1581899999999999E-2</v>
      </c>
      <c r="P39">
        <v>6.46699</v>
      </c>
    </row>
    <row r="40" spans="1:16" x14ac:dyDescent="0.35">
      <c r="A40">
        <v>12.5664</v>
      </c>
      <c r="B40">
        <v>2.49573E-4</v>
      </c>
      <c r="C40">
        <v>3.6384E-2</v>
      </c>
      <c r="D40">
        <v>10.01</v>
      </c>
      <c r="E40">
        <v>0.10823000000000001</v>
      </c>
      <c r="F40">
        <v>1498</v>
      </c>
      <c r="G40">
        <v>3332.07</v>
      </c>
      <c r="H40">
        <v>0.333208</v>
      </c>
      <c r="I40">
        <f t="shared" si="0"/>
        <v>3.3320799999999999E-3</v>
      </c>
      <c r="J40">
        <v>1.7225300000000001E-4</v>
      </c>
      <c r="K40">
        <v>7510.99</v>
      </c>
      <c r="L40">
        <v>0.15143799999999999</v>
      </c>
      <c r="M40">
        <v>9.9999999999999995E-7</v>
      </c>
      <c r="N40">
        <v>7.1994300000000004</v>
      </c>
      <c r="O40">
        <v>1.1342700000000001E-2</v>
      </c>
      <c r="P40">
        <v>6.6033600000000003</v>
      </c>
    </row>
    <row r="41" spans="1:16" x14ac:dyDescent="0.35">
      <c r="A41">
        <v>12.5664</v>
      </c>
      <c r="B41">
        <v>2.6405599999999998E-4</v>
      </c>
      <c r="C41">
        <v>3.7407999999999997E-2</v>
      </c>
      <c r="D41">
        <v>10.01</v>
      </c>
      <c r="E41">
        <v>0.107403</v>
      </c>
      <c r="F41">
        <v>1498</v>
      </c>
      <c r="G41">
        <v>3525.44</v>
      </c>
      <c r="H41">
        <v>0.35254400000000002</v>
      </c>
      <c r="I41">
        <f t="shared" si="0"/>
        <v>3.5254400000000003E-3</v>
      </c>
      <c r="J41">
        <v>1.70936E-4</v>
      </c>
      <c r="K41">
        <v>7425.76</v>
      </c>
      <c r="L41">
        <v>0.15172099999999999</v>
      </c>
      <c r="M41">
        <v>9.9999999999999995E-7</v>
      </c>
      <c r="N41">
        <v>7.2004599999999996</v>
      </c>
      <c r="O41">
        <v>1.1364000000000001E-2</v>
      </c>
      <c r="P41">
        <v>6.5910299999999999</v>
      </c>
    </row>
    <row r="42" spans="1:16" x14ac:dyDescent="0.35">
      <c r="A42">
        <v>12.5664</v>
      </c>
      <c r="B42">
        <v>2.8227699999999999E-4</v>
      </c>
      <c r="C42">
        <v>3.8432000000000001E-2</v>
      </c>
      <c r="D42">
        <v>10.01</v>
      </c>
      <c r="E42">
        <v>0.10536</v>
      </c>
      <c r="F42">
        <v>1498</v>
      </c>
      <c r="G42">
        <v>3768.71</v>
      </c>
      <c r="H42">
        <v>0.37687100000000001</v>
      </c>
      <c r="I42">
        <f t="shared" si="0"/>
        <v>3.7687100000000002E-3</v>
      </c>
      <c r="J42">
        <v>1.6768600000000001E-4</v>
      </c>
      <c r="K42">
        <v>6690.27</v>
      </c>
      <c r="L42">
        <v>0.15831700000000001</v>
      </c>
      <c r="M42">
        <v>9.9999999999999995E-7</v>
      </c>
      <c r="N42">
        <v>7.2014800000000001</v>
      </c>
      <c r="O42">
        <v>1.1858E-2</v>
      </c>
      <c r="P42">
        <v>6.3164499999999997</v>
      </c>
    </row>
    <row r="43" spans="1:16" x14ac:dyDescent="0.35">
      <c r="A43">
        <v>12.5664</v>
      </c>
      <c r="B43">
        <v>3.0222499999999999E-4</v>
      </c>
      <c r="C43">
        <v>3.9455999999999998E-2</v>
      </c>
      <c r="D43">
        <v>10.01</v>
      </c>
      <c r="E43">
        <v>0.101656</v>
      </c>
      <c r="F43">
        <v>1498</v>
      </c>
      <c r="G43">
        <v>4035.03</v>
      </c>
      <c r="H43">
        <v>0.403503</v>
      </c>
      <c r="I43">
        <f t="shared" si="0"/>
        <v>4.0350300000000002E-3</v>
      </c>
      <c r="J43">
        <v>1.61791E-4</v>
      </c>
      <c r="K43">
        <v>5564.93</v>
      </c>
      <c r="L43">
        <v>0.17050899999999999</v>
      </c>
      <c r="M43">
        <v>9.9999999999999995E-7</v>
      </c>
      <c r="N43">
        <v>7.2025100000000002</v>
      </c>
      <c r="O43">
        <v>1.27712E-2</v>
      </c>
      <c r="P43">
        <v>5.8647900000000002</v>
      </c>
    </row>
    <row r="44" spans="1:16" x14ac:dyDescent="0.35">
      <c r="A44">
        <v>12.5664</v>
      </c>
      <c r="B44">
        <v>3.2257999999999999E-4</v>
      </c>
      <c r="C44">
        <v>4.0480000000000002E-2</v>
      </c>
      <c r="D44">
        <v>10.01</v>
      </c>
      <c r="E44">
        <v>9.5776100000000003E-2</v>
      </c>
      <c r="F44">
        <v>1498</v>
      </c>
      <c r="G44">
        <v>4306.8</v>
      </c>
      <c r="H44">
        <v>0.43068000000000001</v>
      </c>
      <c r="I44">
        <f t="shared" si="0"/>
        <v>4.3068000000000004E-3</v>
      </c>
      <c r="J44">
        <v>1.5243200000000001E-4</v>
      </c>
      <c r="K44">
        <v>4439.8900000000003</v>
      </c>
      <c r="L44">
        <v>0.18529000000000001</v>
      </c>
      <c r="M44">
        <v>9.9999999999999995E-7</v>
      </c>
      <c r="N44">
        <v>7.2035299999999998</v>
      </c>
      <c r="O44">
        <v>1.38783E-2</v>
      </c>
      <c r="P44">
        <v>5.3969399999999998</v>
      </c>
    </row>
    <row r="45" spans="1:16" x14ac:dyDescent="0.35">
      <c r="A45">
        <v>12.5664</v>
      </c>
      <c r="B45">
        <v>3.5004399999999998E-4</v>
      </c>
      <c r="C45">
        <v>4.2015999999999998E-2</v>
      </c>
      <c r="D45">
        <v>10.01</v>
      </c>
      <c r="E45">
        <v>8.8144399999999998E-2</v>
      </c>
      <c r="F45">
        <v>1498</v>
      </c>
      <c r="G45">
        <v>4673.47</v>
      </c>
      <c r="H45">
        <v>0.46734700000000001</v>
      </c>
      <c r="I45">
        <f t="shared" si="0"/>
        <v>4.6734699999999999E-3</v>
      </c>
      <c r="J45">
        <v>1.4028599999999999E-4</v>
      </c>
      <c r="K45">
        <v>3359.98</v>
      </c>
      <c r="L45">
        <v>0.20433299999999999</v>
      </c>
      <c r="M45">
        <v>9.9999999999999995E-7</v>
      </c>
      <c r="N45">
        <v>7.2050700000000001</v>
      </c>
      <c r="O45">
        <v>1.53046E-2</v>
      </c>
      <c r="P45">
        <v>4.8939700000000004</v>
      </c>
    </row>
    <row r="46" spans="1:16" x14ac:dyDescent="0.35">
      <c r="A46">
        <v>12.5664</v>
      </c>
      <c r="B46">
        <v>3.7739499999999999E-4</v>
      </c>
      <c r="C46">
        <v>4.4063999999999999E-2</v>
      </c>
      <c r="D46">
        <v>10.01</v>
      </c>
      <c r="E46">
        <v>9.1498200000000002E-2</v>
      </c>
      <c r="F46">
        <v>1498</v>
      </c>
      <c r="G46">
        <v>5038.63</v>
      </c>
      <c r="H46">
        <v>0.50386299999999995</v>
      </c>
      <c r="I46">
        <f t="shared" si="0"/>
        <v>5.0386299999999997E-3</v>
      </c>
      <c r="J46">
        <v>1.4562399999999999E-4</v>
      </c>
      <c r="K46">
        <v>3310.43</v>
      </c>
      <c r="L46">
        <v>0.20973700000000001</v>
      </c>
      <c r="M46">
        <v>9.9999999999999995E-7</v>
      </c>
      <c r="N46">
        <v>7.2071100000000001</v>
      </c>
      <c r="O46">
        <v>1.5709299999999999E-2</v>
      </c>
      <c r="P46">
        <v>4.7678900000000004</v>
      </c>
    </row>
    <row r="47" spans="1:16" x14ac:dyDescent="0.35">
      <c r="A47">
        <v>12.5664</v>
      </c>
      <c r="B47">
        <v>4.0414699999999999E-4</v>
      </c>
      <c r="C47">
        <v>4.6112E-2</v>
      </c>
      <c r="D47">
        <v>10.01</v>
      </c>
      <c r="E47">
        <v>0.102107</v>
      </c>
      <c r="F47">
        <v>1498</v>
      </c>
      <c r="G47">
        <v>5395.81</v>
      </c>
      <c r="H47">
        <v>0.53958099999999998</v>
      </c>
      <c r="I47">
        <f t="shared" si="0"/>
        <v>5.39581E-3</v>
      </c>
      <c r="J47">
        <v>1.62509E-4</v>
      </c>
      <c r="K47">
        <v>4076.15</v>
      </c>
      <c r="L47">
        <v>0.19966999999999999</v>
      </c>
      <c r="M47">
        <v>9.9999999999999995E-7</v>
      </c>
      <c r="N47">
        <v>7.2091599999999998</v>
      </c>
      <c r="O47">
        <v>1.4955299999999999E-2</v>
      </c>
      <c r="P47">
        <v>5.0082599999999999</v>
      </c>
    </row>
    <row r="48" spans="1:16" x14ac:dyDescent="0.35">
      <c r="A48">
        <v>12.5664</v>
      </c>
      <c r="B48">
        <v>4.4233199999999998E-4</v>
      </c>
      <c r="C48">
        <v>4.8160000000000001E-2</v>
      </c>
      <c r="D48">
        <v>10.01</v>
      </c>
      <c r="E48">
        <v>0.114967</v>
      </c>
      <c r="F48">
        <v>1498</v>
      </c>
      <c r="G48">
        <v>5905.62</v>
      </c>
      <c r="H48">
        <v>0.59056200000000003</v>
      </c>
      <c r="I48">
        <f t="shared" si="0"/>
        <v>5.9056200000000003E-3</v>
      </c>
      <c r="J48">
        <v>1.82976E-4</v>
      </c>
      <c r="K48">
        <v>4452.84</v>
      </c>
      <c r="L48">
        <v>0.202711</v>
      </c>
      <c r="M48">
        <v>9.9999999999999995E-7</v>
      </c>
      <c r="N48">
        <v>7.2112100000000003</v>
      </c>
      <c r="O48">
        <v>1.51831E-2</v>
      </c>
      <c r="P48">
        <v>4.9331199999999997</v>
      </c>
    </row>
    <row r="49" spans="1:16" x14ac:dyDescent="0.35">
      <c r="A49">
        <v>12.5664</v>
      </c>
      <c r="B49">
        <v>4.8752499999999999E-4</v>
      </c>
      <c r="C49">
        <v>5.0208000000000003E-2</v>
      </c>
      <c r="D49">
        <v>10.01</v>
      </c>
      <c r="E49">
        <v>0.11427</v>
      </c>
      <c r="F49">
        <v>1498</v>
      </c>
      <c r="G49">
        <v>6509</v>
      </c>
      <c r="H49">
        <v>0.65090000000000003</v>
      </c>
      <c r="I49">
        <f t="shared" si="0"/>
        <v>6.509E-3</v>
      </c>
      <c r="J49">
        <v>1.81867E-4</v>
      </c>
      <c r="K49">
        <v>3570.59</v>
      </c>
      <c r="L49">
        <v>0.225687</v>
      </c>
      <c r="M49">
        <v>9.9999999999999995E-7</v>
      </c>
      <c r="N49">
        <v>7.21326</v>
      </c>
      <c r="O49">
        <v>1.6903999999999999E-2</v>
      </c>
      <c r="P49">
        <v>4.4309099999999999</v>
      </c>
    </row>
    <row r="50" spans="1:16" x14ac:dyDescent="0.35">
      <c r="A50">
        <v>12.5664</v>
      </c>
      <c r="B50">
        <v>5.2812599999999996E-4</v>
      </c>
      <c r="C50">
        <v>5.2255999999999997E-2</v>
      </c>
      <c r="D50">
        <v>10.01</v>
      </c>
      <c r="E50">
        <v>0.105998</v>
      </c>
      <c r="F50">
        <v>1498</v>
      </c>
      <c r="G50">
        <v>7051.06</v>
      </c>
      <c r="H50">
        <v>0.70510600000000001</v>
      </c>
      <c r="I50">
        <f t="shared" si="0"/>
        <v>7.0510600000000005E-3</v>
      </c>
      <c r="J50">
        <v>1.68701E-4</v>
      </c>
      <c r="K50">
        <v>2790.75</v>
      </c>
      <c r="L50">
        <v>0.245865</v>
      </c>
      <c r="M50">
        <v>9.9999999999999995E-7</v>
      </c>
      <c r="N50">
        <v>7.2153099999999997</v>
      </c>
      <c r="O50">
        <v>1.8415399999999998E-2</v>
      </c>
      <c r="P50">
        <v>4.0672699999999997</v>
      </c>
    </row>
    <row r="51" spans="1:16" x14ac:dyDescent="0.35">
      <c r="A51">
        <v>12.5664</v>
      </c>
      <c r="B51">
        <v>5.6127900000000003E-4</v>
      </c>
      <c r="C51">
        <v>5.4303999999999998E-2</v>
      </c>
      <c r="D51">
        <v>10.01</v>
      </c>
      <c r="E51">
        <v>9.8861599999999994E-2</v>
      </c>
      <c r="F51">
        <v>1498</v>
      </c>
      <c r="G51">
        <v>7493.69</v>
      </c>
      <c r="H51">
        <v>0.74936899999999995</v>
      </c>
      <c r="I51">
        <f t="shared" si="0"/>
        <v>7.4936899999999999E-3</v>
      </c>
      <c r="J51">
        <v>1.57343E-4</v>
      </c>
      <c r="K51">
        <v>2592.61</v>
      </c>
      <c r="L51">
        <v>0.24635099999999999</v>
      </c>
      <c r="M51">
        <v>9.9999999999999995E-7</v>
      </c>
      <c r="N51">
        <v>7.2173499999999997</v>
      </c>
      <c r="O51">
        <v>1.8451800000000001E-2</v>
      </c>
      <c r="P51">
        <v>4.05924</v>
      </c>
    </row>
    <row r="52" spans="1:16" x14ac:dyDescent="0.35">
      <c r="A52">
        <v>12.5664</v>
      </c>
      <c r="B52">
        <v>5.9805800000000005E-4</v>
      </c>
      <c r="C52">
        <v>5.6351999999999999E-2</v>
      </c>
      <c r="D52">
        <v>10.01</v>
      </c>
      <c r="E52">
        <v>9.5373700000000006E-2</v>
      </c>
      <c r="F52">
        <v>1498</v>
      </c>
      <c r="G52">
        <v>7984.73</v>
      </c>
      <c r="H52">
        <v>0.79847299999999999</v>
      </c>
      <c r="I52">
        <f t="shared" si="0"/>
        <v>7.9847300000000006E-3</v>
      </c>
      <c r="J52">
        <v>1.5179200000000001E-4</v>
      </c>
      <c r="K52">
        <v>2629.51</v>
      </c>
      <c r="L52">
        <v>0.240263</v>
      </c>
      <c r="M52">
        <v>9.9999999999999995E-7</v>
      </c>
      <c r="N52">
        <v>7.2194000000000003</v>
      </c>
      <c r="O52">
        <v>1.79957E-2</v>
      </c>
      <c r="P52">
        <v>4.1621100000000002</v>
      </c>
    </row>
    <row r="53" spans="1:16" x14ac:dyDescent="0.35">
      <c r="A53">
        <v>12.5664</v>
      </c>
      <c r="B53">
        <v>6.4689100000000002E-4</v>
      </c>
      <c r="C53">
        <v>5.8400000000000001E-2</v>
      </c>
      <c r="D53">
        <v>10.01</v>
      </c>
      <c r="E53">
        <v>0.10083300000000001</v>
      </c>
      <c r="F53">
        <v>1498</v>
      </c>
      <c r="G53">
        <v>8636.7099999999991</v>
      </c>
      <c r="H53">
        <v>0.86367099999999997</v>
      </c>
      <c r="I53">
        <f t="shared" si="0"/>
        <v>8.6367099999999988E-3</v>
      </c>
      <c r="J53">
        <v>1.6048000000000001E-4</v>
      </c>
      <c r="K53">
        <v>2510.35</v>
      </c>
      <c r="L53">
        <v>0.25283899999999998</v>
      </c>
      <c r="M53">
        <v>9.9999999999999995E-7</v>
      </c>
      <c r="N53">
        <v>7.2214499999999999</v>
      </c>
      <c r="O53">
        <v>1.8937699999999998E-2</v>
      </c>
      <c r="P53">
        <v>3.9550900000000002</v>
      </c>
    </row>
    <row r="54" spans="1:16" x14ac:dyDescent="0.35">
      <c r="A54">
        <v>12.5664</v>
      </c>
      <c r="B54">
        <v>6.9793600000000002E-4</v>
      </c>
      <c r="C54">
        <v>6.0448000000000002E-2</v>
      </c>
      <c r="D54">
        <v>10.01</v>
      </c>
      <c r="E54">
        <v>0.102227</v>
      </c>
      <c r="F54">
        <v>1498</v>
      </c>
      <c r="G54">
        <v>9318.2099999999991</v>
      </c>
      <c r="H54">
        <v>0.93182100000000001</v>
      </c>
      <c r="I54">
        <f t="shared" si="0"/>
        <v>9.3182100000000004E-3</v>
      </c>
      <c r="J54">
        <v>1.6269900000000001E-4</v>
      </c>
      <c r="K54">
        <v>2104.69</v>
      </c>
      <c r="L54">
        <v>0.278034</v>
      </c>
      <c r="M54">
        <v>9.9999999999999995E-7</v>
      </c>
      <c r="N54">
        <v>7.2234999999999996</v>
      </c>
      <c r="O54">
        <v>2.0824800000000001E-2</v>
      </c>
      <c r="P54">
        <v>3.5966800000000001</v>
      </c>
    </row>
    <row r="55" spans="1:16" x14ac:dyDescent="0.35">
      <c r="A55">
        <v>12.5664</v>
      </c>
      <c r="B55">
        <v>7.4095300000000003E-4</v>
      </c>
      <c r="C55">
        <v>6.2496000000000003E-2</v>
      </c>
      <c r="D55">
        <v>10.01</v>
      </c>
      <c r="E55">
        <v>0.101451</v>
      </c>
      <c r="F55">
        <v>1498</v>
      </c>
      <c r="G55">
        <v>9892.5400000000009</v>
      </c>
      <c r="H55">
        <v>0.98925399999999997</v>
      </c>
      <c r="I55">
        <f t="shared" si="0"/>
        <v>9.89254E-3</v>
      </c>
      <c r="J55">
        <v>1.6146500000000001E-4</v>
      </c>
      <c r="K55">
        <v>1916.66</v>
      </c>
      <c r="L55">
        <v>0.29024699999999998</v>
      </c>
      <c r="M55">
        <v>9.9999999999999995E-7</v>
      </c>
      <c r="N55">
        <v>7.2255500000000001</v>
      </c>
      <c r="O55">
        <v>2.1739499999999998E-2</v>
      </c>
      <c r="P55">
        <v>3.4453499999999999</v>
      </c>
    </row>
    <row r="56" spans="1:16" x14ac:dyDescent="0.35">
      <c r="A56">
        <v>12.5664</v>
      </c>
      <c r="B56">
        <v>7.7714899999999998E-4</v>
      </c>
      <c r="C56">
        <v>6.4544000000000004E-2</v>
      </c>
      <c r="D56">
        <v>10.01</v>
      </c>
      <c r="E56">
        <v>9.8090200000000002E-2</v>
      </c>
      <c r="F56">
        <v>1498</v>
      </c>
      <c r="G56">
        <v>10375.799999999999</v>
      </c>
      <c r="H56">
        <v>1.0375799999999999</v>
      </c>
      <c r="I56">
        <f t="shared" si="0"/>
        <v>1.0375799999999999E-2</v>
      </c>
      <c r="J56">
        <v>1.5611499999999999E-4</v>
      </c>
      <c r="K56">
        <v>1971.18</v>
      </c>
      <c r="L56">
        <v>0.28142299999999998</v>
      </c>
      <c r="M56">
        <v>9.9999999999999995E-7</v>
      </c>
      <c r="N56">
        <v>7.2275900000000002</v>
      </c>
      <c r="O56">
        <v>2.1078699999999999E-2</v>
      </c>
      <c r="P56">
        <v>3.5533600000000001</v>
      </c>
    </row>
    <row r="57" spans="1:16" x14ac:dyDescent="0.35">
      <c r="A57">
        <v>12.5664</v>
      </c>
      <c r="B57">
        <v>8.2030899999999997E-4</v>
      </c>
      <c r="C57">
        <v>6.6591999999999998E-2</v>
      </c>
      <c r="D57">
        <v>10.01</v>
      </c>
      <c r="E57">
        <v>9.7385899999999997E-2</v>
      </c>
      <c r="F57">
        <v>1498</v>
      </c>
      <c r="G57">
        <v>10952</v>
      </c>
      <c r="H57">
        <v>1.0952</v>
      </c>
      <c r="I57">
        <f t="shared" si="0"/>
        <v>1.0952E-2</v>
      </c>
      <c r="J57">
        <v>1.54995E-4</v>
      </c>
      <c r="K57">
        <v>2083.9699999999998</v>
      </c>
      <c r="L57">
        <v>0.27271699999999999</v>
      </c>
      <c r="M57">
        <v>9.9999999999999995E-7</v>
      </c>
      <c r="N57">
        <v>7.2296399999999998</v>
      </c>
      <c r="O57">
        <v>2.04266E-2</v>
      </c>
      <c r="P57">
        <v>3.6667999999999998</v>
      </c>
    </row>
    <row r="58" spans="1:16" x14ac:dyDescent="0.35">
      <c r="A58">
        <v>12.5664</v>
      </c>
      <c r="B58">
        <v>8.7603500000000005E-4</v>
      </c>
      <c r="C58">
        <v>6.8640000000000007E-2</v>
      </c>
      <c r="D58">
        <v>10.01</v>
      </c>
      <c r="E58">
        <v>0.10129100000000001</v>
      </c>
      <c r="F58">
        <v>1498</v>
      </c>
      <c r="G58">
        <v>11696</v>
      </c>
      <c r="H58">
        <v>1.1696</v>
      </c>
      <c r="I58">
        <f t="shared" si="0"/>
        <v>1.1696E-2</v>
      </c>
      <c r="J58">
        <v>1.6121000000000001E-4</v>
      </c>
      <c r="K58">
        <v>1938.96</v>
      </c>
      <c r="L58">
        <v>0.28834500000000002</v>
      </c>
      <c r="M58">
        <v>9.9999999999999995E-7</v>
      </c>
      <c r="N58">
        <v>7.2316900000000004</v>
      </c>
      <c r="O58">
        <v>2.1597100000000001E-2</v>
      </c>
      <c r="P58">
        <v>3.46807</v>
      </c>
    </row>
    <row r="59" spans="1:16" x14ac:dyDescent="0.35">
      <c r="A59">
        <v>12.5664</v>
      </c>
      <c r="B59">
        <v>9.3299699999999997E-4</v>
      </c>
      <c r="C59">
        <v>7.0688000000000001E-2</v>
      </c>
      <c r="D59">
        <v>10.01</v>
      </c>
      <c r="E59">
        <v>0.10097399999999999</v>
      </c>
      <c r="F59">
        <v>1498</v>
      </c>
      <c r="G59">
        <v>12456.5</v>
      </c>
      <c r="H59">
        <v>1.2456499999999999</v>
      </c>
      <c r="I59">
        <f t="shared" si="0"/>
        <v>1.2456499999999999E-2</v>
      </c>
      <c r="J59">
        <v>1.6070599999999999E-4</v>
      </c>
      <c r="K59">
        <v>1611.65</v>
      </c>
      <c r="L59">
        <v>0.31577699999999997</v>
      </c>
      <c r="M59">
        <v>9.9999999999999995E-7</v>
      </c>
      <c r="N59">
        <v>7.2337400000000001</v>
      </c>
      <c r="O59">
        <v>2.3651800000000001E-2</v>
      </c>
      <c r="P59">
        <v>3.1667900000000002</v>
      </c>
    </row>
    <row r="60" spans="1:16" x14ac:dyDescent="0.35">
      <c r="A60">
        <v>12.5664</v>
      </c>
      <c r="B60">
        <v>9.8090200000000008E-4</v>
      </c>
      <c r="C60">
        <v>7.2735999999999995E-2</v>
      </c>
      <c r="D60">
        <v>10.01</v>
      </c>
      <c r="E60">
        <v>0.10410800000000001</v>
      </c>
      <c r="F60">
        <v>1498</v>
      </c>
      <c r="G60">
        <v>13096.1</v>
      </c>
      <c r="H60">
        <v>1.3096099999999999</v>
      </c>
      <c r="I60">
        <f t="shared" si="0"/>
        <v>1.3096099999999999E-2</v>
      </c>
      <c r="J60">
        <v>1.65694E-4</v>
      </c>
      <c r="K60">
        <v>1547.25</v>
      </c>
      <c r="L60">
        <v>0.32724500000000001</v>
      </c>
      <c r="M60">
        <v>9.9999999999999995E-7</v>
      </c>
      <c r="N60">
        <v>7.2357899999999997</v>
      </c>
      <c r="O60">
        <v>2.45107E-2</v>
      </c>
      <c r="P60">
        <v>3.0558200000000002</v>
      </c>
    </row>
    <row r="61" spans="1:16" x14ac:dyDescent="0.35">
      <c r="A61">
        <v>12.5664</v>
      </c>
      <c r="B61">
        <v>1.0244900000000001E-3</v>
      </c>
      <c r="C61">
        <v>7.4784000000000003E-2</v>
      </c>
      <c r="D61">
        <v>10.01</v>
      </c>
      <c r="E61">
        <v>0.105264</v>
      </c>
      <c r="F61">
        <v>1498</v>
      </c>
      <c r="G61">
        <v>13678.2</v>
      </c>
      <c r="H61">
        <v>1.36782</v>
      </c>
      <c r="I61">
        <f t="shared" si="0"/>
        <v>1.36782E-2</v>
      </c>
      <c r="J61">
        <v>1.6753199999999999E-4</v>
      </c>
      <c r="K61">
        <v>1642.69</v>
      </c>
      <c r="L61">
        <v>0.319353</v>
      </c>
      <c r="M61">
        <v>9.9999999999999995E-7</v>
      </c>
      <c r="N61">
        <v>7.2378299999999998</v>
      </c>
      <c r="O61">
        <v>2.39195E-2</v>
      </c>
      <c r="P61">
        <v>3.1313300000000002</v>
      </c>
    </row>
    <row r="62" spans="1:16" x14ac:dyDescent="0.35">
      <c r="A62">
        <v>12.5664</v>
      </c>
      <c r="B62">
        <v>1.07486E-3</v>
      </c>
      <c r="C62">
        <v>7.6831999999999998E-2</v>
      </c>
      <c r="D62">
        <v>10.01</v>
      </c>
      <c r="E62">
        <v>0.101358</v>
      </c>
      <c r="F62">
        <v>1498</v>
      </c>
      <c r="G62">
        <v>14350.6</v>
      </c>
      <c r="H62">
        <v>1.43506</v>
      </c>
      <c r="I62">
        <f t="shared" si="0"/>
        <v>1.43506E-2</v>
      </c>
      <c r="J62">
        <v>1.6131699999999999E-4</v>
      </c>
      <c r="K62">
        <v>1631.5</v>
      </c>
      <c r="L62">
        <v>0.314446</v>
      </c>
      <c r="M62">
        <v>9.9999999999999995E-7</v>
      </c>
      <c r="N62">
        <v>7.2398800000000003</v>
      </c>
      <c r="O62">
        <v>2.3552E-2</v>
      </c>
      <c r="P62">
        <v>3.1802000000000001</v>
      </c>
    </row>
    <row r="63" spans="1:16" x14ac:dyDescent="0.35">
      <c r="A63">
        <v>12.5664</v>
      </c>
      <c r="B63">
        <v>1.1356700000000001E-3</v>
      </c>
      <c r="C63">
        <v>7.8880000000000006E-2</v>
      </c>
      <c r="D63">
        <v>10.01</v>
      </c>
      <c r="E63">
        <v>9.7136299999999995E-2</v>
      </c>
      <c r="F63">
        <v>1498</v>
      </c>
      <c r="G63">
        <v>15162.5</v>
      </c>
      <c r="H63">
        <v>1.5162500000000001</v>
      </c>
      <c r="I63">
        <f t="shared" si="0"/>
        <v>1.5162500000000001E-2</v>
      </c>
      <c r="J63">
        <v>1.54597E-4</v>
      </c>
      <c r="K63">
        <v>1423.11</v>
      </c>
      <c r="L63">
        <v>0.32959500000000003</v>
      </c>
      <c r="M63">
        <v>9.9999999999999995E-7</v>
      </c>
      <c r="N63">
        <v>7.24193</v>
      </c>
      <c r="O63">
        <v>2.46866E-2</v>
      </c>
      <c r="P63">
        <v>3.03403</v>
      </c>
    </row>
    <row r="64" spans="1:16" x14ac:dyDescent="0.35">
      <c r="A64">
        <v>12.5664</v>
      </c>
      <c r="B64">
        <v>1.19483E-3</v>
      </c>
      <c r="C64">
        <v>8.0928E-2</v>
      </c>
      <c r="D64">
        <v>10.01</v>
      </c>
      <c r="E64">
        <v>9.1904399999999997E-2</v>
      </c>
      <c r="F64">
        <v>1498</v>
      </c>
      <c r="G64">
        <v>15952.3</v>
      </c>
      <c r="H64">
        <v>1.5952299999999999</v>
      </c>
      <c r="I64">
        <f t="shared" si="0"/>
        <v>1.5952299999999999E-2</v>
      </c>
      <c r="J64">
        <v>1.4626999999999999E-4</v>
      </c>
      <c r="K64">
        <v>1183.83</v>
      </c>
      <c r="L64">
        <v>0.35150700000000001</v>
      </c>
      <c r="M64">
        <v>9.9999999999999995E-7</v>
      </c>
      <c r="N64">
        <v>7.2439799999999996</v>
      </c>
      <c r="O64">
        <v>2.6327799999999998E-2</v>
      </c>
      <c r="P64">
        <v>2.8448899999999999</v>
      </c>
    </row>
    <row r="65" spans="1:16" x14ac:dyDescent="0.35">
      <c r="A65">
        <v>12.5664</v>
      </c>
      <c r="B65">
        <v>1.2453399999999999E-3</v>
      </c>
      <c r="C65">
        <v>8.2975999999999994E-2</v>
      </c>
      <c r="D65">
        <v>10.01</v>
      </c>
      <c r="E65">
        <v>9.7344899999999998E-2</v>
      </c>
      <c r="F65">
        <v>1498</v>
      </c>
      <c r="G65">
        <v>16626.7</v>
      </c>
      <c r="H65">
        <v>1.6626700000000001</v>
      </c>
      <c r="I65">
        <f t="shared" si="0"/>
        <v>1.6626700000000001E-2</v>
      </c>
      <c r="J65">
        <v>1.5492899999999999E-4</v>
      </c>
      <c r="K65">
        <v>1223.6600000000001</v>
      </c>
      <c r="L65">
        <v>0.355825</v>
      </c>
      <c r="M65">
        <v>9.9999999999999995E-7</v>
      </c>
      <c r="N65">
        <v>7.2460300000000002</v>
      </c>
      <c r="O65">
        <v>2.66512E-2</v>
      </c>
      <c r="P65">
        <v>2.8103699999999998</v>
      </c>
    </row>
    <row r="66" spans="1:16" x14ac:dyDescent="0.35">
      <c r="A66">
        <v>12.5664</v>
      </c>
      <c r="B66">
        <v>1.2941599999999999E-3</v>
      </c>
      <c r="C66">
        <v>8.5024000000000002E-2</v>
      </c>
      <c r="D66">
        <v>10.01</v>
      </c>
      <c r="E66">
        <v>0.107779</v>
      </c>
      <c r="F66">
        <v>1498</v>
      </c>
      <c r="G66">
        <v>17278.599999999999</v>
      </c>
      <c r="H66">
        <v>1.72786</v>
      </c>
      <c r="I66">
        <f t="shared" si="0"/>
        <v>1.7278599999999998E-2</v>
      </c>
      <c r="J66">
        <v>1.71535E-4</v>
      </c>
      <c r="K66">
        <v>1433.69</v>
      </c>
      <c r="L66">
        <v>0.34589900000000001</v>
      </c>
      <c r="M66">
        <v>9.9999999999999995E-7</v>
      </c>
      <c r="N66">
        <v>7.2480700000000002</v>
      </c>
      <c r="O66">
        <v>2.5907699999999999E-2</v>
      </c>
      <c r="P66">
        <v>2.8910200000000001</v>
      </c>
    </row>
    <row r="67" spans="1:16" x14ac:dyDescent="0.35">
      <c r="A67">
        <v>12.5664</v>
      </c>
      <c r="B67">
        <v>1.3511199999999999E-3</v>
      </c>
      <c r="C67">
        <v>8.7071999999999997E-2</v>
      </c>
      <c r="D67">
        <v>10.01</v>
      </c>
      <c r="E67">
        <v>0.116011</v>
      </c>
      <c r="F67">
        <v>1498</v>
      </c>
      <c r="G67">
        <v>18039</v>
      </c>
      <c r="H67">
        <v>1.8039000000000001</v>
      </c>
      <c r="I67">
        <f t="shared" si="0"/>
        <v>1.8038999999999999E-2</v>
      </c>
      <c r="J67">
        <v>1.8463600000000001E-4</v>
      </c>
      <c r="K67">
        <v>1554.2</v>
      </c>
      <c r="L67">
        <v>0.34467199999999998</v>
      </c>
      <c r="M67">
        <v>9.9999999999999995E-7</v>
      </c>
      <c r="N67">
        <v>7.2501199999999999</v>
      </c>
      <c r="O67">
        <v>2.5815899999999999E-2</v>
      </c>
      <c r="P67">
        <v>2.9013100000000001</v>
      </c>
    </row>
    <row r="68" spans="1:16" x14ac:dyDescent="0.35">
      <c r="A68">
        <v>12.5664</v>
      </c>
      <c r="B68">
        <v>1.41555E-3</v>
      </c>
      <c r="C68">
        <v>8.9120000000000005E-2</v>
      </c>
      <c r="D68">
        <v>10.01</v>
      </c>
      <c r="E68">
        <v>0.113313</v>
      </c>
      <c r="F68">
        <v>1498</v>
      </c>
      <c r="G68">
        <v>18899.3</v>
      </c>
      <c r="H68">
        <v>1.8899300000000001</v>
      </c>
      <c r="I68">
        <f t="shared" si="0"/>
        <v>1.8899300000000001E-2</v>
      </c>
      <c r="J68">
        <v>1.8034299999999999E-4</v>
      </c>
      <c r="K68">
        <v>1381.23</v>
      </c>
      <c r="L68">
        <v>0.36133999999999999</v>
      </c>
      <c r="M68">
        <v>9.9999999999999995E-7</v>
      </c>
      <c r="N68">
        <v>7.2521699999999996</v>
      </c>
      <c r="O68">
        <v>2.7064299999999999E-2</v>
      </c>
      <c r="P68">
        <v>2.7674799999999999</v>
      </c>
    </row>
    <row r="69" spans="1:16" x14ac:dyDescent="0.35">
      <c r="A69">
        <v>12.5664</v>
      </c>
      <c r="B69">
        <v>1.4767599999999999E-3</v>
      </c>
      <c r="C69">
        <v>9.1167999999999999E-2</v>
      </c>
      <c r="D69">
        <v>10.01</v>
      </c>
      <c r="E69">
        <v>0.100818</v>
      </c>
      <c r="F69">
        <v>1498</v>
      </c>
      <c r="G69">
        <v>19716.5</v>
      </c>
      <c r="H69">
        <v>1.9716499999999999</v>
      </c>
      <c r="I69">
        <f t="shared" ref="I69:I132" si="1">H69/100</f>
        <v>1.9716499999999998E-2</v>
      </c>
      <c r="J69">
        <v>1.60457E-4</v>
      </c>
      <c r="K69">
        <v>1118.99</v>
      </c>
      <c r="L69">
        <v>0.37867400000000001</v>
      </c>
      <c r="M69">
        <v>9.9999999999999995E-7</v>
      </c>
      <c r="N69">
        <v>7.2542200000000001</v>
      </c>
      <c r="O69">
        <v>2.8362600000000002E-2</v>
      </c>
      <c r="P69">
        <v>2.6408</v>
      </c>
    </row>
    <row r="70" spans="1:16" x14ac:dyDescent="0.35">
      <c r="A70">
        <v>12.5664</v>
      </c>
      <c r="B70">
        <v>1.5313200000000001E-3</v>
      </c>
      <c r="C70">
        <v>9.3215999999999993E-2</v>
      </c>
      <c r="D70">
        <v>10.01</v>
      </c>
      <c r="E70">
        <v>9.3596200000000004E-2</v>
      </c>
      <c r="F70">
        <v>1498</v>
      </c>
      <c r="G70">
        <v>20444.900000000001</v>
      </c>
      <c r="H70">
        <v>2.0444900000000001</v>
      </c>
      <c r="I70">
        <f t="shared" si="1"/>
        <v>2.0444900000000002E-2</v>
      </c>
      <c r="J70">
        <v>1.48963E-4</v>
      </c>
      <c r="K70">
        <v>1029.4000000000001</v>
      </c>
      <c r="L70">
        <v>0.38040600000000002</v>
      </c>
      <c r="M70">
        <v>9.9999999999999995E-7</v>
      </c>
      <c r="N70">
        <v>7.2562699999999998</v>
      </c>
      <c r="O70">
        <v>2.8492400000000001E-2</v>
      </c>
      <c r="P70">
        <v>2.6287699999999998</v>
      </c>
    </row>
    <row r="71" spans="1:16" x14ac:dyDescent="0.35">
      <c r="A71">
        <v>12.5664</v>
      </c>
      <c r="B71">
        <v>1.58673E-3</v>
      </c>
      <c r="C71">
        <v>9.5264000000000001E-2</v>
      </c>
      <c r="D71">
        <v>10.01</v>
      </c>
      <c r="E71">
        <v>9.1930499999999998E-2</v>
      </c>
      <c r="F71">
        <v>1498</v>
      </c>
      <c r="G71">
        <v>21184.799999999999</v>
      </c>
      <c r="H71">
        <v>2.1184799999999999</v>
      </c>
      <c r="I71">
        <f t="shared" si="1"/>
        <v>2.11848E-2</v>
      </c>
      <c r="J71">
        <v>1.46312E-4</v>
      </c>
      <c r="K71">
        <v>1049.2</v>
      </c>
      <c r="L71">
        <v>0.37343100000000001</v>
      </c>
      <c r="M71">
        <v>9.9999999999999995E-7</v>
      </c>
      <c r="N71">
        <v>7.2583099999999998</v>
      </c>
      <c r="O71">
        <v>2.7969899999999999E-2</v>
      </c>
      <c r="P71">
        <v>2.67787</v>
      </c>
    </row>
    <row r="72" spans="1:16" x14ac:dyDescent="0.35">
      <c r="A72">
        <v>12.5664</v>
      </c>
      <c r="B72">
        <v>1.6492500000000001E-3</v>
      </c>
      <c r="C72">
        <v>9.7311999999999996E-2</v>
      </c>
      <c r="D72">
        <v>10.01</v>
      </c>
      <c r="E72">
        <v>0.100315</v>
      </c>
      <c r="F72">
        <v>1498</v>
      </c>
      <c r="G72">
        <v>22019.4</v>
      </c>
      <c r="H72">
        <v>2.20194</v>
      </c>
      <c r="I72">
        <f t="shared" si="1"/>
        <v>2.2019400000000001E-2</v>
      </c>
      <c r="J72">
        <v>1.5965599999999999E-4</v>
      </c>
      <c r="K72">
        <v>1126.4100000000001</v>
      </c>
      <c r="L72">
        <v>0.37648199999999998</v>
      </c>
      <c r="M72">
        <v>9.9999999999999995E-7</v>
      </c>
      <c r="N72">
        <v>7.2603600000000004</v>
      </c>
      <c r="O72">
        <v>2.8198399999999998E-2</v>
      </c>
      <c r="P72">
        <v>2.6561699999999999</v>
      </c>
    </row>
    <row r="73" spans="1:16" x14ac:dyDescent="0.35">
      <c r="A73">
        <v>12.5664</v>
      </c>
      <c r="B73">
        <v>1.7144199999999999E-3</v>
      </c>
      <c r="C73">
        <v>9.9360000000000004E-2</v>
      </c>
      <c r="D73">
        <v>10.01</v>
      </c>
      <c r="E73">
        <v>0.104883</v>
      </c>
      <c r="F73">
        <v>1498</v>
      </c>
      <c r="G73">
        <v>22889.599999999999</v>
      </c>
      <c r="H73">
        <v>2.2889599999999999</v>
      </c>
      <c r="I73">
        <f t="shared" si="1"/>
        <v>2.28896E-2</v>
      </c>
      <c r="J73">
        <v>1.6692700000000001E-4</v>
      </c>
      <c r="K73">
        <v>1096.81</v>
      </c>
      <c r="L73">
        <v>0.39012000000000002</v>
      </c>
      <c r="M73">
        <v>9.9999999999999995E-7</v>
      </c>
      <c r="N73">
        <v>7.26241</v>
      </c>
      <c r="O73">
        <v>2.92199E-2</v>
      </c>
      <c r="P73">
        <v>2.56331</v>
      </c>
    </row>
    <row r="74" spans="1:16" x14ac:dyDescent="0.35">
      <c r="A74">
        <v>12.5664</v>
      </c>
      <c r="B74">
        <v>1.77491E-3</v>
      </c>
      <c r="C74">
        <v>0.101408</v>
      </c>
      <c r="D74">
        <v>10.01</v>
      </c>
      <c r="E74">
        <v>0.101131</v>
      </c>
      <c r="F74">
        <v>1498</v>
      </c>
      <c r="G74">
        <v>23697.1</v>
      </c>
      <c r="H74">
        <v>2.36971</v>
      </c>
      <c r="I74">
        <f t="shared" si="1"/>
        <v>2.3697099999999999E-2</v>
      </c>
      <c r="J74">
        <v>1.6095500000000001E-4</v>
      </c>
      <c r="K74">
        <v>1018.32</v>
      </c>
      <c r="L74">
        <v>0.397567</v>
      </c>
      <c r="M74">
        <v>9.9999999999999995E-7</v>
      </c>
      <c r="N74">
        <v>7.2644599999999997</v>
      </c>
      <c r="O74">
        <v>2.9777700000000001E-2</v>
      </c>
      <c r="P74">
        <v>2.5152999999999999</v>
      </c>
    </row>
    <row r="75" spans="1:16" x14ac:dyDescent="0.35">
      <c r="A75">
        <v>12.5664</v>
      </c>
      <c r="B75">
        <v>1.8325500000000001E-3</v>
      </c>
      <c r="C75">
        <v>0.10345600000000001</v>
      </c>
      <c r="D75">
        <v>10.01</v>
      </c>
      <c r="E75">
        <v>9.90032E-2</v>
      </c>
      <c r="F75">
        <v>1498</v>
      </c>
      <c r="G75">
        <v>24466.799999999999</v>
      </c>
      <c r="H75">
        <v>2.4466800000000002</v>
      </c>
      <c r="I75">
        <f t="shared" si="1"/>
        <v>2.44668E-2</v>
      </c>
      <c r="J75">
        <v>1.5756799999999999E-4</v>
      </c>
      <c r="K75">
        <v>1012.08</v>
      </c>
      <c r="L75">
        <v>0.39457199999999998</v>
      </c>
      <c r="M75">
        <v>9.9999999999999995E-7</v>
      </c>
      <c r="N75">
        <v>7.2665100000000002</v>
      </c>
      <c r="O75">
        <v>2.9553400000000001E-2</v>
      </c>
      <c r="P75">
        <v>2.5343900000000001</v>
      </c>
    </row>
    <row r="76" spans="1:16" x14ac:dyDescent="0.35">
      <c r="A76">
        <v>12.5664</v>
      </c>
      <c r="B76">
        <v>1.8929999999999999E-3</v>
      </c>
      <c r="C76">
        <v>0.105504</v>
      </c>
      <c r="D76">
        <v>10.01</v>
      </c>
      <c r="E76">
        <v>9.7408300000000003E-2</v>
      </c>
      <c r="F76">
        <v>1498</v>
      </c>
      <c r="G76">
        <v>25273.8</v>
      </c>
      <c r="H76">
        <v>2.52738</v>
      </c>
      <c r="I76">
        <f t="shared" si="1"/>
        <v>2.5273799999999999E-2</v>
      </c>
      <c r="J76">
        <v>1.5503000000000001E-4</v>
      </c>
      <c r="K76">
        <v>1013.15</v>
      </c>
      <c r="L76">
        <v>0.39117499999999999</v>
      </c>
      <c r="M76">
        <v>9.9999999999999995E-7</v>
      </c>
      <c r="N76">
        <v>7.2685500000000003</v>
      </c>
      <c r="O76">
        <v>2.9298899999999999E-2</v>
      </c>
      <c r="P76">
        <v>2.5564</v>
      </c>
    </row>
    <row r="77" spans="1:16" x14ac:dyDescent="0.35">
      <c r="A77">
        <v>12.5664</v>
      </c>
      <c r="B77">
        <v>1.9595799999999998E-3</v>
      </c>
      <c r="C77">
        <v>0.10755199999999999</v>
      </c>
      <c r="D77">
        <v>10.01</v>
      </c>
      <c r="E77">
        <v>0.103643</v>
      </c>
      <c r="F77">
        <v>1498</v>
      </c>
      <c r="G77">
        <v>26162.7</v>
      </c>
      <c r="H77">
        <v>2.6162700000000001</v>
      </c>
      <c r="I77">
        <f t="shared" si="1"/>
        <v>2.6162700000000001E-2</v>
      </c>
      <c r="J77">
        <v>1.64952E-4</v>
      </c>
      <c r="K77">
        <v>1040.8900000000001</v>
      </c>
      <c r="L77">
        <v>0.39808500000000002</v>
      </c>
      <c r="M77">
        <v>9.9999999999999995E-7</v>
      </c>
      <c r="N77">
        <v>7.2706</v>
      </c>
      <c r="O77">
        <v>2.9816499999999999E-2</v>
      </c>
      <c r="P77">
        <v>2.5120300000000002</v>
      </c>
    </row>
    <row r="78" spans="1:16" x14ac:dyDescent="0.35">
      <c r="A78">
        <v>12.5664</v>
      </c>
      <c r="B78">
        <v>2.0281399999999999E-3</v>
      </c>
      <c r="C78">
        <v>0.1096</v>
      </c>
      <c r="D78">
        <v>10.01</v>
      </c>
      <c r="E78">
        <v>0.10462299999999999</v>
      </c>
      <c r="F78">
        <v>1498</v>
      </c>
      <c r="G78">
        <v>27078</v>
      </c>
      <c r="H78">
        <v>2.7078000000000002</v>
      </c>
      <c r="I78">
        <f t="shared" si="1"/>
        <v>2.7078000000000001E-2</v>
      </c>
      <c r="J78">
        <v>1.6651200000000001E-4</v>
      </c>
      <c r="K78">
        <v>976.81899999999996</v>
      </c>
      <c r="L78">
        <v>0.41287200000000002</v>
      </c>
      <c r="M78">
        <v>9.9999999999999995E-7</v>
      </c>
      <c r="N78">
        <v>7.2726499999999996</v>
      </c>
      <c r="O78">
        <v>3.09241E-2</v>
      </c>
      <c r="P78">
        <v>2.4220600000000001</v>
      </c>
    </row>
    <row r="79" spans="1:16" x14ac:dyDescent="0.35">
      <c r="A79">
        <v>12.5664</v>
      </c>
      <c r="B79">
        <v>2.0929199999999998E-3</v>
      </c>
      <c r="C79">
        <v>0.111648</v>
      </c>
      <c r="D79">
        <v>10.01</v>
      </c>
      <c r="E79">
        <v>0.10208100000000001</v>
      </c>
      <c r="F79">
        <v>1498</v>
      </c>
      <c r="G79">
        <v>27943</v>
      </c>
      <c r="H79">
        <v>2.7942999999999998</v>
      </c>
      <c r="I79">
        <f t="shared" si="1"/>
        <v>2.7942999999999999E-2</v>
      </c>
      <c r="J79">
        <v>1.6246699999999999E-4</v>
      </c>
      <c r="K79">
        <v>913.89400000000001</v>
      </c>
      <c r="L79">
        <v>0.42163299999999998</v>
      </c>
      <c r="M79">
        <v>9.9999999999999995E-7</v>
      </c>
      <c r="N79">
        <v>7.2747000000000002</v>
      </c>
      <c r="O79">
        <v>3.1580299999999999E-2</v>
      </c>
      <c r="P79">
        <v>2.3717299999999999</v>
      </c>
    </row>
    <row r="80" spans="1:16" x14ac:dyDescent="0.35">
      <c r="A80">
        <v>12.5664</v>
      </c>
      <c r="B80">
        <v>2.1536900000000002E-3</v>
      </c>
      <c r="C80">
        <v>0.11369600000000001</v>
      </c>
      <c r="D80">
        <v>10.01</v>
      </c>
      <c r="E80">
        <v>9.9267800000000003E-2</v>
      </c>
      <c r="F80">
        <v>1498</v>
      </c>
      <c r="G80">
        <v>28754.3</v>
      </c>
      <c r="H80">
        <v>2.8754300000000002</v>
      </c>
      <c r="I80">
        <f t="shared" si="1"/>
        <v>2.87543E-2</v>
      </c>
      <c r="J80">
        <v>1.5799E-4</v>
      </c>
      <c r="K80">
        <v>900.90099999999995</v>
      </c>
      <c r="L80">
        <v>0.41876999999999998</v>
      </c>
      <c r="M80">
        <v>9.9999999999999995E-7</v>
      </c>
      <c r="N80">
        <v>7.2767499999999998</v>
      </c>
      <c r="O80">
        <v>3.1365799999999999E-2</v>
      </c>
      <c r="P80">
        <v>2.38794</v>
      </c>
    </row>
    <row r="81" spans="1:16" x14ac:dyDescent="0.35">
      <c r="A81">
        <v>12.5664</v>
      </c>
      <c r="B81">
        <v>2.21514E-3</v>
      </c>
      <c r="C81">
        <v>0.115744</v>
      </c>
      <c r="D81">
        <v>10.01</v>
      </c>
      <c r="E81">
        <v>9.4799800000000004E-2</v>
      </c>
      <c r="F81">
        <v>1498</v>
      </c>
      <c r="G81">
        <v>29574.799999999999</v>
      </c>
      <c r="H81">
        <v>2.9574799999999999</v>
      </c>
      <c r="I81">
        <f t="shared" si="1"/>
        <v>2.9574799999999998E-2</v>
      </c>
      <c r="J81">
        <v>1.50879E-4</v>
      </c>
      <c r="K81">
        <v>888.62800000000004</v>
      </c>
      <c r="L81">
        <v>0.41205399999999998</v>
      </c>
      <c r="M81">
        <v>9.9999999999999995E-7</v>
      </c>
      <c r="N81">
        <v>7.2787899999999999</v>
      </c>
      <c r="O81">
        <v>3.08627E-2</v>
      </c>
      <c r="P81">
        <v>2.4268700000000001</v>
      </c>
    </row>
    <row r="82" spans="1:16" x14ac:dyDescent="0.35">
      <c r="A82">
        <v>12.5664</v>
      </c>
      <c r="B82">
        <v>2.281E-3</v>
      </c>
      <c r="C82">
        <v>0.11779199999999999</v>
      </c>
      <c r="D82">
        <v>10.01</v>
      </c>
      <c r="E82">
        <v>9.6089099999999997E-2</v>
      </c>
      <c r="F82">
        <v>1498</v>
      </c>
      <c r="G82">
        <v>30454</v>
      </c>
      <c r="H82">
        <v>3.0453999999999999</v>
      </c>
      <c r="I82">
        <f t="shared" si="1"/>
        <v>3.0453999999999998E-2</v>
      </c>
      <c r="J82">
        <v>1.52931E-4</v>
      </c>
      <c r="K82">
        <v>900.07799999999997</v>
      </c>
      <c r="L82">
        <v>0.41219899999999998</v>
      </c>
      <c r="M82">
        <v>9.9999999999999995E-7</v>
      </c>
      <c r="N82">
        <v>7.2808400000000004</v>
      </c>
      <c r="O82">
        <v>3.0873600000000001E-2</v>
      </c>
      <c r="P82">
        <v>2.4260100000000002</v>
      </c>
    </row>
    <row r="83" spans="1:16" x14ac:dyDescent="0.35">
      <c r="A83">
        <v>12.5664</v>
      </c>
      <c r="B83">
        <v>2.3506600000000001E-3</v>
      </c>
      <c r="C83">
        <v>0.11984</v>
      </c>
      <c r="D83">
        <v>10.01</v>
      </c>
      <c r="E83">
        <v>9.7583400000000001E-2</v>
      </c>
      <c r="F83">
        <v>1498</v>
      </c>
      <c r="G83">
        <v>31384.1</v>
      </c>
      <c r="H83">
        <v>3.1384099999999999</v>
      </c>
      <c r="I83">
        <f t="shared" si="1"/>
        <v>3.1384099999999998E-2</v>
      </c>
      <c r="J83">
        <v>1.5530900000000001E-4</v>
      </c>
      <c r="K83">
        <v>873.61599999999999</v>
      </c>
      <c r="L83">
        <v>0.42163600000000001</v>
      </c>
      <c r="M83">
        <v>9.9999999999999995E-7</v>
      </c>
      <c r="N83">
        <v>7.2828900000000001</v>
      </c>
      <c r="O83">
        <v>3.1580499999999997E-2</v>
      </c>
      <c r="P83">
        <v>2.3717100000000002</v>
      </c>
    </row>
    <row r="84" spans="1:16" x14ac:dyDescent="0.35">
      <c r="A84">
        <v>12.5664</v>
      </c>
      <c r="B84">
        <v>2.41917E-3</v>
      </c>
      <c r="C84">
        <v>0.121888</v>
      </c>
      <c r="D84">
        <v>10.01</v>
      </c>
      <c r="E84">
        <v>0.10527499999999999</v>
      </c>
      <c r="F84">
        <v>1498</v>
      </c>
      <c r="G84">
        <v>32298.7</v>
      </c>
      <c r="H84">
        <v>3.22987</v>
      </c>
      <c r="I84">
        <f t="shared" si="1"/>
        <v>3.22987E-2</v>
      </c>
      <c r="J84">
        <v>1.6755000000000001E-4</v>
      </c>
      <c r="K84">
        <v>897.56799999999998</v>
      </c>
      <c r="L84">
        <v>0.43205399999999999</v>
      </c>
      <c r="M84">
        <v>9.9999999999999995E-7</v>
      </c>
      <c r="N84">
        <v>7.2849399999999997</v>
      </c>
      <c r="O84">
        <v>3.2360800000000002E-2</v>
      </c>
      <c r="P84">
        <v>2.3145199999999999</v>
      </c>
    </row>
    <row r="85" spans="1:16" x14ac:dyDescent="0.35">
      <c r="A85">
        <v>12.5664</v>
      </c>
      <c r="B85">
        <v>2.5145100000000002E-3</v>
      </c>
      <c r="C85">
        <v>0.12496</v>
      </c>
      <c r="D85">
        <v>10.01</v>
      </c>
      <c r="E85">
        <v>0.10779</v>
      </c>
      <c r="F85">
        <v>1498</v>
      </c>
      <c r="G85">
        <v>33571.599999999999</v>
      </c>
      <c r="H85">
        <v>3.3571599999999999</v>
      </c>
      <c r="I85">
        <f t="shared" si="1"/>
        <v>3.35716E-2</v>
      </c>
      <c r="J85">
        <v>1.7155299999999999E-4</v>
      </c>
      <c r="K85">
        <v>927.12599999999998</v>
      </c>
      <c r="L85">
        <v>0.43015999999999999</v>
      </c>
      <c r="M85">
        <v>9.9999999999999995E-7</v>
      </c>
      <c r="N85">
        <v>7.2880099999999999</v>
      </c>
      <c r="O85">
        <v>3.2218900000000002E-2</v>
      </c>
      <c r="P85">
        <v>2.3247200000000001</v>
      </c>
    </row>
    <row r="86" spans="1:16" x14ac:dyDescent="0.35">
      <c r="A86">
        <v>12.5664</v>
      </c>
      <c r="B86">
        <v>2.64956E-3</v>
      </c>
      <c r="C86">
        <v>0.129056</v>
      </c>
      <c r="D86">
        <v>10.01</v>
      </c>
      <c r="E86">
        <v>9.5045699999999997E-2</v>
      </c>
      <c r="F86">
        <v>1498</v>
      </c>
      <c r="G86">
        <v>35374.800000000003</v>
      </c>
      <c r="H86">
        <v>3.53748</v>
      </c>
      <c r="I86">
        <f t="shared" si="1"/>
        <v>3.5374799999999998E-2</v>
      </c>
      <c r="J86">
        <v>1.5127000000000001E-4</v>
      </c>
      <c r="K86">
        <v>817.80499999999995</v>
      </c>
      <c r="L86">
        <v>0.43008200000000002</v>
      </c>
      <c r="M86">
        <v>9.9999999999999995E-7</v>
      </c>
      <c r="N86">
        <v>7.2921100000000001</v>
      </c>
      <c r="O86">
        <v>3.2213100000000001E-2</v>
      </c>
      <c r="P86">
        <v>2.3251400000000002</v>
      </c>
    </row>
    <row r="87" spans="1:16" x14ac:dyDescent="0.35">
      <c r="A87">
        <v>12.5664</v>
      </c>
      <c r="B87">
        <v>2.7891000000000001E-3</v>
      </c>
      <c r="C87">
        <v>0.13315199999999999</v>
      </c>
      <c r="D87">
        <v>10.01</v>
      </c>
      <c r="E87">
        <v>9.3965099999999996E-2</v>
      </c>
      <c r="F87">
        <v>1498</v>
      </c>
      <c r="G87">
        <v>37237.699999999997</v>
      </c>
      <c r="H87">
        <v>3.72377</v>
      </c>
      <c r="I87">
        <f t="shared" si="1"/>
        <v>3.7237699999999999E-2</v>
      </c>
      <c r="J87">
        <v>1.4955E-4</v>
      </c>
      <c r="K87">
        <v>746.89300000000003</v>
      </c>
      <c r="L87">
        <v>0.44746999999999998</v>
      </c>
      <c r="M87">
        <v>9.9999999999999995E-7</v>
      </c>
      <c r="N87">
        <v>7.2961999999999998</v>
      </c>
      <c r="O87">
        <v>3.3515400000000001E-2</v>
      </c>
      <c r="P87">
        <v>2.2347899999999998</v>
      </c>
    </row>
    <row r="88" spans="1:16" x14ac:dyDescent="0.35">
      <c r="A88">
        <v>12.5664</v>
      </c>
      <c r="B88">
        <v>2.9146200000000001E-3</v>
      </c>
      <c r="C88">
        <v>0.13724800000000001</v>
      </c>
      <c r="D88">
        <v>10.01</v>
      </c>
      <c r="E88">
        <v>0.110294</v>
      </c>
      <c r="F88">
        <v>1498</v>
      </c>
      <c r="G88">
        <v>38913.599999999999</v>
      </c>
      <c r="H88">
        <v>3.8913600000000002</v>
      </c>
      <c r="I88">
        <f t="shared" si="1"/>
        <v>3.89136E-2</v>
      </c>
      <c r="J88">
        <v>1.75539E-4</v>
      </c>
      <c r="K88">
        <v>954.31799999999998</v>
      </c>
      <c r="L88">
        <v>0.42888399999999999</v>
      </c>
      <c r="M88">
        <v>9.9999999999999995E-7</v>
      </c>
      <c r="N88">
        <v>7.3003</v>
      </c>
      <c r="O88">
        <v>3.21233E-2</v>
      </c>
      <c r="P88">
        <v>2.3316300000000001</v>
      </c>
    </row>
    <row r="89" spans="1:16" x14ac:dyDescent="0.35">
      <c r="A89">
        <v>12.5664</v>
      </c>
      <c r="B89">
        <v>3.0566999999999999E-3</v>
      </c>
      <c r="C89">
        <v>0.141344</v>
      </c>
      <c r="D89">
        <v>10.01</v>
      </c>
      <c r="E89">
        <v>9.8746100000000003E-2</v>
      </c>
      <c r="F89">
        <v>1498</v>
      </c>
      <c r="G89">
        <v>40810.6</v>
      </c>
      <c r="H89">
        <v>4.0810599999999999</v>
      </c>
      <c r="I89">
        <f t="shared" si="1"/>
        <v>4.0810600000000002E-2</v>
      </c>
      <c r="J89">
        <v>1.57159E-4</v>
      </c>
      <c r="K89">
        <v>810.24400000000003</v>
      </c>
      <c r="L89">
        <v>0.440415</v>
      </c>
      <c r="M89">
        <v>9.9999999999999995E-7</v>
      </c>
      <c r="N89">
        <v>7.3043899999999997</v>
      </c>
      <c r="O89">
        <v>3.2987000000000002E-2</v>
      </c>
      <c r="P89">
        <v>2.2705899999999999</v>
      </c>
    </row>
    <row r="90" spans="1:16" x14ac:dyDescent="0.35">
      <c r="A90">
        <v>12.5664</v>
      </c>
      <c r="B90">
        <v>3.1878000000000002E-3</v>
      </c>
      <c r="C90">
        <v>0.14544000000000001</v>
      </c>
      <c r="D90">
        <v>10.01</v>
      </c>
      <c r="E90">
        <v>9.9968299999999996E-2</v>
      </c>
      <c r="F90">
        <v>1498</v>
      </c>
      <c r="G90">
        <v>42560.800000000003</v>
      </c>
      <c r="H90">
        <v>4.2560799999999999</v>
      </c>
      <c r="I90">
        <f t="shared" si="1"/>
        <v>4.2560799999999996E-2</v>
      </c>
      <c r="J90">
        <v>1.5910499999999999E-4</v>
      </c>
      <c r="K90">
        <v>818.53200000000004</v>
      </c>
      <c r="L90">
        <v>0.44088300000000002</v>
      </c>
      <c r="M90">
        <v>9.9999999999999995E-7</v>
      </c>
      <c r="N90">
        <v>7.3084899999999999</v>
      </c>
      <c r="O90">
        <v>3.3022099999999999E-2</v>
      </c>
      <c r="P90">
        <v>2.26817</v>
      </c>
    </row>
    <row r="91" spans="1:16" x14ac:dyDescent="0.35">
      <c r="A91">
        <v>12.5664</v>
      </c>
      <c r="B91">
        <v>3.3273999999999999E-3</v>
      </c>
      <c r="C91">
        <v>0.149536</v>
      </c>
      <c r="D91">
        <v>10.01</v>
      </c>
      <c r="E91">
        <v>0.103017</v>
      </c>
      <c r="F91">
        <v>1498</v>
      </c>
      <c r="G91">
        <v>44424.7</v>
      </c>
      <c r="H91">
        <v>4.4424700000000001</v>
      </c>
      <c r="I91">
        <f t="shared" si="1"/>
        <v>4.4424700000000004E-2</v>
      </c>
      <c r="J91">
        <v>1.6395599999999999E-4</v>
      </c>
      <c r="K91">
        <v>840.94899999999996</v>
      </c>
      <c r="L91">
        <v>0.44154900000000002</v>
      </c>
      <c r="M91">
        <v>9.9999999999999995E-7</v>
      </c>
      <c r="N91">
        <v>7.3125900000000001</v>
      </c>
      <c r="O91">
        <v>3.3071900000000001E-2</v>
      </c>
      <c r="P91">
        <v>2.2647599999999999</v>
      </c>
    </row>
    <row r="92" spans="1:16" x14ac:dyDescent="0.35">
      <c r="A92">
        <v>12.5664</v>
      </c>
      <c r="B92">
        <v>3.4623700000000002E-3</v>
      </c>
      <c r="C92">
        <v>0.15363199999999999</v>
      </c>
      <c r="D92">
        <v>10.01</v>
      </c>
      <c r="E92">
        <v>9.4095499999999999E-2</v>
      </c>
      <c r="F92">
        <v>1498</v>
      </c>
      <c r="G92">
        <v>46226.7</v>
      </c>
      <c r="H92">
        <v>4.6226700000000003</v>
      </c>
      <c r="I92">
        <f t="shared" si="1"/>
        <v>4.6226700000000003E-2</v>
      </c>
      <c r="J92">
        <v>1.49758E-4</v>
      </c>
      <c r="K92">
        <v>745.33600000000001</v>
      </c>
      <c r="L92">
        <v>0.44824799999999998</v>
      </c>
      <c r="M92">
        <v>9.9999999999999995E-7</v>
      </c>
      <c r="N92">
        <v>7.3166799999999999</v>
      </c>
      <c r="O92">
        <v>3.3573699999999998E-2</v>
      </c>
      <c r="P92">
        <v>2.2309100000000002</v>
      </c>
    </row>
    <row r="93" spans="1:16" x14ac:dyDescent="0.35">
      <c r="A93">
        <v>12.5664</v>
      </c>
      <c r="B93">
        <v>3.5910299999999998E-3</v>
      </c>
      <c r="C93">
        <v>0.15772800000000001</v>
      </c>
      <c r="D93">
        <v>10.01</v>
      </c>
      <c r="E93">
        <v>0.105047</v>
      </c>
      <c r="F93">
        <v>1498</v>
      </c>
      <c r="G93">
        <v>47944.5</v>
      </c>
      <c r="H93">
        <v>4.7944500000000003</v>
      </c>
      <c r="I93">
        <f t="shared" si="1"/>
        <v>4.7944500000000001E-2</v>
      </c>
      <c r="J93">
        <v>1.67188E-4</v>
      </c>
      <c r="K93">
        <v>911.29399999999998</v>
      </c>
      <c r="L93">
        <v>0.42832500000000001</v>
      </c>
      <c r="M93">
        <v>9.9999999999999995E-7</v>
      </c>
      <c r="N93">
        <v>7.3207800000000001</v>
      </c>
      <c r="O93">
        <v>3.2081499999999999E-2</v>
      </c>
      <c r="P93">
        <v>2.3346800000000001</v>
      </c>
    </row>
    <row r="94" spans="1:16" x14ac:dyDescent="0.35">
      <c r="A94">
        <v>12.5664</v>
      </c>
      <c r="B94">
        <v>3.73595E-3</v>
      </c>
      <c r="C94">
        <v>0.161824</v>
      </c>
      <c r="D94">
        <v>10.01</v>
      </c>
      <c r="E94">
        <v>0.10566200000000001</v>
      </c>
      <c r="F94">
        <v>1498</v>
      </c>
      <c r="G94">
        <v>49879.199999999997</v>
      </c>
      <c r="H94">
        <v>4.9879199999999999</v>
      </c>
      <c r="I94">
        <f t="shared" si="1"/>
        <v>4.9879199999999999E-2</v>
      </c>
      <c r="J94">
        <v>1.6816699999999999E-4</v>
      </c>
      <c r="K94">
        <v>830.38699999999994</v>
      </c>
      <c r="L94">
        <v>0.45001799999999997</v>
      </c>
      <c r="M94">
        <v>9.9999999999999995E-7</v>
      </c>
      <c r="N94">
        <v>7.3248699999999998</v>
      </c>
      <c r="O94">
        <v>3.3706300000000002E-2</v>
      </c>
      <c r="P94">
        <v>2.2221299999999999</v>
      </c>
    </row>
    <row r="95" spans="1:16" x14ac:dyDescent="0.35">
      <c r="A95">
        <v>12.5664</v>
      </c>
      <c r="B95">
        <v>3.8611100000000001E-3</v>
      </c>
      <c r="C95">
        <v>0.16592000000000001</v>
      </c>
      <c r="D95">
        <v>10.01</v>
      </c>
      <c r="E95">
        <v>9.9413100000000004E-2</v>
      </c>
      <c r="F95">
        <v>1498</v>
      </c>
      <c r="G95">
        <v>51550.3</v>
      </c>
      <c r="H95">
        <v>5.15503</v>
      </c>
      <c r="I95">
        <f t="shared" si="1"/>
        <v>5.15503E-2</v>
      </c>
      <c r="J95">
        <v>1.58221E-4</v>
      </c>
      <c r="K95">
        <v>838.22</v>
      </c>
      <c r="L95">
        <v>0.43446299999999999</v>
      </c>
      <c r="M95">
        <v>9.9999999999999995E-7</v>
      </c>
      <c r="N95">
        <v>7.32897</v>
      </c>
      <c r="O95">
        <v>3.2541199999999999E-2</v>
      </c>
      <c r="P95">
        <v>2.3016899999999998</v>
      </c>
    </row>
    <row r="96" spans="1:16" x14ac:dyDescent="0.35">
      <c r="A96">
        <v>12.5664</v>
      </c>
      <c r="B96">
        <v>4.0033300000000003E-3</v>
      </c>
      <c r="C96">
        <v>0.170016</v>
      </c>
      <c r="D96">
        <v>10.01</v>
      </c>
      <c r="E96">
        <v>9.6715200000000001E-2</v>
      </c>
      <c r="F96">
        <v>1498</v>
      </c>
      <c r="G96">
        <v>53449.1</v>
      </c>
      <c r="H96">
        <v>5.3449099999999996</v>
      </c>
      <c r="I96">
        <f t="shared" si="1"/>
        <v>5.3449099999999999E-2</v>
      </c>
      <c r="J96">
        <v>1.5392699999999999E-4</v>
      </c>
      <c r="K96">
        <v>792.46199999999999</v>
      </c>
      <c r="L96">
        <v>0.44072499999999998</v>
      </c>
      <c r="M96">
        <v>9.9999999999999995E-7</v>
      </c>
      <c r="N96">
        <v>7.3330700000000002</v>
      </c>
      <c r="O96">
        <v>3.3010200000000003E-2</v>
      </c>
      <c r="P96">
        <v>2.2689900000000001</v>
      </c>
    </row>
    <row r="97" spans="1:16" x14ac:dyDescent="0.35">
      <c r="A97">
        <v>12.5664</v>
      </c>
      <c r="B97">
        <v>4.1291399999999999E-3</v>
      </c>
      <c r="C97">
        <v>0.17411199999999999</v>
      </c>
      <c r="D97">
        <v>10.01</v>
      </c>
      <c r="E97">
        <v>0.11022700000000001</v>
      </c>
      <c r="F97">
        <v>1498</v>
      </c>
      <c r="G97">
        <v>55128.800000000003</v>
      </c>
      <c r="H97">
        <v>5.51288</v>
      </c>
      <c r="I97">
        <f t="shared" si="1"/>
        <v>5.5128799999999999E-2</v>
      </c>
      <c r="J97">
        <v>1.75432E-4</v>
      </c>
      <c r="K97">
        <v>920.96799999999996</v>
      </c>
      <c r="L97">
        <v>0.436448</v>
      </c>
      <c r="M97">
        <v>9.9999999999999995E-7</v>
      </c>
      <c r="N97">
        <v>7.3371599999999999</v>
      </c>
      <c r="O97">
        <v>3.2689799999999998E-2</v>
      </c>
      <c r="P97">
        <v>2.2912300000000001</v>
      </c>
    </row>
    <row r="98" spans="1:16" x14ac:dyDescent="0.35">
      <c r="A98">
        <v>12.5664</v>
      </c>
      <c r="B98">
        <v>4.2565399999999996E-3</v>
      </c>
      <c r="C98">
        <v>0.17820800000000001</v>
      </c>
      <c r="D98">
        <v>10.01</v>
      </c>
      <c r="E98">
        <v>0.10785699999999999</v>
      </c>
      <c r="F98">
        <v>1498</v>
      </c>
      <c r="G98">
        <v>56829.8</v>
      </c>
      <c r="H98">
        <v>5.6829799999999997</v>
      </c>
      <c r="I98">
        <f t="shared" si="1"/>
        <v>5.68298E-2</v>
      </c>
      <c r="J98">
        <v>1.7165999999999999E-4</v>
      </c>
      <c r="K98">
        <v>998.18299999999999</v>
      </c>
      <c r="L98">
        <v>0.41469600000000001</v>
      </c>
      <c r="M98">
        <v>9.9999999999999995E-7</v>
      </c>
      <c r="N98">
        <v>7.3412600000000001</v>
      </c>
      <c r="O98">
        <v>3.1060600000000001E-2</v>
      </c>
      <c r="P98">
        <v>2.4114100000000001</v>
      </c>
    </row>
    <row r="99" spans="1:16" x14ac:dyDescent="0.35">
      <c r="A99">
        <v>12.5664</v>
      </c>
      <c r="B99">
        <v>4.3952399999999999E-3</v>
      </c>
      <c r="C99">
        <v>0.18230399999999999</v>
      </c>
      <c r="D99">
        <v>10.01</v>
      </c>
      <c r="E99">
        <v>8.9251200000000003E-2</v>
      </c>
      <c r="F99">
        <v>1498</v>
      </c>
      <c r="G99">
        <v>58681.7</v>
      </c>
      <c r="H99">
        <v>5.8681700000000001</v>
      </c>
      <c r="I99">
        <f t="shared" si="1"/>
        <v>5.8681700000000003E-2</v>
      </c>
      <c r="J99">
        <v>1.4204800000000001E-4</v>
      </c>
      <c r="K99">
        <v>741.13499999999999</v>
      </c>
      <c r="L99">
        <v>0.43779299999999999</v>
      </c>
      <c r="M99">
        <v>9.9999999999999995E-7</v>
      </c>
      <c r="N99">
        <v>7.3453499999999998</v>
      </c>
      <c r="O99">
        <v>3.2790600000000003E-2</v>
      </c>
      <c r="P99">
        <v>2.2841900000000002</v>
      </c>
    </row>
    <row r="100" spans="1:16" x14ac:dyDescent="0.35">
      <c r="A100">
        <v>12.5664</v>
      </c>
      <c r="B100">
        <v>4.5138399999999999E-3</v>
      </c>
      <c r="C100">
        <v>0.18640000000000001</v>
      </c>
      <c r="D100">
        <v>10.01</v>
      </c>
      <c r="E100">
        <v>0.102592</v>
      </c>
      <c r="F100">
        <v>1498</v>
      </c>
      <c r="G100">
        <v>60265</v>
      </c>
      <c r="H100">
        <v>6.0265000000000004</v>
      </c>
      <c r="I100">
        <f t="shared" si="1"/>
        <v>6.0265000000000006E-2</v>
      </c>
      <c r="J100">
        <v>1.6328E-4</v>
      </c>
      <c r="K100">
        <v>954.51900000000001</v>
      </c>
      <c r="L100">
        <v>0.41359400000000002</v>
      </c>
      <c r="M100">
        <v>9.9999999999999995E-7</v>
      </c>
      <c r="N100">
        <v>7.34945</v>
      </c>
      <c r="O100">
        <v>3.0978100000000001E-2</v>
      </c>
      <c r="P100">
        <v>2.4178299999999999</v>
      </c>
    </row>
    <row r="101" spans="1:16" x14ac:dyDescent="0.35">
      <c r="A101">
        <v>12.5664</v>
      </c>
      <c r="B101">
        <v>4.65096E-3</v>
      </c>
      <c r="C101">
        <v>0.190496</v>
      </c>
      <c r="D101">
        <v>10.01</v>
      </c>
      <c r="E101">
        <v>9.9968299999999996E-2</v>
      </c>
      <c r="F101">
        <v>1498</v>
      </c>
      <c r="G101">
        <v>62095.8</v>
      </c>
      <c r="H101">
        <v>6.2095799999999999</v>
      </c>
      <c r="I101">
        <f t="shared" si="1"/>
        <v>6.20958E-2</v>
      </c>
      <c r="J101">
        <v>1.5910499999999999E-4</v>
      </c>
      <c r="K101">
        <v>881.18299999999999</v>
      </c>
      <c r="L101">
        <v>0.42492099999999999</v>
      </c>
      <c r="M101">
        <v>9.9999999999999995E-7</v>
      </c>
      <c r="N101">
        <v>7.3535500000000003</v>
      </c>
      <c r="O101">
        <v>3.1826500000000001E-2</v>
      </c>
      <c r="P101">
        <v>2.35338</v>
      </c>
    </row>
    <row r="102" spans="1:16" x14ac:dyDescent="0.35">
      <c r="A102">
        <v>12.5664</v>
      </c>
      <c r="B102">
        <v>4.7648600000000001E-3</v>
      </c>
      <c r="C102">
        <v>0.19459199999999999</v>
      </c>
      <c r="D102">
        <v>10.01</v>
      </c>
      <c r="E102">
        <v>9.8868999999999999E-2</v>
      </c>
      <c r="F102">
        <v>1498</v>
      </c>
      <c r="G102">
        <v>63616.5</v>
      </c>
      <c r="H102">
        <v>6.36165</v>
      </c>
      <c r="I102">
        <f t="shared" si="1"/>
        <v>6.3616500000000006E-2</v>
      </c>
      <c r="J102">
        <v>1.57355E-4</v>
      </c>
      <c r="K102">
        <v>952.42700000000002</v>
      </c>
      <c r="L102">
        <v>0.40646599999999999</v>
      </c>
      <c r="M102">
        <v>9.9999999999999995E-7</v>
      </c>
      <c r="N102">
        <v>7.35764</v>
      </c>
      <c r="O102">
        <v>3.0444200000000001E-2</v>
      </c>
      <c r="P102">
        <v>2.4602300000000001</v>
      </c>
    </row>
    <row r="103" spans="1:16" x14ac:dyDescent="0.35">
      <c r="A103">
        <v>12.5664</v>
      </c>
      <c r="B103">
        <v>4.8952800000000001E-3</v>
      </c>
      <c r="C103">
        <v>0.198688</v>
      </c>
      <c r="D103">
        <v>10.01</v>
      </c>
      <c r="E103">
        <v>0.10727200000000001</v>
      </c>
      <c r="F103">
        <v>1498</v>
      </c>
      <c r="G103">
        <v>65357.7</v>
      </c>
      <c r="H103">
        <v>6.5357700000000003</v>
      </c>
      <c r="I103">
        <f t="shared" si="1"/>
        <v>6.5357700000000005E-2</v>
      </c>
      <c r="J103">
        <v>1.70729E-4</v>
      </c>
      <c r="K103">
        <v>1050.52</v>
      </c>
      <c r="L103">
        <v>0.40313599999999999</v>
      </c>
      <c r="M103">
        <v>9.9999999999999995E-7</v>
      </c>
      <c r="N103">
        <v>7.3617400000000002</v>
      </c>
      <c r="O103">
        <v>3.0194800000000001E-2</v>
      </c>
      <c r="P103">
        <v>2.48055</v>
      </c>
    </row>
    <row r="104" spans="1:16" x14ac:dyDescent="0.35">
      <c r="A104">
        <v>12.5664</v>
      </c>
      <c r="B104">
        <v>5.0168499999999998E-3</v>
      </c>
      <c r="C104">
        <v>0.20278399999999999</v>
      </c>
      <c r="D104">
        <v>10.01</v>
      </c>
      <c r="E104">
        <v>9.5034599999999997E-2</v>
      </c>
      <c r="F104">
        <v>1498</v>
      </c>
      <c r="G104">
        <v>66980.800000000003</v>
      </c>
      <c r="H104">
        <v>6.69808</v>
      </c>
      <c r="I104">
        <f t="shared" si="1"/>
        <v>6.6980800000000007E-2</v>
      </c>
      <c r="J104">
        <v>1.5125199999999999E-4</v>
      </c>
      <c r="K104">
        <v>893.23099999999999</v>
      </c>
      <c r="L104">
        <v>0.411499</v>
      </c>
      <c r="M104">
        <v>9.9999999999999995E-7</v>
      </c>
      <c r="N104">
        <v>7.3658299999999999</v>
      </c>
      <c r="O104">
        <v>3.08212E-2</v>
      </c>
      <c r="P104">
        <v>2.4301400000000002</v>
      </c>
    </row>
    <row r="105" spans="1:16" x14ac:dyDescent="0.35">
      <c r="A105">
        <v>12.5664</v>
      </c>
      <c r="B105">
        <v>5.1293299999999997E-3</v>
      </c>
      <c r="C105">
        <v>0.20688000000000001</v>
      </c>
      <c r="D105">
        <v>10.01</v>
      </c>
      <c r="E105">
        <v>9.7993300000000005E-2</v>
      </c>
      <c r="F105">
        <v>1498</v>
      </c>
      <c r="G105">
        <v>68482.600000000006</v>
      </c>
      <c r="H105">
        <v>6.8482599999999998</v>
      </c>
      <c r="I105">
        <f t="shared" si="1"/>
        <v>6.8482600000000005E-2</v>
      </c>
      <c r="J105">
        <v>1.5596100000000001E-4</v>
      </c>
      <c r="K105">
        <v>1073.28</v>
      </c>
      <c r="L105">
        <v>0.38119999999999998</v>
      </c>
      <c r="M105">
        <v>9.9999999999999995E-7</v>
      </c>
      <c r="N105">
        <v>7.3699300000000001</v>
      </c>
      <c r="O105">
        <v>2.8551799999999999E-2</v>
      </c>
      <c r="P105">
        <v>2.6233</v>
      </c>
    </row>
    <row r="106" spans="1:16" x14ac:dyDescent="0.35">
      <c r="A106">
        <v>12.5664</v>
      </c>
      <c r="B106">
        <v>5.2539400000000003E-3</v>
      </c>
      <c r="C106">
        <v>0.210976</v>
      </c>
      <c r="D106">
        <v>10.01</v>
      </c>
      <c r="E106">
        <v>0.106199</v>
      </c>
      <c r="F106">
        <v>1498</v>
      </c>
      <c r="G106">
        <v>70146.2</v>
      </c>
      <c r="H106">
        <v>7.0146199999999999</v>
      </c>
      <c r="I106">
        <f t="shared" si="1"/>
        <v>7.0146199999999992E-2</v>
      </c>
      <c r="J106">
        <v>1.6902099999999999E-4</v>
      </c>
      <c r="K106">
        <v>1082.3699999999999</v>
      </c>
      <c r="L106">
        <v>0.39516899999999999</v>
      </c>
      <c r="M106">
        <v>9.9999999999999995E-7</v>
      </c>
      <c r="N106">
        <v>7.3740300000000003</v>
      </c>
      <c r="O106">
        <v>2.9598099999999999E-2</v>
      </c>
      <c r="P106">
        <v>2.5305599999999999</v>
      </c>
    </row>
    <row r="107" spans="1:16" x14ac:dyDescent="0.35">
      <c r="A107">
        <v>12.5664</v>
      </c>
      <c r="B107">
        <v>5.3553100000000003E-3</v>
      </c>
      <c r="C107">
        <v>0.21507200000000001</v>
      </c>
      <c r="D107">
        <v>10.01</v>
      </c>
      <c r="E107">
        <v>0.109828</v>
      </c>
      <c r="F107">
        <v>1498</v>
      </c>
      <c r="G107">
        <v>71499.600000000006</v>
      </c>
      <c r="H107">
        <v>7.1499600000000001</v>
      </c>
      <c r="I107">
        <f t="shared" si="1"/>
        <v>7.1499599999999996E-2</v>
      </c>
      <c r="J107">
        <v>1.74797E-4</v>
      </c>
      <c r="K107">
        <v>1312.32</v>
      </c>
      <c r="L107">
        <v>0.36496200000000001</v>
      </c>
      <c r="M107">
        <v>9.9999999999999995E-7</v>
      </c>
      <c r="N107">
        <v>7.37812</v>
      </c>
      <c r="O107">
        <v>2.7335600000000002E-2</v>
      </c>
      <c r="P107">
        <v>2.7400099999999998</v>
      </c>
    </row>
    <row r="108" spans="1:16" x14ac:dyDescent="0.35">
      <c r="A108">
        <v>12.5664</v>
      </c>
      <c r="B108">
        <v>5.4750600000000003E-3</v>
      </c>
      <c r="C108">
        <v>0.219168</v>
      </c>
      <c r="D108">
        <v>10.01</v>
      </c>
      <c r="E108">
        <v>9.2094400000000007E-2</v>
      </c>
      <c r="F108">
        <v>1498</v>
      </c>
      <c r="G108">
        <v>73098.399999999994</v>
      </c>
      <c r="H108">
        <v>7.3098400000000003</v>
      </c>
      <c r="I108">
        <f t="shared" si="1"/>
        <v>7.3098400000000008E-2</v>
      </c>
      <c r="J108">
        <v>1.4657299999999999E-4</v>
      </c>
      <c r="K108">
        <v>1074.43</v>
      </c>
      <c r="L108">
        <v>0.36934899999999998</v>
      </c>
      <c r="M108">
        <v>9.9999999999999995E-7</v>
      </c>
      <c r="N108">
        <v>7.3822200000000002</v>
      </c>
      <c r="O108">
        <v>2.76642E-2</v>
      </c>
      <c r="P108">
        <v>2.7074600000000002</v>
      </c>
    </row>
    <row r="109" spans="1:16" x14ac:dyDescent="0.35">
      <c r="A109">
        <v>12.5664</v>
      </c>
      <c r="B109">
        <v>5.5800399999999997E-3</v>
      </c>
      <c r="C109">
        <v>0.22326399999999999</v>
      </c>
      <c r="D109">
        <v>10.01</v>
      </c>
      <c r="E109">
        <v>9.5049499999999995E-2</v>
      </c>
      <c r="F109">
        <v>1498</v>
      </c>
      <c r="G109">
        <v>74500.100000000006</v>
      </c>
      <c r="H109">
        <v>7.4500099999999998</v>
      </c>
      <c r="I109">
        <f t="shared" si="1"/>
        <v>7.45001E-2</v>
      </c>
      <c r="J109">
        <v>1.5127599999999999E-4</v>
      </c>
      <c r="K109">
        <v>1141.28</v>
      </c>
      <c r="L109">
        <v>0.36407400000000001</v>
      </c>
      <c r="M109">
        <v>9.9999999999999995E-7</v>
      </c>
      <c r="N109">
        <v>7.3863099999999999</v>
      </c>
      <c r="O109">
        <v>2.7269100000000001E-2</v>
      </c>
      <c r="P109">
        <v>2.7466900000000001</v>
      </c>
    </row>
    <row r="110" spans="1:16" x14ac:dyDescent="0.35">
      <c r="A110">
        <v>12.5664</v>
      </c>
      <c r="B110">
        <v>5.6833600000000001E-3</v>
      </c>
      <c r="C110">
        <v>0.22736000000000001</v>
      </c>
      <c r="D110">
        <v>10.01</v>
      </c>
      <c r="E110">
        <v>0.10466</v>
      </c>
      <c r="F110">
        <v>1498</v>
      </c>
      <c r="G110">
        <v>75879.5</v>
      </c>
      <c r="H110">
        <v>7.5879500000000002</v>
      </c>
      <c r="I110">
        <f t="shared" si="1"/>
        <v>7.5879500000000003E-2</v>
      </c>
      <c r="J110">
        <v>1.6657099999999999E-4</v>
      </c>
      <c r="K110">
        <v>1407.8</v>
      </c>
      <c r="L110">
        <v>0.34397699999999998</v>
      </c>
      <c r="M110">
        <v>9.9999999999999995E-7</v>
      </c>
      <c r="N110">
        <v>7.3904100000000001</v>
      </c>
      <c r="O110">
        <v>2.57638E-2</v>
      </c>
      <c r="P110">
        <v>2.9071699999999998</v>
      </c>
    </row>
    <row r="111" spans="1:16" x14ac:dyDescent="0.35">
      <c r="A111">
        <v>12.5664</v>
      </c>
      <c r="B111">
        <v>5.7888499999999999E-3</v>
      </c>
      <c r="C111">
        <v>0.231456</v>
      </c>
      <c r="D111">
        <v>10.01</v>
      </c>
      <c r="E111">
        <v>9.7889000000000004E-2</v>
      </c>
      <c r="F111">
        <v>1498</v>
      </c>
      <c r="G111">
        <v>77287.899999999994</v>
      </c>
      <c r="H111">
        <v>7.72879</v>
      </c>
      <c r="I111">
        <f t="shared" si="1"/>
        <v>7.7287900000000007E-2</v>
      </c>
      <c r="J111">
        <v>1.5579499999999999E-4</v>
      </c>
      <c r="K111">
        <v>1308.77</v>
      </c>
      <c r="L111">
        <v>0.34502100000000002</v>
      </c>
      <c r="M111">
        <v>9.9999999999999995E-7</v>
      </c>
      <c r="N111">
        <v>7.3945100000000004</v>
      </c>
      <c r="O111">
        <v>2.5842E-2</v>
      </c>
      <c r="P111">
        <v>2.89838</v>
      </c>
    </row>
    <row r="112" spans="1:16" x14ac:dyDescent="0.35">
      <c r="A112">
        <v>12.5664</v>
      </c>
      <c r="B112">
        <v>5.8862100000000002E-3</v>
      </c>
      <c r="C112">
        <v>0.23555200000000001</v>
      </c>
      <c r="D112">
        <v>10.01</v>
      </c>
      <c r="E112">
        <v>0.106229</v>
      </c>
      <c r="F112">
        <v>1498</v>
      </c>
      <c r="G112">
        <v>78587.8</v>
      </c>
      <c r="H112">
        <v>7.8587800000000003</v>
      </c>
      <c r="I112">
        <f t="shared" si="1"/>
        <v>7.8587799999999999E-2</v>
      </c>
      <c r="J112">
        <v>1.69068E-4</v>
      </c>
      <c r="K112">
        <v>1545.04</v>
      </c>
      <c r="L112">
        <v>0.33079700000000001</v>
      </c>
      <c r="M112">
        <v>9.9999999999999995E-7</v>
      </c>
      <c r="N112">
        <v>7.3986000000000001</v>
      </c>
      <c r="O112">
        <v>2.4776599999999999E-2</v>
      </c>
      <c r="P112">
        <v>3.0230000000000001</v>
      </c>
    </row>
    <row r="113" spans="1:16" x14ac:dyDescent="0.35">
      <c r="A113">
        <v>12.5664</v>
      </c>
      <c r="B113">
        <v>5.9869399999999996E-3</v>
      </c>
      <c r="C113">
        <v>0.239648</v>
      </c>
      <c r="D113">
        <v>10.01</v>
      </c>
      <c r="E113">
        <v>0.10112699999999999</v>
      </c>
      <c r="F113">
        <v>1498</v>
      </c>
      <c r="G113">
        <v>79932.7</v>
      </c>
      <c r="H113">
        <v>7.9932699999999999</v>
      </c>
      <c r="I113">
        <f t="shared" si="1"/>
        <v>7.9932699999999995E-2</v>
      </c>
      <c r="J113">
        <v>1.6094899999999999E-4</v>
      </c>
      <c r="K113">
        <v>1501.39</v>
      </c>
      <c r="L113">
        <v>0.32741399999999998</v>
      </c>
      <c r="M113">
        <v>9.9999999999999995E-7</v>
      </c>
      <c r="N113">
        <v>7.4027000000000003</v>
      </c>
      <c r="O113">
        <v>2.4523199999999998E-2</v>
      </c>
      <c r="P113">
        <v>3.0542400000000001</v>
      </c>
    </row>
    <row r="114" spans="1:16" x14ac:dyDescent="0.35">
      <c r="A114">
        <v>12.5664</v>
      </c>
      <c r="B114">
        <v>6.0784899999999998E-3</v>
      </c>
      <c r="C114">
        <v>0.24374399999999999</v>
      </c>
      <c r="D114">
        <v>10.01</v>
      </c>
      <c r="E114">
        <v>9.7654199999999997E-2</v>
      </c>
      <c r="F114">
        <v>1498</v>
      </c>
      <c r="G114">
        <v>81155</v>
      </c>
      <c r="H114">
        <v>8.1155000000000008</v>
      </c>
      <c r="I114">
        <f t="shared" si="1"/>
        <v>8.1155000000000005E-2</v>
      </c>
      <c r="J114">
        <v>1.55422E-4</v>
      </c>
      <c r="K114">
        <v>1561.59</v>
      </c>
      <c r="L114">
        <v>0.31548100000000001</v>
      </c>
      <c r="M114">
        <v>9.9999999999999995E-7</v>
      </c>
      <c r="N114">
        <v>7.40679</v>
      </c>
      <c r="O114">
        <v>2.3629399999999998E-2</v>
      </c>
      <c r="P114">
        <v>3.1697700000000002</v>
      </c>
    </row>
    <row r="115" spans="1:16" x14ac:dyDescent="0.35">
      <c r="A115">
        <v>12.5664</v>
      </c>
      <c r="B115">
        <v>6.1682899999999999E-3</v>
      </c>
      <c r="C115">
        <v>0.24784</v>
      </c>
      <c r="D115">
        <v>10.01</v>
      </c>
      <c r="E115">
        <v>0.113078</v>
      </c>
      <c r="F115">
        <v>1498</v>
      </c>
      <c r="G115">
        <v>82353.899999999994</v>
      </c>
      <c r="H115">
        <v>8.2353900000000007</v>
      </c>
      <c r="I115">
        <f t="shared" si="1"/>
        <v>8.2353900000000008E-2</v>
      </c>
      <c r="J115">
        <v>1.7996900000000001E-4</v>
      </c>
      <c r="K115">
        <v>1997.74</v>
      </c>
      <c r="L115">
        <v>0.30014400000000002</v>
      </c>
      <c r="M115">
        <v>9.9999999999999995E-7</v>
      </c>
      <c r="N115">
        <v>7.4108900000000002</v>
      </c>
      <c r="O115">
        <v>2.2480699999999999E-2</v>
      </c>
      <c r="P115">
        <v>3.3317299999999999</v>
      </c>
    </row>
    <row r="116" spans="1:16" x14ac:dyDescent="0.35">
      <c r="A116">
        <v>12.5664</v>
      </c>
      <c r="B116">
        <v>6.2594699999999996E-3</v>
      </c>
      <c r="C116">
        <v>0.25193599999999999</v>
      </c>
      <c r="D116">
        <v>10.01</v>
      </c>
      <c r="E116">
        <v>0.10909099999999999</v>
      </c>
      <c r="F116">
        <v>1498</v>
      </c>
      <c r="G116">
        <v>83571.199999999997</v>
      </c>
      <c r="H116">
        <v>8.3571200000000001</v>
      </c>
      <c r="I116">
        <f t="shared" si="1"/>
        <v>8.3571199999999998E-2</v>
      </c>
      <c r="J116">
        <v>1.73623E-4</v>
      </c>
      <c r="K116">
        <v>1946.08</v>
      </c>
      <c r="L116">
        <v>0.29869200000000001</v>
      </c>
      <c r="M116">
        <v>9.9999999999999995E-7</v>
      </c>
      <c r="N116">
        <v>7.4149900000000004</v>
      </c>
      <c r="O116">
        <v>2.2372E-2</v>
      </c>
      <c r="P116">
        <v>3.3479299999999999</v>
      </c>
    </row>
    <row r="117" spans="1:16" x14ac:dyDescent="0.35">
      <c r="A117">
        <v>12.5664</v>
      </c>
      <c r="B117">
        <v>6.3389099999999997E-3</v>
      </c>
      <c r="C117">
        <v>0.25603199999999998</v>
      </c>
      <c r="D117">
        <v>10.01</v>
      </c>
      <c r="E117">
        <v>9.4322799999999998E-2</v>
      </c>
      <c r="F117">
        <v>1498</v>
      </c>
      <c r="G117">
        <v>84631.9</v>
      </c>
      <c r="H117">
        <v>8.4631900000000009</v>
      </c>
      <c r="I117">
        <f t="shared" si="1"/>
        <v>8.463190000000001E-2</v>
      </c>
      <c r="J117">
        <v>1.5011899999999999E-4</v>
      </c>
      <c r="K117">
        <v>1912.37</v>
      </c>
      <c r="L117">
        <v>0.28017700000000001</v>
      </c>
      <c r="M117">
        <v>9.9999999999999995E-7</v>
      </c>
      <c r="N117">
        <v>7.4190800000000001</v>
      </c>
      <c r="O117">
        <v>2.0985199999999999E-2</v>
      </c>
      <c r="P117">
        <v>3.5691700000000002</v>
      </c>
    </row>
    <row r="118" spans="1:16" x14ac:dyDescent="0.35">
      <c r="A118">
        <v>12.5664</v>
      </c>
      <c r="B118">
        <v>6.4237799999999996E-3</v>
      </c>
      <c r="C118">
        <v>0.26012800000000003</v>
      </c>
      <c r="D118">
        <v>10.01</v>
      </c>
      <c r="E118">
        <v>9.5138899999999998E-2</v>
      </c>
      <c r="F118">
        <v>1498</v>
      </c>
      <c r="G118">
        <v>85765</v>
      </c>
      <c r="H118">
        <v>8.5764999999999993</v>
      </c>
      <c r="I118">
        <f t="shared" si="1"/>
        <v>8.5764999999999994E-2</v>
      </c>
      <c r="J118">
        <v>1.5141800000000001E-4</v>
      </c>
      <c r="K118">
        <v>2031.42</v>
      </c>
      <c r="L118">
        <v>0.27301700000000001</v>
      </c>
      <c r="M118">
        <v>9.9999999999999995E-7</v>
      </c>
      <c r="N118">
        <v>7.4231800000000003</v>
      </c>
      <c r="O118">
        <v>2.0448899999999999E-2</v>
      </c>
      <c r="P118">
        <v>3.6627800000000001</v>
      </c>
    </row>
    <row r="119" spans="1:16" x14ac:dyDescent="0.35">
      <c r="A119">
        <v>12.5664</v>
      </c>
      <c r="B119">
        <v>6.4977899999999998E-3</v>
      </c>
      <c r="C119">
        <v>0.26422400000000001</v>
      </c>
      <c r="D119">
        <v>10.01</v>
      </c>
      <c r="E119">
        <v>0.10550900000000001</v>
      </c>
      <c r="F119">
        <v>1498</v>
      </c>
      <c r="G119">
        <v>86753</v>
      </c>
      <c r="H119">
        <v>8.6753</v>
      </c>
      <c r="I119">
        <f t="shared" si="1"/>
        <v>8.6752999999999997E-2</v>
      </c>
      <c r="J119">
        <v>1.6792399999999999E-4</v>
      </c>
      <c r="K119">
        <v>2432.14</v>
      </c>
      <c r="L119">
        <v>0.26276100000000002</v>
      </c>
      <c r="M119">
        <v>9.9999999999999995E-7</v>
      </c>
      <c r="N119">
        <v>7.42727</v>
      </c>
      <c r="O119">
        <v>1.9680799999999998E-2</v>
      </c>
      <c r="P119">
        <v>3.8057400000000001</v>
      </c>
    </row>
    <row r="120" spans="1:16" x14ac:dyDescent="0.35">
      <c r="A120">
        <v>12.5664</v>
      </c>
      <c r="B120">
        <v>6.5685099999999996E-3</v>
      </c>
      <c r="C120">
        <v>0.26832</v>
      </c>
      <c r="D120">
        <v>10.01</v>
      </c>
      <c r="E120">
        <v>0.100512</v>
      </c>
      <c r="F120">
        <v>1498</v>
      </c>
      <c r="G120">
        <v>87697.3</v>
      </c>
      <c r="H120">
        <v>8.7697299999999991</v>
      </c>
      <c r="I120">
        <f t="shared" si="1"/>
        <v>8.7697299999999992E-2</v>
      </c>
      <c r="J120">
        <v>1.5997E-4</v>
      </c>
      <c r="K120">
        <v>2802.5</v>
      </c>
      <c r="L120">
        <v>0.23891699999999999</v>
      </c>
      <c r="M120">
        <v>9.9999999999999995E-7</v>
      </c>
      <c r="N120">
        <v>7.4313700000000003</v>
      </c>
      <c r="O120">
        <v>1.7894799999999999E-2</v>
      </c>
      <c r="P120">
        <v>4.1855599999999997</v>
      </c>
    </row>
    <row r="121" spans="1:16" x14ac:dyDescent="0.35">
      <c r="A121">
        <v>12.5664</v>
      </c>
      <c r="B121">
        <v>6.6492900000000004E-3</v>
      </c>
      <c r="C121">
        <v>0.27241599999999999</v>
      </c>
      <c r="D121">
        <v>10.01</v>
      </c>
      <c r="E121">
        <v>9.6841899999999995E-2</v>
      </c>
      <c r="F121">
        <v>1498</v>
      </c>
      <c r="G121">
        <v>88775.7</v>
      </c>
      <c r="H121">
        <v>8.8775700000000004</v>
      </c>
      <c r="I121">
        <f t="shared" si="1"/>
        <v>8.8775699999999999E-2</v>
      </c>
      <c r="J121">
        <v>1.54129E-4</v>
      </c>
      <c r="K121">
        <v>2422.3200000000002</v>
      </c>
      <c r="L121">
        <v>0.252247</v>
      </c>
      <c r="M121">
        <v>9.9999999999999995E-7</v>
      </c>
      <c r="N121">
        <v>7.4354699999999996</v>
      </c>
      <c r="O121">
        <v>1.8893299999999998E-2</v>
      </c>
      <c r="P121">
        <v>3.9643700000000002</v>
      </c>
    </row>
    <row r="122" spans="1:16" x14ac:dyDescent="0.35">
      <c r="A122">
        <v>12.5664</v>
      </c>
      <c r="B122">
        <v>6.7083400000000001E-3</v>
      </c>
      <c r="C122">
        <v>0.27651199999999998</v>
      </c>
      <c r="D122">
        <v>10.01</v>
      </c>
      <c r="E122">
        <v>0.10288600000000001</v>
      </c>
      <c r="F122">
        <v>1498</v>
      </c>
      <c r="G122">
        <v>89564</v>
      </c>
      <c r="H122">
        <v>8.9564000000000004</v>
      </c>
      <c r="I122">
        <f t="shared" si="1"/>
        <v>8.9564000000000005E-2</v>
      </c>
      <c r="J122">
        <v>1.6374799999999999E-4</v>
      </c>
      <c r="K122">
        <v>3196.92</v>
      </c>
      <c r="L122">
        <v>0.22631999999999999</v>
      </c>
      <c r="M122">
        <v>9.9999999999999995E-7</v>
      </c>
      <c r="N122">
        <v>7.4395600000000002</v>
      </c>
      <c r="O122">
        <v>1.6951299999999999E-2</v>
      </c>
      <c r="P122">
        <v>4.4185299999999996</v>
      </c>
    </row>
    <row r="123" spans="1:16" x14ac:dyDescent="0.35">
      <c r="A123">
        <v>12.5664</v>
      </c>
      <c r="B123">
        <v>6.7786799999999996E-3</v>
      </c>
      <c r="C123">
        <v>0.28060800000000002</v>
      </c>
      <c r="D123">
        <v>10.01</v>
      </c>
      <c r="E123">
        <v>9.7136299999999995E-2</v>
      </c>
      <c r="F123">
        <v>1498</v>
      </c>
      <c r="G123">
        <v>90503.1</v>
      </c>
      <c r="H123">
        <v>9.0503099999999996</v>
      </c>
      <c r="I123">
        <f t="shared" si="1"/>
        <v>9.0503100000000003E-2</v>
      </c>
      <c r="J123">
        <v>1.54597E-4</v>
      </c>
      <c r="K123">
        <v>3210.01</v>
      </c>
      <c r="L123">
        <v>0.21945600000000001</v>
      </c>
      <c r="M123">
        <v>9.9999999999999995E-7</v>
      </c>
      <c r="N123">
        <v>7.4436600000000004</v>
      </c>
      <c r="O123">
        <v>1.6437299999999998E-2</v>
      </c>
      <c r="P123">
        <v>4.5567200000000003</v>
      </c>
    </row>
    <row r="124" spans="1:16" x14ac:dyDescent="0.35">
      <c r="A124">
        <v>12.5664</v>
      </c>
      <c r="B124">
        <v>6.8337900000000002E-3</v>
      </c>
      <c r="C124">
        <v>0.28470400000000001</v>
      </c>
      <c r="D124">
        <v>10.01</v>
      </c>
      <c r="E124">
        <v>0.103117</v>
      </c>
      <c r="F124">
        <v>1498</v>
      </c>
      <c r="G124">
        <v>91238.8</v>
      </c>
      <c r="H124">
        <v>9.1238799999999998</v>
      </c>
      <c r="I124">
        <f t="shared" si="1"/>
        <v>9.1238799999999995E-2</v>
      </c>
      <c r="J124">
        <v>1.6411600000000001E-4</v>
      </c>
      <c r="K124">
        <v>3827.75</v>
      </c>
      <c r="L124">
        <v>0.207064</v>
      </c>
      <c r="M124">
        <v>9.9999999999999995E-7</v>
      </c>
      <c r="N124">
        <v>7.4477500000000001</v>
      </c>
      <c r="O124">
        <v>1.55091E-2</v>
      </c>
      <c r="P124">
        <v>4.82944</v>
      </c>
    </row>
    <row r="125" spans="1:16" x14ac:dyDescent="0.35">
      <c r="A125">
        <v>12.5664</v>
      </c>
      <c r="B125">
        <v>6.9208999999999998E-3</v>
      </c>
      <c r="C125">
        <v>0.290848</v>
      </c>
      <c r="D125">
        <v>10.01</v>
      </c>
      <c r="E125">
        <v>9.11666E-2</v>
      </c>
      <c r="F125">
        <v>1498</v>
      </c>
      <c r="G125">
        <v>92401.8</v>
      </c>
      <c r="H125">
        <v>9.2401800000000005</v>
      </c>
      <c r="I125">
        <f t="shared" si="1"/>
        <v>9.2401800000000006E-2</v>
      </c>
      <c r="J125">
        <v>1.4509599999999999E-4</v>
      </c>
      <c r="K125">
        <v>3949.5</v>
      </c>
      <c r="L125">
        <v>0.19167100000000001</v>
      </c>
      <c r="M125">
        <v>9.9999999999999995E-7</v>
      </c>
      <c r="N125">
        <v>7.4539</v>
      </c>
      <c r="O125">
        <v>1.43562E-2</v>
      </c>
      <c r="P125">
        <v>5.2172700000000001</v>
      </c>
    </row>
    <row r="126" spans="1:16" x14ac:dyDescent="0.35">
      <c r="A126">
        <v>12.5664</v>
      </c>
      <c r="B126">
        <v>7.0170299999999996E-3</v>
      </c>
      <c r="C126">
        <v>0.29903999999999997</v>
      </c>
      <c r="D126">
        <v>10.01</v>
      </c>
      <c r="E126">
        <v>0.104738</v>
      </c>
      <c r="F126">
        <v>1498</v>
      </c>
      <c r="G126">
        <v>93685.3</v>
      </c>
      <c r="H126">
        <v>9.3685299999999998</v>
      </c>
      <c r="I126">
        <f t="shared" si="1"/>
        <v>9.3685299999999999E-2</v>
      </c>
      <c r="J126">
        <v>1.66696E-4</v>
      </c>
      <c r="K126">
        <v>6349.57</v>
      </c>
      <c r="L126">
        <v>0.16202800000000001</v>
      </c>
      <c r="M126">
        <v>9.9999999999999995E-7</v>
      </c>
      <c r="N126">
        <v>7.4620899999999999</v>
      </c>
      <c r="O126">
        <v>1.21359E-2</v>
      </c>
      <c r="P126">
        <v>6.1717700000000004</v>
      </c>
    </row>
    <row r="127" spans="1:16" x14ac:dyDescent="0.35">
      <c r="A127">
        <v>12.5664</v>
      </c>
      <c r="B127">
        <v>7.10022E-3</v>
      </c>
      <c r="C127">
        <v>0.30723200000000001</v>
      </c>
      <c r="D127">
        <v>10.01</v>
      </c>
      <c r="E127">
        <v>9.7408300000000003E-2</v>
      </c>
      <c r="F127">
        <v>1498</v>
      </c>
      <c r="G127">
        <v>94796</v>
      </c>
      <c r="H127">
        <v>9.4795999999999996</v>
      </c>
      <c r="I127">
        <f t="shared" si="1"/>
        <v>9.4795999999999991E-2</v>
      </c>
      <c r="J127">
        <v>1.5503000000000001E-4</v>
      </c>
      <c r="K127">
        <v>8107.94</v>
      </c>
      <c r="L127">
        <v>0.13827800000000001</v>
      </c>
      <c r="M127">
        <v>9.9999999999999995E-7</v>
      </c>
      <c r="N127">
        <v>7.4702799999999998</v>
      </c>
      <c r="O127">
        <v>1.0357E-2</v>
      </c>
      <c r="P127">
        <v>7.2318199999999999</v>
      </c>
    </row>
    <row r="128" spans="1:16" x14ac:dyDescent="0.35">
      <c r="A128">
        <v>12.5664</v>
      </c>
      <c r="B128">
        <v>7.1713300000000001E-3</v>
      </c>
      <c r="C128">
        <v>0.31542399999999998</v>
      </c>
      <c r="D128">
        <v>10.01</v>
      </c>
      <c r="E128">
        <v>0.10778600000000001</v>
      </c>
      <c r="F128">
        <v>1498</v>
      </c>
      <c r="G128">
        <v>95745.3</v>
      </c>
      <c r="H128">
        <v>9.5745299999999993</v>
      </c>
      <c r="I128">
        <f t="shared" si="1"/>
        <v>9.5745299999999992E-2</v>
      </c>
      <c r="J128">
        <v>1.71547E-4</v>
      </c>
      <c r="K128">
        <v>12277.7</v>
      </c>
      <c r="L128">
        <v>0.118204</v>
      </c>
      <c r="M128">
        <v>9.9999999999999995E-7</v>
      </c>
      <c r="N128">
        <v>7.4784699999999997</v>
      </c>
      <c r="O128">
        <v>8.8535100000000002E-3</v>
      </c>
      <c r="P128">
        <v>8.4599200000000003</v>
      </c>
    </row>
    <row r="129" spans="1:16" x14ac:dyDescent="0.35">
      <c r="A129">
        <v>12.5664</v>
      </c>
      <c r="B129">
        <v>7.2289099999999998E-3</v>
      </c>
      <c r="C129">
        <v>0.32361600000000001</v>
      </c>
      <c r="D129">
        <v>10.01</v>
      </c>
      <c r="E129">
        <v>0.10915</v>
      </c>
      <c r="F129">
        <v>1498</v>
      </c>
      <c r="G129">
        <v>96514.1</v>
      </c>
      <c r="H129">
        <v>9.6514100000000003</v>
      </c>
      <c r="I129">
        <f t="shared" si="1"/>
        <v>9.6514100000000005E-2</v>
      </c>
      <c r="J129">
        <v>1.7371800000000001E-4</v>
      </c>
      <c r="K129">
        <v>18488.5</v>
      </c>
      <c r="L129">
        <v>9.6932900000000002E-2</v>
      </c>
      <c r="M129">
        <v>9.9999999999999995E-7</v>
      </c>
      <c r="N129">
        <v>7.4866700000000002</v>
      </c>
      <c r="O129">
        <v>7.26028E-3</v>
      </c>
      <c r="P129">
        <v>10.3164</v>
      </c>
    </row>
    <row r="130" spans="1:16" x14ac:dyDescent="0.35">
      <c r="A130">
        <v>12.5664</v>
      </c>
      <c r="B130">
        <v>7.2738500000000001E-3</v>
      </c>
      <c r="C130">
        <v>0.33180799999999999</v>
      </c>
      <c r="D130">
        <v>10.01</v>
      </c>
      <c r="E130">
        <v>9.8868999999999999E-2</v>
      </c>
      <c r="F130">
        <v>1498</v>
      </c>
      <c r="G130">
        <v>97114.1</v>
      </c>
      <c r="H130">
        <v>9.7114100000000008</v>
      </c>
      <c r="I130">
        <f t="shared" si="1"/>
        <v>9.7114100000000009E-2</v>
      </c>
      <c r="J130">
        <v>1.57355E-4</v>
      </c>
      <c r="K130">
        <v>26232.7</v>
      </c>
      <c r="L130">
        <v>7.7449500000000004E-2</v>
      </c>
      <c r="M130">
        <v>9.9999999999999995E-7</v>
      </c>
      <c r="N130">
        <v>7.4948600000000001</v>
      </c>
      <c r="O130">
        <v>5.8009699999999999E-3</v>
      </c>
      <c r="P130">
        <v>12.9116</v>
      </c>
    </row>
    <row r="131" spans="1:16" x14ac:dyDescent="0.35">
      <c r="A131">
        <v>12.5664</v>
      </c>
      <c r="B131">
        <v>7.3011899999999999E-3</v>
      </c>
      <c r="C131">
        <v>0.34</v>
      </c>
      <c r="D131">
        <v>10.01</v>
      </c>
      <c r="E131">
        <v>0.10109</v>
      </c>
      <c r="F131">
        <v>1498</v>
      </c>
      <c r="G131">
        <v>97479.2</v>
      </c>
      <c r="H131">
        <v>9.7479200000000006</v>
      </c>
      <c r="I131">
        <f t="shared" si="1"/>
        <v>9.7479200000000002E-2</v>
      </c>
      <c r="J131">
        <v>1.6089000000000001E-4</v>
      </c>
      <c r="K131">
        <v>63433</v>
      </c>
      <c r="L131">
        <v>5.0362400000000002E-2</v>
      </c>
      <c r="M131">
        <v>9.9999999999999995E-7</v>
      </c>
      <c r="N131">
        <v>7.50305</v>
      </c>
      <c r="O131">
        <v>3.7721500000000002E-3</v>
      </c>
      <c r="P131">
        <v>19.856100000000001</v>
      </c>
    </row>
    <row r="132" spans="1:16" x14ac:dyDescent="0.35">
      <c r="A132">
        <v>12.5664</v>
      </c>
      <c r="B132">
        <v>7.3189800000000001E-3</v>
      </c>
      <c r="C132">
        <v>0.348192</v>
      </c>
      <c r="D132">
        <v>10.01</v>
      </c>
      <c r="E132">
        <v>9.4430899999999998E-2</v>
      </c>
      <c r="F132">
        <v>1498</v>
      </c>
      <c r="G132">
        <v>97716.7</v>
      </c>
      <c r="H132">
        <v>9.7716700000000003</v>
      </c>
      <c r="I132">
        <f t="shared" si="1"/>
        <v>9.7716700000000004E-2</v>
      </c>
      <c r="J132">
        <v>1.5029099999999999E-4</v>
      </c>
      <c r="K132">
        <v>144184</v>
      </c>
      <c r="L132">
        <v>3.2285599999999998E-2</v>
      </c>
      <c r="M132">
        <v>9.9999999999999995E-7</v>
      </c>
      <c r="N132">
        <v>7.5112399999999999</v>
      </c>
      <c r="O132">
        <v>2.4181900000000002E-3</v>
      </c>
      <c r="P132">
        <v>30.973500000000001</v>
      </c>
    </row>
    <row r="133" spans="1:16" x14ac:dyDescent="0.35">
      <c r="A133">
        <v>12.5664</v>
      </c>
      <c r="B133">
        <v>7.3200599999999998E-3</v>
      </c>
      <c r="C133">
        <v>0.35638399999999998</v>
      </c>
      <c r="D133">
        <v>10.01</v>
      </c>
      <c r="E133">
        <v>9.8231799999999994E-2</v>
      </c>
      <c r="F133">
        <v>1498</v>
      </c>
      <c r="G133">
        <v>97731.1</v>
      </c>
      <c r="H133">
        <v>9.7731100000000009</v>
      </c>
      <c r="I133">
        <f t="shared" ref="I133:I196" si="2">H133/100</f>
        <v>9.7731100000000015E-2</v>
      </c>
      <c r="J133">
        <v>1.56341E-4</v>
      </c>
      <c r="K133">
        <v>4622220</v>
      </c>
      <c r="L133">
        <v>5.8158200000000002E-3</v>
      </c>
      <c r="M133">
        <v>9.9999999999999995E-7</v>
      </c>
      <c r="N133">
        <v>7.5194299999999998</v>
      </c>
      <c r="O133">
        <v>4.3560499999999999E-4</v>
      </c>
      <c r="P133">
        <v>171.94499999999999</v>
      </c>
    </row>
    <row r="134" spans="1:16" x14ac:dyDescent="0.35">
      <c r="A134">
        <v>12.5664</v>
      </c>
      <c r="B134">
        <v>7.31506E-3</v>
      </c>
      <c r="C134">
        <v>0.36457600000000001</v>
      </c>
      <c r="D134">
        <v>10.01</v>
      </c>
      <c r="E134">
        <v>0.101742</v>
      </c>
      <c r="F134">
        <v>1498</v>
      </c>
      <c r="G134">
        <v>97664.3</v>
      </c>
      <c r="H134">
        <v>9.7664299999999997</v>
      </c>
      <c r="I134">
        <f t="shared" si="2"/>
        <v>9.7664299999999996E-2</v>
      </c>
      <c r="J134">
        <v>1.6192800000000001E-4</v>
      </c>
      <c r="K134">
        <v>3316290</v>
      </c>
      <c r="L134">
        <v>-6.9877000000000003E-3</v>
      </c>
      <c r="M134">
        <v>9.9999999999999995E-7</v>
      </c>
      <c r="N134">
        <v>7.5276300000000003</v>
      </c>
      <c r="O134">
        <v>-5.2337900000000003E-4</v>
      </c>
      <c r="P134">
        <v>-143.10900000000001</v>
      </c>
    </row>
    <row r="135" spans="1:16" x14ac:dyDescent="0.35">
      <c r="A135">
        <v>12.5664</v>
      </c>
      <c r="B135">
        <v>7.2957500000000002E-3</v>
      </c>
      <c r="C135">
        <v>0.37276799999999999</v>
      </c>
      <c r="D135">
        <v>10.01</v>
      </c>
      <c r="E135">
        <v>0.10846799999999999</v>
      </c>
      <c r="F135">
        <v>1498</v>
      </c>
      <c r="G135">
        <v>97406.5</v>
      </c>
      <c r="H135">
        <v>9.7406500000000005</v>
      </c>
      <c r="I135">
        <f t="shared" si="2"/>
        <v>9.7406500000000007E-2</v>
      </c>
      <c r="J135">
        <v>1.72633E-4</v>
      </c>
      <c r="K135">
        <v>229149</v>
      </c>
      <c r="L135">
        <v>-2.74475E-2</v>
      </c>
      <c r="M135">
        <v>9.9999999999999995E-7</v>
      </c>
      <c r="N135">
        <v>7.5358200000000002</v>
      </c>
      <c r="O135">
        <v>-2.0558099999999999E-3</v>
      </c>
      <c r="P135">
        <v>-36.433199999999999</v>
      </c>
    </row>
    <row r="136" spans="1:16" x14ac:dyDescent="0.35">
      <c r="A136">
        <v>12.5664</v>
      </c>
      <c r="B136">
        <v>7.2657299999999998E-3</v>
      </c>
      <c r="C136">
        <v>0.38096000000000002</v>
      </c>
      <c r="D136">
        <v>10.01</v>
      </c>
      <c r="E136">
        <v>8.78501E-2</v>
      </c>
      <c r="F136">
        <v>1498</v>
      </c>
      <c r="G136">
        <v>97005.8</v>
      </c>
      <c r="H136">
        <v>9.7005800000000004</v>
      </c>
      <c r="I136">
        <f t="shared" si="2"/>
        <v>9.7005800000000003E-2</v>
      </c>
      <c r="J136">
        <v>1.39818E-4</v>
      </c>
      <c r="K136">
        <v>67366.5</v>
      </c>
      <c r="L136">
        <v>-4.5557399999999998E-2</v>
      </c>
      <c r="M136">
        <v>9.9999999999999995E-7</v>
      </c>
      <c r="N136">
        <v>7.5440100000000001</v>
      </c>
      <c r="O136">
        <v>-3.4122499999999999E-3</v>
      </c>
      <c r="P136">
        <v>-21.950299999999999</v>
      </c>
    </row>
    <row r="137" spans="1:16" x14ac:dyDescent="0.35">
      <c r="A137">
        <v>12.5664</v>
      </c>
      <c r="B137">
        <v>7.2250099999999996E-3</v>
      </c>
      <c r="C137">
        <v>0.389152</v>
      </c>
      <c r="D137">
        <v>10.01</v>
      </c>
      <c r="E137">
        <v>0.106452</v>
      </c>
      <c r="F137">
        <v>1498</v>
      </c>
      <c r="G137">
        <v>96462.1</v>
      </c>
      <c r="H137">
        <v>9.64621</v>
      </c>
      <c r="I137">
        <f t="shared" si="2"/>
        <v>9.6462099999999995E-2</v>
      </c>
      <c r="J137">
        <v>1.69424E-4</v>
      </c>
      <c r="K137">
        <v>42457.2</v>
      </c>
      <c r="L137">
        <v>-6.3170100000000007E-2</v>
      </c>
      <c r="M137">
        <v>9.9999999999999995E-7</v>
      </c>
      <c r="N137">
        <v>7.5522</v>
      </c>
      <c r="O137">
        <v>-4.73144E-3</v>
      </c>
      <c r="P137">
        <v>-15.830299999999999</v>
      </c>
    </row>
    <row r="138" spans="1:16" x14ac:dyDescent="0.35">
      <c r="A138">
        <v>12.5664</v>
      </c>
      <c r="B138">
        <v>7.1759800000000002E-3</v>
      </c>
      <c r="C138">
        <v>0.39734399999999997</v>
      </c>
      <c r="D138">
        <v>10.01</v>
      </c>
      <c r="E138">
        <v>9.9498799999999998E-2</v>
      </c>
      <c r="F138">
        <v>1498</v>
      </c>
      <c r="G138">
        <v>95807.5</v>
      </c>
      <c r="H138">
        <v>9.5807500000000001</v>
      </c>
      <c r="I138">
        <f t="shared" si="2"/>
        <v>9.5807500000000004E-2</v>
      </c>
      <c r="J138">
        <v>1.58357E-4</v>
      </c>
      <c r="K138">
        <v>25902.400000000001</v>
      </c>
      <c r="L138">
        <v>-7.8189599999999998E-2</v>
      </c>
      <c r="M138">
        <v>9.9999999999999995E-7</v>
      </c>
      <c r="N138">
        <v>7.5603899999999999</v>
      </c>
      <c r="O138">
        <v>-5.8564000000000003E-3</v>
      </c>
      <c r="P138">
        <v>-12.789400000000001</v>
      </c>
    </row>
    <row r="139" spans="1:16" x14ac:dyDescent="0.35">
      <c r="A139">
        <v>12.5664</v>
      </c>
      <c r="B139">
        <v>7.1194400000000003E-3</v>
      </c>
      <c r="C139">
        <v>0.40553600000000001</v>
      </c>
      <c r="D139">
        <v>10</v>
      </c>
      <c r="E139">
        <v>0.101802</v>
      </c>
      <c r="F139">
        <v>1498</v>
      </c>
      <c r="G139">
        <v>95052.6</v>
      </c>
      <c r="H139">
        <v>9.5052599999999998</v>
      </c>
      <c r="I139">
        <f t="shared" si="2"/>
        <v>9.5052600000000001E-2</v>
      </c>
      <c r="J139">
        <v>1.62022E-4</v>
      </c>
      <c r="K139">
        <v>19621.2</v>
      </c>
      <c r="L139">
        <v>-9.0870800000000002E-2</v>
      </c>
      <c r="M139">
        <v>9.9999999999999995E-7</v>
      </c>
      <c r="N139">
        <v>7.5685900000000004</v>
      </c>
      <c r="O139">
        <v>-6.80622E-3</v>
      </c>
      <c r="P139">
        <v>-11.0046</v>
      </c>
    </row>
    <row r="140" spans="1:16" x14ac:dyDescent="0.35">
      <c r="A140">
        <v>12.5664</v>
      </c>
      <c r="B140">
        <v>7.0570900000000002E-3</v>
      </c>
      <c r="C140">
        <v>0.41372799999999998</v>
      </c>
      <c r="D140">
        <v>10</v>
      </c>
      <c r="E140">
        <v>0.108811</v>
      </c>
      <c r="F140">
        <v>1498</v>
      </c>
      <c r="G140">
        <v>94220.2</v>
      </c>
      <c r="H140">
        <v>9.4220199999999998</v>
      </c>
      <c r="I140">
        <f t="shared" si="2"/>
        <v>9.4220200000000004E-2</v>
      </c>
      <c r="J140">
        <v>1.7317799999999999E-4</v>
      </c>
      <c r="K140">
        <v>17258.5</v>
      </c>
      <c r="L140">
        <v>-0.100172</v>
      </c>
      <c r="M140">
        <v>9.9999999999999995E-7</v>
      </c>
      <c r="N140">
        <v>7.5767800000000003</v>
      </c>
      <c r="O140">
        <v>-7.5028600000000001E-3</v>
      </c>
      <c r="P140">
        <v>-9.9828600000000005</v>
      </c>
    </row>
    <row r="141" spans="1:16" x14ac:dyDescent="0.35">
      <c r="A141">
        <v>12.5664</v>
      </c>
      <c r="B141">
        <v>6.9882599999999996E-3</v>
      </c>
      <c r="C141">
        <v>0.42192000000000002</v>
      </c>
      <c r="D141">
        <v>10</v>
      </c>
      <c r="E141">
        <v>9.2426099999999997E-2</v>
      </c>
      <c r="F141">
        <v>1498</v>
      </c>
      <c r="G141">
        <v>93301.2</v>
      </c>
      <c r="H141">
        <v>9.3301200000000009</v>
      </c>
      <c r="I141">
        <f t="shared" si="2"/>
        <v>9.3301200000000015E-2</v>
      </c>
      <c r="J141">
        <v>1.4710100000000001E-4</v>
      </c>
      <c r="K141">
        <v>12271.7</v>
      </c>
      <c r="L141">
        <v>-0.109485</v>
      </c>
      <c r="M141">
        <v>9.9999999999999995E-7</v>
      </c>
      <c r="N141">
        <v>7.5849700000000002</v>
      </c>
      <c r="O141">
        <v>-8.2004299999999999E-3</v>
      </c>
      <c r="P141">
        <v>-9.1336700000000004</v>
      </c>
    </row>
    <row r="142" spans="1:16" x14ac:dyDescent="0.35">
      <c r="A142">
        <v>12.5664</v>
      </c>
      <c r="B142">
        <v>6.9124299999999998E-3</v>
      </c>
      <c r="C142">
        <v>0.43011199999999999</v>
      </c>
      <c r="D142">
        <v>10</v>
      </c>
      <c r="E142">
        <v>0.10052700000000001</v>
      </c>
      <c r="F142">
        <v>1498</v>
      </c>
      <c r="G142">
        <v>92288.8</v>
      </c>
      <c r="H142">
        <v>9.2288800000000002</v>
      </c>
      <c r="I142">
        <f t="shared" si="2"/>
        <v>9.2288800000000004E-2</v>
      </c>
      <c r="J142">
        <v>1.59994E-4</v>
      </c>
      <c r="K142">
        <v>10994.1</v>
      </c>
      <c r="L142">
        <v>-0.12063400000000001</v>
      </c>
      <c r="M142">
        <v>9.9999999999999995E-7</v>
      </c>
      <c r="N142">
        <v>7.5931600000000001</v>
      </c>
      <c r="O142">
        <v>-9.03552E-3</v>
      </c>
      <c r="P142">
        <v>-8.2895000000000003</v>
      </c>
    </row>
    <row r="143" spans="1:16" x14ac:dyDescent="0.35">
      <c r="A143">
        <v>12.5664</v>
      </c>
      <c r="B143">
        <v>6.8345200000000002E-3</v>
      </c>
      <c r="C143">
        <v>0.43830400000000003</v>
      </c>
      <c r="D143">
        <v>10</v>
      </c>
      <c r="E143">
        <v>9.9871399999999999E-2</v>
      </c>
      <c r="F143">
        <v>1498</v>
      </c>
      <c r="G143">
        <v>91248.6</v>
      </c>
      <c r="H143">
        <v>9.12486</v>
      </c>
      <c r="I143">
        <f t="shared" si="2"/>
        <v>9.1248599999999999E-2</v>
      </c>
      <c r="J143">
        <v>1.5894999999999999E-4</v>
      </c>
      <c r="K143">
        <v>10042.200000000001</v>
      </c>
      <c r="L143">
        <v>-0.12581000000000001</v>
      </c>
      <c r="M143">
        <v>9.9999999999999995E-7</v>
      </c>
      <c r="N143">
        <v>7.6013500000000001</v>
      </c>
      <c r="O143">
        <v>-9.4231699999999998E-3</v>
      </c>
      <c r="P143">
        <v>-7.9484899999999996</v>
      </c>
    </row>
    <row r="144" spans="1:16" x14ac:dyDescent="0.35">
      <c r="A144">
        <v>12.5664</v>
      </c>
      <c r="B144">
        <v>6.7487700000000003E-3</v>
      </c>
      <c r="C144">
        <v>0.446496</v>
      </c>
      <c r="D144">
        <v>10</v>
      </c>
      <c r="E144">
        <v>0.100132</v>
      </c>
      <c r="F144">
        <v>1498</v>
      </c>
      <c r="G144">
        <v>90103.7</v>
      </c>
      <c r="H144">
        <v>9.01037</v>
      </c>
      <c r="I144">
        <f t="shared" si="2"/>
        <v>9.0103699999999995E-2</v>
      </c>
      <c r="J144">
        <v>1.5936499999999999E-4</v>
      </c>
      <c r="K144">
        <v>8273.83</v>
      </c>
      <c r="L144">
        <v>-0.13878499999999999</v>
      </c>
      <c r="M144">
        <v>9.9999999999999995E-7</v>
      </c>
      <c r="N144">
        <v>7.6095499999999996</v>
      </c>
      <c r="O144">
        <v>-1.0395E-2</v>
      </c>
      <c r="P144">
        <v>-7.2053700000000003</v>
      </c>
    </row>
    <row r="145" spans="1:16" x14ac:dyDescent="0.35">
      <c r="A145">
        <v>12.5664</v>
      </c>
      <c r="B145">
        <v>6.6663399999999998E-3</v>
      </c>
      <c r="C145">
        <v>0.45468799999999998</v>
      </c>
      <c r="D145">
        <v>10</v>
      </c>
      <c r="E145">
        <v>0.100505</v>
      </c>
      <c r="F145">
        <v>1498</v>
      </c>
      <c r="G145">
        <v>89003.199999999997</v>
      </c>
      <c r="H145">
        <v>8.9003300000000003</v>
      </c>
      <c r="I145">
        <f t="shared" si="2"/>
        <v>8.9003300000000007E-2</v>
      </c>
      <c r="J145">
        <v>1.5995899999999999E-4</v>
      </c>
      <c r="K145">
        <v>8619.75</v>
      </c>
      <c r="L145">
        <v>-0.13622500000000001</v>
      </c>
      <c r="M145">
        <v>9.9999999999999995E-7</v>
      </c>
      <c r="N145">
        <v>7.6177400000000004</v>
      </c>
      <c r="O145">
        <v>-1.0203200000000001E-2</v>
      </c>
      <c r="P145">
        <v>-7.3407999999999998</v>
      </c>
    </row>
    <row r="146" spans="1:16" x14ac:dyDescent="0.35">
      <c r="A146">
        <v>12.5664</v>
      </c>
      <c r="B146">
        <v>6.5803099999999998E-3</v>
      </c>
      <c r="C146">
        <v>0.46288000000000001</v>
      </c>
      <c r="D146">
        <v>10</v>
      </c>
      <c r="E146">
        <v>0.11070000000000001</v>
      </c>
      <c r="F146">
        <v>1498</v>
      </c>
      <c r="G146">
        <v>87854.6</v>
      </c>
      <c r="H146">
        <v>8.7854600000000005</v>
      </c>
      <c r="I146">
        <f t="shared" si="2"/>
        <v>8.7854600000000005E-2</v>
      </c>
      <c r="J146">
        <v>1.7618500000000001E-4</v>
      </c>
      <c r="K146">
        <v>9018.14</v>
      </c>
      <c r="L146">
        <v>-0.13977400000000001</v>
      </c>
      <c r="M146">
        <v>9.9999999999999995E-7</v>
      </c>
      <c r="N146">
        <v>7.6259300000000003</v>
      </c>
      <c r="O146">
        <v>-1.04691E-2</v>
      </c>
      <c r="P146">
        <v>-7.1544100000000004</v>
      </c>
    </row>
    <row r="147" spans="1:16" x14ac:dyDescent="0.35">
      <c r="A147">
        <v>12.5664</v>
      </c>
      <c r="B147">
        <v>6.4967699999999998E-3</v>
      </c>
      <c r="C147">
        <v>0.47107199999999999</v>
      </c>
      <c r="D147">
        <v>10</v>
      </c>
      <c r="E147">
        <v>9.1557799999999995E-2</v>
      </c>
      <c r="F147">
        <v>1498</v>
      </c>
      <c r="G147">
        <v>86739.3</v>
      </c>
      <c r="H147">
        <v>8.6739300000000004</v>
      </c>
      <c r="I147">
        <f t="shared" si="2"/>
        <v>8.6739300000000005E-2</v>
      </c>
      <c r="J147">
        <v>1.4571899999999999E-4</v>
      </c>
      <c r="K147">
        <v>7874.03</v>
      </c>
      <c r="L147">
        <v>-0.13603799999999999</v>
      </c>
      <c r="M147">
        <v>9.9999999999999995E-7</v>
      </c>
      <c r="N147">
        <v>7.6341200000000002</v>
      </c>
      <c r="O147">
        <v>-1.0189200000000001E-2</v>
      </c>
      <c r="P147">
        <v>-7.3509099999999998</v>
      </c>
    </row>
    <row r="148" spans="1:16" x14ac:dyDescent="0.35">
      <c r="A148">
        <v>12.5664</v>
      </c>
      <c r="B148">
        <v>6.4121100000000004E-3</v>
      </c>
      <c r="C148">
        <v>0.47926400000000002</v>
      </c>
      <c r="D148">
        <v>10</v>
      </c>
      <c r="E148">
        <v>0.103225</v>
      </c>
      <c r="F148">
        <v>1498.01</v>
      </c>
      <c r="G148">
        <v>85608.5</v>
      </c>
      <c r="H148">
        <v>8.5608500000000003</v>
      </c>
      <c r="I148">
        <f t="shared" si="2"/>
        <v>8.5608500000000004E-2</v>
      </c>
      <c r="J148">
        <v>1.6428800000000001E-4</v>
      </c>
      <c r="K148">
        <v>8770.52</v>
      </c>
      <c r="L148">
        <v>-0.13686400000000001</v>
      </c>
      <c r="M148">
        <v>9.9999999999999995E-7</v>
      </c>
      <c r="N148">
        <v>7.6423100000000002</v>
      </c>
      <c r="O148">
        <v>-1.02512E-2</v>
      </c>
      <c r="P148">
        <v>-7.3065100000000003</v>
      </c>
    </row>
    <row r="149" spans="1:16" x14ac:dyDescent="0.35">
      <c r="A149">
        <v>12.5664</v>
      </c>
      <c r="B149">
        <v>6.3282299999999998E-3</v>
      </c>
      <c r="C149">
        <v>0.487456</v>
      </c>
      <c r="D149">
        <v>10</v>
      </c>
      <c r="E149">
        <v>0.100609</v>
      </c>
      <c r="F149">
        <v>1498.01</v>
      </c>
      <c r="G149">
        <v>84488.6</v>
      </c>
      <c r="H149">
        <v>8.4488599999999998</v>
      </c>
      <c r="I149">
        <f t="shared" si="2"/>
        <v>8.4488599999999997E-2</v>
      </c>
      <c r="J149">
        <v>1.60125E-4</v>
      </c>
      <c r="K149">
        <v>8539.31</v>
      </c>
      <c r="L149">
        <v>-0.136936</v>
      </c>
      <c r="M149">
        <v>9.9999999999999995E-7</v>
      </c>
      <c r="N149">
        <v>7.6505099999999997</v>
      </c>
      <c r="O149">
        <v>-1.0256599999999999E-2</v>
      </c>
      <c r="P149">
        <v>-7.3026799999999996</v>
      </c>
    </row>
    <row r="150" spans="1:16" x14ac:dyDescent="0.35">
      <c r="A150">
        <v>12.5664</v>
      </c>
      <c r="B150">
        <v>6.2464799999999996E-3</v>
      </c>
      <c r="C150">
        <v>0.49564799999999998</v>
      </c>
      <c r="D150">
        <v>10</v>
      </c>
      <c r="E150">
        <v>9.7553600000000004E-2</v>
      </c>
      <c r="F150">
        <v>1498.01</v>
      </c>
      <c r="G150">
        <v>83397.2</v>
      </c>
      <c r="H150">
        <v>8.3397199999999998</v>
      </c>
      <c r="I150">
        <f t="shared" si="2"/>
        <v>8.3397200000000005E-2</v>
      </c>
      <c r="J150">
        <v>1.5526099999999999E-4</v>
      </c>
      <c r="K150">
        <v>8616.43</v>
      </c>
      <c r="L150">
        <v>-0.13423599999999999</v>
      </c>
      <c r="M150">
        <v>9.9999999999999995E-7</v>
      </c>
      <c r="N150">
        <v>7.6586999999999996</v>
      </c>
      <c r="O150">
        <v>-1.00543E-2</v>
      </c>
      <c r="P150">
        <v>-7.4495800000000001</v>
      </c>
    </row>
    <row r="151" spans="1:16" x14ac:dyDescent="0.35">
      <c r="A151">
        <v>12.5664</v>
      </c>
      <c r="B151">
        <v>6.1681599999999998E-3</v>
      </c>
      <c r="C151">
        <v>0.50383999999999995</v>
      </c>
      <c r="D151">
        <v>10</v>
      </c>
      <c r="E151">
        <v>0.10575900000000001</v>
      </c>
      <c r="F151">
        <v>1498.01</v>
      </c>
      <c r="G151">
        <v>82351.600000000006</v>
      </c>
      <c r="H151">
        <v>8.2351600000000005</v>
      </c>
      <c r="I151">
        <f t="shared" si="2"/>
        <v>8.2351600000000011E-2</v>
      </c>
      <c r="J151">
        <v>1.68321E-4</v>
      </c>
      <c r="K151">
        <v>10101.1</v>
      </c>
      <c r="L151">
        <v>-0.12908800000000001</v>
      </c>
      <c r="M151">
        <v>9.9999999999999995E-7</v>
      </c>
      <c r="N151">
        <v>7.6668900000000004</v>
      </c>
      <c r="O151">
        <v>-9.6687400000000003E-3</v>
      </c>
      <c r="P151">
        <v>-7.7466600000000003</v>
      </c>
    </row>
    <row r="152" spans="1:16" x14ac:dyDescent="0.35">
      <c r="A152">
        <v>12.5664</v>
      </c>
      <c r="B152">
        <v>6.0967299999999999E-3</v>
      </c>
      <c r="C152">
        <v>0.51203200000000004</v>
      </c>
      <c r="D152">
        <v>10</v>
      </c>
      <c r="E152">
        <v>9.7792100000000007E-2</v>
      </c>
      <c r="F152">
        <v>1498.01</v>
      </c>
      <c r="G152">
        <v>81397.899999999994</v>
      </c>
      <c r="H152">
        <v>8.1397899999999996</v>
      </c>
      <c r="I152">
        <f t="shared" si="2"/>
        <v>8.1397899999999995E-2</v>
      </c>
      <c r="J152">
        <v>1.5564100000000001E-4</v>
      </c>
      <c r="K152">
        <v>11268.2</v>
      </c>
      <c r="L152">
        <v>-0.11752600000000001</v>
      </c>
      <c r="M152">
        <v>9.9999999999999995E-7</v>
      </c>
      <c r="N152">
        <v>7.6750800000000003</v>
      </c>
      <c r="O152">
        <v>-8.8027399999999999E-3</v>
      </c>
      <c r="P152">
        <v>-8.5087499999999991</v>
      </c>
    </row>
    <row r="153" spans="1:16" x14ac:dyDescent="0.35">
      <c r="A153">
        <v>12.5664</v>
      </c>
      <c r="B153">
        <v>6.0255600000000001E-3</v>
      </c>
      <c r="C153">
        <v>0.52022400000000002</v>
      </c>
      <c r="D153">
        <v>10</v>
      </c>
      <c r="E153">
        <v>9.8753499999999994E-2</v>
      </c>
      <c r="F153">
        <v>1498.01</v>
      </c>
      <c r="G153">
        <v>80447.7</v>
      </c>
      <c r="H153">
        <v>8.0447699999999998</v>
      </c>
      <c r="I153">
        <f t="shared" si="2"/>
        <v>8.0447699999999997E-2</v>
      </c>
      <c r="J153">
        <v>1.57171E-4</v>
      </c>
      <c r="K153">
        <v>11719.2</v>
      </c>
      <c r="L153">
        <v>-0.11580799999999999</v>
      </c>
      <c r="M153">
        <v>9.9999999999999995E-7</v>
      </c>
      <c r="N153">
        <v>7.6832700000000003</v>
      </c>
      <c r="O153">
        <v>-8.6740299999999992E-3</v>
      </c>
      <c r="P153">
        <v>-8.6350200000000008</v>
      </c>
    </row>
    <row r="154" spans="1:16" x14ac:dyDescent="0.35">
      <c r="A154">
        <v>12.5664</v>
      </c>
      <c r="B154">
        <v>5.96249E-3</v>
      </c>
      <c r="C154">
        <v>0.528416</v>
      </c>
      <c r="D154">
        <v>10</v>
      </c>
      <c r="E154">
        <v>0.103795</v>
      </c>
      <c r="F154">
        <v>1498.01</v>
      </c>
      <c r="G154">
        <v>79605.600000000006</v>
      </c>
      <c r="H154">
        <v>7.9605600000000001</v>
      </c>
      <c r="I154">
        <f t="shared" si="2"/>
        <v>7.9605599999999999E-2</v>
      </c>
      <c r="J154">
        <v>1.6519500000000001E-4</v>
      </c>
      <c r="K154">
        <v>14989.6</v>
      </c>
      <c r="L154">
        <v>-0.104979</v>
      </c>
      <c r="M154">
        <v>9.9999999999999995E-7</v>
      </c>
      <c r="N154">
        <v>7.6914699999999998</v>
      </c>
      <c r="O154">
        <v>-7.8630000000000002E-3</v>
      </c>
      <c r="P154">
        <v>-9.5256699999999999</v>
      </c>
    </row>
    <row r="155" spans="1:16" x14ac:dyDescent="0.35">
      <c r="A155">
        <v>12.5664</v>
      </c>
      <c r="B155">
        <v>5.9007399999999998E-3</v>
      </c>
      <c r="C155">
        <v>0.53660799999999997</v>
      </c>
      <c r="D155">
        <v>10</v>
      </c>
      <c r="E155">
        <v>0.107417</v>
      </c>
      <c r="F155">
        <v>1498.01</v>
      </c>
      <c r="G155">
        <v>78781.100000000006</v>
      </c>
      <c r="H155">
        <v>7.8781100000000004</v>
      </c>
      <c r="I155">
        <f t="shared" si="2"/>
        <v>7.8781100000000007E-2</v>
      </c>
      <c r="J155">
        <v>1.7096E-4</v>
      </c>
      <c r="K155">
        <v>16324.9</v>
      </c>
      <c r="L155">
        <v>-0.102335</v>
      </c>
      <c r="M155">
        <v>9.9999999999999995E-7</v>
      </c>
      <c r="N155">
        <v>7.6996599999999997</v>
      </c>
      <c r="O155">
        <v>-7.6649099999999996E-3</v>
      </c>
      <c r="P155">
        <v>-9.7718600000000002</v>
      </c>
    </row>
    <row r="156" spans="1:16" x14ac:dyDescent="0.35">
      <c r="A156">
        <v>12.5664</v>
      </c>
      <c r="B156">
        <v>5.8488999999999998E-3</v>
      </c>
      <c r="C156">
        <v>0.54479999999999995</v>
      </c>
      <c r="D156">
        <v>10</v>
      </c>
      <c r="E156">
        <v>9.1576500000000005E-2</v>
      </c>
      <c r="F156">
        <v>1498.01</v>
      </c>
      <c r="G156">
        <v>78089</v>
      </c>
      <c r="H156">
        <v>7.8089000000000004</v>
      </c>
      <c r="I156">
        <f t="shared" si="2"/>
        <v>7.8089000000000006E-2</v>
      </c>
      <c r="J156">
        <v>1.4574799999999999E-4</v>
      </c>
      <c r="K156">
        <v>18805.400000000001</v>
      </c>
      <c r="L156">
        <v>-8.8036000000000003E-2</v>
      </c>
      <c r="M156">
        <v>9.9999999999999995E-7</v>
      </c>
      <c r="N156">
        <v>7.7078499999999996</v>
      </c>
      <c r="O156">
        <v>-6.5939299999999996E-3</v>
      </c>
      <c r="P156">
        <v>-11.359</v>
      </c>
    </row>
    <row r="157" spans="1:16" x14ac:dyDescent="0.35">
      <c r="A157">
        <v>12.5664</v>
      </c>
      <c r="B157">
        <v>5.8036299999999997E-3</v>
      </c>
      <c r="C157">
        <v>0.55299200000000004</v>
      </c>
      <c r="D157">
        <v>10</v>
      </c>
      <c r="E157">
        <v>0.111107</v>
      </c>
      <c r="F157">
        <v>1498.01</v>
      </c>
      <c r="G157">
        <v>77484.600000000006</v>
      </c>
      <c r="H157">
        <v>7.7484599999999997</v>
      </c>
      <c r="I157">
        <f t="shared" si="2"/>
        <v>7.7484600000000001E-2</v>
      </c>
      <c r="J157">
        <v>1.76832E-4</v>
      </c>
      <c r="K157">
        <v>31058.6</v>
      </c>
      <c r="L157">
        <v>-7.54552E-2</v>
      </c>
      <c r="M157">
        <v>9.9999999999999995E-7</v>
      </c>
      <c r="N157">
        <v>7.7160399999999996</v>
      </c>
      <c r="O157">
        <v>-5.6516300000000004E-3</v>
      </c>
      <c r="P157">
        <v>-13.2529</v>
      </c>
    </row>
    <row r="158" spans="1:16" x14ac:dyDescent="0.35">
      <c r="A158">
        <v>12.5664</v>
      </c>
      <c r="B158">
        <v>5.7653599999999998E-3</v>
      </c>
      <c r="C158">
        <v>0.56118400000000002</v>
      </c>
      <c r="D158">
        <v>10</v>
      </c>
      <c r="E158">
        <v>9.2772599999999997E-2</v>
      </c>
      <c r="F158">
        <v>1498.01</v>
      </c>
      <c r="G158">
        <v>76973.7</v>
      </c>
      <c r="H158">
        <v>7.6973700000000003</v>
      </c>
      <c r="I158">
        <f t="shared" si="2"/>
        <v>7.6973700000000006E-2</v>
      </c>
      <c r="J158">
        <v>1.4765199999999999E-4</v>
      </c>
      <c r="K158">
        <v>37079.699999999997</v>
      </c>
      <c r="L158">
        <v>-6.3103300000000001E-2</v>
      </c>
      <c r="M158">
        <v>9.9999999999999995E-7</v>
      </c>
      <c r="N158">
        <v>7.7242300000000004</v>
      </c>
      <c r="O158">
        <v>-4.72646E-3</v>
      </c>
      <c r="P158">
        <v>-15.847</v>
      </c>
    </row>
    <row r="159" spans="1:16" x14ac:dyDescent="0.35">
      <c r="A159">
        <v>12.5664</v>
      </c>
      <c r="B159">
        <v>5.7315999999999999E-3</v>
      </c>
      <c r="C159">
        <v>0.56937599999999999</v>
      </c>
      <c r="D159">
        <v>10</v>
      </c>
      <c r="E159">
        <v>9.7766000000000006E-2</v>
      </c>
      <c r="F159">
        <v>1498.01</v>
      </c>
      <c r="G159">
        <v>76523</v>
      </c>
      <c r="H159">
        <v>7.6523000000000003</v>
      </c>
      <c r="I159">
        <f t="shared" si="2"/>
        <v>7.6523000000000008E-2</v>
      </c>
      <c r="J159">
        <v>1.55599E-4</v>
      </c>
      <c r="K159">
        <v>50900.5</v>
      </c>
      <c r="L159">
        <v>-5.5289499999999998E-2</v>
      </c>
      <c r="M159">
        <v>9.9999999999999995E-7</v>
      </c>
      <c r="N159">
        <v>7.7324299999999999</v>
      </c>
      <c r="O159">
        <v>-4.1412100000000002E-3</v>
      </c>
      <c r="P159">
        <v>-18.086600000000001</v>
      </c>
    </row>
    <row r="160" spans="1:16" x14ac:dyDescent="0.35">
      <c r="A160">
        <v>12.5664</v>
      </c>
      <c r="B160">
        <v>5.70587E-3</v>
      </c>
      <c r="C160">
        <v>0.57756799999999997</v>
      </c>
      <c r="D160">
        <v>10</v>
      </c>
      <c r="E160">
        <v>0.102562</v>
      </c>
      <c r="F160">
        <v>1498.01</v>
      </c>
      <c r="G160">
        <v>76179.399999999994</v>
      </c>
      <c r="H160">
        <v>7.6179399999999999</v>
      </c>
      <c r="I160">
        <f t="shared" si="2"/>
        <v>7.6179399999999994E-2</v>
      </c>
      <c r="J160">
        <v>1.63232E-4</v>
      </c>
      <c r="K160">
        <v>83834.8</v>
      </c>
      <c r="L160">
        <v>-4.4125600000000001E-2</v>
      </c>
      <c r="M160">
        <v>9.9999999999999995E-7</v>
      </c>
      <c r="N160">
        <v>7.7406199999999998</v>
      </c>
      <c r="O160">
        <v>-3.30503E-3</v>
      </c>
      <c r="P160">
        <v>-22.662600000000001</v>
      </c>
    </row>
    <row r="161" spans="1:16" x14ac:dyDescent="0.35">
      <c r="A161">
        <v>12.5664</v>
      </c>
      <c r="B161">
        <v>5.6857599999999998E-3</v>
      </c>
      <c r="C161">
        <v>0.58575999999999995</v>
      </c>
      <c r="D161">
        <v>10</v>
      </c>
      <c r="E161">
        <v>0.100285</v>
      </c>
      <c r="F161">
        <v>1498.01</v>
      </c>
      <c r="G161">
        <v>75910.899999999994</v>
      </c>
      <c r="H161">
        <v>7.5910900000000003</v>
      </c>
      <c r="I161">
        <f t="shared" si="2"/>
        <v>7.5910900000000003E-2</v>
      </c>
      <c r="J161">
        <v>1.5960900000000001E-4</v>
      </c>
      <c r="K161">
        <v>128026</v>
      </c>
      <c r="L161">
        <v>-3.5308399999999997E-2</v>
      </c>
      <c r="M161">
        <v>9.9999999999999995E-7</v>
      </c>
      <c r="N161">
        <v>7.7488099999999998</v>
      </c>
      <c r="O161">
        <v>-2.6446199999999999E-3</v>
      </c>
      <c r="P161">
        <v>-28.3218</v>
      </c>
    </row>
    <row r="162" spans="1:16" x14ac:dyDescent="0.35">
      <c r="A162">
        <v>12.5664</v>
      </c>
      <c r="B162">
        <v>5.67491E-3</v>
      </c>
      <c r="C162">
        <v>0.59395200000000004</v>
      </c>
      <c r="D162">
        <v>10</v>
      </c>
      <c r="E162">
        <v>0.10637000000000001</v>
      </c>
      <c r="F162">
        <v>1498.01</v>
      </c>
      <c r="G162">
        <v>75766</v>
      </c>
      <c r="H162">
        <v>7.5766</v>
      </c>
      <c r="I162">
        <f t="shared" si="2"/>
        <v>7.5766E-2</v>
      </c>
      <c r="J162">
        <v>1.6929400000000001E-4</v>
      </c>
      <c r="K162">
        <v>374321</v>
      </c>
      <c r="L162">
        <v>-2.12666E-2</v>
      </c>
      <c r="M162">
        <v>9.9999999999999995E-7</v>
      </c>
      <c r="N162">
        <v>7.7569999999999997</v>
      </c>
      <c r="O162">
        <v>-1.5928800000000001E-3</v>
      </c>
      <c r="P162">
        <v>-47.022100000000002</v>
      </c>
    </row>
    <row r="163" spans="1:16" x14ac:dyDescent="0.35">
      <c r="A163">
        <v>12.5664</v>
      </c>
      <c r="B163">
        <v>5.67463E-3</v>
      </c>
      <c r="C163">
        <v>0.60214400000000001</v>
      </c>
      <c r="D163">
        <v>10</v>
      </c>
      <c r="E163">
        <v>0.104325</v>
      </c>
      <c r="F163">
        <v>1498.01</v>
      </c>
      <c r="G163">
        <v>75762.399999999994</v>
      </c>
      <c r="H163">
        <v>7.5762400000000003</v>
      </c>
      <c r="I163">
        <f t="shared" si="2"/>
        <v>7.5762400000000008E-2</v>
      </c>
      <c r="J163">
        <v>1.66038E-4</v>
      </c>
      <c r="K163">
        <v>14800600</v>
      </c>
      <c r="L163">
        <v>-3.34937E-3</v>
      </c>
      <c r="M163">
        <v>9.9999999999999995E-7</v>
      </c>
      <c r="N163">
        <v>7.7651899999999996</v>
      </c>
      <c r="O163">
        <v>-2.5086900000000003E-4</v>
      </c>
      <c r="P163">
        <v>-298.56400000000002</v>
      </c>
    </row>
    <row r="164" spans="1:16" x14ac:dyDescent="0.35">
      <c r="A164">
        <v>12.5664</v>
      </c>
      <c r="B164">
        <v>5.6773800000000001E-3</v>
      </c>
      <c r="C164">
        <v>0.61033599999999999</v>
      </c>
      <c r="D164">
        <v>10</v>
      </c>
      <c r="E164">
        <v>9.6957399999999999E-2</v>
      </c>
      <c r="F164">
        <v>1498.01</v>
      </c>
      <c r="G164">
        <v>75799</v>
      </c>
      <c r="H164">
        <v>7.5799000000000003</v>
      </c>
      <c r="I164">
        <f t="shared" si="2"/>
        <v>7.5799000000000005E-2</v>
      </c>
      <c r="J164">
        <v>1.5431200000000001E-4</v>
      </c>
      <c r="K164">
        <v>8839390</v>
      </c>
      <c r="L164">
        <v>4.1782E-3</v>
      </c>
      <c r="M164">
        <v>9.9999999999999995E-7</v>
      </c>
      <c r="N164">
        <v>7.77339</v>
      </c>
      <c r="O164">
        <v>3.1294899999999997E-4</v>
      </c>
      <c r="P164">
        <v>239.33699999999999</v>
      </c>
    </row>
    <row r="165" spans="1:16" x14ac:dyDescent="0.35">
      <c r="A165">
        <v>12.5664</v>
      </c>
      <c r="B165">
        <v>5.6971399999999998E-3</v>
      </c>
      <c r="C165">
        <v>0.62262399999999996</v>
      </c>
      <c r="D165">
        <v>10</v>
      </c>
      <c r="E165">
        <v>0.107913</v>
      </c>
      <c r="F165">
        <v>1498.01</v>
      </c>
      <c r="G165">
        <v>76062.8</v>
      </c>
      <c r="H165">
        <v>7.6062799999999999</v>
      </c>
      <c r="I165">
        <f t="shared" si="2"/>
        <v>7.60628E-2</v>
      </c>
      <c r="J165">
        <v>1.7174900000000001E-4</v>
      </c>
      <c r="K165">
        <v>413633</v>
      </c>
      <c r="L165">
        <v>2.0376999999999999E-2</v>
      </c>
      <c r="M165">
        <v>9.9999999999999995E-7</v>
      </c>
      <c r="N165">
        <v>7.7856699999999996</v>
      </c>
      <c r="O165">
        <v>1.5262400000000001E-3</v>
      </c>
      <c r="P165">
        <v>49.075000000000003</v>
      </c>
    </row>
    <row r="166" spans="1:16" x14ac:dyDescent="0.35">
      <c r="A166">
        <v>12.5664</v>
      </c>
      <c r="B166">
        <v>5.7448999999999998E-3</v>
      </c>
      <c r="C166">
        <v>0.63900800000000002</v>
      </c>
      <c r="D166">
        <v>10</v>
      </c>
      <c r="E166">
        <v>0.10842</v>
      </c>
      <c r="F166">
        <v>1498.01</v>
      </c>
      <c r="G166">
        <v>76700.5</v>
      </c>
      <c r="H166">
        <v>7.6700499999999998</v>
      </c>
      <c r="I166">
        <f t="shared" si="2"/>
        <v>7.6700500000000005E-2</v>
      </c>
      <c r="J166">
        <v>1.7255600000000001E-4</v>
      </c>
      <c r="K166">
        <v>92645.7</v>
      </c>
      <c r="L166">
        <v>4.3157000000000001E-2</v>
      </c>
      <c r="M166">
        <v>9.9999999999999995E-7</v>
      </c>
      <c r="N166">
        <v>7.80206</v>
      </c>
      <c r="O166">
        <v>3.2324799999999998E-3</v>
      </c>
      <c r="P166">
        <v>23.171199999999999</v>
      </c>
    </row>
    <row r="167" spans="1:16" x14ac:dyDescent="0.35">
      <c r="A167">
        <v>12.5664</v>
      </c>
      <c r="B167">
        <v>5.8186699999999997E-3</v>
      </c>
      <c r="C167">
        <v>0.65539199999999997</v>
      </c>
      <c r="D167">
        <v>10</v>
      </c>
      <c r="E167">
        <v>9.7989599999999996E-2</v>
      </c>
      <c r="F167">
        <v>1498.01</v>
      </c>
      <c r="G167">
        <v>77685.399999999994</v>
      </c>
      <c r="H167">
        <v>7.7685399999999998</v>
      </c>
      <c r="I167">
        <f t="shared" si="2"/>
        <v>7.7685400000000002E-2</v>
      </c>
      <c r="J167">
        <v>1.5595499999999999E-4</v>
      </c>
      <c r="K167">
        <v>38869</v>
      </c>
      <c r="L167">
        <v>6.3342899999999994E-2</v>
      </c>
      <c r="M167">
        <v>9.9999999999999995E-7</v>
      </c>
      <c r="N167">
        <v>7.8184399999999998</v>
      </c>
      <c r="O167">
        <v>4.7444100000000001E-3</v>
      </c>
      <c r="P167">
        <v>15.787100000000001</v>
      </c>
    </row>
    <row r="168" spans="1:16" x14ac:dyDescent="0.35">
      <c r="A168">
        <v>12.5664</v>
      </c>
      <c r="B168">
        <v>5.9080000000000001E-3</v>
      </c>
      <c r="C168">
        <v>0.67177600000000004</v>
      </c>
      <c r="D168">
        <v>10</v>
      </c>
      <c r="E168">
        <v>0.10301299999999999</v>
      </c>
      <c r="F168">
        <v>1497.96</v>
      </c>
      <c r="G168">
        <v>78880.399999999994</v>
      </c>
      <c r="H168">
        <v>7.8880400000000002</v>
      </c>
      <c r="I168">
        <f t="shared" si="2"/>
        <v>7.8880400000000003E-2</v>
      </c>
      <c r="J168">
        <v>1.6395E-4</v>
      </c>
      <c r="K168">
        <v>29217.5</v>
      </c>
      <c r="L168">
        <v>7.4909000000000003E-2</v>
      </c>
      <c r="M168">
        <v>9.9999999999999995E-7</v>
      </c>
      <c r="N168">
        <v>7.8348300000000002</v>
      </c>
      <c r="O168">
        <v>5.6105499999999997E-3</v>
      </c>
      <c r="P168">
        <v>13.349500000000001</v>
      </c>
    </row>
    <row r="169" spans="1:16" x14ac:dyDescent="0.35">
      <c r="A169">
        <v>12.5664</v>
      </c>
      <c r="B169">
        <v>6.0185300000000002E-3</v>
      </c>
      <c r="C169">
        <v>0.68815999999999999</v>
      </c>
      <c r="D169">
        <v>10</v>
      </c>
      <c r="E169">
        <v>0.108569</v>
      </c>
      <c r="F169">
        <v>1497.96</v>
      </c>
      <c r="G169">
        <v>80356.100000000006</v>
      </c>
      <c r="H169">
        <v>8.0356100000000001</v>
      </c>
      <c r="I169">
        <f t="shared" si="2"/>
        <v>8.03561E-2</v>
      </c>
      <c r="J169">
        <v>1.72793E-4</v>
      </c>
      <c r="K169">
        <v>20092.7</v>
      </c>
      <c r="L169">
        <v>9.2734899999999995E-2</v>
      </c>
      <c r="M169">
        <v>9.9999999999999995E-7</v>
      </c>
      <c r="N169">
        <v>7.85121</v>
      </c>
      <c r="O169">
        <v>6.9456800000000001E-3</v>
      </c>
      <c r="P169">
        <v>10.7834</v>
      </c>
    </row>
    <row r="170" spans="1:16" x14ac:dyDescent="0.35">
      <c r="A170">
        <v>12.5664</v>
      </c>
      <c r="B170">
        <v>6.1388500000000004E-3</v>
      </c>
      <c r="C170">
        <v>0.70454399999999995</v>
      </c>
      <c r="D170">
        <v>10</v>
      </c>
      <c r="E170">
        <v>8.9735599999999999E-2</v>
      </c>
      <c r="F170">
        <v>1497.96</v>
      </c>
      <c r="G170">
        <v>81962.5</v>
      </c>
      <c r="H170">
        <v>8.1962499999999991</v>
      </c>
      <c r="I170">
        <f t="shared" si="2"/>
        <v>8.1962499999999994E-2</v>
      </c>
      <c r="J170">
        <v>1.42819E-4</v>
      </c>
      <c r="K170">
        <v>14566.2</v>
      </c>
      <c r="L170">
        <v>9.9019099999999999E-2</v>
      </c>
      <c r="M170">
        <v>9.9999999999999995E-7</v>
      </c>
      <c r="N170">
        <v>7.8675899999999999</v>
      </c>
      <c r="O170">
        <v>7.4163600000000003E-3</v>
      </c>
      <c r="P170">
        <v>10.0991</v>
      </c>
    </row>
    <row r="171" spans="1:16" x14ac:dyDescent="0.35">
      <c r="A171">
        <v>12.5664</v>
      </c>
      <c r="B171">
        <v>6.2622499999999996E-3</v>
      </c>
      <c r="C171">
        <v>0.72092800000000001</v>
      </c>
      <c r="D171">
        <v>10</v>
      </c>
      <c r="E171">
        <v>9.5653199999999994E-2</v>
      </c>
      <c r="F171">
        <v>1497.96</v>
      </c>
      <c r="G171">
        <v>83610.2</v>
      </c>
      <c r="H171">
        <v>8.3610199999999999</v>
      </c>
      <c r="I171">
        <f t="shared" si="2"/>
        <v>8.3610199999999996E-2</v>
      </c>
      <c r="J171">
        <v>1.52237E-4</v>
      </c>
      <c r="K171">
        <v>15001.9</v>
      </c>
      <c r="L171">
        <v>0.10073600000000001</v>
      </c>
      <c r="M171">
        <v>9.9999999999999995E-7</v>
      </c>
      <c r="N171">
        <v>7.8839800000000002</v>
      </c>
      <c r="O171">
        <v>7.5449799999999997E-3</v>
      </c>
      <c r="P171">
        <v>9.9268999999999998</v>
      </c>
    </row>
    <row r="172" spans="1:16" x14ac:dyDescent="0.35">
      <c r="A172">
        <v>12.5664</v>
      </c>
      <c r="B172">
        <v>6.3902300000000002E-3</v>
      </c>
      <c r="C172">
        <v>0.73731199999999997</v>
      </c>
      <c r="D172">
        <v>10</v>
      </c>
      <c r="E172">
        <v>0.10254000000000001</v>
      </c>
      <c r="F172">
        <v>1497.96</v>
      </c>
      <c r="G172">
        <v>85318.8</v>
      </c>
      <c r="H172">
        <v>8.5318799999999992</v>
      </c>
      <c r="I172">
        <f t="shared" si="2"/>
        <v>8.5318799999999986E-2</v>
      </c>
      <c r="J172">
        <v>1.6319699999999999E-4</v>
      </c>
      <c r="K172">
        <v>15033</v>
      </c>
      <c r="L172">
        <v>0.10419200000000001</v>
      </c>
      <c r="M172">
        <v>9.9999999999999995E-7</v>
      </c>
      <c r="N172">
        <v>7.90036</v>
      </c>
      <c r="O172">
        <v>7.8037799999999997E-3</v>
      </c>
      <c r="P172">
        <v>9.5976900000000001</v>
      </c>
    </row>
    <row r="173" spans="1:16" x14ac:dyDescent="0.35">
      <c r="A173">
        <v>12.5664</v>
      </c>
      <c r="B173">
        <v>6.5113599999999999E-3</v>
      </c>
      <c r="C173">
        <v>0.75369600000000003</v>
      </c>
      <c r="D173">
        <v>10</v>
      </c>
      <c r="E173">
        <v>9.8921200000000001E-2</v>
      </c>
      <c r="F173">
        <v>1497.96</v>
      </c>
      <c r="G173">
        <v>86936.1</v>
      </c>
      <c r="H173">
        <v>8.6936099999999996</v>
      </c>
      <c r="I173">
        <f t="shared" si="2"/>
        <v>8.6936100000000002E-2</v>
      </c>
      <c r="J173">
        <v>1.5743800000000001E-4</v>
      </c>
      <c r="K173">
        <v>16580.5</v>
      </c>
      <c r="L173">
        <v>9.7444299999999998E-2</v>
      </c>
      <c r="M173">
        <v>9.9999999999999995E-7</v>
      </c>
      <c r="N173">
        <v>7.9167500000000004</v>
      </c>
      <c r="O173">
        <v>7.29841E-3</v>
      </c>
      <c r="P173">
        <v>10.2623</v>
      </c>
    </row>
    <row r="174" spans="1:16" x14ac:dyDescent="0.35">
      <c r="A174">
        <v>12.5664</v>
      </c>
      <c r="B174">
        <v>6.6265400000000002E-3</v>
      </c>
      <c r="C174">
        <v>0.77007999999999999</v>
      </c>
      <c r="D174">
        <v>10</v>
      </c>
      <c r="E174">
        <v>0.101355</v>
      </c>
      <c r="F174">
        <v>1497.96</v>
      </c>
      <c r="G174">
        <v>88473.9</v>
      </c>
      <c r="H174">
        <v>8.8473900000000008</v>
      </c>
      <c r="I174">
        <f t="shared" si="2"/>
        <v>8.8473900000000008E-2</v>
      </c>
      <c r="J174">
        <v>1.61311E-4</v>
      </c>
      <c r="K174">
        <v>18965.3</v>
      </c>
      <c r="L174">
        <v>9.2225600000000005E-2</v>
      </c>
      <c r="M174">
        <v>9.9999999999999995E-7</v>
      </c>
      <c r="N174">
        <v>7.9331300000000002</v>
      </c>
      <c r="O174">
        <v>6.9075300000000003E-3</v>
      </c>
      <c r="P174">
        <v>10.843</v>
      </c>
    </row>
    <row r="175" spans="1:16" x14ac:dyDescent="0.35">
      <c r="A175">
        <v>12.5664</v>
      </c>
      <c r="B175">
        <v>6.7321100000000004E-3</v>
      </c>
      <c r="C175">
        <v>0.78646400000000005</v>
      </c>
      <c r="D175">
        <v>10</v>
      </c>
      <c r="E175">
        <v>9.70245E-2</v>
      </c>
      <c r="F175">
        <v>1497.96</v>
      </c>
      <c r="G175">
        <v>89883.4</v>
      </c>
      <c r="H175">
        <v>8.9883400000000009</v>
      </c>
      <c r="I175">
        <f t="shared" si="2"/>
        <v>8.9883400000000002E-2</v>
      </c>
      <c r="J175">
        <v>1.5441900000000001E-4</v>
      </c>
      <c r="K175">
        <v>21724.7</v>
      </c>
      <c r="L175">
        <v>8.4308999999999995E-2</v>
      </c>
      <c r="M175">
        <v>9.9999999999999995E-7</v>
      </c>
      <c r="N175">
        <v>7.9495100000000001</v>
      </c>
      <c r="O175">
        <v>6.3146000000000001E-3</v>
      </c>
      <c r="P175">
        <v>11.8611</v>
      </c>
    </row>
    <row r="176" spans="1:16" x14ac:dyDescent="0.35">
      <c r="A176">
        <v>12.5664</v>
      </c>
      <c r="B176">
        <v>6.8182199999999998E-3</v>
      </c>
      <c r="C176">
        <v>0.80284800000000001</v>
      </c>
      <c r="D176">
        <v>10</v>
      </c>
      <c r="E176">
        <v>0.11097600000000001</v>
      </c>
      <c r="F176">
        <v>1497.96</v>
      </c>
      <c r="G176">
        <v>91033.1</v>
      </c>
      <c r="H176">
        <v>9.1033100000000005</v>
      </c>
      <c r="I176">
        <f t="shared" si="2"/>
        <v>9.1033100000000006E-2</v>
      </c>
      <c r="J176">
        <v>1.7662400000000001E-4</v>
      </c>
      <c r="K176">
        <v>38166.300000000003</v>
      </c>
      <c r="L176">
        <v>6.8027500000000005E-2</v>
      </c>
      <c r="M176">
        <v>9.9999999999999995E-7</v>
      </c>
      <c r="N176">
        <v>7.9659000000000004</v>
      </c>
      <c r="O176">
        <v>5.0951399999999997E-3</v>
      </c>
      <c r="P176">
        <v>14.6999</v>
      </c>
    </row>
    <row r="177" spans="1:16" x14ac:dyDescent="0.35">
      <c r="A177">
        <v>12.5664</v>
      </c>
      <c r="B177">
        <v>6.8889900000000002E-3</v>
      </c>
      <c r="C177">
        <v>0.81923199999999996</v>
      </c>
      <c r="D177">
        <v>10</v>
      </c>
      <c r="E177">
        <v>0.104131</v>
      </c>
      <c r="F177">
        <v>1497.96</v>
      </c>
      <c r="G177">
        <v>91978</v>
      </c>
      <c r="H177">
        <v>9.1978000000000009</v>
      </c>
      <c r="I177">
        <f t="shared" si="2"/>
        <v>9.1978000000000004E-2</v>
      </c>
      <c r="J177">
        <v>1.6572900000000001E-4</v>
      </c>
      <c r="K177">
        <v>55488.4</v>
      </c>
      <c r="L177">
        <v>5.4650999999999998E-2</v>
      </c>
      <c r="M177">
        <v>9.9999999999999995E-7</v>
      </c>
      <c r="N177">
        <v>7.9822800000000003</v>
      </c>
      <c r="O177">
        <v>4.0932700000000004E-3</v>
      </c>
      <c r="P177">
        <v>18.297899999999998</v>
      </c>
    </row>
    <row r="178" spans="1:16" x14ac:dyDescent="0.35">
      <c r="A178">
        <v>12.5664</v>
      </c>
      <c r="B178">
        <v>6.9415700000000002E-3</v>
      </c>
      <c r="C178">
        <v>0.83561600000000003</v>
      </c>
      <c r="D178">
        <v>10</v>
      </c>
      <c r="E178">
        <v>9.3953900000000007E-2</v>
      </c>
      <c r="F178">
        <v>1497.96</v>
      </c>
      <c r="G178">
        <v>92680</v>
      </c>
      <c r="H178">
        <v>9.2680000000000007</v>
      </c>
      <c r="I178">
        <f t="shared" si="2"/>
        <v>9.2680000000000012E-2</v>
      </c>
      <c r="J178">
        <v>1.4953199999999999E-4</v>
      </c>
      <c r="K178">
        <v>88232.3</v>
      </c>
      <c r="L178">
        <v>4.11674E-2</v>
      </c>
      <c r="M178">
        <v>9.9999999999999995E-7</v>
      </c>
      <c r="N178">
        <v>7.9986699999999997</v>
      </c>
      <c r="O178">
        <v>3.0833700000000002E-3</v>
      </c>
      <c r="P178">
        <v>24.291</v>
      </c>
    </row>
    <row r="179" spans="1:16" x14ac:dyDescent="0.35">
      <c r="A179">
        <v>12.5664</v>
      </c>
      <c r="B179">
        <v>6.9728799999999999E-3</v>
      </c>
      <c r="C179">
        <v>0.85199999999999998</v>
      </c>
      <c r="D179">
        <v>10</v>
      </c>
      <c r="E179">
        <v>0.105603</v>
      </c>
      <c r="F179">
        <v>1497.96</v>
      </c>
      <c r="G179">
        <v>93098</v>
      </c>
      <c r="H179">
        <v>9.3097999999999992</v>
      </c>
      <c r="I179">
        <f t="shared" si="2"/>
        <v>9.3097999999999986E-2</v>
      </c>
      <c r="J179">
        <v>1.6807200000000001E-4</v>
      </c>
      <c r="K179">
        <v>305489</v>
      </c>
      <c r="L179">
        <v>2.3455799999999999E-2</v>
      </c>
      <c r="M179">
        <v>9.9999999999999995E-7</v>
      </c>
      <c r="N179">
        <v>8.0150500000000005</v>
      </c>
      <c r="O179">
        <v>1.7568E-3</v>
      </c>
      <c r="P179">
        <v>42.633400000000002</v>
      </c>
    </row>
    <row r="180" spans="1:16" x14ac:dyDescent="0.35">
      <c r="A180">
        <v>12.5664</v>
      </c>
      <c r="B180">
        <v>6.9854000000000001E-3</v>
      </c>
      <c r="C180">
        <v>0.86838400000000004</v>
      </c>
      <c r="D180">
        <v>10</v>
      </c>
      <c r="E180">
        <v>9.9979499999999999E-2</v>
      </c>
      <c r="F180">
        <v>1497.96</v>
      </c>
      <c r="G180">
        <v>93265.2</v>
      </c>
      <c r="H180">
        <v>9.3265200000000004</v>
      </c>
      <c r="I180">
        <f t="shared" si="2"/>
        <v>9.3265200000000006E-2</v>
      </c>
      <c r="J180">
        <v>1.5912200000000001E-4</v>
      </c>
      <c r="K180">
        <v>3306680</v>
      </c>
      <c r="L180">
        <v>6.9369599999999998E-3</v>
      </c>
      <c r="M180">
        <v>9.9999999999999995E-7</v>
      </c>
      <c r="N180">
        <v>8.0314300000000003</v>
      </c>
      <c r="O180">
        <v>5.1956599999999995E-4</v>
      </c>
      <c r="P180">
        <v>144.155</v>
      </c>
    </row>
    <row r="181" spans="1:16" x14ac:dyDescent="0.35">
      <c r="A181">
        <v>12.5664</v>
      </c>
      <c r="B181">
        <v>6.9793800000000003E-3</v>
      </c>
      <c r="C181">
        <v>0.884768</v>
      </c>
      <c r="D181">
        <v>10</v>
      </c>
      <c r="E181">
        <v>8.7913400000000003E-2</v>
      </c>
      <c r="F181">
        <v>1497.97</v>
      </c>
      <c r="G181">
        <v>93184.6</v>
      </c>
      <c r="H181">
        <v>9.31846</v>
      </c>
      <c r="I181">
        <f t="shared" si="2"/>
        <v>9.3184600000000006E-2</v>
      </c>
      <c r="J181">
        <v>1.3991900000000001E-4</v>
      </c>
      <c r="K181">
        <v>2770500</v>
      </c>
      <c r="L181">
        <v>-7.1065499999999997E-3</v>
      </c>
      <c r="M181">
        <v>9.9999999999999995E-7</v>
      </c>
      <c r="N181">
        <v>8.0478199999999998</v>
      </c>
      <c r="O181">
        <v>-5.3226900000000004E-4</v>
      </c>
      <c r="P181">
        <v>-140.715</v>
      </c>
    </row>
    <row r="182" spans="1:16" x14ac:dyDescent="0.35">
      <c r="A182">
        <v>12.5664</v>
      </c>
      <c r="B182">
        <v>6.9553899999999997E-3</v>
      </c>
      <c r="C182">
        <v>0.90115199999999995</v>
      </c>
      <c r="D182">
        <v>10</v>
      </c>
      <c r="E182">
        <v>0.10412</v>
      </c>
      <c r="F182">
        <v>1497.97</v>
      </c>
      <c r="G182">
        <v>92864.2</v>
      </c>
      <c r="H182">
        <v>9.2864199999999997</v>
      </c>
      <c r="I182">
        <f t="shared" si="2"/>
        <v>9.2864199999999994E-2</v>
      </c>
      <c r="J182">
        <v>1.65711E-4</v>
      </c>
      <c r="K182">
        <v>343916</v>
      </c>
      <c r="L182">
        <v>-2.1950799999999999E-2</v>
      </c>
      <c r="M182">
        <v>9.9999999999999995E-7</v>
      </c>
      <c r="N182">
        <v>8.0641999999999996</v>
      </c>
      <c r="O182">
        <v>-1.64408E-3</v>
      </c>
      <c r="P182">
        <v>-45.556399999999996</v>
      </c>
    </row>
    <row r="183" spans="1:16" x14ac:dyDescent="0.35">
      <c r="A183">
        <v>12.5664</v>
      </c>
      <c r="B183">
        <v>6.9178199999999999E-3</v>
      </c>
      <c r="C183">
        <v>0.91753600000000002</v>
      </c>
      <c r="D183">
        <v>10</v>
      </c>
      <c r="E183">
        <v>0.10365000000000001</v>
      </c>
      <c r="F183">
        <v>1497.97</v>
      </c>
      <c r="G183">
        <v>92362.7</v>
      </c>
      <c r="H183">
        <v>9.2362699999999993</v>
      </c>
      <c r="I183">
        <f t="shared" si="2"/>
        <v>9.2362699999999992E-2</v>
      </c>
      <c r="J183">
        <v>1.64964E-4</v>
      </c>
      <c r="K183">
        <v>162068</v>
      </c>
      <c r="L183">
        <v>-3.1904099999999998E-2</v>
      </c>
      <c r="M183">
        <v>9.9999999999999995E-7</v>
      </c>
      <c r="N183">
        <v>8.0805900000000008</v>
      </c>
      <c r="O183">
        <v>-2.3895700000000001E-3</v>
      </c>
      <c r="P183">
        <v>-31.344000000000001</v>
      </c>
    </row>
    <row r="184" spans="1:16" x14ac:dyDescent="0.35">
      <c r="A184">
        <v>12.5664</v>
      </c>
      <c r="B184">
        <v>6.8681699999999998E-3</v>
      </c>
      <c r="C184">
        <v>0.93391999999999997</v>
      </c>
      <c r="D184">
        <v>10</v>
      </c>
      <c r="E184">
        <v>9.3585000000000002E-2</v>
      </c>
      <c r="F184">
        <v>1497.97</v>
      </c>
      <c r="G184">
        <v>91699.8</v>
      </c>
      <c r="H184">
        <v>9.1699800000000007</v>
      </c>
      <c r="I184">
        <f t="shared" si="2"/>
        <v>9.1699800000000012E-2</v>
      </c>
      <c r="J184">
        <v>1.4894499999999999E-4</v>
      </c>
      <c r="K184">
        <v>83505.2</v>
      </c>
      <c r="L184">
        <v>-4.2233399999999997E-2</v>
      </c>
      <c r="M184">
        <v>9.9999999999999995E-7</v>
      </c>
      <c r="N184">
        <v>8.0969700000000007</v>
      </c>
      <c r="O184">
        <v>-3.16322E-3</v>
      </c>
      <c r="P184">
        <v>-23.677900000000001</v>
      </c>
    </row>
    <row r="185" spans="1:16" x14ac:dyDescent="0.35">
      <c r="A185">
        <v>12.5664</v>
      </c>
      <c r="B185">
        <v>6.8085000000000003E-3</v>
      </c>
      <c r="C185">
        <v>0.95030400000000004</v>
      </c>
      <c r="D185">
        <v>10</v>
      </c>
      <c r="E185">
        <v>0.105655</v>
      </c>
      <c r="F185">
        <v>1497.97</v>
      </c>
      <c r="G185">
        <v>90903.1</v>
      </c>
      <c r="H185">
        <v>9.0903100000000006</v>
      </c>
      <c r="I185">
        <f t="shared" si="2"/>
        <v>9.0903100000000001E-2</v>
      </c>
      <c r="J185">
        <v>1.6815499999999999E-4</v>
      </c>
      <c r="K185">
        <v>65200</v>
      </c>
      <c r="L185">
        <v>-5.0784500000000003E-2</v>
      </c>
      <c r="M185">
        <v>9.9999999999999995E-7</v>
      </c>
      <c r="N185">
        <v>8.1133500000000005</v>
      </c>
      <c r="O185">
        <v>-3.8036799999999998E-3</v>
      </c>
      <c r="P185">
        <v>-19.691099999999999</v>
      </c>
    </row>
    <row r="186" spans="1:16" x14ac:dyDescent="0.35">
      <c r="A186">
        <v>12.5664</v>
      </c>
      <c r="B186">
        <v>6.7467100000000004E-3</v>
      </c>
      <c r="C186">
        <v>0.96668799999999999</v>
      </c>
      <c r="D186">
        <v>10</v>
      </c>
      <c r="E186">
        <v>0.109579</v>
      </c>
      <c r="F186">
        <v>1497.97</v>
      </c>
      <c r="G186">
        <v>90078.1</v>
      </c>
      <c r="H186">
        <v>9.0078099999999992</v>
      </c>
      <c r="I186">
        <f t="shared" si="2"/>
        <v>9.0078099999999994E-2</v>
      </c>
      <c r="J186">
        <v>1.7440000000000001E-4</v>
      </c>
      <c r="K186">
        <v>69005.3</v>
      </c>
      <c r="L186">
        <v>-5.0272699999999997E-2</v>
      </c>
      <c r="M186">
        <v>9.9999999999999995E-7</v>
      </c>
      <c r="N186">
        <v>8.12974</v>
      </c>
      <c r="O186">
        <v>-3.7653399999999998E-3</v>
      </c>
      <c r="P186">
        <v>-19.891500000000001</v>
      </c>
    </row>
    <row r="187" spans="1:16" x14ac:dyDescent="0.35">
      <c r="A187">
        <v>12.5664</v>
      </c>
      <c r="B187">
        <v>6.68192E-3</v>
      </c>
      <c r="C187">
        <v>0.98307199999999995</v>
      </c>
      <c r="D187">
        <v>10</v>
      </c>
      <c r="E187">
        <v>9.9513699999999997E-2</v>
      </c>
      <c r="F187">
        <v>1497.97</v>
      </c>
      <c r="G187">
        <v>89213.1</v>
      </c>
      <c r="H187">
        <v>8.9213100000000001</v>
      </c>
      <c r="I187">
        <f t="shared" si="2"/>
        <v>8.9213100000000004E-2</v>
      </c>
      <c r="J187">
        <v>1.58381E-4</v>
      </c>
      <c r="K187">
        <v>57058</v>
      </c>
      <c r="L187">
        <v>-5.2685799999999998E-2</v>
      </c>
      <c r="M187">
        <v>9.9999999999999995E-7</v>
      </c>
      <c r="N187">
        <v>8.1461199999999998</v>
      </c>
      <c r="O187">
        <v>-3.9460800000000002E-3</v>
      </c>
      <c r="P187">
        <v>-18.980499999999999</v>
      </c>
    </row>
    <row r="188" spans="1:16" x14ac:dyDescent="0.35">
      <c r="A188">
        <v>12.5664</v>
      </c>
      <c r="B188">
        <v>6.61649E-3</v>
      </c>
      <c r="C188">
        <v>0.99945600000000001</v>
      </c>
      <c r="D188">
        <v>10</v>
      </c>
      <c r="E188">
        <v>0.100535</v>
      </c>
      <c r="F188">
        <v>1497.97</v>
      </c>
      <c r="G188">
        <v>88339.5</v>
      </c>
      <c r="H188">
        <v>8.8339499999999997</v>
      </c>
      <c r="I188">
        <f t="shared" si="2"/>
        <v>8.8339500000000001E-2</v>
      </c>
      <c r="J188">
        <v>1.60006E-4</v>
      </c>
      <c r="K188">
        <v>57390.400000000001</v>
      </c>
      <c r="L188">
        <v>-5.2801800000000003E-2</v>
      </c>
      <c r="M188">
        <v>9.9999999999999995E-7</v>
      </c>
      <c r="N188">
        <v>8.1625099999999993</v>
      </c>
      <c r="O188">
        <v>-3.9547699999999998E-3</v>
      </c>
      <c r="P188">
        <v>-18.938800000000001</v>
      </c>
    </row>
    <row r="189" spans="1:16" x14ac:dyDescent="0.35">
      <c r="A189">
        <v>12.5664</v>
      </c>
      <c r="B189">
        <v>6.5587700000000002E-3</v>
      </c>
      <c r="C189">
        <v>1.0158400000000001</v>
      </c>
      <c r="D189">
        <v>10</v>
      </c>
      <c r="E189">
        <v>0.106277</v>
      </c>
      <c r="F189">
        <v>1497.97</v>
      </c>
      <c r="G189">
        <v>87568.8</v>
      </c>
      <c r="H189">
        <v>8.7568800000000007</v>
      </c>
      <c r="I189">
        <f t="shared" si="2"/>
        <v>8.7568800000000002E-2</v>
      </c>
      <c r="J189">
        <v>1.6914499999999999E-4</v>
      </c>
      <c r="K189">
        <v>80900.7</v>
      </c>
      <c r="L189">
        <v>-4.5725000000000002E-2</v>
      </c>
      <c r="M189">
        <v>9.9999999999999995E-7</v>
      </c>
      <c r="N189">
        <v>8.1788900000000009</v>
      </c>
      <c r="O189">
        <v>-3.42473E-3</v>
      </c>
      <c r="P189">
        <v>-21.869900000000001</v>
      </c>
    </row>
    <row r="190" spans="1:16" x14ac:dyDescent="0.35">
      <c r="A190">
        <v>12.5664</v>
      </c>
      <c r="B190">
        <v>6.5059999999999996E-3</v>
      </c>
      <c r="C190">
        <v>1.0322199999999999</v>
      </c>
      <c r="D190">
        <v>10</v>
      </c>
      <c r="E190">
        <v>0.10255400000000001</v>
      </c>
      <c r="F190">
        <v>1497.97</v>
      </c>
      <c r="G190">
        <v>86864.3</v>
      </c>
      <c r="H190">
        <v>8.6864299999999997</v>
      </c>
      <c r="I190">
        <f t="shared" si="2"/>
        <v>8.6864299999999992E-2</v>
      </c>
      <c r="J190">
        <v>1.6322E-4</v>
      </c>
      <c r="K190">
        <v>92006.2</v>
      </c>
      <c r="L190">
        <v>-4.21191E-2</v>
      </c>
      <c r="M190">
        <v>9.9999999999999995E-7</v>
      </c>
      <c r="N190">
        <v>8.1952700000000007</v>
      </c>
      <c r="O190">
        <v>-3.1546500000000002E-3</v>
      </c>
      <c r="P190">
        <v>-23.7422</v>
      </c>
    </row>
    <row r="191" spans="1:16" x14ac:dyDescent="0.35">
      <c r="A191">
        <v>12.5664</v>
      </c>
      <c r="B191">
        <v>6.4640100000000001E-3</v>
      </c>
      <c r="C191">
        <v>1.04861</v>
      </c>
      <c r="D191">
        <v>10</v>
      </c>
      <c r="E191">
        <v>9.2295699999999994E-2</v>
      </c>
      <c r="F191">
        <v>1497.97</v>
      </c>
      <c r="G191">
        <v>86303.7</v>
      </c>
      <c r="H191">
        <v>8.6303699999999992</v>
      </c>
      <c r="I191">
        <f t="shared" si="2"/>
        <v>8.6303699999999997E-2</v>
      </c>
      <c r="J191">
        <v>1.4689299999999999E-4</v>
      </c>
      <c r="K191">
        <v>137583</v>
      </c>
      <c r="L191">
        <v>-3.2675200000000001E-2</v>
      </c>
      <c r="M191">
        <v>9.9999999999999995E-7</v>
      </c>
      <c r="N191">
        <v>8.2116600000000002</v>
      </c>
      <c r="O191">
        <v>-2.4473199999999998E-3</v>
      </c>
      <c r="P191">
        <v>-30.604199999999999</v>
      </c>
    </row>
    <row r="192" spans="1:16" x14ac:dyDescent="0.35">
      <c r="A192">
        <v>12.5664</v>
      </c>
      <c r="B192">
        <v>6.4348900000000004E-3</v>
      </c>
      <c r="C192">
        <v>1.0649900000000001</v>
      </c>
      <c r="D192">
        <v>10</v>
      </c>
      <c r="E192">
        <v>9.5630800000000002E-2</v>
      </c>
      <c r="F192">
        <v>1497.97</v>
      </c>
      <c r="G192">
        <v>85914.9</v>
      </c>
      <c r="H192">
        <v>8.5914900000000003</v>
      </c>
      <c r="I192">
        <f t="shared" si="2"/>
        <v>8.5914900000000002E-2</v>
      </c>
      <c r="J192">
        <v>1.52201E-4</v>
      </c>
      <c r="K192">
        <v>333039</v>
      </c>
      <c r="L192">
        <v>-2.1377699999999999E-2</v>
      </c>
      <c r="M192">
        <v>9.9999999999999995E-7</v>
      </c>
      <c r="N192">
        <v>8.22804</v>
      </c>
      <c r="O192">
        <v>-1.6011599999999999E-3</v>
      </c>
      <c r="P192">
        <v>-46.777700000000003</v>
      </c>
    </row>
    <row r="193" spans="1:16" x14ac:dyDescent="0.35">
      <c r="A193">
        <v>12.5664</v>
      </c>
      <c r="B193">
        <v>6.4134999999999999E-3</v>
      </c>
      <c r="C193">
        <v>1.08138</v>
      </c>
      <c r="D193">
        <v>10</v>
      </c>
      <c r="E193">
        <v>0.106646</v>
      </c>
      <c r="F193">
        <v>1497.95</v>
      </c>
      <c r="G193">
        <v>85630.7</v>
      </c>
      <c r="H193">
        <v>8.5630699999999997</v>
      </c>
      <c r="I193">
        <f t="shared" si="2"/>
        <v>8.5630700000000004E-2</v>
      </c>
      <c r="J193">
        <v>1.6973199999999999E-4</v>
      </c>
      <c r="K193">
        <v>616263</v>
      </c>
      <c r="L193">
        <v>-1.6595800000000001E-2</v>
      </c>
      <c r="M193">
        <v>9.9999999999999995E-7</v>
      </c>
      <c r="N193">
        <v>8.2444299999999995</v>
      </c>
      <c r="O193">
        <v>-1.2429800000000001E-3</v>
      </c>
      <c r="P193">
        <v>-60.256</v>
      </c>
    </row>
    <row r="194" spans="1:16" x14ac:dyDescent="0.35">
      <c r="A194">
        <v>12.5664</v>
      </c>
      <c r="B194">
        <v>6.4073699999999999E-3</v>
      </c>
      <c r="C194">
        <v>1.0977600000000001</v>
      </c>
      <c r="D194">
        <v>10</v>
      </c>
      <c r="E194">
        <v>9.7426899999999997E-2</v>
      </c>
      <c r="F194">
        <v>1497.95</v>
      </c>
      <c r="G194">
        <v>85548.800000000003</v>
      </c>
      <c r="H194">
        <v>8.5548800000000007</v>
      </c>
      <c r="I194">
        <f t="shared" si="2"/>
        <v>8.5548800000000008E-2</v>
      </c>
      <c r="J194">
        <v>1.5506E-4</v>
      </c>
      <c r="K194">
        <v>11982000</v>
      </c>
      <c r="L194">
        <v>-3.5973799999999998E-3</v>
      </c>
      <c r="M194">
        <v>9.9999999999999995E-7</v>
      </c>
      <c r="N194">
        <v>8.2608099999999993</v>
      </c>
      <c r="O194">
        <v>-2.6943399999999998E-4</v>
      </c>
      <c r="P194">
        <v>-277.98</v>
      </c>
    </row>
    <row r="195" spans="1:16" x14ac:dyDescent="0.35">
      <c r="A195">
        <v>12.5664</v>
      </c>
      <c r="B195">
        <v>6.4149899999999998E-3</v>
      </c>
      <c r="C195">
        <v>1.1141399999999999</v>
      </c>
      <c r="D195">
        <v>10</v>
      </c>
      <c r="E195">
        <v>9.6327599999999999E-2</v>
      </c>
      <c r="F195">
        <v>1497.95</v>
      </c>
      <c r="G195">
        <v>85650.5</v>
      </c>
      <c r="H195">
        <v>8.5650499999999994</v>
      </c>
      <c r="I195">
        <f t="shared" si="2"/>
        <v>8.5650499999999991E-2</v>
      </c>
      <c r="J195">
        <v>1.5331000000000001E-4</v>
      </c>
      <c r="K195">
        <v>2467660</v>
      </c>
      <c r="L195">
        <v>7.8821099999999995E-3</v>
      </c>
      <c r="M195">
        <v>9.9999999999999995E-7</v>
      </c>
      <c r="N195">
        <v>8.2771899999999992</v>
      </c>
      <c r="O195">
        <v>5.90349E-4</v>
      </c>
      <c r="P195">
        <v>126.87</v>
      </c>
    </row>
    <row r="196" spans="1:16" x14ac:dyDescent="0.35">
      <c r="A196">
        <v>12.5664</v>
      </c>
      <c r="B196">
        <v>6.4317599999999999E-3</v>
      </c>
      <c r="C196">
        <v>1.13053</v>
      </c>
      <c r="D196">
        <v>10</v>
      </c>
      <c r="E196">
        <v>0.108561</v>
      </c>
      <c r="F196">
        <v>1497.95</v>
      </c>
      <c r="G196">
        <v>85874.4</v>
      </c>
      <c r="H196">
        <v>8.5874400000000009</v>
      </c>
      <c r="I196">
        <f t="shared" si="2"/>
        <v>8.5874400000000004E-2</v>
      </c>
      <c r="J196">
        <v>1.72781E-4</v>
      </c>
      <c r="K196">
        <v>814091</v>
      </c>
      <c r="L196">
        <v>1.45684E-2</v>
      </c>
      <c r="M196">
        <v>9.9999999999999995E-7</v>
      </c>
      <c r="N196">
        <v>8.2935800000000004</v>
      </c>
      <c r="O196">
        <v>1.0911300000000001E-3</v>
      </c>
      <c r="P196">
        <v>68.641800000000003</v>
      </c>
    </row>
    <row r="197" spans="1:16" x14ac:dyDescent="0.35">
      <c r="A197">
        <v>12.5664</v>
      </c>
      <c r="B197">
        <v>6.4610900000000001E-3</v>
      </c>
      <c r="C197">
        <v>1.1469100000000001</v>
      </c>
      <c r="D197">
        <v>10</v>
      </c>
      <c r="E197">
        <v>0.10337399999999999</v>
      </c>
      <c r="F197">
        <v>1497.95</v>
      </c>
      <c r="G197">
        <v>86266.1</v>
      </c>
      <c r="H197">
        <v>8.6266099999999994</v>
      </c>
      <c r="I197">
        <f t="shared" ref="I197:I260" si="3">H197/100</f>
        <v>8.6266099999999998E-2</v>
      </c>
      <c r="J197">
        <v>1.64525E-4</v>
      </c>
      <c r="K197">
        <v>249633</v>
      </c>
      <c r="L197">
        <v>2.5672299999999999E-2</v>
      </c>
      <c r="M197">
        <v>9.9999999999999995E-7</v>
      </c>
      <c r="N197">
        <v>8.3099600000000002</v>
      </c>
      <c r="O197">
        <v>1.92279E-3</v>
      </c>
      <c r="P197">
        <v>38.952399999999997</v>
      </c>
    </row>
    <row r="198" spans="1:16" x14ac:dyDescent="0.35">
      <c r="A198">
        <v>12.5664</v>
      </c>
      <c r="B198">
        <v>6.4986899999999997E-3</v>
      </c>
      <c r="C198">
        <v>1.1633</v>
      </c>
      <c r="D198">
        <v>10</v>
      </c>
      <c r="E198">
        <v>0.100609</v>
      </c>
      <c r="F198">
        <v>1497.95</v>
      </c>
      <c r="G198">
        <v>86768.1</v>
      </c>
      <c r="H198">
        <v>8.6768099999999997</v>
      </c>
      <c r="I198">
        <f t="shared" si="3"/>
        <v>8.6768100000000001E-2</v>
      </c>
      <c r="J198">
        <v>1.60125E-4</v>
      </c>
      <c r="K198">
        <v>160453</v>
      </c>
      <c r="L198">
        <v>3.1590399999999998E-2</v>
      </c>
      <c r="M198">
        <v>9.9999999999999995E-7</v>
      </c>
      <c r="N198">
        <v>8.3263499999999997</v>
      </c>
      <c r="O198">
        <v>2.3660299999999999E-3</v>
      </c>
      <c r="P198">
        <v>31.655200000000001</v>
      </c>
    </row>
    <row r="199" spans="1:16" x14ac:dyDescent="0.35">
      <c r="A199">
        <v>12.5664</v>
      </c>
      <c r="B199">
        <v>6.54274E-3</v>
      </c>
      <c r="C199">
        <v>1.1796800000000001</v>
      </c>
      <c r="D199">
        <v>10</v>
      </c>
      <c r="E199">
        <v>0.11076</v>
      </c>
      <c r="F199">
        <v>1497.95</v>
      </c>
      <c r="G199">
        <v>87356.1</v>
      </c>
      <c r="H199">
        <v>8.7356099999999994</v>
      </c>
      <c r="I199">
        <f t="shared" si="3"/>
        <v>8.7356099999999992E-2</v>
      </c>
      <c r="J199">
        <v>1.7628000000000001E-4</v>
      </c>
      <c r="K199">
        <v>131530</v>
      </c>
      <c r="L199">
        <v>3.6609099999999999E-2</v>
      </c>
      <c r="M199">
        <v>9.9999999999999995E-7</v>
      </c>
      <c r="N199">
        <v>8.3427299999999995</v>
      </c>
      <c r="O199">
        <v>2.7419200000000001E-3</v>
      </c>
      <c r="P199">
        <v>27.3156</v>
      </c>
    </row>
    <row r="200" spans="1:16" x14ac:dyDescent="0.35">
      <c r="A200">
        <v>12.5664</v>
      </c>
      <c r="B200">
        <v>6.5948600000000001E-3</v>
      </c>
      <c r="C200">
        <v>1.1960599999999999</v>
      </c>
      <c r="D200">
        <v>10</v>
      </c>
      <c r="E200">
        <v>0.10145899999999999</v>
      </c>
      <c r="F200">
        <v>1497.95</v>
      </c>
      <c r="G200">
        <v>88052.1</v>
      </c>
      <c r="H200">
        <v>8.8052100000000006</v>
      </c>
      <c r="I200">
        <f t="shared" si="3"/>
        <v>8.8052100000000008E-2</v>
      </c>
      <c r="J200">
        <v>1.6147700000000001E-4</v>
      </c>
      <c r="K200">
        <v>82434.8</v>
      </c>
      <c r="L200">
        <v>4.4258800000000001E-2</v>
      </c>
      <c r="M200">
        <v>9.9999999999999995E-7</v>
      </c>
      <c r="N200">
        <v>8.3591099999999994</v>
      </c>
      <c r="O200">
        <v>3.3148600000000002E-3</v>
      </c>
      <c r="P200">
        <v>22.5944</v>
      </c>
    </row>
    <row r="201" spans="1:16" x14ac:dyDescent="0.35">
      <c r="A201">
        <v>12.5664</v>
      </c>
      <c r="B201">
        <v>6.6469600000000004E-3</v>
      </c>
      <c r="C201">
        <v>1.21245</v>
      </c>
      <c r="D201">
        <v>10</v>
      </c>
      <c r="E201">
        <v>9.3253299999999997E-2</v>
      </c>
      <c r="F201">
        <v>1497.95</v>
      </c>
      <c r="G201">
        <v>88747.8</v>
      </c>
      <c r="H201">
        <v>8.8747799999999994</v>
      </c>
      <c r="I201">
        <f t="shared" si="3"/>
        <v>8.8747799999999988E-2</v>
      </c>
      <c r="J201">
        <v>1.48417E-4</v>
      </c>
      <c r="K201">
        <v>82673.899999999994</v>
      </c>
      <c r="L201">
        <v>4.2369999999999998E-2</v>
      </c>
      <c r="M201">
        <v>9.9999999999999995E-7</v>
      </c>
      <c r="N201">
        <v>8.3755000000000006</v>
      </c>
      <c r="O201">
        <v>3.1733999999999998E-3</v>
      </c>
      <c r="P201">
        <v>23.601600000000001</v>
      </c>
    </row>
    <row r="202" spans="1:16" x14ac:dyDescent="0.35">
      <c r="A202">
        <v>12.5664</v>
      </c>
      <c r="B202">
        <v>6.6992299999999996E-3</v>
      </c>
      <c r="C202">
        <v>1.2288300000000001</v>
      </c>
      <c r="D202">
        <v>10</v>
      </c>
      <c r="E202">
        <v>0.101783</v>
      </c>
      <c r="F202">
        <v>1497.95</v>
      </c>
      <c r="G202">
        <v>89445.6</v>
      </c>
      <c r="H202">
        <v>8.9445599999999992</v>
      </c>
      <c r="I202">
        <f t="shared" si="3"/>
        <v>8.9445599999999986E-2</v>
      </c>
      <c r="J202">
        <v>1.6199300000000001E-4</v>
      </c>
      <c r="K202">
        <v>91605.8</v>
      </c>
      <c r="L202">
        <v>4.2051999999999999E-2</v>
      </c>
      <c r="M202">
        <v>9.9999999999999995E-7</v>
      </c>
      <c r="N202">
        <v>8.3918800000000005</v>
      </c>
      <c r="O202">
        <v>3.1495799999999999E-3</v>
      </c>
      <c r="P202">
        <v>23.780100000000001</v>
      </c>
    </row>
    <row r="203" spans="1:16" x14ac:dyDescent="0.35">
      <c r="A203">
        <v>12.5664</v>
      </c>
      <c r="B203">
        <v>6.7523499999999998E-3</v>
      </c>
      <c r="C203">
        <v>1.24522</v>
      </c>
      <c r="D203">
        <v>10</v>
      </c>
      <c r="E203">
        <v>0.100132</v>
      </c>
      <c r="F203">
        <v>1497.95</v>
      </c>
      <c r="G203">
        <v>90154.8</v>
      </c>
      <c r="H203">
        <v>9.0154800000000002</v>
      </c>
      <c r="I203">
        <f t="shared" si="3"/>
        <v>9.0154800000000007E-2</v>
      </c>
      <c r="J203">
        <v>1.5936499999999999E-4</v>
      </c>
      <c r="K203">
        <v>84247.3</v>
      </c>
      <c r="L203">
        <v>4.3492999999999997E-2</v>
      </c>
      <c r="M203">
        <v>9.9999999999999995E-7</v>
      </c>
      <c r="N203">
        <v>8.4082699999999999</v>
      </c>
      <c r="O203">
        <v>3.2575099999999999E-3</v>
      </c>
      <c r="P203">
        <v>22.9922</v>
      </c>
    </row>
    <row r="204" spans="1:16" x14ac:dyDescent="0.35">
      <c r="A204">
        <v>12.5664</v>
      </c>
      <c r="B204">
        <v>6.7997099999999996E-3</v>
      </c>
      <c r="C204">
        <v>1.2616000000000001</v>
      </c>
      <c r="D204">
        <v>10</v>
      </c>
      <c r="E204">
        <v>0.100345</v>
      </c>
      <c r="F204">
        <v>1497.95</v>
      </c>
      <c r="G204">
        <v>90787.199999999997</v>
      </c>
      <c r="H204">
        <v>9.0787200000000006</v>
      </c>
      <c r="I204">
        <f t="shared" si="3"/>
        <v>9.0787200000000012E-2</v>
      </c>
      <c r="J204">
        <v>1.5970399999999999E-4</v>
      </c>
      <c r="K204">
        <v>111762</v>
      </c>
      <c r="L204">
        <v>3.7801500000000002E-2</v>
      </c>
      <c r="M204">
        <v>9.9999999999999995E-7</v>
      </c>
      <c r="N204">
        <v>8.4246499999999997</v>
      </c>
      <c r="O204">
        <v>2.8312300000000001E-3</v>
      </c>
      <c r="P204">
        <v>26.453900000000001</v>
      </c>
    </row>
    <row r="205" spans="1:16" x14ac:dyDescent="0.35">
      <c r="A205">
        <v>12.5664</v>
      </c>
      <c r="B205">
        <v>6.8608599999999999E-3</v>
      </c>
      <c r="C205">
        <v>1.2861800000000001</v>
      </c>
      <c r="D205">
        <v>10</v>
      </c>
      <c r="E205">
        <v>0.103732</v>
      </c>
      <c r="F205">
        <v>1497.97</v>
      </c>
      <c r="G205">
        <v>91602.2</v>
      </c>
      <c r="H205">
        <v>9.1602200000000007</v>
      </c>
      <c r="I205">
        <f t="shared" si="3"/>
        <v>9.1602200000000009E-2</v>
      </c>
      <c r="J205">
        <v>1.65095E-4</v>
      </c>
      <c r="K205">
        <v>167899</v>
      </c>
      <c r="L205">
        <v>3.1357599999999999E-2</v>
      </c>
      <c r="M205">
        <v>9.9999999999999995E-7</v>
      </c>
      <c r="N205">
        <v>8.44923</v>
      </c>
      <c r="O205">
        <v>2.34863E-3</v>
      </c>
      <c r="P205">
        <v>31.8902</v>
      </c>
    </row>
    <row r="206" spans="1:16" x14ac:dyDescent="0.35">
      <c r="A206">
        <v>12.5664</v>
      </c>
      <c r="B206">
        <v>6.9149299999999997E-3</v>
      </c>
      <c r="C206">
        <v>1.31894</v>
      </c>
      <c r="D206">
        <v>10</v>
      </c>
      <c r="E206">
        <v>9.92976E-2</v>
      </c>
      <c r="F206">
        <v>1497.97</v>
      </c>
      <c r="G206">
        <v>92324.1</v>
      </c>
      <c r="H206">
        <v>9.2324099999999998</v>
      </c>
      <c r="I206">
        <f t="shared" si="3"/>
        <v>9.2324099999999992E-2</v>
      </c>
      <c r="J206">
        <v>1.58037E-4</v>
      </c>
      <c r="K206">
        <v>546550</v>
      </c>
      <c r="L206">
        <v>1.7004499999999999E-2</v>
      </c>
      <c r="M206">
        <v>9.9999999999999995E-7</v>
      </c>
      <c r="N206">
        <v>8.4819899999999997</v>
      </c>
      <c r="O206">
        <v>1.2736100000000001E-3</v>
      </c>
      <c r="P206">
        <v>58.807899999999997</v>
      </c>
    </row>
    <row r="207" spans="1:16" x14ac:dyDescent="0.35">
      <c r="A207">
        <v>12.5664</v>
      </c>
      <c r="B207">
        <v>6.9370300000000003E-3</v>
      </c>
      <c r="C207">
        <v>1.35171</v>
      </c>
      <c r="D207">
        <v>10</v>
      </c>
      <c r="E207">
        <v>0.11364100000000001</v>
      </c>
      <c r="F207">
        <v>1497.97</v>
      </c>
      <c r="G207">
        <v>92619.1</v>
      </c>
      <c r="H207">
        <v>9.2619100000000003</v>
      </c>
      <c r="I207">
        <f t="shared" si="3"/>
        <v>9.261910000000001E-2</v>
      </c>
      <c r="J207">
        <v>1.80865E-4</v>
      </c>
      <c r="K207">
        <v>11762300</v>
      </c>
      <c r="L207">
        <v>3.9213099999999999E-3</v>
      </c>
      <c r="M207">
        <v>9.9999999999999995E-7</v>
      </c>
      <c r="N207">
        <v>8.5147600000000008</v>
      </c>
      <c r="O207">
        <v>2.9369999999999998E-4</v>
      </c>
      <c r="P207">
        <v>255.017</v>
      </c>
    </row>
    <row r="208" spans="1:16" x14ac:dyDescent="0.35">
      <c r="A208">
        <v>12.5664</v>
      </c>
      <c r="B208">
        <v>6.9264799999999996E-3</v>
      </c>
      <c r="C208">
        <v>1.3844799999999999</v>
      </c>
      <c r="D208">
        <v>10</v>
      </c>
      <c r="E208">
        <v>9.4375000000000001E-2</v>
      </c>
      <c r="F208">
        <v>1497.97</v>
      </c>
      <c r="G208">
        <v>92478.3</v>
      </c>
      <c r="H208">
        <v>9.2478300000000004</v>
      </c>
      <c r="I208">
        <f t="shared" si="3"/>
        <v>9.2478299999999999E-2</v>
      </c>
      <c r="J208">
        <v>1.50202E-4</v>
      </c>
      <c r="K208">
        <v>2806590</v>
      </c>
      <c r="L208">
        <v>-7.3155900000000003E-3</v>
      </c>
      <c r="M208">
        <v>9.9999999999999995E-7</v>
      </c>
      <c r="N208">
        <v>8.5475300000000001</v>
      </c>
      <c r="O208">
        <v>-5.4792600000000001E-4</v>
      </c>
      <c r="P208">
        <v>-136.69399999999999</v>
      </c>
    </row>
    <row r="209" spans="1:16" x14ac:dyDescent="0.35">
      <c r="A209">
        <v>12.5664</v>
      </c>
      <c r="B209">
        <v>6.8906100000000001E-3</v>
      </c>
      <c r="C209">
        <v>1.4172499999999999</v>
      </c>
      <c r="D209">
        <v>10</v>
      </c>
      <c r="E209">
        <v>9.8608199999999993E-2</v>
      </c>
      <c r="F209">
        <v>1497.97</v>
      </c>
      <c r="G209">
        <v>91999.3</v>
      </c>
      <c r="H209">
        <v>9.1999300000000002</v>
      </c>
      <c r="I209">
        <f t="shared" si="3"/>
        <v>9.1999300000000006E-2</v>
      </c>
      <c r="J209">
        <v>1.5694E-4</v>
      </c>
      <c r="K209">
        <v>575989</v>
      </c>
      <c r="L209">
        <v>-1.6506699999999999E-2</v>
      </c>
      <c r="M209">
        <v>9.9999999999999995E-7</v>
      </c>
      <c r="N209">
        <v>8.5802999999999994</v>
      </c>
      <c r="O209">
        <v>-1.23632E-3</v>
      </c>
      <c r="P209">
        <v>-60.581600000000002</v>
      </c>
    </row>
    <row r="210" spans="1:16" x14ac:dyDescent="0.35">
      <c r="A210">
        <v>12.5664</v>
      </c>
      <c r="B210">
        <v>6.8398900000000004E-3</v>
      </c>
      <c r="C210">
        <v>1.4500200000000001</v>
      </c>
      <c r="D210">
        <v>10</v>
      </c>
      <c r="E210">
        <v>0.106583</v>
      </c>
      <c r="F210">
        <v>1497.97</v>
      </c>
      <c r="G210">
        <v>91322.2</v>
      </c>
      <c r="H210">
        <v>9.1322200000000002</v>
      </c>
      <c r="I210">
        <f t="shared" si="3"/>
        <v>9.1322200000000006E-2</v>
      </c>
      <c r="J210">
        <v>1.6963199999999999E-4</v>
      </c>
      <c r="K210">
        <v>324408</v>
      </c>
      <c r="L210">
        <v>-2.2866899999999999E-2</v>
      </c>
      <c r="M210">
        <v>9.9999999999999995E-7</v>
      </c>
      <c r="N210">
        <v>8.6130700000000004</v>
      </c>
      <c r="O210">
        <v>-1.7126999999999999E-3</v>
      </c>
      <c r="P210">
        <v>-43.731299999999997</v>
      </c>
    </row>
    <row r="211" spans="1:16" x14ac:dyDescent="0.35">
      <c r="A211">
        <v>12.5664</v>
      </c>
      <c r="B211">
        <v>6.7898200000000002E-3</v>
      </c>
      <c r="C211">
        <v>1.48278</v>
      </c>
      <c r="D211">
        <v>10</v>
      </c>
      <c r="E211">
        <v>0.101824</v>
      </c>
      <c r="F211">
        <v>1498.01</v>
      </c>
      <c r="G211">
        <v>90651.4</v>
      </c>
      <c r="H211">
        <v>9.0651399999999995</v>
      </c>
      <c r="I211">
        <f t="shared" si="3"/>
        <v>9.0651399999999993E-2</v>
      </c>
      <c r="J211">
        <v>1.62058E-4</v>
      </c>
      <c r="K211">
        <v>396422</v>
      </c>
      <c r="L211">
        <v>-2.0218900000000001E-2</v>
      </c>
      <c r="M211">
        <v>9.9999999999999995E-7</v>
      </c>
      <c r="N211">
        <v>8.6458300000000001</v>
      </c>
      <c r="O211">
        <v>-1.5143999999999999E-3</v>
      </c>
      <c r="P211">
        <v>-49.458799999999997</v>
      </c>
    </row>
    <row r="212" spans="1:16" x14ac:dyDescent="0.35">
      <c r="A212">
        <v>12.5664</v>
      </c>
      <c r="B212">
        <v>6.7473899999999998E-3</v>
      </c>
      <c r="C212">
        <v>1.51555</v>
      </c>
      <c r="D212">
        <v>10</v>
      </c>
      <c r="E212">
        <v>0.110596</v>
      </c>
      <c r="F212">
        <v>1498.01</v>
      </c>
      <c r="G212">
        <v>90084.800000000003</v>
      </c>
      <c r="H212">
        <v>9.0084800000000005</v>
      </c>
      <c r="I212">
        <f t="shared" si="3"/>
        <v>9.0084800000000007E-2</v>
      </c>
      <c r="J212">
        <v>1.76019E-4</v>
      </c>
      <c r="K212">
        <v>849674</v>
      </c>
      <c r="L212">
        <v>-1.4393100000000001E-2</v>
      </c>
      <c r="M212">
        <v>9.9999999999999995E-7</v>
      </c>
      <c r="N212">
        <v>8.6785999999999994</v>
      </c>
      <c r="O212">
        <v>-1.0780500000000001E-3</v>
      </c>
      <c r="P212">
        <v>-69.477800000000002</v>
      </c>
    </row>
    <row r="213" spans="1:16" x14ac:dyDescent="0.35">
      <c r="A213">
        <v>12.5664</v>
      </c>
      <c r="B213">
        <v>6.7231699999999997E-3</v>
      </c>
      <c r="C213">
        <v>1.5483199999999999</v>
      </c>
      <c r="D213">
        <v>10</v>
      </c>
      <c r="E213">
        <v>9.2169000000000001E-2</v>
      </c>
      <c r="F213">
        <v>1498.01</v>
      </c>
      <c r="G213">
        <v>89761.4</v>
      </c>
      <c r="H213">
        <v>8.9761399999999991</v>
      </c>
      <c r="I213">
        <f t="shared" si="3"/>
        <v>8.9761399999999991E-2</v>
      </c>
      <c r="J213">
        <v>1.4669100000000001E-4</v>
      </c>
      <c r="K213">
        <v>3433240</v>
      </c>
      <c r="L213">
        <v>-6.5365700000000002E-3</v>
      </c>
      <c r="M213">
        <v>9.9999999999999995E-7</v>
      </c>
      <c r="N213">
        <v>8.7113700000000005</v>
      </c>
      <c r="O213">
        <v>-4.8959199999999996E-4</v>
      </c>
      <c r="P213">
        <v>-152.98500000000001</v>
      </c>
    </row>
    <row r="214" spans="1:16" x14ac:dyDescent="0.35">
      <c r="A214">
        <v>12.5664</v>
      </c>
      <c r="B214">
        <v>6.72151E-3</v>
      </c>
      <c r="C214">
        <v>1.5810900000000001</v>
      </c>
      <c r="D214">
        <v>10</v>
      </c>
      <c r="E214">
        <v>0.10625900000000001</v>
      </c>
      <c r="F214">
        <v>1498.01</v>
      </c>
      <c r="G214">
        <v>89739.3</v>
      </c>
      <c r="H214">
        <v>8.9739299999999993</v>
      </c>
      <c r="I214">
        <f t="shared" si="3"/>
        <v>8.9739299999999994E-2</v>
      </c>
      <c r="J214">
        <v>1.69116E-4</v>
      </c>
      <c r="K214">
        <v>97359800</v>
      </c>
      <c r="L214">
        <v>1.31796E-3</v>
      </c>
      <c r="M214">
        <v>9.9999999999999995E-7</v>
      </c>
      <c r="N214">
        <v>8.7441399999999998</v>
      </c>
      <c r="O214">
        <v>9.8715700000000001E-5</v>
      </c>
      <c r="P214">
        <v>758.74900000000002</v>
      </c>
    </row>
    <row r="215" spans="1:16" x14ac:dyDescent="0.35">
      <c r="A215">
        <v>12.5664</v>
      </c>
      <c r="B215">
        <v>6.7425100000000002E-3</v>
      </c>
      <c r="C215">
        <v>1.6138600000000001</v>
      </c>
      <c r="D215">
        <v>10</v>
      </c>
      <c r="E215">
        <v>9.6607100000000001E-2</v>
      </c>
      <c r="F215">
        <v>1498.01</v>
      </c>
      <c r="G215">
        <v>90019.6</v>
      </c>
      <c r="H215">
        <v>9.0019600000000004</v>
      </c>
      <c r="I215">
        <f t="shared" si="3"/>
        <v>9.0019600000000005E-2</v>
      </c>
      <c r="J215">
        <v>1.5375499999999999E-4</v>
      </c>
      <c r="K215">
        <v>1054690</v>
      </c>
      <c r="L215">
        <v>1.2074E-2</v>
      </c>
      <c r="M215">
        <v>9.9999999999999995E-7</v>
      </c>
      <c r="N215">
        <v>8.7769100000000009</v>
      </c>
      <c r="O215">
        <v>9.0434900000000004E-4</v>
      </c>
      <c r="P215">
        <v>82.822400000000002</v>
      </c>
    </row>
    <row r="216" spans="1:16" x14ac:dyDescent="0.35">
      <c r="A216">
        <v>12.5664</v>
      </c>
      <c r="B216">
        <v>6.7807199999999996E-3</v>
      </c>
      <c r="C216">
        <v>1.64662</v>
      </c>
      <c r="D216">
        <v>10</v>
      </c>
      <c r="E216">
        <v>9.8742300000000005E-2</v>
      </c>
      <c r="F216">
        <v>1498.01</v>
      </c>
      <c r="G216">
        <v>90529.9</v>
      </c>
      <c r="H216">
        <v>9.0529899999999994</v>
      </c>
      <c r="I216">
        <f t="shared" si="3"/>
        <v>9.0529899999999996E-2</v>
      </c>
      <c r="J216">
        <v>1.5715299999999999E-4</v>
      </c>
      <c r="K216">
        <v>526534</v>
      </c>
      <c r="L216">
        <v>1.7276199999999999E-2</v>
      </c>
      <c r="M216">
        <v>9.9999999999999995E-7</v>
      </c>
      <c r="N216">
        <v>8.8096700000000006</v>
      </c>
      <c r="O216">
        <v>1.2939900000000001E-3</v>
      </c>
      <c r="P216">
        <v>57.883099999999999</v>
      </c>
    </row>
    <row r="217" spans="1:16" x14ac:dyDescent="0.35">
      <c r="A217">
        <v>12.5664</v>
      </c>
      <c r="B217">
        <v>6.8296099999999998E-3</v>
      </c>
      <c r="C217">
        <v>1.6793899999999999</v>
      </c>
      <c r="D217">
        <v>10</v>
      </c>
      <c r="E217">
        <v>0.109691</v>
      </c>
      <c r="F217">
        <v>1498.01</v>
      </c>
      <c r="G217">
        <v>91182.5</v>
      </c>
      <c r="H217">
        <v>9.1182499999999997</v>
      </c>
      <c r="I217">
        <f t="shared" si="3"/>
        <v>9.11825E-2</v>
      </c>
      <c r="J217">
        <v>1.7457799999999999E-4</v>
      </c>
      <c r="K217">
        <v>418745</v>
      </c>
      <c r="L217">
        <v>2.04183E-2</v>
      </c>
      <c r="M217">
        <v>9.9999999999999995E-7</v>
      </c>
      <c r="N217">
        <v>8.8424399999999999</v>
      </c>
      <c r="O217">
        <v>1.5293399999999999E-3</v>
      </c>
      <c r="P217">
        <v>48.9756</v>
      </c>
    </row>
    <row r="218" spans="1:16" x14ac:dyDescent="0.35">
      <c r="A218">
        <v>12.5664</v>
      </c>
      <c r="B218">
        <v>6.8804799999999996E-3</v>
      </c>
      <c r="C218">
        <v>1.7121599999999999</v>
      </c>
      <c r="D218">
        <v>10</v>
      </c>
      <c r="E218">
        <v>9.8891400000000004E-2</v>
      </c>
      <c r="F218">
        <v>1498.01</v>
      </c>
      <c r="G218">
        <v>91861.7</v>
      </c>
      <c r="H218">
        <v>9.1861700000000006</v>
      </c>
      <c r="I218">
        <f t="shared" si="3"/>
        <v>9.1861700000000004E-2</v>
      </c>
      <c r="J218">
        <v>1.57391E-4</v>
      </c>
      <c r="K218">
        <v>395871</v>
      </c>
      <c r="L218">
        <v>1.9939399999999999E-2</v>
      </c>
      <c r="M218">
        <v>9.9999999999999995E-7</v>
      </c>
      <c r="N218">
        <v>8.8752099999999992</v>
      </c>
      <c r="O218">
        <v>1.49347E-3</v>
      </c>
      <c r="P218">
        <v>50.151899999999998</v>
      </c>
    </row>
    <row r="219" spans="1:16" x14ac:dyDescent="0.35">
      <c r="A219">
        <v>12.5664</v>
      </c>
      <c r="B219">
        <v>6.9253600000000002E-3</v>
      </c>
      <c r="C219">
        <v>1.7449300000000001</v>
      </c>
      <c r="D219">
        <v>10</v>
      </c>
      <c r="E219">
        <v>9.7930000000000003E-2</v>
      </c>
      <c r="F219">
        <v>1498.01</v>
      </c>
      <c r="G219">
        <v>92460.9</v>
      </c>
      <c r="H219">
        <v>9.2460900000000006</v>
      </c>
      <c r="I219">
        <f t="shared" si="3"/>
        <v>9.2460900000000013E-2</v>
      </c>
      <c r="J219">
        <v>1.5585999999999999E-4</v>
      </c>
      <c r="K219">
        <v>465694</v>
      </c>
      <c r="L219">
        <v>1.8294399999999999E-2</v>
      </c>
      <c r="M219">
        <v>9.9999999999999995E-7</v>
      </c>
      <c r="N219">
        <v>8.9079800000000002</v>
      </c>
      <c r="O219">
        <v>1.3702600000000001E-3</v>
      </c>
      <c r="P219">
        <v>54.6616</v>
      </c>
    </row>
    <row r="220" spans="1:16" x14ac:dyDescent="0.35">
      <c r="A220">
        <v>12.5664</v>
      </c>
      <c r="B220">
        <v>6.9558500000000004E-3</v>
      </c>
      <c r="C220">
        <v>1.7777000000000001</v>
      </c>
      <c r="D220">
        <v>10</v>
      </c>
      <c r="E220">
        <v>9.3335299999999996E-2</v>
      </c>
      <c r="F220">
        <v>1498.01</v>
      </c>
      <c r="G220">
        <v>92868</v>
      </c>
      <c r="H220">
        <v>9.2867999999999995</v>
      </c>
      <c r="I220">
        <f t="shared" si="3"/>
        <v>9.2867999999999992E-2</v>
      </c>
      <c r="J220">
        <v>1.48548E-4</v>
      </c>
      <c r="K220">
        <v>1678970</v>
      </c>
      <c r="L220">
        <v>9.4061500000000003E-3</v>
      </c>
      <c r="M220">
        <v>9.9999999999999995E-7</v>
      </c>
      <c r="N220">
        <v>8.9407499999999995</v>
      </c>
      <c r="O220">
        <v>7.0452399999999999E-4</v>
      </c>
      <c r="P220">
        <v>106.313</v>
      </c>
    </row>
    <row r="221" spans="1:16" x14ac:dyDescent="0.35">
      <c r="A221">
        <v>12.5664</v>
      </c>
      <c r="B221">
        <v>6.9713600000000002E-3</v>
      </c>
      <c r="C221">
        <v>1.81046</v>
      </c>
      <c r="D221">
        <v>10</v>
      </c>
      <c r="E221">
        <v>0.10312499999999999</v>
      </c>
      <c r="F221">
        <v>1498.01</v>
      </c>
      <c r="G221">
        <v>93075.1</v>
      </c>
      <c r="H221">
        <v>9.3075100000000006</v>
      </c>
      <c r="I221">
        <f t="shared" si="3"/>
        <v>9.3075100000000008E-2</v>
      </c>
      <c r="J221">
        <v>1.6412800000000001E-4</v>
      </c>
      <c r="K221">
        <v>12702600</v>
      </c>
      <c r="L221">
        <v>3.5945600000000001E-3</v>
      </c>
      <c r="M221">
        <v>9.9999999999999995E-7</v>
      </c>
      <c r="N221">
        <v>8.9735099999999992</v>
      </c>
      <c r="O221">
        <v>2.6923399999999998E-4</v>
      </c>
      <c r="P221">
        <v>278.19799999999998</v>
      </c>
    </row>
    <row r="222" spans="1:16" x14ac:dyDescent="0.35">
      <c r="A222">
        <v>12.5664</v>
      </c>
      <c r="B222">
        <v>6.9724899999999996E-3</v>
      </c>
      <c r="C222">
        <v>1.8432299999999999</v>
      </c>
      <c r="D222">
        <v>10</v>
      </c>
      <c r="E222">
        <v>0.105323</v>
      </c>
      <c r="F222">
        <v>1498.01</v>
      </c>
      <c r="G222">
        <v>93090.1</v>
      </c>
      <c r="H222">
        <v>9.3090100000000007</v>
      </c>
      <c r="I222">
        <f t="shared" si="3"/>
        <v>9.3090100000000009E-2</v>
      </c>
      <c r="J222">
        <v>1.67627E-4</v>
      </c>
      <c r="K222">
        <v>135666000</v>
      </c>
      <c r="L222">
        <v>-1.1115700000000001E-3</v>
      </c>
      <c r="M222">
        <v>9.9999999999999995E-7</v>
      </c>
      <c r="N222">
        <v>9.0062800000000003</v>
      </c>
      <c r="O222">
        <v>-8.3256899999999999E-5</v>
      </c>
      <c r="P222">
        <v>-899.63</v>
      </c>
    </row>
    <row r="223" spans="1:16" x14ac:dyDescent="0.35">
      <c r="A223">
        <v>12.5664</v>
      </c>
      <c r="B223">
        <v>6.9593399999999996E-3</v>
      </c>
      <c r="C223">
        <v>1.8759999999999999</v>
      </c>
      <c r="D223">
        <v>10</v>
      </c>
      <c r="E223">
        <v>9.68754E-2</v>
      </c>
      <c r="F223">
        <v>1498.01</v>
      </c>
      <c r="G223">
        <v>92914.6</v>
      </c>
      <c r="H223">
        <v>9.2914600000000007</v>
      </c>
      <c r="I223">
        <f t="shared" si="3"/>
        <v>9.2914600000000014E-2</v>
      </c>
      <c r="J223">
        <v>1.54182E-4</v>
      </c>
      <c r="K223">
        <v>4125730</v>
      </c>
      <c r="L223">
        <v>-6.1131700000000002E-3</v>
      </c>
      <c r="M223">
        <v>9.9999999999999995E-7</v>
      </c>
      <c r="N223">
        <v>9.0390499999999996</v>
      </c>
      <c r="O223">
        <v>-4.5787900000000001E-4</v>
      </c>
      <c r="P223">
        <v>-163.58099999999999</v>
      </c>
    </row>
    <row r="224" spans="1:16" x14ac:dyDescent="0.35">
      <c r="A224">
        <v>12.5664</v>
      </c>
      <c r="B224">
        <v>6.9407100000000001E-3</v>
      </c>
      <c r="C224">
        <v>1.9087700000000001</v>
      </c>
      <c r="D224">
        <v>10</v>
      </c>
      <c r="E224">
        <v>0.10618</v>
      </c>
      <c r="F224">
        <v>1498.01</v>
      </c>
      <c r="G224">
        <v>92665.600000000006</v>
      </c>
      <c r="H224">
        <v>9.2665600000000001</v>
      </c>
      <c r="I224">
        <f t="shared" si="3"/>
        <v>9.2665600000000001E-2</v>
      </c>
      <c r="J224">
        <v>1.6899100000000001E-4</v>
      </c>
      <c r="K224">
        <v>2611290</v>
      </c>
      <c r="L224">
        <v>-8.0446000000000007E-3</v>
      </c>
      <c r="M224">
        <v>9.9999999999999995E-7</v>
      </c>
      <c r="N224">
        <v>9.0718200000000007</v>
      </c>
      <c r="O224">
        <v>-6.0254500000000001E-4</v>
      </c>
      <c r="P224">
        <v>-124.307</v>
      </c>
    </row>
    <row r="225" spans="1:16" x14ac:dyDescent="0.35">
      <c r="A225">
        <v>12.5664</v>
      </c>
      <c r="B225">
        <v>6.9201699999999998E-3</v>
      </c>
      <c r="C225">
        <v>1.94154</v>
      </c>
      <c r="D225">
        <v>10</v>
      </c>
      <c r="E225">
        <v>9.3238399999999999E-2</v>
      </c>
      <c r="F225">
        <v>1498.01</v>
      </c>
      <c r="G225">
        <v>92391.4</v>
      </c>
      <c r="H225">
        <v>9.2391400000000008</v>
      </c>
      <c r="I225">
        <f t="shared" si="3"/>
        <v>9.2391400000000012E-2</v>
      </c>
      <c r="J225">
        <v>1.4839399999999999E-4</v>
      </c>
      <c r="K225">
        <v>1820460</v>
      </c>
      <c r="L225">
        <v>-9.0285399999999998E-3</v>
      </c>
      <c r="M225">
        <v>9.9999999999999995E-7</v>
      </c>
      <c r="N225">
        <v>9.10459</v>
      </c>
      <c r="O225">
        <v>-6.7624299999999998E-4</v>
      </c>
      <c r="P225">
        <v>-110.76</v>
      </c>
    </row>
    <row r="226" spans="1:16" x14ac:dyDescent="0.35">
      <c r="A226">
        <v>12.5664</v>
      </c>
      <c r="B226">
        <v>6.9048299999999998E-3</v>
      </c>
      <c r="C226">
        <v>1.9742999999999999</v>
      </c>
      <c r="D226">
        <v>10</v>
      </c>
      <c r="E226">
        <v>0.10011</v>
      </c>
      <c r="F226">
        <v>1498.01</v>
      </c>
      <c r="G226">
        <v>92186.5</v>
      </c>
      <c r="H226">
        <v>9.2186500000000002</v>
      </c>
      <c r="I226">
        <f t="shared" si="3"/>
        <v>9.2186500000000005E-2</v>
      </c>
      <c r="J226">
        <v>1.5933000000000001E-4</v>
      </c>
      <c r="K226">
        <v>7595410</v>
      </c>
      <c r="L226">
        <v>-4.5800800000000003E-3</v>
      </c>
      <c r="M226">
        <v>9.9999999999999995E-7</v>
      </c>
      <c r="N226">
        <v>9.1373499999999996</v>
      </c>
      <c r="O226">
        <v>-3.4305099999999998E-4</v>
      </c>
      <c r="P226">
        <v>-218.33699999999999</v>
      </c>
    </row>
    <row r="227" spans="1:16" x14ac:dyDescent="0.35">
      <c r="A227">
        <v>12.5664</v>
      </c>
      <c r="B227">
        <v>6.8959599999999996E-3</v>
      </c>
      <c r="C227">
        <v>2.0070700000000001</v>
      </c>
      <c r="D227">
        <v>10</v>
      </c>
      <c r="E227">
        <v>0.100997</v>
      </c>
      <c r="F227">
        <v>1498.01</v>
      </c>
      <c r="G227">
        <v>92068.2</v>
      </c>
      <c r="H227">
        <v>9.2068200000000004</v>
      </c>
      <c r="I227">
        <f t="shared" si="3"/>
        <v>9.2068200000000003E-2</v>
      </c>
      <c r="J227">
        <v>1.60741E-4</v>
      </c>
      <c r="K227">
        <v>25304900</v>
      </c>
      <c r="L227">
        <v>-2.5203600000000001E-3</v>
      </c>
      <c r="M227">
        <v>9.9999999999999995E-7</v>
      </c>
      <c r="N227">
        <v>9.1701200000000007</v>
      </c>
      <c r="O227">
        <v>-1.8877600000000001E-4</v>
      </c>
      <c r="P227">
        <v>-396.76900000000001</v>
      </c>
    </row>
    <row r="228" spans="1:16" x14ac:dyDescent="0.35">
      <c r="A228">
        <v>12.5664</v>
      </c>
      <c r="B228">
        <v>6.8989300000000002E-3</v>
      </c>
      <c r="C228">
        <v>2.0398399999999999</v>
      </c>
      <c r="D228">
        <v>10</v>
      </c>
      <c r="E228">
        <v>0.103836</v>
      </c>
      <c r="F228">
        <v>1498.01</v>
      </c>
      <c r="G228">
        <v>92107.9</v>
      </c>
      <c r="H228">
        <v>9.2107899999999994</v>
      </c>
      <c r="I228">
        <f t="shared" si="3"/>
        <v>9.2107899999999993E-2</v>
      </c>
      <c r="J228">
        <v>1.6526099999999999E-4</v>
      </c>
      <c r="K228">
        <v>34636600</v>
      </c>
      <c r="L228">
        <v>2.18433E-3</v>
      </c>
      <c r="M228">
        <v>9.9999999999999995E-7</v>
      </c>
      <c r="N228">
        <v>9.20289</v>
      </c>
      <c r="O228">
        <v>1.6360699999999999E-4</v>
      </c>
      <c r="P228">
        <v>457.80700000000002</v>
      </c>
    </row>
    <row r="229" spans="1:16" x14ac:dyDescent="0.35">
      <c r="A229">
        <v>12.5664</v>
      </c>
      <c r="B229">
        <v>6.9119999999999997E-3</v>
      </c>
      <c r="C229">
        <v>2.0726100000000001</v>
      </c>
      <c r="D229">
        <v>10</v>
      </c>
      <c r="E229">
        <v>0.105893</v>
      </c>
      <c r="F229">
        <v>1498.01</v>
      </c>
      <c r="G229">
        <v>92282.3</v>
      </c>
      <c r="H229">
        <v>9.2282299999999999</v>
      </c>
      <c r="I229">
        <f t="shared" si="3"/>
        <v>9.2282299999999998E-2</v>
      </c>
      <c r="J229">
        <v>1.68534E-4</v>
      </c>
      <c r="K229">
        <v>3384990</v>
      </c>
      <c r="L229">
        <v>7.05611E-3</v>
      </c>
      <c r="M229">
        <v>9.9999999999999995E-7</v>
      </c>
      <c r="N229">
        <v>9.2356599999999993</v>
      </c>
      <c r="O229">
        <v>5.28507E-4</v>
      </c>
      <c r="P229">
        <v>141.721</v>
      </c>
    </row>
    <row r="230" spans="1:16" x14ac:dyDescent="0.35">
      <c r="A230">
        <v>12.5664</v>
      </c>
      <c r="B230">
        <v>6.93386E-3</v>
      </c>
      <c r="C230">
        <v>2.1053799999999998</v>
      </c>
      <c r="D230">
        <v>10</v>
      </c>
      <c r="E230">
        <v>8.7544499999999997E-2</v>
      </c>
      <c r="F230">
        <v>1497.99</v>
      </c>
      <c r="G230">
        <v>92575.6</v>
      </c>
      <c r="H230">
        <v>9.2575599999999998</v>
      </c>
      <c r="I230">
        <f t="shared" si="3"/>
        <v>9.2575599999999994E-2</v>
      </c>
      <c r="J230">
        <v>1.39331E-4</v>
      </c>
      <c r="K230">
        <v>1229880</v>
      </c>
      <c r="L230">
        <v>1.0643700000000001E-2</v>
      </c>
      <c r="M230">
        <v>9.9999999999999995E-7</v>
      </c>
      <c r="N230">
        <v>9.2684300000000004</v>
      </c>
      <c r="O230">
        <v>7.97209E-4</v>
      </c>
      <c r="P230">
        <v>93.951999999999998</v>
      </c>
    </row>
    <row r="231" spans="1:16" x14ac:dyDescent="0.35">
      <c r="A231">
        <v>12.5664</v>
      </c>
      <c r="B231">
        <v>6.9587800000000003E-3</v>
      </c>
      <c r="C231">
        <v>2.1381399999999999</v>
      </c>
      <c r="D231">
        <v>10</v>
      </c>
      <c r="E231">
        <v>0.104488</v>
      </c>
      <c r="F231">
        <v>1497.99</v>
      </c>
      <c r="G231">
        <v>92908.3</v>
      </c>
      <c r="H231">
        <v>9.2908299999999997</v>
      </c>
      <c r="I231">
        <f t="shared" si="3"/>
        <v>9.2908299999999999E-2</v>
      </c>
      <c r="J231">
        <v>1.6629899999999999E-4</v>
      </c>
      <c r="K231">
        <v>1852640</v>
      </c>
      <c r="L231">
        <v>9.4743399999999995E-3</v>
      </c>
      <c r="M231">
        <v>9.9999999999999995E-7</v>
      </c>
      <c r="N231">
        <v>9.3011900000000001</v>
      </c>
      <c r="O231">
        <v>7.0962300000000005E-4</v>
      </c>
      <c r="P231">
        <v>105.548</v>
      </c>
    </row>
    <row r="232" spans="1:16" x14ac:dyDescent="0.35">
      <c r="A232">
        <v>12.5664</v>
      </c>
      <c r="B232">
        <v>6.9857699999999997E-3</v>
      </c>
      <c r="C232">
        <v>2.1709100000000001</v>
      </c>
      <c r="D232">
        <v>10</v>
      </c>
      <c r="E232">
        <v>0.10034800000000001</v>
      </c>
      <c r="F232">
        <v>1497.99</v>
      </c>
      <c r="G232">
        <v>93268.6</v>
      </c>
      <c r="H232">
        <v>9.3268599999999999</v>
      </c>
      <c r="I232">
        <f t="shared" si="3"/>
        <v>9.3268599999999993E-2</v>
      </c>
      <c r="J232">
        <v>1.5970900000000001E-4</v>
      </c>
      <c r="K232">
        <v>1456510</v>
      </c>
      <c r="L232">
        <v>1.04715E-2</v>
      </c>
      <c r="M232">
        <v>9.9999999999999995E-7</v>
      </c>
      <c r="N232">
        <v>9.3339599999999994</v>
      </c>
      <c r="O232">
        <v>7.8430800000000005E-4</v>
      </c>
      <c r="P232">
        <v>95.497399999999999</v>
      </c>
    </row>
    <row r="233" spans="1:16" x14ac:dyDescent="0.35">
      <c r="A233">
        <v>12.5664</v>
      </c>
      <c r="B233">
        <v>7.0082699999999996E-3</v>
      </c>
      <c r="C233">
        <v>2.2036799999999999</v>
      </c>
      <c r="D233">
        <v>10</v>
      </c>
      <c r="E233">
        <v>0.10285999999999999</v>
      </c>
      <c r="F233">
        <v>1497.99</v>
      </c>
      <c r="G233">
        <v>93569.1</v>
      </c>
      <c r="H233">
        <v>9.3569099999999992</v>
      </c>
      <c r="I233">
        <f t="shared" si="3"/>
        <v>9.3569099999999988E-2</v>
      </c>
      <c r="J233">
        <v>1.63707E-4</v>
      </c>
      <c r="K233">
        <v>2263170</v>
      </c>
      <c r="L233">
        <v>8.5050100000000003E-3</v>
      </c>
      <c r="M233">
        <v>9.9999999999999995E-7</v>
      </c>
      <c r="N233">
        <v>9.3667300000000004</v>
      </c>
      <c r="O233">
        <v>6.3701999999999997E-4</v>
      </c>
      <c r="P233">
        <v>117.578</v>
      </c>
    </row>
    <row r="234" spans="1:16" x14ac:dyDescent="0.35">
      <c r="A234">
        <v>12.5664</v>
      </c>
      <c r="B234">
        <v>7.0251300000000001E-3</v>
      </c>
      <c r="C234">
        <v>2.23645</v>
      </c>
      <c r="D234">
        <v>10</v>
      </c>
      <c r="E234">
        <v>0.105487</v>
      </c>
      <c r="F234">
        <v>1497.99</v>
      </c>
      <c r="G234">
        <v>93794.2</v>
      </c>
      <c r="H234">
        <v>9.3794199999999996</v>
      </c>
      <c r="I234">
        <f t="shared" si="3"/>
        <v>9.3794199999999994E-2</v>
      </c>
      <c r="J234">
        <v>1.6788799999999999E-4</v>
      </c>
      <c r="K234">
        <v>3706720</v>
      </c>
      <c r="L234">
        <v>6.7299999999999999E-3</v>
      </c>
      <c r="M234">
        <v>9.9999999999999995E-7</v>
      </c>
      <c r="N234">
        <v>9.3994999999999997</v>
      </c>
      <c r="O234">
        <v>5.0407299999999996E-4</v>
      </c>
      <c r="P234">
        <v>148.58799999999999</v>
      </c>
    </row>
    <row r="235" spans="1:16" x14ac:dyDescent="0.35">
      <c r="A235">
        <v>12.5664</v>
      </c>
      <c r="B235">
        <v>7.0343100000000002E-3</v>
      </c>
      <c r="C235">
        <v>2.2692199999999998</v>
      </c>
      <c r="D235">
        <v>10</v>
      </c>
      <c r="E235">
        <v>9.5127699999999996E-2</v>
      </c>
      <c r="F235">
        <v>1497.99</v>
      </c>
      <c r="G235">
        <v>93916.800000000003</v>
      </c>
      <c r="H235">
        <v>9.3916799999999991</v>
      </c>
      <c r="I235">
        <f t="shared" si="3"/>
        <v>9.3916799999999995E-2</v>
      </c>
      <c r="J235">
        <v>1.5139999999999999E-4</v>
      </c>
      <c r="K235">
        <v>38619400</v>
      </c>
      <c r="L235">
        <v>1.9799800000000001E-3</v>
      </c>
      <c r="M235">
        <v>9.9999999999999995E-7</v>
      </c>
      <c r="N235">
        <v>9.4322700000000008</v>
      </c>
      <c r="O235">
        <v>1.4829900000000001E-4</v>
      </c>
      <c r="P235">
        <v>505.05599999999998</v>
      </c>
    </row>
    <row r="236" spans="1:16" x14ac:dyDescent="0.35">
      <c r="A236">
        <v>12.5664</v>
      </c>
      <c r="B236">
        <v>7.0376199999999996E-3</v>
      </c>
      <c r="C236">
        <v>2.3019799999999999</v>
      </c>
      <c r="D236">
        <v>10</v>
      </c>
      <c r="E236">
        <v>0.103575</v>
      </c>
      <c r="F236">
        <v>1497.97</v>
      </c>
      <c r="G236">
        <v>93962</v>
      </c>
      <c r="H236">
        <v>9.3962000000000003</v>
      </c>
      <c r="I236">
        <f t="shared" si="3"/>
        <v>9.3962000000000004E-2</v>
      </c>
      <c r="J236">
        <v>1.6484599999999999E-4</v>
      </c>
      <c r="K236">
        <v>309699000</v>
      </c>
      <c r="L236">
        <v>7.2957299999999996E-4</v>
      </c>
      <c r="M236">
        <v>9.9999999999999995E-7</v>
      </c>
      <c r="N236">
        <v>9.4650300000000005</v>
      </c>
      <c r="O236">
        <v>5.4644000000000001E-5</v>
      </c>
      <c r="P236">
        <v>1370.66</v>
      </c>
    </row>
    <row r="237" spans="1:16" x14ac:dyDescent="0.35">
      <c r="A237">
        <v>12.5664</v>
      </c>
      <c r="B237">
        <v>7.0354099999999998E-3</v>
      </c>
      <c r="C237">
        <v>2.3347500000000001</v>
      </c>
      <c r="D237">
        <v>10</v>
      </c>
      <c r="E237">
        <v>9.1628600000000004E-2</v>
      </c>
      <c r="F237">
        <v>1497.97</v>
      </c>
      <c r="G237">
        <v>93932.4</v>
      </c>
      <c r="H237">
        <v>9.3932400000000005</v>
      </c>
      <c r="I237">
        <f t="shared" si="3"/>
        <v>9.3932399999999999E-2</v>
      </c>
      <c r="J237">
        <v>1.4583099999999999E-4</v>
      </c>
      <c r="K237">
        <v>122450000</v>
      </c>
      <c r="L237">
        <v>-1.0912999999999999E-3</v>
      </c>
      <c r="M237">
        <v>9.9999999999999995E-7</v>
      </c>
      <c r="N237">
        <v>9.4977999999999998</v>
      </c>
      <c r="O237">
        <v>-8.1737199999999994E-5</v>
      </c>
      <c r="P237">
        <v>-916.33399999999995</v>
      </c>
    </row>
    <row r="238" spans="1:16" x14ac:dyDescent="0.35">
      <c r="A238">
        <v>12.5664</v>
      </c>
      <c r="B238">
        <v>7.0293999999999999E-3</v>
      </c>
      <c r="C238">
        <v>2.3675199999999998</v>
      </c>
      <c r="D238">
        <v>10</v>
      </c>
      <c r="E238">
        <v>0.10565099999999999</v>
      </c>
      <c r="F238">
        <v>1497.97</v>
      </c>
      <c r="G238">
        <v>93852.2</v>
      </c>
      <c r="H238">
        <v>9.3852200000000003</v>
      </c>
      <c r="I238">
        <f t="shared" si="3"/>
        <v>9.3852199999999997E-2</v>
      </c>
      <c r="J238">
        <v>1.6814900000000001E-4</v>
      </c>
      <c r="K238">
        <v>15171600</v>
      </c>
      <c r="L238">
        <v>-3.32913E-3</v>
      </c>
      <c r="M238">
        <v>9.9999999999999995E-7</v>
      </c>
      <c r="N238">
        <v>9.5305700000000009</v>
      </c>
      <c r="O238">
        <v>-2.4934799999999999E-4</v>
      </c>
      <c r="P238">
        <v>-300.37799999999999</v>
      </c>
    </row>
    <row r="239" spans="1:16" x14ac:dyDescent="0.35">
      <c r="A239">
        <v>12.5664</v>
      </c>
      <c r="B239">
        <v>7.0251000000000003E-3</v>
      </c>
      <c r="C239">
        <v>2.40029</v>
      </c>
      <c r="D239">
        <v>10</v>
      </c>
      <c r="E239">
        <v>0.106348</v>
      </c>
      <c r="F239">
        <v>1497.97</v>
      </c>
      <c r="G239">
        <v>93794.8</v>
      </c>
      <c r="H239">
        <v>9.3794799999999992</v>
      </c>
      <c r="I239">
        <f t="shared" si="3"/>
        <v>9.3794799999999998E-2</v>
      </c>
      <c r="J239">
        <v>1.6925800000000001E-4</v>
      </c>
      <c r="K239">
        <v>47895700</v>
      </c>
      <c r="L239">
        <v>-1.8798599999999999E-3</v>
      </c>
      <c r="M239">
        <v>9.9999999999999995E-7</v>
      </c>
      <c r="N239">
        <v>9.5633400000000002</v>
      </c>
      <c r="O239">
        <v>-1.4079899999999999E-4</v>
      </c>
      <c r="P239">
        <v>-531.95399999999995</v>
      </c>
    </row>
    <row r="240" spans="1:16" x14ac:dyDescent="0.35">
      <c r="A240">
        <v>12.5664</v>
      </c>
      <c r="B240">
        <v>7.0221600000000004E-3</v>
      </c>
      <c r="C240">
        <v>2.4330599999999998</v>
      </c>
      <c r="D240">
        <v>10</v>
      </c>
      <c r="E240">
        <v>9.0916899999999995E-2</v>
      </c>
      <c r="F240">
        <v>1497.97</v>
      </c>
      <c r="G240">
        <v>93755.6</v>
      </c>
      <c r="H240">
        <v>9.3755600000000001</v>
      </c>
      <c r="I240">
        <f t="shared" si="3"/>
        <v>9.3755599999999994E-2</v>
      </c>
      <c r="J240">
        <v>1.44699E-4</v>
      </c>
      <c r="K240">
        <v>9210500000</v>
      </c>
      <c r="L240">
        <v>1.2533999999999999E-4</v>
      </c>
      <c r="M240">
        <v>9.9999999999999995E-7</v>
      </c>
      <c r="N240">
        <v>9.5961099999999995</v>
      </c>
      <c r="O240">
        <v>9.3878199999999998E-6</v>
      </c>
      <c r="P240">
        <v>7978.28</v>
      </c>
    </row>
    <row r="241" spans="1:16" x14ac:dyDescent="0.35">
      <c r="A241">
        <v>12.5664</v>
      </c>
      <c r="B241">
        <v>7.0229400000000001E-3</v>
      </c>
      <c r="C241">
        <v>2.4658199999999999</v>
      </c>
      <c r="D241">
        <v>10</v>
      </c>
      <c r="E241">
        <v>0.101355</v>
      </c>
      <c r="F241">
        <v>1497.97</v>
      </c>
      <c r="G241">
        <v>93765.9</v>
      </c>
      <c r="H241">
        <v>9.3765900000000002</v>
      </c>
      <c r="I241">
        <f t="shared" si="3"/>
        <v>9.3765899999999999E-2</v>
      </c>
      <c r="J241">
        <v>1.61311E-4</v>
      </c>
      <c r="K241">
        <v>85577000</v>
      </c>
      <c r="L241">
        <v>1.37294E-3</v>
      </c>
      <c r="M241">
        <v>9.9999999999999995E-7</v>
      </c>
      <c r="N241">
        <v>9.6288699999999992</v>
      </c>
      <c r="O241">
        <v>1.0283199999999999E-4</v>
      </c>
      <c r="P241">
        <v>728.36099999999999</v>
      </c>
    </row>
    <row r="242" spans="1:16" x14ac:dyDescent="0.35">
      <c r="A242">
        <v>12.5664</v>
      </c>
      <c r="B242">
        <v>7.0271999999999999E-3</v>
      </c>
      <c r="C242">
        <v>2.4985900000000001</v>
      </c>
      <c r="D242">
        <v>10</v>
      </c>
      <c r="E242">
        <v>9.8705100000000004E-2</v>
      </c>
      <c r="F242">
        <v>1498.01</v>
      </c>
      <c r="G242">
        <v>93820.3</v>
      </c>
      <c r="H242">
        <v>9.3820300000000003</v>
      </c>
      <c r="I242">
        <f t="shared" si="3"/>
        <v>9.3820300000000009E-2</v>
      </c>
      <c r="J242">
        <v>1.5709400000000001E-4</v>
      </c>
      <c r="K242">
        <v>114401000</v>
      </c>
      <c r="L242">
        <v>1.17183E-3</v>
      </c>
      <c r="M242">
        <v>9.9999999999999995E-7</v>
      </c>
      <c r="N242">
        <v>9.6616400000000002</v>
      </c>
      <c r="O242">
        <v>8.7770900000000004E-5</v>
      </c>
      <c r="P242">
        <v>853.36400000000003</v>
      </c>
    </row>
    <row r="243" spans="1:16" x14ac:dyDescent="0.35">
      <c r="A243">
        <v>12.5664</v>
      </c>
      <c r="B243">
        <v>7.0383099999999999E-3</v>
      </c>
      <c r="C243">
        <v>2.5313599999999998</v>
      </c>
      <c r="D243">
        <v>10</v>
      </c>
      <c r="E243">
        <v>0.10742500000000001</v>
      </c>
      <c r="F243">
        <v>1498.01</v>
      </c>
      <c r="G243">
        <v>93968.6</v>
      </c>
      <c r="H243">
        <v>9.3968600000000002</v>
      </c>
      <c r="I243">
        <f t="shared" si="3"/>
        <v>9.3968599999999999E-2</v>
      </c>
      <c r="J243">
        <v>1.70972E-4</v>
      </c>
      <c r="K243">
        <v>7004730</v>
      </c>
      <c r="L243">
        <v>4.9404499999999999E-3</v>
      </c>
      <c r="M243">
        <v>9.9999999999999995E-7</v>
      </c>
      <c r="N243">
        <v>9.6944099999999995</v>
      </c>
      <c r="O243">
        <v>3.7004300000000002E-4</v>
      </c>
      <c r="P243">
        <v>202.411</v>
      </c>
    </row>
    <row r="244" spans="1:16" x14ac:dyDescent="0.35">
      <c r="A244">
        <v>12.5664</v>
      </c>
      <c r="B244">
        <v>7.0500199999999997E-3</v>
      </c>
      <c r="C244">
        <v>2.56413</v>
      </c>
      <c r="D244">
        <v>10</v>
      </c>
      <c r="E244">
        <v>0.10177899999999999</v>
      </c>
      <c r="F244">
        <v>1498.01</v>
      </c>
      <c r="G244">
        <v>94125</v>
      </c>
      <c r="H244">
        <v>9.4124999999999996</v>
      </c>
      <c r="I244">
        <f t="shared" si="3"/>
        <v>9.4125E-2</v>
      </c>
      <c r="J244">
        <v>1.6198699999999999E-4</v>
      </c>
      <c r="K244">
        <v>5122040</v>
      </c>
      <c r="L244">
        <v>5.62365E-3</v>
      </c>
      <c r="M244">
        <v>9.9999999999999995E-7</v>
      </c>
      <c r="N244">
        <v>9.7271800000000006</v>
      </c>
      <c r="O244">
        <v>4.2121500000000001E-4</v>
      </c>
      <c r="P244">
        <v>177.82</v>
      </c>
    </row>
    <row r="245" spans="1:16" x14ac:dyDescent="0.35">
      <c r="A245">
        <v>12.5664</v>
      </c>
      <c r="B245">
        <v>7.0701200000000001E-3</v>
      </c>
      <c r="C245">
        <v>2.61328</v>
      </c>
      <c r="D245">
        <v>10</v>
      </c>
      <c r="E245">
        <v>0.102655</v>
      </c>
      <c r="F245">
        <v>1498.01</v>
      </c>
      <c r="G245">
        <v>94393.4</v>
      </c>
      <c r="H245">
        <v>9.4393399999999996</v>
      </c>
      <c r="I245">
        <f t="shared" si="3"/>
        <v>9.4393400000000002E-2</v>
      </c>
      <c r="J245">
        <v>1.6338100000000001E-4</v>
      </c>
      <c r="K245">
        <v>6105790</v>
      </c>
      <c r="L245">
        <v>5.1728399999999997E-3</v>
      </c>
      <c r="M245">
        <v>9.9999999999999995E-7</v>
      </c>
      <c r="N245">
        <v>9.7763299999999997</v>
      </c>
      <c r="O245">
        <v>3.87449E-4</v>
      </c>
      <c r="P245">
        <v>193.31700000000001</v>
      </c>
    </row>
    <row r="246" spans="1:16" x14ac:dyDescent="0.35">
      <c r="A246">
        <v>12.5664</v>
      </c>
      <c r="B246">
        <v>7.0933400000000001E-3</v>
      </c>
      <c r="C246">
        <v>2.67882</v>
      </c>
      <c r="D246">
        <v>10</v>
      </c>
      <c r="E246">
        <v>0.107734</v>
      </c>
      <c r="F246">
        <v>1497.97</v>
      </c>
      <c r="G246">
        <v>94705.9</v>
      </c>
      <c r="H246">
        <v>9.4705899999999996</v>
      </c>
      <c r="I246">
        <f t="shared" si="3"/>
        <v>9.4705899999999996E-2</v>
      </c>
      <c r="J246">
        <v>1.71464E-4</v>
      </c>
      <c r="K246">
        <v>9058990</v>
      </c>
      <c r="L246">
        <v>4.3505799999999997E-3</v>
      </c>
      <c r="M246">
        <v>9.9999999999999995E-7</v>
      </c>
      <c r="N246">
        <v>9.8418700000000001</v>
      </c>
      <c r="O246">
        <v>3.2585200000000001E-4</v>
      </c>
      <c r="P246">
        <v>229.85499999999999</v>
      </c>
    </row>
    <row r="247" spans="1:16" x14ac:dyDescent="0.35">
      <c r="A247">
        <v>12.5664</v>
      </c>
      <c r="B247">
        <v>7.1074500000000004E-3</v>
      </c>
      <c r="C247">
        <v>2.7443499999999998</v>
      </c>
      <c r="D247">
        <v>10</v>
      </c>
      <c r="E247">
        <v>0.10280400000000001</v>
      </c>
      <c r="F247">
        <v>1497.97</v>
      </c>
      <c r="G247">
        <v>94894.3</v>
      </c>
      <c r="H247">
        <v>9.4894300000000005</v>
      </c>
      <c r="I247">
        <f t="shared" si="3"/>
        <v>9.4894300000000001E-2</v>
      </c>
      <c r="J247">
        <v>1.63618E-4</v>
      </c>
      <c r="K247">
        <v>57589400</v>
      </c>
      <c r="L247">
        <v>1.68556E-3</v>
      </c>
      <c r="M247">
        <v>9.9999999999999995E-7</v>
      </c>
      <c r="N247">
        <v>9.9074000000000009</v>
      </c>
      <c r="O247">
        <v>1.26246E-4</v>
      </c>
      <c r="P247">
        <v>593.27499999999998</v>
      </c>
    </row>
    <row r="248" spans="1:16" x14ac:dyDescent="0.35">
      <c r="A248">
        <v>12.5664</v>
      </c>
      <c r="B248">
        <v>7.1120300000000001E-3</v>
      </c>
      <c r="C248">
        <v>2.8098900000000002</v>
      </c>
      <c r="D248">
        <v>10</v>
      </c>
      <c r="E248">
        <v>9.4367500000000007E-2</v>
      </c>
      <c r="F248">
        <v>1497.97</v>
      </c>
      <c r="G248">
        <v>94955.4</v>
      </c>
      <c r="H248">
        <v>9.4955400000000001</v>
      </c>
      <c r="I248">
        <f t="shared" si="3"/>
        <v>9.4955399999999995E-2</v>
      </c>
      <c r="J248">
        <v>1.5019100000000001E-4</v>
      </c>
      <c r="K248">
        <v>294838000</v>
      </c>
      <c r="L248">
        <v>7.1372299999999998E-4</v>
      </c>
      <c r="M248">
        <v>9.9999999999999995E-7</v>
      </c>
      <c r="N248">
        <v>9.9729399999999995</v>
      </c>
      <c r="O248">
        <v>5.34569E-5</v>
      </c>
      <c r="P248">
        <v>1401.1</v>
      </c>
    </row>
    <row r="249" spans="1:16" x14ac:dyDescent="0.35">
      <c r="A249">
        <v>12.5664</v>
      </c>
      <c r="B249">
        <v>7.1156800000000001E-3</v>
      </c>
      <c r="C249">
        <v>2.8754200000000001</v>
      </c>
      <c r="D249">
        <v>10</v>
      </c>
      <c r="E249">
        <v>9.8999500000000004E-2</v>
      </c>
      <c r="F249">
        <v>1497.98</v>
      </c>
      <c r="G249">
        <v>95003.8</v>
      </c>
      <c r="H249">
        <v>9.5003799999999998</v>
      </c>
      <c r="I249">
        <f t="shared" si="3"/>
        <v>9.5003799999999999E-2</v>
      </c>
      <c r="J249">
        <v>1.57563E-4</v>
      </c>
      <c r="K249">
        <v>193554000</v>
      </c>
      <c r="L249">
        <v>9.0224700000000001E-4</v>
      </c>
      <c r="M249">
        <v>9.9999999999999995E-7</v>
      </c>
      <c r="N249">
        <v>10.038500000000001</v>
      </c>
      <c r="O249">
        <v>6.7577199999999994E-5</v>
      </c>
      <c r="P249">
        <v>1108.3399999999999</v>
      </c>
    </row>
    <row r="250" spans="1:16" x14ac:dyDescent="0.35">
      <c r="A250">
        <v>12.5664</v>
      </c>
      <c r="B250">
        <v>7.1237699999999998E-3</v>
      </c>
      <c r="C250">
        <v>2.94096</v>
      </c>
      <c r="D250">
        <v>10</v>
      </c>
      <c r="E250">
        <v>0.10132099999999999</v>
      </c>
      <c r="F250">
        <v>1497.98</v>
      </c>
      <c r="G250">
        <v>95111.9</v>
      </c>
      <c r="H250">
        <v>9.5111899999999991</v>
      </c>
      <c r="I250">
        <f t="shared" si="3"/>
        <v>9.5111899999999985E-2</v>
      </c>
      <c r="J250">
        <v>1.6125699999999999E-4</v>
      </c>
      <c r="K250">
        <v>31044700</v>
      </c>
      <c r="L250">
        <v>2.27911E-3</v>
      </c>
      <c r="M250">
        <v>9.9999999999999995E-7</v>
      </c>
      <c r="N250">
        <v>10.103999999999999</v>
      </c>
      <c r="O250">
        <v>1.70703E-4</v>
      </c>
      <c r="P250">
        <v>438.767</v>
      </c>
    </row>
    <row r="251" spans="1:16" x14ac:dyDescent="0.35">
      <c r="A251">
        <v>12.5664</v>
      </c>
      <c r="B251">
        <v>7.1389699999999997E-3</v>
      </c>
      <c r="C251">
        <v>3.0065</v>
      </c>
      <c r="D251">
        <v>10</v>
      </c>
      <c r="E251">
        <v>0.10120899999999999</v>
      </c>
      <c r="F251">
        <v>1497.98</v>
      </c>
      <c r="G251">
        <v>95314.8</v>
      </c>
      <c r="H251">
        <v>9.5314800000000002</v>
      </c>
      <c r="I251">
        <f t="shared" si="3"/>
        <v>9.5314800000000005E-2</v>
      </c>
      <c r="J251">
        <v>1.6107900000000001E-4</v>
      </c>
      <c r="K251">
        <v>11138500</v>
      </c>
      <c r="L251">
        <v>3.8028200000000002E-3</v>
      </c>
      <c r="M251">
        <v>9.9999999999999995E-7</v>
      </c>
      <c r="N251">
        <v>10.169499999999999</v>
      </c>
      <c r="O251">
        <v>2.8482699999999998E-4</v>
      </c>
      <c r="P251">
        <v>262.96300000000002</v>
      </c>
    </row>
    <row r="252" spans="1:16" x14ac:dyDescent="0.35">
      <c r="A252">
        <v>12.5664</v>
      </c>
      <c r="B252">
        <v>7.1577100000000003E-3</v>
      </c>
      <c r="C252">
        <v>3.0720299999999998</v>
      </c>
      <c r="D252">
        <v>10</v>
      </c>
      <c r="E252">
        <v>0.10982500000000001</v>
      </c>
      <c r="F252">
        <v>1498</v>
      </c>
      <c r="G252">
        <v>95563.8</v>
      </c>
      <c r="H252">
        <v>9.5563800000000008</v>
      </c>
      <c r="I252">
        <f t="shared" si="3"/>
        <v>9.5563800000000004E-2</v>
      </c>
      <c r="J252">
        <v>1.7479099999999999E-4</v>
      </c>
      <c r="K252">
        <v>15291600</v>
      </c>
      <c r="L252">
        <v>3.38091E-3</v>
      </c>
      <c r="M252">
        <v>9.9999999999999995E-7</v>
      </c>
      <c r="N252">
        <v>10.235099999999999</v>
      </c>
      <c r="O252">
        <v>2.5323000000000001E-4</v>
      </c>
      <c r="P252">
        <v>295.77800000000002</v>
      </c>
    </row>
    <row r="253" spans="1:16" x14ac:dyDescent="0.35">
      <c r="A253">
        <v>12.5664</v>
      </c>
      <c r="B253">
        <v>7.1752600000000001E-3</v>
      </c>
      <c r="C253">
        <v>3.1375700000000002</v>
      </c>
      <c r="D253">
        <v>10</v>
      </c>
      <c r="E253">
        <v>9.0529299999999993E-2</v>
      </c>
      <c r="F253">
        <v>1498</v>
      </c>
      <c r="G253">
        <v>95798.1</v>
      </c>
      <c r="H253">
        <v>9.5798100000000002</v>
      </c>
      <c r="I253">
        <f t="shared" si="3"/>
        <v>9.5798099999999997E-2</v>
      </c>
      <c r="J253">
        <v>1.4408199999999999E-4</v>
      </c>
      <c r="K253">
        <v>9378350</v>
      </c>
      <c r="L253">
        <v>3.9195999999999996E-3</v>
      </c>
      <c r="M253">
        <v>9.9999999999999995E-7</v>
      </c>
      <c r="N253">
        <v>10.300599999999999</v>
      </c>
      <c r="O253">
        <v>2.93577E-4</v>
      </c>
      <c r="P253">
        <v>255.12799999999999</v>
      </c>
    </row>
    <row r="254" spans="1:16" x14ac:dyDescent="0.35">
      <c r="A254">
        <v>12.5664</v>
      </c>
      <c r="B254">
        <v>7.1868699999999997E-3</v>
      </c>
      <c r="C254">
        <v>3.2031000000000001</v>
      </c>
      <c r="D254">
        <v>10</v>
      </c>
      <c r="E254">
        <v>9.6383499999999997E-2</v>
      </c>
      <c r="F254">
        <v>1498</v>
      </c>
      <c r="G254">
        <v>95953.2</v>
      </c>
      <c r="H254">
        <v>9.5953199999999992</v>
      </c>
      <c r="I254">
        <f t="shared" si="3"/>
        <v>9.5953199999999989E-2</v>
      </c>
      <c r="J254">
        <v>1.53399E-4</v>
      </c>
      <c r="K254">
        <v>146623000</v>
      </c>
      <c r="L254">
        <v>1.0228500000000001E-3</v>
      </c>
      <c r="M254">
        <v>9.9999999999999995E-7</v>
      </c>
      <c r="N254">
        <v>10.366199999999999</v>
      </c>
      <c r="O254">
        <v>7.6610899999999995E-5</v>
      </c>
      <c r="P254">
        <v>977.66499999999996</v>
      </c>
    </row>
    <row r="255" spans="1:16" x14ac:dyDescent="0.35">
      <c r="A255">
        <v>12.5664</v>
      </c>
      <c r="B255">
        <v>7.1949800000000001E-3</v>
      </c>
      <c r="C255">
        <v>3.26864</v>
      </c>
      <c r="D255">
        <v>10</v>
      </c>
      <c r="E255">
        <v>0.100829</v>
      </c>
      <c r="F255">
        <v>1498</v>
      </c>
      <c r="G255">
        <v>96061.4</v>
      </c>
      <c r="H255">
        <v>9.6061399999999999</v>
      </c>
      <c r="I255">
        <f t="shared" si="3"/>
        <v>9.6061400000000005E-2</v>
      </c>
      <c r="J255">
        <v>1.6047500000000001E-4</v>
      </c>
      <c r="K255">
        <v>50982200</v>
      </c>
      <c r="L255">
        <v>1.7741600000000001E-3</v>
      </c>
      <c r="M255">
        <v>9.9999999999999995E-7</v>
      </c>
      <c r="N255">
        <v>10.431699999999999</v>
      </c>
      <c r="O255">
        <v>1.3288500000000001E-4</v>
      </c>
      <c r="P255">
        <v>563.64599999999996</v>
      </c>
    </row>
    <row r="256" spans="1:16" x14ac:dyDescent="0.35">
      <c r="A256">
        <v>12.5664</v>
      </c>
      <c r="B256">
        <v>7.2019900000000001E-3</v>
      </c>
      <c r="C256">
        <v>3.3341799999999999</v>
      </c>
      <c r="D256">
        <v>10</v>
      </c>
      <c r="E256">
        <v>0.101366</v>
      </c>
      <c r="F256">
        <v>1497.98</v>
      </c>
      <c r="G256">
        <v>96156.2</v>
      </c>
      <c r="H256">
        <v>9.6156199999999998</v>
      </c>
      <c r="I256">
        <f t="shared" si="3"/>
        <v>9.6156199999999997E-2</v>
      </c>
      <c r="J256">
        <v>1.6132900000000001E-4</v>
      </c>
      <c r="K256">
        <v>59883900</v>
      </c>
      <c r="L256">
        <v>1.64135E-3</v>
      </c>
      <c r="M256">
        <v>9.9999999999999995E-7</v>
      </c>
      <c r="N256">
        <v>10.497199999999999</v>
      </c>
      <c r="O256">
        <v>1.2293499999999999E-4</v>
      </c>
      <c r="P256">
        <v>609.25599999999997</v>
      </c>
    </row>
    <row r="257" spans="1:16" x14ac:dyDescent="0.35">
      <c r="A257">
        <v>12.5664</v>
      </c>
      <c r="B257">
        <v>7.2107899999999999E-3</v>
      </c>
      <c r="C257">
        <v>3.3997099999999998</v>
      </c>
      <c r="D257">
        <v>10</v>
      </c>
      <c r="E257">
        <v>0.111841</v>
      </c>
      <c r="F257">
        <v>1497.98</v>
      </c>
      <c r="G257">
        <v>96273.7</v>
      </c>
      <c r="H257">
        <v>9.6273700000000009</v>
      </c>
      <c r="I257">
        <f t="shared" si="3"/>
        <v>9.6273700000000004E-2</v>
      </c>
      <c r="J257">
        <v>1.7799999999999999E-4</v>
      </c>
      <c r="K257">
        <v>66351700</v>
      </c>
      <c r="L257">
        <v>1.6378899999999999E-3</v>
      </c>
      <c r="M257">
        <v>9.9999999999999995E-7</v>
      </c>
      <c r="N257">
        <v>10.562799999999999</v>
      </c>
      <c r="O257">
        <v>1.22676E-4</v>
      </c>
      <c r="P257">
        <v>610.54300000000001</v>
      </c>
    </row>
    <row r="258" spans="1:16" x14ac:dyDescent="0.35">
      <c r="A258">
        <v>12.5664</v>
      </c>
      <c r="B258">
        <v>7.2228700000000002E-3</v>
      </c>
      <c r="C258">
        <v>3.4652500000000002</v>
      </c>
      <c r="D258">
        <v>10</v>
      </c>
      <c r="E258">
        <v>0.101992</v>
      </c>
      <c r="F258">
        <v>1497.98</v>
      </c>
      <c r="G258">
        <v>96435</v>
      </c>
      <c r="H258">
        <v>9.6434999999999995</v>
      </c>
      <c r="I258">
        <f t="shared" si="3"/>
        <v>9.6434999999999993E-2</v>
      </c>
      <c r="J258">
        <v>1.62325E-4</v>
      </c>
      <c r="K258">
        <v>17084000</v>
      </c>
      <c r="L258">
        <v>3.08246E-3</v>
      </c>
      <c r="M258">
        <v>9.9999999999999995E-7</v>
      </c>
      <c r="N258">
        <v>10.628299999999999</v>
      </c>
      <c r="O258">
        <v>2.3087300000000001E-4</v>
      </c>
      <c r="P258">
        <v>324.416</v>
      </c>
    </row>
    <row r="259" spans="1:16" x14ac:dyDescent="0.35">
      <c r="A259">
        <v>12.5664</v>
      </c>
      <c r="B259">
        <v>7.2353000000000001E-3</v>
      </c>
      <c r="C259">
        <v>3.53078</v>
      </c>
      <c r="D259">
        <v>10</v>
      </c>
      <c r="E259">
        <v>9.8034300000000005E-2</v>
      </c>
      <c r="F259">
        <v>1497.98</v>
      </c>
      <c r="G259">
        <v>96601</v>
      </c>
      <c r="H259">
        <v>9.6600999999999999</v>
      </c>
      <c r="I259">
        <f t="shared" si="3"/>
        <v>9.6600999999999992E-2</v>
      </c>
      <c r="J259">
        <v>1.56026E-4</v>
      </c>
      <c r="K259">
        <v>46357000</v>
      </c>
      <c r="L259">
        <v>1.8346E-3</v>
      </c>
      <c r="M259">
        <v>9.9999999999999995E-7</v>
      </c>
      <c r="N259">
        <v>10.6938</v>
      </c>
      <c r="O259">
        <v>1.3740900000000001E-4</v>
      </c>
      <c r="P259">
        <v>545.07799999999997</v>
      </c>
    </row>
    <row r="260" spans="1:16" x14ac:dyDescent="0.35">
      <c r="A260">
        <v>12.5664</v>
      </c>
      <c r="B260">
        <v>7.2482099999999997E-3</v>
      </c>
      <c r="C260">
        <v>3.59632</v>
      </c>
      <c r="D260">
        <v>10</v>
      </c>
      <c r="E260">
        <v>0.10098600000000001</v>
      </c>
      <c r="F260">
        <v>1497.98</v>
      </c>
      <c r="G260">
        <v>96773.4</v>
      </c>
      <c r="H260">
        <v>9.6773399999999992</v>
      </c>
      <c r="I260">
        <f t="shared" si="3"/>
        <v>9.6773399999999996E-2</v>
      </c>
      <c r="J260">
        <v>1.60724E-4</v>
      </c>
      <c r="K260">
        <v>17503600</v>
      </c>
      <c r="L260">
        <v>3.0302300000000001E-3</v>
      </c>
      <c r="M260">
        <v>9.9999999999999995E-7</v>
      </c>
      <c r="N260">
        <v>10.759399999999999</v>
      </c>
      <c r="O260">
        <v>2.26961E-4</v>
      </c>
      <c r="P260">
        <v>330.00799999999998</v>
      </c>
    </row>
    <row r="261" spans="1:16" x14ac:dyDescent="0.35">
      <c r="A261">
        <v>12.5664</v>
      </c>
      <c r="B261">
        <v>7.25766E-3</v>
      </c>
      <c r="C261">
        <v>3.6618599999999999</v>
      </c>
      <c r="D261">
        <v>10</v>
      </c>
      <c r="E261">
        <v>0.100479</v>
      </c>
      <c r="F261">
        <v>1497.98</v>
      </c>
      <c r="G261">
        <v>96899.5</v>
      </c>
      <c r="H261">
        <v>9.6899499999999996</v>
      </c>
      <c r="I261">
        <f t="shared" ref="I261:I324" si="4">H261/100</f>
        <v>9.68995E-2</v>
      </c>
      <c r="J261">
        <v>1.5991700000000001E-4</v>
      </c>
      <c r="K261">
        <v>73252600</v>
      </c>
      <c r="L261">
        <v>1.4775299999999999E-3</v>
      </c>
      <c r="M261">
        <v>9.9999999999999995E-7</v>
      </c>
      <c r="N261">
        <v>10.8249</v>
      </c>
      <c r="O261">
        <v>1.10665E-4</v>
      </c>
      <c r="P261">
        <v>676.80600000000004</v>
      </c>
    </row>
    <row r="262" spans="1:16" x14ac:dyDescent="0.35">
      <c r="A262">
        <v>12.5664</v>
      </c>
      <c r="B262">
        <v>7.2677000000000002E-3</v>
      </c>
      <c r="C262">
        <v>3.7273900000000002</v>
      </c>
      <c r="D262">
        <v>10</v>
      </c>
      <c r="E262">
        <v>0.102629</v>
      </c>
      <c r="F262">
        <v>1497.98</v>
      </c>
      <c r="G262">
        <v>97033.600000000006</v>
      </c>
      <c r="H262">
        <v>9.70336</v>
      </c>
      <c r="I262">
        <f t="shared" si="4"/>
        <v>9.7033599999999998E-2</v>
      </c>
      <c r="J262">
        <v>1.63339E-4</v>
      </c>
      <c r="K262">
        <v>26291700</v>
      </c>
      <c r="L262">
        <v>2.4924999999999999E-3</v>
      </c>
      <c r="M262">
        <v>9.9999999999999995E-7</v>
      </c>
      <c r="N262">
        <v>10.8904</v>
      </c>
      <c r="O262">
        <v>1.8668600000000001E-4</v>
      </c>
      <c r="P262">
        <v>401.20299999999997</v>
      </c>
    </row>
    <row r="263" spans="1:16" x14ac:dyDescent="0.35">
      <c r="A263">
        <v>12.5664</v>
      </c>
      <c r="B263">
        <v>7.2786600000000002E-3</v>
      </c>
      <c r="C263">
        <v>3.7929300000000001</v>
      </c>
      <c r="D263">
        <v>10</v>
      </c>
      <c r="E263">
        <v>0.110287</v>
      </c>
      <c r="F263">
        <v>1497.98</v>
      </c>
      <c r="G263">
        <v>97179.9</v>
      </c>
      <c r="H263">
        <v>9.7179900000000004</v>
      </c>
      <c r="I263">
        <f t="shared" si="4"/>
        <v>9.71799E-2</v>
      </c>
      <c r="J263">
        <v>1.75527E-4</v>
      </c>
      <c r="K263">
        <v>36465200</v>
      </c>
      <c r="L263">
        <v>2.1939799999999999E-3</v>
      </c>
      <c r="M263">
        <v>9.9999999999999995E-7</v>
      </c>
      <c r="N263">
        <v>10.956</v>
      </c>
      <c r="O263">
        <v>1.64327E-4</v>
      </c>
      <c r="P263">
        <v>455.79300000000001</v>
      </c>
    </row>
    <row r="264" spans="1:16" x14ac:dyDescent="0.35">
      <c r="A264">
        <v>12.5664</v>
      </c>
      <c r="B264">
        <v>7.2895399999999997E-3</v>
      </c>
      <c r="C264">
        <v>3.85846</v>
      </c>
      <c r="D264">
        <v>10</v>
      </c>
      <c r="E264">
        <v>9.8645499999999997E-2</v>
      </c>
      <c r="F264">
        <v>1497.98</v>
      </c>
      <c r="G264">
        <v>97325.2</v>
      </c>
      <c r="H264">
        <v>9.7325199999999992</v>
      </c>
      <c r="I264">
        <f t="shared" si="4"/>
        <v>9.7325199999999987E-2</v>
      </c>
      <c r="J264">
        <v>1.5699900000000001E-4</v>
      </c>
      <c r="K264">
        <v>30870800</v>
      </c>
      <c r="L264">
        <v>2.2551400000000001E-3</v>
      </c>
      <c r="M264">
        <v>9.9999999999999995E-7</v>
      </c>
      <c r="N264">
        <v>11.0215</v>
      </c>
      <c r="O264">
        <v>1.68908E-4</v>
      </c>
      <c r="P264">
        <v>443.43</v>
      </c>
    </row>
    <row r="265" spans="1:16" x14ac:dyDescent="0.35">
      <c r="A265">
        <v>12.5664</v>
      </c>
      <c r="B265">
        <v>7.2998799999999999E-3</v>
      </c>
      <c r="C265">
        <v>3.9239999999999999</v>
      </c>
      <c r="D265">
        <v>10</v>
      </c>
      <c r="E265">
        <v>9.9155999999999994E-2</v>
      </c>
      <c r="F265">
        <v>1497.98</v>
      </c>
      <c r="G265">
        <v>97463.2</v>
      </c>
      <c r="H265">
        <v>9.7463200000000008</v>
      </c>
      <c r="I265">
        <f t="shared" si="4"/>
        <v>9.7463200000000014E-2</v>
      </c>
      <c r="J265">
        <v>1.5781200000000001E-4</v>
      </c>
      <c r="K265">
        <v>39892200</v>
      </c>
      <c r="L265">
        <v>1.9889600000000001E-3</v>
      </c>
      <c r="M265">
        <v>9.9999999999999995E-7</v>
      </c>
      <c r="N265">
        <v>11.087</v>
      </c>
      <c r="O265">
        <v>1.4897099999999999E-4</v>
      </c>
      <c r="P265">
        <v>502.77600000000001</v>
      </c>
    </row>
    <row r="266" spans="1:16" x14ac:dyDescent="0.35">
      <c r="A266">
        <v>12.5664</v>
      </c>
      <c r="B266">
        <v>7.3084999999999999E-3</v>
      </c>
      <c r="C266">
        <v>3.9895399999999999</v>
      </c>
      <c r="D266">
        <v>10</v>
      </c>
      <c r="E266">
        <v>9.5019699999999999E-2</v>
      </c>
      <c r="F266">
        <v>1497.98</v>
      </c>
      <c r="G266">
        <v>97578.3</v>
      </c>
      <c r="H266">
        <v>9.7578300000000002</v>
      </c>
      <c r="I266">
        <f t="shared" si="4"/>
        <v>9.7578300000000007E-2</v>
      </c>
      <c r="J266">
        <v>1.51228E-4</v>
      </c>
      <c r="K266">
        <v>71929000</v>
      </c>
      <c r="L266">
        <v>1.44999E-3</v>
      </c>
      <c r="M266">
        <v>9.9999999999999995E-7</v>
      </c>
      <c r="N266">
        <v>11.1526</v>
      </c>
      <c r="O266">
        <v>1.08602E-4</v>
      </c>
      <c r="P266">
        <v>689.66</v>
      </c>
    </row>
    <row r="267" spans="1:16" x14ac:dyDescent="0.35">
      <c r="A267">
        <v>12.5664</v>
      </c>
      <c r="B267">
        <v>7.3176600000000001E-3</v>
      </c>
      <c r="C267">
        <v>4.0550699999999997</v>
      </c>
      <c r="D267">
        <v>10</v>
      </c>
      <c r="E267">
        <v>9.7426899999999997E-2</v>
      </c>
      <c r="F267">
        <v>1497.98</v>
      </c>
      <c r="G267">
        <v>97700.6</v>
      </c>
      <c r="H267">
        <v>9.7700600000000009</v>
      </c>
      <c r="I267">
        <f t="shared" si="4"/>
        <v>9.7700600000000012E-2</v>
      </c>
      <c r="J267">
        <v>1.5506E-4</v>
      </c>
      <c r="K267">
        <v>30610800</v>
      </c>
      <c r="L267">
        <v>2.2506700000000002E-3</v>
      </c>
      <c r="M267">
        <v>9.9999999999999995E-7</v>
      </c>
      <c r="N267">
        <v>11.2181</v>
      </c>
      <c r="O267">
        <v>1.6857299999999999E-4</v>
      </c>
      <c r="P267">
        <v>444.31200000000001</v>
      </c>
    </row>
    <row r="268" spans="1:16" x14ac:dyDescent="0.35">
      <c r="A268">
        <v>12.5664</v>
      </c>
      <c r="B268">
        <v>7.3271300000000003E-3</v>
      </c>
      <c r="C268">
        <v>4.1206100000000001</v>
      </c>
      <c r="D268">
        <v>10</v>
      </c>
      <c r="E268">
        <v>0.113875</v>
      </c>
      <c r="F268">
        <v>1498</v>
      </c>
      <c r="G268">
        <v>97825.7</v>
      </c>
      <c r="H268">
        <v>9.7825699999999998</v>
      </c>
      <c r="I268">
        <f t="shared" si="4"/>
        <v>9.7825700000000002E-2</v>
      </c>
      <c r="J268">
        <v>1.8123799999999999E-4</v>
      </c>
      <c r="K268">
        <v>78485700</v>
      </c>
      <c r="L268">
        <v>1.5196000000000001E-3</v>
      </c>
      <c r="M268">
        <v>9.9999999999999995E-7</v>
      </c>
      <c r="N268">
        <v>11.2837</v>
      </c>
      <c r="O268">
        <v>1.13818E-4</v>
      </c>
      <c r="P268">
        <v>658.06700000000001</v>
      </c>
    </row>
    <row r="269" spans="1:16" x14ac:dyDescent="0.35">
      <c r="A269">
        <v>12.5664</v>
      </c>
      <c r="B269">
        <v>7.3394799999999998E-3</v>
      </c>
      <c r="C269">
        <v>4.18614</v>
      </c>
      <c r="D269">
        <v>10</v>
      </c>
      <c r="E269">
        <v>0.10022499999999999</v>
      </c>
      <c r="F269">
        <v>1498</v>
      </c>
      <c r="G269">
        <v>97990.7</v>
      </c>
      <c r="H269">
        <v>9.7990700000000004</v>
      </c>
      <c r="I269">
        <f t="shared" si="4"/>
        <v>9.79907E-2</v>
      </c>
      <c r="J269">
        <v>1.59514E-4</v>
      </c>
      <c r="K269">
        <v>15350800</v>
      </c>
      <c r="L269">
        <v>3.22354E-3</v>
      </c>
      <c r="M269">
        <v>9.9999999999999995E-7</v>
      </c>
      <c r="N269">
        <v>11.3492</v>
      </c>
      <c r="O269">
        <v>2.4144300000000001E-4</v>
      </c>
      <c r="P269">
        <v>310.21800000000002</v>
      </c>
    </row>
    <row r="270" spans="1:16" x14ac:dyDescent="0.35">
      <c r="A270">
        <v>12.5664</v>
      </c>
      <c r="B270">
        <v>7.3505300000000001E-3</v>
      </c>
      <c r="C270">
        <v>4.2516800000000003</v>
      </c>
      <c r="D270">
        <v>10</v>
      </c>
      <c r="E270">
        <v>0.10140299999999999</v>
      </c>
      <c r="F270">
        <v>1498</v>
      </c>
      <c r="G270">
        <v>98138.2</v>
      </c>
      <c r="H270">
        <v>9.8138199999999998</v>
      </c>
      <c r="I270">
        <f t="shared" si="4"/>
        <v>9.8138199999999995E-2</v>
      </c>
      <c r="J270">
        <v>1.6138799999999999E-4</v>
      </c>
      <c r="K270">
        <v>81801400</v>
      </c>
      <c r="L270">
        <v>1.4046099999999999E-3</v>
      </c>
      <c r="M270">
        <v>9.9999999999999995E-7</v>
      </c>
      <c r="N270">
        <v>11.4147</v>
      </c>
      <c r="O270">
        <v>1.0520500000000001E-4</v>
      </c>
      <c r="P270">
        <v>711.94299999999998</v>
      </c>
    </row>
    <row r="271" spans="1:16" x14ac:dyDescent="0.35">
      <c r="A271">
        <v>12.5664</v>
      </c>
      <c r="B271">
        <v>7.3602700000000004E-3</v>
      </c>
      <c r="C271">
        <v>4.3172199999999998</v>
      </c>
      <c r="D271">
        <v>10</v>
      </c>
      <c r="E271">
        <v>0.100937</v>
      </c>
      <c r="F271">
        <v>1497.98</v>
      </c>
      <c r="G271">
        <v>98269.2</v>
      </c>
      <c r="H271">
        <v>9.8269199999999994</v>
      </c>
      <c r="I271">
        <f t="shared" si="4"/>
        <v>9.8269200000000001E-2</v>
      </c>
      <c r="J271">
        <v>1.6064700000000001E-4</v>
      </c>
      <c r="K271">
        <v>40159000</v>
      </c>
      <c r="L271">
        <v>2.0000600000000001E-3</v>
      </c>
      <c r="M271">
        <v>9.9999999999999995E-7</v>
      </c>
      <c r="N271">
        <v>11.4803</v>
      </c>
      <c r="O271">
        <v>1.49803E-4</v>
      </c>
      <c r="P271">
        <v>499.98399999999998</v>
      </c>
    </row>
    <row r="272" spans="1:16" x14ac:dyDescent="0.35">
      <c r="A272">
        <v>12.5664</v>
      </c>
      <c r="B272">
        <v>7.3683300000000002E-3</v>
      </c>
      <c r="C272">
        <v>4.3827499999999997</v>
      </c>
      <c r="D272">
        <v>10</v>
      </c>
      <c r="E272">
        <v>9.2355300000000001E-2</v>
      </c>
      <c r="F272">
        <v>1497.98</v>
      </c>
      <c r="G272">
        <v>98376.8</v>
      </c>
      <c r="H272">
        <v>9.8376800000000006</v>
      </c>
      <c r="I272">
        <f t="shared" si="4"/>
        <v>9.83768E-2</v>
      </c>
      <c r="J272">
        <v>1.46988E-4</v>
      </c>
      <c r="K272">
        <v>61553100</v>
      </c>
      <c r="L272">
        <v>1.54531E-3</v>
      </c>
      <c r="M272">
        <v>9.9999999999999995E-7</v>
      </c>
      <c r="N272">
        <v>11.5458</v>
      </c>
      <c r="O272">
        <v>1.15742E-4</v>
      </c>
      <c r="P272">
        <v>647.11900000000003</v>
      </c>
    </row>
    <row r="273" spans="1:16" x14ac:dyDescent="0.35">
      <c r="A273">
        <v>12.5664</v>
      </c>
      <c r="B273">
        <v>7.3764E-3</v>
      </c>
      <c r="C273">
        <v>4.4482900000000001</v>
      </c>
      <c r="D273">
        <v>10</v>
      </c>
      <c r="E273">
        <v>0.11021599999999999</v>
      </c>
      <c r="F273">
        <v>1497.98</v>
      </c>
      <c r="G273">
        <v>98484.6</v>
      </c>
      <c r="H273">
        <v>9.8484599999999993</v>
      </c>
      <c r="I273">
        <f t="shared" si="4"/>
        <v>9.8484599999999992E-2</v>
      </c>
      <c r="J273">
        <v>1.7541400000000001E-4</v>
      </c>
      <c r="K273">
        <v>50217300</v>
      </c>
      <c r="L273">
        <v>1.8689799999999999E-3</v>
      </c>
      <c r="M273">
        <v>9.9999999999999995E-7</v>
      </c>
      <c r="N273">
        <v>11.6113</v>
      </c>
      <c r="O273">
        <v>1.39985E-4</v>
      </c>
      <c r="P273">
        <v>535.04999999999995</v>
      </c>
    </row>
    <row r="274" spans="1:16" x14ac:dyDescent="0.35">
      <c r="A274">
        <v>12.5664</v>
      </c>
      <c r="B274">
        <v>7.3865800000000002E-3</v>
      </c>
      <c r="C274">
        <v>4.5138199999999999</v>
      </c>
      <c r="D274">
        <v>10</v>
      </c>
      <c r="E274">
        <v>0.10487200000000001</v>
      </c>
      <c r="F274">
        <v>1497.98</v>
      </c>
      <c r="G274">
        <v>98620.7</v>
      </c>
      <c r="H274">
        <v>9.8620699999999992</v>
      </c>
      <c r="I274">
        <f t="shared" si="4"/>
        <v>9.8620699999999992E-2</v>
      </c>
      <c r="J274">
        <v>1.66909E-4</v>
      </c>
      <c r="K274">
        <v>28600500</v>
      </c>
      <c r="L274">
        <v>2.4157599999999999E-3</v>
      </c>
      <c r="M274">
        <v>9.9999999999999995E-7</v>
      </c>
      <c r="N274">
        <v>11.6769</v>
      </c>
      <c r="O274">
        <v>1.8093800000000001E-4</v>
      </c>
      <c r="P274">
        <v>413.94799999999998</v>
      </c>
    </row>
    <row r="275" spans="1:16" x14ac:dyDescent="0.35">
      <c r="A275">
        <v>12.5664</v>
      </c>
      <c r="B275">
        <v>7.3957199999999997E-3</v>
      </c>
      <c r="C275">
        <v>4.5793600000000003</v>
      </c>
      <c r="D275">
        <v>10</v>
      </c>
      <c r="E275">
        <v>0.10166</v>
      </c>
      <c r="F275">
        <v>1497.98</v>
      </c>
      <c r="G275">
        <v>98742.8</v>
      </c>
      <c r="H275">
        <v>9.8742800000000006</v>
      </c>
      <c r="I275">
        <f t="shared" si="4"/>
        <v>9.8742800000000006E-2</v>
      </c>
      <c r="J275">
        <v>1.6179700000000001E-4</v>
      </c>
      <c r="K275">
        <v>137020000</v>
      </c>
      <c r="L275">
        <v>1.0866599999999999E-3</v>
      </c>
      <c r="M275">
        <v>9.9999999999999995E-7</v>
      </c>
      <c r="N275">
        <v>11.7424</v>
      </c>
      <c r="O275">
        <v>8.1389600000000004E-5</v>
      </c>
      <c r="P275">
        <v>920.25099999999998</v>
      </c>
    </row>
    <row r="276" spans="1:16" x14ac:dyDescent="0.35">
      <c r="A276">
        <v>12.5664</v>
      </c>
      <c r="B276">
        <v>7.4052199999999997E-3</v>
      </c>
      <c r="C276">
        <v>4.6448999999999998</v>
      </c>
      <c r="D276">
        <v>10</v>
      </c>
      <c r="E276">
        <v>9.7903900000000002E-2</v>
      </c>
      <c r="F276">
        <v>1497.98</v>
      </c>
      <c r="G276">
        <v>98869.6</v>
      </c>
      <c r="H276">
        <v>9.8869600000000002</v>
      </c>
      <c r="I276">
        <f t="shared" si="4"/>
        <v>9.8869600000000002E-2</v>
      </c>
      <c r="J276">
        <v>1.5581899999999999E-4</v>
      </c>
      <c r="K276">
        <v>22981400</v>
      </c>
      <c r="L276">
        <v>2.6038900000000002E-3</v>
      </c>
      <c r="M276">
        <v>9.9999999999999995E-7</v>
      </c>
      <c r="N276">
        <v>11.8079</v>
      </c>
      <c r="O276">
        <v>1.95028E-4</v>
      </c>
      <c r="P276">
        <v>384.041</v>
      </c>
    </row>
    <row r="277" spans="1:16" x14ac:dyDescent="0.35">
      <c r="A277">
        <v>12.5664</v>
      </c>
      <c r="B277">
        <v>7.4129299999999999E-3</v>
      </c>
      <c r="C277">
        <v>4.7104299999999997</v>
      </c>
      <c r="D277">
        <v>10</v>
      </c>
      <c r="E277">
        <v>9.3540300000000007E-2</v>
      </c>
      <c r="F277">
        <v>1497.98</v>
      </c>
      <c r="G277">
        <v>98972.5</v>
      </c>
      <c r="H277">
        <v>9.8972499999999997</v>
      </c>
      <c r="I277">
        <f t="shared" si="4"/>
        <v>9.8972499999999991E-2</v>
      </c>
      <c r="J277">
        <v>1.4887400000000001E-4</v>
      </c>
      <c r="K277">
        <v>168279000</v>
      </c>
      <c r="L277">
        <v>9.4057600000000004E-4</v>
      </c>
      <c r="M277">
        <v>9.9999999999999995E-7</v>
      </c>
      <c r="N277">
        <v>11.8735</v>
      </c>
      <c r="O277">
        <v>7.0448099999999994E-5</v>
      </c>
      <c r="P277">
        <v>1063.18</v>
      </c>
    </row>
    <row r="278" spans="1:16" x14ac:dyDescent="0.35">
      <c r="A278">
        <v>12.5664</v>
      </c>
      <c r="B278">
        <v>7.4215699999999997E-3</v>
      </c>
      <c r="C278">
        <v>4.77597</v>
      </c>
      <c r="D278">
        <v>10</v>
      </c>
      <c r="E278">
        <v>0.101172</v>
      </c>
      <c r="F278">
        <v>1497.98</v>
      </c>
      <c r="G278">
        <v>99088</v>
      </c>
      <c r="H278">
        <v>9.9087999999999994</v>
      </c>
      <c r="I278">
        <f t="shared" si="4"/>
        <v>9.9087999999999996E-2</v>
      </c>
      <c r="J278">
        <v>1.6102E-4</v>
      </c>
      <c r="K278">
        <v>29128700</v>
      </c>
      <c r="L278">
        <v>2.3511500000000002E-3</v>
      </c>
      <c r="M278">
        <v>9.9999999999999995E-7</v>
      </c>
      <c r="N278">
        <v>11.939</v>
      </c>
      <c r="O278">
        <v>1.7609799999999999E-4</v>
      </c>
      <c r="P278">
        <v>425.32499999999999</v>
      </c>
    </row>
    <row r="279" spans="1:16" x14ac:dyDescent="0.35">
      <c r="A279">
        <v>12.5664</v>
      </c>
      <c r="B279">
        <v>7.4296500000000003E-3</v>
      </c>
      <c r="C279">
        <v>4.8414999999999999</v>
      </c>
      <c r="D279">
        <v>10</v>
      </c>
      <c r="E279">
        <v>0.110246</v>
      </c>
      <c r="F279">
        <v>1497.98</v>
      </c>
      <c r="G279">
        <v>99195.8</v>
      </c>
      <c r="H279">
        <v>9.9195799999999998</v>
      </c>
      <c r="I279">
        <f t="shared" si="4"/>
        <v>9.9195800000000001E-2</v>
      </c>
      <c r="J279">
        <v>1.7546200000000001E-4</v>
      </c>
      <c r="K279">
        <v>137165000</v>
      </c>
      <c r="L279">
        <v>1.1310199999999999E-3</v>
      </c>
      <c r="M279">
        <v>9.9999999999999995E-7</v>
      </c>
      <c r="N279">
        <v>12.0046</v>
      </c>
      <c r="O279">
        <v>8.4711799999999998E-5</v>
      </c>
      <c r="P279">
        <v>884.16099999999994</v>
      </c>
    </row>
    <row r="280" spans="1:16" x14ac:dyDescent="0.35">
      <c r="A280">
        <v>12.5664</v>
      </c>
      <c r="B280">
        <v>7.4380100000000001E-3</v>
      </c>
      <c r="C280">
        <v>4.9070400000000003</v>
      </c>
      <c r="D280">
        <v>10</v>
      </c>
      <c r="E280">
        <v>0.10198400000000001</v>
      </c>
      <c r="F280">
        <v>1497.98</v>
      </c>
      <c r="G280">
        <v>99307.5</v>
      </c>
      <c r="H280">
        <v>9.9307499999999997</v>
      </c>
      <c r="I280">
        <f t="shared" si="4"/>
        <v>9.9307499999999993E-2</v>
      </c>
      <c r="J280">
        <v>1.62313E-4</v>
      </c>
      <c r="K280">
        <v>38573500</v>
      </c>
      <c r="L280">
        <v>2.0513100000000002E-3</v>
      </c>
      <c r="M280">
        <v>9.9999999999999995E-7</v>
      </c>
      <c r="N280">
        <v>12.0701</v>
      </c>
      <c r="O280">
        <v>1.5364099999999999E-4</v>
      </c>
      <c r="P280">
        <v>487.49200000000002</v>
      </c>
    </row>
    <row r="281" spans="1:16" x14ac:dyDescent="0.35">
      <c r="A281">
        <v>12.5664</v>
      </c>
      <c r="B281">
        <v>7.4472200000000001E-3</v>
      </c>
      <c r="C281">
        <v>4.9725799999999998</v>
      </c>
      <c r="D281">
        <v>10</v>
      </c>
      <c r="E281">
        <v>0.10011399999999999</v>
      </c>
      <c r="F281">
        <v>1497.98</v>
      </c>
      <c r="G281">
        <v>99430.399999999994</v>
      </c>
      <c r="H281">
        <v>9.9430399999999999</v>
      </c>
      <c r="I281">
        <f t="shared" si="4"/>
        <v>9.9430400000000002E-2</v>
      </c>
      <c r="J281">
        <v>1.5933599999999999E-4</v>
      </c>
      <c r="K281">
        <v>46296700</v>
      </c>
      <c r="L281">
        <v>1.85516E-3</v>
      </c>
      <c r="M281">
        <v>9.9999999999999995E-7</v>
      </c>
      <c r="N281">
        <v>12.1356</v>
      </c>
      <c r="O281">
        <v>1.38949E-4</v>
      </c>
      <c r="P281">
        <v>539.03700000000003</v>
      </c>
    </row>
    <row r="282" spans="1:16" x14ac:dyDescent="0.35">
      <c r="A282">
        <v>12.5664</v>
      </c>
      <c r="B282">
        <v>7.4577000000000003E-3</v>
      </c>
      <c r="C282">
        <v>5.0381099999999996</v>
      </c>
      <c r="D282">
        <v>10</v>
      </c>
      <c r="E282">
        <v>0.100706</v>
      </c>
      <c r="F282">
        <v>1497.98</v>
      </c>
      <c r="G282">
        <v>99570.3</v>
      </c>
      <c r="H282">
        <v>9.9570299999999996</v>
      </c>
      <c r="I282">
        <f t="shared" si="4"/>
        <v>9.95703E-2</v>
      </c>
      <c r="J282">
        <v>1.6027899999999999E-4</v>
      </c>
      <c r="K282">
        <v>41585600</v>
      </c>
      <c r="L282">
        <v>1.96321E-3</v>
      </c>
      <c r="M282">
        <v>9.9999999999999995E-7</v>
      </c>
      <c r="N282">
        <v>12.2012</v>
      </c>
      <c r="O282">
        <v>1.4704200000000001E-4</v>
      </c>
      <c r="P282">
        <v>509.37</v>
      </c>
    </row>
    <row r="283" spans="1:16" x14ac:dyDescent="0.35">
      <c r="A283">
        <v>12.5664</v>
      </c>
      <c r="B283">
        <v>7.4697299999999999E-3</v>
      </c>
      <c r="C283">
        <v>5.10365</v>
      </c>
      <c r="D283">
        <v>10</v>
      </c>
      <c r="E283">
        <v>9.2235999999999999E-2</v>
      </c>
      <c r="F283">
        <v>1497.97</v>
      </c>
      <c r="G283">
        <v>99731.1</v>
      </c>
      <c r="H283">
        <v>9.9731100000000001</v>
      </c>
      <c r="I283">
        <f t="shared" si="4"/>
        <v>9.9731100000000003E-2</v>
      </c>
      <c r="J283">
        <v>1.4679800000000001E-4</v>
      </c>
      <c r="K283">
        <v>17216500</v>
      </c>
      <c r="L283">
        <v>2.92004E-3</v>
      </c>
      <c r="M283">
        <v>9.9999999999999995E-7</v>
      </c>
      <c r="N283">
        <v>12.2667</v>
      </c>
      <c r="O283">
        <v>2.1870700000000001E-4</v>
      </c>
      <c r="P283">
        <v>342.46199999999999</v>
      </c>
    </row>
    <row r="284" spans="1:16" x14ac:dyDescent="0.35">
      <c r="A284">
        <v>12.5664</v>
      </c>
      <c r="B284">
        <v>7.4788099999999998E-3</v>
      </c>
      <c r="C284">
        <v>5.1691799999999999</v>
      </c>
      <c r="D284">
        <v>10</v>
      </c>
      <c r="E284">
        <v>0.109363</v>
      </c>
      <c r="F284">
        <v>1497.97</v>
      </c>
      <c r="G284">
        <v>99852.4</v>
      </c>
      <c r="H284">
        <v>9.9852399999999992</v>
      </c>
      <c r="I284">
        <f t="shared" si="4"/>
        <v>9.9852399999999994E-2</v>
      </c>
      <c r="J284">
        <v>1.7405599999999999E-4</v>
      </c>
      <c r="K284">
        <v>140601000</v>
      </c>
      <c r="L284">
        <v>1.1126300000000001E-3</v>
      </c>
      <c r="M284">
        <v>9.9999999999999995E-7</v>
      </c>
      <c r="N284">
        <v>12.3322</v>
      </c>
      <c r="O284">
        <v>8.33344E-5</v>
      </c>
      <c r="P284">
        <v>898.77200000000005</v>
      </c>
    </row>
    <row r="285" spans="1:16" x14ac:dyDescent="0.35">
      <c r="A285">
        <v>12.5664</v>
      </c>
      <c r="B285">
        <v>7.4889400000000004E-3</v>
      </c>
      <c r="C285">
        <v>5.2674899999999996</v>
      </c>
      <c r="D285">
        <v>10</v>
      </c>
      <c r="E285">
        <v>0.102759</v>
      </c>
      <c r="F285">
        <v>1497.98</v>
      </c>
      <c r="G285">
        <v>99987.4</v>
      </c>
      <c r="H285">
        <v>9.9987399999999997</v>
      </c>
      <c r="I285">
        <f t="shared" si="4"/>
        <v>9.9987400000000004E-2</v>
      </c>
      <c r="J285">
        <v>1.63547E-4</v>
      </c>
      <c r="K285">
        <v>114834000</v>
      </c>
      <c r="L285">
        <v>1.1934000000000001E-3</v>
      </c>
      <c r="M285">
        <v>9.9999999999999995E-7</v>
      </c>
      <c r="N285">
        <v>12.4305</v>
      </c>
      <c r="O285">
        <v>8.9384300000000004E-5</v>
      </c>
      <c r="P285">
        <v>837.94200000000001</v>
      </c>
    </row>
    <row r="286" spans="1:16" x14ac:dyDescent="0.35">
      <c r="A286">
        <v>12.5664</v>
      </c>
      <c r="B286">
        <v>7.50171E-3</v>
      </c>
      <c r="C286">
        <v>5.3985599999999998</v>
      </c>
      <c r="D286">
        <v>10</v>
      </c>
      <c r="E286">
        <v>9.0246099999999996E-2</v>
      </c>
      <c r="F286">
        <v>1497.98</v>
      </c>
      <c r="G286">
        <v>100158</v>
      </c>
      <c r="H286">
        <v>10.0158</v>
      </c>
      <c r="I286">
        <f t="shared" si="4"/>
        <v>0.10015800000000001</v>
      </c>
      <c r="J286">
        <v>1.4363099999999999E-4</v>
      </c>
      <c r="K286">
        <v>51732200</v>
      </c>
      <c r="L286">
        <v>1.6662599999999999E-3</v>
      </c>
      <c r="M286">
        <v>9.9999999999999995E-7</v>
      </c>
      <c r="N286">
        <v>12.5616</v>
      </c>
      <c r="O286">
        <v>1.2480100000000001E-4</v>
      </c>
      <c r="P286">
        <v>600.14499999999998</v>
      </c>
    </row>
    <row r="287" spans="1:16" x14ac:dyDescent="0.35">
      <c r="A287">
        <v>12.5664</v>
      </c>
      <c r="B287">
        <v>7.5186200000000002E-3</v>
      </c>
      <c r="C287">
        <v>5.52963</v>
      </c>
      <c r="D287">
        <v>10</v>
      </c>
      <c r="E287">
        <v>0.10380300000000001</v>
      </c>
      <c r="F287">
        <v>1497.98</v>
      </c>
      <c r="G287">
        <v>100383</v>
      </c>
      <c r="H287">
        <v>10.0383</v>
      </c>
      <c r="I287">
        <f t="shared" si="4"/>
        <v>0.100383</v>
      </c>
      <c r="J287">
        <v>1.6520700000000001E-4</v>
      </c>
      <c r="K287">
        <v>48282400</v>
      </c>
      <c r="L287">
        <v>1.8497800000000001E-3</v>
      </c>
      <c r="M287">
        <v>9.9999999999999995E-7</v>
      </c>
      <c r="N287">
        <v>12.6927</v>
      </c>
      <c r="O287">
        <v>1.3854699999999999E-4</v>
      </c>
      <c r="P287">
        <v>540.60500000000002</v>
      </c>
    </row>
    <row r="288" spans="1:16" x14ac:dyDescent="0.35">
      <c r="A288">
        <v>12.5664</v>
      </c>
      <c r="B288">
        <v>7.5379599999999998E-3</v>
      </c>
      <c r="C288">
        <v>5.6607000000000003</v>
      </c>
      <c r="D288">
        <v>10</v>
      </c>
      <c r="E288">
        <v>0.103732</v>
      </c>
      <c r="F288">
        <v>1497.98</v>
      </c>
      <c r="G288">
        <v>100642</v>
      </c>
      <c r="H288">
        <v>10.0642</v>
      </c>
      <c r="I288">
        <f t="shared" si="4"/>
        <v>0.100642</v>
      </c>
      <c r="J288">
        <v>1.65095E-4</v>
      </c>
      <c r="K288">
        <v>39045000</v>
      </c>
      <c r="L288">
        <v>2.0562900000000001E-3</v>
      </c>
      <c r="M288">
        <v>9.9999999999999995E-7</v>
      </c>
      <c r="N288">
        <v>12.8238</v>
      </c>
      <c r="O288">
        <v>1.5401400000000001E-4</v>
      </c>
      <c r="P288">
        <v>486.31400000000002</v>
      </c>
    </row>
    <row r="289" spans="1:16" x14ac:dyDescent="0.35">
      <c r="A289">
        <v>12.5664</v>
      </c>
      <c r="B289">
        <v>7.55122E-3</v>
      </c>
      <c r="C289">
        <v>5.7917800000000002</v>
      </c>
      <c r="D289">
        <v>10</v>
      </c>
      <c r="E289">
        <v>9.2377600000000004E-2</v>
      </c>
      <c r="F289">
        <v>1497.98</v>
      </c>
      <c r="G289">
        <v>100819</v>
      </c>
      <c r="H289">
        <v>10.081899999999999</v>
      </c>
      <c r="I289">
        <f t="shared" si="4"/>
        <v>0.10081899999999999</v>
      </c>
      <c r="J289">
        <v>1.4702399999999999E-4</v>
      </c>
      <c r="K289">
        <v>217025000</v>
      </c>
      <c r="L289">
        <v>8.2307300000000001E-4</v>
      </c>
      <c r="M289">
        <v>9.9999999999999995E-7</v>
      </c>
      <c r="N289">
        <v>12.954800000000001</v>
      </c>
      <c r="O289">
        <v>6.1647299999999995E-5</v>
      </c>
      <c r="P289">
        <v>1214.96</v>
      </c>
    </row>
    <row r="290" spans="1:16" x14ac:dyDescent="0.35">
      <c r="A290">
        <v>12.5664</v>
      </c>
      <c r="B290">
        <v>7.56421E-3</v>
      </c>
      <c r="C290">
        <v>5.9228500000000004</v>
      </c>
      <c r="D290">
        <v>10</v>
      </c>
      <c r="E290">
        <v>0.102297</v>
      </c>
      <c r="F290">
        <v>1497.98</v>
      </c>
      <c r="G290">
        <v>100992</v>
      </c>
      <c r="H290">
        <v>10.0992</v>
      </c>
      <c r="I290">
        <f t="shared" si="4"/>
        <v>0.100992</v>
      </c>
      <c r="J290">
        <v>1.6281100000000001E-4</v>
      </c>
      <c r="K290">
        <v>49309100</v>
      </c>
      <c r="L290">
        <v>1.8171000000000001E-3</v>
      </c>
      <c r="M290">
        <v>9.9999999999999995E-7</v>
      </c>
      <c r="N290">
        <v>13.085900000000001</v>
      </c>
      <c r="O290">
        <v>1.3609900000000001E-4</v>
      </c>
      <c r="P290">
        <v>550.32799999999997</v>
      </c>
    </row>
    <row r="291" spans="1:16" x14ac:dyDescent="0.35">
      <c r="A291">
        <v>12.5664</v>
      </c>
      <c r="B291">
        <v>7.58306E-3</v>
      </c>
      <c r="C291">
        <v>6.0539199999999997</v>
      </c>
      <c r="D291">
        <v>10</v>
      </c>
      <c r="E291">
        <v>0.10167900000000001</v>
      </c>
      <c r="F291">
        <v>1497.98</v>
      </c>
      <c r="G291">
        <v>101244</v>
      </c>
      <c r="H291">
        <v>10.1244</v>
      </c>
      <c r="I291">
        <f t="shared" si="4"/>
        <v>0.101244</v>
      </c>
      <c r="J291">
        <v>1.6182699999999999E-4</v>
      </c>
      <c r="K291">
        <v>70332900</v>
      </c>
      <c r="L291">
        <v>1.5168600000000001E-3</v>
      </c>
      <c r="M291">
        <v>9.9999999999999995E-7</v>
      </c>
      <c r="N291">
        <v>13.217000000000001</v>
      </c>
      <c r="O291">
        <v>1.1361099999999999E-4</v>
      </c>
      <c r="P291">
        <v>659.25599999999997</v>
      </c>
    </row>
    <row r="292" spans="1:16" x14ac:dyDescent="0.35">
      <c r="A292">
        <v>12.5664</v>
      </c>
      <c r="B292">
        <v>7.5984700000000004E-3</v>
      </c>
      <c r="C292">
        <v>6.18499</v>
      </c>
      <c r="D292">
        <v>10</v>
      </c>
      <c r="E292">
        <v>0.103866</v>
      </c>
      <c r="F292">
        <v>1497.98</v>
      </c>
      <c r="G292">
        <v>101449</v>
      </c>
      <c r="H292">
        <v>10.1449</v>
      </c>
      <c r="I292">
        <f t="shared" si="4"/>
        <v>0.101449</v>
      </c>
      <c r="J292">
        <v>1.65308E-4</v>
      </c>
      <c r="K292">
        <v>114091000</v>
      </c>
      <c r="L292">
        <v>1.20371E-3</v>
      </c>
      <c r="M292">
        <v>9.9999999999999995E-7</v>
      </c>
      <c r="N292">
        <v>13.348000000000001</v>
      </c>
      <c r="O292">
        <v>9.0156799999999997E-5</v>
      </c>
      <c r="P292">
        <v>830.76400000000001</v>
      </c>
    </row>
    <row r="293" spans="1:16" x14ac:dyDescent="0.35">
      <c r="A293">
        <v>12.5664</v>
      </c>
      <c r="B293">
        <v>7.6109799999999998E-3</v>
      </c>
      <c r="C293">
        <v>6.3160600000000002</v>
      </c>
      <c r="D293">
        <v>10</v>
      </c>
      <c r="E293">
        <v>0.10659399999999999</v>
      </c>
      <c r="F293">
        <v>1497.98</v>
      </c>
      <c r="G293">
        <v>101616</v>
      </c>
      <c r="H293">
        <v>10.1616</v>
      </c>
      <c r="I293">
        <f t="shared" si="4"/>
        <v>0.101616</v>
      </c>
      <c r="J293">
        <v>1.6964899999999999E-4</v>
      </c>
      <c r="K293">
        <v>70580700</v>
      </c>
      <c r="L293">
        <v>1.55036E-3</v>
      </c>
      <c r="M293">
        <v>9.9999999999999995E-7</v>
      </c>
      <c r="N293">
        <v>13.479100000000001</v>
      </c>
      <c r="O293">
        <v>1.1612099999999999E-4</v>
      </c>
      <c r="P293">
        <v>645.01099999999997</v>
      </c>
    </row>
    <row r="294" spans="1:16" x14ac:dyDescent="0.35">
      <c r="A294">
        <v>12.5664</v>
      </c>
      <c r="B294">
        <v>7.6272700000000002E-3</v>
      </c>
      <c r="C294">
        <v>6.4471400000000001</v>
      </c>
      <c r="D294">
        <v>10</v>
      </c>
      <c r="E294">
        <v>9.6696500000000005E-2</v>
      </c>
      <c r="F294">
        <v>1497.98</v>
      </c>
      <c r="G294">
        <v>101834</v>
      </c>
      <c r="H294">
        <v>10.183400000000001</v>
      </c>
      <c r="I294">
        <f t="shared" si="4"/>
        <v>0.10183400000000001</v>
      </c>
      <c r="J294">
        <v>1.5389700000000001E-4</v>
      </c>
      <c r="K294">
        <v>37494400</v>
      </c>
      <c r="L294">
        <v>2.0259700000000002E-3</v>
      </c>
      <c r="M294">
        <v>9.9999999999999995E-7</v>
      </c>
      <c r="N294">
        <v>13.610200000000001</v>
      </c>
      <c r="O294">
        <v>1.51743E-4</v>
      </c>
      <c r="P294">
        <v>493.59100000000001</v>
      </c>
    </row>
    <row r="295" spans="1:16" x14ac:dyDescent="0.35">
      <c r="A295">
        <v>12.5664</v>
      </c>
      <c r="B295">
        <v>7.6414899999999999E-3</v>
      </c>
      <c r="C295">
        <v>6.5782100000000003</v>
      </c>
      <c r="D295">
        <v>10</v>
      </c>
      <c r="E295">
        <v>9.6450599999999997E-2</v>
      </c>
      <c r="F295">
        <v>1497.98</v>
      </c>
      <c r="G295">
        <v>102024</v>
      </c>
      <c r="H295">
        <v>10.202400000000001</v>
      </c>
      <c r="I295">
        <f t="shared" si="4"/>
        <v>0.102024</v>
      </c>
      <c r="J295">
        <v>1.53506E-4</v>
      </c>
      <c r="K295">
        <v>104687000</v>
      </c>
      <c r="L295">
        <v>1.2109200000000001E-3</v>
      </c>
      <c r="M295">
        <v>9.9999999999999995E-7</v>
      </c>
      <c r="N295">
        <v>13.741300000000001</v>
      </c>
      <c r="O295">
        <v>9.0696800000000002E-5</v>
      </c>
      <c r="P295">
        <v>825.81500000000005</v>
      </c>
    </row>
    <row r="296" spans="1:16" x14ac:dyDescent="0.35">
      <c r="A296">
        <v>12.5664</v>
      </c>
      <c r="B296">
        <v>7.6538999999999999E-3</v>
      </c>
      <c r="C296">
        <v>6.7092799999999997</v>
      </c>
      <c r="D296">
        <v>10</v>
      </c>
      <c r="E296">
        <v>0.10441400000000001</v>
      </c>
      <c r="F296">
        <v>1497.98</v>
      </c>
      <c r="G296">
        <v>102190</v>
      </c>
      <c r="H296">
        <v>10.218999999999999</v>
      </c>
      <c r="I296">
        <f t="shared" si="4"/>
        <v>0.10218999999999999</v>
      </c>
      <c r="J296">
        <v>1.6618000000000001E-4</v>
      </c>
      <c r="K296">
        <v>99569200</v>
      </c>
      <c r="L296">
        <v>1.29189E-3</v>
      </c>
      <c r="M296">
        <v>9.9999999999999995E-7</v>
      </c>
      <c r="N296">
        <v>13.872299999999999</v>
      </c>
      <c r="O296">
        <v>9.6761299999999998E-5</v>
      </c>
      <c r="P296">
        <v>774.05700000000002</v>
      </c>
    </row>
    <row r="297" spans="1:16" x14ac:dyDescent="0.35">
      <c r="A297">
        <v>12.5664</v>
      </c>
      <c r="B297">
        <v>7.6673699999999997E-3</v>
      </c>
      <c r="C297">
        <v>6.8403499999999999</v>
      </c>
      <c r="D297">
        <v>10</v>
      </c>
      <c r="E297">
        <v>9.5563700000000001E-2</v>
      </c>
      <c r="F297">
        <v>1497.98</v>
      </c>
      <c r="G297">
        <v>102370</v>
      </c>
      <c r="H297">
        <v>10.237</v>
      </c>
      <c r="I297">
        <f t="shared" si="4"/>
        <v>0.10237</v>
      </c>
      <c r="J297">
        <v>1.52094E-4</v>
      </c>
      <c r="K297">
        <v>79234900</v>
      </c>
      <c r="L297">
        <v>1.38547E-3</v>
      </c>
      <c r="M297">
        <v>9.9999999999999995E-7</v>
      </c>
      <c r="N297">
        <v>14.003399999999999</v>
      </c>
      <c r="O297">
        <v>1.0377E-4</v>
      </c>
      <c r="P297">
        <v>721.77499999999998</v>
      </c>
    </row>
    <row r="298" spans="1:16" x14ac:dyDescent="0.35">
      <c r="A298">
        <v>12.5664</v>
      </c>
      <c r="B298">
        <v>7.6835699999999998E-3</v>
      </c>
      <c r="C298">
        <v>6.9714200000000002</v>
      </c>
      <c r="D298">
        <v>10</v>
      </c>
      <c r="E298">
        <v>9.9014400000000002E-2</v>
      </c>
      <c r="F298">
        <v>1497.97</v>
      </c>
      <c r="G298">
        <v>102586</v>
      </c>
      <c r="H298">
        <v>10.258599999999999</v>
      </c>
      <c r="I298">
        <f t="shared" si="4"/>
        <v>0.102586</v>
      </c>
      <c r="J298">
        <v>1.5758600000000001E-4</v>
      </c>
      <c r="K298">
        <v>68454000</v>
      </c>
      <c r="L298">
        <v>1.5172600000000001E-3</v>
      </c>
      <c r="M298">
        <v>9.9999999999999995E-7</v>
      </c>
      <c r="N298">
        <v>14.134499999999999</v>
      </c>
      <c r="O298">
        <v>1.1364100000000001E-4</v>
      </c>
      <c r="P298">
        <v>659.08299999999997</v>
      </c>
    </row>
    <row r="299" spans="1:16" x14ac:dyDescent="0.35">
      <c r="A299">
        <v>12.5664</v>
      </c>
      <c r="B299">
        <v>7.6951399999999996E-3</v>
      </c>
      <c r="C299">
        <v>7.1025</v>
      </c>
      <c r="D299">
        <v>10</v>
      </c>
      <c r="E299">
        <v>0.114401</v>
      </c>
      <c r="F299">
        <v>1497.98</v>
      </c>
      <c r="G299">
        <v>102740</v>
      </c>
      <c r="H299">
        <v>10.273999999999999</v>
      </c>
      <c r="I299">
        <f t="shared" si="4"/>
        <v>0.10274</v>
      </c>
      <c r="J299">
        <v>1.8207400000000001E-4</v>
      </c>
      <c r="K299">
        <v>474819000</v>
      </c>
      <c r="L299">
        <v>6.1924199999999999E-4</v>
      </c>
      <c r="M299">
        <v>9.9999999999999995E-7</v>
      </c>
      <c r="N299">
        <v>14.265499999999999</v>
      </c>
      <c r="O299">
        <v>4.6380500000000001E-5</v>
      </c>
      <c r="P299">
        <v>1614.88</v>
      </c>
    </row>
    <row r="300" spans="1:16" x14ac:dyDescent="0.35">
      <c r="A300">
        <v>12.5664</v>
      </c>
      <c r="B300">
        <v>7.7057499999999999E-3</v>
      </c>
      <c r="C300">
        <v>7.2335700000000003</v>
      </c>
      <c r="D300">
        <v>10</v>
      </c>
      <c r="E300">
        <v>9.8716300000000007E-2</v>
      </c>
      <c r="F300">
        <v>1497.98</v>
      </c>
      <c r="G300">
        <v>102882</v>
      </c>
      <c r="H300">
        <v>10.2882</v>
      </c>
      <c r="I300">
        <f t="shared" si="4"/>
        <v>0.102882</v>
      </c>
      <c r="J300">
        <v>1.57112E-4</v>
      </c>
      <c r="K300">
        <v>82625800</v>
      </c>
      <c r="L300">
        <v>1.3789399999999999E-3</v>
      </c>
      <c r="M300">
        <v>9.9999999999999995E-7</v>
      </c>
      <c r="N300">
        <v>14.396599999999999</v>
      </c>
      <c r="O300">
        <v>1.03281E-4</v>
      </c>
      <c r="P300">
        <v>725.19299999999998</v>
      </c>
    </row>
    <row r="301" spans="1:16" x14ac:dyDescent="0.35">
      <c r="A301">
        <v>12.5664</v>
      </c>
      <c r="B301">
        <v>7.7225699999999998E-3</v>
      </c>
      <c r="C301">
        <v>7.3646399999999996</v>
      </c>
      <c r="D301">
        <v>10</v>
      </c>
      <c r="E301">
        <v>9.7747399999999998E-2</v>
      </c>
      <c r="F301">
        <v>1497.98</v>
      </c>
      <c r="G301">
        <v>103106</v>
      </c>
      <c r="H301">
        <v>10.310600000000001</v>
      </c>
      <c r="I301">
        <f t="shared" si="4"/>
        <v>0.103106</v>
      </c>
      <c r="J301">
        <v>1.5557E-4</v>
      </c>
      <c r="K301">
        <v>36018400</v>
      </c>
      <c r="L301">
        <v>2.0782600000000002E-3</v>
      </c>
      <c r="M301">
        <v>9.9999999999999995E-7</v>
      </c>
      <c r="N301">
        <v>14.527699999999999</v>
      </c>
      <c r="O301">
        <v>1.5566000000000001E-4</v>
      </c>
      <c r="P301">
        <v>481.17099999999999</v>
      </c>
    </row>
    <row r="302" spans="1:16" x14ac:dyDescent="0.35">
      <c r="A302">
        <v>12.5664</v>
      </c>
      <c r="B302">
        <v>7.73699E-3</v>
      </c>
      <c r="C302">
        <v>7.4957099999999999</v>
      </c>
      <c r="D302">
        <v>9.99</v>
      </c>
      <c r="E302">
        <v>0.101995</v>
      </c>
      <c r="F302">
        <v>1498</v>
      </c>
      <c r="G302">
        <v>103297</v>
      </c>
      <c r="H302">
        <v>10.329700000000001</v>
      </c>
      <c r="I302">
        <f t="shared" si="4"/>
        <v>0.10329700000000001</v>
      </c>
      <c r="J302">
        <v>1.6233099999999999E-4</v>
      </c>
      <c r="K302">
        <v>85739100</v>
      </c>
      <c r="L302">
        <v>1.37598E-3</v>
      </c>
      <c r="M302">
        <v>9.9999999999999995E-7</v>
      </c>
      <c r="N302">
        <v>14.658799999999999</v>
      </c>
      <c r="O302">
        <v>1.0306099999999999E-4</v>
      </c>
      <c r="P302">
        <v>726.75599999999997</v>
      </c>
    </row>
    <row r="303" spans="1:16" x14ac:dyDescent="0.35">
      <c r="A303">
        <v>12.5664</v>
      </c>
      <c r="B303">
        <v>7.7443499999999997E-3</v>
      </c>
      <c r="C303">
        <v>7.6267800000000001</v>
      </c>
      <c r="D303">
        <v>9.99</v>
      </c>
      <c r="E303">
        <v>9.41216E-2</v>
      </c>
      <c r="F303">
        <v>1498</v>
      </c>
      <c r="G303">
        <v>103396</v>
      </c>
      <c r="H303">
        <v>10.339600000000001</v>
      </c>
      <c r="I303">
        <f t="shared" si="4"/>
        <v>0.103396</v>
      </c>
      <c r="J303">
        <v>1.4979899999999999E-4</v>
      </c>
      <c r="K303">
        <v>400409000</v>
      </c>
      <c r="L303">
        <v>6.1165000000000004E-4</v>
      </c>
      <c r="M303">
        <v>9.9999999999999995E-7</v>
      </c>
      <c r="N303">
        <v>14.7898</v>
      </c>
      <c r="O303">
        <v>4.5812700000000003E-5</v>
      </c>
      <c r="P303">
        <v>1634.92</v>
      </c>
    </row>
    <row r="304" spans="1:16" x14ac:dyDescent="0.35">
      <c r="A304">
        <v>12.5664</v>
      </c>
      <c r="B304">
        <v>7.7567599999999997E-3</v>
      </c>
      <c r="C304">
        <v>7.75786</v>
      </c>
      <c r="D304">
        <v>9.99</v>
      </c>
      <c r="E304">
        <v>0.10372099999999999</v>
      </c>
      <c r="F304">
        <v>1497.98</v>
      </c>
      <c r="G304">
        <v>103563</v>
      </c>
      <c r="H304">
        <v>10.356299999999999</v>
      </c>
      <c r="I304">
        <f t="shared" si="4"/>
        <v>0.10356299999999999</v>
      </c>
      <c r="J304">
        <v>1.6507699999999999E-4</v>
      </c>
      <c r="K304">
        <v>78269900</v>
      </c>
      <c r="L304">
        <v>1.4522599999999999E-3</v>
      </c>
      <c r="M304">
        <v>9.9999999999999995E-7</v>
      </c>
      <c r="N304">
        <v>14.9209</v>
      </c>
      <c r="O304">
        <v>1.08773E-4</v>
      </c>
      <c r="P304">
        <v>688.58</v>
      </c>
    </row>
    <row r="305" spans="1:16" x14ac:dyDescent="0.35">
      <c r="A305">
        <v>12.5664</v>
      </c>
      <c r="B305">
        <v>7.7739699999999998E-3</v>
      </c>
      <c r="C305">
        <v>7.8889300000000002</v>
      </c>
      <c r="D305">
        <v>10</v>
      </c>
      <c r="E305">
        <v>9.7900200000000007E-2</v>
      </c>
      <c r="F305">
        <v>1497.98</v>
      </c>
      <c r="G305">
        <v>103793</v>
      </c>
      <c r="H305">
        <v>10.379300000000001</v>
      </c>
      <c r="I305">
        <f t="shared" si="4"/>
        <v>0.10379300000000001</v>
      </c>
      <c r="J305">
        <v>1.5581300000000001E-4</v>
      </c>
      <c r="K305">
        <v>73900600</v>
      </c>
      <c r="L305">
        <v>1.4520399999999999E-3</v>
      </c>
      <c r="M305">
        <v>9.9999999999999995E-7</v>
      </c>
      <c r="N305">
        <v>15.052</v>
      </c>
      <c r="O305">
        <v>1.08756E-4</v>
      </c>
      <c r="P305">
        <v>688.68799999999999</v>
      </c>
    </row>
    <row r="306" spans="1:16" x14ac:dyDescent="0.35">
      <c r="A306">
        <v>12.5664</v>
      </c>
      <c r="B306">
        <v>7.7829600000000002E-3</v>
      </c>
      <c r="C306">
        <v>8.02</v>
      </c>
      <c r="D306">
        <v>10</v>
      </c>
      <c r="E306">
        <v>9.8235600000000006E-2</v>
      </c>
      <c r="F306">
        <v>1497.98</v>
      </c>
      <c r="G306">
        <v>103913</v>
      </c>
      <c r="H306">
        <v>10.391299999999999</v>
      </c>
      <c r="I306">
        <f t="shared" si="4"/>
        <v>0.10391299999999999</v>
      </c>
      <c r="J306">
        <v>1.5634700000000001E-4</v>
      </c>
      <c r="K306">
        <v>472757000</v>
      </c>
      <c r="L306">
        <v>5.7507599999999999E-4</v>
      </c>
      <c r="M306">
        <v>9.9999999999999995E-7</v>
      </c>
      <c r="N306">
        <v>15.1831</v>
      </c>
      <c r="O306">
        <v>4.3072699999999998E-5</v>
      </c>
      <c r="P306">
        <v>1738.9</v>
      </c>
    </row>
    <row r="307" spans="1:16" x14ac:dyDescent="0.35">
      <c r="A307">
        <v>12.5664</v>
      </c>
      <c r="B307">
        <v>7.7912700000000003E-3</v>
      </c>
      <c r="C307">
        <v>8.1510700000000007</v>
      </c>
      <c r="D307">
        <v>10</v>
      </c>
      <c r="E307">
        <v>0.11329</v>
      </c>
      <c r="F307">
        <v>1497.98</v>
      </c>
      <c r="G307">
        <v>104024</v>
      </c>
      <c r="H307">
        <v>10.4024</v>
      </c>
      <c r="I307">
        <f t="shared" si="4"/>
        <v>0.10402400000000001</v>
      </c>
      <c r="J307">
        <v>1.8030699999999999E-4</v>
      </c>
      <c r="K307">
        <v>91382500</v>
      </c>
      <c r="L307">
        <v>1.40467E-3</v>
      </c>
      <c r="M307">
        <v>9.9999999999999995E-7</v>
      </c>
      <c r="N307">
        <v>15.3141</v>
      </c>
      <c r="O307">
        <v>1.05209E-4</v>
      </c>
      <c r="P307">
        <v>711.91</v>
      </c>
    </row>
    <row r="308" spans="1:16" x14ac:dyDescent="0.35">
      <c r="A308">
        <v>12.5664</v>
      </c>
      <c r="B308">
        <v>7.8056499999999999E-3</v>
      </c>
      <c r="C308">
        <v>8.2821400000000001</v>
      </c>
      <c r="D308">
        <v>10</v>
      </c>
      <c r="E308">
        <v>0.103523</v>
      </c>
      <c r="F308">
        <v>1497.98</v>
      </c>
      <c r="G308">
        <v>104216</v>
      </c>
      <c r="H308">
        <v>10.4216</v>
      </c>
      <c r="I308">
        <f t="shared" si="4"/>
        <v>0.104216</v>
      </c>
      <c r="J308">
        <v>1.6476199999999999E-4</v>
      </c>
      <c r="K308">
        <v>137177000</v>
      </c>
      <c r="L308">
        <v>1.0959400000000001E-3</v>
      </c>
      <c r="M308">
        <v>9.9999999999999995E-7</v>
      </c>
      <c r="N308">
        <v>15.4452</v>
      </c>
      <c r="O308">
        <v>8.2085199999999998E-5</v>
      </c>
      <c r="P308">
        <v>912.45500000000004</v>
      </c>
    </row>
    <row r="309" spans="1:16" x14ac:dyDescent="0.35">
      <c r="A309">
        <v>12.5664</v>
      </c>
      <c r="B309">
        <v>7.8182800000000004E-3</v>
      </c>
      <c r="C309">
        <v>8.4132200000000008</v>
      </c>
      <c r="D309">
        <v>10</v>
      </c>
      <c r="E309">
        <v>9.13939E-2</v>
      </c>
      <c r="F309">
        <v>1498.02</v>
      </c>
      <c r="G309">
        <v>104382</v>
      </c>
      <c r="H309">
        <v>10.4382</v>
      </c>
      <c r="I309">
        <f t="shared" si="4"/>
        <v>0.104382</v>
      </c>
      <c r="J309">
        <v>1.45458E-4</v>
      </c>
      <c r="K309">
        <v>66327200</v>
      </c>
      <c r="L309">
        <v>1.4808899999999999E-3</v>
      </c>
      <c r="M309">
        <v>9.9999999999999995E-7</v>
      </c>
      <c r="N309">
        <v>15.5763</v>
      </c>
      <c r="O309">
        <v>1.1092E-4</v>
      </c>
      <c r="P309">
        <v>675.27</v>
      </c>
    </row>
    <row r="310" spans="1:16" x14ac:dyDescent="0.35">
      <c r="A310">
        <v>12.5664</v>
      </c>
      <c r="B310">
        <v>7.8312399999999997E-3</v>
      </c>
      <c r="C310">
        <v>8.5442900000000002</v>
      </c>
      <c r="D310">
        <v>10</v>
      </c>
      <c r="E310">
        <v>0.10892300000000001</v>
      </c>
      <c r="F310">
        <v>1497.98</v>
      </c>
      <c r="G310">
        <v>104558</v>
      </c>
      <c r="H310">
        <v>10.4558</v>
      </c>
      <c r="I310">
        <f t="shared" si="4"/>
        <v>0.104558</v>
      </c>
      <c r="J310">
        <v>1.73356E-4</v>
      </c>
      <c r="K310">
        <v>96802600</v>
      </c>
      <c r="L310">
        <v>1.33822E-3</v>
      </c>
      <c r="M310">
        <v>9.9999999999999995E-7</v>
      </c>
      <c r="N310">
        <v>15.7073</v>
      </c>
      <c r="O310">
        <v>1.00231E-4</v>
      </c>
      <c r="P310">
        <v>747.26300000000003</v>
      </c>
    </row>
    <row r="311" spans="1:16" x14ac:dyDescent="0.35">
      <c r="A311">
        <v>12.5664</v>
      </c>
      <c r="B311">
        <v>7.8413800000000002E-3</v>
      </c>
      <c r="C311">
        <v>8.6753599999999995</v>
      </c>
      <c r="D311">
        <v>10</v>
      </c>
      <c r="E311">
        <v>0.104951</v>
      </c>
      <c r="F311">
        <v>1497.98</v>
      </c>
      <c r="G311">
        <v>104693</v>
      </c>
      <c r="H311">
        <v>10.4693</v>
      </c>
      <c r="I311">
        <f t="shared" si="4"/>
        <v>0.10469300000000001</v>
      </c>
      <c r="J311">
        <v>1.6703399999999999E-4</v>
      </c>
      <c r="K311">
        <v>334963000</v>
      </c>
      <c r="L311">
        <v>7.0616199999999998E-4</v>
      </c>
      <c r="M311">
        <v>9.9999999999999995E-7</v>
      </c>
      <c r="N311">
        <v>15.8384</v>
      </c>
      <c r="O311">
        <v>5.2890699999999998E-5</v>
      </c>
      <c r="P311">
        <v>1416.11</v>
      </c>
    </row>
    <row r="312" spans="1:16" x14ac:dyDescent="0.35">
      <c r="A312">
        <v>12.5664</v>
      </c>
      <c r="B312">
        <v>7.8510799999999999E-3</v>
      </c>
      <c r="C312">
        <v>8.8064300000000006</v>
      </c>
      <c r="D312">
        <v>10</v>
      </c>
      <c r="E312">
        <v>0.100214</v>
      </c>
      <c r="F312">
        <v>1497.98</v>
      </c>
      <c r="G312">
        <v>104822</v>
      </c>
      <c r="H312">
        <v>10.482200000000001</v>
      </c>
      <c r="I312">
        <f t="shared" si="4"/>
        <v>0.10482200000000001</v>
      </c>
      <c r="J312">
        <v>1.5949599999999999E-4</v>
      </c>
      <c r="K312">
        <v>83834700</v>
      </c>
      <c r="L312">
        <v>1.3793099999999999E-3</v>
      </c>
      <c r="M312">
        <v>9.9999999999999995E-7</v>
      </c>
      <c r="N312">
        <v>15.9695</v>
      </c>
      <c r="O312">
        <v>1.03309E-4</v>
      </c>
      <c r="P312">
        <v>724.99800000000005</v>
      </c>
    </row>
    <row r="313" spans="1:16" x14ac:dyDescent="0.35">
      <c r="A313">
        <v>12.5664</v>
      </c>
      <c r="B313">
        <v>7.8669099999999995E-3</v>
      </c>
      <c r="C313">
        <v>8.9375</v>
      </c>
      <c r="D313">
        <v>10</v>
      </c>
      <c r="E313">
        <v>9.9111299999999999E-2</v>
      </c>
      <c r="F313">
        <v>1497.98</v>
      </c>
      <c r="G313">
        <v>105034</v>
      </c>
      <c r="H313">
        <v>10.503399999999999</v>
      </c>
      <c r="I313">
        <f t="shared" si="4"/>
        <v>0.10503399999999999</v>
      </c>
      <c r="J313">
        <v>1.5773999999999999E-4</v>
      </c>
      <c r="K313">
        <v>51205400</v>
      </c>
      <c r="L313">
        <v>1.75515E-3</v>
      </c>
      <c r="M313">
        <v>9.9999999999999995E-7</v>
      </c>
      <c r="N313">
        <v>16.1006</v>
      </c>
      <c r="O313">
        <v>1.31459E-4</v>
      </c>
      <c r="P313">
        <v>569.75300000000004</v>
      </c>
    </row>
    <row r="314" spans="1:16" x14ac:dyDescent="0.35">
      <c r="A314">
        <v>12.5664</v>
      </c>
      <c r="B314">
        <v>7.8793000000000005E-3</v>
      </c>
      <c r="C314">
        <v>9.0685800000000008</v>
      </c>
      <c r="D314">
        <v>10</v>
      </c>
      <c r="E314">
        <v>9.7657999999999995E-2</v>
      </c>
      <c r="F314">
        <v>1497.98</v>
      </c>
      <c r="G314">
        <v>105199</v>
      </c>
      <c r="H314">
        <v>10.5199</v>
      </c>
      <c r="I314">
        <f t="shared" si="4"/>
        <v>0.105199</v>
      </c>
      <c r="J314">
        <v>1.55427E-4</v>
      </c>
      <c r="K314">
        <v>272133000</v>
      </c>
      <c r="L314">
        <v>7.5574099999999999E-4</v>
      </c>
      <c r="M314">
        <v>9.9999999999999995E-7</v>
      </c>
      <c r="N314">
        <v>16.2316</v>
      </c>
      <c r="O314">
        <v>5.6604100000000002E-5</v>
      </c>
      <c r="P314">
        <v>1323.2</v>
      </c>
    </row>
    <row r="315" spans="1:16" x14ac:dyDescent="0.35">
      <c r="A315">
        <v>12.5664</v>
      </c>
      <c r="B315">
        <v>7.8867499999999997E-3</v>
      </c>
      <c r="C315">
        <v>9.1996500000000001</v>
      </c>
      <c r="D315">
        <v>10</v>
      </c>
      <c r="E315">
        <v>0.10605000000000001</v>
      </c>
      <c r="F315">
        <v>1497.98</v>
      </c>
      <c r="G315">
        <v>105298</v>
      </c>
      <c r="H315">
        <v>10.5298</v>
      </c>
      <c r="I315">
        <f t="shared" si="4"/>
        <v>0.105298</v>
      </c>
      <c r="J315">
        <v>1.68784E-4</v>
      </c>
      <c r="K315">
        <v>227397000</v>
      </c>
      <c r="L315">
        <v>8.6153499999999997E-4</v>
      </c>
      <c r="M315">
        <v>9.9999999999999995E-7</v>
      </c>
      <c r="N315">
        <v>16.3627</v>
      </c>
      <c r="O315">
        <v>6.4528099999999996E-5</v>
      </c>
      <c r="P315">
        <v>1160.72</v>
      </c>
    </row>
    <row r="316" spans="1:16" x14ac:dyDescent="0.35">
      <c r="A316">
        <v>12.5664</v>
      </c>
      <c r="B316">
        <v>7.89954E-3</v>
      </c>
      <c r="C316">
        <v>9.3307199999999995</v>
      </c>
      <c r="D316">
        <v>10</v>
      </c>
      <c r="E316">
        <v>0.11076</v>
      </c>
      <c r="F316">
        <v>1497.98</v>
      </c>
      <c r="G316">
        <v>105469</v>
      </c>
      <c r="H316">
        <v>10.546900000000001</v>
      </c>
      <c r="I316">
        <f t="shared" si="4"/>
        <v>0.10546900000000001</v>
      </c>
      <c r="J316">
        <v>1.7628000000000001E-4</v>
      </c>
      <c r="K316">
        <v>107628000</v>
      </c>
      <c r="L316">
        <v>1.2797900000000001E-3</v>
      </c>
      <c r="M316">
        <v>9.9999999999999995E-7</v>
      </c>
      <c r="N316">
        <v>16.4938</v>
      </c>
      <c r="O316">
        <v>9.5854999999999996E-5</v>
      </c>
      <c r="P316">
        <v>781.37699999999995</v>
      </c>
    </row>
    <row r="317" spans="1:16" x14ac:dyDescent="0.35">
      <c r="A317">
        <v>12.5664</v>
      </c>
      <c r="B317">
        <v>7.9115499999999998E-3</v>
      </c>
      <c r="C317">
        <v>9.4617900000000006</v>
      </c>
      <c r="D317">
        <v>10</v>
      </c>
      <c r="E317">
        <v>9.6528900000000001E-2</v>
      </c>
      <c r="F317">
        <v>1497.98</v>
      </c>
      <c r="G317">
        <v>105630</v>
      </c>
      <c r="H317">
        <v>10.563000000000001</v>
      </c>
      <c r="I317">
        <f t="shared" si="4"/>
        <v>0.10563</v>
      </c>
      <c r="J317">
        <v>1.5363E-4</v>
      </c>
      <c r="K317">
        <v>151874000</v>
      </c>
      <c r="L317">
        <v>1.00577E-3</v>
      </c>
      <c r="M317">
        <v>9.9999999999999995E-7</v>
      </c>
      <c r="N317">
        <v>16.6248</v>
      </c>
      <c r="O317">
        <v>7.53306E-5</v>
      </c>
      <c r="P317">
        <v>994.26800000000003</v>
      </c>
    </row>
    <row r="318" spans="1:16" x14ac:dyDescent="0.35">
      <c r="A318">
        <v>12.5664</v>
      </c>
      <c r="B318">
        <v>7.9194499999999998E-3</v>
      </c>
      <c r="C318">
        <v>9.5928599999999999</v>
      </c>
      <c r="D318">
        <v>10</v>
      </c>
      <c r="E318">
        <v>0.103698</v>
      </c>
      <c r="F318">
        <v>1497.98</v>
      </c>
      <c r="G318">
        <v>105735</v>
      </c>
      <c r="H318">
        <v>10.573499999999999</v>
      </c>
      <c r="I318">
        <f t="shared" si="4"/>
        <v>0.105735</v>
      </c>
      <c r="J318">
        <v>1.6504099999999999E-4</v>
      </c>
      <c r="K318">
        <v>166076000</v>
      </c>
      <c r="L318">
        <v>9.9687899999999999E-4</v>
      </c>
      <c r="M318">
        <v>9.9999999999999995E-7</v>
      </c>
      <c r="N318">
        <v>16.7559</v>
      </c>
      <c r="O318">
        <v>7.4665099999999998E-5</v>
      </c>
      <c r="P318">
        <v>1003.13</v>
      </c>
    </row>
    <row r="319" spans="1:16" x14ac:dyDescent="0.35">
      <c r="A319">
        <v>12.5664</v>
      </c>
      <c r="B319">
        <v>7.9322899999999998E-3</v>
      </c>
      <c r="C319">
        <v>9.7239400000000007</v>
      </c>
      <c r="D319">
        <v>10</v>
      </c>
      <c r="E319">
        <v>0.10439900000000001</v>
      </c>
      <c r="F319">
        <v>1497.98</v>
      </c>
      <c r="G319">
        <v>105906</v>
      </c>
      <c r="H319">
        <v>10.5906</v>
      </c>
      <c r="I319">
        <f t="shared" si="4"/>
        <v>0.105906</v>
      </c>
      <c r="J319">
        <v>1.6615600000000001E-4</v>
      </c>
      <c r="K319">
        <v>72356800</v>
      </c>
      <c r="L319">
        <v>1.51537E-3</v>
      </c>
      <c r="M319">
        <v>9.9999999999999995E-7</v>
      </c>
      <c r="N319">
        <v>16.887</v>
      </c>
      <c r="O319">
        <v>1.1349999999999999E-4</v>
      </c>
      <c r="P319">
        <v>659.90499999999997</v>
      </c>
    </row>
    <row r="320" spans="1:16" x14ac:dyDescent="0.35">
      <c r="A320">
        <v>12.5664</v>
      </c>
      <c r="B320">
        <v>7.9429199999999991E-3</v>
      </c>
      <c r="C320">
        <v>9.85501</v>
      </c>
      <c r="D320">
        <v>10</v>
      </c>
      <c r="E320">
        <v>9.4833299999999995E-2</v>
      </c>
      <c r="F320">
        <v>1497.98</v>
      </c>
      <c r="G320">
        <v>106048</v>
      </c>
      <c r="H320">
        <v>10.604799999999999</v>
      </c>
      <c r="I320">
        <f t="shared" si="4"/>
        <v>0.10604799999999999</v>
      </c>
      <c r="J320">
        <v>1.50932E-4</v>
      </c>
      <c r="K320">
        <v>224627000</v>
      </c>
      <c r="L320">
        <v>8.1970899999999995E-4</v>
      </c>
      <c r="M320">
        <v>9.9999999999999995E-7</v>
      </c>
      <c r="N320">
        <v>17.0181</v>
      </c>
      <c r="O320">
        <v>6.1395400000000005E-5</v>
      </c>
      <c r="P320">
        <v>1219.94</v>
      </c>
    </row>
    <row r="321" spans="1:16" x14ac:dyDescent="0.35">
      <c r="A321">
        <v>12.5664</v>
      </c>
      <c r="B321">
        <v>7.9516699999999992E-3</v>
      </c>
      <c r="C321">
        <v>9.9860799999999994</v>
      </c>
      <c r="D321">
        <v>10</v>
      </c>
      <c r="E321">
        <v>9.8645499999999997E-2</v>
      </c>
      <c r="F321">
        <v>1497.98</v>
      </c>
      <c r="G321">
        <v>106165</v>
      </c>
      <c r="H321">
        <v>10.6165</v>
      </c>
      <c r="I321">
        <f t="shared" si="4"/>
        <v>0.10616500000000001</v>
      </c>
      <c r="J321">
        <v>1.5699900000000001E-4</v>
      </c>
      <c r="K321">
        <v>114000000</v>
      </c>
      <c r="L321">
        <v>1.17354E-3</v>
      </c>
      <c r="M321">
        <v>9.9999999999999995E-7</v>
      </c>
      <c r="N321">
        <v>17.149100000000001</v>
      </c>
      <c r="O321">
        <v>8.7897000000000002E-5</v>
      </c>
      <c r="P321">
        <v>852.125</v>
      </c>
    </row>
    <row r="322" spans="1:16" x14ac:dyDescent="0.35">
      <c r="A322">
        <v>12.5664</v>
      </c>
      <c r="B322">
        <v>7.9628300000000006E-3</v>
      </c>
      <c r="C322">
        <v>10.1172</v>
      </c>
      <c r="D322">
        <v>10</v>
      </c>
      <c r="E322">
        <v>0.106143</v>
      </c>
      <c r="F322">
        <v>1497.98</v>
      </c>
      <c r="G322">
        <v>106314</v>
      </c>
      <c r="H322">
        <v>10.631399999999999</v>
      </c>
      <c r="I322">
        <f t="shared" si="4"/>
        <v>0.10631399999999999</v>
      </c>
      <c r="J322">
        <v>1.68932E-4</v>
      </c>
      <c r="K322">
        <v>282602000</v>
      </c>
      <c r="L322">
        <v>7.7315800000000003E-4</v>
      </c>
      <c r="M322">
        <v>9.9999999999999995E-7</v>
      </c>
      <c r="N322">
        <v>17.280200000000001</v>
      </c>
      <c r="O322">
        <v>5.7908799999999997E-5</v>
      </c>
      <c r="P322">
        <v>1293.4000000000001</v>
      </c>
    </row>
    <row r="323" spans="1:16" x14ac:dyDescent="0.35">
      <c r="A323">
        <v>12.5664</v>
      </c>
      <c r="B323">
        <v>7.9729199999999997E-3</v>
      </c>
      <c r="C323">
        <v>10.248200000000001</v>
      </c>
      <c r="D323">
        <v>10</v>
      </c>
      <c r="E323">
        <v>0.10482</v>
      </c>
      <c r="F323">
        <v>1497.98</v>
      </c>
      <c r="G323">
        <v>106449</v>
      </c>
      <c r="H323">
        <v>10.6449</v>
      </c>
      <c r="I323">
        <f t="shared" si="4"/>
        <v>0.106449</v>
      </c>
      <c r="J323">
        <v>1.6682599999999999E-4</v>
      </c>
      <c r="K323">
        <v>186066000</v>
      </c>
      <c r="L323">
        <v>9.4689000000000004E-4</v>
      </c>
      <c r="M323">
        <v>9.9999999999999995E-7</v>
      </c>
      <c r="N323">
        <v>17.411300000000001</v>
      </c>
      <c r="O323">
        <v>7.0921100000000001E-5</v>
      </c>
      <c r="P323">
        <v>1056.0899999999999</v>
      </c>
    </row>
    <row r="324" spans="1:16" x14ac:dyDescent="0.35">
      <c r="A324">
        <v>12.5664</v>
      </c>
      <c r="B324">
        <v>7.9847600000000005E-3</v>
      </c>
      <c r="C324">
        <v>10.379300000000001</v>
      </c>
      <c r="D324">
        <v>10</v>
      </c>
      <c r="E324">
        <v>0.105129</v>
      </c>
      <c r="F324">
        <v>1497.98</v>
      </c>
      <c r="G324">
        <v>106607</v>
      </c>
      <c r="H324">
        <v>10.6607</v>
      </c>
      <c r="I324">
        <f t="shared" si="4"/>
        <v>0.10660700000000001</v>
      </c>
      <c r="J324">
        <v>1.67319E-4</v>
      </c>
      <c r="K324">
        <v>105903000</v>
      </c>
      <c r="L324">
        <v>1.25695E-3</v>
      </c>
      <c r="M324">
        <v>9.9999999999999995E-7</v>
      </c>
      <c r="N324">
        <v>17.542300000000001</v>
      </c>
      <c r="O324">
        <v>9.4144199999999999E-5</v>
      </c>
      <c r="P324">
        <v>795.577</v>
      </c>
    </row>
    <row r="325" spans="1:16" x14ac:dyDescent="0.35">
      <c r="A325">
        <v>12.5664</v>
      </c>
      <c r="B325">
        <v>7.9985899999999999E-3</v>
      </c>
      <c r="C325">
        <v>10.575900000000001</v>
      </c>
      <c r="D325">
        <v>10</v>
      </c>
      <c r="E325">
        <v>9.9394499999999997E-2</v>
      </c>
      <c r="F325">
        <v>1497.98</v>
      </c>
      <c r="G325">
        <v>106792</v>
      </c>
      <c r="H325">
        <v>10.6792</v>
      </c>
      <c r="I325">
        <f t="shared" ref="I325:I388" si="5">H325/100</f>
        <v>0.106792</v>
      </c>
      <c r="J325">
        <v>1.5819099999999999E-4</v>
      </c>
      <c r="K325">
        <v>148206000</v>
      </c>
      <c r="L325">
        <v>1.0331400000000001E-3</v>
      </c>
      <c r="M325">
        <v>9.9999999999999995E-7</v>
      </c>
      <c r="N325">
        <v>17.739000000000001</v>
      </c>
      <c r="O325">
        <v>7.7380700000000003E-5</v>
      </c>
      <c r="P325">
        <v>967.92600000000004</v>
      </c>
    </row>
    <row r="326" spans="1:16" x14ac:dyDescent="0.35">
      <c r="A326">
        <v>12.5664</v>
      </c>
      <c r="B326">
        <v>8.0181100000000002E-3</v>
      </c>
      <c r="C326">
        <v>10.837999999999999</v>
      </c>
      <c r="D326">
        <v>10</v>
      </c>
      <c r="E326">
        <v>9.1222499999999998E-2</v>
      </c>
      <c r="F326">
        <v>1497.98</v>
      </c>
      <c r="G326">
        <v>107052</v>
      </c>
      <c r="H326">
        <v>10.7052</v>
      </c>
      <c r="I326">
        <f t="shared" si="5"/>
        <v>0.10705199999999999</v>
      </c>
      <c r="J326">
        <v>1.4518500000000001E-4</v>
      </c>
      <c r="K326">
        <v>157367000</v>
      </c>
      <c r="L326">
        <v>9.60515E-4</v>
      </c>
      <c r="M326">
        <v>9.9999999999999995E-7</v>
      </c>
      <c r="N326">
        <v>18.001100000000001</v>
      </c>
      <c r="O326">
        <v>7.1941599999999996E-5</v>
      </c>
      <c r="P326">
        <v>1041.1099999999999</v>
      </c>
    </row>
    <row r="327" spans="1:16" x14ac:dyDescent="0.35">
      <c r="A327">
        <v>12.5664</v>
      </c>
      <c r="B327">
        <v>8.0370700000000003E-3</v>
      </c>
      <c r="C327">
        <v>11.100199999999999</v>
      </c>
      <c r="D327">
        <v>10</v>
      </c>
      <c r="E327">
        <v>0.106963</v>
      </c>
      <c r="F327">
        <v>1497.98</v>
      </c>
      <c r="G327">
        <v>107305</v>
      </c>
      <c r="H327">
        <v>10.730499999999999</v>
      </c>
      <c r="I327">
        <f t="shared" si="5"/>
        <v>0.107305</v>
      </c>
      <c r="J327">
        <v>1.70237E-4</v>
      </c>
      <c r="K327">
        <v>208244000</v>
      </c>
      <c r="L327">
        <v>9.0415000000000005E-4</v>
      </c>
      <c r="M327">
        <v>9.9999999999999995E-7</v>
      </c>
      <c r="N327">
        <v>18.263200000000001</v>
      </c>
      <c r="O327">
        <v>6.7719900000000002E-5</v>
      </c>
      <c r="P327">
        <v>1106.01</v>
      </c>
    </row>
    <row r="328" spans="1:16" x14ac:dyDescent="0.35">
      <c r="A328">
        <v>12.5664</v>
      </c>
      <c r="B328">
        <v>8.0581300000000002E-3</v>
      </c>
      <c r="C328">
        <v>11.362299999999999</v>
      </c>
      <c r="D328">
        <v>10</v>
      </c>
      <c r="E328">
        <v>0.10675</v>
      </c>
      <c r="F328">
        <v>1497.98</v>
      </c>
      <c r="G328">
        <v>107587</v>
      </c>
      <c r="H328">
        <v>10.758699999999999</v>
      </c>
      <c r="I328">
        <f t="shared" si="5"/>
        <v>0.10758699999999999</v>
      </c>
      <c r="J328">
        <v>1.6989899999999999E-4</v>
      </c>
      <c r="K328">
        <v>173621000</v>
      </c>
      <c r="L328">
        <v>9.8922300000000001E-4</v>
      </c>
      <c r="M328">
        <v>9.9999999999999995E-7</v>
      </c>
      <c r="N328">
        <v>18.525400000000001</v>
      </c>
      <c r="O328">
        <v>7.4091599999999994E-5</v>
      </c>
      <c r="P328">
        <v>1010.89</v>
      </c>
    </row>
    <row r="329" spans="1:16" x14ac:dyDescent="0.35">
      <c r="A329">
        <v>12.5664</v>
      </c>
      <c r="B329">
        <v>8.0756300000000003E-3</v>
      </c>
      <c r="C329">
        <v>11.624499999999999</v>
      </c>
      <c r="D329">
        <v>10</v>
      </c>
      <c r="E329">
        <v>9.9457799999999999E-2</v>
      </c>
      <c r="F329">
        <v>1497.98</v>
      </c>
      <c r="G329">
        <v>107820</v>
      </c>
      <c r="H329">
        <v>10.7821</v>
      </c>
      <c r="I329">
        <f t="shared" si="5"/>
        <v>0.107821</v>
      </c>
      <c r="J329">
        <v>1.5829200000000001E-4</v>
      </c>
      <c r="K329">
        <v>216654000</v>
      </c>
      <c r="L329">
        <v>8.5476499999999995E-4</v>
      </c>
      <c r="M329">
        <v>9.9999999999999995E-7</v>
      </c>
      <c r="N329">
        <v>18.787500000000001</v>
      </c>
      <c r="O329">
        <v>6.4020899999999995E-5</v>
      </c>
      <c r="P329">
        <v>1169.9100000000001</v>
      </c>
    </row>
    <row r="330" spans="1:16" x14ac:dyDescent="0.35">
      <c r="A330">
        <v>12.5664</v>
      </c>
      <c r="B330">
        <v>8.0943500000000002E-3</v>
      </c>
      <c r="C330">
        <v>11.8866</v>
      </c>
      <c r="D330">
        <v>10</v>
      </c>
      <c r="E330">
        <v>8.7917099999999998E-2</v>
      </c>
      <c r="F330">
        <v>1497.98</v>
      </c>
      <c r="G330">
        <v>108070</v>
      </c>
      <c r="H330">
        <v>10.807</v>
      </c>
      <c r="I330">
        <f t="shared" si="5"/>
        <v>0.10807</v>
      </c>
      <c r="J330">
        <v>1.3992400000000001E-4</v>
      </c>
      <c r="K330">
        <v>103895000</v>
      </c>
      <c r="L330">
        <v>1.16051E-3</v>
      </c>
      <c r="M330">
        <v>9.9999999999999995E-7</v>
      </c>
      <c r="N330">
        <v>19.049700000000001</v>
      </c>
      <c r="O330">
        <v>8.6921099999999997E-5</v>
      </c>
      <c r="P330">
        <v>861.69</v>
      </c>
    </row>
    <row r="331" spans="1:16" x14ac:dyDescent="0.35">
      <c r="A331">
        <v>12.5664</v>
      </c>
      <c r="B331">
        <v>8.1122099999999999E-3</v>
      </c>
      <c r="C331">
        <v>12.1488</v>
      </c>
      <c r="D331">
        <v>10</v>
      </c>
      <c r="E331">
        <v>0.108822</v>
      </c>
      <c r="F331">
        <v>1497.98</v>
      </c>
      <c r="G331">
        <v>108309</v>
      </c>
      <c r="H331">
        <v>10.8309</v>
      </c>
      <c r="I331">
        <f t="shared" si="5"/>
        <v>0.108309</v>
      </c>
      <c r="J331">
        <v>1.73196E-4</v>
      </c>
      <c r="K331">
        <v>293920000</v>
      </c>
      <c r="L331">
        <v>7.67634E-4</v>
      </c>
      <c r="M331">
        <v>9.9999999999999995E-7</v>
      </c>
      <c r="N331">
        <v>19.311800000000002</v>
      </c>
      <c r="O331">
        <v>5.7494999999999998E-5</v>
      </c>
      <c r="P331">
        <v>1302.7</v>
      </c>
    </row>
    <row r="332" spans="1:16" x14ac:dyDescent="0.35">
      <c r="A332">
        <v>12.5664</v>
      </c>
      <c r="B332">
        <v>8.13031E-3</v>
      </c>
      <c r="C332">
        <v>12.4109</v>
      </c>
      <c r="D332">
        <v>10</v>
      </c>
      <c r="E332">
        <v>0.10340000000000001</v>
      </c>
      <c r="F332">
        <v>1497.98</v>
      </c>
      <c r="G332">
        <v>108551</v>
      </c>
      <c r="H332">
        <v>10.8551</v>
      </c>
      <c r="I332">
        <f t="shared" si="5"/>
        <v>0.10855100000000001</v>
      </c>
      <c r="J332">
        <v>1.6456700000000001E-4</v>
      </c>
      <c r="K332">
        <v>298697000</v>
      </c>
      <c r="L332">
        <v>7.42259E-4</v>
      </c>
      <c r="M332">
        <v>9.9999999999999995E-7</v>
      </c>
      <c r="N332">
        <v>19.574000000000002</v>
      </c>
      <c r="O332">
        <v>5.5594299999999997E-5</v>
      </c>
      <c r="P332">
        <v>1347.24</v>
      </c>
    </row>
    <row r="333" spans="1:16" x14ac:dyDescent="0.35">
      <c r="A333">
        <v>12.5664</v>
      </c>
      <c r="B333">
        <v>8.1466300000000002E-3</v>
      </c>
      <c r="C333">
        <v>12.6731</v>
      </c>
      <c r="D333">
        <v>10</v>
      </c>
      <c r="E333">
        <v>9.6715200000000001E-2</v>
      </c>
      <c r="F333">
        <v>1497.98</v>
      </c>
      <c r="G333">
        <v>108768</v>
      </c>
      <c r="H333">
        <v>10.876799999999999</v>
      </c>
      <c r="I333">
        <f t="shared" si="5"/>
        <v>0.10876799999999999</v>
      </c>
      <c r="J333">
        <v>1.5392699999999999E-4</v>
      </c>
      <c r="K333">
        <v>156431000</v>
      </c>
      <c r="L333">
        <v>9.9196599999999994E-4</v>
      </c>
      <c r="M333">
        <v>9.9999999999999995E-7</v>
      </c>
      <c r="N333">
        <v>19.836099999999998</v>
      </c>
      <c r="O333">
        <v>7.4297100000000004E-5</v>
      </c>
      <c r="P333">
        <v>1008.1</v>
      </c>
    </row>
    <row r="334" spans="1:16" x14ac:dyDescent="0.35">
      <c r="A334">
        <v>12.5664</v>
      </c>
      <c r="B334">
        <v>8.1659100000000002E-3</v>
      </c>
      <c r="C334">
        <v>12.9352</v>
      </c>
      <c r="D334">
        <v>10</v>
      </c>
      <c r="E334">
        <v>9.3711699999999995E-2</v>
      </c>
      <c r="F334">
        <v>1497.98</v>
      </c>
      <c r="G334">
        <v>109026</v>
      </c>
      <c r="H334">
        <v>10.9026</v>
      </c>
      <c r="I334">
        <f t="shared" si="5"/>
        <v>0.109026</v>
      </c>
      <c r="J334">
        <v>1.49147E-4</v>
      </c>
      <c r="K334">
        <v>172136000</v>
      </c>
      <c r="L334">
        <v>9.3083300000000005E-4</v>
      </c>
      <c r="M334">
        <v>9.9999999999999995E-7</v>
      </c>
      <c r="N334">
        <v>20.098199999999999</v>
      </c>
      <c r="O334">
        <v>6.9718300000000006E-5</v>
      </c>
      <c r="P334">
        <v>1074.31</v>
      </c>
    </row>
    <row r="335" spans="1:16" x14ac:dyDescent="0.35">
      <c r="A335">
        <v>12.5664</v>
      </c>
      <c r="B335">
        <v>8.1804500000000006E-3</v>
      </c>
      <c r="C335">
        <v>13.1973</v>
      </c>
      <c r="D335">
        <v>10</v>
      </c>
      <c r="E335">
        <v>0.10918</v>
      </c>
      <c r="F335">
        <v>1497.98</v>
      </c>
      <c r="G335">
        <v>109220</v>
      </c>
      <c r="H335">
        <v>10.922000000000001</v>
      </c>
      <c r="I335">
        <f t="shared" si="5"/>
        <v>0.10922000000000001</v>
      </c>
      <c r="J335">
        <v>1.7376499999999999E-4</v>
      </c>
      <c r="K335">
        <v>345610000</v>
      </c>
      <c r="L335">
        <v>7.09069E-4</v>
      </c>
      <c r="M335">
        <v>9.9999999999999995E-7</v>
      </c>
      <c r="N335">
        <v>20.360399999999998</v>
      </c>
      <c r="O335">
        <v>5.3108500000000002E-5</v>
      </c>
      <c r="P335">
        <v>1410.3</v>
      </c>
    </row>
    <row r="336" spans="1:16" x14ac:dyDescent="0.35">
      <c r="A336">
        <v>12.5664</v>
      </c>
      <c r="B336">
        <v>8.1987999999999991E-3</v>
      </c>
      <c r="C336">
        <v>13.4595</v>
      </c>
      <c r="D336">
        <v>10</v>
      </c>
      <c r="E336">
        <v>9.2504299999999998E-2</v>
      </c>
      <c r="F336">
        <v>1497.97</v>
      </c>
      <c r="G336">
        <v>109465</v>
      </c>
      <c r="H336">
        <v>10.9465</v>
      </c>
      <c r="I336">
        <f t="shared" si="5"/>
        <v>0.10946500000000001</v>
      </c>
      <c r="J336">
        <v>1.4722499999999999E-4</v>
      </c>
      <c r="K336">
        <v>263178000</v>
      </c>
      <c r="L336">
        <v>7.4793899999999998E-4</v>
      </c>
      <c r="M336">
        <v>9.9999999999999995E-7</v>
      </c>
      <c r="N336">
        <v>20.622499999999999</v>
      </c>
      <c r="O336">
        <v>5.6019600000000001E-5</v>
      </c>
      <c r="P336">
        <v>1337.01</v>
      </c>
    </row>
    <row r="337" spans="1:16" x14ac:dyDescent="0.35">
      <c r="A337">
        <v>12.5664</v>
      </c>
      <c r="B337">
        <v>8.2136099999999997E-3</v>
      </c>
      <c r="C337">
        <v>13.7216</v>
      </c>
      <c r="D337">
        <v>10</v>
      </c>
      <c r="E337">
        <v>0.100714</v>
      </c>
      <c r="F337">
        <v>1497.98</v>
      </c>
      <c r="G337">
        <v>109663</v>
      </c>
      <c r="H337">
        <v>10.9663</v>
      </c>
      <c r="I337">
        <f t="shared" si="5"/>
        <v>0.10966300000000001</v>
      </c>
      <c r="J337">
        <v>1.6029099999999999E-4</v>
      </c>
      <c r="K337">
        <v>209763000</v>
      </c>
      <c r="L337">
        <v>8.7415799999999999E-4</v>
      </c>
      <c r="M337">
        <v>9.9999999999999995E-7</v>
      </c>
      <c r="N337">
        <v>20.884699999999999</v>
      </c>
      <c r="O337">
        <v>6.5473400000000002E-5</v>
      </c>
      <c r="P337">
        <v>1143.96</v>
      </c>
    </row>
    <row r="338" spans="1:16" x14ac:dyDescent="0.35">
      <c r="A338">
        <v>12.5664</v>
      </c>
      <c r="B338">
        <v>8.2302699999999996E-3</v>
      </c>
      <c r="C338">
        <v>13.9838</v>
      </c>
      <c r="D338">
        <v>10</v>
      </c>
      <c r="E338">
        <v>0.10005799999999999</v>
      </c>
      <c r="F338">
        <v>1497.98</v>
      </c>
      <c r="G338">
        <v>109885</v>
      </c>
      <c r="H338">
        <v>10.9885</v>
      </c>
      <c r="I338">
        <f t="shared" si="5"/>
        <v>0.109885</v>
      </c>
      <c r="J338">
        <v>1.59247E-4</v>
      </c>
      <c r="K338">
        <v>215195000</v>
      </c>
      <c r="L338">
        <v>8.6023999999999996E-4</v>
      </c>
      <c r="M338">
        <v>9.9999999999999995E-7</v>
      </c>
      <c r="N338">
        <v>21.146799999999999</v>
      </c>
      <c r="O338">
        <v>6.44311E-5</v>
      </c>
      <c r="P338">
        <v>1162.47</v>
      </c>
    </row>
    <row r="339" spans="1:16" x14ac:dyDescent="0.35">
      <c r="A339">
        <v>12.5664</v>
      </c>
      <c r="B339">
        <v>8.2477200000000001E-3</v>
      </c>
      <c r="C339">
        <v>14.245900000000001</v>
      </c>
      <c r="D339">
        <v>10</v>
      </c>
      <c r="E339">
        <v>0.10458199999999999</v>
      </c>
      <c r="F339">
        <v>1497.98</v>
      </c>
      <c r="G339">
        <v>110118</v>
      </c>
      <c r="H339">
        <v>11.011799999999999</v>
      </c>
      <c r="I339">
        <f t="shared" si="5"/>
        <v>0.11011799999999999</v>
      </c>
      <c r="J339">
        <v>1.6644699999999999E-4</v>
      </c>
      <c r="K339">
        <v>238083000</v>
      </c>
      <c r="L339">
        <v>8.3613000000000003E-4</v>
      </c>
      <c r="M339">
        <v>9.9999999999999995E-7</v>
      </c>
      <c r="N339">
        <v>21.408999999999999</v>
      </c>
      <c r="O339">
        <v>6.2625299999999998E-5</v>
      </c>
      <c r="P339">
        <v>1195.99</v>
      </c>
    </row>
    <row r="340" spans="1:16" x14ac:dyDescent="0.35">
      <c r="A340">
        <v>12.5664</v>
      </c>
      <c r="B340">
        <v>8.2625300000000006E-3</v>
      </c>
      <c r="C340">
        <v>14.508100000000001</v>
      </c>
      <c r="D340">
        <v>10</v>
      </c>
      <c r="E340">
        <v>9.2672000000000004E-2</v>
      </c>
      <c r="F340">
        <v>1498</v>
      </c>
      <c r="G340">
        <v>110314</v>
      </c>
      <c r="H340">
        <v>11.0314</v>
      </c>
      <c r="I340">
        <f t="shared" si="5"/>
        <v>0.110314</v>
      </c>
      <c r="J340">
        <v>1.4749199999999999E-4</v>
      </c>
      <c r="K340">
        <v>268804000</v>
      </c>
      <c r="L340">
        <v>7.4074099999999995E-4</v>
      </c>
      <c r="M340">
        <v>9.9999999999999995E-7</v>
      </c>
      <c r="N340">
        <v>21.671099999999999</v>
      </c>
      <c r="O340">
        <v>5.54814E-5</v>
      </c>
      <c r="P340">
        <v>1350</v>
      </c>
    </row>
    <row r="341" spans="1:16" x14ac:dyDescent="0.35">
      <c r="A341">
        <v>12.5664</v>
      </c>
      <c r="B341">
        <v>8.2797300000000008E-3</v>
      </c>
      <c r="C341">
        <v>14.770200000000001</v>
      </c>
      <c r="D341">
        <v>10</v>
      </c>
      <c r="E341">
        <v>0.109579</v>
      </c>
      <c r="F341">
        <v>1497.98</v>
      </c>
      <c r="G341">
        <v>110546</v>
      </c>
      <c r="H341">
        <v>11.054600000000001</v>
      </c>
      <c r="I341">
        <f t="shared" si="5"/>
        <v>0.11054600000000001</v>
      </c>
      <c r="J341">
        <v>1.7440000000000001E-4</v>
      </c>
      <c r="K341">
        <v>344253000</v>
      </c>
      <c r="L341">
        <v>7.1176200000000001E-4</v>
      </c>
      <c r="M341">
        <v>9.9999999999999995E-7</v>
      </c>
      <c r="N341">
        <v>21.933299999999999</v>
      </c>
      <c r="O341">
        <v>5.3310100000000003E-5</v>
      </c>
      <c r="P341">
        <v>1404.96</v>
      </c>
    </row>
    <row r="342" spans="1:16" x14ac:dyDescent="0.35">
      <c r="A342">
        <v>12.5664</v>
      </c>
      <c r="B342">
        <v>8.2949800000000004E-3</v>
      </c>
      <c r="C342">
        <v>15.032400000000001</v>
      </c>
      <c r="D342">
        <v>10</v>
      </c>
      <c r="E342">
        <v>9.8276500000000003E-2</v>
      </c>
      <c r="F342">
        <v>1498</v>
      </c>
      <c r="G342">
        <v>110747</v>
      </c>
      <c r="H342">
        <v>11.0747</v>
      </c>
      <c r="I342">
        <f t="shared" si="5"/>
        <v>0.110747</v>
      </c>
      <c r="J342">
        <v>1.5641200000000001E-4</v>
      </c>
      <c r="K342">
        <v>149798000</v>
      </c>
      <c r="L342">
        <v>1.02184E-3</v>
      </c>
      <c r="M342">
        <v>9.9999999999999995E-7</v>
      </c>
      <c r="N342">
        <v>22.195399999999999</v>
      </c>
      <c r="O342">
        <v>7.65356E-5</v>
      </c>
      <c r="P342">
        <v>978.62900000000002</v>
      </c>
    </row>
    <row r="343" spans="1:16" x14ac:dyDescent="0.35">
      <c r="A343">
        <v>12.5664</v>
      </c>
      <c r="B343">
        <v>8.3091399999999996E-3</v>
      </c>
      <c r="C343">
        <v>15.294499999999999</v>
      </c>
      <c r="D343">
        <v>10</v>
      </c>
      <c r="E343">
        <v>9.4893000000000005E-2</v>
      </c>
      <c r="F343">
        <v>1497.98</v>
      </c>
      <c r="G343">
        <v>110938</v>
      </c>
      <c r="H343">
        <v>11.0938</v>
      </c>
      <c r="I343">
        <f t="shared" si="5"/>
        <v>0.11093799999999999</v>
      </c>
      <c r="J343">
        <v>1.51027E-4</v>
      </c>
      <c r="K343">
        <v>288970000</v>
      </c>
      <c r="L343">
        <v>7.2293699999999999E-4</v>
      </c>
      <c r="M343">
        <v>9.9999999999999995E-7</v>
      </c>
      <c r="N343">
        <v>22.4575</v>
      </c>
      <c r="O343">
        <v>5.4147400000000003E-5</v>
      </c>
      <c r="P343">
        <v>1383.25</v>
      </c>
    </row>
    <row r="344" spans="1:16" x14ac:dyDescent="0.35">
      <c r="A344">
        <v>12.5664</v>
      </c>
      <c r="B344">
        <v>8.3246399999999995E-3</v>
      </c>
      <c r="C344">
        <v>15.5566</v>
      </c>
      <c r="D344">
        <v>10</v>
      </c>
      <c r="E344">
        <v>9.6890299999999999E-2</v>
      </c>
      <c r="F344">
        <v>1497.98</v>
      </c>
      <c r="G344">
        <v>111144</v>
      </c>
      <c r="H344">
        <v>11.1144</v>
      </c>
      <c r="I344">
        <f t="shared" si="5"/>
        <v>0.11114399999999999</v>
      </c>
      <c r="J344">
        <v>1.5420599999999999E-4</v>
      </c>
      <c r="K344">
        <v>529566000</v>
      </c>
      <c r="L344">
        <v>5.3962300000000003E-4</v>
      </c>
      <c r="M344">
        <v>9.9999999999999995E-7</v>
      </c>
      <c r="N344">
        <v>22.7197</v>
      </c>
      <c r="O344">
        <v>4.0417299999999997E-5</v>
      </c>
      <c r="P344">
        <v>1853.15</v>
      </c>
    </row>
    <row r="345" spans="1:16" x14ac:dyDescent="0.35">
      <c r="A345">
        <v>12.5664</v>
      </c>
      <c r="B345">
        <v>8.3388799999999999E-3</v>
      </c>
      <c r="C345">
        <v>15.8188</v>
      </c>
      <c r="D345">
        <v>10</v>
      </c>
      <c r="E345">
        <v>0.114762</v>
      </c>
      <c r="F345">
        <v>1497.98</v>
      </c>
      <c r="G345">
        <v>111335</v>
      </c>
      <c r="H345">
        <v>11.1335</v>
      </c>
      <c r="I345">
        <f t="shared" si="5"/>
        <v>0.111335</v>
      </c>
      <c r="J345">
        <v>1.8264999999999999E-4</v>
      </c>
      <c r="K345">
        <v>367489000</v>
      </c>
      <c r="L345">
        <v>7.0499699999999996E-4</v>
      </c>
      <c r="M345">
        <v>9.9999999999999995E-7</v>
      </c>
      <c r="N345">
        <v>22.9818</v>
      </c>
      <c r="O345">
        <v>5.2803699999999997E-5</v>
      </c>
      <c r="P345">
        <v>1418.45</v>
      </c>
    </row>
    <row r="346" spans="1:16" x14ac:dyDescent="0.35">
      <c r="A346">
        <v>12.5664</v>
      </c>
      <c r="B346">
        <v>8.3527500000000008E-3</v>
      </c>
      <c r="C346">
        <v>16.0809</v>
      </c>
      <c r="D346">
        <v>10</v>
      </c>
      <c r="E346">
        <v>9.4699199999999997E-2</v>
      </c>
      <c r="F346">
        <v>1497.94</v>
      </c>
      <c r="G346">
        <v>111523</v>
      </c>
      <c r="H346">
        <v>11.1523</v>
      </c>
      <c r="I346">
        <f t="shared" si="5"/>
        <v>0.111523</v>
      </c>
      <c r="J346">
        <v>1.5071799999999999E-4</v>
      </c>
      <c r="K346">
        <v>168241000</v>
      </c>
      <c r="L346">
        <v>9.4649399999999998E-4</v>
      </c>
      <c r="M346">
        <v>9.9999999999999995E-7</v>
      </c>
      <c r="N346">
        <v>23.244</v>
      </c>
      <c r="O346">
        <v>7.0889600000000006E-5</v>
      </c>
      <c r="P346">
        <v>1056.53</v>
      </c>
    </row>
    <row r="347" spans="1:16" x14ac:dyDescent="0.35">
      <c r="A347">
        <v>12.5664</v>
      </c>
      <c r="B347">
        <v>8.3667099999999994E-3</v>
      </c>
      <c r="C347">
        <v>16.3431</v>
      </c>
      <c r="D347">
        <v>10</v>
      </c>
      <c r="E347">
        <v>9.65139E-2</v>
      </c>
      <c r="F347">
        <v>1497.98</v>
      </c>
      <c r="G347">
        <v>111706</v>
      </c>
      <c r="H347">
        <v>11.1706</v>
      </c>
      <c r="I347">
        <f t="shared" si="5"/>
        <v>0.111706</v>
      </c>
      <c r="J347">
        <v>1.5360699999999999E-4</v>
      </c>
      <c r="K347">
        <v>439830000</v>
      </c>
      <c r="L347">
        <v>5.9096599999999995E-4</v>
      </c>
      <c r="M347">
        <v>9.9999999999999995E-7</v>
      </c>
      <c r="N347">
        <v>23.5061</v>
      </c>
      <c r="O347">
        <v>4.4262899999999999E-5</v>
      </c>
      <c r="P347">
        <v>1692.14</v>
      </c>
    </row>
    <row r="348" spans="1:16" x14ac:dyDescent="0.35">
      <c r="A348">
        <v>12.5664</v>
      </c>
      <c r="B348">
        <v>8.3828600000000007E-3</v>
      </c>
      <c r="C348">
        <v>16.6052</v>
      </c>
      <c r="D348">
        <v>10</v>
      </c>
      <c r="E348">
        <v>0.10480100000000001</v>
      </c>
      <c r="F348">
        <v>1497.98</v>
      </c>
      <c r="G348">
        <v>111922</v>
      </c>
      <c r="H348">
        <v>11.1922</v>
      </c>
      <c r="I348">
        <f t="shared" si="5"/>
        <v>0.11192199999999999</v>
      </c>
      <c r="J348">
        <v>1.66797E-4</v>
      </c>
      <c r="K348">
        <v>523247000</v>
      </c>
      <c r="L348">
        <v>5.6459900000000005E-4</v>
      </c>
      <c r="M348">
        <v>9.9999999999999995E-7</v>
      </c>
      <c r="N348">
        <v>23.7683</v>
      </c>
      <c r="O348">
        <v>4.2287999999999999E-5</v>
      </c>
      <c r="P348">
        <v>1771.17</v>
      </c>
    </row>
    <row r="349" spans="1:16" x14ac:dyDescent="0.35">
      <c r="A349">
        <v>12.5664</v>
      </c>
      <c r="B349">
        <v>8.3951900000000003E-3</v>
      </c>
      <c r="C349">
        <v>16.8674</v>
      </c>
      <c r="D349">
        <v>10</v>
      </c>
      <c r="E349">
        <v>0.108442</v>
      </c>
      <c r="F349">
        <v>1497.98</v>
      </c>
      <c r="G349">
        <v>112086</v>
      </c>
      <c r="H349">
        <v>11.208600000000001</v>
      </c>
      <c r="I349">
        <f t="shared" si="5"/>
        <v>0.11208600000000001</v>
      </c>
      <c r="J349">
        <v>1.7259099999999999E-4</v>
      </c>
      <c r="K349">
        <v>236658000</v>
      </c>
      <c r="L349">
        <v>8.5398199999999998E-4</v>
      </c>
      <c r="M349">
        <v>9.9999999999999995E-7</v>
      </c>
      <c r="N349">
        <v>24.0304</v>
      </c>
      <c r="O349">
        <v>6.3962599999999996E-5</v>
      </c>
      <c r="P349">
        <v>1170.98</v>
      </c>
    </row>
    <row r="350" spans="1:16" x14ac:dyDescent="0.35">
      <c r="A350">
        <v>12.5664</v>
      </c>
      <c r="B350">
        <v>8.4095899999999998E-3</v>
      </c>
      <c r="C350">
        <v>17.1295</v>
      </c>
      <c r="D350">
        <v>10</v>
      </c>
      <c r="E350">
        <v>9.0812500000000004E-2</v>
      </c>
      <c r="F350">
        <v>1497.98</v>
      </c>
      <c r="G350">
        <v>112279</v>
      </c>
      <c r="H350">
        <v>11.2279</v>
      </c>
      <c r="I350">
        <f t="shared" si="5"/>
        <v>0.112279</v>
      </c>
      <c r="J350">
        <v>1.4453299999999999E-4</v>
      </c>
      <c r="K350">
        <v>345450000</v>
      </c>
      <c r="L350">
        <v>6.4683000000000004E-4</v>
      </c>
      <c r="M350">
        <v>9.9999999999999995E-7</v>
      </c>
      <c r="N350">
        <v>24.2926</v>
      </c>
      <c r="O350">
        <v>4.8446899999999999E-5</v>
      </c>
      <c r="P350">
        <v>1546</v>
      </c>
    </row>
    <row r="351" spans="1:16" x14ac:dyDescent="0.35">
      <c r="A351">
        <v>12.5664</v>
      </c>
      <c r="B351">
        <v>8.4243800000000004E-3</v>
      </c>
      <c r="C351">
        <v>17.3916</v>
      </c>
      <c r="D351">
        <v>9.99</v>
      </c>
      <c r="E351">
        <v>0.101552</v>
      </c>
      <c r="F351">
        <v>1497.99</v>
      </c>
      <c r="G351">
        <v>112476</v>
      </c>
      <c r="H351">
        <v>11.2476</v>
      </c>
      <c r="I351">
        <f t="shared" si="5"/>
        <v>0.11247600000000001</v>
      </c>
      <c r="J351">
        <v>1.6162500000000001E-4</v>
      </c>
      <c r="K351">
        <v>189730000</v>
      </c>
      <c r="L351">
        <v>9.2296800000000003E-4</v>
      </c>
      <c r="M351">
        <v>9.9999999999999995E-7</v>
      </c>
      <c r="N351">
        <v>24.5547</v>
      </c>
      <c r="O351">
        <v>6.9129999999999997E-5</v>
      </c>
      <c r="P351">
        <v>1083.46</v>
      </c>
    </row>
    <row r="352" spans="1:16" x14ac:dyDescent="0.35">
      <c r="A352">
        <v>12.5664</v>
      </c>
      <c r="B352">
        <v>8.43788E-3</v>
      </c>
      <c r="C352">
        <v>17.6538</v>
      </c>
      <c r="D352">
        <v>9.99</v>
      </c>
      <c r="E352">
        <v>0.107164</v>
      </c>
      <c r="F352">
        <v>1497.99</v>
      </c>
      <c r="G352">
        <v>112656</v>
      </c>
      <c r="H352">
        <v>11.265599999999999</v>
      </c>
      <c r="I352">
        <f t="shared" si="5"/>
        <v>0.11265599999999999</v>
      </c>
      <c r="J352">
        <v>1.70557E-4</v>
      </c>
      <c r="K352">
        <v>1029360000</v>
      </c>
      <c r="L352">
        <v>4.0705299999999999E-4</v>
      </c>
      <c r="M352">
        <v>9.9999999999999995E-7</v>
      </c>
      <c r="N352">
        <v>24.816800000000001</v>
      </c>
      <c r="O352">
        <v>3.04881E-5</v>
      </c>
      <c r="P352">
        <v>2456.6799999999998</v>
      </c>
    </row>
    <row r="353" spans="1:16" x14ac:dyDescent="0.35">
      <c r="A353">
        <v>12.5664</v>
      </c>
      <c r="B353">
        <v>8.4514800000000008E-3</v>
      </c>
      <c r="C353">
        <v>17.915900000000001</v>
      </c>
      <c r="D353">
        <v>10</v>
      </c>
      <c r="E353">
        <v>0.10226</v>
      </c>
      <c r="F353">
        <v>1497.98</v>
      </c>
      <c r="G353">
        <v>112838</v>
      </c>
      <c r="H353">
        <v>11.283799999999999</v>
      </c>
      <c r="I353">
        <f t="shared" si="5"/>
        <v>0.11283799999999999</v>
      </c>
      <c r="J353">
        <v>1.62752E-4</v>
      </c>
      <c r="K353">
        <v>291105000</v>
      </c>
      <c r="L353">
        <v>7.4771899999999999E-4</v>
      </c>
      <c r="M353">
        <v>9.9999999999999995E-7</v>
      </c>
      <c r="N353">
        <v>25.079000000000001</v>
      </c>
      <c r="O353">
        <v>5.60034E-5</v>
      </c>
      <c r="P353">
        <v>1337.4</v>
      </c>
    </row>
    <row r="354" spans="1:16" x14ac:dyDescent="0.35">
      <c r="A354">
        <v>12.5664</v>
      </c>
      <c r="B354">
        <v>8.4656699999999998E-3</v>
      </c>
      <c r="C354">
        <v>18.178100000000001</v>
      </c>
      <c r="D354">
        <v>10</v>
      </c>
      <c r="E354">
        <v>9.0223800000000007E-2</v>
      </c>
      <c r="F354">
        <v>1497.98</v>
      </c>
      <c r="G354">
        <v>113027</v>
      </c>
      <c r="H354">
        <v>11.3027</v>
      </c>
      <c r="I354">
        <f t="shared" si="5"/>
        <v>0.113027</v>
      </c>
      <c r="J354">
        <v>1.4359600000000001E-4</v>
      </c>
      <c r="K354">
        <v>221039000</v>
      </c>
      <c r="L354">
        <v>8.06002E-4</v>
      </c>
      <c r="M354">
        <v>9.9999999999999995E-7</v>
      </c>
      <c r="N354">
        <v>25.341100000000001</v>
      </c>
      <c r="O354">
        <v>6.0368899999999997E-5</v>
      </c>
      <c r="P354">
        <v>1240.69</v>
      </c>
    </row>
    <row r="355" spans="1:16" x14ac:dyDescent="0.35">
      <c r="A355">
        <v>12.5664</v>
      </c>
      <c r="B355">
        <v>8.4782799999999995E-3</v>
      </c>
      <c r="C355">
        <v>18.440200000000001</v>
      </c>
      <c r="D355">
        <v>10</v>
      </c>
      <c r="E355">
        <v>0.10502499999999999</v>
      </c>
      <c r="F355">
        <v>1497.98</v>
      </c>
      <c r="G355">
        <v>113196</v>
      </c>
      <c r="H355">
        <v>11.319599999999999</v>
      </c>
      <c r="I355">
        <f t="shared" si="5"/>
        <v>0.11319599999999999</v>
      </c>
      <c r="J355">
        <v>1.6715299999999999E-4</v>
      </c>
      <c r="K355">
        <v>525474000</v>
      </c>
      <c r="L355">
        <v>5.6400199999999997E-4</v>
      </c>
      <c r="M355">
        <v>9.9999999999999995E-7</v>
      </c>
      <c r="N355">
        <v>25.603300000000001</v>
      </c>
      <c r="O355">
        <v>4.2243200000000002E-5</v>
      </c>
      <c r="P355">
        <v>1773.04</v>
      </c>
    </row>
    <row r="356" spans="1:16" x14ac:dyDescent="0.35">
      <c r="A356">
        <v>12.5664</v>
      </c>
      <c r="B356">
        <v>8.4889500000000003E-3</v>
      </c>
      <c r="C356">
        <v>18.702400000000001</v>
      </c>
      <c r="D356">
        <v>10</v>
      </c>
      <c r="E356">
        <v>0.10412299999999999</v>
      </c>
      <c r="F356">
        <v>1497.98</v>
      </c>
      <c r="G356">
        <v>113339</v>
      </c>
      <c r="H356">
        <v>11.3339</v>
      </c>
      <c r="I356">
        <f t="shared" si="5"/>
        <v>0.113339</v>
      </c>
      <c r="J356">
        <v>1.6571700000000001E-4</v>
      </c>
      <c r="K356">
        <v>384598000</v>
      </c>
      <c r="L356">
        <v>6.5641799999999998E-4</v>
      </c>
      <c r="M356">
        <v>9.9999999999999995E-7</v>
      </c>
      <c r="N356">
        <v>25.865400000000001</v>
      </c>
      <c r="O356">
        <v>4.9165100000000001E-5</v>
      </c>
      <c r="P356">
        <v>1523.42</v>
      </c>
    </row>
    <row r="357" spans="1:16" x14ac:dyDescent="0.35">
      <c r="A357">
        <v>12.5664</v>
      </c>
      <c r="B357">
        <v>8.5046700000000006E-3</v>
      </c>
      <c r="C357">
        <v>18.964500000000001</v>
      </c>
      <c r="D357">
        <v>10</v>
      </c>
      <c r="E357">
        <v>0.101567</v>
      </c>
      <c r="F357">
        <v>1497.98</v>
      </c>
      <c r="G357">
        <v>113548</v>
      </c>
      <c r="H357">
        <v>11.354799999999999</v>
      </c>
      <c r="I357">
        <f t="shared" si="5"/>
        <v>0.113548</v>
      </c>
      <c r="J357">
        <v>1.6164900000000001E-4</v>
      </c>
      <c r="K357">
        <v>1158250000</v>
      </c>
      <c r="L357">
        <v>3.7358200000000002E-4</v>
      </c>
      <c r="M357">
        <v>9.9999999999999995E-7</v>
      </c>
      <c r="N357">
        <v>26.127600000000001</v>
      </c>
      <c r="O357">
        <v>2.7980899999999998E-5</v>
      </c>
      <c r="P357">
        <v>2676.79</v>
      </c>
    </row>
    <row r="358" spans="1:16" x14ac:dyDescent="0.35">
      <c r="A358">
        <v>12.5664</v>
      </c>
      <c r="B358">
        <v>8.5157299999999991E-3</v>
      </c>
      <c r="C358">
        <v>19.226700000000001</v>
      </c>
      <c r="D358">
        <v>10</v>
      </c>
      <c r="E358">
        <v>9.83734E-2</v>
      </c>
      <c r="F358">
        <v>1497.98</v>
      </c>
      <c r="G358">
        <v>113696</v>
      </c>
      <c r="H358">
        <v>11.3696</v>
      </c>
      <c r="I358">
        <f t="shared" si="5"/>
        <v>0.11369600000000001</v>
      </c>
      <c r="J358">
        <v>1.5656599999999999E-4</v>
      </c>
      <c r="K358">
        <v>170559000</v>
      </c>
      <c r="L358">
        <v>9.5810100000000005E-4</v>
      </c>
      <c r="M358">
        <v>9.9999999999999995E-7</v>
      </c>
      <c r="N358">
        <v>26.389700000000001</v>
      </c>
      <c r="O358">
        <v>7.1760800000000006E-5</v>
      </c>
      <c r="P358">
        <v>1043.73</v>
      </c>
    </row>
    <row r="359" spans="1:16" x14ac:dyDescent="0.35">
      <c r="A359">
        <v>12.5664</v>
      </c>
      <c r="B359">
        <v>8.5273899999999993E-3</v>
      </c>
      <c r="C359">
        <v>19.488800000000001</v>
      </c>
      <c r="D359">
        <v>10</v>
      </c>
      <c r="E359">
        <v>0.108081</v>
      </c>
      <c r="F359">
        <v>1497.98</v>
      </c>
      <c r="G359">
        <v>113851</v>
      </c>
      <c r="H359">
        <v>11.3851</v>
      </c>
      <c r="I359">
        <f t="shared" si="5"/>
        <v>0.11385099999999999</v>
      </c>
      <c r="J359">
        <v>1.7201599999999999E-4</v>
      </c>
      <c r="K359">
        <v>887189000</v>
      </c>
      <c r="L359">
        <v>4.4032799999999998E-4</v>
      </c>
      <c r="M359">
        <v>9.9999999999999995E-7</v>
      </c>
      <c r="N359">
        <v>26.651800000000001</v>
      </c>
      <c r="O359">
        <v>3.29802E-5</v>
      </c>
      <c r="P359">
        <v>2271.0300000000002</v>
      </c>
    </row>
    <row r="360" spans="1:16" x14ac:dyDescent="0.35">
      <c r="A360">
        <v>12.5664</v>
      </c>
      <c r="B360">
        <v>8.5411800000000006E-3</v>
      </c>
      <c r="C360">
        <v>19.750900000000001</v>
      </c>
      <c r="D360">
        <v>10</v>
      </c>
      <c r="E360">
        <v>9.8142400000000005E-2</v>
      </c>
      <c r="F360">
        <v>1497.99</v>
      </c>
      <c r="G360">
        <v>114035</v>
      </c>
      <c r="H360">
        <v>11.403499999999999</v>
      </c>
      <c r="I360">
        <f t="shared" si="5"/>
        <v>0.114035</v>
      </c>
      <c r="J360">
        <v>1.56198E-4</v>
      </c>
      <c r="K360">
        <v>401330000</v>
      </c>
      <c r="L360">
        <v>6.2386099999999997E-4</v>
      </c>
      <c r="M360">
        <v>9.9999999999999995E-7</v>
      </c>
      <c r="N360">
        <v>26.914000000000001</v>
      </c>
      <c r="O360">
        <v>4.6726800000000001E-5</v>
      </c>
      <c r="P360">
        <v>1602.92</v>
      </c>
    </row>
    <row r="361" spans="1:16" x14ac:dyDescent="0.35">
      <c r="A361">
        <v>12.5664</v>
      </c>
      <c r="B361">
        <v>8.5532000000000004E-3</v>
      </c>
      <c r="C361">
        <v>20.013100000000001</v>
      </c>
      <c r="D361">
        <v>9.99</v>
      </c>
      <c r="E361">
        <v>0.105644</v>
      </c>
      <c r="F361">
        <v>1497.98</v>
      </c>
      <c r="G361">
        <v>114197</v>
      </c>
      <c r="H361">
        <v>11.419700000000001</v>
      </c>
      <c r="I361">
        <f t="shared" si="5"/>
        <v>0.11419700000000001</v>
      </c>
      <c r="J361">
        <v>1.6813700000000001E-4</v>
      </c>
      <c r="K361">
        <v>287448000</v>
      </c>
      <c r="L361">
        <v>7.6480700000000005E-4</v>
      </c>
      <c r="M361">
        <v>9.9999999999999995E-7</v>
      </c>
      <c r="N361">
        <v>27.176100000000002</v>
      </c>
      <c r="O361">
        <v>5.72831E-5</v>
      </c>
      <c r="P361">
        <v>1307.52</v>
      </c>
    </row>
    <row r="362" spans="1:16" x14ac:dyDescent="0.35">
      <c r="A362">
        <v>12.5664</v>
      </c>
      <c r="B362">
        <v>8.5668600000000008E-3</v>
      </c>
      <c r="C362">
        <v>20.275200000000002</v>
      </c>
      <c r="D362">
        <v>10</v>
      </c>
      <c r="E362">
        <v>0.10478999999999999</v>
      </c>
      <c r="F362">
        <v>1497.98</v>
      </c>
      <c r="G362">
        <v>114379</v>
      </c>
      <c r="H362">
        <v>11.437900000000001</v>
      </c>
      <c r="I362">
        <f t="shared" si="5"/>
        <v>0.11437900000000001</v>
      </c>
      <c r="J362">
        <v>1.6677900000000001E-4</v>
      </c>
      <c r="K362">
        <v>846239000</v>
      </c>
      <c r="L362">
        <v>4.4393999999999998E-4</v>
      </c>
      <c r="M362">
        <v>9.9999999999999995E-7</v>
      </c>
      <c r="N362">
        <v>27.438300000000002</v>
      </c>
      <c r="O362">
        <v>3.3250700000000003E-5</v>
      </c>
      <c r="P362">
        <v>2252.56</v>
      </c>
    </row>
    <row r="363" spans="1:16" x14ac:dyDescent="0.35">
      <c r="A363">
        <v>12.5664</v>
      </c>
      <c r="B363">
        <v>8.5781899999999994E-3</v>
      </c>
      <c r="C363">
        <v>20.537400000000002</v>
      </c>
      <c r="D363">
        <v>10</v>
      </c>
      <c r="E363">
        <v>9.6409599999999998E-2</v>
      </c>
      <c r="F363">
        <v>1497.98</v>
      </c>
      <c r="G363">
        <v>114530</v>
      </c>
      <c r="H363">
        <v>11.452999999999999</v>
      </c>
      <c r="I363">
        <f t="shared" si="5"/>
        <v>0.11452999999999999</v>
      </c>
      <c r="J363">
        <v>1.5344100000000001E-4</v>
      </c>
      <c r="K363">
        <v>204312000</v>
      </c>
      <c r="L363">
        <v>8.6660899999999996E-4</v>
      </c>
      <c r="M363">
        <v>9.9999999999999995E-7</v>
      </c>
      <c r="N363">
        <v>27.700399999999998</v>
      </c>
      <c r="O363">
        <v>6.4908199999999996E-5</v>
      </c>
      <c r="P363">
        <v>1153.92</v>
      </c>
    </row>
    <row r="364" spans="1:16" x14ac:dyDescent="0.35">
      <c r="A364">
        <v>12.5664</v>
      </c>
      <c r="B364">
        <v>8.5895099999999999E-3</v>
      </c>
      <c r="C364">
        <v>20.799499999999998</v>
      </c>
      <c r="D364">
        <v>10</v>
      </c>
      <c r="E364">
        <v>9.7121399999999997E-2</v>
      </c>
      <c r="F364">
        <v>1497.98</v>
      </c>
      <c r="G364">
        <v>114681</v>
      </c>
      <c r="H364">
        <v>11.4681</v>
      </c>
      <c r="I364">
        <f t="shared" si="5"/>
        <v>0.11468099999999999</v>
      </c>
      <c r="J364">
        <v>1.54573E-4</v>
      </c>
      <c r="K364">
        <v>1124880000</v>
      </c>
      <c r="L364">
        <v>3.7069300000000001E-4</v>
      </c>
      <c r="M364">
        <v>9.9999999999999995E-7</v>
      </c>
      <c r="N364">
        <v>27.962599999999998</v>
      </c>
      <c r="O364">
        <v>2.7764599999999998E-5</v>
      </c>
      <c r="P364">
        <v>2697.65</v>
      </c>
    </row>
    <row r="365" spans="1:16" x14ac:dyDescent="0.35">
      <c r="A365">
        <v>12.5664</v>
      </c>
      <c r="B365">
        <v>8.6088999999999992E-3</v>
      </c>
      <c r="C365">
        <v>21.192699999999999</v>
      </c>
      <c r="D365">
        <v>10</v>
      </c>
      <c r="E365">
        <v>0.104105</v>
      </c>
      <c r="F365">
        <v>1497.98</v>
      </c>
      <c r="G365">
        <v>114940</v>
      </c>
      <c r="H365">
        <v>11.494</v>
      </c>
      <c r="I365">
        <f t="shared" si="5"/>
        <v>0.11494</v>
      </c>
      <c r="J365">
        <v>1.6568799999999999E-4</v>
      </c>
      <c r="K365">
        <v>334664000</v>
      </c>
      <c r="L365">
        <v>7.0362400000000002E-4</v>
      </c>
      <c r="M365">
        <v>9.9999999999999995E-7</v>
      </c>
      <c r="N365">
        <v>28.355799999999999</v>
      </c>
      <c r="O365">
        <v>5.2700900000000002E-5</v>
      </c>
      <c r="P365">
        <v>1421.21</v>
      </c>
    </row>
    <row r="366" spans="1:16" x14ac:dyDescent="0.35">
      <c r="A366">
        <v>12.5664</v>
      </c>
      <c r="B366">
        <v>8.6314900000000003E-3</v>
      </c>
      <c r="C366">
        <v>21.716999999999999</v>
      </c>
      <c r="D366">
        <v>10</v>
      </c>
      <c r="E366">
        <v>0.10083300000000001</v>
      </c>
      <c r="F366">
        <v>1497.99</v>
      </c>
      <c r="G366">
        <v>115241</v>
      </c>
      <c r="H366">
        <v>11.524100000000001</v>
      </c>
      <c r="I366">
        <f t="shared" si="5"/>
        <v>0.11524100000000001</v>
      </c>
      <c r="J366">
        <v>1.6048000000000001E-4</v>
      </c>
      <c r="K366">
        <v>683918000</v>
      </c>
      <c r="L366">
        <v>4.84406E-4</v>
      </c>
      <c r="M366">
        <v>9.9999999999999995E-7</v>
      </c>
      <c r="N366">
        <v>28.880099999999999</v>
      </c>
      <c r="O366">
        <v>3.6281700000000002E-5</v>
      </c>
      <c r="P366">
        <v>2064.39</v>
      </c>
    </row>
    <row r="367" spans="1:16" x14ac:dyDescent="0.35">
      <c r="A367">
        <v>12.5664</v>
      </c>
      <c r="B367">
        <v>8.6540499999999999E-3</v>
      </c>
      <c r="C367">
        <v>22.241299999999999</v>
      </c>
      <c r="D367">
        <v>10</v>
      </c>
      <c r="E367">
        <v>9.9379599999999998E-2</v>
      </c>
      <c r="F367">
        <v>1497.98</v>
      </c>
      <c r="G367">
        <v>115543</v>
      </c>
      <c r="H367">
        <v>11.5543</v>
      </c>
      <c r="I367">
        <f t="shared" si="5"/>
        <v>0.11554299999999999</v>
      </c>
      <c r="J367">
        <v>1.5816699999999999E-4</v>
      </c>
      <c r="K367">
        <v>440997000</v>
      </c>
      <c r="L367">
        <v>5.9888200000000002E-4</v>
      </c>
      <c r="M367">
        <v>9.9999999999999995E-7</v>
      </c>
      <c r="N367">
        <v>29.404399999999999</v>
      </c>
      <c r="O367">
        <v>4.4855599999999998E-5</v>
      </c>
      <c r="P367">
        <v>1669.78</v>
      </c>
    </row>
    <row r="368" spans="1:16" x14ac:dyDescent="0.35">
      <c r="A368">
        <v>12.5664</v>
      </c>
      <c r="B368">
        <v>8.6783399999999997E-3</v>
      </c>
      <c r="C368">
        <v>22.765599999999999</v>
      </c>
      <c r="D368">
        <v>10</v>
      </c>
      <c r="E368">
        <v>0.109732</v>
      </c>
      <c r="F368">
        <v>1497.98</v>
      </c>
      <c r="G368">
        <v>115867</v>
      </c>
      <c r="H368">
        <v>11.5867</v>
      </c>
      <c r="I368">
        <f t="shared" si="5"/>
        <v>0.115867</v>
      </c>
      <c r="J368">
        <v>1.7464299999999999E-4</v>
      </c>
      <c r="K368">
        <v>403621000</v>
      </c>
      <c r="L368">
        <v>6.5779200000000003E-4</v>
      </c>
      <c r="M368">
        <v>9.9999999999999995E-7</v>
      </c>
      <c r="N368">
        <v>29.928699999999999</v>
      </c>
      <c r="O368">
        <v>4.9268000000000003E-5</v>
      </c>
      <c r="P368">
        <v>1520.24</v>
      </c>
    </row>
    <row r="369" spans="1:16" x14ac:dyDescent="0.35">
      <c r="A369">
        <v>12.5664</v>
      </c>
      <c r="B369">
        <v>8.7014999999999992E-3</v>
      </c>
      <c r="C369">
        <v>23.289899999999999</v>
      </c>
      <c r="D369">
        <v>10</v>
      </c>
      <c r="E369">
        <v>9.7475400000000004E-2</v>
      </c>
      <c r="F369">
        <v>1497.98</v>
      </c>
      <c r="G369">
        <v>116176</v>
      </c>
      <c r="H369">
        <v>11.617599999999999</v>
      </c>
      <c r="I369">
        <f t="shared" si="5"/>
        <v>0.116176</v>
      </c>
      <c r="J369">
        <v>1.5513699999999999E-4</v>
      </c>
      <c r="K369">
        <v>572256000</v>
      </c>
      <c r="L369">
        <v>5.2066999999999999E-4</v>
      </c>
      <c r="M369">
        <v>9.9999999999999995E-7</v>
      </c>
      <c r="N369">
        <v>30.4529</v>
      </c>
      <c r="O369">
        <v>3.8997800000000001E-5</v>
      </c>
      <c r="P369">
        <v>1920.6</v>
      </c>
    </row>
    <row r="370" spans="1:16" x14ac:dyDescent="0.35">
      <c r="A370">
        <v>12.5664</v>
      </c>
      <c r="B370">
        <v>8.7242900000000009E-3</v>
      </c>
      <c r="C370">
        <v>23.8142</v>
      </c>
      <c r="D370">
        <v>10</v>
      </c>
      <c r="E370">
        <v>0.11112900000000001</v>
      </c>
      <c r="F370">
        <v>1497.98</v>
      </c>
      <c r="G370">
        <v>116480</v>
      </c>
      <c r="H370">
        <v>11.648</v>
      </c>
      <c r="I370">
        <f t="shared" si="5"/>
        <v>0.11648</v>
      </c>
      <c r="J370">
        <v>1.7686700000000001E-4</v>
      </c>
      <c r="K370">
        <v>807677000</v>
      </c>
      <c r="L370">
        <v>4.67956E-4</v>
      </c>
      <c r="M370">
        <v>9.9999999999999995E-7</v>
      </c>
      <c r="N370">
        <v>30.9772</v>
      </c>
      <c r="O370">
        <v>3.5049499999999997E-5</v>
      </c>
      <c r="P370">
        <v>2136.9499999999998</v>
      </c>
    </row>
    <row r="371" spans="1:16" x14ac:dyDescent="0.35">
      <c r="A371">
        <v>12.5664</v>
      </c>
      <c r="B371">
        <v>8.7459400000000007E-3</v>
      </c>
      <c r="C371">
        <v>24.3385</v>
      </c>
      <c r="D371">
        <v>10</v>
      </c>
      <c r="E371">
        <v>9.6815799999999994E-2</v>
      </c>
      <c r="F371">
        <v>1497.96</v>
      </c>
      <c r="G371">
        <v>116771</v>
      </c>
      <c r="H371">
        <v>11.677099999999999</v>
      </c>
      <c r="I371">
        <f t="shared" si="5"/>
        <v>0.116771</v>
      </c>
      <c r="J371">
        <v>1.5408699999999999E-4</v>
      </c>
      <c r="K371">
        <v>622680000</v>
      </c>
      <c r="L371">
        <v>4.9745099999999999E-4</v>
      </c>
      <c r="M371">
        <v>9.9999999999999995E-7</v>
      </c>
      <c r="N371">
        <v>31.5015</v>
      </c>
      <c r="O371">
        <v>3.7258100000000002E-5</v>
      </c>
      <c r="P371">
        <v>2010.25</v>
      </c>
    </row>
    <row r="372" spans="1:16" x14ac:dyDescent="0.35">
      <c r="A372">
        <v>12.5664</v>
      </c>
      <c r="B372">
        <v>8.7662299999999999E-3</v>
      </c>
      <c r="C372">
        <v>24.8628</v>
      </c>
      <c r="D372">
        <v>10</v>
      </c>
      <c r="E372">
        <v>0.108599</v>
      </c>
      <c r="F372">
        <v>1497.98</v>
      </c>
      <c r="G372">
        <v>117041</v>
      </c>
      <c r="H372">
        <v>11.7041</v>
      </c>
      <c r="I372">
        <f t="shared" si="5"/>
        <v>0.11704100000000001</v>
      </c>
      <c r="J372">
        <v>1.7284000000000001E-4</v>
      </c>
      <c r="K372">
        <v>550191000</v>
      </c>
      <c r="L372">
        <v>5.6048700000000003E-4</v>
      </c>
      <c r="M372">
        <v>9.9999999999999995E-7</v>
      </c>
      <c r="N372">
        <v>32.025799999999997</v>
      </c>
      <c r="O372">
        <v>4.1979900000000001E-5</v>
      </c>
      <c r="P372">
        <v>1784.16</v>
      </c>
    </row>
    <row r="373" spans="1:16" x14ac:dyDescent="0.35">
      <c r="A373">
        <v>12.5664</v>
      </c>
      <c r="B373">
        <v>8.7884199999999999E-3</v>
      </c>
      <c r="C373">
        <v>25.387</v>
      </c>
      <c r="D373">
        <v>10</v>
      </c>
      <c r="E373">
        <v>9.7833100000000006E-2</v>
      </c>
      <c r="F373">
        <v>1498</v>
      </c>
      <c r="G373">
        <v>117335</v>
      </c>
      <c r="H373">
        <v>11.733499999999999</v>
      </c>
      <c r="I373">
        <f t="shared" si="5"/>
        <v>0.11733499999999999</v>
      </c>
      <c r="J373">
        <v>1.55706E-4</v>
      </c>
      <c r="K373">
        <v>502349000</v>
      </c>
      <c r="L373">
        <v>5.5673699999999997E-4</v>
      </c>
      <c r="M373">
        <v>9.9999999999999995E-7</v>
      </c>
      <c r="N373">
        <v>32.5501</v>
      </c>
      <c r="O373">
        <v>4.1699600000000003E-5</v>
      </c>
      <c r="P373">
        <v>1796.18</v>
      </c>
    </row>
    <row r="374" spans="1:16" x14ac:dyDescent="0.35">
      <c r="A374">
        <v>12.5664</v>
      </c>
      <c r="B374">
        <v>8.8085699999999999E-3</v>
      </c>
      <c r="C374">
        <v>25.911300000000001</v>
      </c>
      <c r="D374">
        <v>10</v>
      </c>
      <c r="E374">
        <v>0.10778600000000001</v>
      </c>
      <c r="F374">
        <v>1497.98</v>
      </c>
      <c r="G374">
        <v>117606</v>
      </c>
      <c r="H374">
        <v>11.7606</v>
      </c>
      <c r="I374">
        <f t="shared" si="5"/>
        <v>0.117606</v>
      </c>
      <c r="J374">
        <v>1.71547E-4</v>
      </c>
      <c r="K374">
        <v>546433000</v>
      </c>
      <c r="L374">
        <v>5.6030399999999997E-4</v>
      </c>
      <c r="M374">
        <v>9.9999999999999995E-7</v>
      </c>
      <c r="N374">
        <v>33.074399999999997</v>
      </c>
      <c r="O374">
        <v>4.1966199999999998E-5</v>
      </c>
      <c r="P374">
        <v>1784.75</v>
      </c>
    </row>
    <row r="375" spans="1:16" x14ac:dyDescent="0.35">
      <c r="A375">
        <v>12.5664</v>
      </c>
      <c r="B375">
        <v>8.8280200000000007E-3</v>
      </c>
      <c r="C375">
        <v>26.435600000000001</v>
      </c>
      <c r="D375">
        <v>10</v>
      </c>
      <c r="E375">
        <v>0.107</v>
      </c>
      <c r="F375">
        <v>1497.98</v>
      </c>
      <c r="G375">
        <v>117866</v>
      </c>
      <c r="H375">
        <v>11.7866</v>
      </c>
      <c r="I375">
        <f t="shared" si="5"/>
        <v>0.117866</v>
      </c>
      <c r="J375">
        <v>1.7029600000000001E-4</v>
      </c>
      <c r="K375">
        <v>1081430000</v>
      </c>
      <c r="L375">
        <v>3.9682900000000002E-4</v>
      </c>
      <c r="M375">
        <v>9.9999999999999995E-7</v>
      </c>
      <c r="N375">
        <v>33.598700000000001</v>
      </c>
      <c r="O375">
        <v>2.9722100000000001E-5</v>
      </c>
      <c r="P375">
        <v>2519.98</v>
      </c>
    </row>
    <row r="376" spans="1:16" x14ac:dyDescent="0.35">
      <c r="A376">
        <v>12.5664</v>
      </c>
      <c r="B376">
        <v>8.84857E-3</v>
      </c>
      <c r="C376">
        <v>26.959900000000001</v>
      </c>
      <c r="D376">
        <v>10</v>
      </c>
      <c r="E376">
        <v>9.8995700000000006E-2</v>
      </c>
      <c r="F376">
        <v>1497.98</v>
      </c>
      <c r="G376">
        <v>118140</v>
      </c>
      <c r="H376">
        <v>11.814</v>
      </c>
      <c r="I376">
        <f t="shared" si="5"/>
        <v>0.11814</v>
      </c>
      <c r="J376">
        <v>1.5755700000000001E-4</v>
      </c>
      <c r="K376">
        <v>418562000</v>
      </c>
      <c r="L376">
        <v>6.13534E-4</v>
      </c>
      <c r="M376">
        <v>9.9999999999999995E-7</v>
      </c>
      <c r="N376">
        <v>34.122999999999998</v>
      </c>
      <c r="O376">
        <v>4.5952999999999999E-5</v>
      </c>
      <c r="P376">
        <v>1629.9</v>
      </c>
    </row>
    <row r="377" spans="1:16" x14ac:dyDescent="0.35">
      <c r="A377">
        <v>12.5664</v>
      </c>
      <c r="B377">
        <v>8.8700600000000008E-3</v>
      </c>
      <c r="C377">
        <v>27.484200000000001</v>
      </c>
      <c r="D377">
        <v>10</v>
      </c>
      <c r="E377">
        <v>0.115437</v>
      </c>
      <c r="F377">
        <v>1497.98</v>
      </c>
      <c r="G377">
        <v>118427</v>
      </c>
      <c r="H377">
        <v>11.842700000000001</v>
      </c>
      <c r="I377">
        <f t="shared" si="5"/>
        <v>0.118427</v>
      </c>
      <c r="J377">
        <v>1.83723E-4</v>
      </c>
      <c r="K377">
        <v>912499000</v>
      </c>
      <c r="L377">
        <v>4.4871000000000001E-4</v>
      </c>
      <c r="M377">
        <v>9.9999999999999995E-7</v>
      </c>
      <c r="N377">
        <v>34.647199999999998</v>
      </c>
      <c r="O377">
        <v>3.3607900000000001E-5</v>
      </c>
      <c r="P377">
        <v>2228.61</v>
      </c>
    </row>
    <row r="378" spans="1:16" x14ac:dyDescent="0.35">
      <c r="A378">
        <v>12.5664</v>
      </c>
      <c r="B378">
        <v>8.8891899999999999E-3</v>
      </c>
      <c r="C378">
        <v>28.008500000000002</v>
      </c>
      <c r="D378">
        <v>10</v>
      </c>
      <c r="E378">
        <v>9.83213E-2</v>
      </c>
      <c r="F378">
        <v>1497.98</v>
      </c>
      <c r="G378">
        <v>118682</v>
      </c>
      <c r="H378">
        <v>11.8682</v>
      </c>
      <c r="I378">
        <f t="shared" si="5"/>
        <v>0.118682</v>
      </c>
      <c r="J378">
        <v>1.5648300000000001E-4</v>
      </c>
      <c r="K378">
        <v>693876000</v>
      </c>
      <c r="L378">
        <v>4.7489E-4</v>
      </c>
      <c r="M378">
        <v>9.9999999999999995E-7</v>
      </c>
      <c r="N378">
        <v>35.171500000000002</v>
      </c>
      <c r="O378">
        <v>3.5568799999999997E-5</v>
      </c>
      <c r="P378">
        <v>2105.75</v>
      </c>
    </row>
    <row r="379" spans="1:16" x14ac:dyDescent="0.35">
      <c r="A379">
        <v>12.5664</v>
      </c>
      <c r="B379">
        <v>8.9073699999999995E-3</v>
      </c>
      <c r="C379">
        <v>28.532800000000002</v>
      </c>
      <c r="D379">
        <v>10</v>
      </c>
      <c r="E379">
        <v>0.105688</v>
      </c>
      <c r="F379">
        <v>1497.98</v>
      </c>
      <c r="G379">
        <v>118925</v>
      </c>
      <c r="H379">
        <v>11.8925</v>
      </c>
      <c r="I379">
        <f t="shared" si="5"/>
        <v>0.118925</v>
      </c>
      <c r="J379">
        <v>1.6820800000000001E-4</v>
      </c>
      <c r="K379">
        <v>1415310000</v>
      </c>
      <c r="L379">
        <v>3.4474400000000002E-4</v>
      </c>
      <c r="M379">
        <v>9.9999999999999995E-7</v>
      </c>
      <c r="N379">
        <v>35.695799999999998</v>
      </c>
      <c r="O379">
        <v>2.5820999999999999E-5</v>
      </c>
      <c r="P379">
        <v>2900.7</v>
      </c>
    </row>
    <row r="380" spans="1:16" x14ac:dyDescent="0.35">
      <c r="A380">
        <v>12.5664</v>
      </c>
      <c r="B380">
        <v>8.9274699999999999E-3</v>
      </c>
      <c r="C380">
        <v>29.057099999999998</v>
      </c>
      <c r="D380">
        <v>10</v>
      </c>
      <c r="E380">
        <v>0.101858</v>
      </c>
      <c r="F380">
        <v>1498</v>
      </c>
      <c r="G380">
        <v>119192</v>
      </c>
      <c r="H380">
        <v>11.9192</v>
      </c>
      <c r="I380">
        <f t="shared" si="5"/>
        <v>0.11919200000000001</v>
      </c>
      <c r="J380">
        <v>1.6211099999999999E-4</v>
      </c>
      <c r="K380">
        <v>363580000</v>
      </c>
      <c r="L380">
        <v>6.6773899999999998E-4</v>
      </c>
      <c r="M380">
        <v>9.9999999999999995E-7</v>
      </c>
      <c r="N380">
        <v>36.220100000000002</v>
      </c>
      <c r="O380">
        <v>5.0013499999999998E-5</v>
      </c>
      <c r="P380">
        <v>1497.59</v>
      </c>
    </row>
    <row r="381" spans="1:16" x14ac:dyDescent="0.35">
      <c r="A381">
        <v>12.5664</v>
      </c>
      <c r="B381">
        <v>8.94702E-3</v>
      </c>
      <c r="C381">
        <v>29.581299999999999</v>
      </c>
      <c r="D381">
        <v>10</v>
      </c>
      <c r="E381">
        <v>0.104257</v>
      </c>
      <c r="F381">
        <v>1498</v>
      </c>
      <c r="G381">
        <v>119453</v>
      </c>
      <c r="H381">
        <v>11.9453</v>
      </c>
      <c r="I381">
        <f t="shared" si="5"/>
        <v>0.11945299999999999</v>
      </c>
      <c r="J381">
        <v>1.6593099999999999E-4</v>
      </c>
      <c r="K381">
        <v>1717230000</v>
      </c>
      <c r="L381">
        <v>3.1084899999999998E-4</v>
      </c>
      <c r="M381">
        <v>9.9999999999999995E-7</v>
      </c>
      <c r="N381">
        <v>36.744399999999999</v>
      </c>
      <c r="O381">
        <v>2.32826E-5</v>
      </c>
      <c r="P381">
        <v>3217</v>
      </c>
    </row>
    <row r="382" spans="1:16" x14ac:dyDescent="0.35">
      <c r="A382">
        <v>12.5664</v>
      </c>
      <c r="B382">
        <v>8.9661500000000009E-3</v>
      </c>
      <c r="C382">
        <v>30.105599999999999</v>
      </c>
      <c r="D382">
        <v>10</v>
      </c>
      <c r="E382">
        <v>0.103154</v>
      </c>
      <c r="F382">
        <v>1497.98</v>
      </c>
      <c r="G382">
        <v>119710</v>
      </c>
      <c r="H382">
        <v>11.971</v>
      </c>
      <c r="I382">
        <f t="shared" si="5"/>
        <v>0.11971</v>
      </c>
      <c r="J382">
        <v>1.6417499999999999E-4</v>
      </c>
      <c r="K382">
        <v>598058000</v>
      </c>
      <c r="L382">
        <v>5.2394099999999999E-4</v>
      </c>
      <c r="M382">
        <v>9.9999999999999995E-7</v>
      </c>
      <c r="N382">
        <v>37.268700000000003</v>
      </c>
      <c r="O382">
        <v>3.9242600000000003E-5</v>
      </c>
      <c r="P382">
        <v>1908.61</v>
      </c>
    </row>
    <row r="383" spans="1:16" x14ac:dyDescent="0.35">
      <c r="A383">
        <v>12.5664</v>
      </c>
      <c r="B383">
        <v>8.9834700000000003E-3</v>
      </c>
      <c r="C383">
        <v>30.629899999999999</v>
      </c>
      <c r="D383">
        <v>9.99</v>
      </c>
      <c r="E383">
        <v>9.7639299999999998E-2</v>
      </c>
      <c r="F383">
        <v>1497.98</v>
      </c>
      <c r="G383">
        <v>119941</v>
      </c>
      <c r="H383">
        <v>11.9941</v>
      </c>
      <c r="I383">
        <f t="shared" si="5"/>
        <v>0.11994099999999999</v>
      </c>
      <c r="J383">
        <v>1.5539800000000001E-4</v>
      </c>
      <c r="K383">
        <v>1094780000</v>
      </c>
      <c r="L383">
        <v>3.7675499999999999E-4</v>
      </c>
      <c r="M383">
        <v>9.9999999999999995E-7</v>
      </c>
      <c r="N383">
        <v>37.792999999999999</v>
      </c>
      <c r="O383">
        <v>2.8218600000000001E-5</v>
      </c>
      <c r="P383">
        <v>2654.25</v>
      </c>
    </row>
    <row r="384" spans="1:16" x14ac:dyDescent="0.35">
      <c r="A384">
        <v>12.5664</v>
      </c>
      <c r="B384">
        <v>9.0013599999999999E-3</v>
      </c>
      <c r="C384">
        <v>31.154199999999999</v>
      </c>
      <c r="D384">
        <v>10</v>
      </c>
      <c r="E384">
        <v>0.10743999999999999</v>
      </c>
      <c r="F384">
        <v>1498</v>
      </c>
      <c r="G384">
        <v>120178</v>
      </c>
      <c r="H384">
        <v>12.017799999999999</v>
      </c>
      <c r="I384">
        <f t="shared" si="5"/>
        <v>0.12017799999999999</v>
      </c>
      <c r="J384">
        <v>1.70996E-4</v>
      </c>
      <c r="K384">
        <v>563430000</v>
      </c>
      <c r="L384">
        <v>5.509E-4</v>
      </c>
      <c r="M384">
        <v>9.9999999999999995E-7</v>
      </c>
      <c r="N384">
        <v>38.317300000000003</v>
      </c>
      <c r="O384">
        <v>4.12624E-5</v>
      </c>
      <c r="P384">
        <v>1815.21</v>
      </c>
    </row>
    <row r="385" spans="1:16" x14ac:dyDescent="0.35">
      <c r="A385">
        <v>12.5664</v>
      </c>
      <c r="B385">
        <v>9.0192899999999993E-3</v>
      </c>
      <c r="C385">
        <v>31.6785</v>
      </c>
      <c r="D385">
        <v>10</v>
      </c>
      <c r="E385">
        <v>9.9319900000000003E-2</v>
      </c>
      <c r="F385">
        <v>1498</v>
      </c>
      <c r="G385">
        <v>120418</v>
      </c>
      <c r="H385">
        <v>12.0418</v>
      </c>
      <c r="I385">
        <f t="shared" si="5"/>
        <v>0.120418</v>
      </c>
      <c r="J385">
        <v>1.58073E-4</v>
      </c>
      <c r="K385">
        <v>882430000</v>
      </c>
      <c r="L385">
        <v>4.2324099999999998E-4</v>
      </c>
      <c r="M385">
        <v>9.9999999999999995E-7</v>
      </c>
      <c r="N385">
        <v>38.841500000000003</v>
      </c>
      <c r="O385">
        <v>3.17007E-5</v>
      </c>
      <c r="P385">
        <v>2362.7199999999998</v>
      </c>
    </row>
    <row r="386" spans="1:16" x14ac:dyDescent="0.35">
      <c r="A386">
        <v>12.5664</v>
      </c>
      <c r="B386">
        <v>9.0373299999999997E-3</v>
      </c>
      <c r="C386">
        <v>32.202800000000003</v>
      </c>
      <c r="D386">
        <v>10</v>
      </c>
      <c r="E386">
        <v>0.101675</v>
      </c>
      <c r="F386">
        <v>1498</v>
      </c>
      <c r="G386">
        <v>120659</v>
      </c>
      <c r="H386">
        <v>12.065899999999999</v>
      </c>
      <c r="I386">
        <f t="shared" si="5"/>
        <v>0.12065899999999999</v>
      </c>
      <c r="J386">
        <v>1.6182100000000001E-4</v>
      </c>
      <c r="K386">
        <v>757909000</v>
      </c>
      <c r="L386">
        <v>4.6207099999999999E-4</v>
      </c>
      <c r="M386">
        <v>9.9999999999999995E-7</v>
      </c>
      <c r="N386">
        <v>39.3658</v>
      </c>
      <c r="O386">
        <v>3.4609E-5</v>
      </c>
      <c r="P386">
        <v>2164.17</v>
      </c>
    </row>
    <row r="387" spans="1:16" x14ac:dyDescent="0.35">
      <c r="A387">
        <v>12.5664</v>
      </c>
      <c r="B387">
        <v>9.05509E-3</v>
      </c>
      <c r="C387">
        <v>32.7271</v>
      </c>
      <c r="D387">
        <v>10</v>
      </c>
      <c r="E387">
        <v>0.100229</v>
      </c>
      <c r="F387">
        <v>1497.98</v>
      </c>
      <c r="G387">
        <v>120898</v>
      </c>
      <c r="H387">
        <v>12.0898</v>
      </c>
      <c r="I387">
        <f t="shared" si="5"/>
        <v>0.12089800000000001</v>
      </c>
      <c r="J387">
        <v>1.5951999999999999E-4</v>
      </c>
      <c r="K387">
        <v>768922000</v>
      </c>
      <c r="L387">
        <v>4.5547699999999998E-4</v>
      </c>
      <c r="M387">
        <v>9.9999999999999995E-7</v>
      </c>
      <c r="N387">
        <v>39.890099999999997</v>
      </c>
      <c r="O387">
        <v>3.4114700000000001E-5</v>
      </c>
      <c r="P387">
        <v>2195.5</v>
      </c>
    </row>
    <row r="388" spans="1:16" x14ac:dyDescent="0.35">
      <c r="A388">
        <v>12.5664</v>
      </c>
      <c r="B388">
        <v>9.0735599999999996E-3</v>
      </c>
      <c r="C388">
        <v>33.251399999999997</v>
      </c>
      <c r="D388">
        <v>10</v>
      </c>
      <c r="E388">
        <v>9.4244599999999998E-2</v>
      </c>
      <c r="F388">
        <v>1497.98</v>
      </c>
      <c r="G388">
        <v>121144</v>
      </c>
      <c r="H388">
        <v>12.1144</v>
      </c>
      <c r="I388">
        <f t="shared" si="5"/>
        <v>0.121144</v>
      </c>
      <c r="J388">
        <v>1.4999499999999999E-4</v>
      </c>
      <c r="K388">
        <v>682250000</v>
      </c>
      <c r="L388">
        <v>4.6888499999999999E-4</v>
      </c>
      <c r="M388">
        <v>9.9999999999999995E-7</v>
      </c>
      <c r="N388">
        <v>40.414400000000001</v>
      </c>
      <c r="O388">
        <v>3.5119E-5</v>
      </c>
      <c r="P388">
        <v>2132.7199999999998</v>
      </c>
    </row>
    <row r="389" spans="1:16" x14ac:dyDescent="0.35">
      <c r="A389">
        <v>12.5664</v>
      </c>
      <c r="B389">
        <v>9.0893999999999992E-3</v>
      </c>
      <c r="C389">
        <v>33.775599999999997</v>
      </c>
      <c r="D389">
        <v>10</v>
      </c>
      <c r="E389">
        <v>0.106892</v>
      </c>
      <c r="F389">
        <v>1497.98</v>
      </c>
      <c r="G389">
        <v>121356</v>
      </c>
      <c r="H389">
        <v>12.1356</v>
      </c>
      <c r="I389">
        <f t="shared" ref="I389:I452" si="6">H389/100</f>
        <v>0.12135600000000001</v>
      </c>
      <c r="J389">
        <v>1.7012400000000001E-4</v>
      </c>
      <c r="K389">
        <v>1439440000</v>
      </c>
      <c r="L389">
        <v>3.4378399999999997E-4</v>
      </c>
      <c r="M389">
        <v>9.9999999999999995E-7</v>
      </c>
      <c r="N389">
        <v>40.938699999999997</v>
      </c>
      <c r="O389">
        <v>2.5749E-5</v>
      </c>
      <c r="P389">
        <v>2908.8</v>
      </c>
    </row>
    <row r="390" spans="1:16" x14ac:dyDescent="0.35">
      <c r="A390">
        <v>12.5664</v>
      </c>
      <c r="B390">
        <v>9.1057800000000008E-3</v>
      </c>
      <c r="C390">
        <v>34.299900000000001</v>
      </c>
      <c r="D390">
        <v>10</v>
      </c>
      <c r="E390">
        <v>8.9608900000000005E-2</v>
      </c>
      <c r="F390">
        <v>1497.97</v>
      </c>
      <c r="G390">
        <v>121575</v>
      </c>
      <c r="H390">
        <v>12.157500000000001</v>
      </c>
      <c r="I390">
        <f t="shared" si="6"/>
        <v>0.121575</v>
      </c>
      <c r="J390">
        <v>1.4261699999999999E-4</v>
      </c>
      <c r="K390">
        <v>908015000</v>
      </c>
      <c r="L390">
        <v>3.9631399999999999E-4</v>
      </c>
      <c r="M390">
        <v>9.9999999999999995E-7</v>
      </c>
      <c r="N390">
        <v>41.463000000000001</v>
      </c>
      <c r="O390">
        <v>2.9683400000000001E-5</v>
      </c>
      <c r="P390">
        <v>2523.25</v>
      </c>
    </row>
    <row r="391" spans="1:16" x14ac:dyDescent="0.35">
      <c r="A391">
        <v>12.5664</v>
      </c>
      <c r="B391">
        <v>9.1226699999999994E-3</v>
      </c>
      <c r="C391">
        <v>34.824199999999998</v>
      </c>
      <c r="D391">
        <v>10</v>
      </c>
      <c r="E391">
        <v>0.10152600000000001</v>
      </c>
      <c r="F391">
        <v>1497.98</v>
      </c>
      <c r="G391">
        <v>121800</v>
      </c>
      <c r="H391">
        <v>12.18</v>
      </c>
      <c r="I391">
        <f t="shared" si="6"/>
        <v>0.12179999999999999</v>
      </c>
      <c r="J391">
        <v>1.6158399999999999E-4</v>
      </c>
      <c r="K391">
        <v>992487000</v>
      </c>
      <c r="L391">
        <v>4.0349299999999999E-4</v>
      </c>
      <c r="M391">
        <v>9.9999999999999995E-7</v>
      </c>
      <c r="N391">
        <v>41.987299999999998</v>
      </c>
      <c r="O391">
        <v>3.0221200000000001E-5</v>
      </c>
      <c r="P391">
        <v>2478.36</v>
      </c>
    </row>
    <row r="392" spans="1:16" x14ac:dyDescent="0.35">
      <c r="A392">
        <v>12.5664</v>
      </c>
      <c r="B392">
        <v>9.1405900000000005E-3</v>
      </c>
      <c r="C392">
        <v>35.348500000000001</v>
      </c>
      <c r="D392">
        <v>10</v>
      </c>
      <c r="E392">
        <v>9.1330499999999995E-2</v>
      </c>
      <c r="F392">
        <v>1497.97</v>
      </c>
      <c r="G392">
        <v>122039</v>
      </c>
      <c r="H392">
        <v>12.203900000000001</v>
      </c>
      <c r="I392">
        <f t="shared" si="6"/>
        <v>0.12203900000000001</v>
      </c>
      <c r="J392">
        <v>1.4535700000000001E-4</v>
      </c>
      <c r="K392">
        <v>588917000</v>
      </c>
      <c r="L392">
        <v>4.96811E-4</v>
      </c>
      <c r="M392">
        <v>9.9999999999999995E-7</v>
      </c>
      <c r="N392">
        <v>42.511600000000001</v>
      </c>
      <c r="O392">
        <v>3.7210499999999999E-5</v>
      </c>
      <c r="P392">
        <v>2012.84</v>
      </c>
    </row>
    <row r="393" spans="1:16" x14ac:dyDescent="0.35">
      <c r="A393">
        <v>12.5664</v>
      </c>
      <c r="B393">
        <v>9.1563400000000007E-3</v>
      </c>
      <c r="C393">
        <v>35.872799999999998</v>
      </c>
      <c r="D393">
        <v>10</v>
      </c>
      <c r="E393">
        <v>9.93647E-2</v>
      </c>
      <c r="F393">
        <v>1497.98</v>
      </c>
      <c r="G393">
        <v>122249</v>
      </c>
      <c r="H393">
        <v>12.2249</v>
      </c>
      <c r="I393">
        <f t="shared" si="6"/>
        <v>0.122249</v>
      </c>
      <c r="J393">
        <v>1.5814400000000001E-4</v>
      </c>
      <c r="K393">
        <v>1591500000</v>
      </c>
      <c r="L393">
        <v>3.1522700000000001E-4</v>
      </c>
      <c r="M393">
        <v>9.9999999999999995E-7</v>
      </c>
      <c r="N393">
        <v>43.035800000000002</v>
      </c>
      <c r="O393">
        <v>2.3610099999999999E-5</v>
      </c>
      <c r="P393">
        <v>3172.32</v>
      </c>
    </row>
    <row r="394" spans="1:16" x14ac:dyDescent="0.35">
      <c r="A394">
        <v>12.5664</v>
      </c>
      <c r="B394">
        <v>9.1719000000000002E-3</v>
      </c>
      <c r="C394">
        <v>36.397100000000002</v>
      </c>
      <c r="D394">
        <v>10</v>
      </c>
      <c r="E394">
        <v>9.4177499999999997E-2</v>
      </c>
      <c r="F394">
        <v>1497.97</v>
      </c>
      <c r="G394">
        <v>122458</v>
      </c>
      <c r="H394">
        <v>12.245799999999999</v>
      </c>
      <c r="I394">
        <f t="shared" si="6"/>
        <v>0.122458</v>
      </c>
      <c r="J394">
        <v>1.4988800000000001E-4</v>
      </c>
      <c r="K394">
        <v>806270000</v>
      </c>
      <c r="L394">
        <v>4.3116500000000001E-4</v>
      </c>
      <c r="M394">
        <v>9.9999999999999995E-7</v>
      </c>
      <c r="N394">
        <v>43.560099999999998</v>
      </c>
      <c r="O394">
        <v>3.2293699999999999E-5</v>
      </c>
      <c r="P394">
        <v>2319.3000000000002</v>
      </c>
    </row>
    <row r="395" spans="1:16" x14ac:dyDescent="0.35">
      <c r="A395">
        <v>12.5664</v>
      </c>
      <c r="B395">
        <v>9.1880599999999996E-3</v>
      </c>
      <c r="C395">
        <v>36.921399999999998</v>
      </c>
      <c r="D395">
        <v>10</v>
      </c>
      <c r="E395">
        <v>8.7540800000000002E-2</v>
      </c>
      <c r="F395">
        <v>1497.97</v>
      </c>
      <c r="G395">
        <v>122673</v>
      </c>
      <c r="H395">
        <v>12.267300000000001</v>
      </c>
      <c r="I395">
        <f t="shared" si="6"/>
        <v>0.122673</v>
      </c>
      <c r="J395">
        <v>1.3932500000000001E-4</v>
      </c>
      <c r="K395">
        <v>603817000</v>
      </c>
      <c r="L395">
        <v>4.8035500000000002E-4</v>
      </c>
      <c r="M395">
        <v>9.9999999999999995E-7</v>
      </c>
      <c r="N395">
        <v>44.084400000000002</v>
      </c>
      <c r="O395">
        <v>3.59779E-5</v>
      </c>
      <c r="P395">
        <v>2081.79</v>
      </c>
    </row>
    <row r="396" spans="1:16" x14ac:dyDescent="0.35">
      <c r="A396">
        <v>12.5664</v>
      </c>
      <c r="B396">
        <v>9.2044499999999994E-3</v>
      </c>
      <c r="C396">
        <v>37.445700000000002</v>
      </c>
      <c r="D396">
        <v>10</v>
      </c>
      <c r="E396">
        <v>9.9677699999999994E-2</v>
      </c>
      <c r="F396">
        <v>1497.98</v>
      </c>
      <c r="G396">
        <v>122892</v>
      </c>
      <c r="H396">
        <v>12.289199999999999</v>
      </c>
      <c r="I396">
        <f t="shared" si="6"/>
        <v>0.12289199999999999</v>
      </c>
      <c r="J396">
        <v>1.5864199999999999E-4</v>
      </c>
      <c r="K396">
        <v>1344400000</v>
      </c>
      <c r="L396">
        <v>3.43514E-4</v>
      </c>
      <c r="M396">
        <v>9.9999999999999995E-7</v>
      </c>
      <c r="N396">
        <v>44.608699999999999</v>
      </c>
      <c r="O396">
        <v>2.57288E-5</v>
      </c>
      <c r="P396">
        <v>2911.09</v>
      </c>
    </row>
    <row r="397" spans="1:16" x14ac:dyDescent="0.35">
      <c r="A397">
        <v>12.5664</v>
      </c>
      <c r="B397">
        <v>9.2189000000000004E-3</v>
      </c>
      <c r="C397">
        <v>37.97</v>
      </c>
      <c r="D397">
        <v>10</v>
      </c>
      <c r="E397">
        <v>9.7341200000000003E-2</v>
      </c>
      <c r="F397">
        <v>1497.98</v>
      </c>
      <c r="G397">
        <v>123085</v>
      </c>
      <c r="H397">
        <v>12.3085</v>
      </c>
      <c r="I397">
        <f t="shared" si="6"/>
        <v>0.123085</v>
      </c>
      <c r="J397">
        <v>1.5492300000000001E-4</v>
      </c>
      <c r="K397">
        <v>2141610000</v>
      </c>
      <c r="L397">
        <v>2.6896100000000002E-4</v>
      </c>
      <c r="M397">
        <v>9.9999999999999995E-7</v>
      </c>
      <c r="N397">
        <v>45.133000000000003</v>
      </c>
      <c r="O397">
        <v>2.0144800000000001E-5</v>
      </c>
      <c r="P397">
        <v>3718.02</v>
      </c>
    </row>
    <row r="398" spans="1:16" x14ac:dyDescent="0.35">
      <c r="A398">
        <v>12.5664</v>
      </c>
      <c r="B398">
        <v>9.2350599999999998E-3</v>
      </c>
      <c r="C398">
        <v>38.494199999999999</v>
      </c>
      <c r="D398">
        <v>10</v>
      </c>
      <c r="E398">
        <v>9.3074500000000004E-2</v>
      </c>
      <c r="F398">
        <v>1497.97</v>
      </c>
      <c r="G398">
        <v>123301</v>
      </c>
      <c r="H398">
        <v>12.3301</v>
      </c>
      <c r="I398">
        <f t="shared" si="6"/>
        <v>0.12330099999999999</v>
      </c>
      <c r="J398">
        <v>1.48133E-4</v>
      </c>
      <c r="K398">
        <v>605584000</v>
      </c>
      <c r="L398">
        <v>4.9458200000000003E-4</v>
      </c>
      <c r="M398">
        <v>9.9999999999999995E-7</v>
      </c>
      <c r="N398">
        <v>45.657299999999999</v>
      </c>
      <c r="O398">
        <v>3.7043499999999999E-5</v>
      </c>
      <c r="P398">
        <v>2021.91</v>
      </c>
    </row>
    <row r="399" spans="1:16" x14ac:dyDescent="0.35">
      <c r="A399">
        <v>12.5664</v>
      </c>
      <c r="B399">
        <v>9.2508199999999999E-3</v>
      </c>
      <c r="C399">
        <v>39.018500000000003</v>
      </c>
      <c r="D399">
        <v>10</v>
      </c>
      <c r="E399">
        <v>0.101157</v>
      </c>
      <c r="F399">
        <v>1497.98</v>
      </c>
      <c r="G399">
        <v>123511</v>
      </c>
      <c r="H399">
        <v>12.351100000000001</v>
      </c>
      <c r="I399">
        <f t="shared" si="6"/>
        <v>0.12351100000000001</v>
      </c>
      <c r="J399">
        <v>1.60996E-4</v>
      </c>
      <c r="K399">
        <v>1347830000</v>
      </c>
      <c r="L399">
        <v>3.45614E-4</v>
      </c>
      <c r="M399">
        <v>9.9999999999999995E-7</v>
      </c>
      <c r="N399">
        <v>46.181600000000003</v>
      </c>
      <c r="O399">
        <v>2.5886099999999999E-5</v>
      </c>
      <c r="P399">
        <v>2893.4</v>
      </c>
    </row>
    <row r="400" spans="1:16" x14ac:dyDescent="0.35">
      <c r="A400">
        <v>12.5664</v>
      </c>
      <c r="B400">
        <v>9.2666299999999997E-3</v>
      </c>
      <c r="C400">
        <v>39.5428</v>
      </c>
      <c r="D400">
        <v>10</v>
      </c>
      <c r="E400">
        <v>9.1229900000000003E-2</v>
      </c>
      <c r="F400">
        <v>1498.02</v>
      </c>
      <c r="G400">
        <v>123718</v>
      </c>
      <c r="H400">
        <v>12.3718</v>
      </c>
      <c r="I400">
        <f t="shared" si="6"/>
        <v>0.12371800000000001</v>
      </c>
      <c r="J400">
        <v>1.4519700000000001E-4</v>
      </c>
      <c r="K400">
        <v>835974000</v>
      </c>
      <c r="L400">
        <v>4.1675700000000002E-4</v>
      </c>
      <c r="M400">
        <v>9.9999999999999995E-7</v>
      </c>
      <c r="N400">
        <v>46.7059</v>
      </c>
      <c r="O400">
        <v>3.12155E-5</v>
      </c>
      <c r="P400">
        <v>2399.48</v>
      </c>
    </row>
    <row r="401" spans="1:16" x14ac:dyDescent="0.35">
      <c r="A401">
        <v>12.5664</v>
      </c>
      <c r="B401">
        <v>9.2803799999999995E-3</v>
      </c>
      <c r="C401">
        <v>40.067100000000003</v>
      </c>
      <c r="D401">
        <v>10</v>
      </c>
      <c r="E401">
        <v>0.100673</v>
      </c>
      <c r="F401">
        <v>1497.98</v>
      </c>
      <c r="G401">
        <v>123905</v>
      </c>
      <c r="H401">
        <v>12.390499999999999</v>
      </c>
      <c r="I401">
        <f t="shared" si="6"/>
        <v>0.12390499999999999</v>
      </c>
      <c r="J401">
        <v>1.6022500000000001E-4</v>
      </c>
      <c r="K401">
        <v>1398170000</v>
      </c>
      <c r="L401">
        <v>3.3852099999999999E-4</v>
      </c>
      <c r="M401">
        <v>9.9999999999999995E-7</v>
      </c>
      <c r="N401">
        <v>47.230200000000004</v>
      </c>
      <c r="O401">
        <v>2.53549E-5</v>
      </c>
      <c r="P401">
        <v>2954.02</v>
      </c>
    </row>
    <row r="402" spans="1:16" x14ac:dyDescent="0.35">
      <c r="A402">
        <v>12.5664</v>
      </c>
      <c r="B402">
        <v>9.2967199999999996E-3</v>
      </c>
      <c r="C402">
        <v>40.5914</v>
      </c>
      <c r="D402">
        <v>10</v>
      </c>
      <c r="E402">
        <v>9.4680600000000004E-2</v>
      </c>
      <c r="F402">
        <v>1497.97</v>
      </c>
      <c r="G402">
        <v>124124</v>
      </c>
      <c r="H402">
        <v>12.4124</v>
      </c>
      <c r="I402">
        <f t="shared" si="6"/>
        <v>0.124124</v>
      </c>
      <c r="J402">
        <v>1.5068899999999999E-4</v>
      </c>
      <c r="K402">
        <v>902132000</v>
      </c>
      <c r="L402">
        <v>4.0870099999999998E-4</v>
      </c>
      <c r="M402">
        <v>9.9999999999999995E-7</v>
      </c>
      <c r="N402">
        <v>47.754399999999997</v>
      </c>
      <c r="O402">
        <v>3.0611100000000002E-5</v>
      </c>
      <c r="P402">
        <v>2446.7800000000002</v>
      </c>
    </row>
    <row r="403" spans="1:16" x14ac:dyDescent="0.35">
      <c r="A403">
        <v>12.5664</v>
      </c>
      <c r="B403">
        <v>9.3103700000000001E-3</v>
      </c>
      <c r="C403">
        <v>41.115699999999997</v>
      </c>
      <c r="D403">
        <v>9.99</v>
      </c>
      <c r="E403">
        <v>0.100468</v>
      </c>
      <c r="F403">
        <v>1497.98</v>
      </c>
      <c r="G403">
        <v>124306</v>
      </c>
      <c r="H403">
        <v>12.4306</v>
      </c>
      <c r="I403">
        <f t="shared" si="6"/>
        <v>0.124306</v>
      </c>
      <c r="J403">
        <v>1.5989899999999999E-4</v>
      </c>
      <c r="K403">
        <v>1711440000</v>
      </c>
      <c r="L403">
        <v>3.0566300000000002E-4</v>
      </c>
      <c r="M403">
        <v>9.9999999999999995E-7</v>
      </c>
      <c r="N403">
        <v>48.278700000000001</v>
      </c>
      <c r="O403">
        <v>2.2893800000000001E-5</v>
      </c>
      <c r="P403">
        <v>3271.58</v>
      </c>
    </row>
    <row r="404" spans="1:16" x14ac:dyDescent="0.35">
      <c r="A404">
        <v>12.5664</v>
      </c>
      <c r="B404">
        <v>9.32558E-3</v>
      </c>
      <c r="C404">
        <v>41.64</v>
      </c>
      <c r="D404">
        <v>9.99</v>
      </c>
      <c r="E404">
        <v>9.9621799999999996E-2</v>
      </c>
      <c r="F404">
        <v>1497.98</v>
      </c>
      <c r="G404">
        <v>124508</v>
      </c>
      <c r="H404">
        <v>12.450799999999999</v>
      </c>
      <c r="I404">
        <f t="shared" si="6"/>
        <v>0.12450799999999999</v>
      </c>
      <c r="J404">
        <v>1.58553E-4</v>
      </c>
      <c r="K404">
        <v>937911000</v>
      </c>
      <c r="L404">
        <v>4.1115599999999998E-4</v>
      </c>
      <c r="M404">
        <v>9.9999999999999995E-7</v>
      </c>
      <c r="N404">
        <v>48.802999999999997</v>
      </c>
      <c r="O404">
        <v>3.07953E-5</v>
      </c>
      <c r="P404">
        <v>2432.17</v>
      </c>
    </row>
    <row r="405" spans="1:16" x14ac:dyDescent="0.35">
      <c r="A405">
        <v>12.5664</v>
      </c>
      <c r="B405">
        <v>9.3481099999999998E-3</v>
      </c>
      <c r="C405">
        <v>42.426400000000001</v>
      </c>
      <c r="D405">
        <v>10</v>
      </c>
      <c r="E405">
        <v>0.102182</v>
      </c>
      <c r="F405">
        <v>1497.98</v>
      </c>
      <c r="G405">
        <v>124810</v>
      </c>
      <c r="H405">
        <v>12.481</v>
      </c>
      <c r="I405">
        <f t="shared" si="6"/>
        <v>0.12481</v>
      </c>
      <c r="J405">
        <v>1.6262700000000001E-4</v>
      </c>
      <c r="K405">
        <v>1486050000</v>
      </c>
      <c r="L405">
        <v>3.3081099999999997E-4</v>
      </c>
      <c r="M405">
        <v>9.9999999999999995E-7</v>
      </c>
      <c r="N405">
        <v>49.589399999999998</v>
      </c>
      <c r="O405">
        <v>2.4777400000000001E-5</v>
      </c>
      <c r="P405">
        <v>3022.87</v>
      </c>
    </row>
    <row r="406" spans="1:16" x14ac:dyDescent="0.35">
      <c r="A406">
        <v>12.5664</v>
      </c>
      <c r="B406">
        <v>9.3774099999999992E-3</v>
      </c>
      <c r="C406">
        <v>43.475000000000001</v>
      </c>
      <c r="D406">
        <v>9.99</v>
      </c>
      <c r="E406">
        <v>0.10505100000000001</v>
      </c>
      <c r="F406">
        <v>1497.98</v>
      </c>
      <c r="G406">
        <v>125201</v>
      </c>
      <c r="H406">
        <v>12.520099999999999</v>
      </c>
      <c r="I406">
        <f t="shared" si="6"/>
        <v>0.12520100000000001</v>
      </c>
      <c r="J406">
        <v>1.6719400000000001E-4</v>
      </c>
      <c r="K406">
        <v>1067300000</v>
      </c>
      <c r="L406">
        <v>3.9579300000000002E-4</v>
      </c>
      <c r="M406">
        <v>9.9999999999999995E-7</v>
      </c>
      <c r="N406">
        <v>50.637999999999998</v>
      </c>
      <c r="O406">
        <v>2.9644500000000001E-5</v>
      </c>
      <c r="P406">
        <v>2526.5700000000002</v>
      </c>
    </row>
    <row r="407" spans="1:16" x14ac:dyDescent="0.35">
      <c r="A407">
        <v>12.5664</v>
      </c>
      <c r="B407">
        <v>9.4065599999999996E-3</v>
      </c>
      <c r="C407">
        <v>44.523600000000002</v>
      </c>
      <c r="D407">
        <v>10</v>
      </c>
      <c r="E407">
        <v>9.8917500000000005E-2</v>
      </c>
      <c r="F407">
        <v>1498.02</v>
      </c>
      <c r="G407">
        <v>125587</v>
      </c>
      <c r="H407">
        <v>12.5587</v>
      </c>
      <c r="I407">
        <f t="shared" si="6"/>
        <v>0.125587</v>
      </c>
      <c r="J407">
        <v>1.5743199999999999E-4</v>
      </c>
      <c r="K407">
        <v>1107040000</v>
      </c>
      <c r="L407">
        <v>3.7710700000000001E-4</v>
      </c>
      <c r="M407">
        <v>9.9999999999999995E-7</v>
      </c>
      <c r="N407">
        <v>51.686599999999999</v>
      </c>
      <c r="O407">
        <v>2.82457E-5</v>
      </c>
      <c r="P407">
        <v>2651.77</v>
      </c>
    </row>
    <row r="408" spans="1:16" x14ac:dyDescent="0.35">
      <c r="A408">
        <v>12.5664</v>
      </c>
      <c r="B408">
        <v>9.4335400000000007E-3</v>
      </c>
      <c r="C408">
        <v>45.572099999999999</v>
      </c>
      <c r="D408">
        <v>10</v>
      </c>
      <c r="E408">
        <v>0.102704</v>
      </c>
      <c r="F408">
        <v>1497.98</v>
      </c>
      <c r="G408">
        <v>125950</v>
      </c>
      <c r="H408">
        <v>12.595000000000001</v>
      </c>
      <c r="I408">
        <f t="shared" si="6"/>
        <v>0.12595000000000001</v>
      </c>
      <c r="J408">
        <v>1.6345800000000001E-4</v>
      </c>
      <c r="K408">
        <v>2146390000</v>
      </c>
      <c r="L408">
        <v>2.7596100000000002E-4</v>
      </c>
      <c r="M408">
        <v>9.9999999999999995E-7</v>
      </c>
      <c r="N408">
        <v>52.735199999999999</v>
      </c>
      <c r="O408">
        <v>2.0669199999999999E-5</v>
      </c>
      <c r="P408">
        <v>3623.7</v>
      </c>
    </row>
    <row r="409" spans="1:16" x14ac:dyDescent="0.35">
      <c r="A409">
        <v>12.5664</v>
      </c>
      <c r="B409">
        <v>9.4607900000000002E-3</v>
      </c>
      <c r="C409">
        <v>46.620699999999999</v>
      </c>
      <c r="D409">
        <v>10</v>
      </c>
      <c r="E409">
        <v>0.100799</v>
      </c>
      <c r="F409">
        <v>1497.98</v>
      </c>
      <c r="G409">
        <v>126314</v>
      </c>
      <c r="H409">
        <v>12.631399999999999</v>
      </c>
      <c r="I409">
        <f t="shared" si="6"/>
        <v>0.12631399999999998</v>
      </c>
      <c r="J409">
        <v>1.6042699999999999E-4</v>
      </c>
      <c r="K409">
        <v>1636540000</v>
      </c>
      <c r="L409">
        <v>3.13095E-4</v>
      </c>
      <c r="M409">
        <v>9.9999999999999995E-7</v>
      </c>
      <c r="N409">
        <v>53.783799999999999</v>
      </c>
      <c r="O409">
        <v>2.3450499999999998E-5</v>
      </c>
      <c r="P409">
        <v>3193.92</v>
      </c>
    </row>
    <row r="410" spans="1:16" x14ac:dyDescent="0.35">
      <c r="A410">
        <v>12.5664</v>
      </c>
      <c r="B410">
        <v>9.4870900000000001E-3</v>
      </c>
      <c r="C410">
        <v>47.6693</v>
      </c>
      <c r="D410">
        <v>10</v>
      </c>
      <c r="E410">
        <v>9.5235799999999995E-2</v>
      </c>
      <c r="F410">
        <v>1497.97</v>
      </c>
      <c r="G410">
        <v>126666</v>
      </c>
      <c r="H410">
        <v>12.666600000000001</v>
      </c>
      <c r="I410">
        <f t="shared" si="6"/>
        <v>0.126666</v>
      </c>
      <c r="J410">
        <v>1.5157199999999999E-4</v>
      </c>
      <c r="K410">
        <v>1589440000</v>
      </c>
      <c r="L410">
        <v>3.0880799999999999E-4</v>
      </c>
      <c r="M410">
        <v>9.9999999999999995E-7</v>
      </c>
      <c r="N410">
        <v>54.832299999999996</v>
      </c>
      <c r="O410">
        <v>2.3129299999999999E-5</v>
      </c>
      <c r="P410">
        <v>3238.26</v>
      </c>
    </row>
    <row r="411" spans="1:16" x14ac:dyDescent="0.35">
      <c r="A411">
        <v>12.5664</v>
      </c>
      <c r="B411">
        <v>9.5168500000000003E-3</v>
      </c>
      <c r="C411">
        <v>48.7179</v>
      </c>
      <c r="D411">
        <v>10</v>
      </c>
      <c r="E411">
        <v>0.103203</v>
      </c>
      <c r="F411">
        <v>1497.98</v>
      </c>
      <c r="G411">
        <v>127062</v>
      </c>
      <c r="H411">
        <v>12.706200000000001</v>
      </c>
      <c r="I411">
        <f t="shared" si="6"/>
        <v>0.12706200000000001</v>
      </c>
      <c r="J411">
        <v>1.6425200000000001E-4</v>
      </c>
      <c r="K411">
        <v>914933000</v>
      </c>
      <c r="L411">
        <v>4.2370299999999999E-4</v>
      </c>
      <c r="M411">
        <v>9.9999999999999995E-7</v>
      </c>
      <c r="N411">
        <v>55.880899999999997</v>
      </c>
      <c r="O411">
        <v>3.17349E-5</v>
      </c>
      <c r="P411">
        <v>2360.15</v>
      </c>
    </row>
    <row r="412" spans="1:16" x14ac:dyDescent="0.35">
      <c r="A412">
        <v>12.5664</v>
      </c>
      <c r="B412">
        <v>9.5456599999999992E-3</v>
      </c>
      <c r="C412">
        <v>49.766399999999997</v>
      </c>
      <c r="D412">
        <v>10</v>
      </c>
      <c r="E412">
        <v>0.106974</v>
      </c>
      <c r="F412">
        <v>1498</v>
      </c>
      <c r="G412">
        <v>127445</v>
      </c>
      <c r="H412">
        <v>12.7445</v>
      </c>
      <c r="I412">
        <f t="shared" si="6"/>
        <v>0.127445</v>
      </c>
      <c r="J412">
        <v>1.70254E-4</v>
      </c>
      <c r="K412">
        <v>1980000000</v>
      </c>
      <c r="L412">
        <v>2.93236E-4</v>
      </c>
      <c r="M412">
        <v>9.9999999999999995E-7</v>
      </c>
      <c r="N412">
        <v>56.929499999999997</v>
      </c>
      <c r="O412">
        <v>2.19633E-5</v>
      </c>
      <c r="P412">
        <v>3410.23</v>
      </c>
    </row>
    <row r="413" spans="1:16" x14ac:dyDescent="0.35">
      <c r="A413">
        <v>12.5664</v>
      </c>
      <c r="B413">
        <v>9.5733599999999995E-3</v>
      </c>
      <c r="C413">
        <v>50.814999999999998</v>
      </c>
      <c r="D413">
        <v>9.99</v>
      </c>
      <c r="E413">
        <v>0.11376</v>
      </c>
      <c r="F413">
        <v>1497.97</v>
      </c>
      <c r="G413">
        <v>127818</v>
      </c>
      <c r="H413">
        <v>12.7818</v>
      </c>
      <c r="I413">
        <f t="shared" si="6"/>
        <v>0.12781800000000001</v>
      </c>
      <c r="J413">
        <v>1.8105399999999999E-4</v>
      </c>
      <c r="K413">
        <v>1629850000</v>
      </c>
      <c r="L413">
        <v>3.3329600000000002E-4</v>
      </c>
      <c r="M413">
        <v>9.9999999999999995E-7</v>
      </c>
      <c r="N413">
        <v>57.978099999999998</v>
      </c>
      <c r="O413">
        <v>2.4963399999999999E-5</v>
      </c>
      <c r="P413">
        <v>3000.34</v>
      </c>
    </row>
    <row r="414" spans="1:16" x14ac:dyDescent="0.35">
      <c r="A414">
        <v>12.5664</v>
      </c>
      <c r="B414">
        <v>9.5997500000000006E-3</v>
      </c>
      <c r="C414">
        <v>51.863599999999998</v>
      </c>
      <c r="D414">
        <v>10</v>
      </c>
      <c r="E414">
        <v>0.107112</v>
      </c>
      <c r="F414">
        <v>1498</v>
      </c>
      <c r="G414">
        <v>128168</v>
      </c>
      <c r="H414">
        <v>12.816800000000001</v>
      </c>
      <c r="I414">
        <f t="shared" si="6"/>
        <v>0.128168</v>
      </c>
      <c r="J414">
        <v>1.7047399999999999E-4</v>
      </c>
      <c r="K414">
        <v>1571030000</v>
      </c>
      <c r="L414">
        <v>3.2940999999999998E-4</v>
      </c>
      <c r="M414">
        <v>9.9999999999999995E-7</v>
      </c>
      <c r="N414">
        <v>59.026600000000002</v>
      </c>
      <c r="O414">
        <v>2.4672799999999999E-5</v>
      </c>
      <c r="P414">
        <v>3035.73</v>
      </c>
    </row>
    <row r="415" spans="1:16" x14ac:dyDescent="0.35">
      <c r="A415">
        <v>12.5664</v>
      </c>
      <c r="B415">
        <v>9.6247699999999995E-3</v>
      </c>
      <c r="C415">
        <v>52.912199999999999</v>
      </c>
      <c r="D415">
        <v>10</v>
      </c>
      <c r="E415">
        <v>0.102007</v>
      </c>
      <c r="F415">
        <v>1497.97</v>
      </c>
      <c r="G415">
        <v>128504</v>
      </c>
      <c r="H415">
        <v>12.8504</v>
      </c>
      <c r="I415">
        <f t="shared" si="6"/>
        <v>0.12850400000000001</v>
      </c>
      <c r="J415">
        <v>1.62349E-4</v>
      </c>
      <c r="K415">
        <v>1811140000</v>
      </c>
      <c r="L415">
        <v>2.9939799999999998E-4</v>
      </c>
      <c r="M415">
        <v>9.9999999999999995E-7</v>
      </c>
      <c r="N415">
        <v>60.075200000000002</v>
      </c>
      <c r="O415">
        <v>2.2424499999999998E-5</v>
      </c>
      <c r="P415">
        <v>3340.04</v>
      </c>
    </row>
    <row r="416" spans="1:16" x14ac:dyDescent="0.35">
      <c r="A416">
        <v>12.5664</v>
      </c>
      <c r="B416">
        <v>9.6503700000000001E-3</v>
      </c>
      <c r="C416">
        <v>53.960700000000003</v>
      </c>
      <c r="D416">
        <v>9.99</v>
      </c>
      <c r="E416">
        <v>9.4278100000000004E-2</v>
      </c>
      <c r="F416">
        <v>1497.98</v>
      </c>
      <c r="G416">
        <v>128845</v>
      </c>
      <c r="H416">
        <v>12.884499999999999</v>
      </c>
      <c r="I416">
        <f t="shared" si="6"/>
        <v>0.12884499999999999</v>
      </c>
      <c r="J416">
        <v>1.5004800000000001E-4</v>
      </c>
      <c r="K416">
        <v>1846480000</v>
      </c>
      <c r="L416">
        <v>2.8506400000000002E-4</v>
      </c>
      <c r="M416">
        <v>9.9999999999999995E-7</v>
      </c>
      <c r="N416">
        <v>61.123800000000003</v>
      </c>
      <c r="O416">
        <v>2.13511E-5</v>
      </c>
      <c r="P416">
        <v>3507.98</v>
      </c>
    </row>
    <row r="417" spans="1:16" x14ac:dyDescent="0.35">
      <c r="A417">
        <v>12.5664</v>
      </c>
      <c r="B417">
        <v>9.6747399999999994E-3</v>
      </c>
      <c r="C417">
        <v>55.009300000000003</v>
      </c>
      <c r="D417">
        <v>10</v>
      </c>
      <c r="E417">
        <v>9.2847200000000005E-2</v>
      </c>
      <c r="F417">
        <v>1497.97</v>
      </c>
      <c r="G417">
        <v>129171</v>
      </c>
      <c r="H417">
        <v>12.9171</v>
      </c>
      <c r="I417">
        <f t="shared" si="6"/>
        <v>0.12917100000000001</v>
      </c>
      <c r="J417">
        <v>1.4777099999999999E-4</v>
      </c>
      <c r="K417">
        <v>1327550000</v>
      </c>
      <c r="L417">
        <v>3.3363300000000001E-4</v>
      </c>
      <c r="M417">
        <v>9.9999999999999995E-7</v>
      </c>
      <c r="N417">
        <v>62.172400000000003</v>
      </c>
      <c r="O417">
        <v>2.49886E-5</v>
      </c>
      <c r="P417">
        <v>2997.31</v>
      </c>
    </row>
    <row r="418" spans="1:16" x14ac:dyDescent="0.35">
      <c r="A418">
        <v>12.5664</v>
      </c>
      <c r="B418">
        <v>9.6987299999999992E-3</v>
      </c>
      <c r="C418">
        <v>56.057899999999997</v>
      </c>
      <c r="D418">
        <v>10</v>
      </c>
      <c r="E418">
        <v>8.9981599999999995E-2</v>
      </c>
      <c r="F418">
        <v>1498.01</v>
      </c>
      <c r="G418">
        <v>129488</v>
      </c>
      <c r="H418">
        <v>12.9488</v>
      </c>
      <c r="I418">
        <f t="shared" si="6"/>
        <v>0.12948799999999999</v>
      </c>
      <c r="J418">
        <v>1.4321000000000001E-4</v>
      </c>
      <c r="K418">
        <v>1580440000</v>
      </c>
      <c r="L418">
        <v>3.0102200000000002E-4</v>
      </c>
      <c r="M418">
        <v>9.9999999999999995E-7</v>
      </c>
      <c r="N418">
        <v>63.2209</v>
      </c>
      <c r="O418">
        <v>2.2546599999999999E-5</v>
      </c>
      <c r="P418">
        <v>3322.02</v>
      </c>
    </row>
    <row r="419" spans="1:16" x14ac:dyDescent="0.35">
      <c r="A419">
        <v>12.5664</v>
      </c>
      <c r="B419">
        <v>9.7230500000000004E-3</v>
      </c>
      <c r="C419">
        <v>57.106499999999997</v>
      </c>
      <c r="D419">
        <v>10.01</v>
      </c>
      <c r="E419">
        <v>8.9094699999999999E-2</v>
      </c>
      <c r="F419">
        <v>1497.97</v>
      </c>
      <c r="G419">
        <v>129816</v>
      </c>
      <c r="H419">
        <v>12.9816</v>
      </c>
      <c r="I419">
        <f t="shared" si="6"/>
        <v>0.12981600000000001</v>
      </c>
      <c r="J419">
        <v>1.4179899999999999E-4</v>
      </c>
      <c r="K419">
        <v>1410640000</v>
      </c>
      <c r="L419">
        <v>3.1704999999999998E-4</v>
      </c>
      <c r="M419">
        <v>9.9999999999999995E-7</v>
      </c>
      <c r="N419">
        <v>64.269499999999994</v>
      </c>
      <c r="O419">
        <v>2.3746600000000001E-5</v>
      </c>
      <c r="P419">
        <v>3154.07</v>
      </c>
    </row>
    <row r="420" spans="1:16" x14ac:dyDescent="0.35">
      <c r="A420">
        <v>12.5664</v>
      </c>
      <c r="B420">
        <v>9.7460399999999992E-3</v>
      </c>
      <c r="C420">
        <v>58.155000000000001</v>
      </c>
      <c r="D420">
        <v>10</v>
      </c>
      <c r="E420">
        <v>9.3499299999999994E-2</v>
      </c>
      <c r="F420">
        <v>1497.97</v>
      </c>
      <c r="G420">
        <v>130123</v>
      </c>
      <c r="H420">
        <v>13.0123</v>
      </c>
      <c r="I420">
        <f t="shared" si="6"/>
        <v>0.13012299999999999</v>
      </c>
      <c r="J420">
        <v>1.4880899999999999E-4</v>
      </c>
      <c r="K420">
        <v>2136940000</v>
      </c>
      <c r="L420">
        <v>2.6388699999999998E-4</v>
      </c>
      <c r="M420">
        <v>9.9999999999999995E-7</v>
      </c>
      <c r="N420">
        <v>65.318100000000001</v>
      </c>
      <c r="O420">
        <v>1.9764700000000001E-5</v>
      </c>
      <c r="P420">
        <v>3789.5</v>
      </c>
    </row>
    <row r="421" spans="1:16" x14ac:dyDescent="0.35">
      <c r="A421">
        <v>12.5664</v>
      </c>
      <c r="B421">
        <v>9.76957E-3</v>
      </c>
      <c r="C421">
        <v>59.203600000000002</v>
      </c>
      <c r="D421">
        <v>10</v>
      </c>
      <c r="E421">
        <v>9.7915100000000005E-2</v>
      </c>
      <c r="F421">
        <v>1497.97</v>
      </c>
      <c r="G421">
        <v>130437</v>
      </c>
      <c r="H421">
        <v>13.043699999999999</v>
      </c>
      <c r="I421">
        <f t="shared" si="6"/>
        <v>0.130437</v>
      </c>
      <c r="J421">
        <v>1.5583700000000001E-4</v>
      </c>
      <c r="K421">
        <v>1629200000</v>
      </c>
      <c r="L421">
        <v>3.09277E-4</v>
      </c>
      <c r="M421">
        <v>9.9999999999999995E-7</v>
      </c>
      <c r="N421">
        <v>66.366699999999994</v>
      </c>
      <c r="O421">
        <v>2.3164400000000001E-5</v>
      </c>
      <c r="P421">
        <v>3233.35</v>
      </c>
    </row>
    <row r="422" spans="1:16" x14ac:dyDescent="0.35">
      <c r="A422">
        <v>12.5664</v>
      </c>
      <c r="B422">
        <v>9.7923300000000001E-3</v>
      </c>
      <c r="C422">
        <v>60.252200000000002</v>
      </c>
      <c r="D422">
        <v>10.01</v>
      </c>
      <c r="E422">
        <v>9.9349699999999999E-2</v>
      </c>
      <c r="F422">
        <v>1497.97</v>
      </c>
      <c r="G422">
        <v>130741</v>
      </c>
      <c r="H422">
        <v>13.0741</v>
      </c>
      <c r="I422">
        <f t="shared" si="6"/>
        <v>0.130741</v>
      </c>
      <c r="J422">
        <v>1.5812000000000001E-4</v>
      </c>
      <c r="K422">
        <v>2134350000</v>
      </c>
      <c r="L422">
        <v>2.7218300000000001E-4</v>
      </c>
      <c r="M422">
        <v>9.9999999999999995E-7</v>
      </c>
      <c r="N422">
        <v>67.415199999999999</v>
      </c>
      <c r="O422">
        <v>2.0386100000000001E-5</v>
      </c>
      <c r="P422">
        <v>3674</v>
      </c>
    </row>
    <row r="423" spans="1:16" x14ac:dyDescent="0.35">
      <c r="A423">
        <v>12.5664</v>
      </c>
      <c r="B423">
        <v>9.8145999999999997E-3</v>
      </c>
      <c r="C423">
        <v>61.300800000000002</v>
      </c>
      <c r="D423">
        <v>10</v>
      </c>
      <c r="E423">
        <v>0.104917</v>
      </c>
      <c r="F423">
        <v>1497.97</v>
      </c>
      <c r="G423">
        <v>131038</v>
      </c>
      <c r="H423">
        <v>13.1038</v>
      </c>
      <c r="I423">
        <f t="shared" si="6"/>
        <v>0.13103799999999999</v>
      </c>
      <c r="J423">
        <v>1.6698099999999999E-4</v>
      </c>
      <c r="K423">
        <v>2743540000</v>
      </c>
      <c r="L423">
        <v>2.46705E-4</v>
      </c>
      <c r="M423">
        <v>9.9999999999999995E-7</v>
      </c>
      <c r="N423">
        <v>68.463800000000006</v>
      </c>
      <c r="O423">
        <v>1.8477800000000001E-5</v>
      </c>
      <c r="P423">
        <v>4053.43</v>
      </c>
    </row>
    <row r="424" spans="1:16" x14ac:dyDescent="0.35">
      <c r="A424">
        <v>12.5664</v>
      </c>
      <c r="B424">
        <v>9.8378800000000002E-3</v>
      </c>
      <c r="C424">
        <v>62.349299999999999</v>
      </c>
      <c r="D424">
        <v>10</v>
      </c>
      <c r="E424">
        <v>0.101142</v>
      </c>
      <c r="F424">
        <v>1497.99</v>
      </c>
      <c r="G424">
        <v>131348</v>
      </c>
      <c r="H424">
        <v>13.1348</v>
      </c>
      <c r="I424">
        <f t="shared" si="6"/>
        <v>0.13134799999999999</v>
      </c>
      <c r="J424">
        <v>1.6097299999999999E-4</v>
      </c>
      <c r="K424">
        <v>2907750000</v>
      </c>
      <c r="L424">
        <v>2.3528700000000001E-4</v>
      </c>
      <c r="M424">
        <v>9.9999999999999995E-7</v>
      </c>
      <c r="N424">
        <v>69.5124</v>
      </c>
      <c r="O424">
        <v>1.76229E-5</v>
      </c>
      <c r="P424">
        <v>4250.13</v>
      </c>
    </row>
    <row r="425" spans="1:16" x14ac:dyDescent="0.35">
      <c r="A425">
        <v>12.5664</v>
      </c>
      <c r="B425">
        <v>9.8601599999999998E-3</v>
      </c>
      <c r="C425">
        <v>63.3979</v>
      </c>
      <c r="D425">
        <v>10</v>
      </c>
      <c r="E425">
        <v>0.103713</v>
      </c>
      <c r="F425">
        <v>1497.97</v>
      </c>
      <c r="G425">
        <v>131647</v>
      </c>
      <c r="H425">
        <v>13.1647</v>
      </c>
      <c r="I425">
        <f t="shared" si="6"/>
        <v>0.13164699999999999</v>
      </c>
      <c r="J425">
        <v>1.6506499999999999E-4</v>
      </c>
      <c r="K425">
        <v>1667930000</v>
      </c>
      <c r="L425">
        <v>3.14586E-4</v>
      </c>
      <c r="M425">
        <v>9.9999999999999995E-7</v>
      </c>
      <c r="N425">
        <v>70.561000000000007</v>
      </c>
      <c r="O425">
        <v>2.3561999999999999E-5</v>
      </c>
      <c r="P425">
        <v>3178.78</v>
      </c>
    </row>
    <row r="426" spans="1:16" x14ac:dyDescent="0.35">
      <c r="A426">
        <v>12.5664</v>
      </c>
      <c r="B426">
        <v>9.8822900000000002E-3</v>
      </c>
      <c r="C426">
        <v>64.4465</v>
      </c>
      <c r="D426">
        <v>10</v>
      </c>
      <c r="E426">
        <v>9.86678E-2</v>
      </c>
      <c r="F426">
        <v>1497.97</v>
      </c>
      <c r="G426">
        <v>131942</v>
      </c>
      <c r="H426">
        <v>13.1942</v>
      </c>
      <c r="I426">
        <f t="shared" si="6"/>
        <v>0.131942</v>
      </c>
      <c r="J426">
        <v>1.57035E-4</v>
      </c>
      <c r="K426">
        <v>2552000000</v>
      </c>
      <c r="L426">
        <v>2.4805999999999998E-4</v>
      </c>
      <c r="M426">
        <v>9.9999999999999995E-7</v>
      </c>
      <c r="N426">
        <v>71.609499999999997</v>
      </c>
      <c r="O426">
        <v>1.85794E-5</v>
      </c>
      <c r="P426">
        <v>4031.28</v>
      </c>
    </row>
    <row r="427" spans="1:16" x14ac:dyDescent="0.35">
      <c r="A427">
        <v>12.5664</v>
      </c>
      <c r="B427">
        <v>9.9038000000000008E-3</v>
      </c>
      <c r="C427">
        <v>65.495099999999994</v>
      </c>
      <c r="D427">
        <v>10</v>
      </c>
      <c r="E427">
        <v>0.105364</v>
      </c>
      <c r="F427">
        <v>1498</v>
      </c>
      <c r="G427">
        <v>132227</v>
      </c>
      <c r="H427">
        <v>13.2227</v>
      </c>
      <c r="I427">
        <f t="shared" si="6"/>
        <v>0.13222699999999998</v>
      </c>
      <c r="J427">
        <v>1.6769199999999999E-4</v>
      </c>
      <c r="K427">
        <v>2168090000</v>
      </c>
      <c r="L427">
        <v>2.7811099999999999E-4</v>
      </c>
      <c r="M427">
        <v>9.9999999999999995E-7</v>
      </c>
      <c r="N427">
        <v>72.658100000000005</v>
      </c>
      <c r="O427">
        <v>2.08304E-5</v>
      </c>
      <c r="P427">
        <v>3595.69</v>
      </c>
    </row>
    <row r="428" spans="1:16" x14ac:dyDescent="0.35">
      <c r="A428">
        <v>12.5664</v>
      </c>
      <c r="B428">
        <v>9.9236199999999993E-3</v>
      </c>
      <c r="C428">
        <v>66.543599999999998</v>
      </c>
      <c r="D428">
        <v>10</v>
      </c>
      <c r="E428">
        <v>0.109899</v>
      </c>
      <c r="F428">
        <v>1497.97</v>
      </c>
      <c r="G428">
        <v>132494</v>
      </c>
      <c r="H428">
        <v>13.2494</v>
      </c>
      <c r="I428">
        <f t="shared" si="6"/>
        <v>0.132494</v>
      </c>
      <c r="J428">
        <v>1.7490999999999999E-4</v>
      </c>
      <c r="K428">
        <v>4034320000</v>
      </c>
      <c r="L428">
        <v>2.0822000000000001E-4</v>
      </c>
      <c r="M428">
        <v>9.9999999999999995E-7</v>
      </c>
      <c r="N428">
        <v>73.706699999999998</v>
      </c>
      <c r="O428">
        <v>1.55954E-5</v>
      </c>
      <c r="P428">
        <v>4802.6099999999997</v>
      </c>
    </row>
    <row r="429" spans="1:16" x14ac:dyDescent="0.35">
      <c r="A429">
        <v>12.5664</v>
      </c>
      <c r="B429">
        <v>9.9445899999999997E-3</v>
      </c>
      <c r="C429">
        <v>67.592200000000005</v>
      </c>
      <c r="D429">
        <v>10</v>
      </c>
      <c r="E429">
        <v>0.106944</v>
      </c>
      <c r="F429">
        <v>1497.97</v>
      </c>
      <c r="G429">
        <v>132774</v>
      </c>
      <c r="H429">
        <v>13.2774</v>
      </c>
      <c r="I429">
        <f t="shared" si="6"/>
        <v>0.132774</v>
      </c>
      <c r="J429">
        <v>1.7020699999999999E-4</v>
      </c>
      <c r="K429">
        <v>3110390000</v>
      </c>
      <c r="L429">
        <v>2.3392700000000001E-4</v>
      </c>
      <c r="M429">
        <v>9.9999999999999995E-7</v>
      </c>
      <c r="N429">
        <v>74.755300000000005</v>
      </c>
      <c r="O429">
        <v>1.75208E-5</v>
      </c>
      <c r="P429">
        <v>4274.83</v>
      </c>
    </row>
    <row r="430" spans="1:16" x14ac:dyDescent="0.35">
      <c r="A430">
        <v>12.5664</v>
      </c>
      <c r="B430">
        <v>9.9668699999999992E-3</v>
      </c>
      <c r="C430">
        <v>68.640799999999999</v>
      </c>
      <c r="D430">
        <v>10</v>
      </c>
      <c r="E430">
        <v>0.103128</v>
      </c>
      <c r="F430">
        <v>1497.97</v>
      </c>
      <c r="G430">
        <v>133072</v>
      </c>
      <c r="H430">
        <v>13.3072</v>
      </c>
      <c r="I430">
        <f t="shared" si="6"/>
        <v>0.133072</v>
      </c>
      <c r="J430">
        <v>1.64134E-4</v>
      </c>
      <c r="K430">
        <v>1959100000</v>
      </c>
      <c r="L430">
        <v>2.8944799999999998E-4</v>
      </c>
      <c r="M430">
        <v>9.9999999999999995E-7</v>
      </c>
      <c r="N430">
        <v>75.803899999999999</v>
      </c>
      <c r="O430">
        <v>2.1679200000000001E-5</v>
      </c>
      <c r="P430">
        <v>3454.85</v>
      </c>
    </row>
    <row r="431" spans="1:16" x14ac:dyDescent="0.35">
      <c r="A431">
        <v>12.5664</v>
      </c>
      <c r="B431">
        <v>9.98543E-3</v>
      </c>
      <c r="C431">
        <v>69.689400000000006</v>
      </c>
      <c r="D431">
        <v>10</v>
      </c>
      <c r="E431">
        <v>9.8410700000000004E-2</v>
      </c>
      <c r="F431">
        <v>1497.96</v>
      </c>
      <c r="G431">
        <v>133320</v>
      </c>
      <c r="H431">
        <v>13.332000000000001</v>
      </c>
      <c r="I431">
        <f t="shared" si="6"/>
        <v>0.13331999999999999</v>
      </c>
      <c r="J431">
        <v>1.56625E-4</v>
      </c>
      <c r="K431">
        <v>3564550000</v>
      </c>
      <c r="L431">
        <v>2.0961800000000001E-4</v>
      </c>
      <c r="M431">
        <v>9.9999999999999995E-7</v>
      </c>
      <c r="N431">
        <v>76.852400000000003</v>
      </c>
      <c r="O431">
        <v>1.5699999999999999E-5</v>
      </c>
      <c r="P431">
        <v>4770.58</v>
      </c>
    </row>
    <row r="432" spans="1:16" x14ac:dyDescent="0.35">
      <c r="A432">
        <v>12.5664</v>
      </c>
      <c r="B432">
        <v>1.0005699999999999E-2</v>
      </c>
      <c r="C432">
        <v>70.738</v>
      </c>
      <c r="D432">
        <v>10</v>
      </c>
      <c r="E432">
        <v>0.104615</v>
      </c>
      <c r="F432">
        <v>1497.97</v>
      </c>
      <c r="G432">
        <v>133590</v>
      </c>
      <c r="H432">
        <v>13.359</v>
      </c>
      <c r="I432">
        <f t="shared" si="6"/>
        <v>0.13358999999999999</v>
      </c>
      <c r="J432">
        <v>1.6650000000000001E-4</v>
      </c>
      <c r="K432">
        <v>2011840000</v>
      </c>
      <c r="L432">
        <v>2.8768000000000001E-4</v>
      </c>
      <c r="M432">
        <v>9.9999999999999995E-7</v>
      </c>
      <c r="N432">
        <v>77.900999999999996</v>
      </c>
      <c r="O432">
        <v>2.1546799999999998E-5</v>
      </c>
      <c r="P432">
        <v>3476.08</v>
      </c>
    </row>
    <row r="433" spans="1:16" x14ac:dyDescent="0.35">
      <c r="A433">
        <v>12.5664</v>
      </c>
      <c r="B433">
        <v>1.00255E-2</v>
      </c>
      <c r="C433">
        <v>71.786500000000004</v>
      </c>
      <c r="D433">
        <v>10</v>
      </c>
      <c r="E433">
        <v>0.10610600000000001</v>
      </c>
      <c r="F433">
        <v>1497.97</v>
      </c>
      <c r="G433">
        <v>133854</v>
      </c>
      <c r="H433">
        <v>13.385400000000001</v>
      </c>
      <c r="I433">
        <f t="shared" si="6"/>
        <v>0.133854</v>
      </c>
      <c r="J433">
        <v>1.6887200000000001E-4</v>
      </c>
      <c r="K433">
        <v>2385550000</v>
      </c>
      <c r="L433">
        <v>2.6606399999999999E-4</v>
      </c>
      <c r="M433">
        <v>9.9999999999999995E-7</v>
      </c>
      <c r="N433">
        <v>78.949600000000004</v>
      </c>
      <c r="O433">
        <v>1.9927799999999999E-5</v>
      </c>
      <c r="P433">
        <v>3758.5</v>
      </c>
    </row>
    <row r="434" spans="1:16" x14ac:dyDescent="0.35">
      <c r="A434">
        <v>12.5664</v>
      </c>
      <c r="B434">
        <v>1.00464E-2</v>
      </c>
      <c r="C434">
        <v>72.835099999999997</v>
      </c>
      <c r="D434">
        <v>10</v>
      </c>
      <c r="E434">
        <v>9.7363599999999995E-2</v>
      </c>
      <c r="F434">
        <v>1497.97</v>
      </c>
      <c r="G434">
        <v>134134</v>
      </c>
      <c r="H434">
        <v>13.413399999999999</v>
      </c>
      <c r="I434">
        <f t="shared" si="6"/>
        <v>0.134134</v>
      </c>
      <c r="J434">
        <v>1.54959E-4</v>
      </c>
      <c r="K434">
        <v>2577110000</v>
      </c>
      <c r="L434">
        <v>2.4521200000000002E-4</v>
      </c>
      <c r="M434">
        <v>9.9999999999999995E-7</v>
      </c>
      <c r="N434">
        <v>79.998199999999997</v>
      </c>
      <c r="O434">
        <v>1.8366E-5</v>
      </c>
      <c r="P434">
        <v>4078.1</v>
      </c>
    </row>
    <row r="435" spans="1:16" x14ac:dyDescent="0.35">
      <c r="A435">
        <v>12.5664</v>
      </c>
      <c r="B435">
        <v>1.00675E-2</v>
      </c>
      <c r="C435">
        <v>73.883700000000005</v>
      </c>
      <c r="D435">
        <v>10</v>
      </c>
      <c r="E435">
        <v>9.5895400000000006E-2</v>
      </c>
      <c r="F435">
        <v>1497.99</v>
      </c>
      <c r="G435">
        <v>134414</v>
      </c>
      <c r="H435">
        <v>13.4414</v>
      </c>
      <c r="I435">
        <f t="shared" si="6"/>
        <v>0.13441400000000001</v>
      </c>
      <c r="J435">
        <v>1.5262199999999999E-4</v>
      </c>
      <c r="K435">
        <v>1899770000</v>
      </c>
      <c r="L435">
        <v>2.8343800000000001E-4</v>
      </c>
      <c r="M435">
        <v>9.9999999999999995E-7</v>
      </c>
      <c r="N435">
        <v>81.046700000000001</v>
      </c>
      <c r="O435">
        <v>2.12294E-5</v>
      </c>
      <c r="P435">
        <v>3528.1</v>
      </c>
    </row>
    <row r="436" spans="1:16" x14ac:dyDescent="0.35">
      <c r="A436">
        <v>12.5664</v>
      </c>
      <c r="B436">
        <v>1.0087199999999999E-2</v>
      </c>
      <c r="C436">
        <v>74.932299999999998</v>
      </c>
      <c r="D436">
        <v>10</v>
      </c>
      <c r="E436">
        <v>9.8533700000000002E-2</v>
      </c>
      <c r="F436">
        <v>1497.97</v>
      </c>
      <c r="G436">
        <v>134678</v>
      </c>
      <c r="H436">
        <v>13.4678</v>
      </c>
      <c r="I436">
        <f t="shared" si="6"/>
        <v>0.13467799999999999</v>
      </c>
      <c r="J436">
        <v>1.5682099999999999E-4</v>
      </c>
      <c r="K436">
        <v>4618850000</v>
      </c>
      <c r="L436">
        <v>1.8426200000000001E-4</v>
      </c>
      <c r="M436">
        <v>9.9999999999999995E-7</v>
      </c>
      <c r="N436">
        <v>82.095299999999995</v>
      </c>
      <c r="O436">
        <v>1.38009E-5</v>
      </c>
      <c r="P436">
        <v>5427.06</v>
      </c>
    </row>
    <row r="437" spans="1:16" x14ac:dyDescent="0.35">
      <c r="A437">
        <v>12.5664</v>
      </c>
      <c r="B437">
        <v>1.01054E-2</v>
      </c>
      <c r="C437">
        <v>75.980800000000002</v>
      </c>
      <c r="D437">
        <v>10</v>
      </c>
      <c r="E437">
        <v>0.10542</v>
      </c>
      <c r="F437">
        <v>1497.97</v>
      </c>
      <c r="G437">
        <v>134921</v>
      </c>
      <c r="H437">
        <v>13.492100000000001</v>
      </c>
      <c r="I437">
        <f t="shared" si="6"/>
        <v>0.13492100000000001</v>
      </c>
      <c r="J437">
        <v>1.6778100000000001E-4</v>
      </c>
      <c r="K437">
        <v>4857810000</v>
      </c>
      <c r="L437">
        <v>1.8584499999999999E-4</v>
      </c>
      <c r="M437">
        <v>9.9999999999999995E-7</v>
      </c>
      <c r="N437">
        <v>83.143900000000002</v>
      </c>
      <c r="O437">
        <v>1.39196E-5</v>
      </c>
      <c r="P437">
        <v>5380.82</v>
      </c>
    </row>
    <row r="438" spans="1:16" x14ac:dyDescent="0.35">
      <c r="A438">
        <v>12.5664</v>
      </c>
      <c r="B438">
        <v>1.01248E-2</v>
      </c>
      <c r="C438">
        <v>77.029399999999995</v>
      </c>
      <c r="D438">
        <v>10</v>
      </c>
      <c r="E438">
        <v>0.104406</v>
      </c>
      <c r="F438">
        <v>1497.99</v>
      </c>
      <c r="G438">
        <v>135178</v>
      </c>
      <c r="H438">
        <v>13.517799999999999</v>
      </c>
      <c r="I438">
        <f t="shared" si="6"/>
        <v>0.13517799999999999</v>
      </c>
      <c r="J438">
        <v>1.6616800000000001E-4</v>
      </c>
      <c r="K438">
        <v>2650430000</v>
      </c>
      <c r="L438">
        <v>2.50389E-4</v>
      </c>
      <c r="M438">
        <v>9.9999999999999995E-7</v>
      </c>
      <c r="N438">
        <v>84.192499999999995</v>
      </c>
      <c r="O438">
        <v>1.8754100000000001E-5</v>
      </c>
      <c r="P438">
        <v>3993.78</v>
      </c>
    </row>
    <row r="439" spans="1:16" x14ac:dyDescent="0.35">
      <c r="A439">
        <v>12.5664</v>
      </c>
      <c r="B439">
        <v>1.0144E-2</v>
      </c>
      <c r="C439">
        <v>78.078000000000003</v>
      </c>
      <c r="D439">
        <v>10</v>
      </c>
      <c r="E439">
        <v>9.5817100000000002E-2</v>
      </c>
      <c r="F439">
        <v>1498.01</v>
      </c>
      <c r="G439">
        <v>135433</v>
      </c>
      <c r="H439">
        <v>13.5433</v>
      </c>
      <c r="I439">
        <f t="shared" si="6"/>
        <v>0.135433</v>
      </c>
      <c r="J439">
        <v>1.5249799999999999E-4</v>
      </c>
      <c r="K439">
        <v>3307050000</v>
      </c>
      <c r="L439">
        <v>2.1473900000000001E-4</v>
      </c>
      <c r="M439">
        <v>9.9999999999999995E-7</v>
      </c>
      <c r="N439">
        <v>85.241</v>
      </c>
      <c r="O439">
        <v>1.6084100000000001E-5</v>
      </c>
      <c r="P439">
        <v>4656.82</v>
      </c>
    </row>
    <row r="440" spans="1:16" x14ac:dyDescent="0.35">
      <c r="A440">
        <v>12.5664</v>
      </c>
      <c r="B440">
        <v>1.0161999999999999E-2</v>
      </c>
      <c r="C440">
        <v>79.126599999999996</v>
      </c>
      <c r="D440">
        <v>10</v>
      </c>
      <c r="E440">
        <v>9.1535500000000006E-2</v>
      </c>
      <c r="F440">
        <v>1497.97</v>
      </c>
      <c r="G440">
        <v>135677</v>
      </c>
      <c r="H440">
        <v>13.5677</v>
      </c>
      <c r="I440">
        <f t="shared" si="6"/>
        <v>0.13567699999999999</v>
      </c>
      <c r="J440">
        <v>1.4568299999999999E-4</v>
      </c>
      <c r="K440">
        <v>2894350000</v>
      </c>
      <c r="L440">
        <v>2.2435099999999999E-4</v>
      </c>
      <c r="M440">
        <v>9.9999999999999995E-7</v>
      </c>
      <c r="N440">
        <v>86.289599999999993</v>
      </c>
      <c r="O440">
        <v>1.68036E-5</v>
      </c>
      <c r="P440">
        <v>4457.29</v>
      </c>
    </row>
    <row r="441" spans="1:16" x14ac:dyDescent="0.35">
      <c r="A441">
        <v>12.5664</v>
      </c>
      <c r="B441">
        <v>1.01809E-2</v>
      </c>
      <c r="C441">
        <v>80.1751</v>
      </c>
      <c r="D441">
        <v>10</v>
      </c>
      <c r="E441">
        <v>9.7639299999999998E-2</v>
      </c>
      <c r="F441">
        <v>1497.97</v>
      </c>
      <c r="G441">
        <v>135929</v>
      </c>
      <c r="H441">
        <v>13.5929</v>
      </c>
      <c r="I441">
        <f t="shared" si="6"/>
        <v>0.13592899999999999</v>
      </c>
      <c r="J441">
        <v>1.5539800000000001E-4</v>
      </c>
      <c r="K441">
        <v>3367360000</v>
      </c>
      <c r="L441">
        <v>2.14821E-4</v>
      </c>
      <c r="M441">
        <v>9.9999999999999995E-7</v>
      </c>
      <c r="N441">
        <v>87.338200000000001</v>
      </c>
      <c r="O441">
        <v>1.60898E-5</v>
      </c>
      <c r="P441">
        <v>4655.03</v>
      </c>
    </row>
    <row r="442" spans="1:16" x14ac:dyDescent="0.35">
      <c r="A442">
        <v>12.5664</v>
      </c>
      <c r="B442">
        <v>1.01987E-2</v>
      </c>
      <c r="C442">
        <v>81.223699999999994</v>
      </c>
      <c r="D442">
        <v>10</v>
      </c>
      <c r="E442">
        <v>9.8850400000000005E-2</v>
      </c>
      <c r="F442">
        <v>1497.97</v>
      </c>
      <c r="G442">
        <v>136167</v>
      </c>
      <c r="H442">
        <v>13.6167</v>
      </c>
      <c r="I442">
        <f t="shared" si="6"/>
        <v>0.13616700000000001</v>
      </c>
      <c r="J442">
        <v>1.5732499999999999E-4</v>
      </c>
      <c r="K442">
        <v>3119810000</v>
      </c>
      <c r="L442">
        <v>2.2456099999999999E-4</v>
      </c>
      <c r="M442">
        <v>9.9999999999999995E-7</v>
      </c>
      <c r="N442">
        <v>88.386799999999994</v>
      </c>
      <c r="O442">
        <v>1.68193E-5</v>
      </c>
      <c r="P442">
        <v>4453.13</v>
      </c>
    </row>
    <row r="443" spans="1:16" x14ac:dyDescent="0.35">
      <c r="A443">
        <v>12.5664</v>
      </c>
      <c r="B443">
        <v>1.0217199999999999E-2</v>
      </c>
      <c r="C443">
        <v>82.272300000000001</v>
      </c>
      <c r="D443">
        <v>9.99</v>
      </c>
      <c r="E443">
        <v>9.4758800000000004E-2</v>
      </c>
      <c r="F443">
        <v>1497.98</v>
      </c>
      <c r="G443">
        <v>136413</v>
      </c>
      <c r="H443">
        <v>13.641299999999999</v>
      </c>
      <c r="I443">
        <f t="shared" si="6"/>
        <v>0.13641300000000001</v>
      </c>
      <c r="J443">
        <v>1.5081299999999999E-4</v>
      </c>
      <c r="K443">
        <v>1969650000</v>
      </c>
      <c r="L443">
        <v>2.7671100000000001E-4</v>
      </c>
      <c r="M443">
        <v>9.9999999999999995E-7</v>
      </c>
      <c r="N443">
        <v>89.435299999999998</v>
      </c>
      <c r="O443">
        <v>2.07253E-5</v>
      </c>
      <c r="P443">
        <v>3613.88</v>
      </c>
    </row>
    <row r="444" spans="1:16" x14ac:dyDescent="0.35">
      <c r="A444">
        <v>12.5664</v>
      </c>
      <c r="B444">
        <v>1.02354E-2</v>
      </c>
      <c r="C444">
        <v>83.320899999999995</v>
      </c>
      <c r="D444">
        <v>10</v>
      </c>
      <c r="E444">
        <v>8.9985300000000004E-2</v>
      </c>
      <c r="F444">
        <v>1497.99</v>
      </c>
      <c r="G444">
        <v>136655</v>
      </c>
      <c r="H444">
        <v>13.6655</v>
      </c>
      <c r="I444">
        <f t="shared" si="6"/>
        <v>0.136655</v>
      </c>
      <c r="J444">
        <v>1.4321599999999999E-4</v>
      </c>
      <c r="K444">
        <v>4740970000</v>
      </c>
      <c r="L444">
        <v>1.7380499999999999E-4</v>
      </c>
      <c r="M444">
        <v>9.9999999999999995E-7</v>
      </c>
      <c r="N444">
        <v>90.483900000000006</v>
      </c>
      <c r="O444">
        <v>1.3017899999999999E-5</v>
      </c>
      <c r="P444">
        <v>5753.58</v>
      </c>
    </row>
    <row r="445" spans="1:16" x14ac:dyDescent="0.35">
      <c r="A445">
        <v>12.5664</v>
      </c>
      <c r="B445">
        <v>1.0261599999999999E-2</v>
      </c>
      <c r="C445">
        <v>84.893699999999995</v>
      </c>
      <c r="D445">
        <v>10</v>
      </c>
      <c r="E445">
        <v>9.1602500000000003E-2</v>
      </c>
      <c r="F445">
        <v>1497.97</v>
      </c>
      <c r="G445">
        <v>137007</v>
      </c>
      <c r="H445">
        <v>13.700699999999999</v>
      </c>
      <c r="I445">
        <f t="shared" si="6"/>
        <v>0.13700699999999999</v>
      </c>
      <c r="J445">
        <v>1.4579E-4</v>
      </c>
      <c r="K445">
        <v>3326210000</v>
      </c>
      <c r="L445">
        <v>2.0935800000000001E-4</v>
      </c>
      <c r="M445">
        <v>9.9999999999999995E-7</v>
      </c>
      <c r="N445">
        <v>92.056799999999996</v>
      </c>
      <c r="O445">
        <v>1.56806E-5</v>
      </c>
      <c r="P445">
        <v>4776.5200000000004</v>
      </c>
    </row>
    <row r="446" spans="1:16" x14ac:dyDescent="0.35">
      <c r="A446">
        <v>12.5664</v>
      </c>
      <c r="B446">
        <v>1.02941E-2</v>
      </c>
      <c r="C446">
        <v>86.990899999999996</v>
      </c>
      <c r="D446">
        <v>10</v>
      </c>
      <c r="E446">
        <v>0.107227</v>
      </c>
      <c r="F446">
        <v>1497.97</v>
      </c>
      <c r="G446">
        <v>137440</v>
      </c>
      <c r="H446">
        <v>13.744</v>
      </c>
      <c r="I446">
        <f t="shared" si="6"/>
        <v>0.13744000000000001</v>
      </c>
      <c r="J446">
        <v>1.7065799999999999E-4</v>
      </c>
      <c r="K446">
        <v>4985230000</v>
      </c>
      <c r="L446">
        <v>1.85021E-4</v>
      </c>
      <c r="M446">
        <v>9.9999999999999995E-7</v>
      </c>
      <c r="N446">
        <v>94.153899999999993</v>
      </c>
      <c r="O446">
        <v>1.38578E-5</v>
      </c>
      <c r="P446">
        <v>5404.8</v>
      </c>
    </row>
    <row r="447" spans="1:16" x14ac:dyDescent="0.35">
      <c r="A447">
        <v>12.5664</v>
      </c>
      <c r="B447">
        <v>1.03258E-2</v>
      </c>
      <c r="C447">
        <v>89.087999999999994</v>
      </c>
      <c r="D447">
        <v>10</v>
      </c>
      <c r="E447">
        <v>9.6159900000000006E-2</v>
      </c>
      <c r="F447">
        <v>1497.97</v>
      </c>
      <c r="G447">
        <v>137864</v>
      </c>
      <c r="H447">
        <v>13.7864</v>
      </c>
      <c r="I447">
        <f t="shared" si="6"/>
        <v>0.13786400000000001</v>
      </c>
      <c r="J447">
        <v>1.53043E-4</v>
      </c>
      <c r="K447">
        <v>6718150000</v>
      </c>
      <c r="L447">
        <v>1.50932E-4</v>
      </c>
      <c r="M447">
        <v>9.9999999999999995E-7</v>
      </c>
      <c r="N447">
        <v>96.251099999999994</v>
      </c>
      <c r="O447">
        <v>1.13046E-5</v>
      </c>
      <c r="P447">
        <v>6625.48</v>
      </c>
    </row>
    <row r="448" spans="1:16" x14ac:dyDescent="0.35">
      <c r="A448">
        <v>12.5664</v>
      </c>
      <c r="B448">
        <v>1.03581E-2</v>
      </c>
      <c r="C448">
        <v>91.185199999999995</v>
      </c>
      <c r="D448">
        <v>10</v>
      </c>
      <c r="E448">
        <v>0.105476</v>
      </c>
      <c r="F448">
        <v>1497.97</v>
      </c>
      <c r="G448">
        <v>138295</v>
      </c>
      <c r="H448">
        <v>13.829499999999999</v>
      </c>
      <c r="I448">
        <f t="shared" si="6"/>
        <v>0.138295</v>
      </c>
      <c r="J448">
        <v>1.6787E-4</v>
      </c>
      <c r="K448">
        <v>3490020000</v>
      </c>
      <c r="L448">
        <v>2.1931699999999999E-4</v>
      </c>
      <c r="M448">
        <v>9.9999999999999995E-7</v>
      </c>
      <c r="N448">
        <v>98.348200000000006</v>
      </c>
      <c r="O448">
        <v>1.64266E-5</v>
      </c>
      <c r="P448">
        <v>4559.6000000000004</v>
      </c>
    </row>
    <row r="449" spans="1:16" x14ac:dyDescent="0.35">
      <c r="A449">
        <v>12.5664</v>
      </c>
      <c r="B449">
        <v>1.0389499999999999E-2</v>
      </c>
      <c r="C449">
        <v>93.282300000000006</v>
      </c>
      <c r="D449">
        <v>10</v>
      </c>
      <c r="E449">
        <v>0.108435</v>
      </c>
      <c r="F449">
        <v>1497.97</v>
      </c>
      <c r="G449">
        <v>138714</v>
      </c>
      <c r="H449">
        <v>13.8714</v>
      </c>
      <c r="I449">
        <f t="shared" si="6"/>
        <v>0.138714</v>
      </c>
      <c r="J449">
        <v>1.7257899999999999E-4</v>
      </c>
      <c r="K449">
        <v>4259350000</v>
      </c>
      <c r="L449">
        <v>2.0128999999999999E-4</v>
      </c>
      <c r="M449">
        <v>9.9999999999999995E-7</v>
      </c>
      <c r="N449">
        <v>100.44499999999999</v>
      </c>
      <c r="O449">
        <v>1.50763E-5</v>
      </c>
      <c r="P449">
        <v>4967.95</v>
      </c>
    </row>
    <row r="450" spans="1:16" x14ac:dyDescent="0.35">
      <c r="A450">
        <v>12.5664</v>
      </c>
      <c r="B450">
        <v>1.0419899999999999E-2</v>
      </c>
      <c r="C450">
        <v>95.379499999999993</v>
      </c>
      <c r="D450">
        <v>10</v>
      </c>
      <c r="E450">
        <v>9.8604499999999998E-2</v>
      </c>
      <c r="F450">
        <v>1498.01</v>
      </c>
      <c r="G450">
        <v>139117</v>
      </c>
      <c r="H450">
        <v>13.9117</v>
      </c>
      <c r="I450">
        <f t="shared" si="6"/>
        <v>0.13911699999999999</v>
      </c>
      <c r="J450">
        <v>1.5693400000000001E-4</v>
      </c>
      <c r="K450">
        <v>5983840000</v>
      </c>
      <c r="L450">
        <v>1.6194500000000001E-4</v>
      </c>
      <c r="M450">
        <v>9.9999999999999995E-7</v>
      </c>
      <c r="N450">
        <v>102.54300000000001</v>
      </c>
      <c r="O450">
        <v>1.21298E-5</v>
      </c>
      <c r="P450">
        <v>6174.93</v>
      </c>
    </row>
    <row r="451" spans="1:16" x14ac:dyDescent="0.35">
      <c r="A451">
        <v>12.5664</v>
      </c>
      <c r="B451">
        <v>1.0451E-2</v>
      </c>
      <c r="C451">
        <v>97.476600000000005</v>
      </c>
      <c r="D451">
        <v>10</v>
      </c>
      <c r="E451">
        <v>9.8909999999999998E-2</v>
      </c>
      <c r="F451">
        <v>1497.97</v>
      </c>
      <c r="G451">
        <v>139535</v>
      </c>
      <c r="H451">
        <v>13.9535</v>
      </c>
      <c r="I451">
        <f t="shared" si="6"/>
        <v>0.13953499999999999</v>
      </c>
      <c r="J451">
        <v>1.5741999999999999E-4</v>
      </c>
      <c r="K451">
        <v>4496120000</v>
      </c>
      <c r="L451">
        <v>1.87116E-4</v>
      </c>
      <c r="M451">
        <v>9.9999999999999995E-7</v>
      </c>
      <c r="N451">
        <v>104.64</v>
      </c>
      <c r="O451">
        <v>1.40147E-5</v>
      </c>
      <c r="P451">
        <v>5344.27</v>
      </c>
    </row>
    <row r="452" spans="1:16" x14ac:dyDescent="0.35">
      <c r="A452">
        <v>12.5664</v>
      </c>
      <c r="B452">
        <v>1.04808E-2</v>
      </c>
      <c r="C452">
        <v>99.573800000000006</v>
      </c>
      <c r="D452">
        <v>10</v>
      </c>
      <c r="E452">
        <v>0.106061</v>
      </c>
      <c r="F452">
        <v>1497.97</v>
      </c>
      <c r="G452">
        <v>139933</v>
      </c>
      <c r="H452">
        <v>13.9933</v>
      </c>
      <c r="I452">
        <f t="shared" si="6"/>
        <v>0.139933</v>
      </c>
      <c r="J452">
        <v>1.68801E-4</v>
      </c>
      <c r="K452">
        <v>5148190000</v>
      </c>
      <c r="L452">
        <v>1.8107600000000001E-4</v>
      </c>
      <c r="M452">
        <v>9.9999999999999995E-7</v>
      </c>
      <c r="N452">
        <v>106.73699999999999</v>
      </c>
      <c r="O452">
        <v>1.3562300000000001E-5</v>
      </c>
      <c r="P452">
        <v>5522.55</v>
      </c>
    </row>
    <row r="453" spans="1:16" x14ac:dyDescent="0.35">
      <c r="A453">
        <v>12.5664</v>
      </c>
      <c r="B453">
        <v>1.0510500000000001E-2</v>
      </c>
      <c r="C453">
        <v>101.67100000000001</v>
      </c>
      <c r="D453">
        <v>10</v>
      </c>
      <c r="E453">
        <v>9.8198300000000002E-2</v>
      </c>
      <c r="F453">
        <v>1497.97</v>
      </c>
      <c r="G453">
        <v>140330</v>
      </c>
      <c r="H453">
        <v>14.032999999999999</v>
      </c>
      <c r="I453">
        <f t="shared" ref="I453:I461" si="7">H453/100</f>
        <v>0.14032999999999998</v>
      </c>
      <c r="J453">
        <v>1.5628699999999999E-4</v>
      </c>
      <c r="K453">
        <v>4606160000</v>
      </c>
      <c r="L453">
        <v>1.8420099999999999E-4</v>
      </c>
      <c r="M453">
        <v>9.9999999999999995E-7</v>
      </c>
      <c r="N453">
        <v>108.834</v>
      </c>
      <c r="O453">
        <v>1.3796400000000001E-5</v>
      </c>
      <c r="P453">
        <v>5428.84</v>
      </c>
    </row>
    <row r="454" spans="1:16" x14ac:dyDescent="0.35">
      <c r="A454">
        <v>12.5664</v>
      </c>
      <c r="B454">
        <v>1.05398E-2</v>
      </c>
      <c r="C454">
        <v>103.768</v>
      </c>
      <c r="D454">
        <v>10</v>
      </c>
      <c r="E454">
        <v>9.1457200000000002E-2</v>
      </c>
      <c r="F454">
        <v>1497.98</v>
      </c>
      <c r="G454">
        <v>140721</v>
      </c>
      <c r="H454">
        <v>14.072100000000001</v>
      </c>
      <c r="I454">
        <f t="shared" si="7"/>
        <v>0.14072100000000001</v>
      </c>
      <c r="J454">
        <v>1.4555899999999999E-4</v>
      </c>
      <c r="K454">
        <v>6243710000</v>
      </c>
      <c r="L454">
        <v>1.5268599999999999E-4</v>
      </c>
      <c r="M454">
        <v>9.9999999999999995E-7</v>
      </c>
      <c r="N454">
        <v>110.931</v>
      </c>
      <c r="O454">
        <v>1.1436E-5</v>
      </c>
      <c r="P454">
        <v>6549.41</v>
      </c>
    </row>
    <row r="455" spans="1:16" x14ac:dyDescent="0.35">
      <c r="A455">
        <v>12.5664</v>
      </c>
      <c r="B455">
        <v>1.05678E-2</v>
      </c>
      <c r="C455">
        <v>105.86499999999999</v>
      </c>
      <c r="D455">
        <v>10</v>
      </c>
      <c r="E455">
        <v>0.102882</v>
      </c>
      <c r="F455">
        <v>1497.97</v>
      </c>
      <c r="G455">
        <v>141095</v>
      </c>
      <c r="H455">
        <v>14.109500000000001</v>
      </c>
      <c r="I455">
        <f t="shared" si="7"/>
        <v>0.141095</v>
      </c>
      <c r="J455">
        <v>1.6374200000000001E-4</v>
      </c>
      <c r="K455">
        <v>4373650000</v>
      </c>
      <c r="L455">
        <v>1.9348999999999999E-4</v>
      </c>
      <c r="M455">
        <v>9.9999999999999995E-7</v>
      </c>
      <c r="N455">
        <v>113.02800000000001</v>
      </c>
      <c r="O455">
        <v>1.44921E-5</v>
      </c>
      <c r="P455">
        <v>5168.22</v>
      </c>
    </row>
    <row r="456" spans="1:16" x14ac:dyDescent="0.35">
      <c r="A456">
        <v>12.5664</v>
      </c>
      <c r="B456">
        <v>1.0596599999999999E-2</v>
      </c>
      <c r="C456">
        <v>107.962</v>
      </c>
      <c r="D456">
        <v>10</v>
      </c>
      <c r="E456">
        <v>0.101228</v>
      </c>
      <c r="F456">
        <v>1497.97</v>
      </c>
      <c r="G456">
        <v>141479</v>
      </c>
      <c r="H456">
        <v>14.1479</v>
      </c>
      <c r="I456">
        <f t="shared" si="7"/>
        <v>0.14147899999999999</v>
      </c>
      <c r="J456">
        <v>1.6110899999999999E-4</v>
      </c>
      <c r="K456">
        <v>6548310000</v>
      </c>
      <c r="L456">
        <v>1.56854E-4</v>
      </c>
      <c r="M456">
        <v>9.9999999999999995E-7</v>
      </c>
      <c r="N456">
        <v>115.125</v>
      </c>
      <c r="O456">
        <v>1.17481E-5</v>
      </c>
      <c r="P456">
        <v>6375.36</v>
      </c>
    </row>
    <row r="457" spans="1:16" x14ac:dyDescent="0.35">
      <c r="A457">
        <v>12.5664</v>
      </c>
      <c r="B457">
        <v>1.0623499999999999E-2</v>
      </c>
      <c r="C457">
        <v>110.06</v>
      </c>
      <c r="D457">
        <v>10</v>
      </c>
      <c r="E457">
        <v>9.5131499999999994E-2</v>
      </c>
      <c r="F457">
        <v>1497.96</v>
      </c>
      <c r="G457">
        <v>141839</v>
      </c>
      <c r="H457">
        <v>14.1839</v>
      </c>
      <c r="I457">
        <f t="shared" si="7"/>
        <v>0.14183899999999999</v>
      </c>
      <c r="J457">
        <v>1.5140600000000001E-4</v>
      </c>
      <c r="K457">
        <v>7639510000</v>
      </c>
      <c r="L457">
        <v>1.40779E-4</v>
      </c>
      <c r="M457">
        <v>9.9999999999999995E-7</v>
      </c>
      <c r="N457">
        <v>117.223</v>
      </c>
      <c r="O457">
        <v>1.05441E-5</v>
      </c>
      <c r="P457">
        <v>7103.31</v>
      </c>
    </row>
    <row r="458" spans="1:16" x14ac:dyDescent="0.35">
      <c r="A458">
        <v>12.5664</v>
      </c>
      <c r="B458">
        <v>1.0652200000000001E-2</v>
      </c>
      <c r="C458">
        <v>112.157</v>
      </c>
      <c r="D458">
        <v>10</v>
      </c>
      <c r="E458">
        <v>9.3495599999999998E-2</v>
      </c>
      <c r="F458">
        <v>1497.97</v>
      </c>
      <c r="G458">
        <v>142222</v>
      </c>
      <c r="H458">
        <v>14.222200000000001</v>
      </c>
      <c r="I458">
        <f t="shared" si="7"/>
        <v>0.14222200000000002</v>
      </c>
      <c r="J458">
        <v>1.48803E-4</v>
      </c>
      <c r="K458">
        <v>4341930000</v>
      </c>
      <c r="L458">
        <v>1.8512499999999999E-4</v>
      </c>
      <c r="M458">
        <v>9.9999999999999995E-7</v>
      </c>
      <c r="N458">
        <v>119.32</v>
      </c>
      <c r="O458">
        <v>1.38656E-5</v>
      </c>
      <c r="P458">
        <v>5401.76</v>
      </c>
    </row>
    <row r="459" spans="1:16" x14ac:dyDescent="0.35">
      <c r="A459">
        <v>12.5664</v>
      </c>
      <c r="B459">
        <v>1.06833E-2</v>
      </c>
      <c r="C459">
        <v>114.254</v>
      </c>
      <c r="D459">
        <v>10</v>
      </c>
      <c r="E459">
        <v>0.110708</v>
      </c>
      <c r="F459">
        <v>1497.99</v>
      </c>
      <c r="G459">
        <v>142636</v>
      </c>
      <c r="H459">
        <v>14.2636</v>
      </c>
      <c r="I459">
        <f t="shared" si="7"/>
        <v>0.14263600000000001</v>
      </c>
      <c r="J459">
        <v>1.7619700000000001E-4</v>
      </c>
      <c r="K459">
        <v>6047380000</v>
      </c>
      <c r="L459">
        <v>1.70693E-4</v>
      </c>
      <c r="M459">
        <v>9.9999999999999995E-7</v>
      </c>
      <c r="N459">
        <v>121.417</v>
      </c>
      <c r="O459">
        <v>1.27848E-5</v>
      </c>
      <c r="P459">
        <v>5858.47</v>
      </c>
    </row>
    <row r="460" spans="1:16" x14ac:dyDescent="0.35">
      <c r="A460">
        <v>12.5664</v>
      </c>
      <c r="B460">
        <v>1.07104E-2</v>
      </c>
      <c r="C460">
        <v>116.351</v>
      </c>
      <c r="D460">
        <v>10</v>
      </c>
      <c r="E460">
        <v>0.100274</v>
      </c>
      <c r="F460">
        <v>1497.97</v>
      </c>
      <c r="G460">
        <v>142999</v>
      </c>
      <c r="H460">
        <v>14.299899999999999</v>
      </c>
      <c r="I460">
        <f t="shared" si="7"/>
        <v>0.14299899999999999</v>
      </c>
      <c r="J460">
        <v>1.59591E-4</v>
      </c>
      <c r="K460">
        <v>5873040000</v>
      </c>
      <c r="L460">
        <v>1.6484400000000001E-4</v>
      </c>
      <c r="M460">
        <v>9.9999999999999995E-7</v>
      </c>
      <c r="N460">
        <v>123.514</v>
      </c>
      <c r="O460">
        <v>1.2346499999999999E-5</v>
      </c>
      <c r="P460">
        <v>6066.35</v>
      </c>
    </row>
    <row r="461" spans="1:16" x14ac:dyDescent="0.35">
      <c r="A461">
        <v>12.5664</v>
      </c>
      <c r="B461">
        <v>1.0736300000000001E-2</v>
      </c>
      <c r="C461">
        <v>118.44799999999999</v>
      </c>
      <c r="D461">
        <v>10</v>
      </c>
      <c r="E461">
        <v>9.8973400000000003E-2</v>
      </c>
      <c r="F461">
        <v>1497.98</v>
      </c>
      <c r="G461">
        <v>143344</v>
      </c>
      <c r="H461">
        <v>14.3344</v>
      </c>
      <c r="I461">
        <f t="shared" si="7"/>
        <v>0.143344</v>
      </c>
      <c r="J461">
        <v>1.5752100000000001E-4</v>
      </c>
      <c r="K461">
        <v>6343820000</v>
      </c>
      <c r="L461">
        <v>1.57577E-4</v>
      </c>
      <c r="M461">
        <v>9.9999999999999995E-7</v>
      </c>
      <c r="N461">
        <v>125.611</v>
      </c>
      <c r="O461">
        <v>1.1802400000000001E-5</v>
      </c>
      <c r="P461">
        <v>6346.09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3056F-4950-4259-9A8D-0C3ECF214AB2}">
  <dimension ref="A1:Q461"/>
  <sheetViews>
    <sheetView workbookViewId="0">
      <selection activeCell="U38" sqref="U38"/>
    </sheetView>
  </sheetViews>
  <sheetFormatPr defaultRowHeight="14.5" x14ac:dyDescent="0.35"/>
  <sheetData>
    <row r="1" spans="1:17" x14ac:dyDescent="0.35">
      <c r="A1" t="s">
        <v>51</v>
      </c>
    </row>
    <row r="2" spans="1:17" x14ac:dyDescent="0.35">
      <c r="A2" t="s">
        <v>0</v>
      </c>
      <c r="B2" t="s">
        <v>1</v>
      </c>
      <c r="C2" t="s">
        <v>2</v>
      </c>
      <c r="D2" t="s">
        <v>3</v>
      </c>
      <c r="E2" t="s">
        <v>4</v>
      </c>
      <c r="F2" t="s">
        <v>5</v>
      </c>
      <c r="G2" t="s">
        <v>29</v>
      </c>
      <c r="H2" t="s">
        <v>7</v>
      </c>
      <c r="I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I3" t="s">
        <v>23</v>
      </c>
      <c r="J3" t="s">
        <v>24</v>
      </c>
      <c r="K3" t="s">
        <v>25</v>
      </c>
      <c r="L3" t="s">
        <v>22</v>
      </c>
      <c r="M3" t="s">
        <v>26</v>
      </c>
      <c r="N3" t="s">
        <v>24</v>
      </c>
      <c r="O3" t="s">
        <v>17</v>
      </c>
      <c r="P3" t="s">
        <v>27</v>
      </c>
      <c r="Q3" t="s">
        <v>28</v>
      </c>
    </row>
    <row r="4" spans="1:17" x14ac:dyDescent="0.35">
      <c r="A4">
        <v>0</v>
      </c>
      <c r="B4">
        <v>1.0758E-2</v>
      </c>
      <c r="C4">
        <v>0</v>
      </c>
      <c r="D4">
        <v>10</v>
      </c>
      <c r="E4">
        <v>9.1431100000000001E-2</v>
      </c>
      <c r="F4">
        <v>1497.96</v>
      </c>
      <c r="G4">
        <v>0</v>
      </c>
      <c r="H4">
        <v>14.3636</v>
      </c>
      <c r="I4">
        <v>0.14363599999999999</v>
      </c>
      <c r="J4">
        <v>1.4551700000000001E-4</v>
      </c>
      <c r="K4">
        <v>1730300</v>
      </c>
      <c r="L4">
        <v>0</v>
      </c>
      <c r="M4">
        <v>9.1705599999999995E-3</v>
      </c>
      <c r="N4">
        <v>0</v>
      </c>
      <c r="O4">
        <v>127.279</v>
      </c>
      <c r="P4">
        <v>6.8685899999999995E-4</v>
      </c>
      <c r="Q4">
        <v>0</v>
      </c>
    </row>
    <row r="5" spans="1:17" x14ac:dyDescent="0.35">
      <c r="A5">
        <v>0</v>
      </c>
      <c r="B5">
        <v>1.0756999999999999E-2</v>
      </c>
      <c r="C5">
        <v>5.44E-4</v>
      </c>
      <c r="D5">
        <v>10</v>
      </c>
      <c r="E5">
        <v>9.3562599999999996E-2</v>
      </c>
      <c r="F5">
        <v>1497.98</v>
      </c>
      <c r="G5">
        <v>15.616400000000001</v>
      </c>
      <c r="H5">
        <v>14.362</v>
      </c>
      <c r="I5">
        <v>0.14362</v>
      </c>
      <c r="J5">
        <v>1.4891000000000001E-4</v>
      </c>
      <c r="K5">
        <v>2408330</v>
      </c>
      <c r="L5">
        <v>1.56164E-3</v>
      </c>
      <c r="M5">
        <v>7.8632700000000003E-3</v>
      </c>
      <c r="N5">
        <v>0</v>
      </c>
      <c r="O5">
        <v>127.279</v>
      </c>
      <c r="P5">
        <v>5.8895300000000002E-4</v>
      </c>
      <c r="Q5">
        <v>0</v>
      </c>
    </row>
    <row r="6" spans="1:17" x14ac:dyDescent="0.35">
      <c r="A6">
        <v>0</v>
      </c>
      <c r="B6">
        <v>1.0754400000000001E-2</v>
      </c>
      <c r="C6">
        <v>1.5679999999999999E-3</v>
      </c>
      <c r="D6">
        <v>10</v>
      </c>
      <c r="E6">
        <v>9.5030799999999999E-2</v>
      </c>
      <c r="F6">
        <v>1497.98</v>
      </c>
      <c r="G6">
        <v>50.365900000000003</v>
      </c>
      <c r="H6">
        <v>14.358499999999999</v>
      </c>
      <c r="I6">
        <v>0.14358499999999999</v>
      </c>
      <c r="J6">
        <v>1.5124600000000001E-4</v>
      </c>
      <c r="K6">
        <v>11986100</v>
      </c>
      <c r="L6">
        <v>5.0365899999999996E-3</v>
      </c>
      <c r="M6">
        <v>3.5522399999999999E-3</v>
      </c>
      <c r="N6">
        <v>0</v>
      </c>
      <c r="O6">
        <v>127.28</v>
      </c>
      <c r="P6">
        <v>2.6605999999999998E-4</v>
      </c>
      <c r="Q6">
        <v>0</v>
      </c>
    </row>
    <row r="7" spans="1:17" x14ac:dyDescent="0.35">
      <c r="A7">
        <v>0</v>
      </c>
      <c r="B7">
        <v>1.0751399999999999E-2</v>
      </c>
      <c r="C7">
        <v>2.5920000000000001E-3</v>
      </c>
      <c r="D7">
        <v>10</v>
      </c>
      <c r="E7">
        <v>9.6972299999999997E-2</v>
      </c>
      <c r="F7">
        <v>1497.98</v>
      </c>
      <c r="G7">
        <v>90.7928</v>
      </c>
      <c r="H7">
        <v>14.3545</v>
      </c>
      <c r="I7">
        <v>0.14354500000000001</v>
      </c>
      <c r="J7">
        <v>1.5433600000000001E-4</v>
      </c>
      <c r="K7">
        <v>25486900</v>
      </c>
      <c r="L7">
        <v>9.0792800000000003E-3</v>
      </c>
      <c r="M7">
        <v>-2.46079E-3</v>
      </c>
      <c r="N7">
        <v>0</v>
      </c>
      <c r="O7">
        <v>127.28100000000001</v>
      </c>
      <c r="P7">
        <v>-1.8431200000000001E-4</v>
      </c>
      <c r="Q7">
        <v>0</v>
      </c>
    </row>
    <row r="8" spans="1:17" x14ac:dyDescent="0.35">
      <c r="A8">
        <v>0</v>
      </c>
      <c r="B8">
        <v>1.0749099999999999E-2</v>
      </c>
      <c r="C8">
        <v>3.6159999999999999E-3</v>
      </c>
      <c r="D8">
        <v>10</v>
      </c>
      <c r="E8">
        <v>9.9554699999999996E-2</v>
      </c>
      <c r="F8">
        <v>1497.98</v>
      </c>
      <c r="G8">
        <v>122.011</v>
      </c>
      <c r="H8">
        <v>14.3514</v>
      </c>
      <c r="I8">
        <v>0.143514</v>
      </c>
      <c r="J8">
        <v>1.5844599999999999E-4</v>
      </c>
      <c r="K8">
        <v>2195100</v>
      </c>
      <c r="L8">
        <v>1.2201099999999999E-2</v>
      </c>
      <c r="M8">
        <v>-8.4959800000000002E-3</v>
      </c>
      <c r="N8">
        <v>0</v>
      </c>
      <c r="O8">
        <v>127.283</v>
      </c>
      <c r="P8">
        <v>-6.3634200000000003E-4</v>
      </c>
      <c r="Q8">
        <v>0</v>
      </c>
    </row>
    <row r="9" spans="1:17" x14ac:dyDescent="0.35">
      <c r="A9">
        <v>0</v>
      </c>
      <c r="B9">
        <v>1.07478E-2</v>
      </c>
      <c r="C9">
        <v>4.64E-3</v>
      </c>
      <c r="D9">
        <v>10</v>
      </c>
      <c r="E9">
        <v>0.10172</v>
      </c>
      <c r="F9">
        <v>1497.98</v>
      </c>
      <c r="G9">
        <v>138.34200000000001</v>
      </c>
      <c r="H9">
        <v>14.3497</v>
      </c>
      <c r="I9">
        <v>0.14349700000000001</v>
      </c>
      <c r="J9">
        <v>1.6189199999999999E-4</v>
      </c>
      <c r="K9">
        <v>1021540</v>
      </c>
      <c r="L9">
        <v>1.38342E-2</v>
      </c>
      <c r="M9">
        <v>-1.2588800000000001E-2</v>
      </c>
      <c r="N9">
        <v>0</v>
      </c>
      <c r="O9">
        <v>127.28400000000001</v>
      </c>
      <c r="P9">
        <v>-9.4289199999999997E-4</v>
      </c>
      <c r="Q9">
        <v>0</v>
      </c>
    </row>
    <row r="10" spans="1:17" x14ac:dyDescent="0.35">
      <c r="A10">
        <v>0</v>
      </c>
      <c r="B10">
        <v>1.0746800000000001E-2</v>
      </c>
      <c r="C10">
        <v>5.6639999999999998E-3</v>
      </c>
      <c r="D10">
        <v>10</v>
      </c>
      <c r="E10">
        <v>0.10240200000000001</v>
      </c>
      <c r="F10">
        <v>1497.98</v>
      </c>
      <c r="G10">
        <v>151.75299999999999</v>
      </c>
      <c r="H10">
        <v>14.3484</v>
      </c>
      <c r="I10">
        <v>0.143484</v>
      </c>
      <c r="J10">
        <v>1.6297699999999999E-4</v>
      </c>
      <c r="K10">
        <v>761174</v>
      </c>
      <c r="L10">
        <v>1.5175299999999999E-2</v>
      </c>
      <c r="M10">
        <v>-1.4632600000000001E-2</v>
      </c>
      <c r="N10">
        <v>0</v>
      </c>
      <c r="O10">
        <v>127.285</v>
      </c>
      <c r="P10">
        <v>-1.0959699999999999E-3</v>
      </c>
      <c r="Q10">
        <v>0</v>
      </c>
    </row>
    <row r="11" spans="1:17" x14ac:dyDescent="0.35">
      <c r="A11">
        <v>0</v>
      </c>
      <c r="B11">
        <v>1.07457E-2</v>
      </c>
      <c r="C11">
        <v>6.6880000000000004E-3</v>
      </c>
      <c r="D11">
        <v>10</v>
      </c>
      <c r="E11">
        <v>0.101273</v>
      </c>
      <c r="F11">
        <v>1497.98</v>
      </c>
      <c r="G11">
        <v>166.23699999999999</v>
      </c>
      <c r="H11">
        <v>14.3469</v>
      </c>
      <c r="I11">
        <v>0.14346899999999999</v>
      </c>
      <c r="J11">
        <v>1.6118E-4</v>
      </c>
      <c r="K11">
        <v>669077</v>
      </c>
      <c r="L11">
        <v>1.6623700000000002E-2</v>
      </c>
      <c r="M11">
        <v>-1.5520900000000001E-2</v>
      </c>
      <c r="N11">
        <v>0</v>
      </c>
      <c r="O11">
        <v>127.286</v>
      </c>
      <c r="P11">
        <v>-1.1625100000000001E-3</v>
      </c>
      <c r="Q11">
        <v>0</v>
      </c>
    </row>
    <row r="12" spans="1:17" x14ac:dyDescent="0.35">
      <c r="A12">
        <v>0</v>
      </c>
      <c r="B12">
        <v>1.07443E-2</v>
      </c>
      <c r="C12">
        <v>7.7120000000000001E-3</v>
      </c>
      <c r="D12">
        <v>10</v>
      </c>
      <c r="E12">
        <v>9.9614300000000003E-2</v>
      </c>
      <c r="F12">
        <v>1497.98</v>
      </c>
      <c r="G12">
        <v>185.68299999999999</v>
      </c>
      <c r="H12">
        <v>14.345000000000001</v>
      </c>
      <c r="I12">
        <v>0.14344999999999999</v>
      </c>
      <c r="J12">
        <v>1.58541E-4</v>
      </c>
      <c r="K12">
        <v>618629</v>
      </c>
      <c r="L12">
        <v>1.8568299999999999E-2</v>
      </c>
      <c r="M12">
        <v>-1.6008700000000001E-2</v>
      </c>
      <c r="N12">
        <v>0</v>
      </c>
      <c r="O12">
        <v>127.28700000000001</v>
      </c>
      <c r="P12">
        <v>-1.19904E-3</v>
      </c>
      <c r="Q12">
        <v>0</v>
      </c>
    </row>
    <row r="13" spans="1:17" x14ac:dyDescent="0.35">
      <c r="A13">
        <v>0</v>
      </c>
      <c r="B13">
        <v>1.0741300000000001E-2</v>
      </c>
      <c r="C13">
        <v>8.7360000000000007E-3</v>
      </c>
      <c r="D13">
        <v>10</v>
      </c>
      <c r="E13">
        <v>9.8746100000000003E-2</v>
      </c>
      <c r="F13">
        <v>1497.98</v>
      </c>
      <c r="G13">
        <v>225.96100000000001</v>
      </c>
      <c r="H13">
        <v>14.340999999999999</v>
      </c>
      <c r="I13">
        <v>0.14340999999999998</v>
      </c>
      <c r="J13">
        <v>1.57159E-4</v>
      </c>
      <c r="K13">
        <v>508194</v>
      </c>
      <c r="L13">
        <v>2.2596100000000001E-2</v>
      </c>
      <c r="M13">
        <v>-1.75855E-2</v>
      </c>
      <c r="N13">
        <v>0</v>
      </c>
      <c r="O13">
        <v>127.288</v>
      </c>
      <c r="P13">
        <v>-1.3171400000000001E-3</v>
      </c>
      <c r="Q13">
        <v>0</v>
      </c>
    </row>
    <row r="14" spans="1:17" x14ac:dyDescent="0.35">
      <c r="A14">
        <v>0</v>
      </c>
      <c r="B14">
        <v>1.0736600000000001E-2</v>
      </c>
      <c r="C14">
        <v>9.7599999999999996E-3</v>
      </c>
      <c r="D14">
        <v>10</v>
      </c>
      <c r="E14">
        <v>9.83734E-2</v>
      </c>
      <c r="F14">
        <v>1497.98</v>
      </c>
      <c r="G14">
        <v>287.90499999999997</v>
      </c>
      <c r="H14">
        <v>14.3348</v>
      </c>
      <c r="I14">
        <v>0.143348</v>
      </c>
      <c r="J14">
        <v>1.5656599999999999E-4</v>
      </c>
      <c r="K14">
        <v>332707</v>
      </c>
      <c r="L14">
        <v>2.87905E-2</v>
      </c>
      <c r="M14">
        <v>-2.1692900000000001E-2</v>
      </c>
      <c r="N14">
        <v>0</v>
      </c>
      <c r="O14">
        <v>127.289</v>
      </c>
      <c r="P14">
        <v>-1.6247799999999999E-3</v>
      </c>
      <c r="Q14">
        <v>0</v>
      </c>
    </row>
    <row r="15" spans="1:17" x14ac:dyDescent="0.35">
      <c r="A15">
        <v>0</v>
      </c>
      <c r="B15">
        <v>1.0731299999999999E-2</v>
      </c>
      <c r="C15">
        <v>1.0784E-2</v>
      </c>
      <c r="D15">
        <v>10</v>
      </c>
      <c r="E15">
        <v>9.7777199999999995E-2</v>
      </c>
      <c r="F15">
        <v>1497.98</v>
      </c>
      <c r="G15">
        <v>358.61099999999999</v>
      </c>
      <c r="H15">
        <v>14.3277</v>
      </c>
      <c r="I15">
        <v>0.14327699999999999</v>
      </c>
      <c r="J15">
        <v>1.5561700000000001E-4</v>
      </c>
      <c r="K15">
        <v>199213</v>
      </c>
      <c r="L15">
        <v>3.58611E-2</v>
      </c>
      <c r="M15">
        <v>-2.79493E-2</v>
      </c>
      <c r="N15">
        <v>0</v>
      </c>
      <c r="O15">
        <v>127.29</v>
      </c>
      <c r="P15">
        <v>-2.0933800000000002E-3</v>
      </c>
      <c r="Q15">
        <v>0</v>
      </c>
    </row>
    <row r="16" spans="1:17" x14ac:dyDescent="0.35">
      <c r="A16">
        <v>0</v>
      </c>
      <c r="B16">
        <v>1.0726400000000001E-2</v>
      </c>
      <c r="C16">
        <v>1.1808000000000001E-2</v>
      </c>
      <c r="D16">
        <v>10</v>
      </c>
      <c r="E16">
        <v>9.7971000000000003E-2</v>
      </c>
      <c r="F16">
        <v>1497.98</v>
      </c>
      <c r="G16">
        <v>424.44499999999999</v>
      </c>
      <c r="H16">
        <v>14.321099999999999</v>
      </c>
      <c r="I16">
        <v>0.143211</v>
      </c>
      <c r="J16">
        <v>1.55926E-4</v>
      </c>
      <c r="K16">
        <v>129819</v>
      </c>
      <c r="L16">
        <v>4.2444500000000003E-2</v>
      </c>
      <c r="M16">
        <v>-3.4657E-2</v>
      </c>
      <c r="N16">
        <v>0</v>
      </c>
      <c r="O16">
        <v>127.291</v>
      </c>
      <c r="P16">
        <v>-2.5957799999999998E-3</v>
      </c>
      <c r="Q16">
        <v>0</v>
      </c>
    </row>
    <row r="17" spans="1:17" x14ac:dyDescent="0.35">
      <c r="A17">
        <v>0</v>
      </c>
      <c r="B17">
        <v>1.0721899999999999E-2</v>
      </c>
      <c r="C17">
        <v>1.2832E-2</v>
      </c>
      <c r="D17">
        <v>10</v>
      </c>
      <c r="E17">
        <v>9.9882600000000002E-2</v>
      </c>
      <c r="F17">
        <v>1497.98</v>
      </c>
      <c r="G17">
        <v>484.839</v>
      </c>
      <c r="H17">
        <v>14.315099999999999</v>
      </c>
      <c r="I17">
        <v>0.143151</v>
      </c>
      <c r="J17">
        <v>1.58968E-4</v>
      </c>
      <c r="K17">
        <v>97201.600000000006</v>
      </c>
      <c r="L17">
        <v>4.8483900000000003E-2</v>
      </c>
      <c r="M17">
        <v>-4.0440700000000003E-2</v>
      </c>
      <c r="N17">
        <v>0</v>
      </c>
      <c r="O17">
        <v>127.292</v>
      </c>
      <c r="P17">
        <v>-3.0289800000000001E-3</v>
      </c>
      <c r="Q17">
        <v>0</v>
      </c>
    </row>
    <row r="18" spans="1:17" x14ac:dyDescent="0.35">
      <c r="A18">
        <v>0</v>
      </c>
      <c r="B18">
        <v>1.0717900000000001E-2</v>
      </c>
      <c r="C18">
        <v>1.3856E-2</v>
      </c>
      <c r="D18">
        <v>10</v>
      </c>
      <c r="E18">
        <v>0.10267</v>
      </c>
      <c r="F18">
        <v>1497.98</v>
      </c>
      <c r="G18">
        <v>538.245</v>
      </c>
      <c r="H18">
        <v>14.309699999999999</v>
      </c>
      <c r="I18">
        <v>0.143097</v>
      </c>
      <c r="J18">
        <v>1.63404E-4</v>
      </c>
      <c r="K18">
        <v>82416.100000000006</v>
      </c>
      <c r="L18">
        <v>5.3824499999999997E-2</v>
      </c>
      <c r="M18">
        <v>-4.4527200000000003E-2</v>
      </c>
      <c r="N18">
        <v>0</v>
      </c>
      <c r="O18">
        <v>127.29300000000001</v>
      </c>
      <c r="P18">
        <v>-3.3350599999999999E-3</v>
      </c>
      <c r="Q18">
        <v>0</v>
      </c>
    </row>
    <row r="19" spans="1:17" x14ac:dyDescent="0.35">
      <c r="A19">
        <v>0</v>
      </c>
      <c r="B19">
        <v>1.0713200000000001E-2</v>
      </c>
      <c r="C19">
        <v>1.4880000000000001E-2</v>
      </c>
      <c r="D19">
        <v>10</v>
      </c>
      <c r="E19">
        <v>0.104425</v>
      </c>
      <c r="F19">
        <v>1497.98</v>
      </c>
      <c r="G19">
        <v>600.45699999999999</v>
      </c>
      <c r="H19">
        <v>14.3035</v>
      </c>
      <c r="I19">
        <v>0.143035</v>
      </c>
      <c r="J19">
        <v>1.66198E-4</v>
      </c>
      <c r="K19">
        <v>73501.7</v>
      </c>
      <c r="L19">
        <v>6.00457E-2</v>
      </c>
      <c r="M19">
        <v>-4.7551499999999997E-2</v>
      </c>
      <c r="N19">
        <v>0</v>
      </c>
      <c r="O19">
        <v>127.294</v>
      </c>
      <c r="P19">
        <v>-3.56157E-3</v>
      </c>
      <c r="Q19">
        <v>0</v>
      </c>
    </row>
    <row r="20" spans="1:17" x14ac:dyDescent="0.35">
      <c r="A20">
        <v>0</v>
      </c>
      <c r="B20">
        <v>1.07075E-2</v>
      </c>
      <c r="C20">
        <v>1.5904000000000001E-2</v>
      </c>
      <c r="D20">
        <v>10</v>
      </c>
      <c r="E20">
        <v>0.10445500000000001</v>
      </c>
      <c r="F20">
        <v>1497.98</v>
      </c>
      <c r="G20">
        <v>677.28800000000001</v>
      </c>
      <c r="H20">
        <v>14.2958</v>
      </c>
      <c r="I20">
        <v>0.142958</v>
      </c>
      <c r="J20">
        <v>1.66245E-4</v>
      </c>
      <c r="K20">
        <v>63661.8</v>
      </c>
      <c r="L20">
        <v>6.7728800000000006E-2</v>
      </c>
      <c r="M20">
        <v>-5.11017E-2</v>
      </c>
      <c r="N20">
        <v>0</v>
      </c>
      <c r="O20">
        <v>127.295</v>
      </c>
      <c r="P20">
        <v>-3.8274699999999999E-3</v>
      </c>
      <c r="Q20">
        <v>0</v>
      </c>
    </row>
    <row r="21" spans="1:17" x14ac:dyDescent="0.35">
      <c r="A21">
        <v>0</v>
      </c>
      <c r="B21">
        <v>1.07007E-2</v>
      </c>
      <c r="C21">
        <v>1.6927999999999999E-2</v>
      </c>
      <c r="D21">
        <v>10</v>
      </c>
      <c r="E21">
        <v>0.10202899999999999</v>
      </c>
      <c r="F21">
        <v>1497.98</v>
      </c>
      <c r="G21">
        <v>767.64800000000002</v>
      </c>
      <c r="H21">
        <v>14.286799999999999</v>
      </c>
      <c r="I21">
        <v>0.14286799999999999</v>
      </c>
      <c r="J21">
        <v>1.6238400000000001E-4</v>
      </c>
      <c r="K21">
        <v>52060.6</v>
      </c>
      <c r="L21">
        <v>7.6764799999999994E-2</v>
      </c>
      <c r="M21">
        <v>-5.5849299999999998E-2</v>
      </c>
      <c r="N21">
        <v>0</v>
      </c>
      <c r="O21">
        <v>127.29600000000001</v>
      </c>
      <c r="P21">
        <v>-4.1830699999999997E-3</v>
      </c>
      <c r="Q21">
        <v>0</v>
      </c>
    </row>
    <row r="22" spans="1:17" x14ac:dyDescent="0.35">
      <c r="A22">
        <v>0</v>
      </c>
      <c r="B22">
        <v>1.0692800000000001E-2</v>
      </c>
      <c r="C22">
        <v>1.7951999999999999E-2</v>
      </c>
      <c r="D22">
        <v>10</v>
      </c>
      <c r="E22">
        <v>0.10027</v>
      </c>
      <c r="F22">
        <v>1497.98</v>
      </c>
      <c r="G22">
        <v>873.29700000000003</v>
      </c>
      <c r="H22">
        <v>14.276199999999999</v>
      </c>
      <c r="I22">
        <v>0.142762</v>
      </c>
      <c r="J22">
        <v>1.5958500000000001E-4</v>
      </c>
      <c r="K22">
        <v>41518.199999999997</v>
      </c>
      <c r="L22">
        <v>8.7329699999999996E-2</v>
      </c>
      <c r="M22">
        <v>-6.1997799999999999E-2</v>
      </c>
      <c r="N22">
        <v>0</v>
      </c>
      <c r="O22">
        <v>127.297</v>
      </c>
      <c r="P22">
        <v>-4.6435900000000004E-3</v>
      </c>
      <c r="Q22">
        <v>0</v>
      </c>
    </row>
    <row r="23" spans="1:17" x14ac:dyDescent="0.35">
      <c r="A23">
        <v>0</v>
      </c>
      <c r="B23">
        <v>1.06836E-2</v>
      </c>
      <c r="C23">
        <v>1.8976E-2</v>
      </c>
      <c r="D23">
        <v>10</v>
      </c>
      <c r="E23">
        <v>9.8857899999999999E-2</v>
      </c>
      <c r="F23">
        <v>1497.98</v>
      </c>
      <c r="G23">
        <v>996.24699999999996</v>
      </c>
      <c r="H23">
        <v>14.2639</v>
      </c>
      <c r="I23">
        <v>0.14263899999999999</v>
      </c>
      <c r="J23">
        <v>1.5733699999999999E-4</v>
      </c>
      <c r="K23">
        <v>32209.1</v>
      </c>
      <c r="L23">
        <v>9.9624699999999997E-2</v>
      </c>
      <c r="M23">
        <v>-6.9891800000000004E-2</v>
      </c>
      <c r="N23">
        <v>0</v>
      </c>
      <c r="O23">
        <v>127.298</v>
      </c>
      <c r="P23">
        <v>-5.2348400000000002E-3</v>
      </c>
      <c r="Q23">
        <v>0</v>
      </c>
    </row>
    <row r="24" spans="1:17" x14ac:dyDescent="0.35">
      <c r="A24">
        <v>0</v>
      </c>
      <c r="B24">
        <v>1.0673800000000001E-2</v>
      </c>
      <c r="C24">
        <v>0.02</v>
      </c>
      <c r="D24">
        <v>10</v>
      </c>
      <c r="E24">
        <v>9.7285300000000005E-2</v>
      </c>
      <c r="F24">
        <v>1497.98</v>
      </c>
      <c r="G24">
        <v>1126.1300000000001</v>
      </c>
      <c r="H24">
        <v>14.2509</v>
      </c>
      <c r="I24">
        <v>0.142509</v>
      </c>
      <c r="J24">
        <v>1.5483399999999999E-4</v>
      </c>
      <c r="K24">
        <v>24831.8</v>
      </c>
      <c r="L24">
        <v>0.112613</v>
      </c>
      <c r="M24">
        <v>-7.8964099999999995E-2</v>
      </c>
      <c r="N24">
        <v>0</v>
      </c>
      <c r="O24">
        <v>127.29900000000001</v>
      </c>
      <c r="P24">
        <v>-5.9143499999999996E-3</v>
      </c>
      <c r="Q24">
        <v>0</v>
      </c>
    </row>
    <row r="25" spans="1:17" x14ac:dyDescent="0.35">
      <c r="A25">
        <v>0</v>
      </c>
      <c r="B25">
        <v>1.06645E-2</v>
      </c>
      <c r="C25">
        <v>2.1024000000000001E-2</v>
      </c>
      <c r="D25">
        <v>10</v>
      </c>
      <c r="E25">
        <v>9.5947500000000005E-2</v>
      </c>
      <c r="F25">
        <v>1497.98</v>
      </c>
      <c r="G25">
        <v>1250.54</v>
      </c>
      <c r="H25">
        <v>14.2385</v>
      </c>
      <c r="I25">
        <v>0.14238500000000001</v>
      </c>
      <c r="J25">
        <v>1.52705E-4</v>
      </c>
      <c r="K25">
        <v>19891.3</v>
      </c>
      <c r="L25">
        <v>0.125054</v>
      </c>
      <c r="M25">
        <v>-8.7618500000000002E-2</v>
      </c>
      <c r="N25">
        <v>0</v>
      </c>
      <c r="O25">
        <v>127.3</v>
      </c>
      <c r="P25">
        <v>-6.5625600000000003E-3</v>
      </c>
      <c r="Q25">
        <v>0</v>
      </c>
    </row>
    <row r="26" spans="1:17" x14ac:dyDescent="0.35">
      <c r="A26">
        <v>0</v>
      </c>
      <c r="B26">
        <v>1.0655700000000001E-2</v>
      </c>
      <c r="C26">
        <v>2.2048000000000002E-2</v>
      </c>
      <c r="D26">
        <v>10</v>
      </c>
      <c r="E26">
        <v>9.6249399999999999E-2</v>
      </c>
      <c r="F26">
        <v>1497.98</v>
      </c>
      <c r="G26">
        <v>1368.02</v>
      </c>
      <c r="H26">
        <v>14.226800000000001</v>
      </c>
      <c r="I26">
        <v>0.14226800000000001</v>
      </c>
      <c r="J26">
        <v>1.5318600000000001E-4</v>
      </c>
      <c r="K26">
        <v>17114.2</v>
      </c>
      <c r="L26">
        <v>0.13680200000000001</v>
      </c>
      <c r="M26">
        <v>-9.4608700000000004E-2</v>
      </c>
      <c r="N26">
        <v>0</v>
      </c>
      <c r="O26">
        <v>127.301</v>
      </c>
      <c r="P26">
        <v>-7.0861199999999996E-3</v>
      </c>
      <c r="Q26">
        <v>0</v>
      </c>
    </row>
    <row r="27" spans="1:17" x14ac:dyDescent="0.35">
      <c r="A27">
        <v>0</v>
      </c>
      <c r="B27">
        <v>1.06476E-2</v>
      </c>
      <c r="C27">
        <v>2.3071999999999999E-2</v>
      </c>
      <c r="D27">
        <v>10</v>
      </c>
      <c r="E27">
        <v>9.7989599999999996E-2</v>
      </c>
      <c r="F27">
        <v>1497.98</v>
      </c>
      <c r="G27">
        <v>1476.56</v>
      </c>
      <c r="H27">
        <v>14.2159</v>
      </c>
      <c r="I27">
        <v>0.14215900000000001</v>
      </c>
      <c r="J27">
        <v>1.5595499999999999E-4</v>
      </c>
      <c r="K27">
        <v>15805.3</v>
      </c>
      <c r="L27">
        <v>0.14765600000000001</v>
      </c>
      <c r="M27">
        <v>-9.9334199999999997E-2</v>
      </c>
      <c r="N27">
        <v>0</v>
      </c>
      <c r="O27">
        <v>127.30200000000001</v>
      </c>
      <c r="P27">
        <v>-7.4400600000000001E-3</v>
      </c>
      <c r="Q27">
        <v>0</v>
      </c>
    </row>
    <row r="28" spans="1:17" x14ac:dyDescent="0.35">
      <c r="A28">
        <v>0</v>
      </c>
      <c r="B28">
        <v>1.06391E-2</v>
      </c>
      <c r="C28">
        <v>2.4095999999999999E-2</v>
      </c>
      <c r="D28">
        <v>10</v>
      </c>
      <c r="E28">
        <v>0.10104200000000001</v>
      </c>
      <c r="F28">
        <v>1497.98</v>
      </c>
      <c r="G28">
        <v>1589.4</v>
      </c>
      <c r="H28">
        <v>14.204599999999999</v>
      </c>
      <c r="I28">
        <v>0.14204600000000001</v>
      </c>
      <c r="J28">
        <v>1.6081299999999999E-4</v>
      </c>
      <c r="K28">
        <v>15350.8</v>
      </c>
      <c r="L28">
        <v>0.15894</v>
      </c>
      <c r="M28">
        <v>-0.102352</v>
      </c>
      <c r="N28">
        <v>0</v>
      </c>
      <c r="O28">
        <v>127.303</v>
      </c>
      <c r="P28">
        <v>-7.6660499999999998E-3</v>
      </c>
      <c r="Q28">
        <v>0</v>
      </c>
    </row>
    <row r="29" spans="1:17" x14ac:dyDescent="0.35">
      <c r="A29">
        <v>0</v>
      </c>
      <c r="B29">
        <v>1.0629599999999999E-2</v>
      </c>
      <c r="C29">
        <v>2.512E-2</v>
      </c>
      <c r="D29">
        <v>10</v>
      </c>
      <c r="E29">
        <v>0.104444</v>
      </c>
      <c r="F29">
        <v>1497.98</v>
      </c>
      <c r="G29">
        <v>1716.88</v>
      </c>
      <c r="H29">
        <v>14.1919</v>
      </c>
      <c r="I29">
        <v>0.14191900000000002</v>
      </c>
      <c r="J29">
        <v>1.6622699999999999E-4</v>
      </c>
      <c r="K29">
        <v>14977.7</v>
      </c>
      <c r="L29">
        <v>0.17168800000000001</v>
      </c>
      <c r="M29">
        <v>-0.105349</v>
      </c>
      <c r="N29">
        <v>0</v>
      </c>
      <c r="O29">
        <v>127.304</v>
      </c>
      <c r="P29">
        <v>-7.8905199999999998E-3</v>
      </c>
      <c r="Q29">
        <v>0</v>
      </c>
    </row>
    <row r="30" spans="1:17" x14ac:dyDescent="0.35">
      <c r="A30">
        <v>0</v>
      </c>
      <c r="B30">
        <v>1.0619200000000001E-2</v>
      </c>
      <c r="C30">
        <v>2.6144000000000001E-2</v>
      </c>
      <c r="D30">
        <v>10</v>
      </c>
      <c r="E30">
        <v>0.106862</v>
      </c>
      <c r="F30">
        <v>1497.98</v>
      </c>
      <c r="G30">
        <v>1855.75</v>
      </c>
      <c r="H30">
        <v>14.178000000000001</v>
      </c>
      <c r="I30">
        <v>0.14178000000000002</v>
      </c>
      <c r="J30">
        <v>1.7007599999999999E-4</v>
      </c>
      <c r="K30">
        <v>14255.7</v>
      </c>
      <c r="L30">
        <v>0.18557499999999999</v>
      </c>
      <c r="M30">
        <v>-0.109226</v>
      </c>
      <c r="N30">
        <v>0</v>
      </c>
      <c r="O30">
        <v>127.30500000000001</v>
      </c>
      <c r="P30">
        <v>-8.1809799999999992E-3</v>
      </c>
      <c r="Q30">
        <v>0</v>
      </c>
    </row>
    <row r="31" spans="1:17" x14ac:dyDescent="0.35">
      <c r="A31">
        <v>0</v>
      </c>
      <c r="B31">
        <v>1.0607399999999999E-2</v>
      </c>
      <c r="C31">
        <v>2.7168000000000001E-2</v>
      </c>
      <c r="D31">
        <v>10</v>
      </c>
      <c r="E31">
        <v>0.10811800000000001</v>
      </c>
      <c r="F31">
        <v>1497.98</v>
      </c>
      <c r="G31">
        <v>2012.97</v>
      </c>
      <c r="H31">
        <v>14.1623</v>
      </c>
      <c r="I31">
        <v>0.141623</v>
      </c>
      <c r="J31">
        <v>1.7207499999999999E-4</v>
      </c>
      <c r="K31">
        <v>13097.9</v>
      </c>
      <c r="L31">
        <v>0.201297</v>
      </c>
      <c r="M31">
        <v>-0.114619</v>
      </c>
      <c r="N31">
        <v>0</v>
      </c>
      <c r="O31">
        <v>127.306</v>
      </c>
      <c r="P31">
        <v>-8.5848899999999995E-3</v>
      </c>
      <c r="Q31">
        <v>0</v>
      </c>
    </row>
    <row r="32" spans="1:17" x14ac:dyDescent="0.35">
      <c r="A32">
        <v>0</v>
      </c>
      <c r="B32">
        <v>1.05947E-2</v>
      </c>
      <c r="C32">
        <v>2.8191999999999998E-2</v>
      </c>
      <c r="D32">
        <v>10</v>
      </c>
      <c r="E32">
        <v>0.108386</v>
      </c>
      <c r="F32">
        <v>1497.98</v>
      </c>
      <c r="G32">
        <v>2182.83</v>
      </c>
      <c r="H32">
        <v>14.145300000000001</v>
      </c>
      <c r="I32">
        <v>0.141453</v>
      </c>
      <c r="J32">
        <v>1.72502E-4</v>
      </c>
      <c r="K32">
        <v>11648.8</v>
      </c>
      <c r="L32">
        <v>0.218283</v>
      </c>
      <c r="M32">
        <v>-0.12169099999999999</v>
      </c>
      <c r="N32">
        <v>0</v>
      </c>
      <c r="O32">
        <v>127.307</v>
      </c>
      <c r="P32">
        <v>-9.1145400000000008E-3</v>
      </c>
      <c r="Q32">
        <v>0</v>
      </c>
    </row>
    <row r="33" spans="1:17" x14ac:dyDescent="0.35">
      <c r="A33">
        <v>0</v>
      </c>
      <c r="B33">
        <v>1.05819E-2</v>
      </c>
      <c r="C33">
        <v>2.9215999999999999E-2</v>
      </c>
      <c r="D33">
        <v>10</v>
      </c>
      <c r="E33">
        <v>0.107835</v>
      </c>
      <c r="F33">
        <v>1497.98</v>
      </c>
      <c r="G33">
        <v>2354.13</v>
      </c>
      <c r="H33">
        <v>14.1281</v>
      </c>
      <c r="I33">
        <v>0.14128099999999999</v>
      </c>
      <c r="J33">
        <v>1.71624E-4</v>
      </c>
      <c r="K33">
        <v>10241.1</v>
      </c>
      <c r="L33">
        <v>0.23541300000000001</v>
      </c>
      <c r="M33">
        <v>-0.12945400000000001</v>
      </c>
      <c r="N33">
        <v>0</v>
      </c>
      <c r="O33">
        <v>127.30800000000001</v>
      </c>
      <c r="P33">
        <v>-9.6960199999999996E-3</v>
      </c>
      <c r="Q33">
        <v>0</v>
      </c>
    </row>
    <row r="34" spans="1:17" x14ac:dyDescent="0.35">
      <c r="A34">
        <v>0</v>
      </c>
      <c r="B34">
        <v>1.05694E-2</v>
      </c>
      <c r="C34">
        <v>3.024E-2</v>
      </c>
      <c r="D34">
        <v>10</v>
      </c>
      <c r="E34">
        <v>0.10612099999999999</v>
      </c>
      <c r="F34">
        <v>1497.98</v>
      </c>
      <c r="G34">
        <v>2520.38</v>
      </c>
      <c r="H34">
        <v>14.111499999999999</v>
      </c>
      <c r="I34">
        <v>0.14111499999999999</v>
      </c>
      <c r="J34">
        <v>1.68896E-4</v>
      </c>
      <c r="K34">
        <v>9062.31</v>
      </c>
      <c r="L34">
        <v>0.25203799999999998</v>
      </c>
      <c r="M34">
        <v>-0.136518</v>
      </c>
      <c r="N34">
        <v>0</v>
      </c>
      <c r="O34">
        <v>127.309</v>
      </c>
      <c r="P34">
        <v>-1.0225100000000001E-2</v>
      </c>
      <c r="Q34">
        <v>0</v>
      </c>
    </row>
    <row r="35" spans="1:17" x14ac:dyDescent="0.35">
      <c r="A35">
        <v>0</v>
      </c>
      <c r="B35">
        <v>1.0557199999999999E-2</v>
      </c>
      <c r="C35">
        <v>3.1264E-2</v>
      </c>
      <c r="D35">
        <v>10</v>
      </c>
      <c r="E35">
        <v>0.10322099999999999</v>
      </c>
      <c r="F35">
        <v>1497.98</v>
      </c>
      <c r="G35">
        <v>2683.13</v>
      </c>
      <c r="H35">
        <v>14.0952</v>
      </c>
      <c r="I35">
        <v>0.14095199999999999</v>
      </c>
      <c r="J35">
        <v>1.64282E-4</v>
      </c>
      <c r="K35">
        <v>8126.29</v>
      </c>
      <c r="L35">
        <v>0.26831300000000002</v>
      </c>
      <c r="M35">
        <v>-0.142183</v>
      </c>
      <c r="N35">
        <v>0</v>
      </c>
      <c r="O35">
        <v>127.31</v>
      </c>
      <c r="P35">
        <v>-1.06494E-2</v>
      </c>
      <c r="Q35">
        <v>0</v>
      </c>
    </row>
    <row r="36" spans="1:17" x14ac:dyDescent="0.35">
      <c r="A36">
        <v>0</v>
      </c>
      <c r="B36">
        <v>1.0546E-2</v>
      </c>
      <c r="C36">
        <v>3.2287999999999997E-2</v>
      </c>
      <c r="D36">
        <v>10</v>
      </c>
      <c r="E36">
        <v>9.8984600000000006E-2</v>
      </c>
      <c r="F36">
        <v>1497.98</v>
      </c>
      <c r="G36">
        <v>2832.82</v>
      </c>
      <c r="H36">
        <v>14.080299999999999</v>
      </c>
      <c r="I36">
        <v>0.14080299999999998</v>
      </c>
      <c r="J36">
        <v>1.57539E-4</v>
      </c>
      <c r="K36">
        <v>7410.46</v>
      </c>
      <c r="L36">
        <v>0.28328199999999998</v>
      </c>
      <c r="M36">
        <v>-0.14580499999999999</v>
      </c>
      <c r="N36">
        <v>0</v>
      </c>
      <c r="O36">
        <v>127.31100000000001</v>
      </c>
      <c r="P36">
        <v>-1.09207E-2</v>
      </c>
      <c r="Q36">
        <v>0</v>
      </c>
    </row>
    <row r="37" spans="1:17" x14ac:dyDescent="0.35">
      <c r="A37">
        <v>0</v>
      </c>
      <c r="B37">
        <v>1.0534999999999999E-2</v>
      </c>
      <c r="C37">
        <v>3.3312000000000001E-2</v>
      </c>
      <c r="D37">
        <v>10</v>
      </c>
      <c r="E37">
        <v>9.4717800000000005E-2</v>
      </c>
      <c r="F37">
        <v>1497.98</v>
      </c>
      <c r="G37">
        <v>2980.02</v>
      </c>
      <c r="H37">
        <v>14.0656</v>
      </c>
      <c r="I37">
        <v>0.140656</v>
      </c>
      <c r="J37">
        <v>1.50748E-4</v>
      </c>
      <c r="K37">
        <v>6950.34</v>
      </c>
      <c r="L37">
        <v>0.29800199999999999</v>
      </c>
      <c r="M37">
        <v>-0.14727299999999999</v>
      </c>
      <c r="N37">
        <v>0</v>
      </c>
      <c r="O37">
        <v>127.312</v>
      </c>
      <c r="P37">
        <v>-1.10306E-2</v>
      </c>
      <c r="Q37">
        <v>0</v>
      </c>
    </row>
    <row r="38" spans="1:17" x14ac:dyDescent="0.35">
      <c r="A38">
        <v>0</v>
      </c>
      <c r="B38">
        <v>1.05226E-2</v>
      </c>
      <c r="C38">
        <v>3.4335999999999998E-2</v>
      </c>
      <c r="D38">
        <v>10</v>
      </c>
      <c r="E38">
        <v>9.1900700000000002E-2</v>
      </c>
      <c r="F38">
        <v>1497.98</v>
      </c>
      <c r="G38">
        <v>3145.31</v>
      </c>
      <c r="H38">
        <v>14.048999999999999</v>
      </c>
      <c r="I38">
        <v>0.14049</v>
      </c>
      <c r="J38">
        <v>1.4626400000000001E-4</v>
      </c>
      <c r="K38">
        <v>6631.17</v>
      </c>
      <c r="L38">
        <v>0.31453100000000001</v>
      </c>
      <c r="M38">
        <v>-0.14851600000000001</v>
      </c>
      <c r="N38">
        <v>0</v>
      </c>
      <c r="O38">
        <v>127.313</v>
      </c>
      <c r="P38">
        <v>-1.11238E-2</v>
      </c>
      <c r="Q38">
        <v>0</v>
      </c>
    </row>
    <row r="39" spans="1:17" x14ac:dyDescent="0.35">
      <c r="A39">
        <v>0</v>
      </c>
      <c r="B39">
        <v>1.0508699999999999E-2</v>
      </c>
      <c r="C39">
        <v>3.5360000000000003E-2</v>
      </c>
      <c r="D39">
        <v>10</v>
      </c>
      <c r="E39">
        <v>9.0145500000000003E-2</v>
      </c>
      <c r="F39">
        <v>1497.98</v>
      </c>
      <c r="G39">
        <v>3330.65</v>
      </c>
      <c r="H39">
        <v>14.0305</v>
      </c>
      <c r="I39">
        <v>0.14030500000000001</v>
      </c>
      <c r="J39">
        <v>1.43471E-4</v>
      </c>
      <c r="K39">
        <v>6247.76</v>
      </c>
      <c r="L39">
        <v>0.333065</v>
      </c>
      <c r="M39">
        <v>-0.15153700000000001</v>
      </c>
      <c r="N39">
        <v>0</v>
      </c>
      <c r="O39">
        <v>127.31399999999999</v>
      </c>
      <c r="P39">
        <v>-1.1350000000000001E-2</v>
      </c>
      <c r="Q39">
        <v>0</v>
      </c>
    </row>
    <row r="40" spans="1:17" x14ac:dyDescent="0.35">
      <c r="A40">
        <v>0</v>
      </c>
      <c r="B40">
        <v>1.04937E-2</v>
      </c>
      <c r="C40">
        <v>3.6384E-2</v>
      </c>
      <c r="D40">
        <v>10</v>
      </c>
      <c r="E40">
        <v>8.9564199999999997E-2</v>
      </c>
      <c r="F40">
        <v>1497.98</v>
      </c>
      <c r="G40">
        <v>3531.78</v>
      </c>
      <c r="H40">
        <v>14.010400000000001</v>
      </c>
      <c r="I40">
        <v>0.14010400000000001</v>
      </c>
      <c r="J40">
        <v>1.4254599999999999E-4</v>
      </c>
      <c r="K40">
        <v>5811.01</v>
      </c>
      <c r="L40">
        <v>0.35317799999999999</v>
      </c>
      <c r="M40">
        <v>-0.15662200000000001</v>
      </c>
      <c r="N40">
        <v>0</v>
      </c>
      <c r="O40">
        <v>127.315</v>
      </c>
      <c r="P40">
        <v>-1.17308E-2</v>
      </c>
      <c r="Q40">
        <v>0</v>
      </c>
    </row>
    <row r="41" spans="1:17" x14ac:dyDescent="0.35">
      <c r="A41">
        <v>0</v>
      </c>
      <c r="B41">
        <v>1.0477200000000001E-2</v>
      </c>
      <c r="C41">
        <v>3.7407999999999997E-2</v>
      </c>
      <c r="D41">
        <v>10</v>
      </c>
      <c r="E41">
        <v>9.1159100000000007E-2</v>
      </c>
      <c r="F41">
        <v>1497.98</v>
      </c>
      <c r="G41">
        <v>3750.91</v>
      </c>
      <c r="H41">
        <v>13.9885</v>
      </c>
      <c r="I41">
        <v>0.13988500000000001</v>
      </c>
      <c r="J41">
        <v>1.45084E-4</v>
      </c>
      <c r="K41">
        <v>5398.91</v>
      </c>
      <c r="L41">
        <v>0.37509100000000001</v>
      </c>
      <c r="M41">
        <v>-0.16392899999999999</v>
      </c>
      <c r="N41">
        <v>0</v>
      </c>
      <c r="O41">
        <v>127.316</v>
      </c>
      <c r="P41">
        <v>-1.22782E-2</v>
      </c>
      <c r="Q41">
        <v>0</v>
      </c>
    </row>
    <row r="42" spans="1:17" x14ac:dyDescent="0.35">
      <c r="A42">
        <v>0</v>
      </c>
      <c r="B42">
        <v>1.0460199999999999E-2</v>
      </c>
      <c r="C42">
        <v>3.8432000000000001E-2</v>
      </c>
      <c r="D42">
        <v>10</v>
      </c>
      <c r="E42">
        <v>9.6674200000000002E-2</v>
      </c>
      <c r="F42">
        <v>1497.98</v>
      </c>
      <c r="G42">
        <v>3978.97</v>
      </c>
      <c r="H42">
        <v>13.9657</v>
      </c>
      <c r="I42">
        <v>0.139657</v>
      </c>
      <c r="J42">
        <v>1.53862E-4</v>
      </c>
      <c r="K42">
        <v>5152.07</v>
      </c>
      <c r="L42">
        <v>0.397897</v>
      </c>
      <c r="M42">
        <v>-0.17281199999999999</v>
      </c>
      <c r="N42">
        <v>0</v>
      </c>
      <c r="O42">
        <v>127.31699999999999</v>
      </c>
      <c r="P42">
        <v>-1.29435E-2</v>
      </c>
      <c r="Q42">
        <v>0</v>
      </c>
    </row>
    <row r="43" spans="1:17" x14ac:dyDescent="0.35">
      <c r="A43">
        <v>0</v>
      </c>
      <c r="B43">
        <v>1.0443600000000001E-2</v>
      </c>
      <c r="C43">
        <v>3.9455999999999998E-2</v>
      </c>
      <c r="D43">
        <v>10</v>
      </c>
      <c r="E43">
        <v>0.101392</v>
      </c>
      <c r="F43">
        <v>1497.98</v>
      </c>
      <c r="G43">
        <v>4199.9799999999996</v>
      </c>
      <c r="H43">
        <v>13.9436</v>
      </c>
      <c r="I43">
        <v>0.139436</v>
      </c>
      <c r="J43">
        <v>1.6137000000000001E-4</v>
      </c>
      <c r="K43">
        <v>4899.3999999999996</v>
      </c>
      <c r="L43">
        <v>0.41999799999999998</v>
      </c>
      <c r="M43">
        <v>-0.18148500000000001</v>
      </c>
      <c r="N43">
        <v>0</v>
      </c>
      <c r="O43">
        <v>127.318</v>
      </c>
      <c r="P43">
        <v>-1.35931E-2</v>
      </c>
      <c r="Q43">
        <v>0</v>
      </c>
    </row>
    <row r="44" spans="1:17" x14ac:dyDescent="0.35">
      <c r="A44">
        <v>0</v>
      </c>
      <c r="B44">
        <v>1.04276E-2</v>
      </c>
      <c r="C44">
        <v>4.0480000000000002E-2</v>
      </c>
      <c r="D44">
        <v>10</v>
      </c>
      <c r="E44">
        <v>0.10603899999999999</v>
      </c>
      <c r="F44">
        <v>1497.98</v>
      </c>
      <c r="G44">
        <v>4413.47</v>
      </c>
      <c r="H44">
        <v>13.9222</v>
      </c>
      <c r="I44">
        <v>0.13922200000000001</v>
      </c>
      <c r="J44">
        <v>1.6876599999999999E-4</v>
      </c>
      <c r="K44">
        <v>4748.83</v>
      </c>
      <c r="L44">
        <v>0.44134699999999999</v>
      </c>
      <c r="M44">
        <v>-0.18851599999999999</v>
      </c>
      <c r="N44">
        <v>0</v>
      </c>
      <c r="O44">
        <v>127.319</v>
      </c>
      <c r="P44">
        <v>-1.4119700000000001E-2</v>
      </c>
      <c r="Q44">
        <v>0</v>
      </c>
    </row>
    <row r="45" spans="1:17" x14ac:dyDescent="0.35">
      <c r="A45">
        <v>0</v>
      </c>
      <c r="B45">
        <v>1.0404800000000001E-2</v>
      </c>
      <c r="C45">
        <v>4.2015999999999998E-2</v>
      </c>
      <c r="D45">
        <v>10</v>
      </c>
      <c r="E45">
        <v>0.110011</v>
      </c>
      <c r="F45">
        <v>1497.98</v>
      </c>
      <c r="G45">
        <v>4717.66</v>
      </c>
      <c r="H45">
        <v>13.8918</v>
      </c>
      <c r="I45">
        <v>0.13891799999999999</v>
      </c>
      <c r="J45">
        <v>1.75088E-4</v>
      </c>
      <c r="K45">
        <v>4626.1099999999997</v>
      </c>
      <c r="L45">
        <v>0.47176600000000002</v>
      </c>
      <c r="M45">
        <v>-0.194545</v>
      </c>
      <c r="N45">
        <v>0</v>
      </c>
      <c r="O45">
        <v>127.321</v>
      </c>
      <c r="P45">
        <v>-1.4571300000000001E-2</v>
      </c>
      <c r="Q45">
        <v>0</v>
      </c>
    </row>
    <row r="46" spans="1:17" x14ac:dyDescent="0.35">
      <c r="A46">
        <v>0</v>
      </c>
      <c r="B46">
        <v>1.03737E-2</v>
      </c>
      <c r="C46">
        <v>4.4063999999999999E-2</v>
      </c>
      <c r="D46">
        <v>10</v>
      </c>
      <c r="E46">
        <v>0.105826</v>
      </c>
      <c r="F46">
        <v>1497.98</v>
      </c>
      <c r="G46">
        <v>5133.3900000000003</v>
      </c>
      <c r="H46">
        <v>13.850199999999999</v>
      </c>
      <c r="I46">
        <v>0.13850199999999999</v>
      </c>
      <c r="J46">
        <v>1.6842800000000001E-4</v>
      </c>
      <c r="K46">
        <v>4292.87</v>
      </c>
      <c r="L46">
        <v>0.51333899999999999</v>
      </c>
      <c r="M46">
        <v>-0.198076</v>
      </c>
      <c r="N46">
        <v>0</v>
      </c>
      <c r="O46">
        <v>127.32299999999999</v>
      </c>
      <c r="P46">
        <v>-1.48358E-2</v>
      </c>
      <c r="Q46">
        <v>0</v>
      </c>
    </row>
    <row r="47" spans="1:17" x14ac:dyDescent="0.35">
      <c r="A47">
        <v>0</v>
      </c>
      <c r="B47">
        <v>1.0338200000000001E-2</v>
      </c>
      <c r="C47">
        <v>4.6112E-2</v>
      </c>
      <c r="D47">
        <v>10</v>
      </c>
      <c r="E47">
        <v>9.7475400000000004E-2</v>
      </c>
      <c r="F47">
        <v>1497.98</v>
      </c>
      <c r="G47">
        <v>5606.86</v>
      </c>
      <c r="H47">
        <v>13.802899999999999</v>
      </c>
      <c r="I47">
        <v>0.13802899999999999</v>
      </c>
      <c r="J47">
        <v>1.5513699999999999E-4</v>
      </c>
      <c r="K47">
        <v>3696.19</v>
      </c>
      <c r="L47">
        <v>0.56068600000000002</v>
      </c>
      <c r="M47">
        <v>-0.204871</v>
      </c>
      <c r="N47">
        <v>0</v>
      </c>
      <c r="O47">
        <v>127.325</v>
      </c>
      <c r="P47">
        <v>-1.5344699999999999E-2</v>
      </c>
      <c r="Q47">
        <v>0</v>
      </c>
    </row>
    <row r="48" spans="1:17" x14ac:dyDescent="0.35">
      <c r="A48">
        <v>0</v>
      </c>
      <c r="B48">
        <v>1.0299600000000001E-2</v>
      </c>
      <c r="C48">
        <v>4.8160000000000001E-2</v>
      </c>
      <c r="D48">
        <v>10</v>
      </c>
      <c r="E48">
        <v>9.4099199999999994E-2</v>
      </c>
      <c r="F48">
        <v>1497.98</v>
      </c>
      <c r="G48">
        <v>6122.59</v>
      </c>
      <c r="H48">
        <v>13.751300000000001</v>
      </c>
      <c r="I48">
        <v>0.137513</v>
      </c>
      <c r="J48">
        <v>1.4976400000000001E-4</v>
      </c>
      <c r="K48">
        <v>3147.91</v>
      </c>
      <c r="L48">
        <v>0.612259</v>
      </c>
      <c r="M48">
        <v>-0.21811800000000001</v>
      </c>
      <c r="N48">
        <v>0</v>
      </c>
      <c r="O48">
        <v>127.327</v>
      </c>
      <c r="P48">
        <v>-1.6336900000000001E-2</v>
      </c>
      <c r="Q48">
        <v>0</v>
      </c>
    </row>
    <row r="49" spans="1:17" x14ac:dyDescent="0.35">
      <c r="A49">
        <v>0</v>
      </c>
      <c r="B49">
        <v>1.02641E-2</v>
      </c>
      <c r="C49">
        <v>5.0208000000000003E-2</v>
      </c>
      <c r="D49">
        <v>10</v>
      </c>
      <c r="E49">
        <v>9.8172200000000001E-2</v>
      </c>
      <c r="F49">
        <v>1497.98</v>
      </c>
      <c r="G49">
        <v>6596.55</v>
      </c>
      <c r="H49">
        <v>13.703900000000001</v>
      </c>
      <c r="I49">
        <v>0.13703900000000002</v>
      </c>
      <c r="J49">
        <v>1.5624599999999999E-4</v>
      </c>
      <c r="K49">
        <v>3030.28</v>
      </c>
      <c r="L49">
        <v>0.65965499999999999</v>
      </c>
      <c r="M49">
        <v>-0.227072</v>
      </c>
      <c r="N49">
        <v>0</v>
      </c>
      <c r="O49">
        <v>127.32899999999999</v>
      </c>
      <c r="P49">
        <v>-1.7007499999999998E-2</v>
      </c>
      <c r="Q49">
        <v>0</v>
      </c>
    </row>
    <row r="50" spans="1:17" x14ac:dyDescent="0.35">
      <c r="A50">
        <v>0</v>
      </c>
      <c r="B50">
        <v>1.02302E-2</v>
      </c>
      <c r="C50">
        <v>5.2255999999999997E-2</v>
      </c>
      <c r="D50">
        <v>10</v>
      </c>
      <c r="E50">
        <v>0.101854</v>
      </c>
      <c r="F50">
        <v>1497.98</v>
      </c>
      <c r="G50">
        <v>7048.8</v>
      </c>
      <c r="H50">
        <v>13.6587</v>
      </c>
      <c r="I50">
        <v>0.13658699999999999</v>
      </c>
      <c r="J50">
        <v>1.62106E-4</v>
      </c>
      <c r="K50">
        <v>3121.88</v>
      </c>
      <c r="L50">
        <v>0.70487999999999995</v>
      </c>
      <c r="M50">
        <v>-0.22787199999999999</v>
      </c>
      <c r="N50">
        <v>0</v>
      </c>
      <c r="O50">
        <v>127.331</v>
      </c>
      <c r="P50">
        <v>-1.70674E-2</v>
      </c>
      <c r="Q50">
        <v>0</v>
      </c>
    </row>
    <row r="51" spans="1:17" x14ac:dyDescent="0.35">
      <c r="A51">
        <v>0</v>
      </c>
      <c r="B51">
        <v>1.01919E-2</v>
      </c>
      <c r="C51">
        <v>5.4303999999999998E-2</v>
      </c>
      <c r="D51">
        <v>10</v>
      </c>
      <c r="E51">
        <v>0.102368</v>
      </c>
      <c r="F51">
        <v>1497.98</v>
      </c>
      <c r="G51">
        <v>7560.7</v>
      </c>
      <c r="H51">
        <v>13.6075</v>
      </c>
      <c r="I51">
        <v>0.136075</v>
      </c>
      <c r="J51">
        <v>1.62924E-4</v>
      </c>
      <c r="K51">
        <v>3069.86</v>
      </c>
      <c r="L51">
        <v>0.75607000000000002</v>
      </c>
      <c r="M51">
        <v>-0.230374</v>
      </c>
      <c r="N51">
        <v>0</v>
      </c>
      <c r="O51">
        <v>127.333</v>
      </c>
      <c r="P51">
        <v>-1.7254800000000001E-2</v>
      </c>
      <c r="Q51">
        <v>0</v>
      </c>
    </row>
    <row r="52" spans="1:17" x14ac:dyDescent="0.35">
      <c r="A52">
        <v>0</v>
      </c>
      <c r="B52">
        <v>1.01458E-2</v>
      </c>
      <c r="C52">
        <v>5.6351999999999999E-2</v>
      </c>
      <c r="D52">
        <v>10</v>
      </c>
      <c r="E52">
        <v>9.6886600000000003E-2</v>
      </c>
      <c r="F52">
        <v>1497.98</v>
      </c>
      <c r="G52">
        <v>8176.33</v>
      </c>
      <c r="H52">
        <v>13.5459</v>
      </c>
      <c r="I52">
        <v>0.135459</v>
      </c>
      <c r="J52">
        <v>1.5420000000000001E-4</v>
      </c>
      <c r="K52">
        <v>2564.5500000000002</v>
      </c>
      <c r="L52">
        <v>0.81763300000000005</v>
      </c>
      <c r="M52">
        <v>-0.24520900000000001</v>
      </c>
      <c r="N52">
        <v>0</v>
      </c>
      <c r="O52">
        <v>127.33499999999999</v>
      </c>
      <c r="P52">
        <v>-1.8366E-2</v>
      </c>
      <c r="Q52">
        <v>0</v>
      </c>
    </row>
    <row r="53" spans="1:17" x14ac:dyDescent="0.35">
      <c r="A53">
        <v>0</v>
      </c>
      <c r="B53">
        <v>1.00991E-2</v>
      </c>
      <c r="C53">
        <v>5.8400000000000001E-2</v>
      </c>
      <c r="D53">
        <v>10</v>
      </c>
      <c r="E53">
        <v>9.5750000000000002E-2</v>
      </c>
      <c r="F53">
        <v>1497.98</v>
      </c>
      <c r="G53">
        <v>8799.7900000000009</v>
      </c>
      <c r="H53">
        <v>13.483599999999999</v>
      </c>
      <c r="I53">
        <v>0.13483599999999998</v>
      </c>
      <c r="J53">
        <v>1.5239100000000001E-4</v>
      </c>
      <c r="K53">
        <v>2150.7199999999998</v>
      </c>
      <c r="L53">
        <v>0.87997899999999996</v>
      </c>
      <c r="M53">
        <v>-0.26618799999999998</v>
      </c>
      <c r="N53">
        <v>0</v>
      </c>
      <c r="O53">
        <v>127.337</v>
      </c>
      <c r="P53">
        <v>-1.9937199999999999E-2</v>
      </c>
      <c r="Q53">
        <v>0</v>
      </c>
    </row>
    <row r="54" spans="1:17" x14ac:dyDescent="0.35">
      <c r="A54">
        <v>0</v>
      </c>
      <c r="B54">
        <v>1.0059200000000001E-2</v>
      </c>
      <c r="C54">
        <v>6.0448000000000002E-2</v>
      </c>
      <c r="D54">
        <v>10</v>
      </c>
      <c r="E54">
        <v>0.100296</v>
      </c>
      <c r="F54">
        <v>1497.98</v>
      </c>
      <c r="G54">
        <v>9332.7199999999993</v>
      </c>
      <c r="H54">
        <v>13.430300000000001</v>
      </c>
      <c r="I54">
        <v>0.13430300000000001</v>
      </c>
      <c r="J54">
        <v>1.5962600000000001E-4</v>
      </c>
      <c r="K54">
        <v>2130.84</v>
      </c>
      <c r="L54">
        <v>0.93327199999999999</v>
      </c>
      <c r="M54">
        <v>-0.27370100000000003</v>
      </c>
      <c r="N54">
        <v>0</v>
      </c>
      <c r="O54">
        <v>127.339</v>
      </c>
      <c r="P54">
        <v>-2.0500000000000001E-2</v>
      </c>
      <c r="Q54">
        <v>0</v>
      </c>
    </row>
    <row r="55" spans="1:17" x14ac:dyDescent="0.35">
      <c r="A55">
        <v>0</v>
      </c>
      <c r="B55">
        <v>1.00207E-2</v>
      </c>
      <c r="C55">
        <v>6.2496000000000003E-2</v>
      </c>
      <c r="D55">
        <v>10</v>
      </c>
      <c r="E55">
        <v>0.105435</v>
      </c>
      <c r="F55">
        <v>1497.98</v>
      </c>
      <c r="G55">
        <v>9846.36</v>
      </c>
      <c r="H55">
        <v>13.3789</v>
      </c>
      <c r="I55">
        <v>0.13378899999999999</v>
      </c>
      <c r="J55">
        <v>1.6780500000000001E-4</v>
      </c>
      <c r="K55">
        <v>2325.73</v>
      </c>
      <c r="L55">
        <v>0.98463599999999996</v>
      </c>
      <c r="M55">
        <v>-0.26861099999999999</v>
      </c>
      <c r="N55">
        <v>0</v>
      </c>
      <c r="O55">
        <v>127.34099999999999</v>
      </c>
      <c r="P55">
        <v>-2.01187E-2</v>
      </c>
      <c r="Q55">
        <v>0</v>
      </c>
    </row>
    <row r="56" spans="1:17" x14ac:dyDescent="0.35">
      <c r="A56">
        <v>0</v>
      </c>
      <c r="B56">
        <v>9.97491E-3</v>
      </c>
      <c r="C56">
        <v>6.4544000000000004E-2</v>
      </c>
      <c r="D56">
        <v>10</v>
      </c>
      <c r="E56">
        <v>0.11</v>
      </c>
      <c r="F56">
        <v>1497.98</v>
      </c>
      <c r="G56">
        <v>10457.700000000001</v>
      </c>
      <c r="H56">
        <v>13.3178</v>
      </c>
      <c r="I56">
        <v>0.13317799999999999</v>
      </c>
      <c r="J56">
        <v>1.7506999999999999E-4</v>
      </c>
      <c r="K56">
        <v>2395.69</v>
      </c>
      <c r="L56">
        <v>1.0457700000000001</v>
      </c>
      <c r="M56">
        <v>-0.27032800000000001</v>
      </c>
      <c r="N56">
        <v>0</v>
      </c>
      <c r="O56">
        <v>127.343</v>
      </c>
      <c r="P56">
        <v>-2.0247299999999999E-2</v>
      </c>
      <c r="Q56">
        <v>0</v>
      </c>
    </row>
    <row r="57" spans="1:17" x14ac:dyDescent="0.35">
      <c r="A57">
        <v>0</v>
      </c>
      <c r="B57">
        <v>9.9224599999999993E-3</v>
      </c>
      <c r="C57">
        <v>6.6591999999999998E-2</v>
      </c>
      <c r="D57">
        <v>10</v>
      </c>
      <c r="E57">
        <v>0.106463</v>
      </c>
      <c r="F57">
        <v>1497.98</v>
      </c>
      <c r="G57">
        <v>11158.1</v>
      </c>
      <c r="H57">
        <v>13.2477</v>
      </c>
      <c r="I57">
        <v>0.13247700000000001</v>
      </c>
      <c r="J57">
        <v>1.6944200000000001E-4</v>
      </c>
      <c r="K57">
        <v>2056.98</v>
      </c>
      <c r="L57">
        <v>1.11581</v>
      </c>
      <c r="M57">
        <v>-0.28700900000000001</v>
      </c>
      <c r="N57">
        <v>0</v>
      </c>
      <c r="O57">
        <v>127.345</v>
      </c>
      <c r="P57">
        <v>-2.14968E-2</v>
      </c>
      <c r="Q57">
        <v>0</v>
      </c>
    </row>
    <row r="58" spans="1:17" x14ac:dyDescent="0.35">
      <c r="A58">
        <v>0</v>
      </c>
      <c r="B58">
        <v>9.8732300000000002E-3</v>
      </c>
      <c r="C58">
        <v>6.8640000000000007E-2</v>
      </c>
      <c r="D58">
        <v>10</v>
      </c>
      <c r="E58">
        <v>0.100699</v>
      </c>
      <c r="F58">
        <v>1497.98</v>
      </c>
      <c r="G58">
        <v>11815.3</v>
      </c>
      <c r="H58">
        <v>13.182</v>
      </c>
      <c r="I58">
        <v>0.13181999999999999</v>
      </c>
      <c r="J58">
        <v>1.6026699999999999E-4</v>
      </c>
      <c r="K58">
        <v>1741.65</v>
      </c>
      <c r="L58">
        <v>1.18153</v>
      </c>
      <c r="M58">
        <v>-0.30334800000000001</v>
      </c>
      <c r="N58">
        <v>0</v>
      </c>
      <c r="O58">
        <v>127.348</v>
      </c>
      <c r="P58">
        <v>-2.2720600000000001E-2</v>
      </c>
      <c r="Q58">
        <v>0</v>
      </c>
    </row>
    <row r="59" spans="1:17" x14ac:dyDescent="0.35">
      <c r="A59">
        <v>0</v>
      </c>
      <c r="B59">
        <v>9.8293200000000008E-3</v>
      </c>
      <c r="C59">
        <v>7.0688000000000001E-2</v>
      </c>
      <c r="D59">
        <v>10</v>
      </c>
      <c r="E59">
        <v>9.1844800000000004E-2</v>
      </c>
      <c r="F59">
        <v>1497.98</v>
      </c>
      <c r="G59">
        <v>12401.6</v>
      </c>
      <c r="H59">
        <v>13.1234</v>
      </c>
      <c r="I59">
        <v>0.13123399999999999</v>
      </c>
      <c r="J59">
        <v>1.4617499999999999E-4</v>
      </c>
      <c r="K59">
        <v>1569.15</v>
      </c>
      <c r="L59">
        <v>1.2401599999999999</v>
      </c>
      <c r="M59">
        <v>-0.30521500000000001</v>
      </c>
      <c r="N59">
        <v>0</v>
      </c>
      <c r="O59">
        <v>127.35</v>
      </c>
      <c r="P59">
        <v>-2.28603E-2</v>
      </c>
      <c r="Q59">
        <v>0</v>
      </c>
    </row>
    <row r="60" spans="1:17" x14ac:dyDescent="0.35">
      <c r="A60">
        <v>0</v>
      </c>
      <c r="B60">
        <v>9.7833099999999999E-3</v>
      </c>
      <c r="C60">
        <v>7.2735999999999995E-2</v>
      </c>
      <c r="D60">
        <v>10</v>
      </c>
      <c r="E60">
        <v>8.7887300000000002E-2</v>
      </c>
      <c r="F60">
        <v>1497.98</v>
      </c>
      <c r="G60">
        <v>13015.9</v>
      </c>
      <c r="H60">
        <v>13.061999999999999</v>
      </c>
      <c r="I60">
        <v>0.13061999999999999</v>
      </c>
      <c r="J60">
        <v>1.39877E-4</v>
      </c>
      <c r="K60">
        <v>1536.94</v>
      </c>
      <c r="L60">
        <v>1.30159</v>
      </c>
      <c r="M60">
        <v>-0.30167899999999997</v>
      </c>
      <c r="N60">
        <v>0</v>
      </c>
      <c r="O60">
        <v>127.352</v>
      </c>
      <c r="P60">
        <v>-2.2595500000000001E-2</v>
      </c>
      <c r="Q60">
        <v>0</v>
      </c>
    </row>
    <row r="61" spans="1:17" x14ac:dyDescent="0.35">
      <c r="A61">
        <v>0</v>
      </c>
      <c r="B61">
        <v>9.7301200000000001E-3</v>
      </c>
      <c r="C61">
        <v>7.4784000000000003E-2</v>
      </c>
      <c r="D61">
        <v>10</v>
      </c>
      <c r="E61">
        <v>9.2273300000000003E-2</v>
      </c>
      <c r="F61">
        <v>1497.98</v>
      </c>
      <c r="G61">
        <v>13726.1</v>
      </c>
      <c r="H61">
        <v>12.9909</v>
      </c>
      <c r="I61">
        <v>0.129909</v>
      </c>
      <c r="J61">
        <v>1.4685800000000001E-4</v>
      </c>
      <c r="K61">
        <v>1543.38</v>
      </c>
      <c r="L61">
        <v>1.3726100000000001</v>
      </c>
      <c r="M61">
        <v>-0.30846899999999999</v>
      </c>
      <c r="N61">
        <v>0</v>
      </c>
      <c r="O61">
        <v>127.354</v>
      </c>
      <c r="P61">
        <v>-2.3104099999999999E-2</v>
      </c>
      <c r="Q61">
        <v>0</v>
      </c>
    </row>
    <row r="62" spans="1:17" x14ac:dyDescent="0.35">
      <c r="A62">
        <v>0</v>
      </c>
      <c r="B62">
        <v>9.6738299999999996E-3</v>
      </c>
      <c r="C62">
        <v>7.6831999999999998E-2</v>
      </c>
      <c r="D62">
        <v>10</v>
      </c>
      <c r="E62">
        <v>0.101273</v>
      </c>
      <c r="F62">
        <v>1497.98</v>
      </c>
      <c r="G62">
        <v>14477.5</v>
      </c>
      <c r="H62">
        <v>12.915800000000001</v>
      </c>
      <c r="I62">
        <v>0.129158</v>
      </c>
      <c r="J62">
        <v>1.6118E-4</v>
      </c>
      <c r="K62">
        <v>1522.77</v>
      </c>
      <c r="L62">
        <v>1.4477500000000001</v>
      </c>
      <c r="M62">
        <v>-0.32534099999999999</v>
      </c>
      <c r="N62">
        <v>0</v>
      </c>
      <c r="O62">
        <v>127.35599999999999</v>
      </c>
      <c r="P62">
        <v>-2.4367799999999998E-2</v>
      </c>
      <c r="Q62">
        <v>0</v>
      </c>
    </row>
    <row r="63" spans="1:17" x14ac:dyDescent="0.35">
      <c r="A63">
        <v>0</v>
      </c>
      <c r="B63">
        <v>9.6223400000000001E-3</v>
      </c>
      <c r="C63">
        <v>7.8880000000000006E-2</v>
      </c>
      <c r="D63">
        <v>10</v>
      </c>
      <c r="E63">
        <v>0.110611</v>
      </c>
      <c r="F63">
        <v>1497.98</v>
      </c>
      <c r="G63">
        <v>15165</v>
      </c>
      <c r="H63">
        <v>12.847099999999999</v>
      </c>
      <c r="I63">
        <v>0.128471</v>
      </c>
      <c r="J63">
        <v>1.7604299999999999E-4</v>
      </c>
      <c r="K63">
        <v>1564.33</v>
      </c>
      <c r="L63">
        <v>1.5165</v>
      </c>
      <c r="M63">
        <v>-0.33546300000000001</v>
      </c>
      <c r="N63">
        <v>0</v>
      </c>
      <c r="O63">
        <v>127.358</v>
      </c>
      <c r="P63">
        <v>-2.51259E-2</v>
      </c>
      <c r="Q63">
        <v>0</v>
      </c>
    </row>
    <row r="64" spans="1:17" x14ac:dyDescent="0.35">
      <c r="A64">
        <v>0</v>
      </c>
      <c r="B64">
        <v>9.5729400000000003E-3</v>
      </c>
      <c r="C64">
        <v>8.0928E-2</v>
      </c>
      <c r="D64">
        <v>10</v>
      </c>
      <c r="E64">
        <v>0.104503</v>
      </c>
      <c r="F64">
        <v>1497.98</v>
      </c>
      <c r="G64">
        <v>15824.5</v>
      </c>
      <c r="H64">
        <v>12.7811</v>
      </c>
      <c r="I64">
        <v>0.12781100000000001</v>
      </c>
      <c r="J64">
        <v>1.66322E-4</v>
      </c>
      <c r="K64">
        <v>1487.27</v>
      </c>
      <c r="L64">
        <v>1.5824499999999999</v>
      </c>
      <c r="M64">
        <v>-0.33441100000000001</v>
      </c>
      <c r="N64">
        <v>0</v>
      </c>
      <c r="O64">
        <v>127.36</v>
      </c>
      <c r="P64">
        <v>-2.5047099999999999E-2</v>
      </c>
      <c r="Q64">
        <v>0</v>
      </c>
    </row>
    <row r="65" spans="1:17" x14ac:dyDescent="0.35">
      <c r="A65">
        <v>0</v>
      </c>
      <c r="B65">
        <v>9.5202199999999994E-3</v>
      </c>
      <c r="C65">
        <v>8.2975999999999994E-2</v>
      </c>
      <c r="D65">
        <v>10</v>
      </c>
      <c r="E65">
        <v>9.4982399999999995E-2</v>
      </c>
      <c r="F65">
        <v>1497.98</v>
      </c>
      <c r="G65">
        <v>16528.5</v>
      </c>
      <c r="H65">
        <v>12.710699999999999</v>
      </c>
      <c r="I65">
        <v>0.127107</v>
      </c>
      <c r="J65">
        <v>1.5116899999999999E-4</v>
      </c>
      <c r="K65">
        <v>1350.92</v>
      </c>
      <c r="L65">
        <v>1.6528499999999999</v>
      </c>
      <c r="M65">
        <v>-0.33451599999999998</v>
      </c>
      <c r="N65">
        <v>0</v>
      </c>
      <c r="O65">
        <v>127.36199999999999</v>
      </c>
      <c r="P65">
        <v>-2.5055000000000001E-2</v>
      </c>
      <c r="Q65">
        <v>0</v>
      </c>
    </row>
    <row r="66" spans="1:17" x14ac:dyDescent="0.35">
      <c r="A66">
        <v>0</v>
      </c>
      <c r="B66">
        <v>9.4642500000000004E-3</v>
      </c>
      <c r="C66">
        <v>8.5024000000000002E-2</v>
      </c>
      <c r="D66">
        <v>10</v>
      </c>
      <c r="E66">
        <v>8.8550599999999993E-2</v>
      </c>
      <c r="F66">
        <v>1497.98</v>
      </c>
      <c r="G66">
        <v>17275.7</v>
      </c>
      <c r="H66">
        <v>12.635999999999999</v>
      </c>
      <c r="I66">
        <v>0.12636</v>
      </c>
      <c r="J66">
        <v>1.4093299999999999E-4</v>
      </c>
      <c r="K66">
        <v>1213.3900000000001</v>
      </c>
      <c r="L66">
        <v>1.7275700000000001</v>
      </c>
      <c r="M66">
        <v>-0.340804</v>
      </c>
      <c r="N66">
        <v>0</v>
      </c>
      <c r="O66">
        <v>127.364</v>
      </c>
      <c r="P66">
        <v>-2.5526E-2</v>
      </c>
      <c r="Q66">
        <v>0</v>
      </c>
    </row>
    <row r="67" spans="1:17" x14ac:dyDescent="0.35">
      <c r="A67">
        <v>0</v>
      </c>
      <c r="B67">
        <v>9.4102100000000004E-3</v>
      </c>
      <c r="C67">
        <v>8.7071999999999997E-2</v>
      </c>
      <c r="D67">
        <v>10</v>
      </c>
      <c r="E67">
        <v>9.2358999999999997E-2</v>
      </c>
      <c r="F67">
        <v>1497.98</v>
      </c>
      <c r="G67">
        <v>17997.3</v>
      </c>
      <c r="H67">
        <v>12.563800000000001</v>
      </c>
      <c r="I67">
        <v>0.125638</v>
      </c>
      <c r="J67">
        <v>1.4699400000000001E-4</v>
      </c>
      <c r="K67">
        <v>1216.27</v>
      </c>
      <c r="L67">
        <v>1.7997300000000001</v>
      </c>
      <c r="M67">
        <v>-0.34764499999999998</v>
      </c>
      <c r="N67">
        <v>0</v>
      </c>
      <c r="O67">
        <v>127.366</v>
      </c>
      <c r="P67">
        <v>-2.60383E-2</v>
      </c>
      <c r="Q67">
        <v>0</v>
      </c>
    </row>
    <row r="68" spans="1:17" x14ac:dyDescent="0.35">
      <c r="A68">
        <v>0</v>
      </c>
      <c r="B68">
        <v>9.3590400000000008E-3</v>
      </c>
      <c r="C68">
        <v>8.9120000000000005E-2</v>
      </c>
      <c r="D68">
        <v>10</v>
      </c>
      <c r="E68">
        <v>9.8813100000000001E-2</v>
      </c>
      <c r="F68">
        <v>1497.98</v>
      </c>
      <c r="G68">
        <v>18680.400000000001</v>
      </c>
      <c r="H68">
        <v>12.4955</v>
      </c>
      <c r="I68">
        <v>0.124955</v>
      </c>
      <c r="J68">
        <v>1.5726600000000001E-4</v>
      </c>
      <c r="K68">
        <v>1309.6099999999999</v>
      </c>
      <c r="L68">
        <v>1.8680399999999999</v>
      </c>
      <c r="M68">
        <v>-0.34653400000000001</v>
      </c>
      <c r="N68">
        <v>0</v>
      </c>
      <c r="O68">
        <v>127.36799999999999</v>
      </c>
      <c r="P68">
        <v>-2.5955099999999998E-2</v>
      </c>
      <c r="Q68">
        <v>0</v>
      </c>
    </row>
    <row r="69" spans="1:17" x14ac:dyDescent="0.35">
      <c r="A69">
        <v>0</v>
      </c>
      <c r="B69">
        <v>9.3033400000000002E-3</v>
      </c>
      <c r="C69">
        <v>9.1167999999999999E-2</v>
      </c>
      <c r="D69">
        <v>10</v>
      </c>
      <c r="E69">
        <v>0.100073</v>
      </c>
      <c r="F69">
        <v>1497.98</v>
      </c>
      <c r="G69">
        <v>19424.099999999999</v>
      </c>
      <c r="H69">
        <v>12.421099999999999</v>
      </c>
      <c r="I69">
        <v>0.12421099999999999</v>
      </c>
      <c r="J69">
        <v>1.59271E-4</v>
      </c>
      <c r="K69">
        <v>1324.11</v>
      </c>
      <c r="L69">
        <v>1.94241</v>
      </c>
      <c r="M69">
        <v>-0.34682099999999999</v>
      </c>
      <c r="N69">
        <v>0</v>
      </c>
      <c r="O69">
        <v>127.37</v>
      </c>
      <c r="P69">
        <v>-2.5976599999999999E-2</v>
      </c>
      <c r="Q69">
        <v>0</v>
      </c>
    </row>
    <row r="70" spans="1:17" x14ac:dyDescent="0.35">
      <c r="A70">
        <v>0</v>
      </c>
      <c r="B70">
        <v>9.2421099999999996E-3</v>
      </c>
      <c r="C70">
        <v>9.3215999999999993E-2</v>
      </c>
      <c r="D70">
        <v>10</v>
      </c>
      <c r="E70">
        <v>0.100676</v>
      </c>
      <c r="F70">
        <v>1497.98</v>
      </c>
      <c r="G70">
        <v>20241.599999999999</v>
      </c>
      <c r="H70">
        <v>12.339399999999999</v>
      </c>
      <c r="I70">
        <v>0.12339399999999999</v>
      </c>
      <c r="J70">
        <v>1.6023099999999999E-4</v>
      </c>
      <c r="K70">
        <v>1247.29</v>
      </c>
      <c r="L70">
        <v>2.0241600000000002</v>
      </c>
      <c r="M70">
        <v>-0.35841899999999999</v>
      </c>
      <c r="N70">
        <v>0</v>
      </c>
      <c r="O70">
        <v>127.372</v>
      </c>
      <c r="P70">
        <v>-2.6845299999999999E-2</v>
      </c>
      <c r="Q70">
        <v>0</v>
      </c>
    </row>
    <row r="71" spans="1:17" x14ac:dyDescent="0.35">
      <c r="A71">
        <v>0</v>
      </c>
      <c r="B71">
        <v>9.1816199999999997E-3</v>
      </c>
      <c r="C71">
        <v>9.5264000000000001E-2</v>
      </c>
      <c r="D71">
        <v>10</v>
      </c>
      <c r="E71">
        <v>9.7643099999999997E-2</v>
      </c>
      <c r="F71">
        <v>1497.98</v>
      </c>
      <c r="G71">
        <v>21049.200000000001</v>
      </c>
      <c r="H71">
        <v>12.258599999999999</v>
      </c>
      <c r="I71">
        <v>0.122586</v>
      </c>
      <c r="J71">
        <v>1.5540399999999999E-4</v>
      </c>
      <c r="K71">
        <v>1121.1600000000001</v>
      </c>
      <c r="L71">
        <v>2.1049199999999999</v>
      </c>
      <c r="M71">
        <v>-0.372303</v>
      </c>
      <c r="N71">
        <v>0</v>
      </c>
      <c r="O71">
        <v>127.374</v>
      </c>
      <c r="P71">
        <v>-2.7885199999999999E-2</v>
      </c>
      <c r="Q71">
        <v>0</v>
      </c>
    </row>
    <row r="72" spans="1:17" x14ac:dyDescent="0.35">
      <c r="A72">
        <v>0</v>
      </c>
      <c r="B72">
        <v>9.1268200000000008E-3</v>
      </c>
      <c r="C72">
        <v>9.7311999999999996E-2</v>
      </c>
      <c r="D72">
        <v>10</v>
      </c>
      <c r="E72">
        <v>9.8693900000000001E-2</v>
      </c>
      <c r="F72">
        <v>1497.98</v>
      </c>
      <c r="G72">
        <v>21780.799999999999</v>
      </c>
      <c r="H72">
        <v>12.185499999999999</v>
      </c>
      <c r="I72">
        <v>0.12185499999999999</v>
      </c>
      <c r="J72">
        <v>1.57076E-4</v>
      </c>
      <c r="K72">
        <v>1116.83</v>
      </c>
      <c r="L72">
        <v>2.17808</v>
      </c>
      <c r="M72">
        <v>-0.37502600000000003</v>
      </c>
      <c r="N72">
        <v>0</v>
      </c>
      <c r="O72">
        <v>127.376</v>
      </c>
      <c r="P72">
        <v>-2.8089200000000002E-2</v>
      </c>
      <c r="Q72">
        <v>0</v>
      </c>
    </row>
    <row r="73" spans="1:17" x14ac:dyDescent="0.35">
      <c r="A73">
        <v>0</v>
      </c>
      <c r="B73">
        <v>9.0730900000000007E-3</v>
      </c>
      <c r="C73">
        <v>9.9360000000000004E-2</v>
      </c>
      <c r="D73">
        <v>10</v>
      </c>
      <c r="E73">
        <v>0.101116</v>
      </c>
      <c r="F73">
        <v>1497.98</v>
      </c>
      <c r="G73">
        <v>22498.2</v>
      </c>
      <c r="H73">
        <v>12.1137</v>
      </c>
      <c r="I73">
        <v>0.12113699999999999</v>
      </c>
      <c r="J73">
        <v>1.6093100000000001E-4</v>
      </c>
      <c r="K73">
        <v>1184.75</v>
      </c>
      <c r="L73">
        <v>2.2498200000000002</v>
      </c>
      <c r="M73">
        <v>-0.368558</v>
      </c>
      <c r="N73">
        <v>0</v>
      </c>
      <c r="O73">
        <v>127.378</v>
      </c>
      <c r="P73">
        <v>-2.7604699999999999E-2</v>
      </c>
      <c r="Q73">
        <v>0</v>
      </c>
    </row>
    <row r="74" spans="1:17" x14ac:dyDescent="0.35">
      <c r="A74">
        <v>0</v>
      </c>
      <c r="B74">
        <v>9.0138100000000006E-3</v>
      </c>
      <c r="C74">
        <v>0.101408</v>
      </c>
      <c r="D74">
        <v>10</v>
      </c>
      <c r="E74">
        <v>0.103508</v>
      </c>
      <c r="F74">
        <v>1497.98</v>
      </c>
      <c r="G74">
        <v>23289.7</v>
      </c>
      <c r="H74">
        <v>12.034599999999999</v>
      </c>
      <c r="I74">
        <v>0.12034599999999999</v>
      </c>
      <c r="J74">
        <v>1.6473900000000001E-4</v>
      </c>
      <c r="K74">
        <v>1217.01</v>
      </c>
      <c r="L74">
        <v>2.32897</v>
      </c>
      <c r="M74">
        <v>-0.36791800000000002</v>
      </c>
      <c r="N74">
        <v>0</v>
      </c>
      <c r="O74">
        <v>127.38</v>
      </c>
      <c r="P74">
        <v>-2.7556799999999999E-2</v>
      </c>
      <c r="Q74">
        <v>0</v>
      </c>
    </row>
    <row r="75" spans="1:17" x14ac:dyDescent="0.35">
      <c r="A75">
        <v>0</v>
      </c>
      <c r="B75">
        <v>8.9511799999999996E-3</v>
      </c>
      <c r="C75">
        <v>0.10345600000000001</v>
      </c>
      <c r="D75">
        <v>10</v>
      </c>
      <c r="E75">
        <v>0.10704900000000001</v>
      </c>
      <c r="F75">
        <v>1497.98</v>
      </c>
      <c r="G75">
        <v>24125.9</v>
      </c>
      <c r="H75">
        <v>11.951000000000001</v>
      </c>
      <c r="I75">
        <v>0.11951000000000001</v>
      </c>
      <c r="J75">
        <v>1.70373E-4</v>
      </c>
      <c r="K75">
        <v>1195.56</v>
      </c>
      <c r="L75">
        <v>2.4125899999999998</v>
      </c>
      <c r="M75">
        <v>-0.37749899999999997</v>
      </c>
      <c r="N75">
        <v>0</v>
      </c>
      <c r="O75">
        <v>127.38200000000001</v>
      </c>
      <c r="P75">
        <v>-2.8274400000000002E-2</v>
      </c>
      <c r="Q75">
        <v>0</v>
      </c>
    </row>
    <row r="76" spans="1:17" x14ac:dyDescent="0.35">
      <c r="A76">
        <v>0</v>
      </c>
      <c r="B76">
        <v>8.8905900000000003E-3</v>
      </c>
      <c r="C76">
        <v>0.105504</v>
      </c>
      <c r="D76">
        <v>10</v>
      </c>
      <c r="E76">
        <v>0.102368</v>
      </c>
      <c r="F76">
        <v>1497.98</v>
      </c>
      <c r="G76">
        <v>24934.799999999999</v>
      </c>
      <c r="H76">
        <v>11.870100000000001</v>
      </c>
      <c r="I76">
        <v>0.118701</v>
      </c>
      <c r="J76">
        <v>1.62924E-4</v>
      </c>
      <c r="K76">
        <v>1091.6500000000001</v>
      </c>
      <c r="L76">
        <v>2.4934799999999999</v>
      </c>
      <c r="M76">
        <v>-0.386322</v>
      </c>
      <c r="N76">
        <v>0</v>
      </c>
      <c r="O76">
        <v>127.384</v>
      </c>
      <c r="P76">
        <v>-2.8935200000000001E-2</v>
      </c>
      <c r="Q76">
        <v>0</v>
      </c>
    </row>
    <row r="77" spans="1:17" x14ac:dyDescent="0.35">
      <c r="A77">
        <v>0</v>
      </c>
      <c r="B77">
        <v>8.8328899999999995E-3</v>
      </c>
      <c r="C77">
        <v>0.10755199999999999</v>
      </c>
      <c r="D77">
        <v>10</v>
      </c>
      <c r="E77">
        <v>9.8328700000000005E-2</v>
      </c>
      <c r="F77">
        <v>1497.98</v>
      </c>
      <c r="G77">
        <v>25705.200000000001</v>
      </c>
      <c r="H77">
        <v>11.792999999999999</v>
      </c>
      <c r="I77">
        <v>0.11792999999999999</v>
      </c>
      <c r="J77">
        <v>1.5649500000000001E-4</v>
      </c>
      <c r="K77">
        <v>1043.98</v>
      </c>
      <c r="L77">
        <v>2.5705200000000001</v>
      </c>
      <c r="M77">
        <v>-0.38717200000000002</v>
      </c>
      <c r="N77">
        <v>0</v>
      </c>
      <c r="O77">
        <v>127.386</v>
      </c>
      <c r="P77">
        <v>-2.8998900000000001E-2</v>
      </c>
      <c r="Q77">
        <v>0</v>
      </c>
    </row>
    <row r="78" spans="1:17" x14ac:dyDescent="0.35">
      <c r="A78">
        <v>0</v>
      </c>
      <c r="B78">
        <v>8.7742800000000006E-3</v>
      </c>
      <c r="C78">
        <v>0.1096</v>
      </c>
      <c r="D78">
        <v>10</v>
      </c>
      <c r="E78">
        <v>9.18485E-2</v>
      </c>
      <c r="F78">
        <v>1497.98</v>
      </c>
      <c r="G78">
        <v>26487.7</v>
      </c>
      <c r="H78">
        <v>11.7148</v>
      </c>
      <c r="I78">
        <v>0.117148</v>
      </c>
      <c r="J78">
        <v>1.46181E-4</v>
      </c>
      <c r="K78">
        <v>988.95100000000002</v>
      </c>
      <c r="L78">
        <v>2.6487699999999998</v>
      </c>
      <c r="M78">
        <v>-0.384467</v>
      </c>
      <c r="N78">
        <v>0</v>
      </c>
      <c r="O78">
        <v>127.38800000000001</v>
      </c>
      <c r="P78">
        <v>-2.87963E-2</v>
      </c>
      <c r="Q78">
        <v>0</v>
      </c>
    </row>
    <row r="79" spans="1:17" x14ac:dyDescent="0.35">
      <c r="A79">
        <v>0</v>
      </c>
      <c r="B79">
        <v>8.7106000000000006E-3</v>
      </c>
      <c r="C79">
        <v>0.111648</v>
      </c>
      <c r="D79">
        <v>10</v>
      </c>
      <c r="E79">
        <v>9.2906799999999998E-2</v>
      </c>
      <c r="F79">
        <v>1497.98</v>
      </c>
      <c r="G79">
        <v>27338</v>
      </c>
      <c r="H79">
        <v>11.629799999999999</v>
      </c>
      <c r="I79">
        <v>0.116298</v>
      </c>
      <c r="J79">
        <v>1.47866E-4</v>
      </c>
      <c r="K79">
        <v>975.81399999999996</v>
      </c>
      <c r="L79">
        <v>2.7338</v>
      </c>
      <c r="M79">
        <v>-0.38926899999999998</v>
      </c>
      <c r="N79">
        <v>0</v>
      </c>
      <c r="O79">
        <v>127.39100000000001</v>
      </c>
      <c r="P79">
        <v>-2.9156000000000001E-2</v>
      </c>
      <c r="Q79">
        <v>0</v>
      </c>
    </row>
    <row r="80" spans="1:17" x14ac:dyDescent="0.35">
      <c r="A80">
        <v>0</v>
      </c>
      <c r="B80">
        <v>8.6462399999999995E-3</v>
      </c>
      <c r="C80">
        <v>0.11369600000000001</v>
      </c>
      <c r="D80">
        <v>10</v>
      </c>
      <c r="E80">
        <v>0.100602</v>
      </c>
      <c r="F80">
        <v>1497.98</v>
      </c>
      <c r="G80">
        <v>28197.200000000001</v>
      </c>
      <c r="H80">
        <v>11.543799999999999</v>
      </c>
      <c r="I80">
        <v>0.11543799999999999</v>
      </c>
      <c r="J80">
        <v>1.60113E-4</v>
      </c>
      <c r="K80">
        <v>1006.69</v>
      </c>
      <c r="L80">
        <v>2.8197199999999998</v>
      </c>
      <c r="M80">
        <v>-0.39880900000000002</v>
      </c>
      <c r="N80">
        <v>0</v>
      </c>
      <c r="O80">
        <v>127.393</v>
      </c>
      <c r="P80">
        <v>-2.9870500000000001E-2</v>
      </c>
      <c r="Q80">
        <v>0</v>
      </c>
    </row>
    <row r="81" spans="1:17" x14ac:dyDescent="0.35">
      <c r="A81">
        <v>0</v>
      </c>
      <c r="B81">
        <v>8.58511E-3</v>
      </c>
      <c r="C81">
        <v>0.115744</v>
      </c>
      <c r="D81">
        <v>10</v>
      </c>
      <c r="E81">
        <v>0.107462</v>
      </c>
      <c r="F81">
        <v>1497.98</v>
      </c>
      <c r="G81">
        <v>29013.4</v>
      </c>
      <c r="H81">
        <v>11.462199999999999</v>
      </c>
      <c r="I81">
        <v>0.11462199999999999</v>
      </c>
      <c r="J81">
        <v>1.7103100000000001E-4</v>
      </c>
      <c r="K81">
        <v>1051.54</v>
      </c>
      <c r="L81">
        <v>2.9013399999999998</v>
      </c>
      <c r="M81">
        <v>-0.40329700000000002</v>
      </c>
      <c r="N81">
        <v>0</v>
      </c>
      <c r="O81">
        <v>127.395</v>
      </c>
      <c r="P81">
        <v>-3.02066E-2</v>
      </c>
      <c r="Q81">
        <v>0</v>
      </c>
    </row>
    <row r="82" spans="1:17" x14ac:dyDescent="0.35">
      <c r="A82">
        <v>0</v>
      </c>
      <c r="B82">
        <v>8.52668E-3</v>
      </c>
      <c r="C82">
        <v>0.11779199999999999</v>
      </c>
      <c r="D82">
        <v>10</v>
      </c>
      <c r="E82">
        <v>0.11114400000000001</v>
      </c>
      <c r="F82">
        <v>1497.98</v>
      </c>
      <c r="G82">
        <v>29793.5</v>
      </c>
      <c r="H82">
        <v>11.3842</v>
      </c>
      <c r="I82">
        <v>0.113842</v>
      </c>
      <c r="J82">
        <v>1.7689100000000001E-4</v>
      </c>
      <c r="K82">
        <v>1108.04</v>
      </c>
      <c r="L82">
        <v>2.9793500000000002</v>
      </c>
      <c r="M82">
        <v>-0.39955400000000002</v>
      </c>
      <c r="N82">
        <v>0</v>
      </c>
      <c r="O82">
        <v>127.39700000000001</v>
      </c>
      <c r="P82">
        <v>-2.9926299999999999E-2</v>
      </c>
      <c r="Q82">
        <v>0</v>
      </c>
    </row>
    <row r="83" spans="1:17" x14ac:dyDescent="0.35">
      <c r="A83">
        <v>0</v>
      </c>
      <c r="B83">
        <v>8.4662899999999996E-3</v>
      </c>
      <c r="C83">
        <v>0.11984</v>
      </c>
      <c r="D83">
        <v>10</v>
      </c>
      <c r="E83">
        <v>0.102506</v>
      </c>
      <c r="F83">
        <v>1497.98</v>
      </c>
      <c r="G83">
        <v>30599.8</v>
      </c>
      <c r="H83">
        <v>11.303599999999999</v>
      </c>
      <c r="I83">
        <v>0.113036</v>
      </c>
      <c r="J83">
        <v>1.6314300000000001E-4</v>
      </c>
      <c r="K83">
        <v>1044.95</v>
      </c>
      <c r="L83">
        <v>3.0599799999999999</v>
      </c>
      <c r="M83">
        <v>-0.39512799999999998</v>
      </c>
      <c r="N83">
        <v>0</v>
      </c>
      <c r="O83">
        <v>127.399</v>
      </c>
      <c r="P83">
        <v>-2.9594800000000001E-2</v>
      </c>
      <c r="Q83">
        <v>0</v>
      </c>
    </row>
    <row r="84" spans="1:17" x14ac:dyDescent="0.35">
      <c r="A84">
        <v>0</v>
      </c>
      <c r="B84">
        <v>8.40312E-3</v>
      </c>
      <c r="C84">
        <v>0.121888</v>
      </c>
      <c r="D84">
        <v>10</v>
      </c>
      <c r="E84">
        <v>9.3693100000000001E-2</v>
      </c>
      <c r="F84">
        <v>1497.98</v>
      </c>
      <c r="G84">
        <v>31443.200000000001</v>
      </c>
      <c r="H84">
        <v>11.219200000000001</v>
      </c>
      <c r="I84">
        <v>0.11219200000000001</v>
      </c>
      <c r="J84">
        <v>1.4911699999999999E-4</v>
      </c>
      <c r="K84">
        <v>944.54700000000003</v>
      </c>
      <c r="L84">
        <v>3.14432</v>
      </c>
      <c r="M84">
        <v>-0.39733099999999999</v>
      </c>
      <c r="N84">
        <v>0</v>
      </c>
      <c r="O84">
        <v>127.401</v>
      </c>
      <c r="P84">
        <v>-2.97597E-2</v>
      </c>
      <c r="Q84">
        <v>0</v>
      </c>
    </row>
    <row r="85" spans="1:17" x14ac:dyDescent="0.35">
      <c r="A85">
        <v>0</v>
      </c>
      <c r="B85">
        <v>8.3104900000000002E-3</v>
      </c>
      <c r="C85">
        <v>0.12496</v>
      </c>
      <c r="D85">
        <v>10</v>
      </c>
      <c r="E85">
        <v>9.63947E-2</v>
      </c>
      <c r="F85">
        <v>1497.98</v>
      </c>
      <c r="G85">
        <v>32679.9</v>
      </c>
      <c r="H85">
        <v>11.095599999999999</v>
      </c>
      <c r="I85">
        <v>0.110956</v>
      </c>
      <c r="J85">
        <v>1.5341700000000001E-4</v>
      </c>
      <c r="K85">
        <v>951.34500000000003</v>
      </c>
      <c r="L85">
        <v>3.2679900000000002</v>
      </c>
      <c r="M85">
        <v>-0.40157599999999999</v>
      </c>
      <c r="N85">
        <v>0</v>
      </c>
      <c r="O85">
        <v>127.404</v>
      </c>
      <c r="P85">
        <v>-3.0077699999999999E-2</v>
      </c>
      <c r="Q85">
        <v>0</v>
      </c>
    </row>
    <row r="86" spans="1:17" x14ac:dyDescent="0.35">
      <c r="A86">
        <v>0</v>
      </c>
      <c r="B86">
        <v>8.18785E-3</v>
      </c>
      <c r="C86">
        <v>0.129056</v>
      </c>
      <c r="D86">
        <v>10</v>
      </c>
      <c r="E86">
        <v>0.10220799999999999</v>
      </c>
      <c r="F86">
        <v>1497.98</v>
      </c>
      <c r="G86">
        <v>34317.300000000003</v>
      </c>
      <c r="H86">
        <v>10.931800000000001</v>
      </c>
      <c r="I86">
        <v>0.10931800000000001</v>
      </c>
      <c r="J86">
        <v>1.62669E-4</v>
      </c>
      <c r="K86">
        <v>1019.48</v>
      </c>
      <c r="L86">
        <v>3.4317299999999999</v>
      </c>
      <c r="M86">
        <v>-0.399451</v>
      </c>
      <c r="N86">
        <v>0</v>
      </c>
      <c r="O86">
        <v>127.408</v>
      </c>
      <c r="P86">
        <v>-2.9918500000000001E-2</v>
      </c>
      <c r="Q86">
        <v>0</v>
      </c>
    </row>
    <row r="87" spans="1:17" x14ac:dyDescent="0.35">
      <c r="A87">
        <v>0</v>
      </c>
      <c r="B87">
        <v>8.0579999999999992E-3</v>
      </c>
      <c r="C87">
        <v>0.13315199999999999</v>
      </c>
      <c r="D87">
        <v>10</v>
      </c>
      <c r="E87">
        <v>9.9822999999999995E-2</v>
      </c>
      <c r="F87">
        <v>1497.98</v>
      </c>
      <c r="G87">
        <v>36051</v>
      </c>
      <c r="H87">
        <v>10.7585</v>
      </c>
      <c r="I87">
        <v>0.107585</v>
      </c>
      <c r="J87">
        <v>1.5887299999999999E-4</v>
      </c>
      <c r="K87">
        <v>935.06</v>
      </c>
      <c r="L87">
        <v>3.6051000000000002</v>
      </c>
      <c r="M87">
        <v>-0.41219800000000001</v>
      </c>
      <c r="N87">
        <v>0</v>
      </c>
      <c r="O87">
        <v>127.41200000000001</v>
      </c>
      <c r="P87">
        <v>-3.0873299999999999E-2</v>
      </c>
      <c r="Q87">
        <v>0</v>
      </c>
    </row>
    <row r="88" spans="1:17" x14ac:dyDescent="0.35">
      <c r="A88">
        <v>0</v>
      </c>
      <c r="B88">
        <v>7.9386999999999999E-3</v>
      </c>
      <c r="C88">
        <v>0.13724800000000001</v>
      </c>
      <c r="D88">
        <v>10</v>
      </c>
      <c r="E88">
        <v>9.9528599999999995E-2</v>
      </c>
      <c r="F88">
        <v>1497.98</v>
      </c>
      <c r="G88">
        <v>37643.800000000003</v>
      </c>
      <c r="H88">
        <v>10.5992</v>
      </c>
      <c r="I88">
        <v>0.105992</v>
      </c>
      <c r="J88">
        <v>1.58405E-4</v>
      </c>
      <c r="K88">
        <v>973.57500000000005</v>
      </c>
      <c r="L88">
        <v>3.7643800000000001</v>
      </c>
      <c r="M88">
        <v>-0.403366</v>
      </c>
      <c r="N88">
        <v>0</v>
      </c>
      <c r="O88">
        <v>127.416</v>
      </c>
      <c r="P88">
        <v>-3.02118E-2</v>
      </c>
      <c r="Q88">
        <v>0</v>
      </c>
    </row>
    <row r="89" spans="1:17" x14ac:dyDescent="0.35">
      <c r="A89">
        <v>0</v>
      </c>
      <c r="B89">
        <v>7.8123200000000002E-3</v>
      </c>
      <c r="C89">
        <v>0.141344</v>
      </c>
      <c r="D89">
        <v>10</v>
      </c>
      <c r="E89">
        <v>0.101038</v>
      </c>
      <c r="F89">
        <v>1497.98</v>
      </c>
      <c r="G89">
        <v>39331.1</v>
      </c>
      <c r="H89">
        <v>10.430400000000001</v>
      </c>
      <c r="I89">
        <v>0.10430400000000001</v>
      </c>
      <c r="J89">
        <v>1.6080700000000001E-4</v>
      </c>
      <c r="K89">
        <v>986.09500000000003</v>
      </c>
      <c r="L89">
        <v>3.9331100000000001</v>
      </c>
      <c r="M89">
        <v>-0.40382499999999999</v>
      </c>
      <c r="N89">
        <v>0</v>
      </c>
      <c r="O89">
        <v>127.42</v>
      </c>
      <c r="P89">
        <v>-3.0246100000000001E-2</v>
      </c>
      <c r="Q89">
        <v>0</v>
      </c>
    </row>
    <row r="90" spans="1:17" x14ac:dyDescent="0.35">
      <c r="A90">
        <v>0</v>
      </c>
      <c r="B90">
        <v>7.6903700000000002E-3</v>
      </c>
      <c r="C90">
        <v>0.14544000000000001</v>
      </c>
      <c r="D90">
        <v>10</v>
      </c>
      <c r="E90">
        <v>9.6890299999999999E-2</v>
      </c>
      <c r="F90">
        <v>1497.98</v>
      </c>
      <c r="G90">
        <v>40959.300000000003</v>
      </c>
      <c r="H90">
        <v>10.2676</v>
      </c>
      <c r="I90">
        <v>0.102676</v>
      </c>
      <c r="J90">
        <v>1.5420599999999999E-4</v>
      </c>
      <c r="K90">
        <v>947.40800000000002</v>
      </c>
      <c r="L90">
        <v>4.0959300000000001</v>
      </c>
      <c r="M90">
        <v>-0.403443</v>
      </c>
      <c r="N90">
        <v>0</v>
      </c>
      <c r="O90">
        <v>127.42400000000001</v>
      </c>
      <c r="P90">
        <v>-3.0217500000000001E-2</v>
      </c>
      <c r="Q90">
        <v>0</v>
      </c>
    </row>
    <row r="91" spans="1:17" x14ac:dyDescent="0.35">
      <c r="A91">
        <v>0</v>
      </c>
      <c r="B91">
        <v>7.5636999999999996E-3</v>
      </c>
      <c r="C91">
        <v>0.149536</v>
      </c>
      <c r="D91">
        <v>10</v>
      </c>
      <c r="E91">
        <v>9.8954700000000007E-2</v>
      </c>
      <c r="F91">
        <v>1497.98</v>
      </c>
      <c r="G91">
        <v>42650.6</v>
      </c>
      <c r="H91">
        <v>10.0985</v>
      </c>
      <c r="I91">
        <v>0.10098499999999999</v>
      </c>
      <c r="J91">
        <v>1.57491E-4</v>
      </c>
      <c r="K91">
        <v>957.92100000000005</v>
      </c>
      <c r="L91">
        <v>4.2650600000000001</v>
      </c>
      <c r="M91">
        <v>-0.405474</v>
      </c>
      <c r="N91">
        <v>0</v>
      </c>
      <c r="O91">
        <v>127.428</v>
      </c>
      <c r="P91">
        <v>-3.0369699999999999E-2</v>
      </c>
      <c r="Q91">
        <v>0</v>
      </c>
    </row>
    <row r="92" spans="1:17" x14ac:dyDescent="0.35">
      <c r="A92">
        <v>0</v>
      </c>
      <c r="B92">
        <v>7.4432300000000003E-3</v>
      </c>
      <c r="C92">
        <v>0.15363199999999999</v>
      </c>
      <c r="D92">
        <v>10</v>
      </c>
      <c r="E92">
        <v>0.108737</v>
      </c>
      <c r="F92">
        <v>1497.98</v>
      </c>
      <c r="G92">
        <v>44258.9</v>
      </c>
      <c r="H92">
        <v>9.9376599999999993</v>
      </c>
      <c r="I92">
        <v>9.9376599999999995E-2</v>
      </c>
      <c r="J92">
        <v>1.7306E-4</v>
      </c>
      <c r="K92">
        <v>1064.78</v>
      </c>
      <c r="L92">
        <v>4.4258899999999999</v>
      </c>
      <c r="M92">
        <v>-0.40315200000000001</v>
      </c>
      <c r="N92">
        <v>0</v>
      </c>
      <c r="O92">
        <v>127.43300000000001</v>
      </c>
      <c r="P92">
        <v>-3.0195799999999998E-2</v>
      </c>
      <c r="Q92">
        <v>0</v>
      </c>
    </row>
    <row r="93" spans="1:17" x14ac:dyDescent="0.35">
      <c r="A93">
        <v>0</v>
      </c>
      <c r="B93">
        <v>7.3215900000000002E-3</v>
      </c>
      <c r="C93">
        <v>0.15772800000000001</v>
      </c>
      <c r="D93">
        <v>10</v>
      </c>
      <c r="E93">
        <v>9.3178800000000006E-2</v>
      </c>
      <c r="F93">
        <v>1497.98</v>
      </c>
      <c r="G93">
        <v>45882.9</v>
      </c>
      <c r="H93">
        <v>9.7752599999999994</v>
      </c>
      <c r="I93">
        <v>9.7752599999999995E-2</v>
      </c>
      <c r="J93">
        <v>1.4829900000000001E-4</v>
      </c>
      <c r="K93">
        <v>947.27300000000002</v>
      </c>
      <c r="L93">
        <v>4.5882899999999998</v>
      </c>
      <c r="M93">
        <v>-0.39566800000000002</v>
      </c>
      <c r="N93">
        <v>0</v>
      </c>
      <c r="O93">
        <v>127.437</v>
      </c>
      <c r="P93">
        <v>-2.96352E-2</v>
      </c>
      <c r="Q93">
        <v>0</v>
      </c>
    </row>
    <row r="94" spans="1:17" x14ac:dyDescent="0.35">
      <c r="A94">
        <v>0</v>
      </c>
      <c r="B94">
        <v>7.20142E-3</v>
      </c>
      <c r="C94">
        <v>0.161824</v>
      </c>
      <c r="D94">
        <v>10</v>
      </c>
      <c r="E94">
        <v>9.2280799999999996E-2</v>
      </c>
      <c r="F94">
        <v>1497.98</v>
      </c>
      <c r="G94">
        <v>47487.3</v>
      </c>
      <c r="H94">
        <v>9.6148199999999999</v>
      </c>
      <c r="I94">
        <v>9.6148200000000003E-2</v>
      </c>
      <c r="J94">
        <v>1.4686899999999999E-4</v>
      </c>
      <c r="K94">
        <v>933.03300000000002</v>
      </c>
      <c r="L94">
        <v>4.7487300000000001</v>
      </c>
      <c r="M94">
        <v>-0.39674999999999999</v>
      </c>
      <c r="N94">
        <v>0</v>
      </c>
      <c r="O94">
        <v>127.441</v>
      </c>
      <c r="P94">
        <v>-2.9716300000000001E-2</v>
      </c>
      <c r="Q94">
        <v>0</v>
      </c>
    </row>
    <row r="95" spans="1:17" x14ac:dyDescent="0.35">
      <c r="A95">
        <v>0</v>
      </c>
      <c r="B95">
        <v>7.0833500000000004E-3</v>
      </c>
      <c r="C95">
        <v>0.16592000000000001</v>
      </c>
      <c r="D95">
        <v>10</v>
      </c>
      <c r="E95">
        <v>0.1051</v>
      </c>
      <c r="F95">
        <v>1497.98</v>
      </c>
      <c r="G95">
        <v>49063.8</v>
      </c>
      <c r="H95">
        <v>9.4571699999999996</v>
      </c>
      <c r="I95">
        <v>9.4571699999999995E-2</v>
      </c>
      <c r="J95">
        <v>1.67271E-4</v>
      </c>
      <c r="K95">
        <v>1116.94</v>
      </c>
      <c r="L95">
        <v>4.9063800000000004</v>
      </c>
      <c r="M95">
        <v>-0.38698700000000003</v>
      </c>
      <c r="N95">
        <v>0</v>
      </c>
      <c r="O95">
        <v>127.44499999999999</v>
      </c>
      <c r="P95">
        <v>-2.8985E-2</v>
      </c>
      <c r="Q95">
        <v>0</v>
      </c>
    </row>
    <row r="96" spans="1:17" x14ac:dyDescent="0.35">
      <c r="A96">
        <v>0</v>
      </c>
      <c r="B96">
        <v>6.9588999999999996E-3</v>
      </c>
      <c r="C96">
        <v>0.170016</v>
      </c>
      <c r="D96">
        <v>10</v>
      </c>
      <c r="E96">
        <v>0.10262499999999999</v>
      </c>
      <c r="F96">
        <v>1497.98</v>
      </c>
      <c r="G96">
        <v>50725.4</v>
      </c>
      <c r="H96">
        <v>9.2910199999999996</v>
      </c>
      <c r="I96">
        <v>9.2910199999999998E-2</v>
      </c>
      <c r="J96">
        <v>1.6333299999999999E-4</v>
      </c>
      <c r="K96">
        <v>1029.1300000000001</v>
      </c>
      <c r="L96">
        <v>5.07254</v>
      </c>
      <c r="M96">
        <v>-0.39838499999999999</v>
      </c>
      <c r="N96">
        <v>0</v>
      </c>
      <c r="O96">
        <v>127.449</v>
      </c>
      <c r="P96">
        <v>-2.9838699999999999E-2</v>
      </c>
      <c r="Q96">
        <v>0</v>
      </c>
    </row>
    <row r="97" spans="1:17" x14ac:dyDescent="0.35">
      <c r="A97">
        <v>0</v>
      </c>
      <c r="B97">
        <v>6.8493900000000003E-3</v>
      </c>
      <c r="C97">
        <v>0.17411199999999999</v>
      </c>
      <c r="D97">
        <v>10</v>
      </c>
      <c r="E97">
        <v>9.4878100000000007E-2</v>
      </c>
      <c r="F97">
        <v>1497.98</v>
      </c>
      <c r="G97">
        <v>52187.5</v>
      </c>
      <c r="H97">
        <v>9.1448</v>
      </c>
      <c r="I97">
        <v>9.1448000000000002E-2</v>
      </c>
      <c r="J97">
        <v>1.51003E-4</v>
      </c>
      <c r="K97">
        <v>1046.9000000000001</v>
      </c>
      <c r="L97">
        <v>5.21875</v>
      </c>
      <c r="M97">
        <v>-0.37978800000000001</v>
      </c>
      <c r="N97">
        <v>0</v>
      </c>
      <c r="O97">
        <v>127.453</v>
      </c>
      <c r="P97">
        <v>-2.84458E-2</v>
      </c>
      <c r="Q97">
        <v>0</v>
      </c>
    </row>
    <row r="98" spans="1:17" x14ac:dyDescent="0.35">
      <c r="A98">
        <v>0</v>
      </c>
      <c r="B98">
        <v>6.7314699999999998E-3</v>
      </c>
      <c r="C98">
        <v>0.17820800000000001</v>
      </c>
      <c r="D98">
        <v>10</v>
      </c>
      <c r="E98">
        <v>0.10195799999999999</v>
      </c>
      <c r="F98">
        <v>1497.98</v>
      </c>
      <c r="G98">
        <v>53761.8</v>
      </c>
      <c r="H98">
        <v>8.9873700000000003</v>
      </c>
      <c r="I98">
        <v>8.9873700000000001E-2</v>
      </c>
      <c r="J98">
        <v>1.6227200000000001E-4</v>
      </c>
      <c r="K98">
        <v>1142.32</v>
      </c>
      <c r="L98">
        <v>5.3761799999999997</v>
      </c>
      <c r="M98">
        <v>-0.37690200000000001</v>
      </c>
      <c r="N98">
        <v>0</v>
      </c>
      <c r="O98">
        <v>127.45699999999999</v>
      </c>
      <c r="P98">
        <v>-2.8229600000000001E-2</v>
      </c>
      <c r="Q98">
        <v>0</v>
      </c>
    </row>
    <row r="99" spans="1:17" x14ac:dyDescent="0.35">
      <c r="A99">
        <v>0</v>
      </c>
      <c r="B99">
        <v>6.6198400000000001E-3</v>
      </c>
      <c r="C99">
        <v>0.18230399999999999</v>
      </c>
      <c r="D99">
        <v>10</v>
      </c>
      <c r="E99">
        <v>9.7944900000000001E-2</v>
      </c>
      <c r="F99">
        <v>1497.98</v>
      </c>
      <c r="G99">
        <v>55252.2</v>
      </c>
      <c r="H99">
        <v>8.8383299999999991</v>
      </c>
      <c r="I99">
        <v>8.8383299999999998E-2</v>
      </c>
      <c r="J99">
        <v>1.5588399999999999E-4</v>
      </c>
      <c r="K99">
        <v>1118.43</v>
      </c>
      <c r="L99">
        <v>5.52522</v>
      </c>
      <c r="M99">
        <v>-0.37333300000000003</v>
      </c>
      <c r="N99">
        <v>0</v>
      </c>
      <c r="O99">
        <v>127.461</v>
      </c>
      <c r="P99">
        <v>-2.7962399999999998E-2</v>
      </c>
      <c r="Q99">
        <v>0</v>
      </c>
    </row>
    <row r="100" spans="1:17" x14ac:dyDescent="0.35">
      <c r="A100">
        <v>0</v>
      </c>
      <c r="B100">
        <v>6.5058399999999997E-3</v>
      </c>
      <c r="C100">
        <v>0.18640000000000001</v>
      </c>
      <c r="D100">
        <v>10</v>
      </c>
      <c r="E100">
        <v>0.100892</v>
      </c>
      <c r="F100">
        <v>1497.98</v>
      </c>
      <c r="G100">
        <v>56774.3</v>
      </c>
      <c r="H100">
        <v>8.6861200000000007</v>
      </c>
      <c r="I100">
        <v>8.6861200000000013E-2</v>
      </c>
      <c r="J100">
        <v>1.6057500000000001E-4</v>
      </c>
      <c r="K100">
        <v>1175.3800000000001</v>
      </c>
      <c r="L100">
        <v>5.6774300000000002</v>
      </c>
      <c r="M100">
        <v>-0.36961500000000003</v>
      </c>
      <c r="N100">
        <v>0</v>
      </c>
      <c r="O100">
        <v>127.465</v>
      </c>
      <c r="P100">
        <v>-2.7683900000000001E-2</v>
      </c>
      <c r="Q100">
        <v>0</v>
      </c>
    </row>
    <row r="101" spans="1:17" x14ac:dyDescent="0.35">
      <c r="A101">
        <v>0</v>
      </c>
      <c r="B101">
        <v>6.3986299999999998E-3</v>
      </c>
      <c r="C101">
        <v>0.190496</v>
      </c>
      <c r="D101">
        <v>10</v>
      </c>
      <c r="E101">
        <v>0.10939599999999999</v>
      </c>
      <c r="F101">
        <v>1497.98</v>
      </c>
      <c r="G101">
        <v>58205.7</v>
      </c>
      <c r="H101">
        <v>8.54298</v>
      </c>
      <c r="I101">
        <v>8.54298E-2</v>
      </c>
      <c r="J101">
        <v>1.7410900000000001E-4</v>
      </c>
      <c r="K101">
        <v>1320.71</v>
      </c>
      <c r="L101">
        <v>5.82057</v>
      </c>
      <c r="M101">
        <v>-0.36308400000000002</v>
      </c>
      <c r="N101">
        <v>0</v>
      </c>
      <c r="O101">
        <v>127.46899999999999</v>
      </c>
      <c r="P101">
        <v>-2.7194699999999999E-2</v>
      </c>
      <c r="Q101">
        <v>0</v>
      </c>
    </row>
    <row r="102" spans="1:17" x14ac:dyDescent="0.35">
      <c r="A102">
        <v>0</v>
      </c>
      <c r="B102">
        <v>6.2932999999999999E-3</v>
      </c>
      <c r="C102">
        <v>0.19459199999999999</v>
      </c>
      <c r="D102">
        <v>10</v>
      </c>
      <c r="E102">
        <v>9.47625E-2</v>
      </c>
      <c r="F102">
        <v>1497.98</v>
      </c>
      <c r="G102">
        <v>59612</v>
      </c>
      <c r="H102">
        <v>8.4023500000000002</v>
      </c>
      <c r="I102">
        <v>8.4023500000000001E-2</v>
      </c>
      <c r="J102">
        <v>1.5081900000000001E-4</v>
      </c>
      <c r="K102">
        <v>1239.95</v>
      </c>
      <c r="L102">
        <v>5.9611999999999998</v>
      </c>
      <c r="M102">
        <v>-0.34875899999999999</v>
      </c>
      <c r="N102">
        <v>0</v>
      </c>
      <c r="O102">
        <v>127.473</v>
      </c>
      <c r="P102">
        <v>-2.6121800000000001E-2</v>
      </c>
      <c r="Q102">
        <v>0</v>
      </c>
    </row>
    <row r="103" spans="1:17" x14ac:dyDescent="0.35">
      <c r="A103">
        <v>0</v>
      </c>
      <c r="B103">
        <v>6.1872200000000002E-3</v>
      </c>
      <c r="C103">
        <v>0.198688</v>
      </c>
      <c r="D103">
        <v>10</v>
      </c>
      <c r="E103">
        <v>9.0484599999999998E-2</v>
      </c>
      <c r="F103">
        <v>1497.98</v>
      </c>
      <c r="G103">
        <v>61028.2</v>
      </c>
      <c r="H103">
        <v>8.2607300000000006</v>
      </c>
      <c r="I103">
        <v>8.2607300000000008E-2</v>
      </c>
      <c r="J103">
        <v>1.4401099999999999E-4</v>
      </c>
      <c r="K103">
        <v>1183.42</v>
      </c>
      <c r="L103">
        <v>6.1028200000000004</v>
      </c>
      <c r="M103">
        <v>-0.34884199999999999</v>
      </c>
      <c r="N103">
        <v>0</v>
      </c>
      <c r="O103">
        <v>127.47799999999999</v>
      </c>
      <c r="P103">
        <v>-2.6127999999999998E-2</v>
      </c>
      <c r="Q103">
        <v>0</v>
      </c>
    </row>
    <row r="104" spans="1:17" x14ac:dyDescent="0.35">
      <c r="A104">
        <v>0</v>
      </c>
      <c r="B104">
        <v>6.0891199999999999E-3</v>
      </c>
      <c r="C104">
        <v>0.20278399999999999</v>
      </c>
      <c r="D104">
        <v>10</v>
      </c>
      <c r="E104">
        <v>0.106027</v>
      </c>
      <c r="F104">
        <v>1497.98</v>
      </c>
      <c r="G104">
        <v>62337.9</v>
      </c>
      <c r="H104">
        <v>8.1297599999999992</v>
      </c>
      <c r="I104">
        <v>8.1297599999999998E-2</v>
      </c>
      <c r="J104">
        <v>1.68748E-4</v>
      </c>
      <c r="K104">
        <v>1521.03</v>
      </c>
      <c r="L104">
        <v>6.2337899999999999</v>
      </c>
      <c r="M104">
        <v>-0.33308100000000002</v>
      </c>
      <c r="N104">
        <v>0</v>
      </c>
      <c r="O104">
        <v>127.482</v>
      </c>
      <c r="P104">
        <v>-2.4947500000000001E-2</v>
      </c>
      <c r="Q104">
        <v>0</v>
      </c>
    </row>
    <row r="105" spans="1:17" x14ac:dyDescent="0.35">
      <c r="A105">
        <v>0</v>
      </c>
      <c r="B105">
        <v>5.98366E-3</v>
      </c>
      <c r="C105">
        <v>0.20688000000000001</v>
      </c>
      <c r="D105">
        <v>10</v>
      </c>
      <c r="E105">
        <v>0.10684399999999999</v>
      </c>
      <c r="F105">
        <v>1498.01</v>
      </c>
      <c r="G105">
        <v>63747.3</v>
      </c>
      <c r="H105">
        <v>7.9888199999999996</v>
      </c>
      <c r="I105">
        <v>7.9888199999999993E-2</v>
      </c>
      <c r="J105">
        <v>1.7004699999999999E-4</v>
      </c>
      <c r="K105">
        <v>1501.9</v>
      </c>
      <c r="L105">
        <v>6.3747299999999996</v>
      </c>
      <c r="M105">
        <v>-0.33648299999999998</v>
      </c>
      <c r="N105">
        <v>0</v>
      </c>
      <c r="O105">
        <v>127.486</v>
      </c>
      <c r="P105">
        <v>-2.5202700000000001E-2</v>
      </c>
      <c r="Q105">
        <v>0</v>
      </c>
    </row>
    <row r="106" spans="1:17" x14ac:dyDescent="0.35">
      <c r="A106">
        <v>0</v>
      </c>
      <c r="B106">
        <v>5.8936199999999996E-3</v>
      </c>
      <c r="C106">
        <v>0.210976</v>
      </c>
      <c r="D106">
        <v>10</v>
      </c>
      <c r="E106">
        <v>9.5761200000000005E-2</v>
      </c>
      <c r="F106">
        <v>1498.01</v>
      </c>
      <c r="G106">
        <v>64949.4</v>
      </c>
      <c r="H106">
        <v>7.8686100000000003</v>
      </c>
      <c r="I106">
        <v>7.8686100000000009E-2</v>
      </c>
      <c r="J106">
        <v>1.52409E-4</v>
      </c>
      <c r="K106">
        <v>1495.54</v>
      </c>
      <c r="L106">
        <v>6.4949399999999997</v>
      </c>
      <c r="M106">
        <v>-0.31923200000000002</v>
      </c>
      <c r="N106">
        <v>0</v>
      </c>
      <c r="O106">
        <v>127.49</v>
      </c>
      <c r="P106">
        <v>-2.3910600000000001E-2</v>
      </c>
      <c r="Q106">
        <v>0</v>
      </c>
    </row>
    <row r="107" spans="1:17" x14ac:dyDescent="0.35">
      <c r="A107">
        <v>0</v>
      </c>
      <c r="B107">
        <v>5.7997700000000001E-3</v>
      </c>
      <c r="C107">
        <v>0.21507200000000001</v>
      </c>
      <c r="D107">
        <v>10</v>
      </c>
      <c r="E107">
        <v>9.8418099999999994E-2</v>
      </c>
      <c r="F107">
        <v>1498.01</v>
      </c>
      <c r="G107">
        <v>66202.5</v>
      </c>
      <c r="H107">
        <v>7.7433100000000001</v>
      </c>
      <c r="I107">
        <v>7.7433100000000005E-2</v>
      </c>
      <c r="J107">
        <v>1.56637E-4</v>
      </c>
      <c r="K107">
        <v>1677.17</v>
      </c>
      <c r="L107">
        <v>6.6202500000000004</v>
      </c>
      <c r="M107">
        <v>-0.30560399999999999</v>
      </c>
      <c r="N107">
        <v>0</v>
      </c>
      <c r="O107">
        <v>127.494</v>
      </c>
      <c r="P107">
        <v>-2.2889799999999998E-2</v>
      </c>
      <c r="Q107">
        <v>0</v>
      </c>
    </row>
    <row r="108" spans="1:17" x14ac:dyDescent="0.35">
      <c r="A108">
        <v>0</v>
      </c>
      <c r="B108">
        <v>5.7084299999999996E-3</v>
      </c>
      <c r="C108">
        <v>0.219168</v>
      </c>
      <c r="D108">
        <v>10</v>
      </c>
      <c r="E108">
        <v>0.10011399999999999</v>
      </c>
      <c r="F108">
        <v>1498.01</v>
      </c>
      <c r="G108">
        <v>67421.899999999994</v>
      </c>
      <c r="H108">
        <v>7.6213600000000001</v>
      </c>
      <c r="I108">
        <v>7.6213600000000006E-2</v>
      </c>
      <c r="J108">
        <v>1.5933599999999999E-4</v>
      </c>
      <c r="K108">
        <v>1712.95</v>
      </c>
      <c r="L108">
        <v>6.7421899999999999</v>
      </c>
      <c r="M108">
        <v>-0.30498900000000001</v>
      </c>
      <c r="N108">
        <v>0</v>
      </c>
      <c r="O108">
        <v>127.498</v>
      </c>
      <c r="P108">
        <v>-2.2843800000000001E-2</v>
      </c>
      <c r="Q108">
        <v>0</v>
      </c>
    </row>
    <row r="109" spans="1:17" x14ac:dyDescent="0.35">
      <c r="A109">
        <v>0</v>
      </c>
      <c r="B109">
        <v>5.6223200000000001E-3</v>
      </c>
      <c r="C109">
        <v>0.22326399999999999</v>
      </c>
      <c r="D109">
        <v>10</v>
      </c>
      <c r="E109">
        <v>9.9025500000000002E-2</v>
      </c>
      <c r="F109">
        <v>1498.01</v>
      </c>
      <c r="G109">
        <v>68571.5</v>
      </c>
      <c r="H109">
        <v>7.5064000000000002</v>
      </c>
      <c r="I109">
        <v>7.5064000000000006E-2</v>
      </c>
      <c r="J109">
        <v>1.5760399999999999E-4</v>
      </c>
      <c r="K109">
        <v>1873.89</v>
      </c>
      <c r="L109">
        <v>6.8571499999999999</v>
      </c>
      <c r="M109">
        <v>-0.29000900000000002</v>
      </c>
      <c r="N109">
        <v>0</v>
      </c>
      <c r="O109">
        <v>127.502</v>
      </c>
      <c r="P109">
        <v>-2.1721799999999999E-2</v>
      </c>
      <c r="Q109">
        <v>0</v>
      </c>
    </row>
    <row r="110" spans="1:17" x14ac:dyDescent="0.35">
      <c r="A110">
        <v>0</v>
      </c>
      <c r="B110">
        <v>5.5360899999999996E-3</v>
      </c>
      <c r="C110">
        <v>0.22736000000000001</v>
      </c>
      <c r="D110">
        <v>10</v>
      </c>
      <c r="E110">
        <v>0.10327699999999999</v>
      </c>
      <c r="F110">
        <v>1498.01</v>
      </c>
      <c r="G110">
        <v>69722.8</v>
      </c>
      <c r="H110">
        <v>7.3912699999999996</v>
      </c>
      <c r="I110">
        <v>7.3912699999999998E-2</v>
      </c>
      <c r="J110">
        <v>1.6437099999999999E-4</v>
      </c>
      <c r="K110">
        <v>1998.85</v>
      </c>
      <c r="L110">
        <v>6.9722799999999996</v>
      </c>
      <c r="M110">
        <v>-0.28676299999999999</v>
      </c>
      <c r="N110">
        <v>0</v>
      </c>
      <c r="O110">
        <v>127.506</v>
      </c>
      <c r="P110">
        <v>-2.14786E-2</v>
      </c>
      <c r="Q110">
        <v>0</v>
      </c>
    </row>
    <row r="111" spans="1:17" x14ac:dyDescent="0.35">
      <c r="A111">
        <v>0</v>
      </c>
      <c r="B111">
        <v>5.4595499999999996E-3</v>
      </c>
      <c r="C111">
        <v>0.231456</v>
      </c>
      <c r="D111">
        <v>10</v>
      </c>
      <c r="E111">
        <v>9.6677899999999997E-2</v>
      </c>
      <c r="F111">
        <v>1498.01</v>
      </c>
      <c r="G111">
        <v>70744.7</v>
      </c>
      <c r="H111">
        <v>7.2890800000000002</v>
      </c>
      <c r="I111">
        <v>7.2890800000000006E-2</v>
      </c>
      <c r="J111">
        <v>1.5386800000000001E-4</v>
      </c>
      <c r="K111">
        <v>2168.88</v>
      </c>
      <c r="L111">
        <v>7.0744699999999998</v>
      </c>
      <c r="M111">
        <v>-0.26635199999999998</v>
      </c>
      <c r="N111">
        <v>0</v>
      </c>
      <c r="O111">
        <v>127.51</v>
      </c>
      <c r="P111">
        <v>-1.99499E-2</v>
      </c>
      <c r="Q111">
        <v>0</v>
      </c>
    </row>
    <row r="112" spans="1:17" x14ac:dyDescent="0.35">
      <c r="A112">
        <v>0</v>
      </c>
      <c r="B112">
        <v>5.3772999999999998E-3</v>
      </c>
      <c r="C112">
        <v>0.23555200000000001</v>
      </c>
      <c r="D112">
        <v>10</v>
      </c>
      <c r="E112">
        <v>9.3361399999999997E-2</v>
      </c>
      <c r="F112">
        <v>1498.01</v>
      </c>
      <c r="G112">
        <v>71842.8</v>
      </c>
      <c r="H112">
        <v>7.1792699999999998</v>
      </c>
      <c r="I112">
        <v>7.1792700000000001E-2</v>
      </c>
      <c r="J112">
        <v>1.48589E-4</v>
      </c>
      <c r="K112">
        <v>2111.73</v>
      </c>
      <c r="L112">
        <v>7.1842800000000002</v>
      </c>
      <c r="M112">
        <v>-0.265262</v>
      </c>
      <c r="N112">
        <v>0</v>
      </c>
      <c r="O112">
        <v>127.514</v>
      </c>
      <c r="P112">
        <v>-1.9868199999999999E-2</v>
      </c>
      <c r="Q112">
        <v>0</v>
      </c>
    </row>
    <row r="113" spans="1:17" x14ac:dyDescent="0.35">
      <c r="A113">
        <v>0</v>
      </c>
      <c r="B113">
        <v>5.3062200000000004E-3</v>
      </c>
      <c r="C113">
        <v>0.239648</v>
      </c>
      <c r="D113">
        <v>10</v>
      </c>
      <c r="E113">
        <v>0.10589</v>
      </c>
      <c r="F113">
        <v>1498.01</v>
      </c>
      <c r="G113">
        <v>72791.8</v>
      </c>
      <c r="H113">
        <v>7.0843699999999998</v>
      </c>
      <c r="I113">
        <v>7.0843699999999996E-2</v>
      </c>
      <c r="J113">
        <v>1.68529E-4</v>
      </c>
      <c r="K113">
        <v>2692.13</v>
      </c>
      <c r="L113">
        <v>7.2791800000000002</v>
      </c>
      <c r="M113">
        <v>-0.25020100000000001</v>
      </c>
      <c r="N113">
        <v>0</v>
      </c>
      <c r="O113">
        <v>127.51900000000001</v>
      </c>
      <c r="P113">
        <v>-1.8740099999999999E-2</v>
      </c>
      <c r="Q113">
        <v>0</v>
      </c>
    </row>
    <row r="114" spans="1:17" x14ac:dyDescent="0.35">
      <c r="A114">
        <v>0</v>
      </c>
      <c r="B114">
        <v>5.2313200000000002E-3</v>
      </c>
      <c r="C114">
        <v>0.24374399999999999</v>
      </c>
      <c r="D114">
        <v>10</v>
      </c>
      <c r="E114">
        <v>0.10852000000000001</v>
      </c>
      <c r="F114">
        <v>1498.01</v>
      </c>
      <c r="G114">
        <v>73791.8</v>
      </c>
      <c r="H114">
        <v>6.9843700000000002</v>
      </c>
      <c r="I114">
        <v>6.9843700000000009E-2</v>
      </c>
      <c r="J114">
        <v>1.72716E-4</v>
      </c>
      <c r="K114">
        <v>2908.02</v>
      </c>
      <c r="L114">
        <v>7.3791799999999999</v>
      </c>
      <c r="M114">
        <v>-0.24370600000000001</v>
      </c>
      <c r="N114">
        <v>0</v>
      </c>
      <c r="O114">
        <v>127.523</v>
      </c>
      <c r="P114">
        <v>-1.8253700000000001E-2</v>
      </c>
      <c r="Q114">
        <v>0</v>
      </c>
    </row>
    <row r="115" spans="1:17" x14ac:dyDescent="0.35">
      <c r="A115">
        <v>0</v>
      </c>
      <c r="B115">
        <v>5.1669699999999999E-3</v>
      </c>
      <c r="C115">
        <v>0.24784</v>
      </c>
      <c r="D115">
        <v>10</v>
      </c>
      <c r="E115">
        <v>9.2921699999999996E-2</v>
      </c>
      <c r="F115">
        <v>1498.01</v>
      </c>
      <c r="G115">
        <v>74651</v>
      </c>
      <c r="H115">
        <v>6.8984500000000004</v>
      </c>
      <c r="I115">
        <v>6.8984500000000004E-2</v>
      </c>
      <c r="J115">
        <v>1.4788900000000001E-4</v>
      </c>
      <c r="K115">
        <v>2809.66</v>
      </c>
      <c r="L115">
        <v>7.4650999999999996</v>
      </c>
      <c r="M115">
        <v>-0.22942599999999999</v>
      </c>
      <c r="N115">
        <v>0</v>
      </c>
      <c r="O115">
        <v>127.527</v>
      </c>
      <c r="P115">
        <v>-1.7184100000000001E-2</v>
      </c>
      <c r="Q115">
        <v>0</v>
      </c>
    </row>
    <row r="116" spans="1:17" x14ac:dyDescent="0.35">
      <c r="A116">
        <v>0</v>
      </c>
      <c r="B116">
        <v>5.1030099999999998E-3</v>
      </c>
      <c r="C116">
        <v>0.25193599999999999</v>
      </c>
      <c r="D116">
        <v>10</v>
      </c>
      <c r="E116">
        <v>9.4445799999999996E-2</v>
      </c>
      <c r="F116">
        <v>1498.01</v>
      </c>
      <c r="G116">
        <v>75504.899999999994</v>
      </c>
      <c r="H116">
        <v>6.8130600000000001</v>
      </c>
      <c r="I116">
        <v>6.8130599999999999E-2</v>
      </c>
      <c r="J116">
        <v>1.5031500000000001E-4</v>
      </c>
      <c r="K116">
        <v>3269.62</v>
      </c>
      <c r="L116">
        <v>7.5504899999999999</v>
      </c>
      <c r="M116">
        <v>-0.21441399999999999</v>
      </c>
      <c r="N116">
        <v>0</v>
      </c>
      <c r="O116">
        <v>127.53100000000001</v>
      </c>
      <c r="P116">
        <v>-1.60597E-2</v>
      </c>
      <c r="Q116">
        <v>0</v>
      </c>
    </row>
    <row r="117" spans="1:17" x14ac:dyDescent="0.35">
      <c r="A117">
        <v>0</v>
      </c>
      <c r="B117">
        <v>5.0412599999999997E-3</v>
      </c>
      <c r="C117">
        <v>0.25603199999999998</v>
      </c>
      <c r="D117">
        <v>10</v>
      </c>
      <c r="E117">
        <v>0.104157</v>
      </c>
      <c r="F117">
        <v>1498.01</v>
      </c>
      <c r="G117">
        <v>76329.3</v>
      </c>
      <c r="H117">
        <v>6.73062</v>
      </c>
      <c r="I117">
        <v>6.7306199999999997E-2</v>
      </c>
      <c r="J117">
        <v>1.65771E-4</v>
      </c>
      <c r="K117">
        <v>3809.2</v>
      </c>
      <c r="L117">
        <v>7.63293</v>
      </c>
      <c r="M117">
        <v>-0.20861099999999999</v>
      </c>
      <c r="N117">
        <v>0</v>
      </c>
      <c r="O117">
        <v>127.535</v>
      </c>
      <c r="P117">
        <v>-1.5625E-2</v>
      </c>
      <c r="Q117">
        <v>0</v>
      </c>
    </row>
    <row r="118" spans="1:17" x14ac:dyDescent="0.35">
      <c r="A118">
        <v>0</v>
      </c>
      <c r="B118">
        <v>4.98337E-3</v>
      </c>
      <c r="C118">
        <v>0.26012800000000003</v>
      </c>
      <c r="D118">
        <v>10</v>
      </c>
      <c r="E118">
        <v>0.10017</v>
      </c>
      <c r="F118">
        <v>1498.01</v>
      </c>
      <c r="G118">
        <v>77102.3</v>
      </c>
      <c r="H118">
        <v>6.6533300000000004</v>
      </c>
      <c r="I118">
        <v>6.6533300000000004E-2</v>
      </c>
      <c r="J118">
        <v>1.5942500000000001E-4</v>
      </c>
      <c r="K118">
        <v>4092.67</v>
      </c>
      <c r="L118">
        <v>7.7102300000000001</v>
      </c>
      <c r="M118">
        <v>-0.19736699999999999</v>
      </c>
      <c r="N118">
        <v>0</v>
      </c>
      <c r="O118">
        <v>127.539</v>
      </c>
      <c r="P118">
        <v>-1.47829E-2</v>
      </c>
      <c r="Q118">
        <v>0</v>
      </c>
    </row>
    <row r="119" spans="1:17" x14ac:dyDescent="0.35">
      <c r="A119">
        <v>0</v>
      </c>
      <c r="B119">
        <v>4.9316200000000003E-3</v>
      </c>
      <c r="C119">
        <v>0.26422400000000001</v>
      </c>
      <c r="D119">
        <v>10</v>
      </c>
      <c r="E119">
        <v>0.10248400000000001</v>
      </c>
      <c r="F119">
        <v>1498.01</v>
      </c>
      <c r="G119">
        <v>77793.100000000006</v>
      </c>
      <c r="H119">
        <v>6.5842400000000003</v>
      </c>
      <c r="I119">
        <v>6.5842400000000009E-2</v>
      </c>
      <c r="J119">
        <v>1.63108E-4</v>
      </c>
      <c r="K119">
        <v>4809.62</v>
      </c>
      <c r="L119">
        <v>7.7793099999999997</v>
      </c>
      <c r="M119">
        <v>-0.18415400000000001</v>
      </c>
      <c r="N119">
        <v>0</v>
      </c>
      <c r="O119">
        <v>127.54300000000001</v>
      </c>
      <c r="P119">
        <v>-1.37932E-2</v>
      </c>
      <c r="Q119">
        <v>0</v>
      </c>
    </row>
    <row r="120" spans="1:17" x14ac:dyDescent="0.35">
      <c r="A120">
        <v>0</v>
      </c>
      <c r="B120">
        <v>4.8842699999999996E-3</v>
      </c>
      <c r="C120">
        <v>0.26832</v>
      </c>
      <c r="D120">
        <v>10</v>
      </c>
      <c r="E120">
        <v>0.101757</v>
      </c>
      <c r="F120">
        <v>1498.01</v>
      </c>
      <c r="G120">
        <v>78425.399999999994</v>
      </c>
      <c r="H120">
        <v>6.5210100000000004</v>
      </c>
      <c r="I120">
        <v>6.5210100000000007E-2</v>
      </c>
      <c r="J120">
        <v>1.6195099999999999E-4</v>
      </c>
      <c r="K120">
        <v>5914.75</v>
      </c>
      <c r="L120">
        <v>7.8425399999999996</v>
      </c>
      <c r="M120">
        <v>-0.16547200000000001</v>
      </c>
      <c r="N120">
        <v>0</v>
      </c>
      <c r="O120">
        <v>127.547</v>
      </c>
      <c r="P120">
        <v>-1.2393899999999999E-2</v>
      </c>
      <c r="Q120">
        <v>0</v>
      </c>
    </row>
    <row r="121" spans="1:17" x14ac:dyDescent="0.35">
      <c r="A121">
        <v>0</v>
      </c>
      <c r="B121">
        <v>4.8346400000000003E-3</v>
      </c>
      <c r="C121">
        <v>0.27241599999999999</v>
      </c>
      <c r="D121">
        <v>10</v>
      </c>
      <c r="E121">
        <v>9.6122700000000005E-2</v>
      </c>
      <c r="F121">
        <v>1498.01</v>
      </c>
      <c r="G121">
        <v>79087.899999999994</v>
      </c>
      <c r="H121">
        <v>6.4547600000000003</v>
      </c>
      <c r="I121">
        <v>6.4547599999999997E-2</v>
      </c>
      <c r="J121">
        <v>1.52984E-4</v>
      </c>
      <c r="K121">
        <v>5759.04</v>
      </c>
      <c r="L121">
        <v>7.9087899999999998</v>
      </c>
      <c r="M121">
        <v>-0.16298499999999999</v>
      </c>
      <c r="N121">
        <v>0</v>
      </c>
      <c r="O121">
        <v>127.551</v>
      </c>
      <c r="P121">
        <v>-1.2207600000000001E-2</v>
      </c>
      <c r="Q121">
        <v>0</v>
      </c>
    </row>
    <row r="122" spans="1:17" x14ac:dyDescent="0.35">
      <c r="A122">
        <v>0</v>
      </c>
      <c r="B122">
        <v>4.7934700000000002E-3</v>
      </c>
      <c r="C122">
        <v>0.27651199999999998</v>
      </c>
      <c r="D122">
        <v>10</v>
      </c>
      <c r="E122">
        <v>0.100587</v>
      </c>
      <c r="F122">
        <v>1498.01</v>
      </c>
      <c r="G122">
        <v>79637.600000000006</v>
      </c>
      <c r="H122">
        <v>6.3997900000000003</v>
      </c>
      <c r="I122">
        <v>6.3997899999999996E-2</v>
      </c>
      <c r="J122">
        <v>1.60089E-4</v>
      </c>
      <c r="K122">
        <v>7189.27</v>
      </c>
      <c r="L122">
        <v>7.9637599999999997</v>
      </c>
      <c r="M122">
        <v>-0.149224</v>
      </c>
      <c r="N122">
        <v>0</v>
      </c>
      <c r="O122">
        <v>127.55500000000001</v>
      </c>
      <c r="P122">
        <v>-1.11769E-2</v>
      </c>
      <c r="Q122">
        <v>0</v>
      </c>
    </row>
    <row r="123" spans="1:17" x14ac:dyDescent="0.35">
      <c r="A123">
        <v>0</v>
      </c>
      <c r="B123">
        <v>4.7527799999999999E-3</v>
      </c>
      <c r="C123">
        <v>0.28060800000000002</v>
      </c>
      <c r="D123">
        <v>10</v>
      </c>
      <c r="E123">
        <v>0.10807700000000001</v>
      </c>
      <c r="F123">
        <v>1498.01</v>
      </c>
      <c r="G123">
        <v>80180.800000000003</v>
      </c>
      <c r="H123">
        <v>6.3454699999999997</v>
      </c>
      <c r="I123">
        <v>6.3454700000000003E-2</v>
      </c>
      <c r="J123">
        <v>1.7201E-4</v>
      </c>
      <c r="K123">
        <v>8892.85</v>
      </c>
      <c r="L123">
        <v>8.0180799999999994</v>
      </c>
      <c r="M123">
        <v>-0.13907700000000001</v>
      </c>
      <c r="N123">
        <v>0</v>
      </c>
      <c r="O123">
        <v>127.56</v>
      </c>
      <c r="P123">
        <v>-1.04169E-2</v>
      </c>
      <c r="Q123">
        <v>0</v>
      </c>
    </row>
    <row r="124" spans="1:17" x14ac:dyDescent="0.35">
      <c r="A124">
        <v>0</v>
      </c>
      <c r="B124">
        <v>4.7202199999999998E-3</v>
      </c>
      <c r="C124">
        <v>0.28470400000000001</v>
      </c>
      <c r="D124">
        <v>10</v>
      </c>
      <c r="E124">
        <v>9.2813599999999996E-2</v>
      </c>
      <c r="F124">
        <v>1498.01</v>
      </c>
      <c r="G124">
        <v>80615.600000000006</v>
      </c>
      <c r="H124">
        <v>6.3019999999999996</v>
      </c>
      <c r="I124">
        <v>6.3019999999999993E-2</v>
      </c>
      <c r="J124">
        <v>1.4771700000000001E-4</v>
      </c>
      <c r="K124">
        <v>9735.73</v>
      </c>
      <c r="L124">
        <v>8.0615600000000001</v>
      </c>
      <c r="M124">
        <v>-0.123178</v>
      </c>
      <c r="N124">
        <v>0</v>
      </c>
      <c r="O124">
        <v>127.56399999999999</v>
      </c>
      <c r="P124">
        <v>-9.2260499999999995E-3</v>
      </c>
      <c r="Q124">
        <v>0</v>
      </c>
    </row>
    <row r="125" spans="1:17" x14ac:dyDescent="0.35">
      <c r="A125">
        <v>0</v>
      </c>
      <c r="B125">
        <v>4.6740000000000002E-3</v>
      </c>
      <c r="C125">
        <v>0.290848</v>
      </c>
      <c r="D125">
        <v>10</v>
      </c>
      <c r="E125">
        <v>0.104202</v>
      </c>
      <c r="F125">
        <v>1498.01</v>
      </c>
      <c r="G125">
        <v>81232.600000000006</v>
      </c>
      <c r="H125">
        <v>6.2402899999999999</v>
      </c>
      <c r="I125">
        <v>6.2402899999999997E-2</v>
      </c>
      <c r="J125">
        <v>1.65842E-4</v>
      </c>
      <c r="K125">
        <v>14731.7</v>
      </c>
      <c r="L125">
        <v>8.1232600000000001</v>
      </c>
      <c r="M125">
        <v>-0.106101</v>
      </c>
      <c r="N125">
        <v>0</v>
      </c>
      <c r="O125">
        <v>127.57</v>
      </c>
      <c r="P125">
        <v>-7.9470400000000007E-3</v>
      </c>
      <c r="Q125">
        <v>0</v>
      </c>
    </row>
    <row r="126" spans="1:17" x14ac:dyDescent="0.35">
      <c r="A126">
        <v>0</v>
      </c>
      <c r="B126">
        <v>4.6245899999999996E-3</v>
      </c>
      <c r="C126">
        <v>0.29903999999999997</v>
      </c>
      <c r="D126">
        <v>10</v>
      </c>
      <c r="E126">
        <v>9.6629499999999993E-2</v>
      </c>
      <c r="F126">
        <v>1498.01</v>
      </c>
      <c r="G126">
        <v>81892.3</v>
      </c>
      <c r="H126">
        <v>6.1743300000000003</v>
      </c>
      <c r="I126">
        <v>6.1743300000000001E-2</v>
      </c>
      <c r="J126">
        <v>1.5379099999999999E-4</v>
      </c>
      <c r="K126">
        <v>21428</v>
      </c>
      <c r="L126">
        <v>8.1892300000000002</v>
      </c>
      <c r="M126">
        <v>-8.4717700000000007E-2</v>
      </c>
      <c r="N126">
        <v>0</v>
      </c>
      <c r="O126">
        <v>127.578</v>
      </c>
      <c r="P126">
        <v>-6.3453900000000002E-3</v>
      </c>
      <c r="Q126">
        <v>0</v>
      </c>
    </row>
    <row r="127" spans="1:17" x14ac:dyDescent="0.35">
      <c r="A127">
        <v>0</v>
      </c>
      <c r="B127">
        <v>4.5919300000000001E-3</v>
      </c>
      <c r="C127">
        <v>0.30723200000000001</v>
      </c>
      <c r="D127">
        <v>10</v>
      </c>
      <c r="E127">
        <v>9.9096400000000001E-2</v>
      </c>
      <c r="F127">
        <v>1498.01</v>
      </c>
      <c r="G127">
        <v>82328.3</v>
      </c>
      <c r="H127">
        <v>6.1307200000000002</v>
      </c>
      <c r="I127">
        <v>6.1307199999999999E-2</v>
      </c>
      <c r="J127">
        <v>1.5771700000000001E-4</v>
      </c>
      <c r="K127">
        <v>46931.3</v>
      </c>
      <c r="L127">
        <v>8.2328299999999999</v>
      </c>
      <c r="M127">
        <v>-5.7970599999999997E-2</v>
      </c>
      <c r="N127">
        <v>0</v>
      </c>
      <c r="O127">
        <v>127.586</v>
      </c>
      <c r="P127">
        <v>-4.3420200000000003E-3</v>
      </c>
      <c r="Q127">
        <v>0</v>
      </c>
    </row>
    <row r="128" spans="1:17" x14ac:dyDescent="0.35">
      <c r="A128">
        <v>0</v>
      </c>
      <c r="B128">
        <v>4.5711800000000002E-3</v>
      </c>
      <c r="C128">
        <v>0.31542399999999998</v>
      </c>
      <c r="D128">
        <v>10</v>
      </c>
      <c r="E128">
        <v>0.105864</v>
      </c>
      <c r="F128">
        <v>1498.01</v>
      </c>
      <c r="G128">
        <v>82605.3</v>
      </c>
      <c r="H128">
        <v>6.1030199999999999</v>
      </c>
      <c r="I128">
        <v>6.10302E-2</v>
      </c>
      <c r="J128">
        <v>1.6848699999999999E-4</v>
      </c>
      <c r="K128">
        <v>121024</v>
      </c>
      <c r="L128">
        <v>8.2605299999999993</v>
      </c>
      <c r="M128">
        <v>-3.7311900000000002E-2</v>
      </c>
      <c r="N128">
        <v>0</v>
      </c>
      <c r="O128">
        <v>127.59399999999999</v>
      </c>
      <c r="P128">
        <v>-2.7946799999999999E-3</v>
      </c>
      <c r="Q128">
        <v>0</v>
      </c>
    </row>
    <row r="129" spans="1:17" x14ac:dyDescent="0.35">
      <c r="A129">
        <v>0</v>
      </c>
      <c r="B129">
        <v>4.5664E-3</v>
      </c>
      <c r="C129">
        <v>0.32361600000000001</v>
      </c>
      <c r="D129">
        <v>10</v>
      </c>
      <c r="E129">
        <v>9.1304399999999994E-2</v>
      </c>
      <c r="F129">
        <v>1498.01</v>
      </c>
      <c r="G129">
        <v>82669.2</v>
      </c>
      <c r="H129">
        <v>6.0966300000000002</v>
      </c>
      <c r="I129">
        <v>6.0966300000000001E-2</v>
      </c>
      <c r="J129">
        <v>1.4531599999999999E-4</v>
      </c>
      <c r="K129">
        <v>1086320</v>
      </c>
      <c r="L129">
        <v>8.2669200000000007</v>
      </c>
      <c r="M129">
        <v>-1.15659E-2</v>
      </c>
      <c r="N129">
        <v>0</v>
      </c>
      <c r="O129">
        <v>127.60299999999999</v>
      </c>
      <c r="P129">
        <v>-8.66288E-4</v>
      </c>
      <c r="Q129">
        <v>0</v>
      </c>
    </row>
    <row r="130" spans="1:17" x14ac:dyDescent="0.35">
      <c r="A130">
        <v>0</v>
      </c>
      <c r="B130">
        <v>4.57209E-3</v>
      </c>
      <c r="C130">
        <v>0.33180799999999999</v>
      </c>
      <c r="D130">
        <v>10</v>
      </c>
      <c r="E130">
        <v>0.103889</v>
      </c>
      <c r="F130">
        <v>1498.01</v>
      </c>
      <c r="G130">
        <v>82593.2</v>
      </c>
      <c r="H130">
        <v>6.1042300000000003</v>
      </c>
      <c r="I130">
        <v>6.1042300000000001E-2</v>
      </c>
      <c r="J130">
        <v>1.6534399999999999E-4</v>
      </c>
      <c r="K130">
        <v>3782240</v>
      </c>
      <c r="L130">
        <v>8.2593200000000007</v>
      </c>
      <c r="M130">
        <v>6.6117900000000002E-3</v>
      </c>
      <c r="N130">
        <v>0</v>
      </c>
      <c r="O130">
        <v>127.611</v>
      </c>
      <c r="P130">
        <v>4.9522599999999998E-4</v>
      </c>
      <c r="Q130">
        <v>0</v>
      </c>
    </row>
    <row r="131" spans="1:17" x14ac:dyDescent="0.35">
      <c r="A131">
        <v>0</v>
      </c>
      <c r="B131">
        <v>4.5947999999999996E-3</v>
      </c>
      <c r="C131">
        <v>0.34</v>
      </c>
      <c r="D131">
        <v>10</v>
      </c>
      <c r="E131">
        <v>9.7807000000000005E-2</v>
      </c>
      <c r="F131">
        <v>1498.01</v>
      </c>
      <c r="G131">
        <v>82290</v>
      </c>
      <c r="H131">
        <v>6.1345499999999999</v>
      </c>
      <c r="I131">
        <v>6.1345499999999997E-2</v>
      </c>
      <c r="J131">
        <v>1.5566500000000001E-4</v>
      </c>
      <c r="K131">
        <v>144993</v>
      </c>
      <c r="L131">
        <v>8.2289999999999992</v>
      </c>
      <c r="M131">
        <v>3.2765900000000001E-2</v>
      </c>
      <c r="N131">
        <v>0</v>
      </c>
      <c r="O131">
        <v>127.619</v>
      </c>
      <c r="P131">
        <v>2.4541799999999998E-3</v>
      </c>
      <c r="Q131">
        <v>0</v>
      </c>
    </row>
    <row r="132" spans="1:17" x14ac:dyDescent="0.35">
      <c r="A132">
        <v>0</v>
      </c>
      <c r="B132">
        <v>4.62627E-3</v>
      </c>
      <c r="C132">
        <v>0.348192</v>
      </c>
      <c r="D132">
        <v>10</v>
      </c>
      <c r="E132">
        <v>9.9047899999999994E-2</v>
      </c>
      <c r="F132">
        <v>1498.01</v>
      </c>
      <c r="G132">
        <v>81869.899999999994</v>
      </c>
      <c r="H132">
        <v>6.1765600000000003</v>
      </c>
      <c r="I132">
        <v>6.1765600000000004E-2</v>
      </c>
      <c r="J132">
        <v>1.5763999999999999E-4</v>
      </c>
      <c r="K132">
        <v>67215.600000000006</v>
      </c>
      <c r="L132">
        <v>8.1869899999999998</v>
      </c>
      <c r="M132">
        <v>4.8428100000000002E-2</v>
      </c>
      <c r="N132">
        <v>0</v>
      </c>
      <c r="O132">
        <v>127.627</v>
      </c>
      <c r="P132">
        <v>3.62729E-3</v>
      </c>
      <c r="Q132">
        <v>0</v>
      </c>
    </row>
    <row r="133" spans="1:17" x14ac:dyDescent="0.35">
      <c r="A133">
        <v>0</v>
      </c>
      <c r="B133">
        <v>4.6715599999999999E-3</v>
      </c>
      <c r="C133">
        <v>0.35638399999999998</v>
      </c>
      <c r="D133">
        <v>10</v>
      </c>
      <c r="E133">
        <v>9.6335100000000007E-2</v>
      </c>
      <c r="F133">
        <v>1498.01</v>
      </c>
      <c r="G133">
        <v>81265.2</v>
      </c>
      <c r="H133">
        <v>6.2370299999999999</v>
      </c>
      <c r="I133">
        <v>6.2370299999999997E-2</v>
      </c>
      <c r="J133">
        <v>1.5332200000000001E-4</v>
      </c>
      <c r="K133">
        <v>31598.9</v>
      </c>
      <c r="L133">
        <v>8.1265199999999993</v>
      </c>
      <c r="M133">
        <v>6.9657300000000005E-2</v>
      </c>
      <c r="N133">
        <v>0</v>
      </c>
      <c r="O133">
        <v>127.63500000000001</v>
      </c>
      <c r="P133">
        <v>5.2173599999999999E-3</v>
      </c>
      <c r="Q133">
        <v>0</v>
      </c>
    </row>
    <row r="134" spans="1:17" x14ac:dyDescent="0.35">
      <c r="A134">
        <v>0</v>
      </c>
      <c r="B134">
        <v>4.7258400000000002E-3</v>
      </c>
      <c r="C134">
        <v>0.36457600000000001</v>
      </c>
      <c r="D134">
        <v>10</v>
      </c>
      <c r="E134">
        <v>0.10459300000000001</v>
      </c>
      <c r="F134">
        <v>1498.01</v>
      </c>
      <c r="G134">
        <v>80540.5</v>
      </c>
      <c r="H134">
        <v>6.3094999999999999</v>
      </c>
      <c r="I134">
        <v>6.3094999999999998E-2</v>
      </c>
      <c r="J134">
        <v>1.66465E-4</v>
      </c>
      <c r="K134">
        <v>22711.8</v>
      </c>
      <c r="L134">
        <v>8.0540500000000002</v>
      </c>
      <c r="M134">
        <v>8.5612099999999997E-2</v>
      </c>
      <c r="N134">
        <v>0</v>
      </c>
      <c r="O134">
        <v>127.643</v>
      </c>
      <c r="P134">
        <v>6.4123799999999996E-3</v>
      </c>
      <c r="Q134">
        <v>0</v>
      </c>
    </row>
    <row r="135" spans="1:17" x14ac:dyDescent="0.35">
      <c r="A135">
        <v>0</v>
      </c>
      <c r="B135">
        <v>4.7908300000000003E-3</v>
      </c>
      <c r="C135">
        <v>0.37276799999999999</v>
      </c>
      <c r="D135">
        <v>10</v>
      </c>
      <c r="E135">
        <v>9.02424E-2</v>
      </c>
      <c r="F135">
        <v>1498.01</v>
      </c>
      <c r="G135">
        <v>79672.800000000003</v>
      </c>
      <c r="H135">
        <v>6.3962700000000003</v>
      </c>
      <c r="I135">
        <v>6.3962699999999997E-2</v>
      </c>
      <c r="J135">
        <v>1.4362500000000001E-4</v>
      </c>
      <c r="K135">
        <v>13616.6</v>
      </c>
      <c r="L135">
        <v>7.9672799999999997</v>
      </c>
      <c r="M135">
        <v>0.102702</v>
      </c>
      <c r="N135">
        <v>0</v>
      </c>
      <c r="O135">
        <v>127.652</v>
      </c>
      <c r="P135">
        <v>7.69245E-3</v>
      </c>
      <c r="Q135">
        <v>0</v>
      </c>
    </row>
    <row r="136" spans="1:17" x14ac:dyDescent="0.35">
      <c r="A136">
        <v>0</v>
      </c>
      <c r="B136">
        <v>4.86638E-3</v>
      </c>
      <c r="C136">
        <v>0.38096000000000002</v>
      </c>
      <c r="D136">
        <v>10</v>
      </c>
      <c r="E136">
        <v>0.107656</v>
      </c>
      <c r="F136">
        <v>1498.01</v>
      </c>
      <c r="G136">
        <v>78664.2</v>
      </c>
      <c r="H136">
        <v>6.4971399999999999</v>
      </c>
      <c r="I136">
        <v>6.4971399999999999E-2</v>
      </c>
      <c r="J136">
        <v>1.7134E-4</v>
      </c>
      <c r="K136">
        <v>11821.3</v>
      </c>
      <c r="L136">
        <v>7.8664199999999997</v>
      </c>
      <c r="M136">
        <v>0.120392</v>
      </c>
      <c r="N136">
        <v>0</v>
      </c>
      <c r="O136">
        <v>127.66</v>
      </c>
      <c r="P136">
        <v>9.0173900000000001E-3</v>
      </c>
      <c r="Q136">
        <v>0</v>
      </c>
    </row>
    <row r="137" spans="1:17" x14ac:dyDescent="0.35">
      <c r="A137">
        <v>0</v>
      </c>
      <c r="B137">
        <v>4.9482299999999996E-3</v>
      </c>
      <c r="C137">
        <v>0.389152</v>
      </c>
      <c r="D137">
        <v>10</v>
      </c>
      <c r="E137">
        <v>0.101757</v>
      </c>
      <c r="F137">
        <v>1498.01</v>
      </c>
      <c r="G137">
        <v>77571.399999999994</v>
      </c>
      <c r="H137">
        <v>6.60642</v>
      </c>
      <c r="I137">
        <v>6.6064200000000003E-2</v>
      </c>
      <c r="J137">
        <v>1.6195099999999999E-4</v>
      </c>
      <c r="K137">
        <v>9327.4500000000007</v>
      </c>
      <c r="L137">
        <v>7.7571399999999997</v>
      </c>
      <c r="M137">
        <v>0.131768</v>
      </c>
      <c r="N137">
        <v>0</v>
      </c>
      <c r="O137">
        <v>127.66800000000001</v>
      </c>
      <c r="P137">
        <v>9.8694899999999999E-3</v>
      </c>
      <c r="Q137">
        <v>0</v>
      </c>
    </row>
    <row r="138" spans="1:17" x14ac:dyDescent="0.35">
      <c r="A138">
        <v>0</v>
      </c>
      <c r="B138">
        <v>5.0377E-3</v>
      </c>
      <c r="C138">
        <v>0.39734399999999997</v>
      </c>
      <c r="D138">
        <v>10</v>
      </c>
      <c r="E138">
        <v>9.2888200000000004E-2</v>
      </c>
      <c r="F138">
        <v>1498.01</v>
      </c>
      <c r="G138">
        <v>76376.899999999994</v>
      </c>
      <c r="H138">
        <v>6.7258599999999999</v>
      </c>
      <c r="I138">
        <v>6.7258600000000002E-2</v>
      </c>
      <c r="J138">
        <v>1.4783600000000001E-4</v>
      </c>
      <c r="K138">
        <v>7131.56</v>
      </c>
      <c r="L138">
        <v>7.6376900000000001</v>
      </c>
      <c r="M138">
        <v>0.143979</v>
      </c>
      <c r="N138">
        <v>0</v>
      </c>
      <c r="O138">
        <v>127.676</v>
      </c>
      <c r="P138">
        <v>1.07841E-2</v>
      </c>
      <c r="Q138">
        <v>0</v>
      </c>
    </row>
    <row r="139" spans="1:17" x14ac:dyDescent="0.35">
      <c r="A139">
        <v>0</v>
      </c>
      <c r="B139">
        <v>5.1322900000000003E-3</v>
      </c>
      <c r="C139">
        <v>0.40553600000000001</v>
      </c>
      <c r="D139">
        <v>10</v>
      </c>
      <c r="E139">
        <v>0.10823000000000001</v>
      </c>
      <c r="F139">
        <v>1498.01</v>
      </c>
      <c r="G139">
        <v>75114</v>
      </c>
      <c r="H139">
        <v>6.85215</v>
      </c>
      <c r="I139">
        <v>6.8521499999999999E-2</v>
      </c>
      <c r="J139">
        <v>1.7225300000000001E-4</v>
      </c>
      <c r="K139">
        <v>7364.1</v>
      </c>
      <c r="L139">
        <v>7.5114000000000001</v>
      </c>
      <c r="M139">
        <v>0.15294099999999999</v>
      </c>
      <c r="N139">
        <v>0</v>
      </c>
      <c r="O139">
        <v>127.684</v>
      </c>
      <c r="P139">
        <v>1.14553E-2</v>
      </c>
      <c r="Q139">
        <v>0</v>
      </c>
    </row>
    <row r="140" spans="1:17" x14ac:dyDescent="0.35">
      <c r="A140">
        <v>0</v>
      </c>
      <c r="B140">
        <v>5.2342700000000001E-3</v>
      </c>
      <c r="C140">
        <v>0.41372799999999998</v>
      </c>
      <c r="D140">
        <v>10</v>
      </c>
      <c r="E140">
        <v>9.3637200000000004E-2</v>
      </c>
      <c r="F140">
        <v>1497.96</v>
      </c>
      <c r="G140">
        <v>73750.2</v>
      </c>
      <c r="H140">
        <v>6.9885299999999999</v>
      </c>
      <c r="I140">
        <v>6.9885299999999997E-2</v>
      </c>
      <c r="J140">
        <v>1.49028E-4</v>
      </c>
      <c r="K140">
        <v>5516.72</v>
      </c>
      <c r="L140">
        <v>7.3750200000000001</v>
      </c>
      <c r="M140">
        <v>0.16435900000000001</v>
      </c>
      <c r="N140">
        <v>0</v>
      </c>
      <c r="O140">
        <v>127.693</v>
      </c>
      <c r="P140">
        <v>1.23102E-2</v>
      </c>
      <c r="Q140">
        <v>0</v>
      </c>
    </row>
    <row r="141" spans="1:17" x14ac:dyDescent="0.35">
      <c r="A141">
        <v>0</v>
      </c>
      <c r="B141">
        <v>5.3379600000000001E-3</v>
      </c>
      <c r="C141">
        <v>0.42192000000000002</v>
      </c>
      <c r="D141">
        <v>10</v>
      </c>
      <c r="E141">
        <v>9.7493999999999997E-2</v>
      </c>
      <c r="F141">
        <v>1497.96</v>
      </c>
      <c r="G141">
        <v>72365.8</v>
      </c>
      <c r="H141">
        <v>7.12697</v>
      </c>
      <c r="I141">
        <v>7.1269700000000005E-2</v>
      </c>
      <c r="J141">
        <v>1.55167E-4</v>
      </c>
      <c r="K141">
        <v>5489.23</v>
      </c>
      <c r="L141">
        <v>7.23658</v>
      </c>
      <c r="M141">
        <v>0.168129</v>
      </c>
      <c r="N141">
        <v>0</v>
      </c>
      <c r="O141">
        <v>127.70099999999999</v>
      </c>
      <c r="P141">
        <v>1.2592600000000001E-2</v>
      </c>
      <c r="Q141">
        <v>0</v>
      </c>
    </row>
    <row r="142" spans="1:17" x14ac:dyDescent="0.35">
      <c r="A142">
        <v>0</v>
      </c>
      <c r="B142">
        <v>5.4487600000000004E-3</v>
      </c>
      <c r="C142">
        <v>0.43011199999999999</v>
      </c>
      <c r="D142">
        <v>10</v>
      </c>
      <c r="E142">
        <v>0.102309</v>
      </c>
      <c r="F142">
        <v>1497.96</v>
      </c>
      <c r="G142">
        <v>70886.5</v>
      </c>
      <c r="H142">
        <v>7.2748999999999997</v>
      </c>
      <c r="I142">
        <v>7.2748999999999994E-2</v>
      </c>
      <c r="J142">
        <v>1.62829E-4</v>
      </c>
      <c r="K142">
        <v>5111.1099999999997</v>
      </c>
      <c r="L142">
        <v>7.0886500000000003</v>
      </c>
      <c r="M142">
        <v>0.17848800000000001</v>
      </c>
      <c r="N142">
        <v>0</v>
      </c>
      <c r="O142">
        <v>127.709</v>
      </c>
      <c r="P142">
        <v>1.3368400000000001E-2</v>
      </c>
      <c r="Q142">
        <v>0</v>
      </c>
    </row>
    <row r="143" spans="1:17" x14ac:dyDescent="0.35">
      <c r="A143">
        <v>0</v>
      </c>
      <c r="B143">
        <v>5.5562800000000002E-3</v>
      </c>
      <c r="C143">
        <v>0.43830400000000003</v>
      </c>
      <c r="D143">
        <v>10</v>
      </c>
      <c r="E143">
        <v>9.9226800000000004E-2</v>
      </c>
      <c r="F143">
        <v>1497.96</v>
      </c>
      <c r="G143">
        <v>69451</v>
      </c>
      <c r="H143">
        <v>7.4184599999999996</v>
      </c>
      <c r="I143">
        <v>7.4184599999999989E-2</v>
      </c>
      <c r="J143">
        <v>1.5792399999999999E-4</v>
      </c>
      <c r="K143">
        <v>5117.9399999999996</v>
      </c>
      <c r="L143">
        <v>6.9451000000000001</v>
      </c>
      <c r="M143">
        <v>0.17566200000000001</v>
      </c>
      <c r="N143">
        <v>0</v>
      </c>
      <c r="O143">
        <v>127.717</v>
      </c>
      <c r="P143">
        <v>1.31567E-2</v>
      </c>
      <c r="Q143">
        <v>0</v>
      </c>
    </row>
    <row r="144" spans="1:17" x14ac:dyDescent="0.35">
      <c r="A144">
        <v>0</v>
      </c>
      <c r="B144">
        <v>5.6684300000000003E-3</v>
      </c>
      <c r="C144">
        <v>0.446496</v>
      </c>
      <c r="D144">
        <v>10</v>
      </c>
      <c r="E144">
        <v>9.2962699999999995E-2</v>
      </c>
      <c r="F144">
        <v>1497.96</v>
      </c>
      <c r="G144">
        <v>67953.600000000006</v>
      </c>
      <c r="H144">
        <v>7.5681900000000004</v>
      </c>
      <c r="I144">
        <v>7.568190000000001E-2</v>
      </c>
      <c r="J144">
        <v>1.4795499999999999E-4</v>
      </c>
      <c r="K144">
        <v>4499.9799999999996</v>
      </c>
      <c r="L144">
        <v>6.7953599999999996</v>
      </c>
      <c r="M144">
        <v>0.18132499999999999</v>
      </c>
      <c r="N144">
        <v>0</v>
      </c>
      <c r="O144">
        <v>127.72499999999999</v>
      </c>
      <c r="P144">
        <v>1.35809E-2</v>
      </c>
      <c r="Q144">
        <v>0</v>
      </c>
    </row>
    <row r="145" spans="1:17" x14ac:dyDescent="0.35">
      <c r="A145">
        <v>0</v>
      </c>
      <c r="B145">
        <v>5.7799000000000001E-3</v>
      </c>
      <c r="C145">
        <v>0.45468799999999998</v>
      </c>
      <c r="D145">
        <v>10</v>
      </c>
      <c r="E145">
        <v>0.10659</v>
      </c>
      <c r="F145">
        <v>1497.96</v>
      </c>
      <c r="G145">
        <v>66465.3</v>
      </c>
      <c r="H145">
        <v>7.7170199999999998</v>
      </c>
      <c r="I145">
        <v>7.7170199999999994E-2</v>
      </c>
      <c r="J145">
        <v>1.6964399999999999E-4</v>
      </c>
      <c r="K145">
        <v>5123.1000000000004</v>
      </c>
      <c r="L145">
        <v>6.6465300000000003</v>
      </c>
      <c r="M145">
        <v>0.18197099999999999</v>
      </c>
      <c r="N145">
        <v>0</v>
      </c>
      <c r="O145">
        <v>127.73399999999999</v>
      </c>
      <c r="P145">
        <v>1.36293E-2</v>
      </c>
      <c r="Q145">
        <v>0</v>
      </c>
    </row>
    <row r="146" spans="1:17" x14ac:dyDescent="0.35">
      <c r="A146">
        <v>0</v>
      </c>
      <c r="B146">
        <v>5.8916200000000002E-3</v>
      </c>
      <c r="C146">
        <v>0.46288000000000001</v>
      </c>
      <c r="D146">
        <v>10</v>
      </c>
      <c r="E146">
        <v>9.4084299999999996E-2</v>
      </c>
      <c r="F146">
        <v>1497.96</v>
      </c>
      <c r="G146">
        <v>64973.7</v>
      </c>
      <c r="H146">
        <v>7.8661899999999996</v>
      </c>
      <c r="I146">
        <v>7.8661899999999993E-2</v>
      </c>
      <c r="J146">
        <v>1.4974000000000001E-4</v>
      </c>
      <c r="K146">
        <v>4509.41</v>
      </c>
      <c r="L146">
        <v>6.4973700000000001</v>
      </c>
      <c r="M146">
        <v>0.182225</v>
      </c>
      <c r="N146">
        <v>0</v>
      </c>
      <c r="O146">
        <v>127.742</v>
      </c>
      <c r="P146">
        <v>1.36483E-2</v>
      </c>
      <c r="Q146">
        <v>0</v>
      </c>
    </row>
    <row r="147" spans="1:17" x14ac:dyDescent="0.35">
      <c r="A147">
        <v>0</v>
      </c>
      <c r="B147">
        <v>6.0027800000000001E-3</v>
      </c>
      <c r="C147">
        <v>0.47107199999999999</v>
      </c>
      <c r="D147">
        <v>10</v>
      </c>
      <c r="E147">
        <v>0.105547</v>
      </c>
      <c r="F147">
        <v>1497.96</v>
      </c>
      <c r="G147">
        <v>63489.5</v>
      </c>
      <c r="H147">
        <v>8.0145999999999997</v>
      </c>
      <c r="I147">
        <v>8.0145999999999995E-2</v>
      </c>
      <c r="J147">
        <v>1.6798299999999999E-4</v>
      </c>
      <c r="K147">
        <v>5074.34</v>
      </c>
      <c r="L147">
        <v>6.3489500000000003</v>
      </c>
      <c r="M147">
        <v>0.181946</v>
      </c>
      <c r="N147">
        <v>0</v>
      </c>
      <c r="O147">
        <v>127.75</v>
      </c>
      <c r="P147">
        <v>1.36274E-2</v>
      </c>
      <c r="Q147">
        <v>0</v>
      </c>
    </row>
    <row r="148" spans="1:17" x14ac:dyDescent="0.35">
      <c r="A148">
        <v>0</v>
      </c>
      <c r="B148">
        <v>6.1094699999999997E-3</v>
      </c>
      <c r="C148">
        <v>0.47926400000000002</v>
      </c>
      <c r="D148">
        <v>10</v>
      </c>
      <c r="E148">
        <v>0.102976</v>
      </c>
      <c r="F148">
        <v>1497.96</v>
      </c>
      <c r="G148">
        <v>62065</v>
      </c>
      <c r="H148">
        <v>8.1570499999999999</v>
      </c>
      <c r="I148">
        <v>8.1570500000000004E-2</v>
      </c>
      <c r="J148">
        <v>1.6389099999999999E-4</v>
      </c>
      <c r="K148">
        <v>5343.13</v>
      </c>
      <c r="L148">
        <v>6.2065000000000001</v>
      </c>
      <c r="M148">
        <v>0.17513799999999999</v>
      </c>
      <c r="N148">
        <v>0</v>
      </c>
      <c r="O148">
        <v>127.758</v>
      </c>
      <c r="P148">
        <v>1.3117500000000001E-2</v>
      </c>
      <c r="Q148">
        <v>0</v>
      </c>
    </row>
    <row r="149" spans="1:17" x14ac:dyDescent="0.35">
      <c r="A149">
        <v>0</v>
      </c>
      <c r="B149">
        <v>6.2141899999999996E-3</v>
      </c>
      <c r="C149">
        <v>0.487456</v>
      </c>
      <c r="D149">
        <v>10</v>
      </c>
      <c r="E149">
        <v>9.0860999999999997E-2</v>
      </c>
      <c r="F149">
        <v>1497.96</v>
      </c>
      <c r="G149">
        <v>60666.8</v>
      </c>
      <c r="H149">
        <v>8.2968700000000002</v>
      </c>
      <c r="I149">
        <v>8.2968700000000006E-2</v>
      </c>
      <c r="J149">
        <v>1.4461000000000001E-4</v>
      </c>
      <c r="K149">
        <v>4930.3</v>
      </c>
      <c r="L149">
        <v>6.0666799999999999</v>
      </c>
      <c r="M149">
        <v>0.171262</v>
      </c>
      <c r="N149">
        <v>0</v>
      </c>
      <c r="O149">
        <v>127.76600000000001</v>
      </c>
      <c r="P149">
        <v>1.28272E-2</v>
      </c>
      <c r="Q149">
        <v>0</v>
      </c>
    </row>
    <row r="150" spans="1:17" x14ac:dyDescent="0.35">
      <c r="A150">
        <v>0</v>
      </c>
      <c r="B150">
        <v>6.3142700000000003E-3</v>
      </c>
      <c r="C150">
        <v>0.49564799999999998</v>
      </c>
      <c r="D150">
        <v>10</v>
      </c>
      <c r="E150">
        <v>0.102979</v>
      </c>
      <c r="F150">
        <v>1497.96</v>
      </c>
      <c r="G150">
        <v>59330.7</v>
      </c>
      <c r="H150">
        <v>8.4304900000000007</v>
      </c>
      <c r="I150">
        <v>8.4304900000000002E-2</v>
      </c>
      <c r="J150">
        <v>1.6389700000000001E-4</v>
      </c>
      <c r="K150">
        <v>6105.84</v>
      </c>
      <c r="L150">
        <v>5.9330699999999998</v>
      </c>
      <c r="M150">
        <v>0.16383700000000001</v>
      </c>
      <c r="N150">
        <v>0</v>
      </c>
      <c r="O150">
        <v>127.77500000000001</v>
      </c>
      <c r="P150">
        <v>1.22711E-2</v>
      </c>
      <c r="Q150">
        <v>0</v>
      </c>
    </row>
    <row r="151" spans="1:17" x14ac:dyDescent="0.35">
      <c r="A151">
        <v>0</v>
      </c>
      <c r="B151">
        <v>6.4136499999999999E-3</v>
      </c>
      <c r="C151">
        <v>0.50383999999999995</v>
      </c>
      <c r="D151">
        <v>10</v>
      </c>
      <c r="E151">
        <v>0.10205500000000001</v>
      </c>
      <c r="F151">
        <v>1497.96</v>
      </c>
      <c r="G151">
        <v>58003.8</v>
      </c>
      <c r="H151">
        <v>8.5631799999999991</v>
      </c>
      <c r="I151">
        <v>8.5631799999999994E-2</v>
      </c>
      <c r="J151">
        <v>1.6242599999999999E-4</v>
      </c>
      <c r="K151">
        <v>6183.68</v>
      </c>
      <c r="L151">
        <v>5.8003799999999996</v>
      </c>
      <c r="M151">
        <v>0.16206999999999999</v>
      </c>
      <c r="N151">
        <v>0</v>
      </c>
      <c r="O151">
        <v>127.783</v>
      </c>
      <c r="P151">
        <v>1.21388E-2</v>
      </c>
      <c r="Q151">
        <v>0</v>
      </c>
    </row>
    <row r="152" spans="1:17" x14ac:dyDescent="0.35">
      <c r="A152">
        <v>0</v>
      </c>
      <c r="B152">
        <v>6.5022999999999999E-3</v>
      </c>
      <c r="C152">
        <v>0.51203200000000004</v>
      </c>
      <c r="D152">
        <v>10</v>
      </c>
      <c r="E152">
        <v>9.6391000000000004E-2</v>
      </c>
      <c r="F152">
        <v>1497.96</v>
      </c>
      <c r="G152">
        <v>56820.1</v>
      </c>
      <c r="H152">
        <v>8.68154</v>
      </c>
      <c r="I152">
        <v>8.6815400000000001E-2</v>
      </c>
      <c r="J152">
        <v>1.53411E-4</v>
      </c>
      <c r="K152">
        <v>7099.39</v>
      </c>
      <c r="L152">
        <v>5.68201</v>
      </c>
      <c r="M152">
        <v>0.14699999999999999</v>
      </c>
      <c r="N152">
        <v>0</v>
      </c>
      <c r="O152">
        <v>127.791</v>
      </c>
      <c r="P152">
        <v>1.1010000000000001E-2</v>
      </c>
      <c r="Q152">
        <v>0</v>
      </c>
    </row>
    <row r="153" spans="1:17" x14ac:dyDescent="0.35">
      <c r="A153">
        <v>0</v>
      </c>
      <c r="B153">
        <v>6.5892600000000004E-3</v>
      </c>
      <c r="C153">
        <v>0.52022400000000002</v>
      </c>
      <c r="D153">
        <v>10</v>
      </c>
      <c r="E153">
        <v>9.8164799999999997E-2</v>
      </c>
      <c r="F153">
        <v>1497.96</v>
      </c>
      <c r="G153">
        <v>55659.199999999997</v>
      </c>
      <c r="H153">
        <v>8.7976399999999995</v>
      </c>
      <c r="I153">
        <v>8.7976399999999996E-2</v>
      </c>
      <c r="J153">
        <v>1.56234E-4</v>
      </c>
      <c r="K153">
        <v>7720.3</v>
      </c>
      <c r="L153">
        <v>5.5659200000000002</v>
      </c>
      <c r="M153">
        <v>0.14225599999999999</v>
      </c>
      <c r="N153">
        <v>0</v>
      </c>
      <c r="O153">
        <v>127.79900000000001</v>
      </c>
      <c r="P153">
        <v>1.06547E-2</v>
      </c>
      <c r="Q153">
        <v>0</v>
      </c>
    </row>
    <row r="154" spans="1:17" x14ac:dyDescent="0.35">
      <c r="A154">
        <v>0</v>
      </c>
      <c r="B154">
        <v>6.66733E-3</v>
      </c>
      <c r="C154">
        <v>0.528416</v>
      </c>
      <c r="D154">
        <v>10</v>
      </c>
      <c r="E154">
        <v>0.106072</v>
      </c>
      <c r="F154">
        <v>1497.96</v>
      </c>
      <c r="G154">
        <v>54616.800000000003</v>
      </c>
      <c r="H154">
        <v>8.9018700000000006</v>
      </c>
      <c r="I154">
        <v>8.9018700000000006E-2</v>
      </c>
      <c r="J154">
        <v>1.6881900000000001E-4</v>
      </c>
      <c r="K154">
        <v>10037</v>
      </c>
      <c r="L154">
        <v>5.4616800000000003</v>
      </c>
      <c r="M154">
        <v>0.129691</v>
      </c>
      <c r="N154">
        <v>0</v>
      </c>
      <c r="O154">
        <v>127.807</v>
      </c>
      <c r="P154">
        <v>9.7135699999999995E-3</v>
      </c>
      <c r="Q154">
        <v>0</v>
      </c>
    </row>
    <row r="155" spans="1:17" x14ac:dyDescent="0.35">
      <c r="A155">
        <v>0</v>
      </c>
      <c r="B155">
        <v>6.7405900000000003E-3</v>
      </c>
      <c r="C155">
        <v>0.53660799999999997</v>
      </c>
      <c r="D155">
        <v>10</v>
      </c>
      <c r="E155">
        <v>9.2508099999999996E-2</v>
      </c>
      <c r="F155">
        <v>1497.96</v>
      </c>
      <c r="G155">
        <v>53638.7</v>
      </c>
      <c r="H155">
        <v>8.9996799999999997</v>
      </c>
      <c r="I155">
        <v>8.9996800000000002E-2</v>
      </c>
      <c r="J155">
        <v>1.47231E-4</v>
      </c>
      <c r="K155">
        <v>10026.299999999999</v>
      </c>
      <c r="L155">
        <v>5.3638700000000004</v>
      </c>
      <c r="M155">
        <v>0.121179</v>
      </c>
      <c r="N155">
        <v>0</v>
      </c>
      <c r="O155">
        <v>127.816</v>
      </c>
      <c r="P155">
        <v>9.0761000000000001E-3</v>
      </c>
      <c r="Q155">
        <v>0</v>
      </c>
    </row>
    <row r="156" spans="1:17" x14ac:dyDescent="0.35">
      <c r="A156">
        <v>0</v>
      </c>
      <c r="B156">
        <v>6.8064199999999997E-3</v>
      </c>
      <c r="C156">
        <v>0.54479999999999995</v>
      </c>
      <c r="D156">
        <v>10</v>
      </c>
      <c r="E156">
        <v>0.109232</v>
      </c>
      <c r="F156">
        <v>1497.96</v>
      </c>
      <c r="G156">
        <v>52759.7</v>
      </c>
      <c r="H156">
        <v>9.0875800000000009</v>
      </c>
      <c r="I156">
        <v>9.0875800000000007E-2</v>
      </c>
      <c r="J156">
        <v>1.7384799999999999E-4</v>
      </c>
      <c r="K156">
        <v>14424.2</v>
      </c>
      <c r="L156">
        <v>5.27597</v>
      </c>
      <c r="M156">
        <v>0.10978400000000001</v>
      </c>
      <c r="N156">
        <v>0</v>
      </c>
      <c r="O156">
        <v>127.824</v>
      </c>
      <c r="P156">
        <v>8.2226199999999999E-3</v>
      </c>
      <c r="Q156">
        <v>0</v>
      </c>
    </row>
    <row r="157" spans="1:17" x14ac:dyDescent="0.35">
      <c r="A157">
        <v>0</v>
      </c>
      <c r="B157">
        <v>6.8641600000000002E-3</v>
      </c>
      <c r="C157">
        <v>0.55299200000000004</v>
      </c>
      <c r="D157">
        <v>10</v>
      </c>
      <c r="E157">
        <v>9.7374799999999997E-2</v>
      </c>
      <c r="F157">
        <v>1497.96</v>
      </c>
      <c r="G157">
        <v>51988.800000000003</v>
      </c>
      <c r="H157">
        <v>9.1646800000000006</v>
      </c>
      <c r="I157">
        <v>9.16468E-2</v>
      </c>
      <c r="J157">
        <v>1.5497699999999999E-4</v>
      </c>
      <c r="K157">
        <v>16667.7</v>
      </c>
      <c r="L157">
        <v>5.1988799999999999</v>
      </c>
      <c r="M157">
        <v>9.6426300000000006E-2</v>
      </c>
      <c r="N157">
        <v>0</v>
      </c>
      <c r="O157">
        <v>127.83199999999999</v>
      </c>
      <c r="P157">
        <v>7.2221400000000002E-3</v>
      </c>
      <c r="Q157">
        <v>0</v>
      </c>
    </row>
    <row r="158" spans="1:17" x14ac:dyDescent="0.35">
      <c r="A158">
        <v>0</v>
      </c>
      <c r="B158">
        <v>6.9142800000000001E-3</v>
      </c>
      <c r="C158">
        <v>0.56118400000000002</v>
      </c>
      <c r="D158">
        <v>10</v>
      </c>
      <c r="E158">
        <v>9.5671800000000001E-2</v>
      </c>
      <c r="F158">
        <v>1497.96</v>
      </c>
      <c r="G158">
        <v>51319.6</v>
      </c>
      <c r="H158">
        <v>9.2315900000000006</v>
      </c>
      <c r="I158">
        <v>9.2315900000000006E-2</v>
      </c>
      <c r="J158">
        <v>1.52266E-4</v>
      </c>
      <c r="K158">
        <v>21720.1</v>
      </c>
      <c r="L158">
        <v>5.1319600000000003</v>
      </c>
      <c r="M158">
        <v>8.3728200000000003E-2</v>
      </c>
      <c r="N158">
        <v>0</v>
      </c>
      <c r="O158">
        <v>127.84</v>
      </c>
      <c r="P158">
        <v>6.2710800000000001E-3</v>
      </c>
      <c r="Q158">
        <v>0</v>
      </c>
    </row>
    <row r="159" spans="1:17" x14ac:dyDescent="0.35">
      <c r="A159">
        <v>0</v>
      </c>
      <c r="B159">
        <v>6.9560999999999998E-3</v>
      </c>
      <c r="C159">
        <v>0.56937599999999999</v>
      </c>
      <c r="D159">
        <v>10</v>
      </c>
      <c r="E159">
        <v>0.10292</v>
      </c>
      <c r="F159">
        <v>1497.96</v>
      </c>
      <c r="G159">
        <v>50761.3</v>
      </c>
      <c r="H159">
        <v>9.2874300000000005</v>
      </c>
      <c r="I159">
        <v>9.2874300000000007E-2</v>
      </c>
      <c r="J159">
        <v>1.63802E-4</v>
      </c>
      <c r="K159">
        <v>33414.400000000001</v>
      </c>
      <c r="L159">
        <v>5.07613</v>
      </c>
      <c r="M159">
        <v>7.0015300000000003E-2</v>
      </c>
      <c r="N159">
        <v>0</v>
      </c>
      <c r="O159">
        <v>127.848</v>
      </c>
      <c r="P159">
        <v>5.2440100000000003E-3</v>
      </c>
      <c r="Q159">
        <v>0</v>
      </c>
    </row>
    <row r="160" spans="1:17" x14ac:dyDescent="0.35">
      <c r="A160">
        <v>0</v>
      </c>
      <c r="B160">
        <v>6.9915100000000003E-3</v>
      </c>
      <c r="C160">
        <v>0.57756799999999997</v>
      </c>
      <c r="D160">
        <v>10</v>
      </c>
      <c r="E160">
        <v>9.5865599999999995E-2</v>
      </c>
      <c r="F160">
        <v>1497.96</v>
      </c>
      <c r="G160">
        <v>50288.4</v>
      </c>
      <c r="H160">
        <v>9.3347099999999994</v>
      </c>
      <c r="I160">
        <v>9.3347099999999988E-2</v>
      </c>
      <c r="J160">
        <v>1.5257500000000001E-4</v>
      </c>
      <c r="K160">
        <v>43437.5</v>
      </c>
      <c r="L160">
        <v>5.0288399999999998</v>
      </c>
      <c r="M160">
        <v>5.92665E-2</v>
      </c>
      <c r="N160">
        <v>0</v>
      </c>
      <c r="O160">
        <v>127.85599999999999</v>
      </c>
      <c r="P160">
        <v>4.4389399999999997E-3</v>
      </c>
      <c r="Q160">
        <v>0</v>
      </c>
    </row>
    <row r="161" spans="1:17" x14ac:dyDescent="0.35">
      <c r="A161">
        <v>0</v>
      </c>
      <c r="B161">
        <v>7.0156100000000002E-3</v>
      </c>
      <c r="C161">
        <v>0.58575999999999995</v>
      </c>
      <c r="D161">
        <v>10</v>
      </c>
      <c r="E161">
        <v>9.9506300000000006E-2</v>
      </c>
      <c r="F161">
        <v>1497.96</v>
      </c>
      <c r="G161">
        <v>49966.7</v>
      </c>
      <c r="H161">
        <v>9.3668800000000001</v>
      </c>
      <c r="I161">
        <v>9.3668799999999997E-2</v>
      </c>
      <c r="J161">
        <v>1.58369E-4</v>
      </c>
      <c r="K161">
        <v>90391</v>
      </c>
      <c r="L161">
        <v>4.9966699999999999</v>
      </c>
      <c r="M161">
        <v>4.1857400000000003E-2</v>
      </c>
      <c r="N161">
        <v>0</v>
      </c>
      <c r="O161">
        <v>127.86499999999999</v>
      </c>
      <c r="P161">
        <v>3.13504E-3</v>
      </c>
      <c r="Q161">
        <v>0</v>
      </c>
    </row>
    <row r="162" spans="1:17" x14ac:dyDescent="0.35">
      <c r="A162">
        <v>0</v>
      </c>
      <c r="B162">
        <v>7.0353600000000001E-3</v>
      </c>
      <c r="C162">
        <v>0.59395200000000004</v>
      </c>
      <c r="D162">
        <v>10</v>
      </c>
      <c r="E162">
        <v>0.103274</v>
      </c>
      <c r="F162">
        <v>1497.96</v>
      </c>
      <c r="G162">
        <v>49703</v>
      </c>
      <c r="H162">
        <v>9.3932500000000001</v>
      </c>
      <c r="I162">
        <v>9.3932500000000002E-2</v>
      </c>
      <c r="J162">
        <v>1.64365E-4</v>
      </c>
      <c r="K162">
        <v>145978</v>
      </c>
      <c r="L162">
        <v>4.9702999999999999</v>
      </c>
      <c r="M162">
        <v>3.3555300000000003E-2</v>
      </c>
      <c r="N162">
        <v>0</v>
      </c>
      <c r="O162">
        <v>127.873</v>
      </c>
      <c r="P162">
        <v>2.51323E-3</v>
      </c>
      <c r="Q162">
        <v>0</v>
      </c>
    </row>
    <row r="163" spans="1:17" x14ac:dyDescent="0.35">
      <c r="A163">
        <v>0</v>
      </c>
      <c r="B163">
        <v>7.0418399999999997E-3</v>
      </c>
      <c r="C163">
        <v>0.60214400000000001</v>
      </c>
      <c r="D163">
        <v>10</v>
      </c>
      <c r="E163">
        <v>9.8783300000000004E-2</v>
      </c>
      <c r="F163">
        <v>1497.96</v>
      </c>
      <c r="G163">
        <v>49616.5</v>
      </c>
      <c r="H163">
        <v>9.4018999999999995</v>
      </c>
      <c r="I163">
        <v>9.4018999999999991E-2</v>
      </c>
      <c r="J163">
        <v>1.57219E-4</v>
      </c>
      <c r="K163">
        <v>783046</v>
      </c>
      <c r="L163">
        <v>4.9616499999999997</v>
      </c>
      <c r="M163">
        <v>1.4169599999999999E-2</v>
      </c>
      <c r="N163">
        <v>0</v>
      </c>
      <c r="O163">
        <v>127.881</v>
      </c>
      <c r="P163">
        <v>1.0612799999999999E-3</v>
      </c>
      <c r="Q163">
        <v>0</v>
      </c>
    </row>
    <row r="164" spans="1:17" x14ac:dyDescent="0.35">
      <c r="A164">
        <v>0</v>
      </c>
      <c r="B164">
        <v>7.0445600000000001E-3</v>
      </c>
      <c r="C164">
        <v>0.61033599999999999</v>
      </c>
      <c r="D164">
        <v>10</v>
      </c>
      <c r="E164">
        <v>9.5045699999999997E-2</v>
      </c>
      <c r="F164">
        <v>1497.96</v>
      </c>
      <c r="G164">
        <v>49580.2</v>
      </c>
      <c r="H164">
        <v>9.4055400000000002</v>
      </c>
      <c r="I164">
        <v>9.4055399999999997E-2</v>
      </c>
      <c r="J164">
        <v>1.5127000000000001E-4</v>
      </c>
      <c r="K164">
        <v>3856800</v>
      </c>
      <c r="L164">
        <v>4.9580200000000003</v>
      </c>
      <c r="M164">
        <v>6.2627200000000003E-3</v>
      </c>
      <c r="N164">
        <v>0</v>
      </c>
      <c r="O164">
        <v>127.889</v>
      </c>
      <c r="P164">
        <v>4.6906500000000001E-4</v>
      </c>
      <c r="Q164">
        <v>0</v>
      </c>
    </row>
    <row r="165" spans="1:17" x14ac:dyDescent="0.35">
      <c r="A165">
        <v>0</v>
      </c>
      <c r="B165">
        <v>7.0292599999999998E-3</v>
      </c>
      <c r="C165">
        <v>0.62262399999999996</v>
      </c>
      <c r="D165">
        <v>10</v>
      </c>
      <c r="E165">
        <v>9.2474500000000001E-2</v>
      </c>
      <c r="F165">
        <v>1497.99</v>
      </c>
      <c r="G165">
        <v>49786.1</v>
      </c>
      <c r="H165">
        <v>9.3849400000000003</v>
      </c>
      <c r="I165">
        <v>9.3849399999999999E-2</v>
      </c>
      <c r="J165">
        <v>1.4717800000000001E-4</v>
      </c>
      <c r="K165">
        <v>591415</v>
      </c>
      <c r="L165">
        <v>4.9786099999999998</v>
      </c>
      <c r="M165">
        <v>-1.57752E-2</v>
      </c>
      <c r="N165">
        <v>0</v>
      </c>
      <c r="O165">
        <v>127.902</v>
      </c>
      <c r="P165">
        <v>-1.18155E-3</v>
      </c>
      <c r="Q165">
        <v>0</v>
      </c>
    </row>
    <row r="166" spans="1:17" x14ac:dyDescent="0.35">
      <c r="A166">
        <v>0</v>
      </c>
      <c r="B166">
        <v>6.9831700000000003E-3</v>
      </c>
      <c r="C166">
        <v>0.63900800000000002</v>
      </c>
      <c r="D166">
        <v>10</v>
      </c>
      <c r="E166">
        <v>9.9387000000000003E-2</v>
      </c>
      <c r="F166">
        <v>1497.99</v>
      </c>
      <c r="G166">
        <v>50401.5</v>
      </c>
      <c r="H166">
        <v>9.3233999999999995</v>
      </c>
      <c r="I166">
        <v>9.3233999999999997E-2</v>
      </c>
      <c r="J166">
        <v>1.5817899999999999E-4</v>
      </c>
      <c r="K166">
        <v>88355.199999999997</v>
      </c>
      <c r="L166">
        <v>5.0401499999999997</v>
      </c>
      <c r="M166">
        <v>-4.2311500000000002E-2</v>
      </c>
      <c r="N166">
        <v>0</v>
      </c>
      <c r="O166">
        <v>127.91800000000001</v>
      </c>
      <c r="P166">
        <v>-3.1691100000000002E-3</v>
      </c>
      <c r="Q166">
        <v>0</v>
      </c>
    </row>
    <row r="167" spans="1:17" x14ac:dyDescent="0.35">
      <c r="A167">
        <v>0</v>
      </c>
      <c r="B167">
        <v>6.9088800000000001E-3</v>
      </c>
      <c r="C167">
        <v>0.65539199999999997</v>
      </c>
      <c r="D167">
        <v>10</v>
      </c>
      <c r="E167">
        <v>0.10163800000000001</v>
      </c>
      <c r="F167">
        <v>1497.99</v>
      </c>
      <c r="G167">
        <v>51393.5</v>
      </c>
      <c r="H167">
        <v>9.2242099999999994</v>
      </c>
      <c r="I167">
        <v>9.2242099999999994E-2</v>
      </c>
      <c r="J167">
        <v>1.61762E-4</v>
      </c>
      <c r="K167">
        <v>39120.800000000003</v>
      </c>
      <c r="L167">
        <v>5.1393500000000003</v>
      </c>
      <c r="M167">
        <v>-6.4303399999999997E-2</v>
      </c>
      <c r="N167">
        <v>0</v>
      </c>
      <c r="O167">
        <v>127.934</v>
      </c>
      <c r="P167">
        <v>-4.81628E-3</v>
      </c>
      <c r="Q167">
        <v>0</v>
      </c>
    </row>
    <row r="168" spans="1:17" x14ac:dyDescent="0.35">
      <c r="A168">
        <v>0</v>
      </c>
      <c r="B168">
        <v>6.8118400000000004E-3</v>
      </c>
      <c r="C168">
        <v>0.67177600000000004</v>
      </c>
      <c r="D168">
        <v>10</v>
      </c>
      <c r="E168">
        <v>9.8496399999999998E-2</v>
      </c>
      <c r="F168">
        <v>1497.99</v>
      </c>
      <c r="G168">
        <v>52689.1</v>
      </c>
      <c r="H168">
        <v>9.0946499999999997</v>
      </c>
      <c r="I168">
        <v>9.09465E-2</v>
      </c>
      <c r="J168">
        <v>1.5676199999999999E-4</v>
      </c>
      <c r="K168">
        <v>23133.599999999999</v>
      </c>
      <c r="L168">
        <v>5.26891</v>
      </c>
      <c r="M168">
        <v>-8.2318600000000006E-2</v>
      </c>
      <c r="N168">
        <v>0</v>
      </c>
      <c r="O168">
        <v>127.95099999999999</v>
      </c>
      <c r="P168">
        <v>-6.1656200000000001E-3</v>
      </c>
      <c r="Q168">
        <v>0</v>
      </c>
    </row>
    <row r="169" spans="1:17" x14ac:dyDescent="0.35">
      <c r="A169">
        <v>0</v>
      </c>
      <c r="B169">
        <v>6.6927799999999997E-3</v>
      </c>
      <c r="C169">
        <v>0.68815999999999999</v>
      </c>
      <c r="D169">
        <v>10</v>
      </c>
      <c r="E169">
        <v>9.99385E-2</v>
      </c>
      <c r="F169">
        <v>1497.99</v>
      </c>
      <c r="G169">
        <v>54278.7</v>
      </c>
      <c r="H169">
        <v>8.9356799999999996</v>
      </c>
      <c r="I169">
        <v>8.93568E-2</v>
      </c>
      <c r="J169">
        <v>1.5905699999999999E-4</v>
      </c>
      <c r="K169">
        <v>16160.8</v>
      </c>
      <c r="L169">
        <v>5.4278700000000004</v>
      </c>
      <c r="M169">
        <v>-9.9207600000000007E-2</v>
      </c>
      <c r="N169">
        <v>0</v>
      </c>
      <c r="O169">
        <v>127.967</v>
      </c>
      <c r="P169">
        <v>-7.4305899999999999E-3</v>
      </c>
      <c r="Q169">
        <v>0</v>
      </c>
    </row>
    <row r="170" spans="1:17" x14ac:dyDescent="0.35">
      <c r="A170">
        <v>0</v>
      </c>
      <c r="B170">
        <v>6.55851E-3</v>
      </c>
      <c r="C170">
        <v>0.70454399999999995</v>
      </c>
      <c r="D170">
        <v>10</v>
      </c>
      <c r="E170">
        <v>0.10725700000000001</v>
      </c>
      <c r="F170">
        <v>1497.99</v>
      </c>
      <c r="G170">
        <v>56071.199999999997</v>
      </c>
      <c r="H170">
        <v>8.7564299999999999</v>
      </c>
      <c r="I170">
        <v>8.7564299999999998E-2</v>
      </c>
      <c r="J170">
        <v>1.70705E-4</v>
      </c>
      <c r="K170">
        <v>13895.3</v>
      </c>
      <c r="L170">
        <v>5.6071200000000001</v>
      </c>
      <c r="M170">
        <v>-0.11083800000000001</v>
      </c>
      <c r="N170">
        <v>0</v>
      </c>
      <c r="O170">
        <v>127.983</v>
      </c>
      <c r="P170">
        <v>-8.3017100000000003E-3</v>
      </c>
      <c r="Q170">
        <v>0</v>
      </c>
    </row>
    <row r="171" spans="1:17" x14ac:dyDescent="0.35">
      <c r="A171">
        <v>0</v>
      </c>
      <c r="B171">
        <v>6.4126699999999997E-3</v>
      </c>
      <c r="C171">
        <v>0.72092800000000001</v>
      </c>
      <c r="D171">
        <v>10</v>
      </c>
      <c r="E171">
        <v>9.9953399999999998E-2</v>
      </c>
      <c r="F171">
        <v>1497.99</v>
      </c>
      <c r="G171">
        <v>58018.5</v>
      </c>
      <c r="H171">
        <v>8.5617099999999997</v>
      </c>
      <c r="I171">
        <v>8.5617100000000002E-2</v>
      </c>
      <c r="J171">
        <v>1.5908099999999999E-4</v>
      </c>
      <c r="K171">
        <v>10992.2</v>
      </c>
      <c r="L171">
        <v>5.80185</v>
      </c>
      <c r="M171">
        <v>-0.1203</v>
      </c>
      <c r="N171">
        <v>0</v>
      </c>
      <c r="O171">
        <v>128</v>
      </c>
      <c r="P171">
        <v>-9.0104E-3</v>
      </c>
      <c r="Q171">
        <v>0</v>
      </c>
    </row>
    <row r="172" spans="1:17" x14ac:dyDescent="0.35">
      <c r="A172">
        <v>0</v>
      </c>
      <c r="B172">
        <v>6.26262E-3</v>
      </c>
      <c r="C172">
        <v>0.73731199999999997</v>
      </c>
      <c r="D172">
        <v>10</v>
      </c>
      <c r="E172">
        <v>9.2418600000000004E-2</v>
      </c>
      <c r="F172">
        <v>1497.99</v>
      </c>
      <c r="G172">
        <v>60021.8</v>
      </c>
      <c r="H172">
        <v>8.3613700000000009</v>
      </c>
      <c r="I172">
        <v>8.3613700000000013E-2</v>
      </c>
      <c r="J172">
        <v>1.4708899999999999E-4</v>
      </c>
      <c r="K172">
        <v>9818</v>
      </c>
      <c r="L172">
        <v>6.0021800000000001</v>
      </c>
      <c r="M172">
        <v>-0.12239899999999999</v>
      </c>
      <c r="N172">
        <v>0</v>
      </c>
      <c r="O172">
        <v>128.01599999999999</v>
      </c>
      <c r="P172">
        <v>-9.1676199999999996E-3</v>
      </c>
      <c r="Q172">
        <v>0</v>
      </c>
    </row>
    <row r="173" spans="1:17" x14ac:dyDescent="0.35">
      <c r="A173">
        <v>0</v>
      </c>
      <c r="B173">
        <v>6.1113799999999996E-3</v>
      </c>
      <c r="C173">
        <v>0.75369600000000003</v>
      </c>
      <c r="D173">
        <v>10</v>
      </c>
      <c r="E173">
        <v>0.10394100000000001</v>
      </c>
      <c r="F173">
        <v>1497.99</v>
      </c>
      <c r="G173">
        <v>62041.1</v>
      </c>
      <c r="H173">
        <v>8.1594499999999996</v>
      </c>
      <c r="I173">
        <v>8.15945E-2</v>
      </c>
      <c r="J173">
        <v>1.65427E-4</v>
      </c>
      <c r="K173">
        <v>11050.8</v>
      </c>
      <c r="L173">
        <v>6.20411</v>
      </c>
      <c r="M173">
        <v>-0.122351</v>
      </c>
      <c r="N173">
        <v>0</v>
      </c>
      <c r="O173">
        <v>128.03299999999999</v>
      </c>
      <c r="P173">
        <v>-9.1639900000000003E-3</v>
      </c>
      <c r="Q173">
        <v>0</v>
      </c>
    </row>
    <row r="174" spans="1:17" x14ac:dyDescent="0.35">
      <c r="A174">
        <v>0</v>
      </c>
      <c r="B174">
        <v>5.9614000000000004E-3</v>
      </c>
      <c r="C174">
        <v>0.77007999999999999</v>
      </c>
      <c r="D174">
        <v>10</v>
      </c>
      <c r="E174">
        <v>9.6435699999999999E-2</v>
      </c>
      <c r="F174">
        <v>1497.99</v>
      </c>
      <c r="G174">
        <v>64043.4</v>
      </c>
      <c r="H174">
        <v>7.9592099999999997</v>
      </c>
      <c r="I174">
        <v>7.9592099999999999E-2</v>
      </c>
      <c r="J174">
        <v>1.5348200000000001E-4</v>
      </c>
      <c r="K174">
        <v>10414.5</v>
      </c>
      <c r="L174">
        <v>6.4043400000000004</v>
      </c>
      <c r="M174">
        <v>-0.12139800000000001</v>
      </c>
      <c r="N174">
        <v>0</v>
      </c>
      <c r="O174">
        <v>128.04900000000001</v>
      </c>
      <c r="P174">
        <v>-9.0926199999999992E-3</v>
      </c>
      <c r="Q174">
        <v>0</v>
      </c>
    </row>
    <row r="175" spans="1:17" x14ac:dyDescent="0.35">
      <c r="A175">
        <v>0</v>
      </c>
      <c r="B175">
        <v>5.8215300000000001E-3</v>
      </c>
      <c r="C175">
        <v>0.78646400000000005</v>
      </c>
      <c r="D175">
        <v>10</v>
      </c>
      <c r="E175">
        <v>8.9888399999999993E-2</v>
      </c>
      <c r="F175">
        <v>1497.99</v>
      </c>
      <c r="G175">
        <v>65910.899999999994</v>
      </c>
      <c r="H175">
        <v>7.7724599999999997</v>
      </c>
      <c r="I175">
        <v>7.7724599999999991E-2</v>
      </c>
      <c r="J175">
        <v>1.4306200000000001E-4</v>
      </c>
      <c r="K175">
        <v>11199.1</v>
      </c>
      <c r="L175">
        <v>6.5910900000000003</v>
      </c>
      <c r="M175">
        <v>-0.113024</v>
      </c>
      <c r="N175">
        <v>0</v>
      </c>
      <c r="O175">
        <v>128.065</v>
      </c>
      <c r="P175">
        <v>-8.4654099999999996E-3</v>
      </c>
      <c r="Q175">
        <v>0</v>
      </c>
    </row>
    <row r="176" spans="1:17" x14ac:dyDescent="0.35">
      <c r="A176">
        <v>0</v>
      </c>
      <c r="B176">
        <v>5.6940100000000002E-3</v>
      </c>
      <c r="C176">
        <v>0.80284800000000001</v>
      </c>
      <c r="D176">
        <v>10</v>
      </c>
      <c r="E176">
        <v>9.4132800000000003E-2</v>
      </c>
      <c r="F176">
        <v>1497.99</v>
      </c>
      <c r="G176">
        <v>67613.5</v>
      </c>
      <c r="H176">
        <v>7.6022100000000004</v>
      </c>
      <c r="I176">
        <v>7.6022100000000009E-2</v>
      </c>
      <c r="J176">
        <v>1.4981700000000001E-4</v>
      </c>
      <c r="K176">
        <v>14140.1</v>
      </c>
      <c r="L176">
        <v>6.7613500000000002</v>
      </c>
      <c r="M176">
        <v>-0.102933</v>
      </c>
      <c r="N176">
        <v>0</v>
      </c>
      <c r="O176">
        <v>128.08199999999999</v>
      </c>
      <c r="P176">
        <v>-7.7096300000000003E-3</v>
      </c>
      <c r="Q176">
        <v>0</v>
      </c>
    </row>
    <row r="177" spans="1:17" x14ac:dyDescent="0.35">
      <c r="A177">
        <v>0</v>
      </c>
      <c r="B177">
        <v>5.581E-3</v>
      </c>
      <c r="C177">
        <v>0.81923199999999996</v>
      </c>
      <c r="D177">
        <v>10</v>
      </c>
      <c r="E177">
        <v>0.10516300000000001</v>
      </c>
      <c r="F177">
        <v>1497.98</v>
      </c>
      <c r="G177">
        <v>69122.100000000006</v>
      </c>
      <c r="H177">
        <v>7.4513400000000001</v>
      </c>
      <c r="I177">
        <v>7.4513400000000007E-2</v>
      </c>
      <c r="J177">
        <v>1.67372E-4</v>
      </c>
      <c r="K177">
        <v>21036.400000000001</v>
      </c>
      <c r="L177">
        <v>6.91221</v>
      </c>
      <c r="M177">
        <v>-8.9198E-2</v>
      </c>
      <c r="N177">
        <v>0</v>
      </c>
      <c r="O177">
        <v>128.09800000000001</v>
      </c>
      <c r="P177">
        <v>-6.6808600000000003E-3</v>
      </c>
      <c r="Q177">
        <v>0</v>
      </c>
    </row>
    <row r="178" spans="1:17" x14ac:dyDescent="0.35">
      <c r="A178">
        <v>0</v>
      </c>
      <c r="B178">
        <v>5.4861600000000003E-3</v>
      </c>
      <c r="C178">
        <v>0.83561600000000003</v>
      </c>
      <c r="D178">
        <v>10</v>
      </c>
      <c r="E178">
        <v>9.3879400000000002E-2</v>
      </c>
      <c r="F178">
        <v>1497.98</v>
      </c>
      <c r="G178">
        <v>70388.3</v>
      </c>
      <c r="H178">
        <v>7.3247200000000001</v>
      </c>
      <c r="I178">
        <v>7.3247199999999998E-2</v>
      </c>
      <c r="J178">
        <v>1.49414E-4</v>
      </c>
      <c r="K178">
        <v>26657.9</v>
      </c>
      <c r="L178">
        <v>7.0388299999999999</v>
      </c>
      <c r="M178">
        <v>-7.4865500000000001E-2</v>
      </c>
      <c r="N178">
        <v>0</v>
      </c>
      <c r="O178">
        <v>128.11500000000001</v>
      </c>
      <c r="P178">
        <v>-5.6073700000000004E-3</v>
      </c>
      <c r="Q178">
        <v>0</v>
      </c>
    </row>
    <row r="179" spans="1:17" x14ac:dyDescent="0.35">
      <c r="A179">
        <v>0</v>
      </c>
      <c r="B179">
        <v>5.4116700000000004E-3</v>
      </c>
      <c r="C179">
        <v>0.85199999999999998</v>
      </c>
      <c r="D179">
        <v>10</v>
      </c>
      <c r="E179">
        <v>0.10133200000000001</v>
      </c>
      <c r="F179">
        <v>1497.98</v>
      </c>
      <c r="G179">
        <v>71382.899999999994</v>
      </c>
      <c r="H179">
        <v>7.2252700000000001</v>
      </c>
      <c r="I179">
        <v>7.2252700000000003E-2</v>
      </c>
      <c r="J179">
        <v>1.61275E-4</v>
      </c>
      <c r="K179">
        <v>47145.8</v>
      </c>
      <c r="L179">
        <v>7.1382899999999996</v>
      </c>
      <c r="M179">
        <v>-5.8487400000000002E-2</v>
      </c>
      <c r="N179">
        <v>0</v>
      </c>
      <c r="O179">
        <v>128.131</v>
      </c>
      <c r="P179">
        <v>-4.3806599999999998E-3</v>
      </c>
      <c r="Q179">
        <v>0</v>
      </c>
    </row>
    <row r="180" spans="1:17" x14ac:dyDescent="0.35">
      <c r="A180">
        <v>0</v>
      </c>
      <c r="B180">
        <v>5.3589800000000002E-3</v>
      </c>
      <c r="C180">
        <v>0.86838400000000004</v>
      </c>
      <c r="D180">
        <v>10</v>
      </c>
      <c r="E180">
        <v>0.10570300000000001</v>
      </c>
      <c r="F180">
        <v>1497.98</v>
      </c>
      <c r="G180">
        <v>72086.3</v>
      </c>
      <c r="H180">
        <v>7.1549199999999997</v>
      </c>
      <c r="I180">
        <v>7.1549199999999993E-2</v>
      </c>
      <c r="J180">
        <v>1.6823200000000001E-4</v>
      </c>
      <c r="K180">
        <v>105659</v>
      </c>
      <c r="L180">
        <v>7.2086300000000003</v>
      </c>
      <c r="M180">
        <v>-3.9902699999999999E-2</v>
      </c>
      <c r="N180">
        <v>0</v>
      </c>
      <c r="O180">
        <v>128.14699999999999</v>
      </c>
      <c r="P180">
        <v>-2.9886800000000001E-3</v>
      </c>
      <c r="Q180">
        <v>0</v>
      </c>
    </row>
    <row r="181" spans="1:17" x14ac:dyDescent="0.35">
      <c r="A181">
        <v>0</v>
      </c>
      <c r="B181">
        <v>5.3267699999999998E-3</v>
      </c>
      <c r="C181">
        <v>0.884768</v>
      </c>
      <c r="D181">
        <v>10</v>
      </c>
      <c r="E181">
        <v>0.101828</v>
      </c>
      <c r="F181">
        <v>1497.98</v>
      </c>
      <c r="G181">
        <v>72516.3</v>
      </c>
      <c r="H181">
        <v>7.1119199999999996</v>
      </c>
      <c r="I181">
        <v>7.1119199999999994E-2</v>
      </c>
      <c r="J181">
        <v>1.6206400000000001E-4</v>
      </c>
      <c r="K181">
        <v>304259</v>
      </c>
      <c r="L181">
        <v>7.2516299999999996</v>
      </c>
      <c r="M181">
        <v>-2.3079300000000001E-2</v>
      </c>
      <c r="N181">
        <v>0</v>
      </c>
      <c r="O181">
        <v>128.16399999999999</v>
      </c>
      <c r="P181">
        <v>-1.7286199999999999E-3</v>
      </c>
      <c r="Q181">
        <v>0</v>
      </c>
    </row>
    <row r="182" spans="1:17" x14ac:dyDescent="0.35">
      <c r="A182">
        <v>0</v>
      </c>
      <c r="B182">
        <v>5.31783E-3</v>
      </c>
      <c r="C182">
        <v>0.90115199999999995</v>
      </c>
      <c r="D182">
        <v>10</v>
      </c>
      <c r="E182">
        <v>9.4024700000000003E-2</v>
      </c>
      <c r="F182">
        <v>1497.98</v>
      </c>
      <c r="G182">
        <v>72635.7</v>
      </c>
      <c r="H182">
        <v>7.0999800000000004</v>
      </c>
      <c r="I182">
        <v>7.0999800000000002E-2</v>
      </c>
      <c r="J182">
        <v>1.4964500000000001E-4</v>
      </c>
      <c r="K182">
        <v>8974180</v>
      </c>
      <c r="L182">
        <v>7.2635699999999996</v>
      </c>
      <c r="M182">
        <v>-4.0835100000000003E-3</v>
      </c>
      <c r="N182">
        <v>0</v>
      </c>
      <c r="O182">
        <v>128.18</v>
      </c>
      <c r="P182">
        <v>-3.0585200000000001E-4</v>
      </c>
      <c r="Q182">
        <v>0</v>
      </c>
    </row>
    <row r="183" spans="1:17" x14ac:dyDescent="0.35">
      <c r="A183">
        <v>0</v>
      </c>
      <c r="B183">
        <v>5.3298199999999999E-3</v>
      </c>
      <c r="C183">
        <v>0.91753600000000002</v>
      </c>
      <c r="D183">
        <v>10</v>
      </c>
      <c r="E183">
        <v>0.102204</v>
      </c>
      <c r="F183">
        <v>1497.98</v>
      </c>
      <c r="G183">
        <v>72475.600000000006</v>
      </c>
      <c r="H183">
        <v>7.1159999999999997</v>
      </c>
      <c r="I183">
        <v>7.1160000000000001E-2</v>
      </c>
      <c r="J183">
        <v>1.6266300000000001E-4</v>
      </c>
      <c r="K183">
        <v>996015</v>
      </c>
      <c r="L183">
        <v>7.24756</v>
      </c>
      <c r="M183">
        <v>1.27794E-2</v>
      </c>
      <c r="N183">
        <v>0</v>
      </c>
      <c r="O183">
        <v>128.196</v>
      </c>
      <c r="P183">
        <v>9.5716900000000001E-4</v>
      </c>
      <c r="Q183">
        <v>0</v>
      </c>
    </row>
    <row r="184" spans="1:17" x14ac:dyDescent="0.35">
      <c r="A184">
        <v>0</v>
      </c>
      <c r="B184">
        <v>5.3604400000000002E-3</v>
      </c>
      <c r="C184">
        <v>0.93391999999999997</v>
      </c>
      <c r="D184">
        <v>10</v>
      </c>
      <c r="E184">
        <v>9.8090200000000002E-2</v>
      </c>
      <c r="F184">
        <v>1497.98</v>
      </c>
      <c r="G184">
        <v>72066.8</v>
      </c>
      <c r="H184">
        <v>7.1568699999999996</v>
      </c>
      <c r="I184">
        <v>7.1568699999999999E-2</v>
      </c>
      <c r="J184">
        <v>1.5611499999999999E-4</v>
      </c>
      <c r="K184">
        <v>202407</v>
      </c>
      <c r="L184">
        <v>7.2066800000000004</v>
      </c>
      <c r="M184">
        <v>2.77722E-2</v>
      </c>
      <c r="N184">
        <v>0</v>
      </c>
      <c r="O184">
        <v>128.21299999999999</v>
      </c>
      <c r="P184">
        <v>2.08012E-3</v>
      </c>
      <c r="Q184">
        <v>0</v>
      </c>
    </row>
    <row r="185" spans="1:17" x14ac:dyDescent="0.35">
      <c r="A185">
        <v>0</v>
      </c>
      <c r="B185">
        <v>5.4098899999999997E-3</v>
      </c>
      <c r="C185">
        <v>0.95030400000000004</v>
      </c>
      <c r="D185">
        <v>10</v>
      </c>
      <c r="E185">
        <v>9.4050800000000004E-2</v>
      </c>
      <c r="F185">
        <v>1497.98</v>
      </c>
      <c r="G185">
        <v>71406.600000000006</v>
      </c>
      <c r="H185">
        <v>7.2228899999999996</v>
      </c>
      <c r="I185">
        <v>7.2228899999999999E-2</v>
      </c>
      <c r="J185">
        <v>1.49686E-4</v>
      </c>
      <c r="K185">
        <v>85141.1</v>
      </c>
      <c r="L185">
        <v>7.1406599999999996</v>
      </c>
      <c r="M185">
        <v>4.19297E-2</v>
      </c>
      <c r="N185">
        <v>0</v>
      </c>
      <c r="O185">
        <v>128.22900000000001</v>
      </c>
      <c r="P185">
        <v>3.1405000000000001E-3</v>
      </c>
      <c r="Q185">
        <v>0</v>
      </c>
    </row>
    <row r="186" spans="1:17" x14ac:dyDescent="0.35">
      <c r="A186">
        <v>0</v>
      </c>
      <c r="B186">
        <v>5.4715800000000002E-3</v>
      </c>
      <c r="C186">
        <v>0.96668799999999999</v>
      </c>
      <c r="D186">
        <v>10</v>
      </c>
      <c r="E186">
        <v>9.2440999999999995E-2</v>
      </c>
      <c r="F186">
        <v>1497.98</v>
      </c>
      <c r="G186">
        <v>70583</v>
      </c>
      <c r="H186">
        <v>7.30525</v>
      </c>
      <c r="I186">
        <v>7.3052500000000006E-2</v>
      </c>
      <c r="J186">
        <v>1.47124E-4</v>
      </c>
      <c r="K186">
        <v>54551.5</v>
      </c>
      <c r="L186">
        <v>7.0583</v>
      </c>
      <c r="M186">
        <v>5.1932499999999999E-2</v>
      </c>
      <c r="N186">
        <v>0</v>
      </c>
      <c r="O186">
        <v>128.24600000000001</v>
      </c>
      <c r="P186">
        <v>3.8896999999999998E-3</v>
      </c>
      <c r="Q186">
        <v>0</v>
      </c>
    </row>
    <row r="187" spans="1:17" x14ac:dyDescent="0.35">
      <c r="A187">
        <v>0</v>
      </c>
      <c r="B187">
        <v>5.5460099999999997E-3</v>
      </c>
      <c r="C187">
        <v>0.98307199999999995</v>
      </c>
      <c r="D187">
        <v>10</v>
      </c>
      <c r="E187">
        <v>0.106687</v>
      </c>
      <c r="F187">
        <v>1497.98</v>
      </c>
      <c r="G187">
        <v>69589.2</v>
      </c>
      <c r="H187">
        <v>7.40463</v>
      </c>
      <c r="I187">
        <v>7.4046299999999995E-2</v>
      </c>
      <c r="J187">
        <v>1.69798E-4</v>
      </c>
      <c r="K187">
        <v>43240.7</v>
      </c>
      <c r="L187">
        <v>6.95892</v>
      </c>
      <c r="M187">
        <v>6.2664200000000003E-2</v>
      </c>
      <c r="N187">
        <v>0</v>
      </c>
      <c r="O187">
        <v>128.262</v>
      </c>
      <c r="P187">
        <v>4.6934999999999998E-3</v>
      </c>
      <c r="Q187">
        <v>0</v>
      </c>
    </row>
    <row r="188" spans="1:17" x14ac:dyDescent="0.35">
      <c r="A188">
        <v>0</v>
      </c>
      <c r="B188">
        <v>5.6287799999999999E-3</v>
      </c>
      <c r="C188">
        <v>0.99945600000000001</v>
      </c>
      <c r="D188">
        <v>10</v>
      </c>
      <c r="E188">
        <v>9.3931500000000001E-2</v>
      </c>
      <c r="F188">
        <v>1497.98</v>
      </c>
      <c r="G188">
        <v>68484.100000000006</v>
      </c>
      <c r="H188">
        <v>7.5151399999999997</v>
      </c>
      <c r="I188">
        <v>7.5151399999999993E-2</v>
      </c>
      <c r="J188">
        <v>1.4949700000000001E-4</v>
      </c>
      <c r="K188">
        <v>33322.1</v>
      </c>
      <c r="L188">
        <v>6.8484100000000003</v>
      </c>
      <c r="M188">
        <v>6.6980700000000004E-2</v>
      </c>
      <c r="N188">
        <v>0</v>
      </c>
      <c r="O188">
        <v>128.27799999999999</v>
      </c>
      <c r="P188">
        <v>5.0168000000000001E-3</v>
      </c>
      <c r="Q188">
        <v>0</v>
      </c>
    </row>
    <row r="189" spans="1:17" x14ac:dyDescent="0.35">
      <c r="A189">
        <v>0</v>
      </c>
      <c r="B189">
        <v>5.7149999999999996E-3</v>
      </c>
      <c r="C189">
        <v>1.0158400000000001</v>
      </c>
      <c r="D189">
        <v>10</v>
      </c>
      <c r="E189">
        <v>9.8425600000000002E-2</v>
      </c>
      <c r="F189">
        <v>1497.96</v>
      </c>
      <c r="G189">
        <v>67332</v>
      </c>
      <c r="H189">
        <v>7.6303599999999996</v>
      </c>
      <c r="I189">
        <v>7.6303599999999999E-2</v>
      </c>
      <c r="J189">
        <v>1.56649E-4</v>
      </c>
      <c r="K189">
        <v>31637.8</v>
      </c>
      <c r="L189">
        <v>6.7332000000000001</v>
      </c>
      <c r="M189">
        <v>7.03656E-2</v>
      </c>
      <c r="N189">
        <v>0</v>
      </c>
      <c r="O189">
        <v>128.29499999999999</v>
      </c>
      <c r="P189">
        <v>5.2702599999999997E-3</v>
      </c>
      <c r="Q189">
        <v>0</v>
      </c>
    </row>
    <row r="190" spans="1:17" x14ac:dyDescent="0.35">
      <c r="A190">
        <v>0</v>
      </c>
      <c r="B190">
        <v>5.8037000000000002E-3</v>
      </c>
      <c r="C190">
        <v>1.0322199999999999</v>
      </c>
      <c r="D190">
        <v>10</v>
      </c>
      <c r="E190">
        <v>0.109862</v>
      </c>
      <c r="F190">
        <v>1497.96</v>
      </c>
      <c r="G190">
        <v>66147.8</v>
      </c>
      <c r="H190">
        <v>7.7487700000000004</v>
      </c>
      <c r="I190">
        <v>7.7487700000000007E-2</v>
      </c>
      <c r="J190">
        <v>1.7485100000000001E-4</v>
      </c>
      <c r="K190">
        <v>33093.9</v>
      </c>
      <c r="L190">
        <v>6.6147799999999997</v>
      </c>
      <c r="M190">
        <v>7.2687500000000002E-2</v>
      </c>
      <c r="N190">
        <v>0</v>
      </c>
      <c r="O190">
        <v>128.31100000000001</v>
      </c>
      <c r="P190">
        <v>5.4441699999999999E-3</v>
      </c>
      <c r="Q190">
        <v>0</v>
      </c>
    </row>
    <row r="191" spans="1:17" x14ac:dyDescent="0.35">
      <c r="A191">
        <v>0</v>
      </c>
      <c r="B191">
        <v>5.8883499999999997E-3</v>
      </c>
      <c r="C191">
        <v>1.04861</v>
      </c>
      <c r="D191">
        <v>10</v>
      </c>
      <c r="E191">
        <v>0.103203</v>
      </c>
      <c r="F191">
        <v>1497.96</v>
      </c>
      <c r="G191">
        <v>65017.5</v>
      </c>
      <c r="H191">
        <v>7.8617999999999997</v>
      </c>
      <c r="I191">
        <v>7.8617999999999993E-2</v>
      </c>
      <c r="J191">
        <v>1.6425200000000001E-4</v>
      </c>
      <c r="K191">
        <v>35036.9</v>
      </c>
      <c r="L191">
        <v>6.5017500000000004</v>
      </c>
      <c r="M191">
        <v>6.8468799999999996E-2</v>
      </c>
      <c r="N191">
        <v>0</v>
      </c>
      <c r="O191">
        <v>128.328</v>
      </c>
      <c r="P191">
        <v>5.1282000000000003E-3</v>
      </c>
      <c r="Q191">
        <v>0</v>
      </c>
    </row>
    <row r="192" spans="1:17" x14ac:dyDescent="0.35">
      <c r="A192">
        <v>0</v>
      </c>
      <c r="B192">
        <v>5.9691099999999997E-3</v>
      </c>
      <c r="C192">
        <v>1.0649900000000001</v>
      </c>
      <c r="D192">
        <v>10</v>
      </c>
      <c r="E192">
        <v>9.6812099999999998E-2</v>
      </c>
      <c r="F192">
        <v>1497.96</v>
      </c>
      <c r="G192">
        <v>63939.3</v>
      </c>
      <c r="H192">
        <v>7.9696199999999999</v>
      </c>
      <c r="I192">
        <v>7.9696199999999995E-2</v>
      </c>
      <c r="J192">
        <v>1.54081E-4</v>
      </c>
      <c r="K192">
        <v>36265</v>
      </c>
      <c r="L192">
        <v>6.3939300000000001</v>
      </c>
      <c r="M192">
        <v>6.5182500000000004E-2</v>
      </c>
      <c r="N192">
        <v>0</v>
      </c>
      <c r="O192">
        <v>128.34399999999999</v>
      </c>
      <c r="P192">
        <v>4.8820499999999998E-3</v>
      </c>
      <c r="Q192">
        <v>0</v>
      </c>
    </row>
    <row r="193" spans="1:17" x14ac:dyDescent="0.35">
      <c r="A193">
        <v>0</v>
      </c>
      <c r="B193">
        <v>6.0430500000000003E-3</v>
      </c>
      <c r="C193">
        <v>1.08138</v>
      </c>
      <c r="D193">
        <v>10</v>
      </c>
      <c r="E193">
        <v>0.10145899999999999</v>
      </c>
      <c r="F193">
        <v>1497.96</v>
      </c>
      <c r="G193">
        <v>62952</v>
      </c>
      <c r="H193">
        <v>8.0683500000000006</v>
      </c>
      <c r="I193">
        <v>8.0683500000000005E-2</v>
      </c>
      <c r="J193">
        <v>1.6147700000000001E-4</v>
      </c>
      <c r="K193">
        <v>47167.1</v>
      </c>
      <c r="L193">
        <v>6.2952000000000004</v>
      </c>
      <c r="M193">
        <v>5.8510699999999999E-2</v>
      </c>
      <c r="N193">
        <v>0</v>
      </c>
      <c r="O193">
        <v>128.36000000000001</v>
      </c>
      <c r="P193">
        <v>4.3823500000000001E-3</v>
      </c>
      <c r="Q193">
        <v>0</v>
      </c>
    </row>
    <row r="194" spans="1:17" x14ac:dyDescent="0.35">
      <c r="A194">
        <v>0</v>
      </c>
      <c r="B194">
        <v>6.1053499999999998E-3</v>
      </c>
      <c r="C194">
        <v>1.0977600000000001</v>
      </c>
      <c r="D194">
        <v>10</v>
      </c>
      <c r="E194">
        <v>0.101731</v>
      </c>
      <c r="F194">
        <v>1497.96</v>
      </c>
      <c r="G194">
        <v>62120.3</v>
      </c>
      <c r="H194">
        <v>8.1515299999999993</v>
      </c>
      <c r="I194">
        <v>8.1515299999999999E-2</v>
      </c>
      <c r="J194">
        <v>1.6191E-4</v>
      </c>
      <c r="K194">
        <v>64143.5</v>
      </c>
      <c r="L194">
        <v>6.2120300000000004</v>
      </c>
      <c r="M194">
        <v>5.02412E-2</v>
      </c>
      <c r="N194">
        <v>0</v>
      </c>
      <c r="O194">
        <v>128.37700000000001</v>
      </c>
      <c r="P194">
        <v>3.76298E-3</v>
      </c>
      <c r="Q194">
        <v>0</v>
      </c>
    </row>
    <row r="195" spans="1:17" x14ac:dyDescent="0.35">
      <c r="A195">
        <v>0</v>
      </c>
      <c r="B195">
        <v>6.1558200000000002E-3</v>
      </c>
      <c r="C195">
        <v>1.1141399999999999</v>
      </c>
      <c r="D195">
        <v>10</v>
      </c>
      <c r="E195">
        <v>9.2344099999999998E-2</v>
      </c>
      <c r="F195">
        <v>1497.96</v>
      </c>
      <c r="G195">
        <v>61446.400000000001</v>
      </c>
      <c r="H195">
        <v>8.2189200000000007</v>
      </c>
      <c r="I195">
        <v>8.2189200000000004E-2</v>
      </c>
      <c r="J195">
        <v>1.4697000000000001E-4</v>
      </c>
      <c r="K195">
        <v>93872</v>
      </c>
      <c r="L195">
        <v>6.1446399999999999</v>
      </c>
      <c r="M195">
        <v>3.9568199999999998E-2</v>
      </c>
      <c r="N195">
        <v>0</v>
      </c>
      <c r="O195">
        <v>128.393</v>
      </c>
      <c r="P195">
        <v>2.9635899999999999E-3</v>
      </c>
      <c r="Q195">
        <v>0</v>
      </c>
    </row>
    <row r="196" spans="1:17" x14ac:dyDescent="0.35">
      <c r="A196">
        <v>0</v>
      </c>
      <c r="B196">
        <v>6.1927299999999996E-3</v>
      </c>
      <c r="C196">
        <v>1.13053</v>
      </c>
      <c r="D196">
        <v>10</v>
      </c>
      <c r="E196">
        <v>9.4352599999999995E-2</v>
      </c>
      <c r="F196">
        <v>1497.96</v>
      </c>
      <c r="G196">
        <v>60953.599999999999</v>
      </c>
      <c r="H196">
        <v>8.2681900000000006</v>
      </c>
      <c r="I196">
        <v>8.2681900000000003E-2</v>
      </c>
      <c r="J196">
        <v>1.5016699999999999E-4</v>
      </c>
      <c r="K196">
        <v>194360</v>
      </c>
      <c r="L196">
        <v>6.0953600000000003</v>
      </c>
      <c r="M196">
        <v>2.7796100000000001E-2</v>
      </c>
      <c r="N196">
        <v>0</v>
      </c>
      <c r="O196">
        <v>128.40899999999999</v>
      </c>
      <c r="P196">
        <v>2.0818799999999999E-3</v>
      </c>
      <c r="Q196">
        <v>0</v>
      </c>
    </row>
    <row r="197" spans="1:17" x14ac:dyDescent="0.35">
      <c r="A197">
        <v>0</v>
      </c>
      <c r="B197">
        <v>6.21603E-3</v>
      </c>
      <c r="C197">
        <v>1.1469100000000001</v>
      </c>
      <c r="D197">
        <v>10</v>
      </c>
      <c r="E197">
        <v>0.102767</v>
      </c>
      <c r="F197">
        <v>1497.96</v>
      </c>
      <c r="G197">
        <v>60642.5</v>
      </c>
      <c r="H197">
        <v>8.2993100000000002</v>
      </c>
      <c r="I197">
        <v>8.29931E-2</v>
      </c>
      <c r="J197">
        <v>1.63559E-4</v>
      </c>
      <c r="K197">
        <v>573932</v>
      </c>
      <c r="L197">
        <v>6.0642500000000004</v>
      </c>
      <c r="M197">
        <v>1.6881299999999998E-2</v>
      </c>
      <c r="N197">
        <v>0</v>
      </c>
      <c r="O197">
        <v>128.42599999999999</v>
      </c>
      <c r="P197">
        <v>1.2643800000000001E-3</v>
      </c>
      <c r="Q197">
        <v>0</v>
      </c>
    </row>
    <row r="198" spans="1:17" x14ac:dyDescent="0.35">
      <c r="A198">
        <v>0</v>
      </c>
      <c r="B198">
        <v>6.2247099999999996E-3</v>
      </c>
      <c r="C198">
        <v>1.1633</v>
      </c>
      <c r="D198">
        <v>10</v>
      </c>
      <c r="E198">
        <v>9.7948599999999997E-2</v>
      </c>
      <c r="F198">
        <v>1497.96</v>
      </c>
      <c r="G198">
        <v>60526.6</v>
      </c>
      <c r="H198">
        <v>8.3108900000000006</v>
      </c>
      <c r="I198">
        <v>8.3108899999999999E-2</v>
      </c>
      <c r="J198">
        <v>1.5589E-4</v>
      </c>
      <c r="K198">
        <v>7306450</v>
      </c>
      <c r="L198">
        <v>6.0526600000000004</v>
      </c>
      <c r="M198">
        <v>4.6190900000000002E-3</v>
      </c>
      <c r="N198">
        <v>0</v>
      </c>
      <c r="O198">
        <v>128.44200000000001</v>
      </c>
      <c r="P198">
        <v>3.4596200000000001E-4</v>
      </c>
      <c r="Q198">
        <v>0</v>
      </c>
    </row>
    <row r="199" spans="1:17" x14ac:dyDescent="0.35">
      <c r="A199">
        <v>0</v>
      </c>
      <c r="B199">
        <v>6.2187400000000004E-3</v>
      </c>
      <c r="C199">
        <v>1.1796800000000001</v>
      </c>
      <c r="D199">
        <v>10</v>
      </c>
      <c r="E199">
        <v>9.5161300000000004E-2</v>
      </c>
      <c r="F199">
        <v>1497.96</v>
      </c>
      <c r="G199">
        <v>60606.3</v>
      </c>
      <c r="H199">
        <v>8.3029200000000003</v>
      </c>
      <c r="I199">
        <v>8.3029199999999997E-2</v>
      </c>
      <c r="J199">
        <v>1.51454E-4</v>
      </c>
      <c r="K199">
        <v>3445430</v>
      </c>
      <c r="L199">
        <v>6.0606299999999997</v>
      </c>
      <c r="M199">
        <v>-6.63008E-3</v>
      </c>
      <c r="N199">
        <v>0</v>
      </c>
      <c r="O199">
        <v>128.459</v>
      </c>
      <c r="P199">
        <v>-4.9658099999999995E-4</v>
      </c>
      <c r="Q199">
        <v>0</v>
      </c>
    </row>
    <row r="200" spans="1:17" x14ac:dyDescent="0.35">
      <c r="A200">
        <v>0</v>
      </c>
      <c r="B200">
        <v>6.2007399999999997E-3</v>
      </c>
      <c r="C200">
        <v>1.1960599999999999</v>
      </c>
      <c r="D200">
        <v>10</v>
      </c>
      <c r="E200">
        <v>0.106721</v>
      </c>
      <c r="F200">
        <v>1497.96</v>
      </c>
      <c r="G200">
        <v>60846.7</v>
      </c>
      <c r="H200">
        <v>8.2788799999999991</v>
      </c>
      <c r="I200">
        <v>8.2788799999999996E-2</v>
      </c>
      <c r="J200">
        <v>1.69851E-4</v>
      </c>
      <c r="K200">
        <v>653181</v>
      </c>
      <c r="L200">
        <v>6.08467</v>
      </c>
      <c r="M200">
        <v>-1.61257E-2</v>
      </c>
      <c r="N200">
        <v>0</v>
      </c>
      <c r="O200">
        <v>128.47499999999999</v>
      </c>
      <c r="P200">
        <v>-1.2077800000000001E-3</v>
      </c>
      <c r="Q200">
        <v>0</v>
      </c>
    </row>
    <row r="201" spans="1:17" x14ac:dyDescent="0.35">
      <c r="A201">
        <v>0</v>
      </c>
      <c r="B201">
        <v>6.1678200000000001E-3</v>
      </c>
      <c r="C201">
        <v>1.21245</v>
      </c>
      <c r="D201">
        <v>10</v>
      </c>
      <c r="E201">
        <v>0.105368</v>
      </c>
      <c r="F201">
        <v>1497.96</v>
      </c>
      <c r="G201">
        <v>61286.2</v>
      </c>
      <c r="H201">
        <v>8.2349300000000003</v>
      </c>
      <c r="I201">
        <v>8.23493E-2</v>
      </c>
      <c r="J201">
        <v>1.6769800000000001E-4</v>
      </c>
      <c r="K201">
        <v>198433</v>
      </c>
      <c r="L201">
        <v>6.1286199999999997</v>
      </c>
      <c r="M201">
        <v>-2.9070800000000001E-2</v>
      </c>
      <c r="N201">
        <v>0</v>
      </c>
      <c r="O201">
        <v>128.49100000000001</v>
      </c>
      <c r="P201">
        <v>-2.1773500000000002E-3</v>
      </c>
      <c r="Q201">
        <v>0</v>
      </c>
    </row>
    <row r="202" spans="1:17" x14ac:dyDescent="0.35">
      <c r="A202">
        <v>0</v>
      </c>
      <c r="B202">
        <v>6.1261400000000004E-3</v>
      </c>
      <c r="C202">
        <v>1.2288300000000001</v>
      </c>
      <c r="D202">
        <v>10</v>
      </c>
      <c r="E202">
        <v>9.8339899999999994E-2</v>
      </c>
      <c r="F202">
        <v>1497.96</v>
      </c>
      <c r="G202">
        <v>61842.7</v>
      </c>
      <c r="H202">
        <v>8.1792899999999999</v>
      </c>
      <c r="I202">
        <v>8.1792900000000002E-2</v>
      </c>
      <c r="J202">
        <v>1.56513E-4</v>
      </c>
      <c r="K202">
        <v>125649</v>
      </c>
      <c r="L202">
        <v>6.1842699999999997</v>
      </c>
      <c r="M202">
        <v>-3.5293499999999998E-2</v>
      </c>
      <c r="N202">
        <v>0</v>
      </c>
      <c r="O202">
        <v>128.50800000000001</v>
      </c>
      <c r="P202">
        <v>-2.6434200000000001E-3</v>
      </c>
      <c r="Q202">
        <v>0</v>
      </c>
    </row>
    <row r="203" spans="1:17" x14ac:dyDescent="0.35">
      <c r="A203">
        <v>0</v>
      </c>
      <c r="B203">
        <v>6.0750500000000002E-3</v>
      </c>
      <c r="C203">
        <v>1.24522</v>
      </c>
      <c r="D203">
        <v>10</v>
      </c>
      <c r="E203">
        <v>9.8701399999999995E-2</v>
      </c>
      <c r="F203">
        <v>1497.96</v>
      </c>
      <c r="G203">
        <v>62524.800000000003</v>
      </c>
      <c r="H203">
        <v>8.1110699999999998</v>
      </c>
      <c r="I203">
        <v>8.1110699999999994E-2</v>
      </c>
      <c r="J203">
        <v>1.57088E-4</v>
      </c>
      <c r="K203">
        <v>87089.2</v>
      </c>
      <c r="L203">
        <v>6.2524800000000003</v>
      </c>
      <c r="M203">
        <v>-4.24707E-2</v>
      </c>
      <c r="N203">
        <v>0</v>
      </c>
      <c r="O203">
        <v>128.524</v>
      </c>
      <c r="P203">
        <v>-3.1809799999999999E-3</v>
      </c>
      <c r="Q203">
        <v>0</v>
      </c>
    </row>
    <row r="204" spans="1:17" x14ac:dyDescent="0.35">
      <c r="A204">
        <v>0</v>
      </c>
      <c r="B204">
        <v>6.0159799999999998E-3</v>
      </c>
      <c r="C204">
        <v>1.2616000000000001</v>
      </c>
      <c r="D204">
        <v>10</v>
      </c>
      <c r="E204">
        <v>0.107294</v>
      </c>
      <c r="F204">
        <v>1497.96</v>
      </c>
      <c r="G204">
        <v>63313.4</v>
      </c>
      <c r="H204">
        <v>8.0322099999999992</v>
      </c>
      <c r="I204">
        <v>8.0322099999999994E-2</v>
      </c>
      <c r="J204">
        <v>1.7076400000000001E-4</v>
      </c>
      <c r="K204">
        <v>74479.100000000006</v>
      </c>
      <c r="L204">
        <v>6.33134</v>
      </c>
      <c r="M204">
        <v>-4.7883000000000002E-2</v>
      </c>
      <c r="N204">
        <v>0</v>
      </c>
      <c r="O204">
        <v>128.54</v>
      </c>
      <c r="P204">
        <v>-3.5863499999999999E-3</v>
      </c>
      <c r="Q204">
        <v>0</v>
      </c>
    </row>
    <row r="205" spans="1:17" x14ac:dyDescent="0.35">
      <c r="A205">
        <v>0</v>
      </c>
      <c r="B205">
        <v>5.9223399999999999E-3</v>
      </c>
      <c r="C205">
        <v>1.2861800000000001</v>
      </c>
      <c r="D205">
        <v>10</v>
      </c>
      <c r="E205">
        <v>9.1077099999999994E-2</v>
      </c>
      <c r="F205">
        <v>1497.96</v>
      </c>
      <c r="G205">
        <v>64563.7</v>
      </c>
      <c r="H205">
        <v>7.9071800000000003</v>
      </c>
      <c r="I205">
        <v>7.9071799999999998E-2</v>
      </c>
      <c r="J205">
        <v>1.4495400000000001E-4</v>
      </c>
      <c r="K205">
        <v>53501.2</v>
      </c>
      <c r="L205">
        <v>6.4563699999999997</v>
      </c>
      <c r="M205">
        <v>-5.2051500000000001E-2</v>
      </c>
      <c r="N205">
        <v>0</v>
      </c>
      <c r="O205">
        <v>128.565</v>
      </c>
      <c r="P205">
        <v>-3.8985600000000001E-3</v>
      </c>
      <c r="Q205">
        <v>0</v>
      </c>
    </row>
    <row r="206" spans="1:17" x14ac:dyDescent="0.35">
      <c r="A206">
        <v>0</v>
      </c>
      <c r="B206">
        <v>5.7950800000000002E-3</v>
      </c>
      <c r="C206">
        <v>1.31894</v>
      </c>
      <c r="D206">
        <v>10</v>
      </c>
      <c r="E206">
        <v>9.9174600000000002E-2</v>
      </c>
      <c r="F206">
        <v>1497.96</v>
      </c>
      <c r="G206">
        <v>66262.8</v>
      </c>
      <c r="H206">
        <v>7.7372800000000002</v>
      </c>
      <c r="I206">
        <v>7.7372800000000005E-2</v>
      </c>
      <c r="J206">
        <v>1.5784100000000001E-4</v>
      </c>
      <c r="K206">
        <v>61145.4</v>
      </c>
      <c r="L206">
        <v>6.6262800000000004</v>
      </c>
      <c r="M206">
        <v>-5.0807600000000001E-2</v>
      </c>
      <c r="N206">
        <v>0</v>
      </c>
      <c r="O206">
        <v>128.59800000000001</v>
      </c>
      <c r="P206">
        <v>-3.8054E-3</v>
      </c>
      <c r="Q206">
        <v>0</v>
      </c>
    </row>
    <row r="207" spans="1:17" x14ac:dyDescent="0.35">
      <c r="A207">
        <v>0</v>
      </c>
      <c r="B207">
        <v>5.6816599999999998E-3</v>
      </c>
      <c r="C207">
        <v>1.35171</v>
      </c>
      <c r="D207">
        <v>10</v>
      </c>
      <c r="E207">
        <v>0.103549</v>
      </c>
      <c r="F207">
        <v>1497.96</v>
      </c>
      <c r="G207">
        <v>67777.100000000006</v>
      </c>
      <c r="H207">
        <v>7.5858400000000001</v>
      </c>
      <c r="I207">
        <v>7.5858400000000006E-2</v>
      </c>
      <c r="J207">
        <v>1.64804E-4</v>
      </c>
      <c r="K207">
        <v>88599.7</v>
      </c>
      <c r="L207">
        <v>6.7777099999999999</v>
      </c>
      <c r="M207">
        <v>-4.3128800000000002E-2</v>
      </c>
      <c r="N207">
        <v>0</v>
      </c>
      <c r="O207">
        <v>128.631</v>
      </c>
      <c r="P207">
        <v>-3.2302699999999999E-3</v>
      </c>
      <c r="Q207">
        <v>0</v>
      </c>
    </row>
    <row r="208" spans="1:17" x14ac:dyDescent="0.35">
      <c r="A208">
        <v>0</v>
      </c>
      <c r="B208">
        <v>5.5967500000000002E-3</v>
      </c>
      <c r="C208">
        <v>1.3844799999999999</v>
      </c>
      <c r="D208">
        <v>10</v>
      </c>
      <c r="E208">
        <v>0.100661</v>
      </c>
      <c r="F208">
        <v>1497.96</v>
      </c>
      <c r="G208">
        <v>68910.899999999994</v>
      </c>
      <c r="H208">
        <v>7.4724700000000004</v>
      </c>
      <c r="I208">
        <v>7.4724700000000005E-2</v>
      </c>
      <c r="J208">
        <v>1.6020800000000001E-4</v>
      </c>
      <c r="K208">
        <v>173003</v>
      </c>
      <c r="L208">
        <v>6.8910900000000002</v>
      </c>
      <c r="M208">
        <v>-3.04309E-2</v>
      </c>
      <c r="N208">
        <v>0</v>
      </c>
      <c r="O208">
        <v>128.66300000000001</v>
      </c>
      <c r="P208">
        <v>-2.2792200000000002E-3</v>
      </c>
      <c r="Q208">
        <v>0</v>
      </c>
    </row>
    <row r="209" spans="1:17" x14ac:dyDescent="0.35">
      <c r="A209">
        <v>0</v>
      </c>
      <c r="B209">
        <v>5.5475999999999998E-3</v>
      </c>
      <c r="C209">
        <v>1.4172499999999999</v>
      </c>
      <c r="D209">
        <v>10</v>
      </c>
      <c r="E209">
        <v>0.110399</v>
      </c>
      <c r="F209">
        <v>1497.96</v>
      </c>
      <c r="G209">
        <v>69567</v>
      </c>
      <c r="H209">
        <v>7.4068500000000004</v>
      </c>
      <c r="I209">
        <v>7.4068500000000009E-2</v>
      </c>
      <c r="J209">
        <v>1.7570500000000001E-4</v>
      </c>
      <c r="K209">
        <v>864026</v>
      </c>
      <c r="L209">
        <v>6.9566999999999997</v>
      </c>
      <c r="M209">
        <v>-1.42603E-2</v>
      </c>
      <c r="N209">
        <v>0</v>
      </c>
      <c r="O209">
        <v>128.696</v>
      </c>
      <c r="P209">
        <v>-1.06807E-3</v>
      </c>
      <c r="Q209">
        <v>0</v>
      </c>
    </row>
    <row r="210" spans="1:17" x14ac:dyDescent="0.35">
      <c r="A210">
        <v>0</v>
      </c>
      <c r="B210">
        <v>5.5382699999999997E-3</v>
      </c>
      <c r="C210">
        <v>1.4500200000000001</v>
      </c>
      <c r="D210">
        <v>10</v>
      </c>
      <c r="E210">
        <v>9.0026300000000004E-2</v>
      </c>
      <c r="F210">
        <v>1497.96</v>
      </c>
      <c r="G210">
        <v>69691.7</v>
      </c>
      <c r="H210">
        <v>7.3943899999999996</v>
      </c>
      <c r="I210">
        <v>7.3943899999999993E-2</v>
      </c>
      <c r="J210">
        <v>1.4328100000000001E-4</v>
      </c>
      <c r="K210">
        <v>53007300</v>
      </c>
      <c r="L210">
        <v>6.9691700000000001</v>
      </c>
      <c r="M210">
        <v>1.64409E-3</v>
      </c>
      <c r="N210">
        <v>0</v>
      </c>
      <c r="O210">
        <v>128.72900000000001</v>
      </c>
      <c r="P210">
        <v>1.2313999999999999E-4</v>
      </c>
      <c r="Q210">
        <v>0</v>
      </c>
    </row>
    <row r="211" spans="1:17" x14ac:dyDescent="0.35">
      <c r="A211">
        <v>0</v>
      </c>
      <c r="B211">
        <v>5.5650200000000004E-3</v>
      </c>
      <c r="C211">
        <v>1.48278</v>
      </c>
      <c r="D211">
        <v>10</v>
      </c>
      <c r="E211">
        <v>9.9610599999999994E-2</v>
      </c>
      <c r="F211">
        <v>1497.96</v>
      </c>
      <c r="G211">
        <v>69334.399999999994</v>
      </c>
      <c r="H211">
        <v>7.43011</v>
      </c>
      <c r="I211">
        <v>7.4301099999999995E-2</v>
      </c>
      <c r="J211">
        <v>1.5853500000000001E-4</v>
      </c>
      <c r="K211">
        <v>715814</v>
      </c>
      <c r="L211">
        <v>6.93344</v>
      </c>
      <c r="M211">
        <v>1.4882100000000001E-2</v>
      </c>
      <c r="N211">
        <v>0</v>
      </c>
      <c r="O211">
        <v>128.762</v>
      </c>
      <c r="P211">
        <v>1.1146400000000001E-3</v>
      </c>
      <c r="Q211">
        <v>0</v>
      </c>
    </row>
    <row r="212" spans="1:17" x14ac:dyDescent="0.35">
      <c r="A212">
        <v>0</v>
      </c>
      <c r="B212">
        <v>5.6203199999999998E-3</v>
      </c>
      <c r="C212">
        <v>1.51555</v>
      </c>
      <c r="D212">
        <v>10</v>
      </c>
      <c r="E212">
        <v>9.8716300000000007E-2</v>
      </c>
      <c r="F212">
        <v>1497.96</v>
      </c>
      <c r="G212">
        <v>68596.100000000006</v>
      </c>
      <c r="H212">
        <v>7.5039499999999997</v>
      </c>
      <c r="I212">
        <v>7.5039499999999995E-2</v>
      </c>
      <c r="J212">
        <v>1.57112E-4</v>
      </c>
      <c r="K212">
        <v>241329</v>
      </c>
      <c r="L212">
        <v>6.85961</v>
      </c>
      <c r="M212">
        <v>2.5515199999999998E-2</v>
      </c>
      <c r="N212">
        <v>0</v>
      </c>
      <c r="O212">
        <v>128.79400000000001</v>
      </c>
      <c r="P212">
        <v>1.9110500000000001E-3</v>
      </c>
      <c r="Q212">
        <v>0</v>
      </c>
    </row>
    <row r="213" spans="1:17" x14ac:dyDescent="0.35">
      <c r="A213">
        <v>0</v>
      </c>
      <c r="B213">
        <v>5.6918799999999999E-3</v>
      </c>
      <c r="C213">
        <v>1.5483199999999999</v>
      </c>
      <c r="D213">
        <v>10</v>
      </c>
      <c r="E213">
        <v>0.10240200000000001</v>
      </c>
      <c r="F213">
        <v>1497.96</v>
      </c>
      <c r="G213">
        <v>67640.7</v>
      </c>
      <c r="H213">
        <v>7.5994900000000003</v>
      </c>
      <c r="I213">
        <v>7.5994900000000004E-2</v>
      </c>
      <c r="J213">
        <v>1.6297699999999999E-4</v>
      </c>
      <c r="K213">
        <v>177768</v>
      </c>
      <c r="L213">
        <v>6.7640700000000002</v>
      </c>
      <c r="M213">
        <v>3.0278599999999999E-2</v>
      </c>
      <c r="N213">
        <v>0</v>
      </c>
      <c r="O213">
        <v>128.827</v>
      </c>
      <c r="P213">
        <v>2.2678199999999998E-3</v>
      </c>
      <c r="Q213">
        <v>0</v>
      </c>
    </row>
    <row r="214" spans="1:17" x14ac:dyDescent="0.35">
      <c r="A214">
        <v>0</v>
      </c>
      <c r="B214">
        <v>5.7678699999999996E-3</v>
      </c>
      <c r="C214">
        <v>1.5810900000000001</v>
      </c>
      <c r="D214">
        <v>10</v>
      </c>
      <c r="E214">
        <v>0.10731300000000001</v>
      </c>
      <c r="F214">
        <v>1497.96</v>
      </c>
      <c r="G214">
        <v>66626.2</v>
      </c>
      <c r="H214">
        <v>7.7009400000000001</v>
      </c>
      <c r="I214">
        <v>7.7009400000000006E-2</v>
      </c>
      <c r="J214">
        <v>1.7079399999999999E-4</v>
      </c>
      <c r="K214">
        <v>184347</v>
      </c>
      <c r="L214">
        <v>6.6626200000000004</v>
      </c>
      <c r="M214">
        <v>3.0438199999999999E-2</v>
      </c>
      <c r="N214">
        <v>0</v>
      </c>
      <c r="O214">
        <v>128.86000000000001</v>
      </c>
      <c r="P214">
        <v>2.27977E-3</v>
      </c>
      <c r="Q214">
        <v>0</v>
      </c>
    </row>
    <row r="215" spans="1:17" x14ac:dyDescent="0.35">
      <c r="A215">
        <v>0</v>
      </c>
      <c r="B215">
        <v>5.8338599999999997E-3</v>
      </c>
      <c r="C215">
        <v>1.6138600000000001</v>
      </c>
      <c r="D215">
        <v>10</v>
      </c>
      <c r="E215">
        <v>9.5228300000000002E-2</v>
      </c>
      <c r="F215">
        <v>1497.96</v>
      </c>
      <c r="G215">
        <v>65745</v>
      </c>
      <c r="H215">
        <v>7.7890499999999996</v>
      </c>
      <c r="I215">
        <v>7.7890500000000001E-2</v>
      </c>
      <c r="J215">
        <v>1.5156100000000001E-4</v>
      </c>
      <c r="K215">
        <v>242557</v>
      </c>
      <c r="L215">
        <v>6.5744999999999996</v>
      </c>
      <c r="M215">
        <v>2.4996899999999999E-2</v>
      </c>
      <c r="N215">
        <v>0</v>
      </c>
      <c r="O215">
        <v>128.893</v>
      </c>
      <c r="P215">
        <v>1.8722299999999999E-3</v>
      </c>
      <c r="Q215">
        <v>0</v>
      </c>
    </row>
    <row r="216" spans="1:17" x14ac:dyDescent="0.35">
      <c r="A216">
        <v>0</v>
      </c>
      <c r="B216">
        <v>5.8821500000000001E-3</v>
      </c>
      <c r="C216">
        <v>1.64662</v>
      </c>
      <c r="D216">
        <v>10</v>
      </c>
      <c r="E216">
        <v>9.9510000000000001E-2</v>
      </c>
      <c r="F216">
        <v>1497.96</v>
      </c>
      <c r="G216">
        <v>65100.3</v>
      </c>
      <c r="H216">
        <v>7.8535199999999996</v>
      </c>
      <c r="I216">
        <v>7.8535199999999999E-2</v>
      </c>
      <c r="J216">
        <v>1.5837499999999999E-4</v>
      </c>
      <c r="K216">
        <v>550316</v>
      </c>
      <c r="L216">
        <v>6.5100300000000004</v>
      </c>
      <c r="M216">
        <v>1.6964400000000001E-2</v>
      </c>
      <c r="N216">
        <v>0</v>
      </c>
      <c r="O216">
        <v>128.92599999999999</v>
      </c>
      <c r="P216">
        <v>1.2706E-3</v>
      </c>
      <c r="Q216">
        <v>0</v>
      </c>
    </row>
    <row r="217" spans="1:17" x14ac:dyDescent="0.35">
      <c r="A217">
        <v>0</v>
      </c>
      <c r="B217">
        <v>5.90435E-3</v>
      </c>
      <c r="C217">
        <v>1.6793899999999999</v>
      </c>
      <c r="D217">
        <v>10</v>
      </c>
      <c r="E217">
        <v>9.6178600000000003E-2</v>
      </c>
      <c r="F217">
        <v>1497.96</v>
      </c>
      <c r="G217">
        <v>64803.9</v>
      </c>
      <c r="H217">
        <v>7.8831600000000002</v>
      </c>
      <c r="I217">
        <v>7.8831600000000002E-2</v>
      </c>
      <c r="J217">
        <v>1.5307299999999999E-4</v>
      </c>
      <c r="K217">
        <v>6098370</v>
      </c>
      <c r="L217">
        <v>6.4803899999999999</v>
      </c>
      <c r="M217">
        <v>5.0100500000000003E-3</v>
      </c>
      <c r="N217">
        <v>0</v>
      </c>
      <c r="O217">
        <v>128.958</v>
      </c>
      <c r="P217">
        <v>3.75244E-4</v>
      </c>
      <c r="Q217">
        <v>0</v>
      </c>
    </row>
    <row r="218" spans="1:17" x14ac:dyDescent="0.35">
      <c r="A218">
        <v>0</v>
      </c>
      <c r="B218">
        <v>5.9002100000000004E-3</v>
      </c>
      <c r="C218">
        <v>1.7121599999999999</v>
      </c>
      <c r="D218">
        <v>10</v>
      </c>
      <c r="E218">
        <v>0.101753</v>
      </c>
      <c r="F218">
        <v>1497.96</v>
      </c>
      <c r="G218">
        <v>64859.199999999997</v>
      </c>
      <c r="H218">
        <v>7.8776299999999999</v>
      </c>
      <c r="I218">
        <v>7.8776299999999994E-2</v>
      </c>
      <c r="J218">
        <v>1.6194500000000001E-4</v>
      </c>
      <c r="K218">
        <v>5269990</v>
      </c>
      <c r="L218">
        <v>6.4859200000000001</v>
      </c>
      <c r="M218">
        <v>-5.5434400000000002E-3</v>
      </c>
      <c r="N218">
        <v>0</v>
      </c>
      <c r="O218">
        <v>128.99100000000001</v>
      </c>
      <c r="P218">
        <v>-4.1519400000000002E-4</v>
      </c>
      <c r="Q218">
        <v>0</v>
      </c>
    </row>
    <row r="219" spans="1:17" x14ac:dyDescent="0.35">
      <c r="A219">
        <v>0</v>
      </c>
      <c r="B219">
        <v>5.8711700000000002E-3</v>
      </c>
      <c r="C219">
        <v>1.7449300000000001</v>
      </c>
      <c r="D219">
        <v>10</v>
      </c>
      <c r="E219">
        <v>0.10814799999999999</v>
      </c>
      <c r="F219">
        <v>1497.96</v>
      </c>
      <c r="G219">
        <v>65246.9</v>
      </c>
      <c r="H219">
        <v>7.8388600000000004</v>
      </c>
      <c r="I219">
        <v>7.8388600000000003E-2</v>
      </c>
      <c r="J219">
        <v>1.7212299999999999E-4</v>
      </c>
      <c r="K219">
        <v>795861</v>
      </c>
      <c r="L219">
        <v>6.5246899999999997</v>
      </c>
      <c r="M219">
        <v>-1.4706199999999999E-2</v>
      </c>
      <c r="N219">
        <v>0</v>
      </c>
      <c r="O219">
        <v>129.024</v>
      </c>
      <c r="P219">
        <v>-1.10147E-3</v>
      </c>
      <c r="Q219">
        <v>0</v>
      </c>
    </row>
    <row r="220" spans="1:17" x14ac:dyDescent="0.35">
      <c r="A220">
        <v>0</v>
      </c>
      <c r="B220">
        <v>5.8224499999999998E-3</v>
      </c>
      <c r="C220">
        <v>1.7777000000000001</v>
      </c>
      <c r="D220">
        <v>10</v>
      </c>
      <c r="E220">
        <v>9.7997100000000004E-2</v>
      </c>
      <c r="F220">
        <v>1497.96</v>
      </c>
      <c r="G220">
        <v>65897.399999999994</v>
      </c>
      <c r="H220">
        <v>7.7738199999999997</v>
      </c>
      <c r="I220">
        <v>7.7738199999999993E-2</v>
      </c>
      <c r="J220">
        <v>1.5596699999999999E-4</v>
      </c>
      <c r="K220">
        <v>332159</v>
      </c>
      <c r="L220">
        <v>6.5897399999999999</v>
      </c>
      <c r="M220">
        <v>-2.16692E-2</v>
      </c>
      <c r="N220">
        <v>0</v>
      </c>
      <c r="O220">
        <v>129.05699999999999</v>
      </c>
      <c r="P220">
        <v>-1.6229899999999999E-3</v>
      </c>
      <c r="Q220">
        <v>0</v>
      </c>
    </row>
    <row r="221" spans="1:17" x14ac:dyDescent="0.35">
      <c r="A221">
        <v>0</v>
      </c>
      <c r="B221">
        <v>5.7640299999999998E-3</v>
      </c>
      <c r="C221">
        <v>1.81046</v>
      </c>
      <c r="D221">
        <v>10</v>
      </c>
      <c r="E221">
        <v>0.100229</v>
      </c>
      <c r="F221">
        <v>1497.96</v>
      </c>
      <c r="G221">
        <v>66677.399999999994</v>
      </c>
      <c r="H221">
        <v>7.6958099999999998</v>
      </c>
      <c r="I221">
        <v>7.6958100000000002E-2</v>
      </c>
      <c r="J221">
        <v>1.5951999999999999E-4</v>
      </c>
      <c r="K221">
        <v>270859</v>
      </c>
      <c r="L221">
        <v>6.6677400000000002</v>
      </c>
      <c r="M221">
        <v>-2.4268100000000001E-2</v>
      </c>
      <c r="N221">
        <v>0</v>
      </c>
      <c r="O221">
        <v>129.089</v>
      </c>
      <c r="P221">
        <v>-1.8176399999999999E-3</v>
      </c>
      <c r="Q221">
        <v>0</v>
      </c>
    </row>
    <row r="222" spans="1:17" x14ac:dyDescent="0.35">
      <c r="A222">
        <v>0</v>
      </c>
      <c r="B222">
        <v>5.7031399999999998E-3</v>
      </c>
      <c r="C222">
        <v>1.8432299999999999</v>
      </c>
      <c r="D222">
        <v>10</v>
      </c>
      <c r="E222">
        <v>9.2839699999999997E-2</v>
      </c>
      <c r="F222">
        <v>1497.97</v>
      </c>
      <c r="G222">
        <v>67490.5</v>
      </c>
      <c r="H222">
        <v>7.6144999999999996</v>
      </c>
      <c r="I222">
        <v>7.614499999999999E-2</v>
      </c>
      <c r="J222">
        <v>1.4775899999999999E-4</v>
      </c>
      <c r="K222">
        <v>243370</v>
      </c>
      <c r="L222">
        <v>6.7490500000000004</v>
      </c>
      <c r="M222">
        <v>-2.4640100000000002E-2</v>
      </c>
      <c r="N222">
        <v>0</v>
      </c>
      <c r="O222">
        <v>129.12200000000001</v>
      </c>
      <c r="P222">
        <v>-1.8455100000000001E-3</v>
      </c>
      <c r="Q222">
        <v>0</v>
      </c>
    </row>
    <row r="223" spans="1:17" x14ac:dyDescent="0.35">
      <c r="A223">
        <v>0</v>
      </c>
      <c r="B223">
        <v>5.6507700000000003E-3</v>
      </c>
      <c r="C223">
        <v>1.8759999999999999</v>
      </c>
      <c r="D223">
        <v>10</v>
      </c>
      <c r="E223">
        <v>0.102066</v>
      </c>
      <c r="F223">
        <v>1497.97</v>
      </c>
      <c r="G223">
        <v>68189.7</v>
      </c>
      <c r="H223">
        <v>7.5445799999999998</v>
      </c>
      <c r="I223">
        <v>7.5445799999999993E-2</v>
      </c>
      <c r="J223">
        <v>1.6244400000000001E-4</v>
      </c>
      <c r="K223">
        <v>421993</v>
      </c>
      <c r="L223">
        <v>6.8189700000000002</v>
      </c>
      <c r="M223">
        <v>-1.9619999999999999E-2</v>
      </c>
      <c r="N223">
        <v>0</v>
      </c>
      <c r="O223">
        <v>129.155</v>
      </c>
      <c r="P223">
        <v>-1.46951E-3</v>
      </c>
      <c r="Q223">
        <v>0</v>
      </c>
    </row>
    <row r="224" spans="1:17" x14ac:dyDescent="0.35">
      <c r="A224">
        <v>0</v>
      </c>
      <c r="B224">
        <v>5.61138E-3</v>
      </c>
      <c r="C224">
        <v>1.9087700000000001</v>
      </c>
      <c r="D224">
        <v>10</v>
      </c>
      <c r="E224">
        <v>0.10587100000000001</v>
      </c>
      <c r="F224">
        <v>1497.97</v>
      </c>
      <c r="G224">
        <v>68715.7</v>
      </c>
      <c r="H224">
        <v>7.4919799999999999</v>
      </c>
      <c r="I224">
        <v>7.4919799999999995E-2</v>
      </c>
      <c r="J224">
        <v>1.6849899999999999E-4</v>
      </c>
      <c r="K224">
        <v>851556</v>
      </c>
      <c r="L224">
        <v>6.8715700000000002</v>
      </c>
      <c r="M224">
        <v>-1.40667E-2</v>
      </c>
      <c r="N224">
        <v>0</v>
      </c>
      <c r="O224">
        <v>129.18799999999999</v>
      </c>
      <c r="P224">
        <v>-1.05357E-3</v>
      </c>
      <c r="Q224">
        <v>0</v>
      </c>
    </row>
    <row r="225" spans="1:17" x14ac:dyDescent="0.35">
      <c r="A225">
        <v>0</v>
      </c>
      <c r="B225">
        <v>5.5916000000000004E-3</v>
      </c>
      <c r="C225">
        <v>1.94154</v>
      </c>
      <c r="D225">
        <v>10</v>
      </c>
      <c r="E225">
        <v>0.100755</v>
      </c>
      <c r="F225">
        <v>1497.97</v>
      </c>
      <c r="G225">
        <v>68979.7</v>
      </c>
      <c r="H225">
        <v>7.4655800000000001</v>
      </c>
      <c r="I225">
        <v>7.4655799999999994E-2</v>
      </c>
      <c r="J225">
        <v>1.6035600000000001E-4</v>
      </c>
      <c r="K225">
        <v>5549260</v>
      </c>
      <c r="L225">
        <v>6.8979699999999999</v>
      </c>
      <c r="M225">
        <v>-5.3755699999999997E-3</v>
      </c>
      <c r="N225">
        <v>0</v>
      </c>
      <c r="O225">
        <v>129.22</v>
      </c>
      <c r="P225">
        <v>-4.02622E-4</v>
      </c>
      <c r="Q225">
        <v>0</v>
      </c>
    </row>
    <row r="226" spans="1:17" x14ac:dyDescent="0.35">
      <c r="A226">
        <v>0</v>
      </c>
      <c r="B226">
        <v>5.5894999999999999E-3</v>
      </c>
      <c r="C226">
        <v>1.9742999999999999</v>
      </c>
      <c r="D226">
        <v>10</v>
      </c>
      <c r="E226">
        <v>0.101116</v>
      </c>
      <c r="F226">
        <v>1497.97</v>
      </c>
      <c r="G226">
        <v>69007.8</v>
      </c>
      <c r="H226">
        <v>7.4627699999999999</v>
      </c>
      <c r="I226">
        <v>7.4627700000000005E-2</v>
      </c>
      <c r="J226">
        <v>1.6093100000000001E-4</v>
      </c>
      <c r="K226">
        <v>65909100</v>
      </c>
      <c r="L226">
        <v>6.9007800000000001</v>
      </c>
      <c r="M226">
        <v>1.5625999999999999E-3</v>
      </c>
      <c r="N226">
        <v>0</v>
      </c>
      <c r="O226">
        <v>129.25299999999999</v>
      </c>
      <c r="P226">
        <v>1.17036E-4</v>
      </c>
      <c r="Q226">
        <v>0</v>
      </c>
    </row>
    <row r="227" spans="1:17" x14ac:dyDescent="0.35">
      <c r="A227">
        <v>0</v>
      </c>
      <c r="B227">
        <v>5.60524E-3</v>
      </c>
      <c r="C227">
        <v>2.0070700000000001</v>
      </c>
      <c r="D227">
        <v>10</v>
      </c>
      <c r="E227">
        <v>8.6098599999999997E-2</v>
      </c>
      <c r="F227">
        <v>1497.97</v>
      </c>
      <c r="G227">
        <v>68797.7</v>
      </c>
      <c r="H227">
        <v>7.4837899999999999</v>
      </c>
      <c r="I227">
        <v>7.4837899999999999E-2</v>
      </c>
      <c r="J227">
        <v>1.3703000000000001E-4</v>
      </c>
      <c r="K227">
        <v>1770390</v>
      </c>
      <c r="L227">
        <v>6.8797699999999997</v>
      </c>
      <c r="M227">
        <v>8.7977799999999998E-3</v>
      </c>
      <c r="N227">
        <v>0</v>
      </c>
      <c r="O227">
        <v>129.286</v>
      </c>
      <c r="P227">
        <v>6.5894E-4</v>
      </c>
      <c r="Q227">
        <v>0</v>
      </c>
    </row>
    <row r="228" spans="1:17" x14ac:dyDescent="0.35">
      <c r="A228">
        <v>0</v>
      </c>
      <c r="B228">
        <v>5.6327199999999999E-3</v>
      </c>
      <c r="C228">
        <v>2.0398399999999999</v>
      </c>
      <c r="D228">
        <v>10</v>
      </c>
      <c r="E228">
        <v>0.103162</v>
      </c>
      <c r="F228">
        <v>1497.99</v>
      </c>
      <c r="G228">
        <v>68431.7</v>
      </c>
      <c r="H228">
        <v>7.5203899999999999</v>
      </c>
      <c r="I228">
        <v>7.5203900000000004E-2</v>
      </c>
      <c r="J228">
        <v>1.6418699999999999E-4</v>
      </c>
      <c r="K228">
        <v>1120110</v>
      </c>
      <c r="L228">
        <v>6.8431699999999998</v>
      </c>
      <c r="M228">
        <v>1.2107100000000001E-2</v>
      </c>
      <c r="N228">
        <v>0</v>
      </c>
      <c r="O228">
        <v>129.31899999999999</v>
      </c>
      <c r="P228">
        <v>9.0681300000000002E-4</v>
      </c>
      <c r="Q228">
        <v>0</v>
      </c>
    </row>
    <row r="229" spans="1:17" x14ac:dyDescent="0.35">
      <c r="A229">
        <v>0</v>
      </c>
      <c r="B229">
        <v>5.6671100000000004E-3</v>
      </c>
      <c r="C229">
        <v>2.0726100000000001</v>
      </c>
      <c r="D229">
        <v>10</v>
      </c>
      <c r="E229">
        <v>0.101366</v>
      </c>
      <c r="F229">
        <v>1497.99</v>
      </c>
      <c r="G229">
        <v>67972.600000000006</v>
      </c>
      <c r="H229">
        <v>7.5662900000000004</v>
      </c>
      <c r="I229">
        <v>7.5662900000000005E-2</v>
      </c>
      <c r="J229">
        <v>1.6132900000000001E-4</v>
      </c>
      <c r="K229">
        <v>794350</v>
      </c>
      <c r="L229">
        <v>6.7972599999999996</v>
      </c>
      <c r="M229">
        <v>1.4251099999999999E-2</v>
      </c>
      <c r="N229">
        <v>0</v>
      </c>
      <c r="O229">
        <v>129.352</v>
      </c>
      <c r="P229">
        <v>1.0674E-3</v>
      </c>
      <c r="Q229">
        <v>0</v>
      </c>
    </row>
    <row r="230" spans="1:17" x14ac:dyDescent="0.35">
      <c r="A230">
        <v>0</v>
      </c>
      <c r="B230">
        <v>5.7004000000000004E-3</v>
      </c>
      <c r="C230">
        <v>2.1053799999999998</v>
      </c>
      <c r="D230">
        <v>10</v>
      </c>
      <c r="E230">
        <v>0.10212599999999999</v>
      </c>
      <c r="F230">
        <v>1497.99</v>
      </c>
      <c r="G230">
        <v>67528.100000000006</v>
      </c>
      <c r="H230">
        <v>7.6107500000000003</v>
      </c>
      <c r="I230">
        <v>7.6107500000000008E-2</v>
      </c>
      <c r="J230">
        <v>1.6253799999999999E-4</v>
      </c>
      <c r="K230">
        <v>973671</v>
      </c>
      <c r="L230">
        <v>6.7528100000000002</v>
      </c>
      <c r="M230">
        <v>1.2920299999999999E-2</v>
      </c>
      <c r="N230">
        <v>0</v>
      </c>
      <c r="O230">
        <v>129.38399999999999</v>
      </c>
      <c r="P230">
        <v>9.6772100000000005E-4</v>
      </c>
      <c r="Q230">
        <v>0</v>
      </c>
    </row>
    <row r="231" spans="1:17" x14ac:dyDescent="0.35">
      <c r="A231">
        <v>0</v>
      </c>
      <c r="B231">
        <v>5.7280200000000003E-3</v>
      </c>
      <c r="C231">
        <v>2.1381399999999999</v>
      </c>
      <c r="D231">
        <v>10</v>
      </c>
      <c r="E231">
        <v>0.104682</v>
      </c>
      <c r="F231">
        <v>1497.99</v>
      </c>
      <c r="G231">
        <v>67159.399999999994</v>
      </c>
      <c r="H231">
        <v>7.6476199999999999</v>
      </c>
      <c r="I231">
        <v>7.6476199999999994E-2</v>
      </c>
      <c r="J231">
        <v>1.6660700000000001E-4</v>
      </c>
      <c r="K231">
        <v>1536580</v>
      </c>
      <c r="L231">
        <v>6.7159399999999998</v>
      </c>
      <c r="M231">
        <v>1.04128E-2</v>
      </c>
      <c r="N231">
        <v>0</v>
      </c>
      <c r="O231">
        <v>129.417</v>
      </c>
      <c r="P231">
        <v>7.7991599999999996E-4</v>
      </c>
      <c r="Q231">
        <v>0</v>
      </c>
    </row>
    <row r="232" spans="1:17" x14ac:dyDescent="0.35">
      <c r="A232">
        <v>0</v>
      </c>
      <c r="B232">
        <v>5.7441599999999999E-3</v>
      </c>
      <c r="C232">
        <v>2.1709100000000001</v>
      </c>
      <c r="D232">
        <v>10</v>
      </c>
      <c r="E232">
        <v>8.9791499999999996E-2</v>
      </c>
      <c r="F232">
        <v>1497.99</v>
      </c>
      <c r="G232">
        <v>66943.8</v>
      </c>
      <c r="H232">
        <v>7.6691700000000003</v>
      </c>
      <c r="I232">
        <v>7.6691700000000002E-2</v>
      </c>
      <c r="J232">
        <v>1.4290799999999999E-4</v>
      </c>
      <c r="K232">
        <v>6472210</v>
      </c>
      <c r="L232">
        <v>6.6943799999999998</v>
      </c>
      <c r="M232">
        <v>4.6989600000000003E-3</v>
      </c>
      <c r="N232">
        <v>0</v>
      </c>
      <c r="O232">
        <v>129.44999999999999</v>
      </c>
      <c r="P232">
        <v>3.51949E-4</v>
      </c>
      <c r="Q232">
        <v>0</v>
      </c>
    </row>
    <row r="233" spans="1:17" x14ac:dyDescent="0.35">
      <c r="A233">
        <v>0</v>
      </c>
      <c r="B233">
        <v>5.7471299999999996E-3</v>
      </c>
      <c r="C233">
        <v>2.2036799999999999</v>
      </c>
      <c r="D233">
        <v>10</v>
      </c>
      <c r="E233">
        <v>9.9692600000000006E-2</v>
      </c>
      <c r="F233">
        <v>1497.99</v>
      </c>
      <c r="G233">
        <v>66904.2</v>
      </c>
      <c r="H233">
        <v>7.6731299999999996</v>
      </c>
      <c r="I233">
        <v>7.6731300000000002E-2</v>
      </c>
      <c r="J233">
        <v>1.5866599999999999E-4</v>
      </c>
      <c r="K233">
        <v>369544000</v>
      </c>
      <c r="L233">
        <v>6.6904199999999996</v>
      </c>
      <c r="M233">
        <v>-6.5525200000000005E-4</v>
      </c>
      <c r="N233">
        <v>0</v>
      </c>
      <c r="O233">
        <v>129.483</v>
      </c>
      <c r="P233">
        <v>-4.9078E-5</v>
      </c>
      <c r="Q233">
        <v>0</v>
      </c>
    </row>
    <row r="234" spans="1:17" x14ac:dyDescent="0.35">
      <c r="A234">
        <v>0</v>
      </c>
      <c r="B234">
        <v>5.7374699999999997E-3</v>
      </c>
      <c r="C234">
        <v>2.23645</v>
      </c>
      <c r="D234">
        <v>10</v>
      </c>
      <c r="E234">
        <v>9.7739900000000005E-2</v>
      </c>
      <c r="F234">
        <v>1497.98</v>
      </c>
      <c r="G234">
        <v>67032.600000000006</v>
      </c>
      <c r="H234">
        <v>7.6603000000000003</v>
      </c>
      <c r="I234">
        <v>7.6603000000000004E-2</v>
      </c>
      <c r="J234">
        <v>1.55558E-4</v>
      </c>
      <c r="K234">
        <v>4584800</v>
      </c>
      <c r="L234">
        <v>6.7032600000000002</v>
      </c>
      <c r="M234">
        <v>-5.8248600000000003E-3</v>
      </c>
      <c r="N234">
        <v>0</v>
      </c>
      <c r="O234">
        <v>129.51499999999999</v>
      </c>
      <c r="P234">
        <v>-4.3627599999999998E-4</v>
      </c>
      <c r="Q234">
        <v>0</v>
      </c>
    </row>
    <row r="235" spans="1:17" x14ac:dyDescent="0.35">
      <c r="A235">
        <v>0</v>
      </c>
      <c r="B235">
        <v>5.7156000000000004E-3</v>
      </c>
      <c r="C235">
        <v>2.2692199999999998</v>
      </c>
      <c r="D235">
        <v>9.99</v>
      </c>
      <c r="E235">
        <v>0.102536</v>
      </c>
      <c r="F235">
        <v>1497.98</v>
      </c>
      <c r="G235">
        <v>67324.600000000006</v>
      </c>
      <c r="H235">
        <v>7.6310900000000004</v>
      </c>
      <c r="I235">
        <v>7.6310900000000001E-2</v>
      </c>
      <c r="J235">
        <v>1.63191E-4</v>
      </c>
      <c r="K235">
        <v>1565700</v>
      </c>
      <c r="L235">
        <v>6.7324599999999997</v>
      </c>
      <c r="M235">
        <v>-1.02092E-2</v>
      </c>
      <c r="N235">
        <v>0</v>
      </c>
      <c r="O235">
        <v>129.548</v>
      </c>
      <c r="P235">
        <v>-7.64659E-4</v>
      </c>
      <c r="Q235">
        <v>0</v>
      </c>
    </row>
    <row r="236" spans="1:17" x14ac:dyDescent="0.35">
      <c r="A236">
        <v>0</v>
      </c>
      <c r="B236">
        <v>5.6880500000000001E-3</v>
      </c>
      <c r="C236">
        <v>2.3019799999999999</v>
      </c>
      <c r="D236">
        <v>9.99</v>
      </c>
      <c r="E236">
        <v>0.10329199999999999</v>
      </c>
      <c r="F236">
        <v>1497.98</v>
      </c>
      <c r="G236">
        <v>67692.399999999994</v>
      </c>
      <c r="H236">
        <v>7.5943100000000001</v>
      </c>
      <c r="I236">
        <v>7.5943099999999999E-2</v>
      </c>
      <c r="J236">
        <v>1.6439499999999999E-4</v>
      </c>
      <c r="K236">
        <v>1231400</v>
      </c>
      <c r="L236">
        <v>6.7692399999999999</v>
      </c>
      <c r="M236">
        <v>-1.15543E-2</v>
      </c>
      <c r="N236">
        <v>0</v>
      </c>
      <c r="O236">
        <v>129.58099999999999</v>
      </c>
      <c r="P236">
        <v>-8.65407E-4</v>
      </c>
      <c r="Q236">
        <v>0</v>
      </c>
    </row>
    <row r="237" spans="1:17" x14ac:dyDescent="0.35">
      <c r="A237">
        <v>0</v>
      </c>
      <c r="B237">
        <v>5.65637E-3</v>
      </c>
      <c r="C237">
        <v>2.3347500000000001</v>
      </c>
      <c r="D237">
        <v>9.99</v>
      </c>
      <c r="E237">
        <v>9.1170299999999996E-2</v>
      </c>
      <c r="F237">
        <v>1497.98</v>
      </c>
      <c r="G237">
        <v>68115.5</v>
      </c>
      <c r="H237">
        <v>7.5520100000000001</v>
      </c>
      <c r="I237">
        <v>7.5520100000000007E-2</v>
      </c>
      <c r="J237">
        <v>1.4510200000000001E-4</v>
      </c>
      <c r="K237">
        <v>854542</v>
      </c>
      <c r="L237">
        <v>6.8115500000000004</v>
      </c>
      <c r="M237">
        <v>-1.30308E-2</v>
      </c>
      <c r="N237">
        <v>0</v>
      </c>
      <c r="O237">
        <v>129.614</v>
      </c>
      <c r="P237">
        <v>-9.7598900000000002E-4</v>
      </c>
      <c r="Q237">
        <v>0</v>
      </c>
    </row>
    <row r="238" spans="1:17" x14ac:dyDescent="0.35">
      <c r="A238">
        <v>0</v>
      </c>
      <c r="B238">
        <v>5.6273299999999998E-3</v>
      </c>
      <c r="C238">
        <v>2.3675199999999998</v>
      </c>
      <c r="D238">
        <v>9.99</v>
      </c>
      <c r="E238">
        <v>9.8675299999999994E-2</v>
      </c>
      <c r="F238">
        <v>1497.98</v>
      </c>
      <c r="G238">
        <v>68503.100000000006</v>
      </c>
      <c r="H238">
        <v>7.5132399999999997</v>
      </c>
      <c r="I238">
        <v>7.5132400000000002E-2</v>
      </c>
      <c r="J238">
        <v>1.57047E-4</v>
      </c>
      <c r="K238">
        <v>1357050</v>
      </c>
      <c r="L238">
        <v>6.8503100000000003</v>
      </c>
      <c r="M238">
        <v>-1.0757600000000001E-2</v>
      </c>
      <c r="N238">
        <v>0</v>
      </c>
      <c r="O238">
        <v>129.64599999999999</v>
      </c>
      <c r="P238">
        <v>-8.0573299999999999E-4</v>
      </c>
      <c r="Q238">
        <v>0</v>
      </c>
    </row>
    <row r="239" spans="1:17" x14ac:dyDescent="0.35">
      <c r="A239">
        <v>0</v>
      </c>
      <c r="B239">
        <v>5.6032900000000004E-3</v>
      </c>
      <c r="C239">
        <v>2.40029</v>
      </c>
      <c r="D239">
        <v>9.99</v>
      </c>
      <c r="E239">
        <v>9.3652100000000002E-2</v>
      </c>
      <c r="F239">
        <v>1497.98</v>
      </c>
      <c r="G239">
        <v>68824.100000000006</v>
      </c>
      <c r="H239">
        <v>7.4811399999999999</v>
      </c>
      <c r="I239">
        <v>7.48114E-2</v>
      </c>
      <c r="J239">
        <v>1.49052E-4</v>
      </c>
      <c r="K239">
        <v>1548160</v>
      </c>
      <c r="L239">
        <v>6.8824100000000001</v>
      </c>
      <c r="M239">
        <v>-9.8120599999999992E-3</v>
      </c>
      <c r="N239">
        <v>0</v>
      </c>
      <c r="O239">
        <v>129.679</v>
      </c>
      <c r="P239">
        <v>-7.34912E-4</v>
      </c>
      <c r="Q239">
        <v>0</v>
      </c>
    </row>
    <row r="240" spans="1:17" x14ac:dyDescent="0.35">
      <c r="A240">
        <v>0</v>
      </c>
      <c r="B240">
        <v>5.5898500000000004E-3</v>
      </c>
      <c r="C240">
        <v>2.4330599999999998</v>
      </c>
      <c r="D240">
        <v>9.99</v>
      </c>
      <c r="E240">
        <v>0.101381</v>
      </c>
      <c r="F240">
        <v>1497.96</v>
      </c>
      <c r="G240">
        <v>69002.899999999994</v>
      </c>
      <c r="H240">
        <v>7.4632699999999996</v>
      </c>
      <c r="I240">
        <v>7.4632699999999996E-2</v>
      </c>
      <c r="J240">
        <v>1.61352E-4</v>
      </c>
      <c r="K240">
        <v>12241800</v>
      </c>
      <c r="L240">
        <v>6.90029</v>
      </c>
      <c r="M240">
        <v>-3.6304800000000002E-3</v>
      </c>
      <c r="N240">
        <v>0</v>
      </c>
      <c r="O240">
        <v>129.71199999999999</v>
      </c>
      <c r="P240">
        <v>-2.7191699999999999E-4</v>
      </c>
      <c r="Q240">
        <v>0</v>
      </c>
    </row>
    <row r="241" spans="1:17" x14ac:dyDescent="0.35">
      <c r="A241">
        <v>0</v>
      </c>
      <c r="B241">
        <v>5.5838299999999997E-3</v>
      </c>
      <c r="C241">
        <v>2.4658199999999999</v>
      </c>
      <c r="D241">
        <v>9.99</v>
      </c>
      <c r="E241">
        <v>0.10330300000000001</v>
      </c>
      <c r="F241">
        <v>1497.96</v>
      </c>
      <c r="G241">
        <v>69083.3</v>
      </c>
      <c r="H241">
        <v>7.4552199999999997</v>
      </c>
      <c r="I241">
        <v>7.4552199999999999E-2</v>
      </c>
      <c r="J241">
        <v>1.64413E-4</v>
      </c>
      <c r="K241">
        <v>142308000</v>
      </c>
      <c r="L241">
        <v>6.9083300000000003</v>
      </c>
      <c r="M241">
        <v>-1.07486E-3</v>
      </c>
      <c r="N241">
        <v>0</v>
      </c>
      <c r="O241">
        <v>129.745</v>
      </c>
      <c r="P241">
        <v>-8.0505299999999996E-5</v>
      </c>
      <c r="Q241">
        <v>0</v>
      </c>
    </row>
    <row r="242" spans="1:17" x14ac:dyDescent="0.35">
      <c r="A242">
        <v>0</v>
      </c>
      <c r="B242">
        <v>5.5877799999999997E-3</v>
      </c>
      <c r="C242">
        <v>2.4985900000000001</v>
      </c>
      <c r="D242">
        <v>9.99</v>
      </c>
      <c r="E242">
        <v>9.2232300000000003E-2</v>
      </c>
      <c r="F242">
        <v>1497.96</v>
      </c>
      <c r="G242">
        <v>69030.5</v>
      </c>
      <c r="H242">
        <v>7.4604999999999997</v>
      </c>
      <c r="I242">
        <v>7.4604999999999991E-2</v>
      </c>
      <c r="J242">
        <v>1.46792E-4</v>
      </c>
      <c r="K242">
        <v>19009200</v>
      </c>
      <c r="L242">
        <v>6.9030500000000004</v>
      </c>
      <c r="M242">
        <v>2.7788800000000001E-3</v>
      </c>
      <c r="N242">
        <v>0</v>
      </c>
      <c r="O242">
        <v>129.77699999999999</v>
      </c>
      <c r="P242">
        <v>2.0813299999999999E-4</v>
      </c>
      <c r="Q242">
        <v>0</v>
      </c>
    </row>
    <row r="243" spans="1:17" x14ac:dyDescent="0.35">
      <c r="A243">
        <v>0</v>
      </c>
      <c r="B243">
        <v>5.5996099999999997E-3</v>
      </c>
      <c r="C243">
        <v>2.5313599999999998</v>
      </c>
      <c r="D243">
        <v>9.99</v>
      </c>
      <c r="E243">
        <v>0.100982</v>
      </c>
      <c r="F243">
        <v>1497.96</v>
      </c>
      <c r="G243">
        <v>68872.7</v>
      </c>
      <c r="H243">
        <v>7.4762899999999997</v>
      </c>
      <c r="I243">
        <v>7.4762899999999993E-2</v>
      </c>
      <c r="J243">
        <v>1.6071799999999999E-4</v>
      </c>
      <c r="K243">
        <v>5901600</v>
      </c>
      <c r="L243">
        <v>6.88727</v>
      </c>
      <c r="M243">
        <v>5.2185199999999999E-3</v>
      </c>
      <c r="N243">
        <v>0</v>
      </c>
      <c r="O243">
        <v>129.81</v>
      </c>
      <c r="P243">
        <v>3.90858E-4</v>
      </c>
      <c r="Q243">
        <v>0</v>
      </c>
    </row>
    <row r="244" spans="1:17" x14ac:dyDescent="0.35">
      <c r="A244">
        <v>0</v>
      </c>
      <c r="B244">
        <v>5.6137100000000001E-3</v>
      </c>
      <c r="C244">
        <v>2.56413</v>
      </c>
      <c r="D244">
        <v>9.99</v>
      </c>
      <c r="E244">
        <v>9.2806200000000005E-2</v>
      </c>
      <c r="F244">
        <v>1497.96</v>
      </c>
      <c r="G244">
        <v>68684.399999999994</v>
      </c>
      <c r="H244">
        <v>7.49512</v>
      </c>
      <c r="I244">
        <v>7.4951199999999996E-2</v>
      </c>
      <c r="J244">
        <v>1.47706E-4</v>
      </c>
      <c r="K244">
        <v>3659050</v>
      </c>
      <c r="L244">
        <v>6.8684399999999997</v>
      </c>
      <c r="M244">
        <v>6.3535199999999997E-3</v>
      </c>
      <c r="N244">
        <v>0</v>
      </c>
      <c r="O244">
        <v>129.84299999999999</v>
      </c>
      <c r="P244">
        <v>4.75868E-4</v>
      </c>
      <c r="Q244">
        <v>0</v>
      </c>
    </row>
    <row r="245" spans="1:17" x14ac:dyDescent="0.35">
      <c r="A245">
        <v>0</v>
      </c>
      <c r="B245">
        <v>5.63636E-3</v>
      </c>
      <c r="C245">
        <v>2.61328</v>
      </c>
      <c r="D245">
        <v>9.99</v>
      </c>
      <c r="E245">
        <v>0.103862</v>
      </c>
      <c r="F245">
        <v>1497.99</v>
      </c>
      <c r="G245">
        <v>68383.100000000006</v>
      </c>
      <c r="H245">
        <v>7.5252499999999998</v>
      </c>
      <c r="I245">
        <v>7.52525E-2</v>
      </c>
      <c r="J245">
        <v>1.6530200000000001E-4</v>
      </c>
      <c r="K245">
        <v>5786130</v>
      </c>
      <c r="L245">
        <v>6.8383099999999999</v>
      </c>
      <c r="M245">
        <v>5.3449700000000001E-3</v>
      </c>
      <c r="N245">
        <v>0</v>
      </c>
      <c r="O245">
        <v>129.892</v>
      </c>
      <c r="P245">
        <v>4.0033499999999998E-4</v>
      </c>
      <c r="Q245">
        <v>0</v>
      </c>
    </row>
    <row r="246" spans="1:17" x14ac:dyDescent="0.35">
      <c r="A246">
        <v>0</v>
      </c>
      <c r="B246">
        <v>5.6517900000000003E-3</v>
      </c>
      <c r="C246">
        <v>2.67882</v>
      </c>
      <c r="D246">
        <v>10</v>
      </c>
      <c r="E246">
        <v>9.7203300000000006E-2</v>
      </c>
      <c r="F246">
        <v>1497.99</v>
      </c>
      <c r="G246">
        <v>68177.100000000006</v>
      </c>
      <c r="H246">
        <v>7.5458499999999997</v>
      </c>
      <c r="I246">
        <v>7.5458499999999998E-2</v>
      </c>
      <c r="J246">
        <v>1.54704E-4</v>
      </c>
      <c r="K246">
        <v>104912000</v>
      </c>
      <c r="L246">
        <v>6.8177099999999999</v>
      </c>
      <c r="M246">
        <v>1.21434E-3</v>
      </c>
      <c r="N246">
        <v>0</v>
      </c>
      <c r="O246">
        <v>129.958</v>
      </c>
      <c r="P246">
        <v>9.0953100000000002E-5</v>
      </c>
      <c r="Q246">
        <v>0</v>
      </c>
    </row>
    <row r="247" spans="1:17" x14ac:dyDescent="0.35">
      <c r="A247">
        <v>0</v>
      </c>
      <c r="B247">
        <v>5.6412199999999997E-3</v>
      </c>
      <c r="C247">
        <v>2.7443499999999998</v>
      </c>
      <c r="D247">
        <v>10</v>
      </c>
      <c r="E247">
        <v>0.10482</v>
      </c>
      <c r="F247">
        <v>1497.99</v>
      </c>
      <c r="G247">
        <v>68318.2</v>
      </c>
      <c r="H247">
        <v>7.5317299999999996</v>
      </c>
      <c r="I247">
        <v>7.531729999999999E-2</v>
      </c>
      <c r="J247">
        <v>1.6682599999999999E-4</v>
      </c>
      <c r="K247">
        <v>8768140</v>
      </c>
      <c r="L247">
        <v>6.8318199999999996</v>
      </c>
      <c r="M247">
        <v>-4.36193E-3</v>
      </c>
      <c r="N247">
        <v>0</v>
      </c>
      <c r="O247">
        <v>130.023</v>
      </c>
      <c r="P247">
        <v>-3.2670600000000001E-4</v>
      </c>
      <c r="Q247">
        <v>0</v>
      </c>
    </row>
    <row r="248" spans="1:17" x14ac:dyDescent="0.35">
      <c r="A248">
        <v>0</v>
      </c>
      <c r="B248">
        <v>5.61196E-3</v>
      </c>
      <c r="C248">
        <v>2.8098900000000002</v>
      </c>
      <c r="D248">
        <v>10</v>
      </c>
      <c r="E248">
        <v>9.77996E-2</v>
      </c>
      <c r="F248">
        <v>1497.97</v>
      </c>
      <c r="G248">
        <v>68708.2</v>
      </c>
      <c r="H248">
        <v>7.4927400000000004</v>
      </c>
      <c r="I248">
        <v>7.4927400000000005E-2</v>
      </c>
      <c r="J248">
        <v>1.5565300000000001E-4</v>
      </c>
      <c r="K248">
        <v>3107550</v>
      </c>
      <c r="L248">
        <v>6.8708200000000001</v>
      </c>
      <c r="M248">
        <v>-7.0773299999999997E-3</v>
      </c>
      <c r="N248">
        <v>0</v>
      </c>
      <c r="O248">
        <v>130.089</v>
      </c>
      <c r="P248">
        <v>-5.3008199999999997E-4</v>
      </c>
      <c r="Q248">
        <v>0</v>
      </c>
    </row>
    <row r="249" spans="1:17" x14ac:dyDescent="0.35">
      <c r="A249">
        <v>0</v>
      </c>
      <c r="B249">
        <v>5.5806900000000001E-3</v>
      </c>
      <c r="C249">
        <v>2.8754200000000001</v>
      </c>
      <c r="D249">
        <v>10</v>
      </c>
      <c r="E249">
        <v>8.94263E-2</v>
      </c>
      <c r="F249">
        <v>1497.97</v>
      </c>
      <c r="G249">
        <v>69125.7</v>
      </c>
      <c r="H249">
        <v>7.45099</v>
      </c>
      <c r="I249">
        <v>7.4509900000000004E-2</v>
      </c>
      <c r="J249">
        <v>1.4232599999999999E-4</v>
      </c>
      <c r="K249">
        <v>4868140</v>
      </c>
      <c r="L249">
        <v>6.9125699999999997</v>
      </c>
      <c r="M249">
        <v>-5.40706E-3</v>
      </c>
      <c r="N249">
        <v>0</v>
      </c>
      <c r="O249">
        <v>130.154</v>
      </c>
      <c r="P249">
        <v>-4.04981E-4</v>
      </c>
      <c r="Q249">
        <v>0</v>
      </c>
    </row>
    <row r="250" spans="1:17" x14ac:dyDescent="0.35">
      <c r="A250">
        <v>0</v>
      </c>
      <c r="B250">
        <v>5.56289E-3</v>
      </c>
      <c r="C250">
        <v>2.94096</v>
      </c>
      <c r="D250">
        <v>10</v>
      </c>
      <c r="E250">
        <v>0.10051599999999999</v>
      </c>
      <c r="F250">
        <v>1497.97</v>
      </c>
      <c r="G250">
        <v>69363.3</v>
      </c>
      <c r="H250">
        <v>7.4272200000000002</v>
      </c>
      <c r="I250">
        <v>7.4272199999999997E-2</v>
      </c>
      <c r="J250">
        <v>1.5997599999999999E-4</v>
      </c>
      <c r="K250">
        <v>38035200</v>
      </c>
      <c r="L250">
        <v>6.9363299999999999</v>
      </c>
      <c r="M250">
        <v>-2.0508599999999998E-3</v>
      </c>
      <c r="N250">
        <v>0</v>
      </c>
      <c r="O250">
        <v>130.22</v>
      </c>
      <c r="P250">
        <v>-1.5360600000000001E-4</v>
      </c>
      <c r="Q250">
        <v>0</v>
      </c>
    </row>
    <row r="251" spans="1:17" x14ac:dyDescent="0.35">
      <c r="A251">
        <v>0</v>
      </c>
      <c r="B251">
        <v>5.5640799999999999E-3</v>
      </c>
      <c r="C251">
        <v>3.0065</v>
      </c>
      <c r="D251">
        <v>10</v>
      </c>
      <c r="E251">
        <v>9.9476400000000006E-2</v>
      </c>
      <c r="F251">
        <v>1497.96</v>
      </c>
      <c r="G251">
        <v>69346.7</v>
      </c>
      <c r="H251">
        <v>7.4288800000000004</v>
      </c>
      <c r="I251">
        <v>7.4288800000000002E-2</v>
      </c>
      <c r="J251">
        <v>1.5832199999999999E-4</v>
      </c>
      <c r="K251">
        <v>47486600</v>
      </c>
      <c r="L251">
        <v>6.9346699999999997</v>
      </c>
      <c r="M251">
        <v>1.8259299999999999E-3</v>
      </c>
      <c r="N251">
        <v>0</v>
      </c>
      <c r="O251">
        <v>130.285</v>
      </c>
      <c r="P251">
        <v>1.36759E-4</v>
      </c>
      <c r="Q251">
        <v>0</v>
      </c>
    </row>
    <row r="252" spans="1:17" x14ac:dyDescent="0.35">
      <c r="A252">
        <v>0</v>
      </c>
      <c r="B252">
        <v>5.5757799999999998E-3</v>
      </c>
      <c r="C252">
        <v>3.0720299999999998</v>
      </c>
      <c r="D252">
        <v>10.01</v>
      </c>
      <c r="E252">
        <v>0.104671</v>
      </c>
      <c r="F252">
        <v>1497.96</v>
      </c>
      <c r="G252">
        <v>69190.5</v>
      </c>
      <c r="H252">
        <v>7.4444999999999997</v>
      </c>
      <c r="I252">
        <v>7.4444999999999997E-2</v>
      </c>
      <c r="J252">
        <v>1.66589E-4</v>
      </c>
      <c r="K252">
        <v>25378900</v>
      </c>
      <c r="L252">
        <v>6.9190500000000004</v>
      </c>
      <c r="M252">
        <v>2.5620500000000002E-3</v>
      </c>
      <c r="N252">
        <v>0</v>
      </c>
      <c r="O252">
        <v>130.351</v>
      </c>
      <c r="P252">
        <v>1.9189200000000001E-4</v>
      </c>
      <c r="Q252">
        <v>0</v>
      </c>
    </row>
    <row r="253" spans="1:17" x14ac:dyDescent="0.35">
      <c r="A253">
        <v>0</v>
      </c>
      <c r="B253">
        <v>5.5858399999999999E-3</v>
      </c>
      <c r="C253">
        <v>3.1375700000000002</v>
      </c>
      <c r="D253">
        <v>10.01</v>
      </c>
      <c r="E253">
        <v>0.10649699999999999</v>
      </c>
      <c r="F253">
        <v>1497.96</v>
      </c>
      <c r="G253">
        <v>69056.3</v>
      </c>
      <c r="H253">
        <v>7.4579199999999997</v>
      </c>
      <c r="I253">
        <v>7.4579199999999998E-2</v>
      </c>
      <c r="J253">
        <v>1.69495E-4</v>
      </c>
      <c r="K253">
        <v>107730000</v>
      </c>
      <c r="L253">
        <v>6.9056300000000004</v>
      </c>
      <c r="M253">
        <v>1.2543299999999999E-3</v>
      </c>
      <c r="N253">
        <v>0</v>
      </c>
      <c r="O253">
        <v>130.416</v>
      </c>
      <c r="P253">
        <v>9.3946599999999999E-5</v>
      </c>
      <c r="Q253">
        <v>0</v>
      </c>
    </row>
    <row r="254" spans="1:17" x14ac:dyDescent="0.35">
      <c r="A254">
        <v>0</v>
      </c>
      <c r="B254">
        <v>5.5842599999999997E-3</v>
      </c>
      <c r="C254">
        <v>3.2031000000000001</v>
      </c>
      <c r="D254">
        <v>10.01</v>
      </c>
      <c r="E254">
        <v>9.5772399999999994E-2</v>
      </c>
      <c r="F254">
        <v>1497.96</v>
      </c>
      <c r="G254">
        <v>69077.399999999994</v>
      </c>
      <c r="H254">
        <v>7.4558200000000001</v>
      </c>
      <c r="I254">
        <v>7.4558200000000005E-2</v>
      </c>
      <c r="J254">
        <v>1.5242599999999999E-4</v>
      </c>
      <c r="K254">
        <v>119409000</v>
      </c>
      <c r="L254">
        <v>6.9077400000000004</v>
      </c>
      <c r="M254">
        <v>-1.1298300000000001E-3</v>
      </c>
      <c r="N254">
        <v>0</v>
      </c>
      <c r="O254">
        <v>130.482</v>
      </c>
      <c r="P254">
        <v>-8.4621800000000004E-5</v>
      </c>
      <c r="Q254">
        <v>0</v>
      </c>
    </row>
    <row r="255" spans="1:17" x14ac:dyDescent="0.35">
      <c r="A255">
        <v>0</v>
      </c>
      <c r="B255">
        <v>5.5699E-3</v>
      </c>
      <c r="C255">
        <v>3.26864</v>
      </c>
      <c r="D255">
        <v>10.01</v>
      </c>
      <c r="E255">
        <v>9.4065700000000002E-2</v>
      </c>
      <c r="F255">
        <v>1497.97</v>
      </c>
      <c r="G255">
        <v>69269.7</v>
      </c>
      <c r="H255">
        <v>7.4365800000000002</v>
      </c>
      <c r="I255">
        <v>7.4365799999999996E-2</v>
      </c>
      <c r="J255">
        <v>1.4971E-4</v>
      </c>
      <c r="K255">
        <v>9724710</v>
      </c>
      <c r="L255">
        <v>6.9269699999999998</v>
      </c>
      <c r="M255">
        <v>-3.92363E-3</v>
      </c>
      <c r="N255">
        <v>0</v>
      </c>
      <c r="O255">
        <v>130.548</v>
      </c>
      <c r="P255">
        <v>-2.9387400000000001E-4</v>
      </c>
      <c r="Q255">
        <v>0</v>
      </c>
    </row>
    <row r="256" spans="1:17" x14ac:dyDescent="0.35">
      <c r="A256">
        <v>0</v>
      </c>
      <c r="B256">
        <v>5.5510400000000001E-3</v>
      </c>
      <c r="C256">
        <v>3.3341799999999999</v>
      </c>
      <c r="D256">
        <v>10.01</v>
      </c>
      <c r="E256">
        <v>0.100248</v>
      </c>
      <c r="F256">
        <v>1497.97</v>
      </c>
      <c r="G256">
        <v>69521.5</v>
      </c>
      <c r="H256">
        <v>7.4114000000000004</v>
      </c>
      <c r="I256">
        <v>7.4113999999999999E-2</v>
      </c>
      <c r="J256">
        <v>1.5954900000000001E-4</v>
      </c>
      <c r="K256">
        <v>10567700</v>
      </c>
      <c r="L256">
        <v>6.9521499999999996</v>
      </c>
      <c r="M256">
        <v>-3.88558E-3</v>
      </c>
      <c r="N256">
        <v>0</v>
      </c>
      <c r="O256">
        <v>130.613</v>
      </c>
      <c r="P256">
        <v>-2.9102499999999999E-4</v>
      </c>
      <c r="Q256">
        <v>0</v>
      </c>
    </row>
    <row r="257" spans="1:17" x14ac:dyDescent="0.35">
      <c r="A257">
        <v>0</v>
      </c>
      <c r="B257">
        <v>5.5359399999999996E-3</v>
      </c>
      <c r="C257">
        <v>3.3997099999999998</v>
      </c>
      <c r="D257">
        <v>10.01</v>
      </c>
      <c r="E257">
        <v>0.100073</v>
      </c>
      <c r="F257">
        <v>1497.97</v>
      </c>
      <c r="G257">
        <v>69723.100000000006</v>
      </c>
      <c r="H257">
        <v>7.3912399999999998</v>
      </c>
      <c r="I257">
        <v>7.3912400000000003E-2</v>
      </c>
      <c r="J257">
        <v>1.59271E-4</v>
      </c>
      <c r="K257">
        <v>41380400</v>
      </c>
      <c r="L257">
        <v>6.9723100000000002</v>
      </c>
      <c r="M257">
        <v>-1.9618700000000001E-3</v>
      </c>
      <c r="N257">
        <v>0</v>
      </c>
      <c r="O257">
        <v>130.679</v>
      </c>
      <c r="P257">
        <v>-1.4694099999999999E-4</v>
      </c>
      <c r="Q257">
        <v>0</v>
      </c>
    </row>
    <row r="258" spans="1:17" x14ac:dyDescent="0.35">
      <c r="A258">
        <v>0</v>
      </c>
      <c r="B258">
        <v>5.5299399999999997E-3</v>
      </c>
      <c r="C258">
        <v>3.4652500000000002</v>
      </c>
      <c r="D258">
        <v>10</v>
      </c>
      <c r="E258">
        <v>0.103501</v>
      </c>
      <c r="F258">
        <v>1498.01</v>
      </c>
      <c r="G258">
        <v>69805.100000000006</v>
      </c>
      <c r="H258">
        <v>7.3830400000000003</v>
      </c>
      <c r="I258">
        <v>7.3830400000000004E-2</v>
      </c>
      <c r="J258">
        <v>1.6472700000000001E-4</v>
      </c>
      <c r="K258">
        <v>214536000</v>
      </c>
      <c r="L258">
        <v>6.9805099999999998</v>
      </c>
      <c r="M258">
        <v>-8.76259E-4</v>
      </c>
      <c r="N258">
        <v>0</v>
      </c>
      <c r="O258">
        <v>130.744</v>
      </c>
      <c r="P258">
        <v>-6.5632300000000005E-5</v>
      </c>
      <c r="Q258">
        <v>0</v>
      </c>
    </row>
    <row r="259" spans="1:17" x14ac:dyDescent="0.35">
      <c r="A259">
        <v>0</v>
      </c>
      <c r="B259">
        <v>5.53207E-3</v>
      </c>
      <c r="C259">
        <v>3.53078</v>
      </c>
      <c r="D259">
        <v>10</v>
      </c>
      <c r="E259">
        <v>9.9636699999999995E-2</v>
      </c>
      <c r="F259">
        <v>1498.01</v>
      </c>
      <c r="G259">
        <v>69776.7</v>
      </c>
      <c r="H259">
        <v>7.3858800000000002</v>
      </c>
      <c r="I259">
        <v>7.3858800000000002E-2</v>
      </c>
      <c r="J259">
        <v>1.58577E-4</v>
      </c>
      <c r="K259">
        <v>202930000</v>
      </c>
      <c r="L259">
        <v>6.9776699999999998</v>
      </c>
      <c r="M259">
        <v>8.8398899999999996E-4</v>
      </c>
      <c r="N259">
        <v>0</v>
      </c>
      <c r="O259">
        <v>130.81</v>
      </c>
      <c r="P259">
        <v>6.6211300000000001E-5</v>
      </c>
      <c r="Q259">
        <v>0</v>
      </c>
    </row>
    <row r="260" spans="1:17" x14ac:dyDescent="0.35">
      <c r="A260">
        <v>0</v>
      </c>
      <c r="B260">
        <v>5.53573E-3</v>
      </c>
      <c r="C260">
        <v>3.59632</v>
      </c>
      <c r="D260">
        <v>10</v>
      </c>
      <c r="E260">
        <v>9.4654500000000003E-2</v>
      </c>
      <c r="F260">
        <v>1498.01</v>
      </c>
      <c r="G260">
        <v>69727.8</v>
      </c>
      <c r="H260">
        <v>7.3907699999999998</v>
      </c>
      <c r="I260">
        <v>7.3907699999999993E-2</v>
      </c>
      <c r="J260">
        <v>1.5064700000000001E-4</v>
      </c>
      <c r="K260">
        <v>768216000</v>
      </c>
      <c r="L260">
        <v>6.9727800000000002</v>
      </c>
      <c r="M260">
        <v>4.4283199999999999E-4</v>
      </c>
      <c r="N260">
        <v>0</v>
      </c>
      <c r="O260">
        <v>130.875</v>
      </c>
      <c r="P260">
        <v>3.3168399999999999E-5</v>
      </c>
      <c r="Q260">
        <v>0</v>
      </c>
    </row>
    <row r="261" spans="1:17" x14ac:dyDescent="0.35">
      <c r="A261">
        <v>0</v>
      </c>
      <c r="B261">
        <v>5.5353099999999999E-3</v>
      </c>
      <c r="C261">
        <v>3.6618599999999999</v>
      </c>
      <c r="D261">
        <v>10</v>
      </c>
      <c r="E261">
        <v>9.9029300000000001E-2</v>
      </c>
      <c r="F261">
        <v>1497.97</v>
      </c>
      <c r="G261">
        <v>69731.3</v>
      </c>
      <c r="H261">
        <v>7.3904300000000003</v>
      </c>
      <c r="I261">
        <v>7.3904300000000006E-2</v>
      </c>
      <c r="J261">
        <v>1.5761E-4</v>
      </c>
      <c r="K261">
        <v>164730000</v>
      </c>
      <c r="L261">
        <v>6.9731300000000003</v>
      </c>
      <c r="M261">
        <v>-9.7815199999999993E-4</v>
      </c>
      <c r="N261">
        <v>0</v>
      </c>
      <c r="O261">
        <v>130.941</v>
      </c>
      <c r="P261">
        <v>-7.3262000000000004E-5</v>
      </c>
      <c r="Q261">
        <v>0</v>
      </c>
    </row>
    <row r="262" spans="1:17" x14ac:dyDescent="0.35">
      <c r="A262">
        <v>0</v>
      </c>
      <c r="B262">
        <v>5.5285000000000004E-3</v>
      </c>
      <c r="C262">
        <v>3.7273900000000002</v>
      </c>
      <c r="D262">
        <v>10</v>
      </c>
      <c r="E262">
        <v>9.8503900000000005E-2</v>
      </c>
      <c r="F262">
        <v>1497.97</v>
      </c>
      <c r="G262">
        <v>69822.3</v>
      </c>
      <c r="H262">
        <v>7.3813199999999997</v>
      </c>
      <c r="I262">
        <v>7.3813199999999995E-2</v>
      </c>
      <c r="J262">
        <v>1.5677399999999999E-4</v>
      </c>
      <c r="K262">
        <v>67751500</v>
      </c>
      <c r="L262">
        <v>6.9822300000000004</v>
      </c>
      <c r="M262">
        <v>-1.5211700000000001E-3</v>
      </c>
      <c r="N262">
        <v>0</v>
      </c>
      <c r="O262">
        <v>131.006</v>
      </c>
      <c r="P262">
        <v>-1.1393299999999999E-4</v>
      </c>
      <c r="Q262">
        <v>0</v>
      </c>
    </row>
    <row r="263" spans="1:17" x14ac:dyDescent="0.35">
      <c r="A263">
        <v>0</v>
      </c>
      <c r="B263">
        <v>5.5165199999999996E-3</v>
      </c>
      <c r="C263">
        <v>3.7929300000000001</v>
      </c>
      <c r="D263">
        <v>10</v>
      </c>
      <c r="E263">
        <v>0.105919</v>
      </c>
      <c r="F263">
        <v>1497.97</v>
      </c>
      <c r="G263">
        <v>69982.2</v>
      </c>
      <c r="H263">
        <v>7.3653300000000002</v>
      </c>
      <c r="I263">
        <v>7.3653300000000005E-2</v>
      </c>
      <c r="J263">
        <v>1.6857600000000001E-4</v>
      </c>
      <c r="K263">
        <v>22530800</v>
      </c>
      <c r="L263">
        <v>6.9982199999999999</v>
      </c>
      <c r="M263">
        <v>-2.7353299999999998E-3</v>
      </c>
      <c r="N263">
        <v>0</v>
      </c>
      <c r="O263">
        <v>131.072</v>
      </c>
      <c r="P263">
        <v>-2.0487200000000001E-4</v>
      </c>
      <c r="Q263">
        <v>0</v>
      </c>
    </row>
    <row r="264" spans="1:17" x14ac:dyDescent="0.35">
      <c r="A264">
        <v>0</v>
      </c>
      <c r="B264">
        <v>5.5052199999999999E-3</v>
      </c>
      <c r="C264">
        <v>3.85846</v>
      </c>
      <c r="D264">
        <v>10.01</v>
      </c>
      <c r="E264">
        <v>0.107596</v>
      </c>
      <c r="F264">
        <v>1497.96</v>
      </c>
      <c r="G264">
        <v>70132.7</v>
      </c>
      <c r="H264">
        <v>7.3502900000000002</v>
      </c>
      <c r="I264">
        <v>7.3502899999999996E-2</v>
      </c>
      <c r="J264">
        <v>1.7124499999999999E-4</v>
      </c>
      <c r="K264">
        <v>37902600</v>
      </c>
      <c r="L264">
        <v>7.0132700000000003</v>
      </c>
      <c r="M264">
        <v>-2.1255599999999999E-3</v>
      </c>
      <c r="N264">
        <v>0</v>
      </c>
      <c r="O264">
        <v>131.137</v>
      </c>
      <c r="P264">
        <v>-1.5920100000000001E-4</v>
      </c>
      <c r="Q264">
        <v>0</v>
      </c>
    </row>
    <row r="265" spans="1:17" x14ac:dyDescent="0.35">
      <c r="A265">
        <v>0</v>
      </c>
      <c r="B265">
        <v>5.4980599999999999E-3</v>
      </c>
      <c r="C265">
        <v>3.9239999999999999</v>
      </c>
      <c r="D265">
        <v>10.01</v>
      </c>
      <c r="E265">
        <v>9.3458299999999994E-2</v>
      </c>
      <c r="F265">
        <v>1497.96</v>
      </c>
      <c r="G265">
        <v>70228.3</v>
      </c>
      <c r="H265">
        <v>7.3407200000000001</v>
      </c>
      <c r="I265">
        <v>7.3407200000000006E-2</v>
      </c>
      <c r="J265">
        <v>1.4874300000000001E-4</v>
      </c>
      <c r="K265">
        <v>180140000</v>
      </c>
      <c r="L265">
        <v>7.0228299999999999</v>
      </c>
      <c r="M265">
        <v>-9.0868600000000002E-4</v>
      </c>
      <c r="N265">
        <v>0</v>
      </c>
      <c r="O265">
        <v>131.203</v>
      </c>
      <c r="P265">
        <v>-6.8058800000000006E-5</v>
      </c>
      <c r="Q265">
        <v>0</v>
      </c>
    </row>
    <row r="266" spans="1:17" x14ac:dyDescent="0.35">
      <c r="A266">
        <v>0</v>
      </c>
      <c r="B266">
        <v>5.4948799999999997E-3</v>
      </c>
      <c r="C266">
        <v>3.9895399999999999</v>
      </c>
      <c r="D266">
        <v>10.01</v>
      </c>
      <c r="E266">
        <v>9.6994700000000003E-2</v>
      </c>
      <c r="F266">
        <v>1497.96</v>
      </c>
      <c r="G266">
        <v>70270.7</v>
      </c>
      <c r="H266">
        <v>7.3364799999999999</v>
      </c>
      <c r="I266">
        <v>7.3364799999999994E-2</v>
      </c>
      <c r="J266">
        <v>1.5437200000000001E-4</v>
      </c>
      <c r="K266">
        <v>541824000</v>
      </c>
      <c r="L266">
        <v>7.0270700000000001</v>
      </c>
      <c r="M266">
        <v>-5.3377100000000005E-4</v>
      </c>
      <c r="N266">
        <v>0</v>
      </c>
      <c r="O266">
        <v>131.268</v>
      </c>
      <c r="P266">
        <v>-3.9978400000000003E-5</v>
      </c>
      <c r="Q266">
        <v>0</v>
      </c>
    </row>
    <row r="267" spans="1:17" x14ac:dyDescent="0.35">
      <c r="A267">
        <v>0</v>
      </c>
      <c r="B267">
        <v>5.4944599999999996E-3</v>
      </c>
      <c r="C267">
        <v>4.0550699999999997</v>
      </c>
      <c r="D267">
        <v>10.01</v>
      </c>
      <c r="E267">
        <v>9.73189E-2</v>
      </c>
      <c r="F267">
        <v>1498</v>
      </c>
      <c r="G267">
        <v>70278.399999999994</v>
      </c>
      <c r="H267">
        <v>7.3357099999999997</v>
      </c>
      <c r="I267">
        <v>7.3357099999999995E-2</v>
      </c>
      <c r="J267">
        <v>1.54888E-4</v>
      </c>
      <c r="K267">
        <v>2924010000</v>
      </c>
      <c r="L267">
        <v>7.0278400000000003</v>
      </c>
      <c r="M267">
        <v>2.3015399999999999E-4</v>
      </c>
      <c r="N267">
        <v>0</v>
      </c>
      <c r="O267">
        <v>131.334</v>
      </c>
      <c r="P267">
        <v>1.7238600000000001E-5</v>
      </c>
      <c r="Q267">
        <v>0</v>
      </c>
    </row>
    <row r="268" spans="1:17" x14ac:dyDescent="0.35">
      <c r="A268">
        <v>0</v>
      </c>
      <c r="B268">
        <v>5.4926200000000001E-3</v>
      </c>
      <c r="C268">
        <v>4.1206100000000001</v>
      </c>
      <c r="D268">
        <v>10.01</v>
      </c>
      <c r="E268">
        <v>0.100497</v>
      </c>
      <c r="F268">
        <v>1498</v>
      </c>
      <c r="G268">
        <v>70303</v>
      </c>
      <c r="H268">
        <v>7.3332499999999996</v>
      </c>
      <c r="I268">
        <v>7.3332499999999995E-2</v>
      </c>
      <c r="J268">
        <v>1.5994699999999999E-4</v>
      </c>
      <c r="K268">
        <v>811266000</v>
      </c>
      <c r="L268">
        <v>7.0303000000000004</v>
      </c>
      <c r="M268">
        <v>-4.44024E-4</v>
      </c>
      <c r="N268">
        <v>0</v>
      </c>
      <c r="O268">
        <v>131.4</v>
      </c>
      <c r="P268">
        <v>-3.3257499999999998E-5</v>
      </c>
      <c r="Q268">
        <v>0</v>
      </c>
    </row>
    <row r="269" spans="1:17" x14ac:dyDescent="0.35">
      <c r="A269">
        <v>0</v>
      </c>
      <c r="B269">
        <v>5.4888999999999997E-3</v>
      </c>
      <c r="C269">
        <v>4.18614</v>
      </c>
      <c r="D269">
        <v>10.01</v>
      </c>
      <c r="E269">
        <v>0.105837</v>
      </c>
      <c r="F269">
        <v>1498</v>
      </c>
      <c r="G269">
        <v>70352.7</v>
      </c>
      <c r="H269">
        <v>7.32829</v>
      </c>
      <c r="I269">
        <v>7.3282899999999998E-2</v>
      </c>
      <c r="J269">
        <v>1.68445E-4</v>
      </c>
      <c r="K269">
        <v>105701000</v>
      </c>
      <c r="L269">
        <v>7.0352699999999997</v>
      </c>
      <c r="M269">
        <v>-1.26238E-3</v>
      </c>
      <c r="N269">
        <v>0</v>
      </c>
      <c r="O269">
        <v>131.465</v>
      </c>
      <c r="P269">
        <v>-9.45524E-5</v>
      </c>
      <c r="Q269">
        <v>0</v>
      </c>
    </row>
    <row r="270" spans="1:17" x14ac:dyDescent="0.35">
      <c r="A270">
        <v>0</v>
      </c>
      <c r="B270">
        <v>5.4818899999999997E-3</v>
      </c>
      <c r="C270">
        <v>4.2516800000000003</v>
      </c>
      <c r="D270">
        <v>10</v>
      </c>
      <c r="E270">
        <v>9.5552499999999999E-2</v>
      </c>
      <c r="F270">
        <v>1497.99</v>
      </c>
      <c r="G270">
        <v>70445.5</v>
      </c>
      <c r="H270">
        <v>7.3190099999999996</v>
      </c>
      <c r="I270">
        <v>7.3190099999999994E-2</v>
      </c>
      <c r="J270">
        <v>1.52077E-4</v>
      </c>
      <c r="K270">
        <v>81555200</v>
      </c>
      <c r="L270">
        <v>7.0445500000000001</v>
      </c>
      <c r="M270">
        <v>-1.3655399999999999E-3</v>
      </c>
      <c r="N270">
        <v>0</v>
      </c>
      <c r="O270">
        <v>131.53100000000001</v>
      </c>
      <c r="P270">
        <v>-1.02278E-4</v>
      </c>
      <c r="Q270">
        <v>0</v>
      </c>
    </row>
    <row r="271" spans="1:17" x14ac:dyDescent="0.35">
      <c r="A271">
        <v>0</v>
      </c>
      <c r="B271">
        <v>5.4739999999999997E-3</v>
      </c>
      <c r="C271">
        <v>4.3172199999999998</v>
      </c>
      <c r="D271">
        <v>10</v>
      </c>
      <c r="E271">
        <v>8.9068599999999998E-2</v>
      </c>
      <c r="F271">
        <v>1497.99</v>
      </c>
      <c r="G271">
        <v>70550.8</v>
      </c>
      <c r="H271">
        <v>7.3084699999999998</v>
      </c>
      <c r="I271">
        <v>7.3084700000000002E-2</v>
      </c>
      <c r="J271">
        <v>1.41757E-4</v>
      </c>
      <c r="K271">
        <v>44269000</v>
      </c>
      <c r="L271">
        <v>7.0550800000000002</v>
      </c>
      <c r="M271">
        <v>-1.7894600000000001E-3</v>
      </c>
      <c r="N271">
        <v>0</v>
      </c>
      <c r="O271">
        <v>131.596</v>
      </c>
      <c r="P271">
        <v>-1.3402999999999999E-4</v>
      </c>
      <c r="Q271">
        <v>0</v>
      </c>
    </row>
    <row r="272" spans="1:17" x14ac:dyDescent="0.35">
      <c r="A272">
        <v>0</v>
      </c>
      <c r="B272">
        <v>5.4677299999999996E-3</v>
      </c>
      <c r="C272">
        <v>4.3827499999999997</v>
      </c>
      <c r="D272">
        <v>10</v>
      </c>
      <c r="E272">
        <v>9.9677699999999994E-2</v>
      </c>
      <c r="F272">
        <v>1497.99</v>
      </c>
      <c r="G272">
        <v>70634.600000000006</v>
      </c>
      <c r="H272">
        <v>7.30009</v>
      </c>
      <c r="I272">
        <v>7.3000899999999994E-2</v>
      </c>
      <c r="J272">
        <v>1.5864199999999999E-4</v>
      </c>
      <c r="K272">
        <v>140331000</v>
      </c>
      <c r="L272">
        <v>7.0634600000000001</v>
      </c>
      <c r="M272">
        <v>-1.06324E-3</v>
      </c>
      <c r="N272">
        <v>0</v>
      </c>
      <c r="O272">
        <v>131.66200000000001</v>
      </c>
      <c r="P272">
        <v>-7.9636300000000002E-5</v>
      </c>
      <c r="Q272">
        <v>0</v>
      </c>
    </row>
    <row r="273" spans="1:17" x14ac:dyDescent="0.35">
      <c r="A273">
        <v>0</v>
      </c>
      <c r="B273">
        <v>5.4630099999999999E-3</v>
      </c>
      <c r="C273">
        <v>4.4482900000000001</v>
      </c>
      <c r="D273">
        <v>10</v>
      </c>
      <c r="E273">
        <v>9.5083000000000001E-2</v>
      </c>
      <c r="F273">
        <v>1498.01</v>
      </c>
      <c r="G273">
        <v>70698.5</v>
      </c>
      <c r="H273">
        <v>7.2937000000000003</v>
      </c>
      <c r="I273">
        <v>7.2937000000000002E-2</v>
      </c>
      <c r="J273">
        <v>1.5132899999999999E-4</v>
      </c>
      <c r="K273">
        <v>130908000</v>
      </c>
      <c r="L273">
        <v>7.0698499999999997</v>
      </c>
      <c r="M273">
        <v>-1.0751700000000001E-3</v>
      </c>
      <c r="N273">
        <v>0</v>
      </c>
      <c r="O273">
        <v>131.727</v>
      </c>
      <c r="P273">
        <v>-8.0530800000000005E-5</v>
      </c>
      <c r="Q273">
        <v>0</v>
      </c>
    </row>
    <row r="274" spans="1:17" x14ac:dyDescent="0.35">
      <c r="A274">
        <v>0</v>
      </c>
      <c r="B274">
        <v>5.4598700000000003E-3</v>
      </c>
      <c r="C274">
        <v>4.5138199999999999</v>
      </c>
      <c r="D274">
        <v>10</v>
      </c>
      <c r="E274">
        <v>0.109821</v>
      </c>
      <c r="F274">
        <v>1498.01</v>
      </c>
      <c r="G274">
        <v>70740.5</v>
      </c>
      <c r="H274">
        <v>7.2895000000000003</v>
      </c>
      <c r="I274">
        <v>7.2895000000000001E-2</v>
      </c>
      <c r="J274">
        <v>1.74785E-4</v>
      </c>
      <c r="K274">
        <v>381318000</v>
      </c>
      <c r="L274">
        <v>7.0740499999999997</v>
      </c>
      <c r="M274">
        <v>-6.7703200000000005E-4</v>
      </c>
      <c r="N274">
        <v>0</v>
      </c>
      <c r="O274">
        <v>131.79300000000001</v>
      </c>
      <c r="P274">
        <v>-5.0710000000000001E-5</v>
      </c>
      <c r="Q274">
        <v>0</v>
      </c>
    </row>
    <row r="275" spans="1:17" x14ac:dyDescent="0.35">
      <c r="A275">
        <v>0</v>
      </c>
      <c r="B275">
        <v>5.4566600000000003E-3</v>
      </c>
      <c r="C275">
        <v>4.5793600000000003</v>
      </c>
      <c r="D275">
        <v>10</v>
      </c>
      <c r="E275">
        <v>0.105513</v>
      </c>
      <c r="F275">
        <v>1498.01</v>
      </c>
      <c r="G275">
        <v>70783.3</v>
      </c>
      <c r="H275">
        <v>7.2852199999999998</v>
      </c>
      <c r="I275">
        <v>7.2852199999999992E-2</v>
      </c>
      <c r="J275">
        <v>1.6793E-4</v>
      </c>
      <c r="K275">
        <v>1084560000</v>
      </c>
      <c r="L275">
        <v>7.0783300000000002</v>
      </c>
      <c r="M275">
        <v>-3.9349300000000002E-4</v>
      </c>
      <c r="N275">
        <v>0</v>
      </c>
      <c r="O275">
        <v>131.858</v>
      </c>
      <c r="P275">
        <v>-2.94728E-5</v>
      </c>
      <c r="Q275">
        <v>0</v>
      </c>
    </row>
    <row r="276" spans="1:17" x14ac:dyDescent="0.35">
      <c r="A276">
        <v>0</v>
      </c>
      <c r="B276">
        <v>5.4525099999999998E-3</v>
      </c>
      <c r="C276">
        <v>4.6448999999999998</v>
      </c>
      <c r="D276">
        <v>10</v>
      </c>
      <c r="E276">
        <v>9.1896900000000004E-2</v>
      </c>
      <c r="F276">
        <v>1497.99</v>
      </c>
      <c r="G276">
        <v>70837.8</v>
      </c>
      <c r="H276">
        <v>7.2797799999999997</v>
      </c>
      <c r="I276">
        <v>7.2797799999999996E-2</v>
      </c>
      <c r="J276">
        <v>1.4625900000000001E-4</v>
      </c>
      <c r="K276">
        <v>115453000</v>
      </c>
      <c r="L276">
        <v>7.08378</v>
      </c>
      <c r="M276">
        <v>-1.12553E-3</v>
      </c>
      <c r="N276">
        <v>0</v>
      </c>
      <c r="O276">
        <v>131.92400000000001</v>
      </c>
      <c r="P276">
        <v>-8.43017E-5</v>
      </c>
      <c r="Q276">
        <v>0</v>
      </c>
    </row>
    <row r="277" spans="1:17" x14ac:dyDescent="0.35">
      <c r="A277">
        <v>0</v>
      </c>
      <c r="B277">
        <v>5.4478299999999999E-3</v>
      </c>
      <c r="C277">
        <v>4.7104299999999997</v>
      </c>
      <c r="D277">
        <v>10</v>
      </c>
      <c r="E277">
        <v>9.7848000000000004E-2</v>
      </c>
      <c r="F277">
        <v>1497.99</v>
      </c>
      <c r="G277">
        <v>70900.2</v>
      </c>
      <c r="H277">
        <v>7.2735300000000001</v>
      </c>
      <c r="I277">
        <v>7.2735300000000003E-2</v>
      </c>
      <c r="J277">
        <v>1.5573E-4</v>
      </c>
      <c r="K277">
        <v>77948400</v>
      </c>
      <c r="L277">
        <v>7.09002</v>
      </c>
      <c r="M277">
        <v>-1.4134600000000001E-3</v>
      </c>
      <c r="N277">
        <v>0</v>
      </c>
      <c r="O277">
        <v>131.989</v>
      </c>
      <c r="P277">
        <v>-1.0586699999999999E-4</v>
      </c>
      <c r="Q277">
        <v>0</v>
      </c>
    </row>
    <row r="278" spans="1:17" x14ac:dyDescent="0.35">
      <c r="A278">
        <v>0</v>
      </c>
      <c r="B278">
        <v>5.4423600000000003E-3</v>
      </c>
      <c r="C278">
        <v>4.77597</v>
      </c>
      <c r="D278">
        <v>10</v>
      </c>
      <c r="E278">
        <v>9.8101400000000005E-2</v>
      </c>
      <c r="F278">
        <v>1497.99</v>
      </c>
      <c r="G278">
        <v>70973.2</v>
      </c>
      <c r="H278">
        <v>7.2662300000000002</v>
      </c>
      <c r="I278">
        <v>7.2662299999999999E-2</v>
      </c>
      <c r="J278">
        <v>1.56133E-4</v>
      </c>
      <c r="K278">
        <v>368938000</v>
      </c>
      <c r="L278">
        <v>7.0973199999999999</v>
      </c>
      <c r="M278">
        <v>-6.5053500000000005E-4</v>
      </c>
      <c r="N278">
        <v>0</v>
      </c>
      <c r="O278">
        <v>132.05500000000001</v>
      </c>
      <c r="P278">
        <v>-4.8724699999999998E-5</v>
      </c>
      <c r="Q278">
        <v>0</v>
      </c>
    </row>
    <row r="279" spans="1:17" x14ac:dyDescent="0.35">
      <c r="A279">
        <v>0</v>
      </c>
      <c r="B279">
        <v>5.4362200000000003E-3</v>
      </c>
      <c r="C279">
        <v>4.8414999999999999</v>
      </c>
      <c r="D279">
        <v>10</v>
      </c>
      <c r="E279">
        <v>9.7956100000000004E-2</v>
      </c>
      <c r="F279">
        <v>1497.99</v>
      </c>
      <c r="G279">
        <v>71055.5</v>
      </c>
      <c r="H279">
        <v>7.258</v>
      </c>
      <c r="I279">
        <v>7.2580000000000006E-2</v>
      </c>
      <c r="J279">
        <v>1.55902E-4</v>
      </c>
      <c r="K279">
        <v>101256000</v>
      </c>
      <c r="L279">
        <v>7.10555</v>
      </c>
      <c r="M279">
        <v>-1.24084E-3</v>
      </c>
      <c r="N279">
        <v>0</v>
      </c>
      <c r="O279">
        <v>132.12</v>
      </c>
      <c r="P279">
        <v>-9.2938300000000004E-5</v>
      </c>
      <c r="Q279">
        <v>0</v>
      </c>
    </row>
    <row r="280" spans="1:17" x14ac:dyDescent="0.35">
      <c r="A280">
        <v>0</v>
      </c>
      <c r="B280">
        <v>5.4313399999999998E-3</v>
      </c>
      <c r="C280">
        <v>4.9070400000000003</v>
      </c>
      <c r="D280">
        <v>10</v>
      </c>
      <c r="E280">
        <v>0.109851</v>
      </c>
      <c r="F280">
        <v>1497.99</v>
      </c>
      <c r="G280">
        <v>71120.600000000006</v>
      </c>
      <c r="H280">
        <v>7.2515000000000001</v>
      </c>
      <c r="I280">
        <v>7.2514999999999996E-2</v>
      </c>
      <c r="J280">
        <v>1.74833E-4</v>
      </c>
      <c r="K280">
        <v>441914000</v>
      </c>
      <c r="L280">
        <v>7.1120599999999996</v>
      </c>
      <c r="M280">
        <v>-6.2898800000000003E-4</v>
      </c>
      <c r="N280">
        <v>0</v>
      </c>
      <c r="O280">
        <v>132.18600000000001</v>
      </c>
      <c r="P280">
        <v>-4.7110999999999997E-5</v>
      </c>
      <c r="Q280">
        <v>0</v>
      </c>
    </row>
    <row r="281" spans="1:17" x14ac:dyDescent="0.35">
      <c r="A281">
        <v>0</v>
      </c>
      <c r="B281">
        <v>5.4272000000000001E-3</v>
      </c>
      <c r="C281">
        <v>4.9725799999999998</v>
      </c>
      <c r="D281">
        <v>10</v>
      </c>
      <c r="E281">
        <v>9.4594899999999996E-2</v>
      </c>
      <c r="F281">
        <v>1497.99</v>
      </c>
      <c r="G281">
        <v>71175.899999999994</v>
      </c>
      <c r="H281">
        <v>7.2459600000000002</v>
      </c>
      <c r="I281">
        <v>7.2459599999999999E-2</v>
      </c>
      <c r="J281">
        <v>1.50552E-4</v>
      </c>
      <c r="K281">
        <v>189020000</v>
      </c>
      <c r="L281">
        <v>7.1175899999999999</v>
      </c>
      <c r="M281">
        <v>-8.9246099999999999E-4</v>
      </c>
      <c r="N281">
        <v>0</v>
      </c>
      <c r="O281">
        <v>132.251</v>
      </c>
      <c r="P281">
        <v>-6.6845000000000001E-5</v>
      </c>
      <c r="Q281">
        <v>0</v>
      </c>
    </row>
    <row r="282" spans="1:17" x14ac:dyDescent="0.35">
      <c r="A282">
        <v>0</v>
      </c>
      <c r="B282">
        <v>5.4238400000000001E-3</v>
      </c>
      <c r="C282">
        <v>5.0381099999999996</v>
      </c>
      <c r="D282">
        <v>10</v>
      </c>
      <c r="E282">
        <v>9.1140499999999999E-2</v>
      </c>
      <c r="F282">
        <v>1497.98</v>
      </c>
      <c r="G282">
        <v>71219.899999999994</v>
      </c>
      <c r="H282">
        <v>7.2415599999999998</v>
      </c>
      <c r="I282">
        <v>7.2415599999999997E-2</v>
      </c>
      <c r="J282">
        <v>1.45055E-4</v>
      </c>
      <c r="K282">
        <v>140144000</v>
      </c>
      <c r="L282">
        <v>7.1219900000000003</v>
      </c>
      <c r="M282">
        <v>-1.0173700000000001E-3</v>
      </c>
      <c r="N282">
        <v>0</v>
      </c>
      <c r="O282">
        <v>132.31700000000001</v>
      </c>
      <c r="P282">
        <v>-7.6199900000000002E-5</v>
      </c>
      <c r="Q282">
        <v>0</v>
      </c>
    </row>
    <row r="283" spans="1:17" x14ac:dyDescent="0.35">
      <c r="A283">
        <v>0</v>
      </c>
      <c r="B283">
        <v>5.4205299999999998E-3</v>
      </c>
      <c r="C283">
        <v>5.10365</v>
      </c>
      <c r="D283">
        <v>10.02</v>
      </c>
      <c r="E283">
        <v>9.7754800000000003E-2</v>
      </c>
      <c r="F283">
        <v>1497.98</v>
      </c>
      <c r="G283">
        <v>71264.2</v>
      </c>
      <c r="H283">
        <v>7.2371299999999996</v>
      </c>
      <c r="I283">
        <v>7.23713E-2</v>
      </c>
      <c r="J283">
        <v>1.55582E-4</v>
      </c>
      <c r="K283">
        <v>1037110000</v>
      </c>
      <c r="L283">
        <v>7.1264200000000004</v>
      </c>
      <c r="M283">
        <v>-3.8731799999999999E-4</v>
      </c>
      <c r="N283">
        <v>0</v>
      </c>
      <c r="O283">
        <v>132.38300000000001</v>
      </c>
      <c r="P283">
        <v>-2.9009700000000001E-5</v>
      </c>
      <c r="Q283">
        <v>0</v>
      </c>
    </row>
    <row r="284" spans="1:17" x14ac:dyDescent="0.35">
      <c r="A284">
        <v>0</v>
      </c>
      <c r="B284">
        <v>5.4163700000000002E-3</v>
      </c>
      <c r="C284">
        <v>5.1691799999999999</v>
      </c>
      <c r="D284">
        <v>10.02</v>
      </c>
      <c r="E284">
        <v>9.1401300000000005E-2</v>
      </c>
      <c r="F284">
        <v>1497.98</v>
      </c>
      <c r="G284">
        <v>71319.7</v>
      </c>
      <c r="H284">
        <v>7.2315800000000001</v>
      </c>
      <c r="I284">
        <v>7.23158E-2</v>
      </c>
      <c r="J284">
        <v>1.4547E-4</v>
      </c>
      <c r="K284">
        <v>120758000</v>
      </c>
      <c r="L284">
        <v>7.1319699999999999</v>
      </c>
      <c r="M284">
        <v>-1.09756E-3</v>
      </c>
      <c r="N284">
        <v>0</v>
      </c>
      <c r="O284">
        <v>132.44800000000001</v>
      </c>
      <c r="P284">
        <v>-8.2206000000000005E-5</v>
      </c>
      <c r="Q284">
        <v>0</v>
      </c>
    </row>
    <row r="285" spans="1:17" x14ac:dyDescent="0.35">
      <c r="A285">
        <v>0</v>
      </c>
      <c r="B285">
        <v>5.4089300000000002E-3</v>
      </c>
      <c r="C285">
        <v>5.2674899999999996</v>
      </c>
      <c r="D285">
        <v>10.02</v>
      </c>
      <c r="E285">
        <v>0.10613599999999999</v>
      </c>
      <c r="F285">
        <v>1498.01</v>
      </c>
      <c r="G285">
        <v>71420.600000000006</v>
      </c>
      <c r="H285">
        <v>7.2214999999999998</v>
      </c>
      <c r="I285">
        <v>7.2215000000000001E-2</v>
      </c>
      <c r="J285">
        <v>1.6892E-4</v>
      </c>
      <c r="K285">
        <v>142447000</v>
      </c>
      <c r="L285">
        <v>7.1420599999999999</v>
      </c>
      <c r="M285">
        <v>-1.0889700000000001E-3</v>
      </c>
      <c r="N285">
        <v>0</v>
      </c>
      <c r="O285">
        <v>132.54599999999999</v>
      </c>
      <c r="P285">
        <v>-8.1563999999999994E-5</v>
      </c>
      <c r="Q285">
        <v>0</v>
      </c>
    </row>
    <row r="286" spans="1:17" x14ac:dyDescent="0.35">
      <c r="A286">
        <v>0</v>
      </c>
      <c r="B286">
        <v>5.39976E-3</v>
      </c>
      <c r="C286">
        <v>5.3985599999999998</v>
      </c>
      <c r="D286">
        <v>10.02</v>
      </c>
      <c r="E286">
        <v>9.8190799999999995E-2</v>
      </c>
      <c r="F286">
        <v>1498.02</v>
      </c>
      <c r="G286">
        <v>71543.3</v>
      </c>
      <c r="H286">
        <v>7.2092200000000002</v>
      </c>
      <c r="I286">
        <v>7.2092199999999995E-2</v>
      </c>
      <c r="J286">
        <v>1.5627600000000001E-4</v>
      </c>
      <c r="K286">
        <v>182049000</v>
      </c>
      <c r="L286">
        <v>7.1543299999999999</v>
      </c>
      <c r="M286">
        <v>-9.2651400000000003E-4</v>
      </c>
      <c r="N286">
        <v>0</v>
      </c>
      <c r="O286">
        <v>132.67699999999999</v>
      </c>
      <c r="P286">
        <v>-6.9396599999999999E-5</v>
      </c>
      <c r="Q286">
        <v>0</v>
      </c>
    </row>
    <row r="287" spans="1:17" x14ac:dyDescent="0.35">
      <c r="A287">
        <v>0</v>
      </c>
      <c r="B287">
        <v>5.3925800000000001E-3</v>
      </c>
      <c r="C287">
        <v>5.52963</v>
      </c>
      <c r="D287">
        <v>9.99</v>
      </c>
      <c r="E287">
        <v>0.10252799999999999</v>
      </c>
      <c r="F287">
        <v>1498.02</v>
      </c>
      <c r="G287">
        <v>71639.199999999997</v>
      </c>
      <c r="H287">
        <v>7.19963</v>
      </c>
      <c r="I287">
        <v>7.1996299999999999E-2</v>
      </c>
      <c r="J287">
        <v>1.63179E-4</v>
      </c>
      <c r="K287">
        <v>341380000</v>
      </c>
      <c r="L287">
        <v>7.1639200000000001</v>
      </c>
      <c r="M287">
        <v>-6.9137400000000002E-4</v>
      </c>
      <c r="N287">
        <v>0</v>
      </c>
      <c r="O287">
        <v>132.809</v>
      </c>
      <c r="P287">
        <v>-5.1784499999999999E-5</v>
      </c>
      <c r="Q287">
        <v>0</v>
      </c>
    </row>
    <row r="288" spans="1:17" x14ac:dyDescent="0.35">
      <c r="A288">
        <v>0</v>
      </c>
      <c r="B288">
        <v>5.3847699999999997E-3</v>
      </c>
      <c r="C288">
        <v>5.6607000000000003</v>
      </c>
      <c r="D288">
        <v>9.99</v>
      </c>
      <c r="E288">
        <v>9.7356100000000001E-2</v>
      </c>
      <c r="F288">
        <v>1497.98</v>
      </c>
      <c r="G288">
        <v>71741.600000000006</v>
      </c>
      <c r="H288">
        <v>7.1893900000000004</v>
      </c>
      <c r="I288">
        <v>7.1893900000000011E-2</v>
      </c>
      <c r="J288">
        <v>1.5494700000000001E-4</v>
      </c>
      <c r="K288">
        <v>262431000</v>
      </c>
      <c r="L288">
        <v>7.1741599999999996</v>
      </c>
      <c r="M288">
        <v>-7.6839400000000004E-4</v>
      </c>
      <c r="N288">
        <v>0</v>
      </c>
      <c r="O288">
        <v>132.94</v>
      </c>
      <c r="P288">
        <v>-5.75518E-5</v>
      </c>
      <c r="Q288">
        <v>0</v>
      </c>
    </row>
    <row r="289" spans="1:17" x14ac:dyDescent="0.35">
      <c r="A289">
        <v>0</v>
      </c>
      <c r="B289">
        <v>5.3761199999999999E-3</v>
      </c>
      <c r="C289">
        <v>5.7917800000000002</v>
      </c>
      <c r="D289">
        <v>9.99</v>
      </c>
      <c r="E289">
        <v>9.4553899999999996E-2</v>
      </c>
      <c r="F289">
        <v>1497.98</v>
      </c>
      <c r="G289">
        <v>71857.2</v>
      </c>
      <c r="H289">
        <v>7.1778399999999998</v>
      </c>
      <c r="I289">
        <v>7.1778399999999992E-2</v>
      </c>
      <c r="J289">
        <v>1.5048700000000001E-4</v>
      </c>
      <c r="K289">
        <v>178160000</v>
      </c>
      <c r="L289">
        <v>7.1857199999999999</v>
      </c>
      <c r="M289">
        <v>-9.1906099999999999E-4</v>
      </c>
      <c r="N289">
        <v>0</v>
      </c>
      <c r="O289">
        <v>133.071</v>
      </c>
      <c r="P289">
        <v>-6.8836600000000004E-5</v>
      </c>
      <c r="Q289">
        <v>0</v>
      </c>
    </row>
    <row r="290" spans="1:17" x14ac:dyDescent="0.35">
      <c r="A290">
        <v>0</v>
      </c>
      <c r="B290">
        <v>5.3689000000000002E-3</v>
      </c>
      <c r="C290">
        <v>5.9228500000000004</v>
      </c>
      <c r="D290">
        <v>10</v>
      </c>
      <c r="E290">
        <v>0.10514800000000001</v>
      </c>
      <c r="F290">
        <v>1497.97</v>
      </c>
      <c r="G290">
        <v>71953.399999999994</v>
      </c>
      <c r="H290">
        <v>7.1682199999999998</v>
      </c>
      <c r="I290">
        <v>7.1682200000000001E-2</v>
      </c>
      <c r="J290">
        <v>1.67348E-4</v>
      </c>
      <c r="K290">
        <v>423880000</v>
      </c>
      <c r="L290">
        <v>7.1953399999999998</v>
      </c>
      <c r="M290">
        <v>-6.28332E-4</v>
      </c>
      <c r="N290">
        <v>0</v>
      </c>
      <c r="O290">
        <v>133.202</v>
      </c>
      <c r="P290">
        <v>-4.7061200000000003E-5</v>
      </c>
      <c r="Q290">
        <v>0</v>
      </c>
    </row>
    <row r="291" spans="1:17" x14ac:dyDescent="0.35">
      <c r="A291">
        <v>0</v>
      </c>
      <c r="B291">
        <v>5.3621900000000002E-3</v>
      </c>
      <c r="C291">
        <v>6.0539199999999997</v>
      </c>
      <c r="D291">
        <v>10</v>
      </c>
      <c r="E291">
        <v>9.8757300000000006E-2</v>
      </c>
      <c r="F291">
        <v>1497.98</v>
      </c>
      <c r="G291">
        <v>72043</v>
      </c>
      <c r="H291">
        <v>7.1592500000000001</v>
      </c>
      <c r="I291">
        <v>7.1592500000000003E-2</v>
      </c>
      <c r="J291">
        <v>1.5717699999999999E-4</v>
      </c>
      <c r="K291">
        <v>264861000</v>
      </c>
      <c r="L291">
        <v>7.2042999999999999</v>
      </c>
      <c r="M291">
        <v>-7.7034599999999999E-4</v>
      </c>
      <c r="N291">
        <v>0</v>
      </c>
      <c r="O291">
        <v>133.333</v>
      </c>
      <c r="P291">
        <v>-5.7698000000000002E-5</v>
      </c>
      <c r="Q291">
        <v>0</v>
      </c>
    </row>
    <row r="292" spans="1:17" x14ac:dyDescent="0.35">
      <c r="A292">
        <v>0</v>
      </c>
      <c r="B292">
        <v>5.35331E-3</v>
      </c>
      <c r="C292">
        <v>6.18499</v>
      </c>
      <c r="D292">
        <v>10</v>
      </c>
      <c r="E292">
        <v>8.8915800000000003E-2</v>
      </c>
      <c r="F292">
        <v>1497.98</v>
      </c>
      <c r="G292">
        <v>72161.600000000006</v>
      </c>
      <c r="H292">
        <v>7.1473899999999997</v>
      </c>
      <c r="I292">
        <v>7.1473899999999993E-2</v>
      </c>
      <c r="J292">
        <v>1.41514E-4</v>
      </c>
      <c r="K292">
        <v>140636000</v>
      </c>
      <c r="L292">
        <v>7.2161600000000004</v>
      </c>
      <c r="M292">
        <v>-1.0031199999999999E-3</v>
      </c>
      <c r="N292">
        <v>0</v>
      </c>
      <c r="O292">
        <v>133.464</v>
      </c>
      <c r="P292">
        <v>-7.5132100000000005E-5</v>
      </c>
      <c r="Q292">
        <v>0</v>
      </c>
    </row>
    <row r="293" spans="1:17" x14ac:dyDescent="0.35">
      <c r="A293">
        <v>0</v>
      </c>
      <c r="B293">
        <v>5.34411E-3</v>
      </c>
      <c r="C293">
        <v>6.3160600000000002</v>
      </c>
      <c r="D293">
        <v>10</v>
      </c>
      <c r="E293">
        <v>0.10738</v>
      </c>
      <c r="F293">
        <v>1497.97</v>
      </c>
      <c r="G293">
        <v>72284.100000000006</v>
      </c>
      <c r="H293">
        <v>7.1351399999999998</v>
      </c>
      <c r="I293">
        <v>7.1351399999999995E-2</v>
      </c>
      <c r="J293">
        <v>1.70901E-4</v>
      </c>
      <c r="K293">
        <v>273934000</v>
      </c>
      <c r="L293">
        <v>7.2284100000000002</v>
      </c>
      <c r="M293">
        <v>-7.8985899999999996E-4</v>
      </c>
      <c r="N293">
        <v>0</v>
      </c>
      <c r="O293">
        <v>133.595</v>
      </c>
      <c r="P293">
        <v>-5.9159200000000001E-5</v>
      </c>
      <c r="Q293">
        <v>0</v>
      </c>
    </row>
    <row r="294" spans="1:17" x14ac:dyDescent="0.35">
      <c r="A294">
        <v>0</v>
      </c>
      <c r="B294">
        <v>5.3382899999999999E-3</v>
      </c>
      <c r="C294">
        <v>6.4471400000000001</v>
      </c>
      <c r="D294">
        <v>10</v>
      </c>
      <c r="E294">
        <v>0.10617699999999999</v>
      </c>
      <c r="F294">
        <v>1497.97</v>
      </c>
      <c r="G294">
        <v>72361.899999999994</v>
      </c>
      <c r="H294">
        <v>7.12737</v>
      </c>
      <c r="I294">
        <v>7.1273699999999995E-2</v>
      </c>
      <c r="J294">
        <v>1.68985E-4</v>
      </c>
      <c r="K294">
        <v>438435000</v>
      </c>
      <c r="L294">
        <v>7.2361899999999997</v>
      </c>
      <c r="M294">
        <v>-6.2082800000000003E-4</v>
      </c>
      <c r="N294">
        <v>0</v>
      </c>
      <c r="O294">
        <v>133.726</v>
      </c>
      <c r="P294">
        <v>-4.6499099999999997E-5</v>
      </c>
      <c r="Q294">
        <v>0</v>
      </c>
    </row>
    <row r="295" spans="1:17" x14ac:dyDescent="0.35">
      <c r="A295">
        <v>0</v>
      </c>
      <c r="B295">
        <v>5.33213E-3</v>
      </c>
      <c r="C295">
        <v>6.5782100000000003</v>
      </c>
      <c r="D295">
        <v>10</v>
      </c>
      <c r="E295">
        <v>9.46023E-2</v>
      </c>
      <c r="F295">
        <v>1497.97</v>
      </c>
      <c r="G295">
        <v>72444</v>
      </c>
      <c r="H295">
        <v>7.1191500000000003</v>
      </c>
      <c r="I295">
        <v>7.1191500000000005E-2</v>
      </c>
      <c r="J295">
        <v>1.50564E-4</v>
      </c>
      <c r="K295">
        <v>210965000</v>
      </c>
      <c r="L295">
        <v>7.2443999999999997</v>
      </c>
      <c r="M295">
        <v>-8.4480299999999998E-4</v>
      </c>
      <c r="N295">
        <v>0</v>
      </c>
      <c r="O295">
        <v>133.857</v>
      </c>
      <c r="P295">
        <v>-6.3274400000000005E-5</v>
      </c>
      <c r="Q295">
        <v>0</v>
      </c>
    </row>
    <row r="296" spans="1:17" x14ac:dyDescent="0.35">
      <c r="A296">
        <v>0</v>
      </c>
      <c r="B296">
        <v>5.32352E-3</v>
      </c>
      <c r="C296">
        <v>6.7092799999999997</v>
      </c>
      <c r="D296">
        <v>10</v>
      </c>
      <c r="E296">
        <v>9.8600699999999999E-2</v>
      </c>
      <c r="F296">
        <v>1497.97</v>
      </c>
      <c r="G296">
        <v>72559</v>
      </c>
      <c r="H296">
        <v>7.1076600000000001</v>
      </c>
      <c r="I296">
        <v>7.1076600000000004E-2</v>
      </c>
      <c r="J296">
        <v>1.56928E-4</v>
      </c>
      <c r="K296">
        <v>368921000</v>
      </c>
      <c r="L296">
        <v>7.2558999999999996</v>
      </c>
      <c r="M296">
        <v>-6.5220399999999998E-4</v>
      </c>
      <c r="N296">
        <v>0</v>
      </c>
      <c r="O296">
        <v>133.988</v>
      </c>
      <c r="P296">
        <v>-4.88491E-5</v>
      </c>
      <c r="Q296">
        <v>0</v>
      </c>
    </row>
    <row r="297" spans="1:17" x14ac:dyDescent="0.35">
      <c r="A297">
        <v>0</v>
      </c>
      <c r="B297">
        <v>5.3158399999999996E-3</v>
      </c>
      <c r="C297">
        <v>6.8403499999999999</v>
      </c>
      <c r="D297">
        <v>10</v>
      </c>
      <c r="E297">
        <v>9.5519000000000007E-2</v>
      </c>
      <c r="F297">
        <v>1497.97</v>
      </c>
      <c r="G297">
        <v>72661.5</v>
      </c>
      <c r="H297">
        <v>7.0974000000000004</v>
      </c>
      <c r="I297">
        <v>7.0974000000000009E-2</v>
      </c>
      <c r="J297">
        <v>1.5202299999999999E-4</v>
      </c>
      <c r="K297">
        <v>277415000</v>
      </c>
      <c r="L297">
        <v>7.2661499999999997</v>
      </c>
      <c r="M297">
        <v>-7.40269E-4</v>
      </c>
      <c r="N297">
        <v>0</v>
      </c>
      <c r="O297">
        <v>134.119</v>
      </c>
      <c r="P297">
        <v>-5.5445000000000002E-5</v>
      </c>
      <c r="Q297">
        <v>0</v>
      </c>
    </row>
    <row r="298" spans="1:17" x14ac:dyDescent="0.35">
      <c r="A298">
        <v>0</v>
      </c>
      <c r="B298">
        <v>5.31125E-3</v>
      </c>
      <c r="C298">
        <v>6.9714200000000002</v>
      </c>
      <c r="D298">
        <v>10</v>
      </c>
      <c r="E298">
        <v>0.102987</v>
      </c>
      <c r="F298">
        <v>1497.97</v>
      </c>
      <c r="G298">
        <v>72722.899999999994</v>
      </c>
      <c r="H298">
        <v>7.0912600000000001</v>
      </c>
      <c r="I298">
        <v>7.0912600000000006E-2</v>
      </c>
      <c r="J298">
        <v>1.6390799999999999E-4</v>
      </c>
      <c r="K298">
        <v>546914000</v>
      </c>
      <c r="L298">
        <v>7.2722899999999999</v>
      </c>
      <c r="M298">
        <v>-5.4744600000000004E-4</v>
      </c>
      <c r="N298">
        <v>0</v>
      </c>
      <c r="O298">
        <v>134.25</v>
      </c>
      <c r="P298">
        <v>-4.10028E-5</v>
      </c>
      <c r="Q298">
        <v>0</v>
      </c>
    </row>
    <row r="299" spans="1:17" x14ac:dyDescent="0.35">
      <c r="A299">
        <v>0</v>
      </c>
      <c r="B299">
        <v>5.3045499999999999E-3</v>
      </c>
      <c r="C299">
        <v>7.1025</v>
      </c>
      <c r="D299">
        <v>9.99</v>
      </c>
      <c r="E299">
        <v>0.104597</v>
      </c>
      <c r="F299">
        <v>1497.98</v>
      </c>
      <c r="G299">
        <v>72812.7</v>
      </c>
      <c r="H299">
        <v>7.0822900000000004</v>
      </c>
      <c r="I299">
        <v>7.0822900000000008E-2</v>
      </c>
      <c r="J299">
        <v>1.6647100000000001E-4</v>
      </c>
      <c r="K299">
        <v>260355000</v>
      </c>
      <c r="L299">
        <v>7.2812700000000001</v>
      </c>
      <c r="M299">
        <v>-7.9962399999999997E-4</v>
      </c>
      <c r="N299">
        <v>0</v>
      </c>
      <c r="O299">
        <v>134.381</v>
      </c>
      <c r="P299">
        <v>-5.9890899999999999E-5</v>
      </c>
      <c r="Q299">
        <v>0</v>
      </c>
    </row>
    <row r="300" spans="1:17" x14ac:dyDescent="0.35">
      <c r="A300">
        <v>0</v>
      </c>
      <c r="B300">
        <v>5.2967800000000001E-3</v>
      </c>
      <c r="C300">
        <v>7.2335700000000003</v>
      </c>
      <c r="D300">
        <v>9.99</v>
      </c>
      <c r="E300">
        <v>9.0376600000000001E-2</v>
      </c>
      <c r="F300">
        <v>1497.97</v>
      </c>
      <c r="G300">
        <v>72916</v>
      </c>
      <c r="H300">
        <v>7.0719500000000002</v>
      </c>
      <c r="I300">
        <v>7.0719500000000005E-2</v>
      </c>
      <c r="J300">
        <v>1.4383899999999999E-4</v>
      </c>
      <c r="K300">
        <v>268888000</v>
      </c>
      <c r="L300">
        <v>7.2915999999999999</v>
      </c>
      <c r="M300">
        <v>-7.3139500000000003E-4</v>
      </c>
      <c r="N300">
        <v>0</v>
      </c>
      <c r="O300">
        <v>134.512</v>
      </c>
      <c r="P300">
        <v>-5.4780400000000002E-5</v>
      </c>
      <c r="Q300">
        <v>0</v>
      </c>
    </row>
    <row r="301" spans="1:17" x14ac:dyDescent="0.35">
      <c r="A301">
        <v>0</v>
      </c>
      <c r="B301">
        <v>5.2909000000000003E-3</v>
      </c>
      <c r="C301">
        <v>7.3646399999999996</v>
      </c>
      <c r="D301">
        <v>9.99</v>
      </c>
      <c r="E301">
        <v>0.10827100000000001</v>
      </c>
      <c r="F301">
        <v>1497.97</v>
      </c>
      <c r="G301">
        <v>72994.5</v>
      </c>
      <c r="H301">
        <v>7.0640999999999998</v>
      </c>
      <c r="I301">
        <v>7.0640999999999995E-2</v>
      </c>
      <c r="J301">
        <v>1.72318E-4</v>
      </c>
      <c r="K301">
        <v>574221000</v>
      </c>
      <c r="L301">
        <v>7.2994500000000002</v>
      </c>
      <c r="M301">
        <v>-5.4780499999999995E-4</v>
      </c>
      <c r="N301">
        <v>0</v>
      </c>
      <c r="O301">
        <v>134.64400000000001</v>
      </c>
      <c r="P301">
        <v>-4.1029799999999998E-5</v>
      </c>
      <c r="Q301">
        <v>0</v>
      </c>
    </row>
    <row r="302" spans="1:17" x14ac:dyDescent="0.35">
      <c r="A302">
        <v>0</v>
      </c>
      <c r="B302">
        <v>5.2856300000000004E-3</v>
      </c>
      <c r="C302">
        <v>7.4957099999999999</v>
      </c>
      <c r="D302">
        <v>10</v>
      </c>
      <c r="E302">
        <v>0.105383</v>
      </c>
      <c r="F302">
        <v>1497.97</v>
      </c>
      <c r="G302">
        <v>73064.800000000003</v>
      </c>
      <c r="H302">
        <v>7.0570700000000004</v>
      </c>
      <c r="I302">
        <v>7.05707E-2</v>
      </c>
      <c r="J302">
        <v>1.67722E-4</v>
      </c>
      <c r="K302">
        <v>319157000</v>
      </c>
      <c r="L302">
        <v>7.3064799999999996</v>
      </c>
      <c r="M302">
        <v>-7.2492399999999995E-4</v>
      </c>
      <c r="N302">
        <v>0</v>
      </c>
      <c r="O302">
        <v>134.77500000000001</v>
      </c>
      <c r="P302">
        <v>-5.4295700000000003E-5</v>
      </c>
      <c r="Q302">
        <v>0</v>
      </c>
    </row>
    <row r="303" spans="1:17" x14ac:dyDescent="0.35">
      <c r="A303">
        <v>0</v>
      </c>
      <c r="B303">
        <v>5.2788799999999997E-3</v>
      </c>
      <c r="C303">
        <v>7.6267800000000001</v>
      </c>
      <c r="D303">
        <v>10</v>
      </c>
      <c r="E303">
        <v>9.3495599999999998E-2</v>
      </c>
      <c r="F303">
        <v>1497.97</v>
      </c>
      <c r="G303">
        <v>73155.100000000006</v>
      </c>
      <c r="H303">
        <v>7.0480499999999999</v>
      </c>
      <c r="I303">
        <v>7.0480500000000001E-2</v>
      </c>
      <c r="J303">
        <v>1.48803E-4</v>
      </c>
      <c r="K303">
        <v>297488000</v>
      </c>
      <c r="L303">
        <v>7.3155099999999997</v>
      </c>
      <c r="M303">
        <v>-7.0724700000000004E-4</v>
      </c>
      <c r="N303">
        <v>0</v>
      </c>
      <c r="O303">
        <v>134.90600000000001</v>
      </c>
      <c r="P303">
        <v>-5.29717E-5</v>
      </c>
      <c r="Q303">
        <v>0</v>
      </c>
    </row>
    <row r="304" spans="1:17" x14ac:dyDescent="0.35">
      <c r="A304">
        <v>0</v>
      </c>
      <c r="B304">
        <v>5.2715699999999997E-3</v>
      </c>
      <c r="C304">
        <v>7.75786</v>
      </c>
      <c r="D304">
        <v>10</v>
      </c>
      <c r="E304">
        <v>9.9431699999999998E-2</v>
      </c>
      <c r="F304">
        <v>1497.97</v>
      </c>
      <c r="G304">
        <v>73252.600000000006</v>
      </c>
      <c r="H304">
        <v>7.0382899999999999</v>
      </c>
      <c r="I304">
        <v>7.0382899999999998E-2</v>
      </c>
      <c r="J304">
        <v>1.5825100000000001E-4</v>
      </c>
      <c r="K304">
        <v>709735000</v>
      </c>
      <c r="L304">
        <v>7.3252600000000001</v>
      </c>
      <c r="M304">
        <v>-4.7219800000000001E-4</v>
      </c>
      <c r="N304">
        <v>0</v>
      </c>
      <c r="O304">
        <v>135.03700000000001</v>
      </c>
      <c r="P304">
        <v>-3.5366900000000002E-5</v>
      </c>
      <c r="Q304">
        <v>0</v>
      </c>
    </row>
    <row r="305" spans="1:17" x14ac:dyDescent="0.35">
      <c r="A305">
        <v>0</v>
      </c>
      <c r="B305">
        <v>5.2661599999999998E-3</v>
      </c>
      <c r="C305">
        <v>7.8889300000000002</v>
      </c>
      <c r="D305">
        <v>10</v>
      </c>
      <c r="E305">
        <v>0.103829</v>
      </c>
      <c r="F305">
        <v>1497.97</v>
      </c>
      <c r="G305">
        <v>73324.800000000003</v>
      </c>
      <c r="H305">
        <v>7.0310699999999997</v>
      </c>
      <c r="I305">
        <v>7.0310700000000004E-2</v>
      </c>
      <c r="J305">
        <v>1.6524899999999999E-4</v>
      </c>
      <c r="K305">
        <v>427246000</v>
      </c>
      <c r="L305">
        <v>7.3324800000000003</v>
      </c>
      <c r="M305">
        <v>-6.21914E-4</v>
      </c>
      <c r="N305">
        <v>0</v>
      </c>
      <c r="O305">
        <v>135.16800000000001</v>
      </c>
      <c r="P305">
        <v>-4.6580399999999999E-5</v>
      </c>
      <c r="Q305">
        <v>0</v>
      </c>
    </row>
    <row r="306" spans="1:17" x14ac:dyDescent="0.35">
      <c r="A306">
        <v>0</v>
      </c>
      <c r="B306">
        <v>5.2604699999999997E-3</v>
      </c>
      <c r="C306">
        <v>8.02</v>
      </c>
      <c r="D306">
        <v>10</v>
      </c>
      <c r="E306">
        <v>9.68083E-2</v>
      </c>
      <c r="F306">
        <v>1497.96</v>
      </c>
      <c r="G306">
        <v>73400.600000000006</v>
      </c>
      <c r="H306">
        <v>7.0234899999999998</v>
      </c>
      <c r="I306">
        <v>7.0234900000000003E-2</v>
      </c>
      <c r="J306">
        <v>1.5407499999999999E-4</v>
      </c>
      <c r="K306">
        <v>252905000</v>
      </c>
      <c r="L306">
        <v>7.3400600000000003</v>
      </c>
      <c r="M306">
        <v>-7.8052600000000003E-4</v>
      </c>
      <c r="N306">
        <v>0</v>
      </c>
      <c r="O306">
        <v>135.29900000000001</v>
      </c>
      <c r="P306">
        <v>-5.8459999999999999E-5</v>
      </c>
      <c r="Q306">
        <v>0</v>
      </c>
    </row>
    <row r="307" spans="1:17" x14ac:dyDescent="0.35">
      <c r="A307">
        <v>0</v>
      </c>
      <c r="B307">
        <v>5.2538300000000001E-3</v>
      </c>
      <c r="C307">
        <v>8.1510700000000007</v>
      </c>
      <c r="D307">
        <v>10</v>
      </c>
      <c r="E307">
        <v>9.9554699999999996E-2</v>
      </c>
      <c r="F307">
        <v>1497.96</v>
      </c>
      <c r="G307">
        <v>73489.2</v>
      </c>
      <c r="H307">
        <v>7.0146300000000004</v>
      </c>
      <c r="I307">
        <v>7.0146300000000009E-2</v>
      </c>
      <c r="J307">
        <v>1.5844599999999999E-4</v>
      </c>
      <c r="K307">
        <v>478158000</v>
      </c>
      <c r="L307">
        <v>7.3489199999999997</v>
      </c>
      <c r="M307">
        <v>-5.7564599999999997E-4</v>
      </c>
      <c r="N307">
        <v>0</v>
      </c>
      <c r="O307">
        <v>135.43</v>
      </c>
      <c r="P307">
        <v>-4.3114800000000003E-5</v>
      </c>
      <c r="Q307">
        <v>0</v>
      </c>
    </row>
    <row r="308" spans="1:17" x14ac:dyDescent="0.35">
      <c r="A308">
        <v>0</v>
      </c>
      <c r="B308">
        <v>5.2486900000000003E-3</v>
      </c>
      <c r="C308">
        <v>8.2821400000000001</v>
      </c>
      <c r="D308">
        <v>10</v>
      </c>
      <c r="E308">
        <v>9.2590000000000006E-2</v>
      </c>
      <c r="F308">
        <v>1497.98</v>
      </c>
      <c r="G308">
        <v>73558.899999999994</v>
      </c>
      <c r="H308">
        <v>7.0076600000000004</v>
      </c>
      <c r="I308">
        <v>7.0076600000000003E-2</v>
      </c>
      <c r="J308">
        <v>1.47362E-4</v>
      </c>
      <c r="K308">
        <v>535816000</v>
      </c>
      <c r="L308">
        <v>7.3558899999999996</v>
      </c>
      <c r="M308">
        <v>-5.2442600000000004E-4</v>
      </c>
      <c r="N308">
        <v>0</v>
      </c>
      <c r="O308">
        <v>135.56100000000001</v>
      </c>
      <c r="P308">
        <v>-3.9279100000000001E-5</v>
      </c>
      <c r="Q308">
        <v>0</v>
      </c>
    </row>
    <row r="309" spans="1:17" x14ac:dyDescent="0.35">
      <c r="A309">
        <v>0</v>
      </c>
      <c r="B309">
        <v>5.2432900000000003E-3</v>
      </c>
      <c r="C309">
        <v>8.4132200000000008</v>
      </c>
      <c r="D309">
        <v>10</v>
      </c>
      <c r="E309">
        <v>0.103926</v>
      </c>
      <c r="F309">
        <v>1497.98</v>
      </c>
      <c r="G309">
        <v>73630.899999999994</v>
      </c>
      <c r="H309">
        <v>7.0004600000000003</v>
      </c>
      <c r="I309">
        <v>7.00046E-2</v>
      </c>
      <c r="J309">
        <v>1.65403E-4</v>
      </c>
      <c r="K309">
        <v>286162000</v>
      </c>
      <c r="L309">
        <v>7.3630899999999997</v>
      </c>
      <c r="M309">
        <v>-7.60266E-4</v>
      </c>
      <c r="N309">
        <v>0</v>
      </c>
      <c r="O309">
        <v>135.69200000000001</v>
      </c>
      <c r="P309">
        <v>-5.6943400000000001E-5</v>
      </c>
      <c r="Q309">
        <v>0</v>
      </c>
    </row>
    <row r="310" spans="1:17" x14ac:dyDescent="0.35">
      <c r="A310">
        <v>0</v>
      </c>
      <c r="B310">
        <v>5.2360499999999999E-3</v>
      </c>
      <c r="C310">
        <v>8.5442900000000002</v>
      </c>
      <c r="D310">
        <v>10</v>
      </c>
      <c r="E310">
        <v>0.107753</v>
      </c>
      <c r="F310">
        <v>1497.96</v>
      </c>
      <c r="G310">
        <v>73726.600000000006</v>
      </c>
      <c r="H310">
        <v>6.9908900000000003</v>
      </c>
      <c r="I310">
        <v>6.9908899999999996E-2</v>
      </c>
      <c r="J310">
        <v>1.7149400000000001E-4</v>
      </c>
      <c r="K310">
        <v>389161000</v>
      </c>
      <c r="L310">
        <v>7.3726599999999998</v>
      </c>
      <c r="M310">
        <v>-6.6383399999999997E-4</v>
      </c>
      <c r="N310">
        <v>0</v>
      </c>
      <c r="O310">
        <v>135.82300000000001</v>
      </c>
      <c r="P310">
        <v>-4.9719999999999998E-5</v>
      </c>
      <c r="Q310">
        <v>0</v>
      </c>
    </row>
    <row r="311" spans="1:17" x14ac:dyDescent="0.35">
      <c r="A311">
        <v>0</v>
      </c>
      <c r="B311">
        <v>5.2297400000000001E-3</v>
      </c>
      <c r="C311">
        <v>8.6753599999999995</v>
      </c>
      <c r="D311">
        <v>10</v>
      </c>
      <c r="E311">
        <v>8.8207800000000003E-2</v>
      </c>
      <c r="F311">
        <v>1497.96</v>
      </c>
      <c r="G311">
        <v>73810.899999999994</v>
      </c>
      <c r="H311">
        <v>6.9824599999999997</v>
      </c>
      <c r="I311">
        <v>6.9824600000000001E-2</v>
      </c>
      <c r="J311">
        <v>1.4038700000000001E-4</v>
      </c>
      <c r="K311">
        <v>740762000</v>
      </c>
      <c r="L311">
        <v>7.3810900000000004</v>
      </c>
      <c r="M311">
        <v>-4.3533599999999998E-4</v>
      </c>
      <c r="N311">
        <v>0</v>
      </c>
      <c r="O311">
        <v>135.95400000000001</v>
      </c>
      <c r="P311">
        <v>-3.2605899999999999E-5</v>
      </c>
      <c r="Q311">
        <v>0</v>
      </c>
    </row>
    <row r="312" spans="1:17" x14ac:dyDescent="0.35">
      <c r="A312">
        <v>0</v>
      </c>
      <c r="B312">
        <v>5.2254500000000004E-3</v>
      </c>
      <c r="C312">
        <v>8.8064300000000006</v>
      </c>
      <c r="D312">
        <v>10</v>
      </c>
      <c r="E312">
        <v>0.101563</v>
      </c>
      <c r="F312">
        <v>1497.96</v>
      </c>
      <c r="G312">
        <v>73868.2</v>
      </c>
      <c r="H312">
        <v>6.9767299999999999</v>
      </c>
      <c r="I312">
        <v>6.9767300000000004E-2</v>
      </c>
      <c r="J312">
        <v>1.61643E-4</v>
      </c>
      <c r="K312">
        <v>1356830000</v>
      </c>
      <c r="L312">
        <v>7.3868200000000002</v>
      </c>
      <c r="M312">
        <v>-3.45156E-4</v>
      </c>
      <c r="N312">
        <v>0</v>
      </c>
      <c r="O312">
        <v>136.08500000000001</v>
      </c>
      <c r="P312">
        <v>-2.5851600000000002E-5</v>
      </c>
      <c r="Q312">
        <v>0</v>
      </c>
    </row>
    <row r="313" spans="1:17" x14ac:dyDescent="0.35">
      <c r="A313">
        <v>0</v>
      </c>
      <c r="B313">
        <v>5.2191099999999999E-3</v>
      </c>
      <c r="C313">
        <v>8.9375</v>
      </c>
      <c r="D313">
        <v>10</v>
      </c>
      <c r="E313">
        <v>0.101489</v>
      </c>
      <c r="F313">
        <v>1497.96</v>
      </c>
      <c r="G313">
        <v>73952.600000000006</v>
      </c>
      <c r="H313">
        <v>6.9682899999999997</v>
      </c>
      <c r="I313">
        <v>6.9682899999999992E-2</v>
      </c>
      <c r="J313">
        <v>1.6152399999999999E-4</v>
      </c>
      <c r="K313">
        <v>163999000</v>
      </c>
      <c r="L313">
        <v>7.3952600000000004</v>
      </c>
      <c r="M313">
        <v>-9.9242600000000003E-4</v>
      </c>
      <c r="N313">
        <v>0</v>
      </c>
      <c r="O313">
        <v>136.21600000000001</v>
      </c>
      <c r="P313">
        <v>-7.4330800000000003E-5</v>
      </c>
      <c r="Q313">
        <v>0</v>
      </c>
    </row>
    <row r="314" spans="1:17" x14ac:dyDescent="0.35">
      <c r="A314">
        <v>0</v>
      </c>
      <c r="B314">
        <v>5.2126500000000001E-3</v>
      </c>
      <c r="C314">
        <v>9.0685800000000008</v>
      </c>
      <c r="D314">
        <v>10</v>
      </c>
      <c r="E314">
        <v>9.5593499999999998E-2</v>
      </c>
      <c r="F314">
        <v>1497.96</v>
      </c>
      <c r="G314">
        <v>74039.100000000006</v>
      </c>
      <c r="H314">
        <v>6.9596499999999999</v>
      </c>
      <c r="I314">
        <v>6.9596500000000006E-2</v>
      </c>
      <c r="J314">
        <v>1.5214199999999999E-4</v>
      </c>
      <c r="K314">
        <v>332080000</v>
      </c>
      <c r="L314">
        <v>7.4039099999999998</v>
      </c>
      <c r="M314">
        <v>-6.7686600000000003E-4</v>
      </c>
      <c r="N314">
        <v>0</v>
      </c>
      <c r="O314">
        <v>136.34700000000001</v>
      </c>
      <c r="P314">
        <v>-5.0696099999999997E-5</v>
      </c>
      <c r="Q314">
        <v>0</v>
      </c>
    </row>
    <row r="315" spans="1:17" x14ac:dyDescent="0.35">
      <c r="A315">
        <v>0</v>
      </c>
      <c r="B315">
        <v>5.2079099999999996E-3</v>
      </c>
      <c r="C315">
        <v>9.1996500000000001</v>
      </c>
      <c r="D315">
        <v>10</v>
      </c>
      <c r="E315">
        <v>0.100091</v>
      </c>
      <c r="F315">
        <v>1497.96</v>
      </c>
      <c r="G315">
        <v>74102.399999999994</v>
      </c>
      <c r="H315">
        <v>6.9533100000000001</v>
      </c>
      <c r="I315">
        <v>6.95331E-2</v>
      </c>
      <c r="J315">
        <v>1.593E-4</v>
      </c>
      <c r="K315">
        <v>1012060000</v>
      </c>
      <c r="L315">
        <v>7.4102399999999999</v>
      </c>
      <c r="M315">
        <v>-3.9673900000000001E-4</v>
      </c>
      <c r="N315">
        <v>0</v>
      </c>
      <c r="O315">
        <v>136.47900000000001</v>
      </c>
      <c r="P315">
        <v>-2.9715099999999999E-5</v>
      </c>
      <c r="Q315">
        <v>0</v>
      </c>
    </row>
    <row r="316" spans="1:17" x14ac:dyDescent="0.35">
      <c r="A316">
        <v>0</v>
      </c>
      <c r="B316">
        <v>5.2027799999999997E-3</v>
      </c>
      <c r="C316">
        <v>9.3307199999999995</v>
      </c>
      <c r="D316">
        <v>10</v>
      </c>
      <c r="E316">
        <v>9.6987199999999996E-2</v>
      </c>
      <c r="F316">
        <v>1497.97</v>
      </c>
      <c r="G316">
        <v>74171.100000000006</v>
      </c>
      <c r="H316">
        <v>6.9464399999999999</v>
      </c>
      <c r="I316">
        <v>6.9464399999999996E-2</v>
      </c>
      <c r="J316">
        <v>1.5436000000000001E-4</v>
      </c>
      <c r="K316">
        <v>470849000</v>
      </c>
      <c r="L316">
        <v>7.4171100000000001</v>
      </c>
      <c r="M316">
        <v>-5.7256699999999995E-4</v>
      </c>
      <c r="N316">
        <v>0</v>
      </c>
      <c r="O316">
        <v>136.61000000000001</v>
      </c>
      <c r="P316">
        <v>-4.2884399999999999E-5</v>
      </c>
      <c r="Q316">
        <v>0</v>
      </c>
    </row>
    <row r="317" spans="1:17" x14ac:dyDescent="0.35">
      <c r="A317">
        <v>0</v>
      </c>
      <c r="B317">
        <v>5.1970100000000002E-3</v>
      </c>
      <c r="C317">
        <v>9.4617900000000006</v>
      </c>
      <c r="D317">
        <v>10</v>
      </c>
      <c r="E317">
        <v>0.100356</v>
      </c>
      <c r="F317">
        <v>1497.97</v>
      </c>
      <c r="G317">
        <v>74248.100000000006</v>
      </c>
      <c r="H317">
        <v>6.9387400000000001</v>
      </c>
      <c r="I317">
        <v>6.9387400000000002E-2</v>
      </c>
      <c r="J317">
        <v>1.5972100000000001E-4</v>
      </c>
      <c r="K317">
        <v>449767000</v>
      </c>
      <c r="L317">
        <v>7.4248099999999999</v>
      </c>
      <c r="M317">
        <v>-5.9592E-4</v>
      </c>
      <c r="N317">
        <v>0</v>
      </c>
      <c r="O317">
        <v>136.74100000000001</v>
      </c>
      <c r="P317">
        <v>-4.4633499999999999E-5</v>
      </c>
      <c r="Q317">
        <v>0</v>
      </c>
    </row>
    <row r="318" spans="1:17" x14ac:dyDescent="0.35">
      <c r="A318">
        <v>0</v>
      </c>
      <c r="B318">
        <v>5.1919100000000001E-3</v>
      </c>
      <c r="C318">
        <v>9.5928599999999999</v>
      </c>
      <c r="D318">
        <v>10</v>
      </c>
      <c r="E318">
        <v>0.106404</v>
      </c>
      <c r="F318">
        <v>1497.97</v>
      </c>
      <c r="G318">
        <v>74316.2</v>
      </c>
      <c r="H318">
        <v>6.9319300000000004</v>
      </c>
      <c r="I318">
        <v>6.93193E-2</v>
      </c>
      <c r="J318">
        <v>1.69347E-4</v>
      </c>
      <c r="K318">
        <v>823609000</v>
      </c>
      <c r="L318">
        <v>7.4316199999999997</v>
      </c>
      <c r="M318">
        <v>-4.5344899999999997E-4</v>
      </c>
      <c r="N318">
        <v>0</v>
      </c>
      <c r="O318">
        <v>136.87200000000001</v>
      </c>
      <c r="P318">
        <v>-3.3962599999999999E-5</v>
      </c>
      <c r="Q318">
        <v>0</v>
      </c>
    </row>
    <row r="319" spans="1:17" x14ac:dyDescent="0.35">
      <c r="A319">
        <v>0</v>
      </c>
      <c r="B319">
        <v>5.1864900000000002E-3</v>
      </c>
      <c r="C319">
        <v>9.7239400000000007</v>
      </c>
      <c r="D319">
        <v>10</v>
      </c>
      <c r="E319">
        <v>8.7961800000000007E-2</v>
      </c>
      <c r="F319">
        <v>1497.96</v>
      </c>
      <c r="G319">
        <v>74388.100000000006</v>
      </c>
      <c r="H319">
        <v>6.9247399999999999</v>
      </c>
      <c r="I319">
        <v>6.9247400000000001E-2</v>
      </c>
      <c r="J319">
        <v>1.3999600000000001E-4</v>
      </c>
      <c r="K319">
        <v>599379000</v>
      </c>
      <c r="L319">
        <v>7.4388100000000001</v>
      </c>
      <c r="M319">
        <v>-4.8328899999999997E-4</v>
      </c>
      <c r="N319">
        <v>0</v>
      </c>
      <c r="O319">
        <v>137.00299999999999</v>
      </c>
      <c r="P319">
        <v>-3.61974E-5</v>
      </c>
      <c r="Q319">
        <v>0</v>
      </c>
    </row>
    <row r="320" spans="1:17" x14ac:dyDescent="0.35">
      <c r="A320">
        <v>0</v>
      </c>
      <c r="B320">
        <v>5.1810099999999998E-3</v>
      </c>
      <c r="C320">
        <v>9.85501</v>
      </c>
      <c r="D320">
        <v>10</v>
      </c>
      <c r="E320">
        <v>9.9439200000000005E-2</v>
      </c>
      <c r="F320">
        <v>1497.96</v>
      </c>
      <c r="G320">
        <v>74461.3</v>
      </c>
      <c r="H320">
        <v>6.9174199999999999</v>
      </c>
      <c r="I320">
        <v>6.9174200000000005E-2</v>
      </c>
      <c r="J320">
        <v>1.58262E-4</v>
      </c>
      <c r="K320">
        <v>525622000</v>
      </c>
      <c r="L320">
        <v>7.4461300000000001</v>
      </c>
      <c r="M320">
        <v>-5.4872199999999997E-4</v>
      </c>
      <c r="N320">
        <v>0</v>
      </c>
      <c r="O320">
        <v>137.13399999999999</v>
      </c>
      <c r="P320">
        <v>-4.1098199999999999E-5</v>
      </c>
      <c r="Q320">
        <v>0</v>
      </c>
    </row>
    <row r="321" spans="1:17" x14ac:dyDescent="0.35">
      <c r="A321">
        <v>0</v>
      </c>
      <c r="B321">
        <v>5.1758200000000002E-3</v>
      </c>
      <c r="C321">
        <v>9.9860799999999994</v>
      </c>
      <c r="D321">
        <v>10</v>
      </c>
      <c r="E321">
        <v>0.108122</v>
      </c>
      <c r="F321">
        <v>1497.96</v>
      </c>
      <c r="G321">
        <v>74530.600000000006</v>
      </c>
      <c r="H321">
        <v>6.9104900000000002</v>
      </c>
      <c r="I321">
        <v>6.9104899999999997E-2</v>
      </c>
      <c r="J321">
        <v>1.7208100000000001E-4</v>
      </c>
      <c r="K321">
        <v>473740000</v>
      </c>
      <c r="L321">
        <v>7.4530599999999998</v>
      </c>
      <c r="M321">
        <v>-6.0269299999999996E-4</v>
      </c>
      <c r="N321">
        <v>0</v>
      </c>
      <c r="O321">
        <v>137.26499999999999</v>
      </c>
      <c r="P321">
        <v>-4.5140599999999999E-5</v>
      </c>
      <c r="Q321">
        <v>0</v>
      </c>
    </row>
    <row r="322" spans="1:17" x14ac:dyDescent="0.35">
      <c r="A322">
        <v>0</v>
      </c>
      <c r="B322">
        <v>5.1707899999999998E-3</v>
      </c>
      <c r="C322">
        <v>10.1172</v>
      </c>
      <c r="D322">
        <v>10</v>
      </c>
      <c r="E322">
        <v>9.3279399999999998E-2</v>
      </c>
      <c r="F322">
        <v>1497.96</v>
      </c>
      <c r="G322">
        <v>74598</v>
      </c>
      <c r="H322">
        <v>6.9037499999999996</v>
      </c>
      <c r="I322">
        <v>6.9037500000000002E-2</v>
      </c>
      <c r="J322">
        <v>1.4845900000000001E-4</v>
      </c>
      <c r="K322">
        <v>282312000</v>
      </c>
      <c r="L322">
        <v>7.4598000000000004</v>
      </c>
      <c r="M322">
        <v>-7.2516799999999999E-4</v>
      </c>
      <c r="N322">
        <v>0</v>
      </c>
      <c r="O322">
        <v>137.39599999999999</v>
      </c>
      <c r="P322">
        <v>-5.4313800000000002E-5</v>
      </c>
      <c r="Q322">
        <v>0</v>
      </c>
    </row>
    <row r="323" spans="1:17" x14ac:dyDescent="0.35">
      <c r="A323">
        <v>0</v>
      </c>
      <c r="B323">
        <v>5.1655499999999997E-3</v>
      </c>
      <c r="C323">
        <v>10.248200000000001</v>
      </c>
      <c r="D323">
        <v>10</v>
      </c>
      <c r="E323">
        <v>0.100471</v>
      </c>
      <c r="F323">
        <v>1498.01</v>
      </c>
      <c r="G323">
        <v>74670</v>
      </c>
      <c r="H323">
        <v>6.8965500000000004</v>
      </c>
      <c r="I323">
        <v>6.8965499999999999E-2</v>
      </c>
      <c r="J323">
        <v>1.5990500000000001E-4</v>
      </c>
      <c r="K323">
        <v>856188000</v>
      </c>
      <c r="L323">
        <v>7.4669999999999996</v>
      </c>
      <c r="M323">
        <v>-4.3216199999999999E-4</v>
      </c>
      <c r="N323">
        <v>0</v>
      </c>
      <c r="O323">
        <v>137.52699999999999</v>
      </c>
      <c r="P323">
        <v>-3.2369100000000002E-5</v>
      </c>
      <c r="Q323">
        <v>0</v>
      </c>
    </row>
    <row r="324" spans="1:17" x14ac:dyDescent="0.35">
      <c r="A324">
        <v>0</v>
      </c>
      <c r="B324">
        <v>5.1601800000000003E-3</v>
      </c>
      <c r="C324">
        <v>10.379300000000001</v>
      </c>
      <c r="D324">
        <v>10</v>
      </c>
      <c r="E324">
        <v>9.9293900000000004E-2</v>
      </c>
      <c r="F324">
        <v>1498.01</v>
      </c>
      <c r="G324">
        <v>74741.600000000006</v>
      </c>
      <c r="H324">
        <v>6.8893899999999997</v>
      </c>
      <c r="I324">
        <v>6.8893899999999994E-2</v>
      </c>
      <c r="J324">
        <v>1.5803099999999999E-4</v>
      </c>
      <c r="K324">
        <v>576701000</v>
      </c>
      <c r="L324">
        <v>7.4741600000000004</v>
      </c>
      <c r="M324">
        <v>-5.2347500000000003E-4</v>
      </c>
      <c r="N324">
        <v>0</v>
      </c>
      <c r="O324">
        <v>137.65799999999999</v>
      </c>
      <c r="P324">
        <v>-3.9208500000000002E-5</v>
      </c>
      <c r="Q324">
        <v>0</v>
      </c>
    </row>
    <row r="325" spans="1:17" x14ac:dyDescent="0.35">
      <c r="A325">
        <v>0</v>
      </c>
      <c r="B325">
        <v>5.1529699999999998E-3</v>
      </c>
      <c r="C325">
        <v>10.575900000000001</v>
      </c>
      <c r="D325">
        <v>10</v>
      </c>
      <c r="E325">
        <v>0.101004</v>
      </c>
      <c r="F325">
        <v>1497.99</v>
      </c>
      <c r="G325">
        <v>74837</v>
      </c>
      <c r="H325">
        <v>6.8798500000000002</v>
      </c>
      <c r="I325">
        <v>6.8798499999999999E-2</v>
      </c>
      <c r="J325">
        <v>1.60753E-4</v>
      </c>
      <c r="K325">
        <v>713132000</v>
      </c>
      <c r="L325">
        <v>7.4836999999999998</v>
      </c>
      <c r="M325">
        <v>-4.74783E-4</v>
      </c>
      <c r="N325">
        <v>0</v>
      </c>
      <c r="O325">
        <v>137.85499999999999</v>
      </c>
      <c r="P325">
        <v>-3.5561000000000001E-5</v>
      </c>
      <c r="Q325">
        <v>0</v>
      </c>
    </row>
    <row r="326" spans="1:17" x14ac:dyDescent="0.35">
      <c r="A326">
        <v>0</v>
      </c>
      <c r="B326">
        <v>5.1437499999999999E-3</v>
      </c>
      <c r="C326">
        <v>10.837999999999999</v>
      </c>
      <c r="D326">
        <v>10</v>
      </c>
      <c r="E326">
        <v>9.6644400000000005E-2</v>
      </c>
      <c r="F326">
        <v>1498.01</v>
      </c>
      <c r="G326">
        <v>74961</v>
      </c>
      <c r="H326">
        <v>6.8674499999999998</v>
      </c>
      <c r="I326">
        <v>6.8674499999999999E-2</v>
      </c>
      <c r="J326">
        <v>1.53814E-4</v>
      </c>
      <c r="K326">
        <v>573291000</v>
      </c>
      <c r="L326">
        <v>7.4961000000000002</v>
      </c>
      <c r="M326">
        <v>-5.1797799999999999E-4</v>
      </c>
      <c r="N326">
        <v>0</v>
      </c>
      <c r="O326">
        <v>138.11699999999999</v>
      </c>
      <c r="P326">
        <v>-3.8796700000000001E-5</v>
      </c>
      <c r="Q326">
        <v>0</v>
      </c>
    </row>
    <row r="327" spans="1:17" x14ac:dyDescent="0.35">
      <c r="A327">
        <v>0</v>
      </c>
      <c r="B327">
        <v>5.1334099999999997E-3</v>
      </c>
      <c r="C327">
        <v>11.100199999999999</v>
      </c>
      <c r="D327">
        <v>10</v>
      </c>
      <c r="E327">
        <v>0.101761</v>
      </c>
      <c r="F327">
        <v>1498.01</v>
      </c>
      <c r="G327">
        <v>75099.100000000006</v>
      </c>
      <c r="H327">
        <v>6.8536400000000004</v>
      </c>
      <c r="I327">
        <v>6.8536399999999997E-2</v>
      </c>
      <c r="J327">
        <v>1.6195700000000001E-4</v>
      </c>
      <c r="K327">
        <v>384111000</v>
      </c>
      <c r="L327">
        <v>7.5099099999999996</v>
      </c>
      <c r="M327">
        <v>-6.4933899999999997E-4</v>
      </c>
      <c r="N327">
        <v>0</v>
      </c>
      <c r="O327">
        <v>138.37899999999999</v>
      </c>
      <c r="P327">
        <v>-4.8635799999999999E-5</v>
      </c>
      <c r="Q327">
        <v>0</v>
      </c>
    </row>
    <row r="328" spans="1:17" x14ac:dyDescent="0.35">
      <c r="A328">
        <v>0</v>
      </c>
      <c r="B328">
        <v>5.1230499999999997E-3</v>
      </c>
      <c r="C328">
        <v>11.362299999999999</v>
      </c>
      <c r="D328">
        <v>10</v>
      </c>
      <c r="E328">
        <v>0.109273</v>
      </c>
      <c r="F328">
        <v>1498.01</v>
      </c>
      <c r="G328">
        <v>75237.3</v>
      </c>
      <c r="H328">
        <v>6.8398199999999996</v>
      </c>
      <c r="I328">
        <v>6.8398199999999992E-2</v>
      </c>
      <c r="J328">
        <v>1.73914E-4</v>
      </c>
      <c r="K328">
        <v>1818530000</v>
      </c>
      <c r="L328">
        <v>7.5237299999999996</v>
      </c>
      <c r="M328">
        <v>-3.0924799999999998E-4</v>
      </c>
      <c r="N328">
        <v>0</v>
      </c>
      <c r="O328">
        <v>138.64099999999999</v>
      </c>
      <c r="P328">
        <v>-2.3162800000000001E-5</v>
      </c>
      <c r="Q328">
        <v>0</v>
      </c>
    </row>
    <row r="329" spans="1:17" x14ac:dyDescent="0.35">
      <c r="A329">
        <v>0</v>
      </c>
      <c r="B329">
        <v>5.1141700000000003E-3</v>
      </c>
      <c r="C329">
        <v>11.624499999999999</v>
      </c>
      <c r="D329">
        <v>10</v>
      </c>
      <c r="E329">
        <v>9.3897999999999995E-2</v>
      </c>
      <c r="F329">
        <v>1497.99</v>
      </c>
      <c r="G329">
        <v>75355.100000000006</v>
      </c>
      <c r="H329">
        <v>6.8280399999999997</v>
      </c>
      <c r="I329">
        <v>6.8280399999999991E-2</v>
      </c>
      <c r="J329">
        <v>1.49443E-4</v>
      </c>
      <c r="K329">
        <v>534143000</v>
      </c>
      <c r="L329">
        <v>7.5355100000000004</v>
      </c>
      <c r="M329">
        <v>-5.2894400000000005E-4</v>
      </c>
      <c r="N329">
        <v>0</v>
      </c>
      <c r="O329">
        <v>138.90299999999999</v>
      </c>
      <c r="P329">
        <v>-3.9617599999999998E-5</v>
      </c>
      <c r="Q329">
        <v>0</v>
      </c>
    </row>
    <row r="330" spans="1:17" x14ac:dyDescent="0.35">
      <c r="A330">
        <v>0</v>
      </c>
      <c r="B330">
        <v>5.1050499999999999E-3</v>
      </c>
      <c r="C330">
        <v>11.8866</v>
      </c>
      <c r="D330">
        <v>10</v>
      </c>
      <c r="E330">
        <v>9.4561300000000001E-2</v>
      </c>
      <c r="F330">
        <v>1497.97</v>
      </c>
      <c r="G330">
        <v>75475.899999999994</v>
      </c>
      <c r="H330">
        <v>6.8159599999999996</v>
      </c>
      <c r="I330">
        <v>6.8159600000000001E-2</v>
      </c>
      <c r="J330">
        <v>1.5049900000000001E-4</v>
      </c>
      <c r="K330">
        <v>499576000</v>
      </c>
      <c r="L330">
        <v>7.5475899999999996</v>
      </c>
      <c r="M330">
        <v>-5.4886599999999996E-4</v>
      </c>
      <c r="N330">
        <v>0</v>
      </c>
      <c r="O330">
        <v>139.166</v>
      </c>
      <c r="P330">
        <v>-4.1109200000000003E-5</v>
      </c>
      <c r="Q330">
        <v>0</v>
      </c>
    </row>
    <row r="331" spans="1:17" x14ac:dyDescent="0.35">
      <c r="A331">
        <v>0</v>
      </c>
      <c r="B331">
        <v>5.0960299999999997E-3</v>
      </c>
      <c r="C331">
        <v>12.1488</v>
      </c>
      <c r="D331">
        <v>10</v>
      </c>
      <c r="E331">
        <v>0.102491</v>
      </c>
      <c r="F331">
        <v>1497.97</v>
      </c>
      <c r="G331">
        <v>75596.3</v>
      </c>
      <c r="H331">
        <v>6.8039199999999997</v>
      </c>
      <c r="I331">
        <v>6.8039199999999994E-2</v>
      </c>
      <c r="J331">
        <v>1.6312E-4</v>
      </c>
      <c r="K331">
        <v>760383000</v>
      </c>
      <c r="L331">
        <v>7.5596300000000003</v>
      </c>
      <c r="M331">
        <v>-4.6316599999999999E-4</v>
      </c>
      <c r="N331">
        <v>0</v>
      </c>
      <c r="O331">
        <v>139.428</v>
      </c>
      <c r="P331">
        <v>-3.4690400000000002E-5</v>
      </c>
      <c r="Q331">
        <v>0</v>
      </c>
    </row>
    <row r="332" spans="1:17" x14ac:dyDescent="0.35">
      <c r="A332">
        <v>0</v>
      </c>
      <c r="B332">
        <v>5.0868900000000002E-3</v>
      </c>
      <c r="C332">
        <v>12.4109</v>
      </c>
      <c r="D332">
        <v>10</v>
      </c>
      <c r="E332">
        <v>0.104764</v>
      </c>
      <c r="F332">
        <v>1497.97</v>
      </c>
      <c r="G332">
        <v>75718.3</v>
      </c>
      <c r="H332">
        <v>6.7917199999999998</v>
      </c>
      <c r="I332">
        <v>6.7917199999999997E-2</v>
      </c>
      <c r="J332">
        <v>1.66737E-4</v>
      </c>
      <c r="K332">
        <v>982815000</v>
      </c>
      <c r="L332">
        <v>7.5718300000000003</v>
      </c>
      <c r="M332">
        <v>-4.1188900000000003E-4</v>
      </c>
      <c r="N332">
        <v>0</v>
      </c>
      <c r="O332">
        <v>139.69</v>
      </c>
      <c r="P332">
        <v>-3.0849899999999997E-5</v>
      </c>
      <c r="Q332">
        <v>0</v>
      </c>
    </row>
    <row r="333" spans="1:17" x14ac:dyDescent="0.35">
      <c r="A333">
        <v>0</v>
      </c>
      <c r="B333">
        <v>5.0783699999999996E-3</v>
      </c>
      <c r="C333">
        <v>12.6731</v>
      </c>
      <c r="D333">
        <v>10</v>
      </c>
      <c r="E333">
        <v>9.3286900000000006E-2</v>
      </c>
      <c r="F333">
        <v>1497.97</v>
      </c>
      <c r="G333">
        <v>75832.100000000006</v>
      </c>
      <c r="H333">
        <v>6.7803500000000003</v>
      </c>
      <c r="I333">
        <v>6.7803500000000003E-2</v>
      </c>
      <c r="J333">
        <v>1.4847100000000001E-4</v>
      </c>
      <c r="K333">
        <v>627150000</v>
      </c>
      <c r="L333">
        <v>7.5832100000000002</v>
      </c>
      <c r="M333">
        <v>-4.86558E-4</v>
      </c>
      <c r="N333">
        <v>0</v>
      </c>
      <c r="O333">
        <v>139.952</v>
      </c>
      <c r="P333">
        <v>-3.6442400000000002E-5</v>
      </c>
      <c r="Q333">
        <v>0</v>
      </c>
    </row>
    <row r="334" spans="1:17" x14ac:dyDescent="0.35">
      <c r="A334">
        <v>0</v>
      </c>
      <c r="B334">
        <v>5.0695000000000002E-3</v>
      </c>
      <c r="C334">
        <v>12.9352</v>
      </c>
      <c r="D334">
        <v>10</v>
      </c>
      <c r="E334">
        <v>0.103672</v>
      </c>
      <c r="F334">
        <v>1497.97</v>
      </c>
      <c r="G334">
        <v>75950.8</v>
      </c>
      <c r="H334">
        <v>6.7684800000000003</v>
      </c>
      <c r="I334">
        <v>6.7684800000000003E-2</v>
      </c>
      <c r="J334">
        <v>1.65E-4</v>
      </c>
      <c r="K334">
        <v>853038000</v>
      </c>
      <c r="L334">
        <v>7.5950800000000003</v>
      </c>
      <c r="M334">
        <v>-4.3980199999999999E-4</v>
      </c>
      <c r="N334">
        <v>0</v>
      </c>
      <c r="O334">
        <v>140.214</v>
      </c>
      <c r="P334">
        <v>-3.2940600000000001E-5</v>
      </c>
      <c r="Q334">
        <v>0</v>
      </c>
    </row>
    <row r="335" spans="1:17" x14ac:dyDescent="0.35">
      <c r="A335">
        <v>0</v>
      </c>
      <c r="B335">
        <v>5.0618399999999997E-3</v>
      </c>
      <c r="C335">
        <v>13.1973</v>
      </c>
      <c r="D335">
        <v>10</v>
      </c>
      <c r="E335">
        <v>0.101004</v>
      </c>
      <c r="F335">
        <v>1497.99</v>
      </c>
      <c r="G335">
        <v>76053.899999999994</v>
      </c>
      <c r="H335">
        <v>6.7581600000000002</v>
      </c>
      <c r="I335">
        <v>6.7581600000000006E-2</v>
      </c>
      <c r="J335">
        <v>1.60753E-4</v>
      </c>
      <c r="K335">
        <v>1040930000</v>
      </c>
      <c r="L335">
        <v>7.6053899999999999</v>
      </c>
      <c r="M335">
        <v>-3.9297900000000001E-4</v>
      </c>
      <c r="N335">
        <v>0</v>
      </c>
      <c r="O335">
        <v>140.476</v>
      </c>
      <c r="P335">
        <v>-2.9434E-5</v>
      </c>
      <c r="Q335">
        <v>0</v>
      </c>
    </row>
    <row r="336" spans="1:17" x14ac:dyDescent="0.35">
      <c r="A336">
        <v>0</v>
      </c>
      <c r="B336">
        <v>5.0535700000000003E-3</v>
      </c>
      <c r="C336">
        <v>13.4595</v>
      </c>
      <c r="D336">
        <v>10</v>
      </c>
      <c r="E336">
        <v>9.7680299999999998E-2</v>
      </c>
      <c r="F336">
        <v>1497.97</v>
      </c>
      <c r="G336">
        <v>76163.199999999997</v>
      </c>
      <c r="H336">
        <v>6.7472300000000001</v>
      </c>
      <c r="I336">
        <v>6.7472299999999999E-2</v>
      </c>
      <c r="J336">
        <v>1.55463E-4</v>
      </c>
      <c r="K336">
        <v>719994000</v>
      </c>
      <c r="L336">
        <v>7.61632</v>
      </c>
      <c r="M336">
        <v>-4.6467500000000001E-4</v>
      </c>
      <c r="N336">
        <v>0</v>
      </c>
      <c r="O336">
        <v>140.738</v>
      </c>
      <c r="P336">
        <v>-3.48034E-5</v>
      </c>
      <c r="Q336">
        <v>0</v>
      </c>
    </row>
    <row r="337" spans="1:17" x14ac:dyDescent="0.35">
      <c r="A337">
        <v>0</v>
      </c>
      <c r="B337">
        <v>5.0454200000000001E-3</v>
      </c>
      <c r="C337">
        <v>13.7216</v>
      </c>
      <c r="D337">
        <v>10</v>
      </c>
      <c r="E337">
        <v>9.4330300000000006E-2</v>
      </c>
      <c r="F337">
        <v>1497.97</v>
      </c>
      <c r="G337">
        <v>76272.100000000006</v>
      </c>
      <c r="H337">
        <v>6.7363400000000002</v>
      </c>
      <c r="I337">
        <v>6.7363400000000004E-2</v>
      </c>
      <c r="J337">
        <v>1.5013099999999999E-4</v>
      </c>
      <c r="K337">
        <v>972149000</v>
      </c>
      <c r="L337">
        <v>7.6272099999999998</v>
      </c>
      <c r="M337">
        <v>-3.9297900000000001E-4</v>
      </c>
      <c r="N337">
        <v>0</v>
      </c>
      <c r="O337">
        <v>141.001</v>
      </c>
      <c r="P337">
        <v>-2.9433499999999999E-5</v>
      </c>
      <c r="Q337">
        <v>0</v>
      </c>
    </row>
    <row r="338" spans="1:17" x14ac:dyDescent="0.35">
      <c r="A338">
        <v>0</v>
      </c>
      <c r="B338">
        <v>5.0377499999999997E-3</v>
      </c>
      <c r="C338">
        <v>13.9838</v>
      </c>
      <c r="D338">
        <v>10</v>
      </c>
      <c r="E338">
        <v>0.109359</v>
      </c>
      <c r="F338">
        <v>1497.97</v>
      </c>
      <c r="G338">
        <v>76374.600000000006</v>
      </c>
      <c r="H338">
        <v>6.7260900000000001</v>
      </c>
      <c r="I338">
        <v>6.7260899999999998E-2</v>
      </c>
      <c r="J338">
        <v>1.7405E-4</v>
      </c>
      <c r="K338">
        <v>944098000</v>
      </c>
      <c r="L338">
        <v>7.6374599999999999</v>
      </c>
      <c r="M338">
        <v>-4.29367E-4</v>
      </c>
      <c r="N338">
        <v>0</v>
      </c>
      <c r="O338">
        <v>141.26300000000001</v>
      </c>
      <c r="P338">
        <v>-3.2159000000000002E-5</v>
      </c>
      <c r="Q338">
        <v>0</v>
      </c>
    </row>
    <row r="339" spans="1:17" x14ac:dyDescent="0.35">
      <c r="A339">
        <v>0</v>
      </c>
      <c r="B339">
        <v>5.0309100000000004E-3</v>
      </c>
      <c r="C339">
        <v>14.245900000000001</v>
      </c>
      <c r="D339">
        <v>10</v>
      </c>
      <c r="E339">
        <v>0.100151</v>
      </c>
      <c r="F339">
        <v>1497.96</v>
      </c>
      <c r="G339">
        <v>76465.5</v>
      </c>
      <c r="H339">
        <v>6.7169999999999996</v>
      </c>
      <c r="I339">
        <v>6.7169999999999994E-2</v>
      </c>
      <c r="J339">
        <v>1.59395E-4</v>
      </c>
      <c r="K339">
        <v>1965570000</v>
      </c>
      <c r="L339">
        <v>7.6465500000000004</v>
      </c>
      <c r="M339">
        <v>-2.8476899999999998E-4</v>
      </c>
      <c r="N339">
        <v>0</v>
      </c>
      <c r="O339">
        <v>141.52500000000001</v>
      </c>
      <c r="P339">
        <v>-2.1328700000000001E-5</v>
      </c>
      <c r="Q339">
        <v>0</v>
      </c>
    </row>
    <row r="340" spans="1:17" x14ac:dyDescent="0.35">
      <c r="A340">
        <v>0</v>
      </c>
      <c r="B340">
        <v>5.0226200000000002E-3</v>
      </c>
      <c r="C340">
        <v>14.508100000000001</v>
      </c>
      <c r="D340">
        <v>10</v>
      </c>
      <c r="E340">
        <v>9.7281599999999996E-2</v>
      </c>
      <c r="F340">
        <v>1497.97</v>
      </c>
      <c r="G340">
        <v>76576.5</v>
      </c>
      <c r="H340">
        <v>6.7059100000000003</v>
      </c>
      <c r="I340">
        <v>6.7059099999999996E-2</v>
      </c>
      <c r="J340">
        <v>1.54828E-4</v>
      </c>
      <c r="K340">
        <v>586390000</v>
      </c>
      <c r="L340">
        <v>7.6576500000000003</v>
      </c>
      <c r="M340">
        <v>-5.1384499999999997E-4</v>
      </c>
      <c r="N340">
        <v>0</v>
      </c>
      <c r="O340">
        <v>141.78700000000001</v>
      </c>
      <c r="P340">
        <v>-3.8486199999999998E-5</v>
      </c>
      <c r="Q340">
        <v>0</v>
      </c>
    </row>
    <row r="341" spans="1:17" x14ac:dyDescent="0.35">
      <c r="A341">
        <v>0</v>
      </c>
      <c r="B341">
        <v>5.0156799999999998E-3</v>
      </c>
      <c r="C341">
        <v>14.770200000000001</v>
      </c>
      <c r="D341">
        <v>10.01</v>
      </c>
      <c r="E341">
        <v>9.8119999999999999E-2</v>
      </c>
      <c r="F341">
        <v>1497.96</v>
      </c>
      <c r="G341">
        <v>76668.899999999994</v>
      </c>
      <c r="H341">
        <v>6.6966700000000001</v>
      </c>
      <c r="I341">
        <v>6.6966700000000004E-2</v>
      </c>
      <c r="J341">
        <v>1.5616299999999999E-4</v>
      </c>
      <c r="K341">
        <v>1097230000</v>
      </c>
      <c r="L341">
        <v>7.6668900000000004</v>
      </c>
      <c r="M341">
        <v>-3.7725900000000001E-4</v>
      </c>
      <c r="N341">
        <v>0</v>
      </c>
      <c r="O341">
        <v>142.04900000000001</v>
      </c>
      <c r="P341">
        <v>-2.8255999999999998E-5</v>
      </c>
      <c r="Q341">
        <v>0</v>
      </c>
    </row>
    <row r="342" spans="1:17" x14ac:dyDescent="0.35">
      <c r="A342">
        <v>0</v>
      </c>
      <c r="B342">
        <v>5.0081300000000004E-3</v>
      </c>
      <c r="C342">
        <v>15.032400000000001</v>
      </c>
      <c r="D342">
        <v>10</v>
      </c>
      <c r="E342">
        <v>0.106784</v>
      </c>
      <c r="F342">
        <v>1497.99</v>
      </c>
      <c r="G342">
        <v>76770.7</v>
      </c>
      <c r="H342">
        <v>6.6864800000000004</v>
      </c>
      <c r="I342">
        <v>6.6864800000000002E-2</v>
      </c>
      <c r="J342">
        <v>1.6995199999999999E-4</v>
      </c>
      <c r="K342">
        <v>1555050000</v>
      </c>
      <c r="L342">
        <v>7.6770699999999996</v>
      </c>
      <c r="M342">
        <v>-3.3059099999999998E-4</v>
      </c>
      <c r="N342">
        <v>0</v>
      </c>
      <c r="O342">
        <v>142.31100000000001</v>
      </c>
      <c r="P342">
        <v>-2.4760999999999999E-5</v>
      </c>
      <c r="Q342">
        <v>0</v>
      </c>
    </row>
    <row r="343" spans="1:17" x14ac:dyDescent="0.35">
      <c r="A343">
        <v>0</v>
      </c>
      <c r="B343">
        <v>5.0001500000000001E-3</v>
      </c>
      <c r="C343">
        <v>15.294499999999999</v>
      </c>
      <c r="D343">
        <v>10</v>
      </c>
      <c r="E343">
        <v>9.1796299999999997E-2</v>
      </c>
      <c r="F343">
        <v>1497.97</v>
      </c>
      <c r="G343">
        <v>76876.399999999994</v>
      </c>
      <c r="H343">
        <v>6.67591</v>
      </c>
      <c r="I343">
        <v>6.6759100000000002E-2</v>
      </c>
      <c r="J343">
        <v>1.46098E-4</v>
      </c>
      <c r="K343">
        <v>740349000</v>
      </c>
      <c r="L343">
        <v>7.68764</v>
      </c>
      <c r="M343">
        <v>-4.44227E-4</v>
      </c>
      <c r="N343">
        <v>0</v>
      </c>
      <c r="O343">
        <v>142.57300000000001</v>
      </c>
      <c r="P343">
        <v>-3.3271900000000002E-5</v>
      </c>
      <c r="Q343">
        <v>0</v>
      </c>
    </row>
    <row r="344" spans="1:17" x14ac:dyDescent="0.35">
      <c r="A344">
        <v>0</v>
      </c>
      <c r="B344">
        <v>4.9930499999999997E-3</v>
      </c>
      <c r="C344">
        <v>15.5566</v>
      </c>
      <c r="D344">
        <v>10</v>
      </c>
      <c r="E344">
        <v>9.6346299999999996E-2</v>
      </c>
      <c r="F344">
        <v>1497.97</v>
      </c>
      <c r="G344">
        <v>76971.3</v>
      </c>
      <c r="H344">
        <v>6.6664199999999996</v>
      </c>
      <c r="I344">
        <v>6.6664199999999993E-2</v>
      </c>
      <c r="J344">
        <v>1.5333999999999999E-4</v>
      </c>
      <c r="K344">
        <v>1028930000</v>
      </c>
      <c r="L344">
        <v>7.6971299999999996</v>
      </c>
      <c r="M344">
        <v>-3.8604200000000001E-4</v>
      </c>
      <c r="N344">
        <v>0</v>
      </c>
      <c r="O344">
        <v>142.83600000000001</v>
      </c>
      <c r="P344">
        <v>-2.8914000000000001E-5</v>
      </c>
      <c r="Q344">
        <v>0</v>
      </c>
    </row>
    <row r="345" spans="1:17" x14ac:dyDescent="0.35">
      <c r="A345">
        <v>0</v>
      </c>
      <c r="B345">
        <v>4.9858400000000001E-3</v>
      </c>
      <c r="C345">
        <v>15.8188</v>
      </c>
      <c r="D345">
        <v>10</v>
      </c>
      <c r="E345">
        <v>9.8902599999999993E-2</v>
      </c>
      <c r="F345">
        <v>1497.96</v>
      </c>
      <c r="G345">
        <v>77067.3</v>
      </c>
      <c r="H345">
        <v>6.6568199999999997</v>
      </c>
      <c r="I345">
        <v>6.6568199999999994E-2</v>
      </c>
      <c r="J345">
        <v>1.5740799999999999E-4</v>
      </c>
      <c r="K345">
        <v>1067220000</v>
      </c>
      <c r="L345">
        <v>7.7067300000000003</v>
      </c>
      <c r="M345">
        <v>-3.8404900000000002E-4</v>
      </c>
      <c r="N345">
        <v>0</v>
      </c>
      <c r="O345">
        <v>143.09800000000001</v>
      </c>
      <c r="P345">
        <v>-2.8764599999999999E-5</v>
      </c>
      <c r="Q345">
        <v>0</v>
      </c>
    </row>
    <row r="346" spans="1:17" x14ac:dyDescent="0.35">
      <c r="A346">
        <v>0</v>
      </c>
      <c r="B346">
        <v>4.9790900000000003E-3</v>
      </c>
      <c r="C346">
        <v>16.0809</v>
      </c>
      <c r="D346">
        <v>10</v>
      </c>
      <c r="E346">
        <v>0.10591200000000001</v>
      </c>
      <c r="F346">
        <v>1497.96</v>
      </c>
      <c r="G346">
        <v>77157.5</v>
      </c>
      <c r="H346">
        <v>6.6478000000000002</v>
      </c>
      <c r="I346">
        <v>6.6477999999999995E-2</v>
      </c>
      <c r="J346">
        <v>1.6856400000000001E-4</v>
      </c>
      <c r="K346">
        <v>1803770000</v>
      </c>
      <c r="L346">
        <v>7.7157499999999999</v>
      </c>
      <c r="M346">
        <v>-3.0569800000000003E-4</v>
      </c>
      <c r="N346">
        <v>0</v>
      </c>
      <c r="O346">
        <v>143.36000000000001</v>
      </c>
      <c r="P346">
        <v>-2.2896199999999999E-5</v>
      </c>
      <c r="Q346">
        <v>0</v>
      </c>
    </row>
    <row r="347" spans="1:17" x14ac:dyDescent="0.35">
      <c r="A347">
        <v>0</v>
      </c>
      <c r="B347">
        <v>4.9728200000000002E-3</v>
      </c>
      <c r="C347">
        <v>16.3431</v>
      </c>
      <c r="D347">
        <v>10</v>
      </c>
      <c r="E347">
        <v>8.9437500000000003E-2</v>
      </c>
      <c r="F347">
        <v>1497.96</v>
      </c>
      <c r="G347">
        <v>77241</v>
      </c>
      <c r="H347">
        <v>6.6394500000000001</v>
      </c>
      <c r="I347">
        <v>6.6394499999999995E-2</v>
      </c>
      <c r="J347">
        <v>1.42344E-4</v>
      </c>
      <c r="K347">
        <v>1010950000</v>
      </c>
      <c r="L347">
        <v>7.7241</v>
      </c>
      <c r="M347">
        <v>-3.7523599999999998E-4</v>
      </c>
      <c r="N347">
        <v>0</v>
      </c>
      <c r="O347">
        <v>143.62200000000001</v>
      </c>
      <c r="P347">
        <v>-2.8104400000000001E-5</v>
      </c>
      <c r="Q347">
        <v>0</v>
      </c>
    </row>
    <row r="348" spans="1:17" x14ac:dyDescent="0.35">
      <c r="A348">
        <v>0</v>
      </c>
      <c r="B348">
        <v>4.96613E-3</v>
      </c>
      <c r="C348">
        <v>16.6052</v>
      </c>
      <c r="D348">
        <v>10</v>
      </c>
      <c r="E348">
        <v>0.104585</v>
      </c>
      <c r="F348">
        <v>1497.96</v>
      </c>
      <c r="G348">
        <v>77330.3</v>
      </c>
      <c r="H348">
        <v>6.6305300000000003</v>
      </c>
      <c r="I348">
        <v>6.6305299999999998E-2</v>
      </c>
      <c r="J348">
        <v>1.66453E-4</v>
      </c>
      <c r="K348">
        <v>871645000</v>
      </c>
      <c r="L348">
        <v>7.7330300000000003</v>
      </c>
      <c r="M348">
        <v>-4.3699400000000001E-4</v>
      </c>
      <c r="N348">
        <v>0</v>
      </c>
      <c r="O348">
        <v>143.88399999999999</v>
      </c>
      <c r="P348">
        <v>-3.273E-5</v>
      </c>
      <c r="Q348">
        <v>0</v>
      </c>
    </row>
    <row r="349" spans="1:17" x14ac:dyDescent="0.35">
      <c r="A349">
        <v>0</v>
      </c>
      <c r="B349">
        <v>4.9592300000000002E-3</v>
      </c>
      <c r="C349">
        <v>16.8674</v>
      </c>
      <c r="D349">
        <v>10</v>
      </c>
      <c r="E349">
        <v>0.100684</v>
      </c>
      <c r="F349">
        <v>1497.96</v>
      </c>
      <c r="G349">
        <v>77422.399999999994</v>
      </c>
      <c r="H349">
        <v>6.6213100000000003</v>
      </c>
      <c r="I349">
        <v>6.6213099999999997E-2</v>
      </c>
      <c r="J349">
        <v>1.6024299999999999E-4</v>
      </c>
      <c r="K349">
        <v>3144790000</v>
      </c>
      <c r="L349">
        <v>7.7422399999999998</v>
      </c>
      <c r="M349">
        <v>-2.2573299999999999E-4</v>
      </c>
      <c r="N349">
        <v>0</v>
      </c>
      <c r="O349">
        <v>144.14599999999999</v>
      </c>
      <c r="P349">
        <v>-1.6906899999999999E-5</v>
      </c>
      <c r="Q349">
        <v>0</v>
      </c>
    </row>
    <row r="350" spans="1:17" x14ac:dyDescent="0.35">
      <c r="A350">
        <v>0</v>
      </c>
      <c r="B350">
        <v>4.9527299999999998E-3</v>
      </c>
      <c r="C350">
        <v>17.1295</v>
      </c>
      <c r="D350">
        <v>10</v>
      </c>
      <c r="E350">
        <v>0.100073</v>
      </c>
      <c r="F350">
        <v>1497.96</v>
      </c>
      <c r="G350">
        <v>77509.3</v>
      </c>
      <c r="H350">
        <v>6.6126199999999997</v>
      </c>
      <c r="I350">
        <v>6.6126199999999996E-2</v>
      </c>
      <c r="J350">
        <v>1.59271E-4</v>
      </c>
      <c r="K350">
        <v>1067520000</v>
      </c>
      <c r="L350">
        <v>7.7509300000000003</v>
      </c>
      <c r="M350">
        <v>-3.8626099999999999E-4</v>
      </c>
      <c r="N350">
        <v>0</v>
      </c>
      <c r="O350">
        <v>144.40799999999999</v>
      </c>
      <c r="P350">
        <v>-2.89302E-5</v>
      </c>
      <c r="Q350">
        <v>0</v>
      </c>
    </row>
    <row r="351" spans="1:17" x14ac:dyDescent="0.35">
      <c r="A351">
        <v>0</v>
      </c>
      <c r="B351">
        <v>4.9465200000000003E-3</v>
      </c>
      <c r="C351">
        <v>17.3916</v>
      </c>
      <c r="D351">
        <v>10</v>
      </c>
      <c r="E351">
        <v>8.96425E-2</v>
      </c>
      <c r="F351">
        <v>1497.96</v>
      </c>
      <c r="G351">
        <v>77592.3</v>
      </c>
      <c r="H351">
        <v>6.6043200000000004</v>
      </c>
      <c r="I351">
        <v>6.604320000000001E-2</v>
      </c>
      <c r="J351">
        <v>1.4266999999999999E-4</v>
      </c>
      <c r="K351">
        <v>1256570000</v>
      </c>
      <c r="L351">
        <v>7.7592299999999996</v>
      </c>
      <c r="M351">
        <v>-3.3695600000000002E-4</v>
      </c>
      <c r="N351">
        <v>0</v>
      </c>
      <c r="O351">
        <v>144.67099999999999</v>
      </c>
      <c r="P351">
        <v>-2.52374E-5</v>
      </c>
      <c r="Q351">
        <v>0</v>
      </c>
    </row>
    <row r="352" spans="1:17" x14ac:dyDescent="0.35">
      <c r="A352">
        <v>0</v>
      </c>
      <c r="B352">
        <v>4.9394199999999999E-3</v>
      </c>
      <c r="C352">
        <v>17.6538</v>
      </c>
      <c r="D352">
        <v>10</v>
      </c>
      <c r="E352">
        <v>0.106784</v>
      </c>
      <c r="F352">
        <v>1498.01</v>
      </c>
      <c r="G352">
        <v>77689</v>
      </c>
      <c r="H352">
        <v>6.5946499999999997</v>
      </c>
      <c r="I352">
        <v>6.5946499999999991E-2</v>
      </c>
      <c r="J352">
        <v>1.6995199999999999E-4</v>
      </c>
      <c r="K352">
        <v>956274000</v>
      </c>
      <c r="L352">
        <v>7.7689000000000004</v>
      </c>
      <c r="M352">
        <v>-4.2157199999999999E-4</v>
      </c>
      <c r="N352">
        <v>0</v>
      </c>
      <c r="O352">
        <v>144.93299999999999</v>
      </c>
      <c r="P352">
        <v>-3.1575899999999997E-5</v>
      </c>
      <c r="Q352">
        <v>0</v>
      </c>
    </row>
    <row r="353" spans="1:17" x14ac:dyDescent="0.35">
      <c r="A353">
        <v>0</v>
      </c>
      <c r="B353">
        <v>4.9335999999999998E-3</v>
      </c>
      <c r="C353">
        <v>17.915900000000001</v>
      </c>
      <c r="D353">
        <v>10</v>
      </c>
      <c r="E353">
        <v>9.4542699999999993E-2</v>
      </c>
      <c r="F353">
        <v>1497.98</v>
      </c>
      <c r="G353">
        <v>77765.600000000006</v>
      </c>
      <c r="H353">
        <v>6.5869900000000001</v>
      </c>
      <c r="I353">
        <v>6.5869899999999995E-2</v>
      </c>
      <c r="J353">
        <v>1.50469E-4</v>
      </c>
      <c r="K353">
        <v>3306100000</v>
      </c>
      <c r="L353">
        <v>7.7765599999999999</v>
      </c>
      <c r="M353">
        <v>-2.1333699999999999E-4</v>
      </c>
      <c r="N353">
        <v>0</v>
      </c>
      <c r="O353">
        <v>145.19499999999999</v>
      </c>
      <c r="P353">
        <v>-1.59788E-5</v>
      </c>
      <c r="Q353">
        <v>0</v>
      </c>
    </row>
    <row r="354" spans="1:17" x14ac:dyDescent="0.35">
      <c r="A354">
        <v>0</v>
      </c>
      <c r="B354">
        <v>4.9271699999999998E-3</v>
      </c>
      <c r="C354">
        <v>18.178100000000001</v>
      </c>
      <c r="D354">
        <v>10</v>
      </c>
      <c r="E354">
        <v>9.4464400000000004E-2</v>
      </c>
      <c r="F354">
        <v>1497.99</v>
      </c>
      <c r="G354">
        <v>77851.7</v>
      </c>
      <c r="H354">
        <v>6.5783800000000001</v>
      </c>
      <c r="I354">
        <v>6.5783800000000003E-2</v>
      </c>
      <c r="J354">
        <v>1.50345E-4</v>
      </c>
      <c r="K354">
        <v>988718000</v>
      </c>
      <c r="L354">
        <v>7.7851699999999999</v>
      </c>
      <c r="M354">
        <v>-3.89949E-4</v>
      </c>
      <c r="N354">
        <v>0</v>
      </c>
      <c r="O354">
        <v>145.45699999999999</v>
      </c>
      <c r="P354">
        <v>-2.9207E-5</v>
      </c>
      <c r="Q354">
        <v>0</v>
      </c>
    </row>
    <row r="355" spans="1:17" x14ac:dyDescent="0.35">
      <c r="A355">
        <v>0</v>
      </c>
      <c r="B355">
        <v>4.9213700000000004E-3</v>
      </c>
      <c r="C355">
        <v>18.440200000000001</v>
      </c>
      <c r="D355">
        <v>10</v>
      </c>
      <c r="E355">
        <v>0.102752</v>
      </c>
      <c r="F355">
        <v>1497.99</v>
      </c>
      <c r="G355">
        <v>77929.100000000006</v>
      </c>
      <c r="H355">
        <v>6.57064</v>
      </c>
      <c r="I355">
        <v>6.5706399999999998E-2</v>
      </c>
      <c r="J355">
        <v>1.63535E-4</v>
      </c>
      <c r="K355">
        <v>2446690000</v>
      </c>
      <c r="L355">
        <v>7.79291</v>
      </c>
      <c r="M355">
        <v>-2.5853300000000003E-4</v>
      </c>
      <c r="N355">
        <v>0</v>
      </c>
      <c r="O355">
        <v>145.71899999999999</v>
      </c>
      <c r="P355">
        <v>-1.9364E-5</v>
      </c>
      <c r="Q355">
        <v>0</v>
      </c>
    </row>
    <row r="356" spans="1:17" x14ac:dyDescent="0.35">
      <c r="A356">
        <v>0</v>
      </c>
      <c r="B356">
        <v>4.9146099999999998E-3</v>
      </c>
      <c r="C356">
        <v>18.702400000000001</v>
      </c>
      <c r="D356">
        <v>10</v>
      </c>
      <c r="E356">
        <v>0.102677</v>
      </c>
      <c r="F356">
        <v>1497.99</v>
      </c>
      <c r="G356">
        <v>78019.399999999994</v>
      </c>
      <c r="H356">
        <v>6.5616099999999999</v>
      </c>
      <c r="I356">
        <v>6.5616099999999997E-2</v>
      </c>
      <c r="J356">
        <v>1.63416E-4</v>
      </c>
      <c r="K356">
        <v>1312360000</v>
      </c>
      <c r="L356">
        <v>7.8019400000000001</v>
      </c>
      <c r="M356">
        <v>-3.52875E-4</v>
      </c>
      <c r="N356">
        <v>0</v>
      </c>
      <c r="O356">
        <v>145.98099999999999</v>
      </c>
      <c r="P356">
        <v>-2.64301E-5</v>
      </c>
      <c r="Q356">
        <v>0</v>
      </c>
    </row>
    <row r="357" spans="1:17" x14ac:dyDescent="0.35">
      <c r="A357">
        <v>0</v>
      </c>
      <c r="B357">
        <v>4.90917E-3</v>
      </c>
      <c r="C357">
        <v>18.964500000000001</v>
      </c>
      <c r="D357">
        <v>10</v>
      </c>
      <c r="E357">
        <v>9.3368900000000005E-2</v>
      </c>
      <c r="F357">
        <v>1497.96</v>
      </c>
      <c r="G357">
        <v>78091</v>
      </c>
      <c r="H357">
        <v>6.5544599999999997</v>
      </c>
      <c r="I357">
        <v>6.5544599999999995E-2</v>
      </c>
      <c r="J357">
        <v>1.48601E-4</v>
      </c>
      <c r="K357">
        <v>1760950000</v>
      </c>
      <c r="L357">
        <v>7.8090999999999999</v>
      </c>
      <c r="M357">
        <v>-2.9049399999999997E-4</v>
      </c>
      <c r="N357">
        <v>0</v>
      </c>
      <c r="O357">
        <v>146.24299999999999</v>
      </c>
      <c r="P357">
        <v>-2.17575E-5</v>
      </c>
      <c r="Q357">
        <v>0</v>
      </c>
    </row>
    <row r="358" spans="1:17" x14ac:dyDescent="0.35">
      <c r="A358">
        <v>0</v>
      </c>
      <c r="B358">
        <v>4.9028199999999996E-3</v>
      </c>
      <c r="C358">
        <v>19.226700000000001</v>
      </c>
      <c r="D358">
        <v>10</v>
      </c>
      <c r="E358">
        <v>0.10527499999999999</v>
      </c>
      <c r="F358">
        <v>1497.98</v>
      </c>
      <c r="G358">
        <v>78176.600000000006</v>
      </c>
      <c r="H358">
        <v>6.5458999999999996</v>
      </c>
      <c r="I358">
        <v>6.5458999999999989E-2</v>
      </c>
      <c r="J358">
        <v>1.6755000000000001E-4</v>
      </c>
      <c r="K358">
        <v>1249980000</v>
      </c>
      <c r="L358">
        <v>7.8176600000000001</v>
      </c>
      <c r="M358">
        <v>-3.6611800000000002E-4</v>
      </c>
      <c r="N358">
        <v>0</v>
      </c>
      <c r="O358">
        <v>146.506</v>
      </c>
      <c r="P358">
        <v>-2.7421899999999999E-5</v>
      </c>
      <c r="Q358">
        <v>0</v>
      </c>
    </row>
    <row r="359" spans="1:17" x14ac:dyDescent="0.35">
      <c r="A359">
        <v>0</v>
      </c>
      <c r="B359">
        <v>4.8975199999999998E-3</v>
      </c>
      <c r="C359">
        <v>19.488800000000001</v>
      </c>
      <c r="D359">
        <v>10</v>
      </c>
      <c r="E359">
        <v>0.100035</v>
      </c>
      <c r="F359">
        <v>1497.97</v>
      </c>
      <c r="G359">
        <v>78246.8</v>
      </c>
      <c r="H359">
        <v>6.5388700000000002</v>
      </c>
      <c r="I359">
        <v>6.5388700000000008E-2</v>
      </c>
      <c r="J359">
        <v>1.59211E-4</v>
      </c>
      <c r="K359">
        <v>1914530000</v>
      </c>
      <c r="L359">
        <v>7.8246799999999999</v>
      </c>
      <c r="M359">
        <v>-2.8837399999999999E-4</v>
      </c>
      <c r="N359">
        <v>0</v>
      </c>
      <c r="O359">
        <v>146.768</v>
      </c>
      <c r="P359">
        <v>-2.15987E-5</v>
      </c>
      <c r="Q359">
        <v>0</v>
      </c>
    </row>
    <row r="360" spans="1:17" x14ac:dyDescent="0.35">
      <c r="A360">
        <v>0</v>
      </c>
      <c r="B360">
        <v>4.89136E-3</v>
      </c>
      <c r="C360">
        <v>19.750900000000001</v>
      </c>
      <c r="D360">
        <v>10</v>
      </c>
      <c r="E360">
        <v>9.7989599999999996E-2</v>
      </c>
      <c r="F360">
        <v>1497.97</v>
      </c>
      <c r="G360">
        <v>78329</v>
      </c>
      <c r="H360">
        <v>6.5306600000000001</v>
      </c>
      <c r="I360">
        <v>6.5306600000000006E-2</v>
      </c>
      <c r="J360">
        <v>1.5595499999999999E-4</v>
      </c>
      <c r="K360">
        <v>1851540000</v>
      </c>
      <c r="L360">
        <v>7.8329000000000004</v>
      </c>
      <c r="M360">
        <v>-2.90224E-4</v>
      </c>
      <c r="N360">
        <v>0</v>
      </c>
      <c r="O360">
        <v>147.03</v>
      </c>
      <c r="P360">
        <v>-2.1737299999999999E-5</v>
      </c>
      <c r="Q360">
        <v>0</v>
      </c>
    </row>
    <row r="361" spans="1:17" x14ac:dyDescent="0.35">
      <c r="A361">
        <v>0</v>
      </c>
      <c r="B361">
        <v>4.88596E-3</v>
      </c>
      <c r="C361">
        <v>20.013100000000001</v>
      </c>
      <c r="D361">
        <v>10</v>
      </c>
      <c r="E361">
        <v>9.5746300000000006E-2</v>
      </c>
      <c r="F361">
        <v>1497.98</v>
      </c>
      <c r="G361">
        <v>78401.7</v>
      </c>
      <c r="H361">
        <v>6.5233800000000004</v>
      </c>
      <c r="I361">
        <v>6.5233800000000008E-2</v>
      </c>
      <c r="J361">
        <v>1.52385E-4</v>
      </c>
      <c r="K361">
        <v>1586910000</v>
      </c>
      <c r="L361">
        <v>7.8401699999999996</v>
      </c>
      <c r="M361">
        <v>-3.0988100000000002E-4</v>
      </c>
      <c r="N361">
        <v>0</v>
      </c>
      <c r="O361">
        <v>147.292</v>
      </c>
      <c r="P361">
        <v>-2.3209899999999999E-5</v>
      </c>
      <c r="Q361">
        <v>0</v>
      </c>
    </row>
    <row r="362" spans="1:17" x14ac:dyDescent="0.35">
      <c r="A362">
        <v>0</v>
      </c>
      <c r="B362">
        <v>4.8797700000000003E-3</v>
      </c>
      <c r="C362">
        <v>20.275200000000002</v>
      </c>
      <c r="D362">
        <v>10</v>
      </c>
      <c r="E362">
        <v>0.110235</v>
      </c>
      <c r="F362">
        <v>1497.97</v>
      </c>
      <c r="G362">
        <v>78483.7</v>
      </c>
      <c r="H362">
        <v>6.51518</v>
      </c>
      <c r="I362">
        <v>6.5151799999999996E-2</v>
      </c>
      <c r="J362">
        <v>1.75444E-4</v>
      </c>
      <c r="K362">
        <v>1047570000</v>
      </c>
      <c r="L362">
        <v>7.8483700000000001</v>
      </c>
      <c r="M362">
        <v>-4.0923899999999999E-4</v>
      </c>
      <c r="N362">
        <v>0</v>
      </c>
      <c r="O362">
        <v>147.554</v>
      </c>
      <c r="P362">
        <v>-3.0651300000000002E-5</v>
      </c>
      <c r="Q362">
        <v>0</v>
      </c>
    </row>
    <row r="363" spans="1:17" x14ac:dyDescent="0.35">
      <c r="A363">
        <v>0</v>
      </c>
      <c r="B363">
        <v>4.8740500000000004E-3</v>
      </c>
      <c r="C363">
        <v>20.537400000000002</v>
      </c>
      <c r="D363">
        <v>10</v>
      </c>
      <c r="E363">
        <v>9.4363799999999998E-2</v>
      </c>
      <c r="F363">
        <v>1497.98</v>
      </c>
      <c r="G363">
        <v>78560.5</v>
      </c>
      <c r="H363">
        <v>6.5075000000000003</v>
      </c>
      <c r="I363">
        <v>6.5075000000000008E-2</v>
      </c>
      <c r="J363">
        <v>1.50185E-4</v>
      </c>
      <c r="K363">
        <v>3108820000</v>
      </c>
      <c r="L363">
        <v>7.8560499999999998</v>
      </c>
      <c r="M363">
        <v>-2.1979399999999999E-4</v>
      </c>
      <c r="N363">
        <v>0</v>
      </c>
      <c r="O363">
        <v>147.816</v>
      </c>
      <c r="P363">
        <v>-1.64623E-5</v>
      </c>
      <c r="Q363">
        <v>0</v>
      </c>
    </row>
    <row r="364" spans="1:17" x14ac:dyDescent="0.35">
      <c r="A364">
        <v>0</v>
      </c>
      <c r="B364">
        <v>4.8692300000000004E-3</v>
      </c>
      <c r="C364">
        <v>20.799499999999998</v>
      </c>
      <c r="D364">
        <v>9.99</v>
      </c>
      <c r="E364">
        <v>9.8108899999999999E-2</v>
      </c>
      <c r="F364">
        <v>1497.99</v>
      </c>
      <c r="G364">
        <v>78625.399999999994</v>
      </c>
      <c r="H364">
        <v>6.50101</v>
      </c>
      <c r="I364">
        <v>6.5010100000000001E-2</v>
      </c>
      <c r="J364">
        <v>1.56145E-4</v>
      </c>
      <c r="K364">
        <v>2127240000</v>
      </c>
      <c r="L364">
        <v>7.8625400000000001</v>
      </c>
      <c r="M364">
        <v>-2.7093000000000001E-4</v>
      </c>
      <c r="N364">
        <v>0</v>
      </c>
      <c r="O364">
        <v>148.078</v>
      </c>
      <c r="P364">
        <v>-2.0292499999999999E-5</v>
      </c>
      <c r="Q364">
        <v>0</v>
      </c>
    </row>
    <row r="365" spans="1:17" x14ac:dyDescent="0.35">
      <c r="A365">
        <v>0</v>
      </c>
      <c r="B365">
        <v>4.8605999999999996E-3</v>
      </c>
      <c r="C365">
        <v>21.192699999999999</v>
      </c>
      <c r="D365">
        <v>10</v>
      </c>
      <c r="E365">
        <v>0.102964</v>
      </c>
      <c r="F365">
        <v>1497.97</v>
      </c>
      <c r="G365">
        <v>78739.7</v>
      </c>
      <c r="H365">
        <v>6.4895800000000001</v>
      </c>
      <c r="I365">
        <v>6.4895800000000003E-2</v>
      </c>
      <c r="J365">
        <v>1.6387300000000001E-4</v>
      </c>
      <c r="K365">
        <v>1387710000</v>
      </c>
      <c r="L365">
        <v>7.8739699999999999</v>
      </c>
      <c r="M365">
        <v>-3.43641E-4</v>
      </c>
      <c r="N365">
        <v>0</v>
      </c>
      <c r="O365">
        <v>148.47200000000001</v>
      </c>
      <c r="P365">
        <v>-2.57381E-5</v>
      </c>
      <c r="Q365">
        <v>0</v>
      </c>
    </row>
    <row r="366" spans="1:17" x14ac:dyDescent="0.35">
      <c r="A366">
        <v>0</v>
      </c>
      <c r="B366">
        <v>4.8493499999999997E-3</v>
      </c>
      <c r="C366">
        <v>21.716999999999999</v>
      </c>
      <c r="D366">
        <v>10</v>
      </c>
      <c r="E366">
        <v>0.105092</v>
      </c>
      <c r="F366">
        <v>1497.99</v>
      </c>
      <c r="G366">
        <v>78890.600000000006</v>
      </c>
      <c r="H366">
        <v>6.4744900000000003</v>
      </c>
      <c r="I366">
        <v>6.4744900000000008E-2</v>
      </c>
      <c r="J366">
        <v>1.6725900000000001E-4</v>
      </c>
      <c r="K366">
        <v>3004850000</v>
      </c>
      <c r="L366">
        <v>7.8890599999999997</v>
      </c>
      <c r="M366">
        <v>-2.3593E-4</v>
      </c>
      <c r="N366">
        <v>0</v>
      </c>
      <c r="O366">
        <v>148.99600000000001</v>
      </c>
      <c r="P366">
        <v>-1.7671100000000001E-5</v>
      </c>
      <c r="Q366">
        <v>0</v>
      </c>
    </row>
    <row r="367" spans="1:17" x14ac:dyDescent="0.35">
      <c r="A367">
        <v>0</v>
      </c>
      <c r="B367">
        <v>4.8389699999999997E-3</v>
      </c>
      <c r="C367">
        <v>22.241299999999999</v>
      </c>
      <c r="D367">
        <v>10</v>
      </c>
      <c r="E367">
        <v>9.5683000000000004E-2</v>
      </c>
      <c r="F367">
        <v>1497.97</v>
      </c>
      <c r="G367">
        <v>79028.399999999994</v>
      </c>
      <c r="H367">
        <v>6.4607200000000002</v>
      </c>
      <c r="I367">
        <v>6.4607200000000004E-2</v>
      </c>
      <c r="J367">
        <v>1.5228400000000001E-4</v>
      </c>
      <c r="K367">
        <v>1740140000</v>
      </c>
      <c r="L367">
        <v>7.9028400000000003</v>
      </c>
      <c r="M367">
        <v>-2.9582499999999999E-4</v>
      </c>
      <c r="N367">
        <v>0</v>
      </c>
      <c r="O367">
        <v>149.52000000000001</v>
      </c>
      <c r="P367">
        <v>-2.2156800000000001E-5</v>
      </c>
      <c r="Q367">
        <v>0</v>
      </c>
    </row>
    <row r="368" spans="1:17" x14ac:dyDescent="0.35">
      <c r="A368">
        <v>0</v>
      </c>
      <c r="B368">
        <v>4.8287800000000004E-3</v>
      </c>
      <c r="C368">
        <v>22.765599999999999</v>
      </c>
      <c r="D368">
        <v>10</v>
      </c>
      <c r="E368">
        <v>0.106933</v>
      </c>
      <c r="F368">
        <v>1497.96</v>
      </c>
      <c r="G368">
        <v>79164.399999999994</v>
      </c>
      <c r="H368">
        <v>6.44712</v>
      </c>
      <c r="I368">
        <v>6.4471200000000006E-2</v>
      </c>
      <c r="J368">
        <v>1.7018900000000001E-4</v>
      </c>
      <c r="K368">
        <v>2086420000</v>
      </c>
      <c r="L368">
        <v>7.9164399999999997</v>
      </c>
      <c r="M368">
        <v>-2.8560499999999997E-4</v>
      </c>
      <c r="N368">
        <v>0</v>
      </c>
      <c r="O368">
        <v>150.04400000000001</v>
      </c>
      <c r="P368">
        <v>-2.13913E-5</v>
      </c>
      <c r="Q368">
        <v>0</v>
      </c>
    </row>
    <row r="369" spans="1:17" x14ac:dyDescent="0.35">
      <c r="A369">
        <v>0</v>
      </c>
      <c r="B369">
        <v>4.8186899999999996E-3</v>
      </c>
      <c r="C369">
        <v>23.289899999999999</v>
      </c>
      <c r="D369">
        <v>10</v>
      </c>
      <c r="E369">
        <v>9.6342499999999998E-2</v>
      </c>
      <c r="F369">
        <v>1497.96</v>
      </c>
      <c r="G369">
        <v>79299</v>
      </c>
      <c r="H369">
        <v>6.4336500000000001</v>
      </c>
      <c r="I369">
        <v>6.4336500000000005E-2</v>
      </c>
      <c r="J369">
        <v>1.5333400000000001E-4</v>
      </c>
      <c r="K369">
        <v>2777820000</v>
      </c>
      <c r="L369">
        <v>7.9298999999999999</v>
      </c>
      <c r="M369">
        <v>-2.3494600000000001E-4</v>
      </c>
      <c r="N369">
        <v>0</v>
      </c>
      <c r="O369">
        <v>150.56899999999999</v>
      </c>
      <c r="P369">
        <v>-1.7597000000000001E-5</v>
      </c>
      <c r="Q369">
        <v>0</v>
      </c>
    </row>
    <row r="370" spans="1:17" x14ac:dyDescent="0.35">
      <c r="A370">
        <v>0</v>
      </c>
      <c r="B370">
        <v>4.8088799999999998E-3</v>
      </c>
      <c r="C370">
        <v>23.8142</v>
      </c>
      <c r="D370">
        <v>10</v>
      </c>
      <c r="E370">
        <v>0.100039</v>
      </c>
      <c r="F370">
        <v>1497.97</v>
      </c>
      <c r="G370">
        <v>79430.100000000006</v>
      </c>
      <c r="H370">
        <v>6.4205399999999999</v>
      </c>
      <c r="I370">
        <v>6.4205399999999996E-2</v>
      </c>
      <c r="J370">
        <v>1.5921699999999999E-4</v>
      </c>
      <c r="K370">
        <v>2153420000</v>
      </c>
      <c r="L370">
        <v>7.9430100000000001</v>
      </c>
      <c r="M370">
        <v>-2.7191299999999998E-4</v>
      </c>
      <c r="N370">
        <v>0</v>
      </c>
      <c r="O370">
        <v>151.09299999999999</v>
      </c>
      <c r="P370">
        <v>-2.0365900000000001E-5</v>
      </c>
      <c r="Q370">
        <v>0</v>
      </c>
    </row>
    <row r="371" spans="1:17" x14ac:dyDescent="0.35">
      <c r="A371">
        <v>0</v>
      </c>
      <c r="B371">
        <v>4.79862E-3</v>
      </c>
      <c r="C371">
        <v>24.3385</v>
      </c>
      <c r="D371">
        <v>10.01</v>
      </c>
      <c r="E371">
        <v>9.70356E-2</v>
      </c>
      <c r="F371">
        <v>1497.98</v>
      </c>
      <c r="G371">
        <v>79567.8</v>
      </c>
      <c r="H371">
        <v>6.4067699999999999</v>
      </c>
      <c r="I371">
        <v>6.4067700000000005E-2</v>
      </c>
      <c r="J371">
        <v>1.54437E-4</v>
      </c>
      <c r="K371">
        <v>1717260000</v>
      </c>
      <c r="L371">
        <v>7.9567800000000002</v>
      </c>
      <c r="M371">
        <v>-2.9988699999999998E-4</v>
      </c>
      <c r="N371">
        <v>0</v>
      </c>
      <c r="O371">
        <v>151.61699999999999</v>
      </c>
      <c r="P371">
        <v>-2.2461300000000001E-5</v>
      </c>
      <c r="Q371">
        <v>0</v>
      </c>
    </row>
    <row r="372" spans="1:17" x14ac:dyDescent="0.35">
      <c r="A372">
        <v>0</v>
      </c>
      <c r="B372">
        <v>4.7879799999999998E-3</v>
      </c>
      <c r="C372">
        <v>24.8628</v>
      </c>
      <c r="D372">
        <v>10</v>
      </c>
      <c r="E372">
        <v>9.2254699999999995E-2</v>
      </c>
      <c r="F372">
        <v>1497.98</v>
      </c>
      <c r="G372">
        <v>79709.899999999994</v>
      </c>
      <c r="H372">
        <v>6.3925700000000001</v>
      </c>
      <c r="I372">
        <v>6.3925700000000002E-2</v>
      </c>
      <c r="J372">
        <v>1.46828E-4</v>
      </c>
      <c r="K372">
        <v>1832560000</v>
      </c>
      <c r="L372">
        <v>7.9709899999999996</v>
      </c>
      <c r="M372">
        <v>-2.8305799999999999E-4</v>
      </c>
      <c r="N372">
        <v>0</v>
      </c>
      <c r="O372">
        <v>152.142</v>
      </c>
      <c r="P372">
        <v>-2.1200799999999999E-5</v>
      </c>
      <c r="Q372">
        <v>0</v>
      </c>
    </row>
    <row r="373" spans="1:17" x14ac:dyDescent="0.35">
      <c r="A373">
        <v>0</v>
      </c>
      <c r="B373">
        <v>4.7787200000000002E-3</v>
      </c>
      <c r="C373">
        <v>25.387</v>
      </c>
      <c r="D373">
        <v>10</v>
      </c>
      <c r="E373">
        <v>0.101481</v>
      </c>
      <c r="F373">
        <v>1497.98</v>
      </c>
      <c r="G373">
        <v>79833.5</v>
      </c>
      <c r="H373">
        <v>6.3802000000000003</v>
      </c>
      <c r="I373">
        <v>6.3801999999999998E-2</v>
      </c>
      <c r="J373">
        <v>1.6151199999999999E-4</v>
      </c>
      <c r="K373">
        <v>3118540000</v>
      </c>
      <c r="L373">
        <v>7.9833499999999997</v>
      </c>
      <c r="M373">
        <v>-2.2757699999999999E-4</v>
      </c>
      <c r="N373">
        <v>0</v>
      </c>
      <c r="O373">
        <v>152.666</v>
      </c>
      <c r="P373">
        <v>-1.7045300000000001E-5</v>
      </c>
      <c r="Q373">
        <v>0</v>
      </c>
    </row>
    <row r="374" spans="1:17" x14ac:dyDescent="0.35">
      <c r="A374">
        <v>0</v>
      </c>
      <c r="B374">
        <v>4.7690500000000004E-3</v>
      </c>
      <c r="C374">
        <v>25.911300000000001</v>
      </c>
      <c r="D374">
        <v>10</v>
      </c>
      <c r="E374">
        <v>9.3249600000000002E-2</v>
      </c>
      <c r="F374">
        <v>1497.99</v>
      </c>
      <c r="G374">
        <v>79963</v>
      </c>
      <c r="H374">
        <v>6.3672599999999999</v>
      </c>
      <c r="I374">
        <v>6.3672599999999996E-2</v>
      </c>
      <c r="J374">
        <v>1.4841100000000001E-4</v>
      </c>
      <c r="K374">
        <v>2741480000</v>
      </c>
      <c r="L374">
        <v>7.9962999999999997</v>
      </c>
      <c r="M374">
        <v>-2.3267000000000001E-4</v>
      </c>
      <c r="N374">
        <v>0</v>
      </c>
      <c r="O374">
        <v>153.19</v>
      </c>
      <c r="P374">
        <v>-1.7426900000000001E-5</v>
      </c>
      <c r="Q374">
        <v>0</v>
      </c>
    </row>
    <row r="375" spans="1:17" x14ac:dyDescent="0.35">
      <c r="A375">
        <v>0</v>
      </c>
      <c r="B375">
        <v>4.7600899999999998E-3</v>
      </c>
      <c r="C375">
        <v>26.435600000000001</v>
      </c>
      <c r="D375">
        <v>10</v>
      </c>
      <c r="E375">
        <v>9.4035900000000006E-2</v>
      </c>
      <c r="F375">
        <v>1497.97</v>
      </c>
      <c r="G375">
        <v>80081.600000000006</v>
      </c>
      <c r="H375">
        <v>6.3553899999999999</v>
      </c>
      <c r="I375">
        <v>6.3553899999999997E-2</v>
      </c>
      <c r="J375">
        <v>1.4966299999999999E-4</v>
      </c>
      <c r="K375">
        <v>2316360000</v>
      </c>
      <c r="L375">
        <v>8.0081600000000002</v>
      </c>
      <c r="M375">
        <v>-2.5418700000000001E-4</v>
      </c>
      <c r="N375">
        <v>0</v>
      </c>
      <c r="O375">
        <v>153.715</v>
      </c>
      <c r="P375">
        <v>-1.90382E-5</v>
      </c>
      <c r="Q375">
        <v>0</v>
      </c>
    </row>
    <row r="376" spans="1:17" x14ac:dyDescent="0.35">
      <c r="A376">
        <v>0</v>
      </c>
      <c r="B376">
        <v>4.7513700000000004E-3</v>
      </c>
      <c r="C376">
        <v>26.959900000000001</v>
      </c>
      <c r="D376">
        <v>10</v>
      </c>
      <c r="E376">
        <v>0.100989</v>
      </c>
      <c r="F376">
        <v>1497.96</v>
      </c>
      <c r="G376">
        <v>80197.899999999994</v>
      </c>
      <c r="H376">
        <v>6.3437700000000001</v>
      </c>
      <c r="I376">
        <v>6.34377E-2</v>
      </c>
      <c r="J376">
        <v>1.6072999999999999E-4</v>
      </c>
      <c r="K376">
        <v>3892810000</v>
      </c>
      <c r="L376">
        <v>8.0197900000000004</v>
      </c>
      <c r="M376">
        <v>-2.0319700000000001E-4</v>
      </c>
      <c r="N376">
        <v>0</v>
      </c>
      <c r="O376">
        <v>154.239</v>
      </c>
      <c r="P376">
        <v>-1.52191E-5</v>
      </c>
      <c r="Q376">
        <v>0</v>
      </c>
    </row>
    <row r="377" spans="1:17" x14ac:dyDescent="0.35">
      <c r="A377">
        <v>0</v>
      </c>
      <c r="B377">
        <v>4.74326E-3</v>
      </c>
      <c r="C377">
        <v>27.484200000000001</v>
      </c>
      <c r="D377">
        <v>10</v>
      </c>
      <c r="E377">
        <v>9.2597499999999999E-2</v>
      </c>
      <c r="F377">
        <v>1497.97</v>
      </c>
      <c r="G377">
        <v>80306.3</v>
      </c>
      <c r="H377">
        <v>6.3329199999999997</v>
      </c>
      <c r="I377">
        <v>6.3329200000000002E-2</v>
      </c>
      <c r="J377">
        <v>1.47374E-4</v>
      </c>
      <c r="K377">
        <v>2398370000</v>
      </c>
      <c r="L377">
        <v>8.0306300000000004</v>
      </c>
      <c r="M377">
        <v>-2.47886E-4</v>
      </c>
      <c r="N377">
        <v>0</v>
      </c>
      <c r="O377">
        <v>154.76300000000001</v>
      </c>
      <c r="P377">
        <v>-1.8566199999999999E-5</v>
      </c>
      <c r="Q377">
        <v>0</v>
      </c>
    </row>
    <row r="378" spans="1:17" x14ac:dyDescent="0.35">
      <c r="A378">
        <v>0</v>
      </c>
      <c r="B378">
        <v>4.7347300000000004E-3</v>
      </c>
      <c r="C378">
        <v>28.008500000000002</v>
      </c>
      <c r="D378">
        <v>10</v>
      </c>
      <c r="E378">
        <v>0.10113800000000001</v>
      </c>
      <c r="F378">
        <v>1497.99</v>
      </c>
      <c r="G378">
        <v>80421</v>
      </c>
      <c r="H378">
        <v>6.3214499999999996</v>
      </c>
      <c r="I378">
        <v>6.3214499999999993E-2</v>
      </c>
      <c r="J378">
        <v>1.6096700000000001E-4</v>
      </c>
      <c r="K378">
        <v>3954310000</v>
      </c>
      <c r="L378">
        <v>8.0420999999999996</v>
      </c>
      <c r="M378">
        <v>-2.01759E-4</v>
      </c>
      <c r="N378">
        <v>0</v>
      </c>
      <c r="O378">
        <v>155.28700000000001</v>
      </c>
      <c r="P378">
        <v>-1.5111599999999999E-5</v>
      </c>
      <c r="Q378">
        <v>0</v>
      </c>
    </row>
    <row r="379" spans="1:17" x14ac:dyDescent="0.35">
      <c r="A379">
        <v>0</v>
      </c>
      <c r="B379">
        <v>4.7264100000000003E-3</v>
      </c>
      <c r="C379">
        <v>28.532800000000002</v>
      </c>
      <c r="D379">
        <v>10</v>
      </c>
      <c r="E379">
        <v>9.4114100000000006E-2</v>
      </c>
      <c r="F379">
        <v>1497.97</v>
      </c>
      <c r="G379">
        <v>80531.199999999997</v>
      </c>
      <c r="H379">
        <v>6.3104300000000002</v>
      </c>
      <c r="I379">
        <v>6.3104300000000002E-2</v>
      </c>
      <c r="J379">
        <v>1.4978699999999999E-4</v>
      </c>
      <c r="K379">
        <v>2683700000</v>
      </c>
      <c r="L379">
        <v>8.0531199999999998</v>
      </c>
      <c r="M379">
        <v>-2.3624900000000001E-4</v>
      </c>
      <c r="N379">
        <v>0</v>
      </c>
      <c r="O379">
        <v>155.81200000000001</v>
      </c>
      <c r="P379">
        <v>-1.7694699999999998E-5</v>
      </c>
      <c r="Q379">
        <v>0</v>
      </c>
    </row>
    <row r="380" spans="1:17" x14ac:dyDescent="0.35">
      <c r="A380">
        <v>0</v>
      </c>
      <c r="B380">
        <v>4.7179600000000002E-3</v>
      </c>
      <c r="C380">
        <v>29.057099999999998</v>
      </c>
      <c r="D380">
        <v>10</v>
      </c>
      <c r="E380">
        <v>9.7848000000000004E-2</v>
      </c>
      <c r="F380">
        <v>1497.97</v>
      </c>
      <c r="G380">
        <v>80644</v>
      </c>
      <c r="H380">
        <v>6.29915</v>
      </c>
      <c r="I380">
        <v>6.2991500000000006E-2</v>
      </c>
      <c r="J380">
        <v>1.5573E-4</v>
      </c>
      <c r="K380">
        <v>3327720000</v>
      </c>
      <c r="L380">
        <v>8.0643999999999991</v>
      </c>
      <c r="M380">
        <v>-2.1632800000000001E-4</v>
      </c>
      <c r="N380">
        <v>0</v>
      </c>
      <c r="O380">
        <v>156.33600000000001</v>
      </c>
      <c r="P380">
        <v>-1.62026E-5</v>
      </c>
      <c r="Q380">
        <v>0</v>
      </c>
    </row>
    <row r="381" spans="1:17" x14ac:dyDescent="0.35">
      <c r="A381">
        <v>0</v>
      </c>
      <c r="B381">
        <v>4.7097399999999996E-3</v>
      </c>
      <c r="C381">
        <v>29.581299999999999</v>
      </c>
      <c r="D381">
        <v>10</v>
      </c>
      <c r="E381">
        <v>9.8131200000000002E-2</v>
      </c>
      <c r="F381">
        <v>1497.98</v>
      </c>
      <c r="G381">
        <v>80754.2</v>
      </c>
      <c r="H381">
        <v>6.2881299999999998</v>
      </c>
      <c r="I381">
        <v>6.2881300000000001E-2</v>
      </c>
      <c r="J381">
        <v>1.56181E-4</v>
      </c>
      <c r="K381">
        <v>3454630000</v>
      </c>
      <c r="L381">
        <v>8.0754199999999994</v>
      </c>
      <c r="M381">
        <v>-2.1262399999999999E-4</v>
      </c>
      <c r="N381">
        <v>0</v>
      </c>
      <c r="O381">
        <v>156.86000000000001</v>
      </c>
      <c r="P381">
        <v>-1.5925300000000001E-5</v>
      </c>
      <c r="Q381">
        <v>0</v>
      </c>
    </row>
    <row r="382" spans="1:17" x14ac:dyDescent="0.35">
      <c r="A382">
        <v>0</v>
      </c>
      <c r="B382">
        <v>4.7019200000000001E-3</v>
      </c>
      <c r="C382">
        <v>30.105599999999999</v>
      </c>
      <c r="D382">
        <v>10</v>
      </c>
      <c r="E382">
        <v>9.2414899999999994E-2</v>
      </c>
      <c r="F382">
        <v>1497.97</v>
      </c>
      <c r="G382">
        <v>80858.3</v>
      </c>
      <c r="H382">
        <v>6.27773</v>
      </c>
      <c r="I382">
        <v>6.2777299999999994E-2</v>
      </c>
      <c r="J382">
        <v>1.47083E-4</v>
      </c>
      <c r="K382">
        <v>2175100000</v>
      </c>
      <c r="L382">
        <v>8.0858299999999996</v>
      </c>
      <c r="M382">
        <v>-2.6004100000000003E-4</v>
      </c>
      <c r="N382">
        <v>0</v>
      </c>
      <c r="O382">
        <v>157.38499999999999</v>
      </c>
      <c r="P382">
        <v>-1.9476699999999999E-5</v>
      </c>
      <c r="Q382">
        <v>0</v>
      </c>
    </row>
    <row r="383" spans="1:17" x14ac:dyDescent="0.35">
      <c r="A383">
        <v>0</v>
      </c>
      <c r="B383">
        <v>4.6946100000000001E-3</v>
      </c>
      <c r="C383">
        <v>30.629899999999999</v>
      </c>
      <c r="D383">
        <v>10</v>
      </c>
      <c r="E383">
        <v>0.100937</v>
      </c>
      <c r="F383">
        <v>1497.97</v>
      </c>
      <c r="G383">
        <v>80955.8</v>
      </c>
      <c r="H383">
        <v>6.26797</v>
      </c>
      <c r="I383">
        <v>6.2679700000000005E-2</v>
      </c>
      <c r="J383">
        <v>1.6064700000000001E-4</v>
      </c>
      <c r="K383">
        <v>8588300000</v>
      </c>
      <c r="L383">
        <v>8.09558</v>
      </c>
      <c r="M383">
        <v>-1.3676699999999999E-4</v>
      </c>
      <c r="N383">
        <v>0</v>
      </c>
      <c r="O383">
        <v>157.90899999999999</v>
      </c>
      <c r="P383">
        <v>-1.02437E-5</v>
      </c>
      <c r="Q383">
        <v>0</v>
      </c>
    </row>
    <row r="384" spans="1:17" x14ac:dyDescent="0.35">
      <c r="A384">
        <v>0</v>
      </c>
      <c r="B384">
        <v>4.6862199999999996E-3</v>
      </c>
      <c r="C384">
        <v>31.154199999999999</v>
      </c>
      <c r="D384">
        <v>10</v>
      </c>
      <c r="E384">
        <v>9.2962699999999995E-2</v>
      </c>
      <c r="F384">
        <v>1497.97</v>
      </c>
      <c r="G384">
        <v>81067.899999999994</v>
      </c>
      <c r="H384">
        <v>6.2567700000000004</v>
      </c>
      <c r="I384">
        <v>6.2567700000000004E-2</v>
      </c>
      <c r="J384">
        <v>1.4795499999999999E-4</v>
      </c>
      <c r="K384">
        <v>2303690000</v>
      </c>
      <c r="L384">
        <v>8.1067900000000002</v>
      </c>
      <c r="M384">
        <v>-2.5342700000000003E-4</v>
      </c>
      <c r="N384">
        <v>0</v>
      </c>
      <c r="O384">
        <v>158.43299999999999</v>
      </c>
      <c r="P384">
        <v>-1.8981300000000001E-5</v>
      </c>
      <c r="Q384">
        <v>0</v>
      </c>
    </row>
    <row r="385" spans="1:17" x14ac:dyDescent="0.35">
      <c r="A385">
        <v>0</v>
      </c>
      <c r="B385">
        <v>4.6788400000000001E-3</v>
      </c>
      <c r="C385">
        <v>31.6785</v>
      </c>
      <c r="D385">
        <v>10</v>
      </c>
      <c r="E385">
        <v>9.9252900000000005E-2</v>
      </c>
      <c r="F385">
        <v>1497.97</v>
      </c>
      <c r="G385">
        <v>81166.399999999994</v>
      </c>
      <c r="H385">
        <v>6.2469099999999997</v>
      </c>
      <c r="I385">
        <v>6.24691E-2</v>
      </c>
      <c r="J385">
        <v>1.57966E-4</v>
      </c>
      <c r="K385">
        <v>4771330000</v>
      </c>
      <c r="L385">
        <v>8.1166400000000003</v>
      </c>
      <c r="M385">
        <v>-1.8195400000000001E-4</v>
      </c>
      <c r="N385">
        <v>0</v>
      </c>
      <c r="O385">
        <v>158.95699999999999</v>
      </c>
      <c r="P385">
        <v>-1.3628099999999999E-5</v>
      </c>
      <c r="Q385">
        <v>0</v>
      </c>
    </row>
    <row r="386" spans="1:17" x14ac:dyDescent="0.35">
      <c r="A386">
        <v>0</v>
      </c>
      <c r="B386">
        <v>4.6716400000000003E-3</v>
      </c>
      <c r="C386">
        <v>32.202800000000003</v>
      </c>
      <c r="D386">
        <v>10</v>
      </c>
      <c r="E386">
        <v>9.1986399999999996E-2</v>
      </c>
      <c r="F386">
        <v>1497.97</v>
      </c>
      <c r="G386">
        <v>81262.5</v>
      </c>
      <c r="H386">
        <v>6.2373000000000003</v>
      </c>
      <c r="I386">
        <v>6.2373000000000005E-2</v>
      </c>
      <c r="J386">
        <v>1.46401E-4</v>
      </c>
      <c r="K386">
        <v>3642110000</v>
      </c>
      <c r="L386">
        <v>8.1262500000000006</v>
      </c>
      <c r="M386">
        <v>-2.0049099999999999E-4</v>
      </c>
      <c r="N386">
        <v>0</v>
      </c>
      <c r="O386">
        <v>159.482</v>
      </c>
      <c r="P386">
        <v>-1.5016499999999999E-5</v>
      </c>
      <c r="Q386">
        <v>0</v>
      </c>
    </row>
    <row r="387" spans="1:17" x14ac:dyDescent="0.35">
      <c r="A387">
        <v>0</v>
      </c>
      <c r="B387">
        <v>4.6643800000000001E-3</v>
      </c>
      <c r="C387">
        <v>32.7271</v>
      </c>
      <c r="D387">
        <v>10</v>
      </c>
      <c r="E387">
        <v>9.9126199999999998E-2</v>
      </c>
      <c r="F387">
        <v>1497.97</v>
      </c>
      <c r="G387">
        <v>81359.399999999994</v>
      </c>
      <c r="H387">
        <v>6.2276100000000003</v>
      </c>
      <c r="I387">
        <v>6.2276100000000001E-2</v>
      </c>
      <c r="J387">
        <v>1.5776399999999999E-4</v>
      </c>
      <c r="K387">
        <v>3512310000</v>
      </c>
      <c r="L387">
        <v>8.1359399999999997</v>
      </c>
      <c r="M387">
        <v>-2.11938E-4</v>
      </c>
      <c r="N387">
        <v>0</v>
      </c>
      <c r="O387">
        <v>160.006</v>
      </c>
      <c r="P387">
        <v>-1.58738E-5</v>
      </c>
      <c r="Q387">
        <v>0</v>
      </c>
    </row>
    <row r="388" spans="1:17" x14ac:dyDescent="0.35">
      <c r="A388">
        <v>0</v>
      </c>
      <c r="B388">
        <v>4.6569999999999997E-3</v>
      </c>
      <c r="C388">
        <v>33.251399999999997</v>
      </c>
      <c r="D388">
        <v>10</v>
      </c>
      <c r="E388">
        <v>9.4486799999999996E-2</v>
      </c>
      <c r="F388">
        <v>1497.97</v>
      </c>
      <c r="G388">
        <v>81458.2</v>
      </c>
      <c r="H388">
        <v>6.21774</v>
      </c>
      <c r="I388">
        <v>6.2177400000000001E-2</v>
      </c>
      <c r="J388">
        <v>1.5038000000000001E-4</v>
      </c>
      <c r="K388">
        <v>4283060000</v>
      </c>
      <c r="L388">
        <v>8.1458200000000005</v>
      </c>
      <c r="M388">
        <v>-1.8737800000000001E-4</v>
      </c>
      <c r="N388">
        <v>0</v>
      </c>
      <c r="O388">
        <v>160.53</v>
      </c>
      <c r="P388">
        <v>-1.4034400000000001E-5</v>
      </c>
      <c r="Q388">
        <v>0</v>
      </c>
    </row>
    <row r="389" spans="1:17" x14ac:dyDescent="0.35">
      <c r="A389">
        <v>0</v>
      </c>
      <c r="B389">
        <v>4.6495099999999999E-3</v>
      </c>
      <c r="C389">
        <v>33.775599999999997</v>
      </c>
      <c r="D389">
        <v>10</v>
      </c>
      <c r="E389">
        <v>9.6890299999999999E-2</v>
      </c>
      <c r="F389">
        <v>1497.97</v>
      </c>
      <c r="G389">
        <v>81558.100000000006</v>
      </c>
      <c r="H389">
        <v>6.2077400000000003</v>
      </c>
      <c r="I389">
        <v>6.2077400000000005E-2</v>
      </c>
      <c r="J389">
        <v>1.5420599999999999E-4</v>
      </c>
      <c r="K389">
        <v>2932450000</v>
      </c>
      <c r="L389">
        <v>8.1558100000000007</v>
      </c>
      <c r="M389">
        <v>-2.29316E-4</v>
      </c>
      <c r="N389">
        <v>0</v>
      </c>
      <c r="O389">
        <v>161.05500000000001</v>
      </c>
      <c r="P389">
        <v>-1.7175499999999998E-5</v>
      </c>
      <c r="Q389">
        <v>0</v>
      </c>
    </row>
    <row r="390" spans="1:17" x14ac:dyDescent="0.35">
      <c r="A390">
        <v>0</v>
      </c>
      <c r="B390">
        <v>4.64249E-3</v>
      </c>
      <c r="C390">
        <v>34.299900000000001</v>
      </c>
      <c r="D390">
        <v>10</v>
      </c>
      <c r="E390">
        <v>0.100341</v>
      </c>
      <c r="F390">
        <v>1497.97</v>
      </c>
      <c r="G390">
        <v>81651.7</v>
      </c>
      <c r="H390">
        <v>6.1983800000000002</v>
      </c>
      <c r="I390">
        <v>6.1983800000000006E-2</v>
      </c>
      <c r="J390">
        <v>1.59698E-4</v>
      </c>
      <c r="K390">
        <v>10073400000</v>
      </c>
      <c r="L390">
        <v>8.1651699999999998</v>
      </c>
      <c r="M390">
        <v>-1.2590999999999999E-4</v>
      </c>
      <c r="N390">
        <v>0</v>
      </c>
      <c r="O390">
        <v>161.57900000000001</v>
      </c>
      <c r="P390">
        <v>-9.4304899999999999E-6</v>
      </c>
      <c r="Q390">
        <v>0</v>
      </c>
    </row>
    <row r="391" spans="1:17" x14ac:dyDescent="0.35">
      <c r="A391">
        <v>0</v>
      </c>
      <c r="B391">
        <v>4.6352900000000002E-3</v>
      </c>
      <c r="C391">
        <v>34.824199999999998</v>
      </c>
      <c r="D391">
        <v>10</v>
      </c>
      <c r="E391">
        <v>9.4252000000000002E-2</v>
      </c>
      <c r="F391">
        <v>1497.99</v>
      </c>
      <c r="G391">
        <v>81748.600000000006</v>
      </c>
      <c r="H391">
        <v>6.1886900000000002</v>
      </c>
      <c r="I391">
        <v>6.1886900000000002E-2</v>
      </c>
      <c r="J391">
        <v>1.5000699999999999E-4</v>
      </c>
      <c r="K391">
        <v>2372320000</v>
      </c>
      <c r="L391">
        <v>8.1748600000000007</v>
      </c>
      <c r="M391">
        <v>-2.5146000000000001E-4</v>
      </c>
      <c r="N391">
        <v>0</v>
      </c>
      <c r="O391">
        <v>162.10300000000001</v>
      </c>
      <c r="P391">
        <v>-1.88342E-5</v>
      </c>
      <c r="Q391">
        <v>0</v>
      </c>
    </row>
    <row r="392" spans="1:17" x14ac:dyDescent="0.35">
      <c r="A392">
        <v>0</v>
      </c>
      <c r="B392">
        <v>4.6282800000000002E-3</v>
      </c>
      <c r="C392">
        <v>35.348500000000001</v>
      </c>
      <c r="D392">
        <v>10</v>
      </c>
      <c r="E392">
        <v>9.9420499999999995E-2</v>
      </c>
      <c r="F392">
        <v>1497.97</v>
      </c>
      <c r="G392">
        <v>81841.600000000006</v>
      </c>
      <c r="H392">
        <v>6.1793899999999997</v>
      </c>
      <c r="I392">
        <v>6.1793899999999999E-2</v>
      </c>
      <c r="J392">
        <v>1.58233E-4</v>
      </c>
      <c r="K392">
        <v>8443500000</v>
      </c>
      <c r="L392">
        <v>8.1841600000000003</v>
      </c>
      <c r="M392">
        <v>-1.36895E-4</v>
      </c>
      <c r="N392">
        <v>0</v>
      </c>
      <c r="O392">
        <v>162.62700000000001</v>
      </c>
      <c r="P392">
        <v>-1.02532E-5</v>
      </c>
      <c r="Q392">
        <v>0</v>
      </c>
    </row>
    <row r="393" spans="1:17" x14ac:dyDescent="0.35">
      <c r="A393">
        <v>0</v>
      </c>
      <c r="B393">
        <v>4.6220799999999998E-3</v>
      </c>
      <c r="C393">
        <v>35.872799999999998</v>
      </c>
      <c r="D393">
        <v>10</v>
      </c>
      <c r="E393">
        <v>9.57649E-2</v>
      </c>
      <c r="F393">
        <v>1497.97</v>
      </c>
      <c r="G393">
        <v>81924.3</v>
      </c>
      <c r="H393">
        <v>6.1711299999999998</v>
      </c>
      <c r="I393">
        <v>6.1711299999999997E-2</v>
      </c>
      <c r="J393">
        <v>1.5241500000000001E-4</v>
      </c>
      <c r="K393">
        <v>3222600000</v>
      </c>
      <c r="L393">
        <v>8.1924299999999999</v>
      </c>
      <c r="M393">
        <v>-2.1747499999999999E-4</v>
      </c>
      <c r="N393">
        <v>0</v>
      </c>
      <c r="O393">
        <v>163.15199999999999</v>
      </c>
      <c r="P393">
        <v>-1.6288599999999999E-5</v>
      </c>
      <c r="Q393">
        <v>0</v>
      </c>
    </row>
    <row r="394" spans="1:17" x14ac:dyDescent="0.35">
      <c r="A394">
        <v>0</v>
      </c>
      <c r="B394">
        <v>4.6155800000000002E-3</v>
      </c>
      <c r="C394">
        <v>36.397100000000002</v>
      </c>
      <c r="D394">
        <v>10</v>
      </c>
      <c r="E394">
        <v>0.10243099999999999</v>
      </c>
      <c r="F394">
        <v>1498.02</v>
      </c>
      <c r="G394">
        <v>82012.899999999994</v>
      </c>
      <c r="H394">
        <v>6.1622599999999998</v>
      </c>
      <c r="I394">
        <v>6.16226E-2</v>
      </c>
      <c r="J394">
        <v>1.6302499999999999E-4</v>
      </c>
      <c r="K394">
        <v>6058290000</v>
      </c>
      <c r="L394">
        <v>8.2012900000000002</v>
      </c>
      <c r="M394">
        <v>-1.64041E-4</v>
      </c>
      <c r="N394">
        <v>0</v>
      </c>
      <c r="O394">
        <v>163.67599999999999</v>
      </c>
      <c r="P394">
        <v>-1.2286800000000001E-5</v>
      </c>
      <c r="Q394">
        <v>0</v>
      </c>
    </row>
    <row r="395" spans="1:17" x14ac:dyDescent="0.35">
      <c r="A395">
        <v>0</v>
      </c>
      <c r="B395">
        <v>4.60889E-3</v>
      </c>
      <c r="C395">
        <v>36.921399999999998</v>
      </c>
      <c r="D395">
        <v>10</v>
      </c>
      <c r="E395">
        <v>9.3473200000000006E-2</v>
      </c>
      <c r="F395">
        <v>1497.97</v>
      </c>
      <c r="G395">
        <v>82100.3</v>
      </c>
      <c r="H395">
        <v>6.1535200000000003</v>
      </c>
      <c r="I395">
        <v>6.1535200000000005E-2</v>
      </c>
      <c r="J395">
        <v>1.4876700000000001E-4</v>
      </c>
      <c r="K395">
        <v>4563910000</v>
      </c>
      <c r="L395">
        <v>8.2100299999999997</v>
      </c>
      <c r="M395">
        <v>-1.80545E-4</v>
      </c>
      <c r="N395">
        <v>0</v>
      </c>
      <c r="O395">
        <v>164.2</v>
      </c>
      <c r="P395">
        <v>-1.35225E-5</v>
      </c>
      <c r="Q395">
        <v>0</v>
      </c>
    </row>
    <row r="396" spans="1:17" x14ac:dyDescent="0.35">
      <c r="A396">
        <v>0</v>
      </c>
      <c r="B396">
        <v>4.6022900000000002E-3</v>
      </c>
      <c r="C396">
        <v>37.445700000000002</v>
      </c>
      <c r="D396">
        <v>10</v>
      </c>
      <c r="E396">
        <v>0.10731300000000001</v>
      </c>
      <c r="F396">
        <v>1497.97</v>
      </c>
      <c r="G396">
        <v>82188.5</v>
      </c>
      <c r="H396">
        <v>6.1447099999999999</v>
      </c>
      <c r="I396">
        <v>6.1447099999999998E-2</v>
      </c>
      <c r="J396">
        <v>1.7079399999999999E-4</v>
      </c>
      <c r="K396">
        <v>4817530000</v>
      </c>
      <c r="L396">
        <v>8.2188499999999998</v>
      </c>
      <c r="M396">
        <v>-1.8828900000000001E-4</v>
      </c>
      <c r="N396">
        <v>0</v>
      </c>
      <c r="O396">
        <v>164.72499999999999</v>
      </c>
      <c r="P396">
        <v>-1.4102499999999999E-5</v>
      </c>
      <c r="Q396">
        <v>0</v>
      </c>
    </row>
    <row r="397" spans="1:17" x14ac:dyDescent="0.35">
      <c r="A397">
        <v>0</v>
      </c>
      <c r="B397">
        <v>4.5960200000000001E-3</v>
      </c>
      <c r="C397">
        <v>37.97</v>
      </c>
      <c r="D397">
        <v>10</v>
      </c>
      <c r="E397">
        <v>9.6130099999999996E-2</v>
      </c>
      <c r="F397">
        <v>1497.97</v>
      </c>
      <c r="G397">
        <v>82272.3</v>
      </c>
      <c r="H397">
        <v>6.1363200000000004</v>
      </c>
      <c r="I397">
        <v>6.1363200000000007E-2</v>
      </c>
      <c r="J397">
        <v>1.52996E-4</v>
      </c>
      <c r="K397">
        <v>4742070000</v>
      </c>
      <c r="L397">
        <v>8.2272300000000005</v>
      </c>
      <c r="M397">
        <v>-1.7962100000000001E-4</v>
      </c>
      <c r="N397">
        <v>0</v>
      </c>
      <c r="O397">
        <v>165.249</v>
      </c>
      <c r="P397">
        <v>-1.34533E-5</v>
      </c>
      <c r="Q397">
        <v>0</v>
      </c>
    </row>
    <row r="398" spans="1:17" x14ac:dyDescent="0.35">
      <c r="A398">
        <v>0</v>
      </c>
      <c r="B398">
        <v>4.5895299999999997E-3</v>
      </c>
      <c r="C398">
        <v>38.494199999999999</v>
      </c>
      <c r="D398">
        <v>10.01</v>
      </c>
      <c r="E398">
        <v>0.10055699999999999</v>
      </c>
      <c r="F398">
        <v>1497.96</v>
      </c>
      <c r="G398">
        <v>82358.5</v>
      </c>
      <c r="H398">
        <v>6.1276999999999999</v>
      </c>
      <c r="I398">
        <v>6.1276999999999998E-2</v>
      </c>
      <c r="J398">
        <v>1.60042E-4</v>
      </c>
      <c r="K398">
        <v>5364080000</v>
      </c>
      <c r="L398">
        <v>8.2358499999999992</v>
      </c>
      <c r="M398">
        <v>-1.7273000000000001E-4</v>
      </c>
      <c r="N398">
        <v>0</v>
      </c>
      <c r="O398">
        <v>165.773</v>
      </c>
      <c r="P398">
        <v>-1.29372E-5</v>
      </c>
      <c r="Q398">
        <v>0</v>
      </c>
    </row>
    <row r="399" spans="1:17" x14ac:dyDescent="0.35">
      <c r="A399">
        <v>0</v>
      </c>
      <c r="B399">
        <v>4.5832099999999999E-3</v>
      </c>
      <c r="C399">
        <v>39.018500000000003</v>
      </c>
      <c r="D399">
        <v>10</v>
      </c>
      <c r="E399">
        <v>9.6420800000000001E-2</v>
      </c>
      <c r="F399">
        <v>1497.98</v>
      </c>
      <c r="G399">
        <v>82443.899999999994</v>
      </c>
      <c r="H399">
        <v>6.1191700000000004</v>
      </c>
      <c r="I399">
        <v>6.1191700000000002E-2</v>
      </c>
      <c r="J399">
        <v>1.5345800000000001E-4</v>
      </c>
      <c r="K399">
        <v>6356650000</v>
      </c>
      <c r="L399">
        <v>8.2443899999999992</v>
      </c>
      <c r="M399">
        <v>-1.55375E-4</v>
      </c>
      <c r="N399">
        <v>0</v>
      </c>
      <c r="O399">
        <v>166.297</v>
      </c>
      <c r="P399">
        <v>-1.16375E-5</v>
      </c>
      <c r="Q399">
        <v>0</v>
      </c>
    </row>
    <row r="400" spans="1:17" x14ac:dyDescent="0.35">
      <c r="A400">
        <v>0</v>
      </c>
      <c r="B400">
        <v>4.5773400000000001E-3</v>
      </c>
      <c r="C400">
        <v>39.5428</v>
      </c>
      <c r="D400">
        <v>10</v>
      </c>
      <c r="E400">
        <v>9.5668100000000006E-2</v>
      </c>
      <c r="F400">
        <v>1497.96</v>
      </c>
      <c r="G400">
        <v>82521.3</v>
      </c>
      <c r="H400">
        <v>6.1114199999999999</v>
      </c>
      <c r="I400">
        <v>6.11142E-2</v>
      </c>
      <c r="J400">
        <v>1.5226000000000001E-4</v>
      </c>
      <c r="K400">
        <v>3914520000</v>
      </c>
      <c r="L400">
        <v>8.2521299999999993</v>
      </c>
      <c r="M400">
        <v>-1.97221E-4</v>
      </c>
      <c r="N400">
        <v>0</v>
      </c>
      <c r="O400">
        <v>166.822</v>
      </c>
      <c r="P400">
        <v>-1.4771500000000001E-5</v>
      </c>
      <c r="Q400">
        <v>0</v>
      </c>
    </row>
    <row r="401" spans="1:17" x14ac:dyDescent="0.35">
      <c r="A401">
        <v>0</v>
      </c>
      <c r="B401">
        <v>4.5713999999999998E-3</v>
      </c>
      <c r="C401">
        <v>40.067100000000003</v>
      </c>
      <c r="D401">
        <v>10</v>
      </c>
      <c r="E401">
        <v>0.105085</v>
      </c>
      <c r="F401">
        <v>1497.97</v>
      </c>
      <c r="G401">
        <v>82600.899999999994</v>
      </c>
      <c r="H401">
        <v>6.1034600000000001</v>
      </c>
      <c r="I401">
        <v>6.1034600000000001E-2</v>
      </c>
      <c r="J401">
        <v>1.6724700000000001E-4</v>
      </c>
      <c r="K401">
        <v>6826360000</v>
      </c>
      <c r="L401">
        <v>8.2600899999999999</v>
      </c>
      <c r="M401">
        <v>-1.56525E-4</v>
      </c>
      <c r="N401">
        <v>0</v>
      </c>
      <c r="O401">
        <v>167.346</v>
      </c>
      <c r="P401">
        <v>-1.17235E-5</v>
      </c>
      <c r="Q401">
        <v>0</v>
      </c>
    </row>
    <row r="402" spans="1:17" x14ac:dyDescent="0.35">
      <c r="A402">
        <v>0</v>
      </c>
      <c r="B402">
        <v>4.5650899999999999E-3</v>
      </c>
      <c r="C402">
        <v>40.5914</v>
      </c>
      <c r="D402">
        <v>10</v>
      </c>
      <c r="E402">
        <v>9.7695199999999996E-2</v>
      </c>
      <c r="F402">
        <v>1497.98</v>
      </c>
      <c r="G402">
        <v>82685.8</v>
      </c>
      <c r="H402">
        <v>6.0949799999999996</v>
      </c>
      <c r="I402">
        <v>6.0949799999999998E-2</v>
      </c>
      <c r="J402">
        <v>1.55487E-4</v>
      </c>
      <c r="K402">
        <v>4014590000</v>
      </c>
      <c r="L402">
        <v>8.26858</v>
      </c>
      <c r="M402">
        <v>-1.9680000000000001E-4</v>
      </c>
      <c r="N402">
        <v>0</v>
      </c>
      <c r="O402">
        <v>167.87</v>
      </c>
      <c r="P402">
        <v>-1.47402E-5</v>
      </c>
      <c r="Q402">
        <v>0</v>
      </c>
    </row>
    <row r="403" spans="1:17" x14ac:dyDescent="0.35">
      <c r="A403">
        <v>0</v>
      </c>
      <c r="B403">
        <v>4.5588199999999999E-3</v>
      </c>
      <c r="C403">
        <v>41.115699999999997</v>
      </c>
      <c r="D403">
        <v>10</v>
      </c>
      <c r="E403">
        <v>0.109128</v>
      </c>
      <c r="F403">
        <v>1497.99</v>
      </c>
      <c r="G403">
        <v>82769.600000000006</v>
      </c>
      <c r="H403">
        <v>6.0865900000000002</v>
      </c>
      <c r="I403">
        <v>6.0865900000000001E-2</v>
      </c>
      <c r="J403">
        <v>1.7368200000000001E-4</v>
      </c>
      <c r="K403">
        <v>6573600000</v>
      </c>
      <c r="L403">
        <v>8.2769600000000008</v>
      </c>
      <c r="M403">
        <v>-1.6254600000000001E-4</v>
      </c>
      <c r="N403">
        <v>0</v>
      </c>
      <c r="O403">
        <v>168.39500000000001</v>
      </c>
      <c r="P403">
        <v>-1.21746E-5</v>
      </c>
      <c r="Q403">
        <v>0</v>
      </c>
    </row>
    <row r="404" spans="1:17" x14ac:dyDescent="0.35">
      <c r="A404">
        <v>0</v>
      </c>
      <c r="B404">
        <v>4.5525899999999996E-3</v>
      </c>
      <c r="C404">
        <v>41.64</v>
      </c>
      <c r="D404">
        <v>10.01</v>
      </c>
      <c r="E404">
        <v>9.7717600000000002E-2</v>
      </c>
      <c r="F404">
        <v>1497.96</v>
      </c>
      <c r="G404">
        <v>82851.899999999994</v>
      </c>
      <c r="H404">
        <v>6.07836</v>
      </c>
      <c r="I404">
        <v>6.07836E-2</v>
      </c>
      <c r="J404">
        <v>1.5552200000000001E-4</v>
      </c>
      <c r="K404">
        <v>11146100000</v>
      </c>
      <c r="L404">
        <v>8.2851900000000001</v>
      </c>
      <c r="M404">
        <v>-1.1812299999999999E-4</v>
      </c>
      <c r="N404">
        <v>0</v>
      </c>
      <c r="O404">
        <v>168.91900000000001</v>
      </c>
      <c r="P404">
        <v>-8.8472000000000006E-6</v>
      </c>
      <c r="Q404">
        <v>0</v>
      </c>
    </row>
    <row r="405" spans="1:17" x14ac:dyDescent="0.35">
      <c r="A405">
        <v>0</v>
      </c>
      <c r="B405">
        <v>4.5432099999999998E-3</v>
      </c>
      <c r="C405">
        <v>42.426400000000001</v>
      </c>
      <c r="D405">
        <v>10.01</v>
      </c>
      <c r="E405">
        <v>0.10613599999999999</v>
      </c>
      <c r="F405">
        <v>1497.97</v>
      </c>
      <c r="G405">
        <v>82977.3</v>
      </c>
      <c r="H405">
        <v>6.0658200000000004</v>
      </c>
      <c r="I405">
        <v>6.0658200000000002E-2</v>
      </c>
      <c r="J405">
        <v>1.6892E-4</v>
      </c>
      <c r="K405">
        <v>4937030000</v>
      </c>
      <c r="L405">
        <v>8.2977299999999996</v>
      </c>
      <c r="M405">
        <v>-1.8497300000000001E-4</v>
      </c>
      <c r="N405">
        <v>0</v>
      </c>
      <c r="O405">
        <v>169.70500000000001</v>
      </c>
      <c r="P405">
        <v>-1.38542E-5</v>
      </c>
      <c r="Q405">
        <v>0</v>
      </c>
    </row>
    <row r="406" spans="1:17" x14ac:dyDescent="0.35">
      <c r="A406">
        <v>0</v>
      </c>
      <c r="B406">
        <v>4.5305099999999997E-3</v>
      </c>
      <c r="C406">
        <v>43.475000000000001</v>
      </c>
      <c r="D406">
        <v>10</v>
      </c>
      <c r="E406">
        <v>0.111762</v>
      </c>
      <c r="F406">
        <v>1497.97</v>
      </c>
      <c r="G406">
        <v>83146.8</v>
      </c>
      <c r="H406">
        <v>6.04887</v>
      </c>
      <c r="I406">
        <v>6.0488699999999999E-2</v>
      </c>
      <c r="J406">
        <v>1.77875E-4</v>
      </c>
      <c r="K406">
        <v>6412230000</v>
      </c>
      <c r="L406">
        <v>8.3146799999999992</v>
      </c>
      <c r="M406">
        <v>-1.66553E-4</v>
      </c>
      <c r="N406">
        <v>0</v>
      </c>
      <c r="O406">
        <v>170.75399999999999</v>
      </c>
      <c r="P406">
        <v>-1.2474600000000001E-5</v>
      </c>
      <c r="Q406">
        <v>0</v>
      </c>
    </row>
    <row r="407" spans="1:17" x14ac:dyDescent="0.35">
      <c r="A407">
        <v>0</v>
      </c>
      <c r="B407">
        <v>4.5177400000000001E-3</v>
      </c>
      <c r="C407">
        <v>44.523600000000002</v>
      </c>
      <c r="D407">
        <v>10</v>
      </c>
      <c r="E407">
        <v>0.106393</v>
      </c>
      <c r="F407">
        <v>1497.97</v>
      </c>
      <c r="G407">
        <v>83317.3</v>
      </c>
      <c r="H407">
        <v>6.0318199999999997</v>
      </c>
      <c r="I407">
        <v>6.0318199999999995E-2</v>
      </c>
      <c r="J407">
        <v>1.6932899999999999E-4</v>
      </c>
      <c r="K407">
        <v>4283820000</v>
      </c>
      <c r="L407">
        <v>8.3317399999999999</v>
      </c>
      <c r="M407">
        <v>-1.98815E-4</v>
      </c>
      <c r="N407">
        <v>0</v>
      </c>
      <c r="O407">
        <v>171.80199999999999</v>
      </c>
      <c r="P407">
        <v>-1.4891E-5</v>
      </c>
      <c r="Q407">
        <v>0</v>
      </c>
    </row>
    <row r="408" spans="1:17" x14ac:dyDescent="0.35">
      <c r="A408">
        <v>0</v>
      </c>
      <c r="B408">
        <v>4.5066100000000003E-3</v>
      </c>
      <c r="C408">
        <v>45.572099999999999</v>
      </c>
      <c r="D408">
        <v>10</v>
      </c>
      <c r="E408">
        <v>0.102718</v>
      </c>
      <c r="F408">
        <v>1497.97</v>
      </c>
      <c r="G408">
        <v>83465.899999999994</v>
      </c>
      <c r="H408">
        <v>6.0169600000000001</v>
      </c>
      <c r="I408">
        <v>6.0169600000000004E-2</v>
      </c>
      <c r="J408">
        <v>1.6348099999999999E-4</v>
      </c>
      <c r="K408">
        <v>7498830000</v>
      </c>
      <c r="L408">
        <v>8.3465900000000008</v>
      </c>
      <c r="M408">
        <v>-1.47651E-4</v>
      </c>
      <c r="N408">
        <v>0</v>
      </c>
      <c r="O408">
        <v>172.851</v>
      </c>
      <c r="P408">
        <v>-1.10589E-5</v>
      </c>
      <c r="Q408">
        <v>0</v>
      </c>
    </row>
    <row r="409" spans="1:17" x14ac:dyDescent="0.35">
      <c r="A409">
        <v>0</v>
      </c>
      <c r="B409">
        <v>4.4958899999999998E-3</v>
      </c>
      <c r="C409">
        <v>46.620699999999999</v>
      </c>
      <c r="D409">
        <v>9.99</v>
      </c>
      <c r="E409">
        <v>0.10177600000000001</v>
      </c>
      <c r="F409">
        <v>1498</v>
      </c>
      <c r="G409">
        <v>83610.2</v>
      </c>
      <c r="H409">
        <v>6.0025399999999998</v>
      </c>
      <c r="I409">
        <v>6.00254E-2</v>
      </c>
      <c r="J409">
        <v>1.6198100000000001E-4</v>
      </c>
      <c r="K409">
        <v>7648770000</v>
      </c>
      <c r="L409">
        <v>8.3610199999999999</v>
      </c>
      <c r="M409">
        <v>-1.4552400000000001E-4</v>
      </c>
      <c r="N409">
        <v>0</v>
      </c>
      <c r="O409">
        <v>173.9</v>
      </c>
      <c r="P409">
        <v>-1.08998E-5</v>
      </c>
      <c r="Q409">
        <v>0</v>
      </c>
    </row>
    <row r="410" spans="1:17" x14ac:dyDescent="0.35">
      <c r="A410">
        <v>0</v>
      </c>
      <c r="B410">
        <v>4.4858399999999996E-3</v>
      </c>
      <c r="C410">
        <v>47.6693</v>
      </c>
      <c r="D410">
        <v>10</v>
      </c>
      <c r="E410">
        <v>9.7367300000000004E-2</v>
      </c>
      <c r="F410">
        <v>1497.97</v>
      </c>
      <c r="G410">
        <v>83743.3</v>
      </c>
      <c r="H410">
        <v>5.9892200000000004</v>
      </c>
      <c r="I410">
        <v>5.9892200000000007E-2</v>
      </c>
      <c r="J410">
        <v>1.5496499999999999E-4</v>
      </c>
      <c r="K410">
        <v>8455380000</v>
      </c>
      <c r="L410">
        <v>8.3743300000000005</v>
      </c>
      <c r="M410">
        <v>-1.3537900000000001E-4</v>
      </c>
      <c r="N410">
        <v>0</v>
      </c>
      <c r="O410">
        <v>174.94800000000001</v>
      </c>
      <c r="P410">
        <v>-1.0139700000000001E-5</v>
      </c>
      <c r="Q410">
        <v>0</v>
      </c>
    </row>
    <row r="411" spans="1:17" x14ac:dyDescent="0.35">
      <c r="A411">
        <v>0</v>
      </c>
      <c r="B411">
        <v>4.4757199999999999E-3</v>
      </c>
      <c r="C411">
        <v>48.7179</v>
      </c>
      <c r="D411">
        <v>10</v>
      </c>
      <c r="E411">
        <v>9.0883400000000003E-2</v>
      </c>
      <c r="F411">
        <v>1497.97</v>
      </c>
      <c r="G411">
        <v>83878.3</v>
      </c>
      <c r="H411">
        <v>5.9757199999999999</v>
      </c>
      <c r="I411">
        <v>5.9757199999999996E-2</v>
      </c>
      <c r="J411">
        <v>1.4464499999999999E-4</v>
      </c>
      <c r="K411">
        <v>5839500000</v>
      </c>
      <c r="L411">
        <v>8.3878400000000006</v>
      </c>
      <c r="M411">
        <v>-1.5738500000000001E-4</v>
      </c>
      <c r="N411">
        <v>0</v>
      </c>
      <c r="O411">
        <v>175.99700000000001</v>
      </c>
      <c r="P411">
        <v>-1.1787899999999999E-5</v>
      </c>
      <c r="Q411">
        <v>0</v>
      </c>
    </row>
    <row r="412" spans="1:17" x14ac:dyDescent="0.35">
      <c r="A412">
        <v>0</v>
      </c>
      <c r="B412">
        <v>4.46504E-3</v>
      </c>
      <c r="C412">
        <v>49.766399999999997</v>
      </c>
      <c r="D412">
        <v>10</v>
      </c>
      <c r="E412">
        <v>9.50569E-2</v>
      </c>
      <c r="F412">
        <v>1497.97</v>
      </c>
      <c r="G412">
        <v>84020.9</v>
      </c>
      <c r="H412">
        <v>5.9614599999999998</v>
      </c>
      <c r="I412">
        <v>5.9614599999999997E-2</v>
      </c>
      <c r="J412">
        <v>1.5128799999999999E-4</v>
      </c>
      <c r="K412">
        <v>6678240000</v>
      </c>
      <c r="L412">
        <v>8.4020899999999994</v>
      </c>
      <c r="M412">
        <v>-1.50512E-4</v>
      </c>
      <c r="N412">
        <v>0</v>
      </c>
      <c r="O412">
        <v>177.04499999999999</v>
      </c>
      <c r="P412">
        <v>-1.1273100000000001E-5</v>
      </c>
      <c r="Q412">
        <v>0</v>
      </c>
    </row>
    <row r="413" spans="1:17" x14ac:dyDescent="0.35">
      <c r="A413">
        <v>0</v>
      </c>
      <c r="B413">
        <v>4.4538399999999997E-3</v>
      </c>
      <c r="C413">
        <v>50.814999999999998</v>
      </c>
      <c r="D413">
        <v>10</v>
      </c>
      <c r="E413">
        <v>0.10374700000000001</v>
      </c>
      <c r="F413">
        <v>1497.97</v>
      </c>
      <c r="G413">
        <v>84170.5</v>
      </c>
      <c r="H413">
        <v>5.9465000000000003</v>
      </c>
      <c r="I413">
        <v>5.9465000000000004E-2</v>
      </c>
      <c r="J413">
        <v>1.6511799999999999E-4</v>
      </c>
      <c r="K413">
        <v>7547640000</v>
      </c>
      <c r="L413">
        <v>8.4170499999999997</v>
      </c>
      <c r="M413">
        <v>-1.4790800000000001E-4</v>
      </c>
      <c r="N413">
        <v>0</v>
      </c>
      <c r="O413">
        <v>178.09399999999999</v>
      </c>
      <c r="P413">
        <v>-1.10781E-5</v>
      </c>
      <c r="Q413">
        <v>0</v>
      </c>
    </row>
    <row r="414" spans="1:17" x14ac:dyDescent="0.35">
      <c r="A414">
        <v>0</v>
      </c>
      <c r="B414">
        <v>4.4428999999999996E-3</v>
      </c>
      <c r="C414">
        <v>51.863599999999998</v>
      </c>
      <c r="D414">
        <v>10</v>
      </c>
      <c r="E414">
        <v>0.108725</v>
      </c>
      <c r="F414">
        <v>1497.97</v>
      </c>
      <c r="G414">
        <v>84316.6</v>
      </c>
      <c r="H414">
        <v>5.9318999999999997</v>
      </c>
      <c r="I414">
        <v>5.9318999999999997E-2</v>
      </c>
      <c r="J414">
        <v>1.7304199999999999E-4</v>
      </c>
      <c r="K414">
        <v>9402540000</v>
      </c>
      <c r="L414">
        <v>8.4316600000000008</v>
      </c>
      <c r="M414">
        <v>-1.3566000000000001E-4</v>
      </c>
      <c r="N414">
        <v>0</v>
      </c>
      <c r="O414">
        <v>179.142</v>
      </c>
      <c r="P414">
        <v>-1.0160799999999999E-5</v>
      </c>
      <c r="Q414">
        <v>0</v>
      </c>
    </row>
    <row r="415" spans="1:17" x14ac:dyDescent="0.35">
      <c r="A415">
        <v>0</v>
      </c>
      <c r="B415">
        <v>4.4337300000000003E-3</v>
      </c>
      <c r="C415">
        <v>52.912199999999999</v>
      </c>
      <c r="D415">
        <v>10</v>
      </c>
      <c r="E415">
        <v>9.77325E-2</v>
      </c>
      <c r="F415">
        <v>1497.97</v>
      </c>
      <c r="G415">
        <v>84439</v>
      </c>
      <c r="H415">
        <v>5.9196499999999999</v>
      </c>
      <c r="I415">
        <v>5.9196499999999999E-2</v>
      </c>
      <c r="J415">
        <v>1.55546E-4</v>
      </c>
      <c r="K415">
        <v>12618800000</v>
      </c>
      <c r="L415">
        <v>8.4438999999999993</v>
      </c>
      <c r="M415">
        <v>-1.11025E-4</v>
      </c>
      <c r="N415">
        <v>0</v>
      </c>
      <c r="O415">
        <v>180.191</v>
      </c>
      <c r="P415">
        <v>-8.3156000000000005E-6</v>
      </c>
      <c r="Q415">
        <v>0</v>
      </c>
    </row>
    <row r="416" spans="1:17" x14ac:dyDescent="0.35">
      <c r="A416">
        <v>0</v>
      </c>
      <c r="B416">
        <v>4.4246099999999998E-3</v>
      </c>
      <c r="C416">
        <v>53.960700000000003</v>
      </c>
      <c r="D416">
        <v>10</v>
      </c>
      <c r="E416">
        <v>9.4777399999999998E-2</v>
      </c>
      <c r="F416">
        <v>1497.96</v>
      </c>
      <c r="G416">
        <v>84560.6</v>
      </c>
      <c r="H416">
        <v>5.9074900000000001</v>
      </c>
      <c r="I416">
        <v>5.90749E-2</v>
      </c>
      <c r="J416">
        <v>1.5084300000000001E-4</v>
      </c>
      <c r="K416">
        <v>9188330000</v>
      </c>
      <c r="L416">
        <v>8.4560600000000008</v>
      </c>
      <c r="M416">
        <v>-1.28128E-4</v>
      </c>
      <c r="N416">
        <v>0</v>
      </c>
      <c r="O416">
        <v>181.24</v>
      </c>
      <c r="P416">
        <v>-9.5965700000000002E-6</v>
      </c>
      <c r="Q416">
        <v>0</v>
      </c>
    </row>
    <row r="417" spans="1:17" x14ac:dyDescent="0.35">
      <c r="A417">
        <v>0</v>
      </c>
      <c r="B417">
        <v>4.4159799999999999E-3</v>
      </c>
      <c r="C417">
        <v>55.009300000000003</v>
      </c>
      <c r="D417">
        <v>10</v>
      </c>
      <c r="E417">
        <v>9.4199900000000003E-2</v>
      </c>
      <c r="F417">
        <v>1497.97</v>
      </c>
      <c r="G417">
        <v>84675.9</v>
      </c>
      <c r="H417">
        <v>5.8959599999999996</v>
      </c>
      <c r="I417">
        <v>5.8959599999999994E-2</v>
      </c>
      <c r="J417">
        <v>1.4992400000000001E-4</v>
      </c>
      <c r="K417">
        <v>6140660000</v>
      </c>
      <c r="L417">
        <v>8.4675899999999995</v>
      </c>
      <c r="M417">
        <v>-1.56253E-4</v>
      </c>
      <c r="N417">
        <v>0</v>
      </c>
      <c r="O417">
        <v>182.28800000000001</v>
      </c>
      <c r="P417">
        <v>-1.17031E-5</v>
      </c>
      <c r="Q417">
        <v>0</v>
      </c>
    </row>
    <row r="418" spans="1:17" x14ac:dyDescent="0.35">
      <c r="A418">
        <v>0</v>
      </c>
      <c r="B418">
        <v>4.4073100000000002E-3</v>
      </c>
      <c r="C418">
        <v>56.057899999999997</v>
      </c>
      <c r="D418">
        <v>10</v>
      </c>
      <c r="E418">
        <v>9.0778999999999999E-2</v>
      </c>
      <c r="F418">
        <v>1497.97</v>
      </c>
      <c r="G418">
        <v>84791.9</v>
      </c>
      <c r="H418">
        <v>5.8843699999999997</v>
      </c>
      <c r="I418">
        <v>5.8843699999999999E-2</v>
      </c>
      <c r="J418">
        <v>1.4447900000000001E-4</v>
      </c>
      <c r="K418">
        <v>19398500000</v>
      </c>
      <c r="L418">
        <v>8.4791899999999991</v>
      </c>
      <c r="M418">
        <v>-8.6301499999999994E-5</v>
      </c>
      <c r="N418">
        <v>0</v>
      </c>
      <c r="O418">
        <v>183.33699999999999</v>
      </c>
      <c r="P418">
        <v>-6.4638599999999998E-6</v>
      </c>
      <c r="Q418">
        <v>0</v>
      </c>
    </row>
    <row r="419" spans="1:17" x14ac:dyDescent="0.35">
      <c r="A419">
        <v>0</v>
      </c>
      <c r="B419">
        <v>4.3992900000000001E-3</v>
      </c>
      <c r="C419">
        <v>57.106499999999997</v>
      </c>
      <c r="D419">
        <v>10</v>
      </c>
      <c r="E419">
        <v>9.8753499999999994E-2</v>
      </c>
      <c r="F419">
        <v>1498.01</v>
      </c>
      <c r="G419">
        <v>84900.4</v>
      </c>
      <c r="H419">
        <v>5.8735099999999996</v>
      </c>
      <c r="I419">
        <v>5.8735099999999998E-2</v>
      </c>
      <c r="J419">
        <v>1.57171E-4</v>
      </c>
      <c r="K419">
        <v>12937700000</v>
      </c>
      <c r="L419">
        <v>8.4900400000000005</v>
      </c>
      <c r="M419">
        <v>-1.1022E-4</v>
      </c>
      <c r="N419">
        <v>0</v>
      </c>
      <c r="O419">
        <v>184.38499999999999</v>
      </c>
      <c r="P419">
        <v>-8.2555099999999998E-6</v>
      </c>
      <c r="Q419">
        <v>0</v>
      </c>
    </row>
    <row r="420" spans="1:17" x14ac:dyDescent="0.35">
      <c r="A420">
        <v>0</v>
      </c>
      <c r="B420">
        <v>4.3903400000000004E-3</v>
      </c>
      <c r="C420">
        <v>58.155000000000001</v>
      </c>
      <c r="D420">
        <v>10</v>
      </c>
      <c r="E420">
        <v>0.103102</v>
      </c>
      <c r="F420">
        <v>1497.97</v>
      </c>
      <c r="G420">
        <v>85018.3</v>
      </c>
      <c r="H420">
        <v>5.86172</v>
      </c>
      <c r="I420">
        <v>5.8617200000000001E-2</v>
      </c>
      <c r="J420">
        <v>1.6409199999999999E-4</v>
      </c>
      <c r="K420">
        <v>8553360000</v>
      </c>
      <c r="L420">
        <v>8.5018399999999996</v>
      </c>
      <c r="M420">
        <v>-1.38508E-4</v>
      </c>
      <c r="N420">
        <v>0</v>
      </c>
      <c r="O420">
        <v>185.434</v>
      </c>
      <c r="P420">
        <v>-1.0374099999999999E-5</v>
      </c>
      <c r="Q420">
        <v>0</v>
      </c>
    </row>
    <row r="421" spans="1:17" x14ac:dyDescent="0.35">
      <c r="A421">
        <v>0</v>
      </c>
      <c r="B421">
        <v>4.3823400000000002E-3</v>
      </c>
      <c r="C421">
        <v>59.203600000000002</v>
      </c>
      <c r="D421">
        <v>10</v>
      </c>
      <c r="E421">
        <v>0.100762</v>
      </c>
      <c r="F421">
        <v>1497.97</v>
      </c>
      <c r="G421">
        <v>85125.2</v>
      </c>
      <c r="H421">
        <v>5.8510400000000002</v>
      </c>
      <c r="I421">
        <v>5.8510400000000004E-2</v>
      </c>
      <c r="J421">
        <v>1.6036800000000001E-4</v>
      </c>
      <c r="K421">
        <v>10411300000</v>
      </c>
      <c r="L421">
        <v>8.5125200000000003</v>
      </c>
      <c r="M421">
        <v>-1.2411E-4</v>
      </c>
      <c r="N421">
        <v>0</v>
      </c>
      <c r="O421">
        <v>186.483</v>
      </c>
      <c r="P421">
        <v>-9.2956499999999997E-6</v>
      </c>
      <c r="Q421">
        <v>0</v>
      </c>
    </row>
    <row r="422" spans="1:17" x14ac:dyDescent="0.35">
      <c r="A422">
        <v>0</v>
      </c>
      <c r="B422">
        <v>4.3711899999999996E-3</v>
      </c>
      <c r="C422">
        <v>60.252200000000002</v>
      </c>
      <c r="D422">
        <v>10</v>
      </c>
      <c r="E422">
        <v>9.8958500000000005E-2</v>
      </c>
      <c r="F422">
        <v>1497.97</v>
      </c>
      <c r="G422">
        <v>85273.9</v>
      </c>
      <c r="H422">
        <v>5.8361599999999996</v>
      </c>
      <c r="I422">
        <v>5.8361599999999993E-2</v>
      </c>
      <c r="J422">
        <v>1.5749700000000001E-4</v>
      </c>
      <c r="K422">
        <v>6273160000</v>
      </c>
      <c r="L422">
        <v>8.5273900000000005</v>
      </c>
      <c r="M422">
        <v>-1.5845E-4</v>
      </c>
      <c r="N422">
        <v>0</v>
      </c>
      <c r="O422">
        <v>187.53100000000001</v>
      </c>
      <c r="P422">
        <v>-1.18677E-5</v>
      </c>
      <c r="Q422">
        <v>0</v>
      </c>
    </row>
    <row r="423" spans="1:17" x14ac:dyDescent="0.35">
      <c r="A423">
        <v>0</v>
      </c>
      <c r="B423">
        <v>4.3637099999999998E-3</v>
      </c>
      <c r="C423">
        <v>61.300800000000002</v>
      </c>
      <c r="D423">
        <v>10</v>
      </c>
      <c r="E423">
        <v>9.3801099999999998E-2</v>
      </c>
      <c r="F423">
        <v>1497.97</v>
      </c>
      <c r="G423">
        <v>85373.9</v>
      </c>
      <c r="H423">
        <v>5.8261599999999998</v>
      </c>
      <c r="I423">
        <v>5.8261599999999997E-2</v>
      </c>
      <c r="J423">
        <v>1.4928900000000001E-4</v>
      </c>
      <c r="K423">
        <v>11891800000</v>
      </c>
      <c r="L423">
        <v>8.5373900000000003</v>
      </c>
      <c r="M423">
        <v>-1.12045E-4</v>
      </c>
      <c r="N423">
        <v>0</v>
      </c>
      <c r="O423">
        <v>188.58</v>
      </c>
      <c r="P423">
        <v>-8.3919899999999996E-6</v>
      </c>
      <c r="Q423">
        <v>0</v>
      </c>
    </row>
    <row r="424" spans="1:17" x14ac:dyDescent="0.35">
      <c r="A424">
        <v>0</v>
      </c>
      <c r="B424">
        <v>4.3553000000000003E-3</v>
      </c>
      <c r="C424">
        <v>62.349299999999999</v>
      </c>
      <c r="D424">
        <v>10</v>
      </c>
      <c r="E424">
        <v>9.0279700000000004E-2</v>
      </c>
      <c r="F424">
        <v>1497.97</v>
      </c>
      <c r="G424">
        <v>85486.2</v>
      </c>
      <c r="H424">
        <v>5.8149300000000004</v>
      </c>
      <c r="I424">
        <v>5.8149300000000001E-2</v>
      </c>
      <c r="J424">
        <v>1.43685E-4</v>
      </c>
      <c r="K424">
        <v>10043000000</v>
      </c>
      <c r="L424">
        <v>8.5486199999999997</v>
      </c>
      <c r="M424">
        <v>-1.1961200000000001E-4</v>
      </c>
      <c r="N424">
        <v>0</v>
      </c>
      <c r="O424">
        <v>189.62799999999999</v>
      </c>
      <c r="P424">
        <v>-8.9587600000000003E-6</v>
      </c>
      <c r="Q424">
        <v>0</v>
      </c>
    </row>
    <row r="425" spans="1:17" x14ac:dyDescent="0.35">
      <c r="A425">
        <v>0</v>
      </c>
      <c r="B425">
        <v>4.34717E-3</v>
      </c>
      <c r="C425">
        <v>63.3979</v>
      </c>
      <c r="D425">
        <v>10</v>
      </c>
      <c r="E425">
        <v>9.3618499999999993E-2</v>
      </c>
      <c r="F425">
        <v>1497.97</v>
      </c>
      <c r="G425">
        <v>85594.8</v>
      </c>
      <c r="H425">
        <v>5.8040700000000003</v>
      </c>
      <c r="I425">
        <v>5.8040700000000001E-2</v>
      </c>
      <c r="J425">
        <v>1.48999E-4</v>
      </c>
      <c r="K425">
        <v>16603000000</v>
      </c>
      <c r="L425">
        <v>8.5594800000000006</v>
      </c>
      <c r="M425">
        <v>-9.4732200000000001E-5</v>
      </c>
      <c r="N425">
        <v>0</v>
      </c>
      <c r="O425">
        <v>190.67699999999999</v>
      </c>
      <c r="P425">
        <v>-7.0953100000000003E-6</v>
      </c>
      <c r="Q425">
        <v>0</v>
      </c>
    </row>
    <row r="426" spans="1:17" x14ac:dyDescent="0.35">
      <c r="A426">
        <v>0</v>
      </c>
      <c r="B426">
        <v>4.3394200000000001E-3</v>
      </c>
      <c r="C426">
        <v>64.4465</v>
      </c>
      <c r="D426">
        <v>10</v>
      </c>
      <c r="E426">
        <v>9.7307699999999997E-2</v>
      </c>
      <c r="F426">
        <v>1497.97</v>
      </c>
      <c r="G426">
        <v>85698.2</v>
      </c>
      <c r="H426">
        <v>5.79373</v>
      </c>
      <c r="I426">
        <v>5.7937299999999997E-2</v>
      </c>
      <c r="J426">
        <v>1.5487000000000001E-4</v>
      </c>
      <c r="K426">
        <v>18502700000</v>
      </c>
      <c r="L426">
        <v>8.56982</v>
      </c>
      <c r="M426">
        <v>-9.1488400000000003E-5</v>
      </c>
      <c r="N426">
        <v>0</v>
      </c>
      <c r="O426">
        <v>191.72499999999999</v>
      </c>
      <c r="P426">
        <v>-6.8523399999999999E-6</v>
      </c>
      <c r="Q426">
        <v>0</v>
      </c>
    </row>
    <row r="427" spans="1:17" x14ac:dyDescent="0.35">
      <c r="A427">
        <v>0</v>
      </c>
      <c r="B427">
        <v>4.3317E-3</v>
      </c>
      <c r="C427">
        <v>65.495099999999994</v>
      </c>
      <c r="D427">
        <v>10</v>
      </c>
      <c r="E427">
        <v>0.102394</v>
      </c>
      <c r="F427">
        <v>1497.97</v>
      </c>
      <c r="G427">
        <v>85801.4</v>
      </c>
      <c r="H427">
        <v>5.7834099999999999</v>
      </c>
      <c r="I427">
        <v>5.7834099999999999E-2</v>
      </c>
      <c r="J427">
        <v>1.62965E-4</v>
      </c>
      <c r="K427">
        <v>13164800000</v>
      </c>
      <c r="L427">
        <v>8.5801400000000001</v>
      </c>
      <c r="M427">
        <v>-1.1126E-4</v>
      </c>
      <c r="N427">
        <v>0</v>
      </c>
      <c r="O427">
        <v>192.774</v>
      </c>
      <c r="P427">
        <v>-8.3332500000000002E-6</v>
      </c>
      <c r="Q427">
        <v>0</v>
      </c>
    </row>
    <row r="428" spans="1:17" x14ac:dyDescent="0.35">
      <c r="A428">
        <v>0</v>
      </c>
      <c r="B428">
        <v>4.3242899999999997E-3</v>
      </c>
      <c r="C428">
        <v>66.543599999999998</v>
      </c>
      <c r="D428">
        <v>10</v>
      </c>
      <c r="E428">
        <v>0.100065</v>
      </c>
      <c r="F428">
        <v>1497.97</v>
      </c>
      <c r="G428">
        <v>85900.3</v>
      </c>
      <c r="H428">
        <v>5.7735300000000001</v>
      </c>
      <c r="I428">
        <v>5.7735300000000003E-2</v>
      </c>
      <c r="J428">
        <v>1.59259E-4</v>
      </c>
      <c r="K428">
        <v>15949600000</v>
      </c>
      <c r="L428">
        <v>8.5900300000000005</v>
      </c>
      <c r="M428">
        <v>-9.9925499999999997E-5</v>
      </c>
      <c r="N428">
        <v>0</v>
      </c>
      <c r="O428">
        <v>193.82300000000001</v>
      </c>
      <c r="P428">
        <v>-7.4842799999999999E-6</v>
      </c>
      <c r="Q428">
        <v>0</v>
      </c>
    </row>
    <row r="429" spans="1:17" x14ac:dyDescent="0.35">
      <c r="A429">
        <v>0</v>
      </c>
      <c r="B429">
        <v>4.3168399999999997E-3</v>
      </c>
      <c r="C429">
        <v>67.592200000000005</v>
      </c>
      <c r="D429">
        <v>10</v>
      </c>
      <c r="E429">
        <v>9.8589599999999999E-2</v>
      </c>
      <c r="F429">
        <v>1497.97</v>
      </c>
      <c r="G429">
        <v>85999.7</v>
      </c>
      <c r="H429">
        <v>5.7635800000000001</v>
      </c>
      <c r="I429">
        <v>5.7635800000000001E-2</v>
      </c>
      <c r="J429">
        <v>1.5690999999999999E-4</v>
      </c>
      <c r="K429">
        <v>8497000000</v>
      </c>
      <c r="L429">
        <v>8.5999700000000008</v>
      </c>
      <c r="M429">
        <v>-1.3589200000000001E-4</v>
      </c>
      <c r="N429">
        <v>0</v>
      </c>
      <c r="O429">
        <v>194.87100000000001</v>
      </c>
      <c r="P429">
        <v>-1.01781E-5</v>
      </c>
      <c r="Q429">
        <v>0</v>
      </c>
    </row>
    <row r="430" spans="1:17" x14ac:dyDescent="0.35">
      <c r="A430">
        <v>0</v>
      </c>
      <c r="B430">
        <v>4.3101600000000004E-3</v>
      </c>
      <c r="C430">
        <v>68.640799999999999</v>
      </c>
      <c r="D430">
        <v>10</v>
      </c>
      <c r="E430">
        <v>9.7777199999999995E-2</v>
      </c>
      <c r="F430">
        <v>1497.97</v>
      </c>
      <c r="G430">
        <v>86088.9</v>
      </c>
      <c r="H430">
        <v>5.7546600000000003</v>
      </c>
      <c r="I430">
        <v>5.7546600000000003E-2</v>
      </c>
      <c r="J430">
        <v>1.5561700000000001E-4</v>
      </c>
      <c r="K430">
        <v>12655900000</v>
      </c>
      <c r="L430">
        <v>8.6088900000000006</v>
      </c>
      <c r="M430">
        <v>-1.10888E-4</v>
      </c>
      <c r="N430">
        <v>0</v>
      </c>
      <c r="O430">
        <v>195.92</v>
      </c>
      <c r="P430">
        <v>-8.3053300000000003E-6</v>
      </c>
      <c r="Q430">
        <v>0</v>
      </c>
    </row>
    <row r="431" spans="1:17" x14ac:dyDescent="0.35">
      <c r="A431">
        <v>0</v>
      </c>
      <c r="B431">
        <v>4.3035E-3</v>
      </c>
      <c r="C431">
        <v>69.689400000000006</v>
      </c>
      <c r="D431">
        <v>10</v>
      </c>
      <c r="E431">
        <v>9.2280799999999996E-2</v>
      </c>
      <c r="F431">
        <v>1497.98</v>
      </c>
      <c r="G431">
        <v>86178</v>
      </c>
      <c r="H431">
        <v>5.7457500000000001</v>
      </c>
      <c r="I431">
        <v>5.7457500000000002E-2</v>
      </c>
      <c r="J431">
        <v>1.4686899999999999E-4</v>
      </c>
      <c r="K431">
        <v>19949500000</v>
      </c>
      <c r="L431">
        <v>8.6178000000000008</v>
      </c>
      <c r="M431">
        <v>-8.5802400000000004E-5</v>
      </c>
      <c r="N431">
        <v>0</v>
      </c>
      <c r="O431">
        <v>196.96799999999999</v>
      </c>
      <c r="P431">
        <v>-6.4265000000000002E-6</v>
      </c>
      <c r="Q431">
        <v>0</v>
      </c>
    </row>
    <row r="432" spans="1:17" x14ac:dyDescent="0.35">
      <c r="A432">
        <v>0</v>
      </c>
      <c r="B432">
        <v>4.2966000000000002E-3</v>
      </c>
      <c r="C432">
        <v>70.738</v>
      </c>
      <c r="D432">
        <v>10</v>
      </c>
      <c r="E432">
        <v>8.75557E-2</v>
      </c>
      <c r="F432">
        <v>1497.97</v>
      </c>
      <c r="G432">
        <v>86270</v>
      </c>
      <c r="H432">
        <v>5.7365500000000003</v>
      </c>
      <c r="I432">
        <v>5.73655E-2</v>
      </c>
      <c r="J432">
        <v>1.3934900000000001E-4</v>
      </c>
      <c r="K432">
        <v>11752600000</v>
      </c>
      <c r="L432">
        <v>8.6270000000000007</v>
      </c>
      <c r="M432">
        <v>-1.0889E-4</v>
      </c>
      <c r="N432">
        <v>0</v>
      </c>
      <c r="O432">
        <v>198.017</v>
      </c>
      <c r="P432">
        <v>-8.1556700000000001E-6</v>
      </c>
      <c r="Q432">
        <v>0</v>
      </c>
    </row>
    <row r="433" spans="1:17" x14ac:dyDescent="0.35">
      <c r="A433">
        <v>0</v>
      </c>
      <c r="B433">
        <v>4.2899899999999996E-3</v>
      </c>
      <c r="C433">
        <v>71.786500000000004</v>
      </c>
      <c r="D433">
        <v>9.99</v>
      </c>
      <c r="E433">
        <v>9.8619399999999996E-2</v>
      </c>
      <c r="F433">
        <v>1497.98</v>
      </c>
      <c r="G433">
        <v>86358.5</v>
      </c>
      <c r="H433">
        <v>5.7276999999999996</v>
      </c>
      <c r="I433">
        <v>5.7276999999999995E-2</v>
      </c>
      <c r="J433">
        <v>1.5695800000000001E-4</v>
      </c>
      <c r="K433">
        <v>24272000000</v>
      </c>
      <c r="L433">
        <v>8.6358499999999996</v>
      </c>
      <c r="M433">
        <v>-8.0415199999999995E-5</v>
      </c>
      <c r="N433">
        <v>0</v>
      </c>
      <c r="O433">
        <v>199.065</v>
      </c>
      <c r="P433">
        <v>-6.0230200000000003E-6</v>
      </c>
      <c r="Q433">
        <v>0</v>
      </c>
    </row>
    <row r="434" spans="1:17" x14ac:dyDescent="0.35">
      <c r="A434">
        <v>0</v>
      </c>
      <c r="B434">
        <v>4.2834600000000002E-3</v>
      </c>
      <c r="C434">
        <v>72.835099999999997</v>
      </c>
      <c r="D434">
        <v>10</v>
      </c>
      <c r="E434">
        <v>0.102823</v>
      </c>
      <c r="F434">
        <v>1497.98</v>
      </c>
      <c r="G434">
        <v>86445.5</v>
      </c>
      <c r="H434">
        <v>5.7190000000000003</v>
      </c>
      <c r="I434">
        <v>5.7190000000000005E-2</v>
      </c>
      <c r="J434">
        <v>1.6364799999999999E-4</v>
      </c>
      <c r="K434">
        <v>18935000000</v>
      </c>
      <c r="L434">
        <v>8.6445600000000002</v>
      </c>
      <c r="M434">
        <v>-9.2965499999999996E-5</v>
      </c>
      <c r="N434">
        <v>0</v>
      </c>
      <c r="O434">
        <v>200.114</v>
      </c>
      <c r="P434">
        <v>-6.9630000000000001E-6</v>
      </c>
      <c r="Q434">
        <v>0</v>
      </c>
    </row>
    <row r="435" spans="1:17" x14ac:dyDescent="0.35">
      <c r="A435">
        <v>0</v>
      </c>
      <c r="B435">
        <v>4.2768199999999998E-3</v>
      </c>
      <c r="C435">
        <v>73.883700000000005</v>
      </c>
      <c r="D435">
        <v>10</v>
      </c>
      <c r="E435">
        <v>9.7125100000000006E-2</v>
      </c>
      <c r="F435">
        <v>1497.98</v>
      </c>
      <c r="G435">
        <v>86534.2</v>
      </c>
      <c r="H435">
        <v>5.7101300000000004</v>
      </c>
      <c r="I435">
        <v>5.7101300000000001E-2</v>
      </c>
      <c r="J435">
        <v>1.5457900000000001E-4</v>
      </c>
      <c r="K435">
        <v>16821500000</v>
      </c>
      <c r="L435">
        <v>8.6534200000000006</v>
      </c>
      <c r="M435">
        <v>-9.5861300000000003E-5</v>
      </c>
      <c r="N435">
        <v>0</v>
      </c>
      <c r="O435">
        <v>201.16300000000001</v>
      </c>
      <c r="P435">
        <v>-7.1798999999999996E-6</v>
      </c>
      <c r="Q435">
        <v>0</v>
      </c>
    </row>
    <row r="436" spans="1:17" x14ac:dyDescent="0.35">
      <c r="A436">
        <v>0</v>
      </c>
      <c r="B436">
        <v>4.2701800000000002E-3</v>
      </c>
      <c r="C436">
        <v>74.932299999999998</v>
      </c>
      <c r="D436">
        <v>10</v>
      </c>
      <c r="E436">
        <v>9.0018799999999996E-2</v>
      </c>
      <c r="F436">
        <v>1498</v>
      </c>
      <c r="G436">
        <v>86623.7</v>
      </c>
      <c r="H436">
        <v>5.7011900000000004</v>
      </c>
      <c r="I436">
        <v>5.7011900000000004E-2</v>
      </c>
      <c r="J436">
        <v>1.4326900000000001E-4</v>
      </c>
      <c r="K436">
        <v>15037600000</v>
      </c>
      <c r="L436">
        <v>8.6623699999999992</v>
      </c>
      <c r="M436">
        <v>-9.7608299999999999E-5</v>
      </c>
      <c r="N436">
        <v>0</v>
      </c>
      <c r="O436">
        <v>202.21100000000001</v>
      </c>
      <c r="P436">
        <v>-7.3108399999999998E-6</v>
      </c>
      <c r="Q436">
        <v>0</v>
      </c>
    </row>
    <row r="437" spans="1:17" x14ac:dyDescent="0.35">
      <c r="A437">
        <v>0</v>
      </c>
      <c r="B437">
        <v>4.2641500000000004E-3</v>
      </c>
      <c r="C437">
        <v>75.980800000000002</v>
      </c>
      <c r="D437">
        <v>10</v>
      </c>
      <c r="E437">
        <v>8.6896100000000004E-2</v>
      </c>
      <c r="F437">
        <v>1497.98</v>
      </c>
      <c r="G437">
        <v>86703.3</v>
      </c>
      <c r="H437">
        <v>5.6932200000000002</v>
      </c>
      <c r="I437">
        <v>5.6932200000000002E-2</v>
      </c>
      <c r="J437">
        <v>1.3829900000000001E-4</v>
      </c>
      <c r="K437">
        <v>13866700000</v>
      </c>
      <c r="L437">
        <v>8.6703299999999999</v>
      </c>
      <c r="M437">
        <v>-9.9867500000000006E-5</v>
      </c>
      <c r="N437">
        <v>0</v>
      </c>
      <c r="O437">
        <v>203.26</v>
      </c>
      <c r="P437">
        <v>-7.4799600000000001E-6</v>
      </c>
      <c r="Q437">
        <v>0</v>
      </c>
    </row>
    <row r="438" spans="1:17" x14ac:dyDescent="0.35">
      <c r="A438">
        <v>0</v>
      </c>
      <c r="B438">
        <v>4.2579799999999998E-3</v>
      </c>
      <c r="C438">
        <v>77.029399999999995</v>
      </c>
      <c r="D438">
        <v>10</v>
      </c>
      <c r="E438">
        <v>9.2642199999999994E-2</v>
      </c>
      <c r="F438">
        <v>1497.98</v>
      </c>
      <c r="G438">
        <v>86785.8</v>
      </c>
      <c r="H438">
        <v>5.6849699999999999</v>
      </c>
      <c r="I438">
        <v>5.6849699999999996E-2</v>
      </c>
      <c r="J438">
        <v>1.4744500000000001E-4</v>
      </c>
      <c r="K438">
        <v>15370100000</v>
      </c>
      <c r="L438">
        <v>8.6785800000000002</v>
      </c>
      <c r="M438">
        <v>-9.7943700000000002E-5</v>
      </c>
      <c r="N438">
        <v>0</v>
      </c>
      <c r="O438">
        <v>204.30799999999999</v>
      </c>
      <c r="P438">
        <v>-7.3358600000000001E-6</v>
      </c>
      <c r="Q438">
        <v>0</v>
      </c>
    </row>
    <row r="439" spans="1:17" x14ac:dyDescent="0.35">
      <c r="A439">
        <v>0</v>
      </c>
      <c r="B439">
        <v>4.2522000000000003E-3</v>
      </c>
      <c r="C439">
        <v>78.078000000000003</v>
      </c>
      <c r="D439">
        <v>10</v>
      </c>
      <c r="E439">
        <v>0.103113</v>
      </c>
      <c r="F439">
        <v>1497.97</v>
      </c>
      <c r="G439">
        <v>86862.8</v>
      </c>
      <c r="H439">
        <v>5.67727</v>
      </c>
      <c r="I439">
        <v>5.6772700000000002E-2</v>
      </c>
      <c r="J439">
        <v>1.6411E-4</v>
      </c>
      <c r="K439">
        <v>29947900000</v>
      </c>
      <c r="L439">
        <v>8.68628</v>
      </c>
      <c r="M439">
        <v>-7.4025999999999999E-5</v>
      </c>
      <c r="N439">
        <v>0</v>
      </c>
      <c r="O439">
        <v>205.357</v>
      </c>
      <c r="P439">
        <v>-5.5444499999999999E-6</v>
      </c>
      <c r="Q439">
        <v>0</v>
      </c>
    </row>
    <row r="440" spans="1:17" x14ac:dyDescent="0.35">
      <c r="A440">
        <v>0</v>
      </c>
      <c r="B440">
        <v>4.2453500000000002E-3</v>
      </c>
      <c r="C440">
        <v>79.126599999999996</v>
      </c>
      <c r="D440">
        <v>10</v>
      </c>
      <c r="E440">
        <v>0.101276</v>
      </c>
      <c r="F440">
        <v>1497.97</v>
      </c>
      <c r="G440">
        <v>86954.3</v>
      </c>
      <c r="H440">
        <v>5.66812</v>
      </c>
      <c r="I440">
        <v>5.6681200000000001E-2</v>
      </c>
      <c r="J440">
        <v>1.6118600000000001E-4</v>
      </c>
      <c r="K440">
        <v>16825500000</v>
      </c>
      <c r="L440">
        <v>8.69543</v>
      </c>
      <c r="M440">
        <v>-9.7876799999999998E-5</v>
      </c>
      <c r="N440">
        <v>0</v>
      </c>
      <c r="O440">
        <v>206.405</v>
      </c>
      <c r="P440">
        <v>-7.3308399999999996E-6</v>
      </c>
      <c r="Q440">
        <v>0</v>
      </c>
    </row>
    <row r="441" spans="1:17" x14ac:dyDescent="0.35">
      <c r="A441">
        <v>0</v>
      </c>
      <c r="B441">
        <v>4.2391800000000004E-3</v>
      </c>
      <c r="C441">
        <v>80.1751</v>
      </c>
      <c r="D441">
        <v>10</v>
      </c>
      <c r="E441">
        <v>9.0376600000000001E-2</v>
      </c>
      <c r="F441">
        <v>1497.98</v>
      </c>
      <c r="G441">
        <v>87036.7</v>
      </c>
      <c r="H441">
        <v>5.6598800000000002</v>
      </c>
      <c r="I441">
        <v>5.6598800000000005E-2</v>
      </c>
      <c r="J441">
        <v>1.4383899999999999E-4</v>
      </c>
      <c r="K441">
        <v>17735400000</v>
      </c>
      <c r="L441">
        <v>8.7036700000000007</v>
      </c>
      <c r="M441">
        <v>-9.0056999999999995E-5</v>
      </c>
      <c r="N441">
        <v>0</v>
      </c>
      <c r="O441">
        <v>207.45400000000001</v>
      </c>
      <c r="P441">
        <v>-6.7451699999999998E-6</v>
      </c>
      <c r="Q441">
        <v>0</v>
      </c>
    </row>
    <row r="442" spans="1:17" x14ac:dyDescent="0.35">
      <c r="A442">
        <v>0</v>
      </c>
      <c r="B442">
        <v>4.2334E-3</v>
      </c>
      <c r="C442">
        <v>81.223699999999994</v>
      </c>
      <c r="D442">
        <v>10</v>
      </c>
      <c r="E442">
        <v>8.7395399999999998E-2</v>
      </c>
      <c r="F442">
        <v>1498</v>
      </c>
      <c r="G442">
        <v>87114.6</v>
      </c>
      <c r="H442">
        <v>5.6520900000000003</v>
      </c>
      <c r="I442">
        <v>5.6520900000000006E-2</v>
      </c>
      <c r="J442">
        <v>1.3909400000000001E-4</v>
      </c>
      <c r="K442">
        <v>22117100000</v>
      </c>
      <c r="L442">
        <v>8.7114600000000006</v>
      </c>
      <c r="M442">
        <v>-7.9303100000000003E-5</v>
      </c>
      <c r="N442">
        <v>0</v>
      </c>
      <c r="O442">
        <v>208.50299999999999</v>
      </c>
      <c r="P442">
        <v>-5.9397899999999996E-6</v>
      </c>
      <c r="Q442">
        <v>0</v>
      </c>
    </row>
    <row r="443" spans="1:17" x14ac:dyDescent="0.35">
      <c r="A443">
        <v>0</v>
      </c>
      <c r="B443">
        <v>4.2275899999999998E-3</v>
      </c>
      <c r="C443">
        <v>82.272300000000001</v>
      </c>
      <c r="D443">
        <v>10</v>
      </c>
      <c r="E443">
        <v>9.69164E-2</v>
      </c>
      <c r="F443">
        <v>1497.99</v>
      </c>
      <c r="G443">
        <v>87191.9</v>
      </c>
      <c r="H443">
        <v>5.6443599999999998</v>
      </c>
      <c r="I443">
        <v>5.6443599999999997E-2</v>
      </c>
      <c r="J443">
        <v>1.5424699999999999E-4</v>
      </c>
      <c r="K443">
        <v>17869300000</v>
      </c>
      <c r="L443">
        <v>8.7192000000000007</v>
      </c>
      <c r="M443">
        <v>-9.2908300000000006E-5</v>
      </c>
      <c r="N443">
        <v>0</v>
      </c>
      <c r="O443">
        <v>209.55099999999999</v>
      </c>
      <c r="P443">
        <v>-6.9587799999999996E-6</v>
      </c>
      <c r="Q443">
        <v>0</v>
      </c>
    </row>
    <row r="444" spans="1:17" x14ac:dyDescent="0.35">
      <c r="A444">
        <v>0</v>
      </c>
      <c r="B444">
        <v>4.2218400000000001E-3</v>
      </c>
      <c r="C444">
        <v>83.320899999999995</v>
      </c>
      <c r="D444">
        <v>10</v>
      </c>
      <c r="E444">
        <v>9.9755899999999995E-2</v>
      </c>
      <c r="F444">
        <v>1497.97</v>
      </c>
      <c r="G444">
        <v>87268.1</v>
      </c>
      <c r="H444">
        <v>5.6367500000000001</v>
      </c>
      <c r="I444">
        <v>5.6367500000000001E-2</v>
      </c>
      <c r="J444">
        <v>1.5876599999999999E-4</v>
      </c>
      <c r="K444">
        <v>19488200000</v>
      </c>
      <c r="L444">
        <v>8.7268100000000004</v>
      </c>
      <c r="M444">
        <v>-9.0259499999999999E-5</v>
      </c>
      <c r="N444">
        <v>0</v>
      </c>
      <c r="O444">
        <v>210.6</v>
      </c>
      <c r="P444">
        <v>-6.7603000000000003E-6</v>
      </c>
      <c r="Q444">
        <v>0</v>
      </c>
    </row>
    <row r="445" spans="1:17" x14ac:dyDescent="0.35">
      <c r="A445">
        <v>0</v>
      </c>
      <c r="B445">
        <v>4.2127600000000003E-3</v>
      </c>
      <c r="C445">
        <v>84.893699999999995</v>
      </c>
      <c r="D445">
        <v>10</v>
      </c>
      <c r="E445">
        <v>0.103229</v>
      </c>
      <c r="F445">
        <v>1497.99</v>
      </c>
      <c r="G445">
        <v>87390.1</v>
      </c>
      <c r="H445">
        <v>5.6245399999999997</v>
      </c>
      <c r="I445">
        <v>5.6245399999999994E-2</v>
      </c>
      <c r="J445">
        <v>1.64294E-4</v>
      </c>
      <c r="K445">
        <v>17994200000</v>
      </c>
      <c r="L445">
        <v>8.7390100000000004</v>
      </c>
      <c r="M445">
        <v>-9.5552999999999998E-5</v>
      </c>
      <c r="N445">
        <v>0</v>
      </c>
      <c r="O445">
        <v>212.173</v>
      </c>
      <c r="P445">
        <v>-7.1568800000000003E-6</v>
      </c>
      <c r="Q445">
        <v>0</v>
      </c>
    </row>
    <row r="446" spans="1:17" x14ac:dyDescent="0.35">
      <c r="A446">
        <v>0</v>
      </c>
      <c r="B446">
        <v>4.19966E-3</v>
      </c>
      <c r="C446">
        <v>86.990899999999996</v>
      </c>
      <c r="D446">
        <v>10</v>
      </c>
      <c r="E446">
        <v>0.106262</v>
      </c>
      <c r="F446">
        <v>1497.97</v>
      </c>
      <c r="G446">
        <v>87564.3</v>
      </c>
      <c r="H446">
        <v>5.6071200000000001</v>
      </c>
      <c r="I446">
        <v>5.6071200000000002E-2</v>
      </c>
      <c r="J446">
        <v>1.6912200000000001E-4</v>
      </c>
      <c r="K446">
        <v>17735300000</v>
      </c>
      <c r="L446">
        <v>8.7564299999999999</v>
      </c>
      <c r="M446">
        <v>-9.7651800000000006E-5</v>
      </c>
      <c r="N446">
        <v>0</v>
      </c>
      <c r="O446">
        <v>214.27</v>
      </c>
      <c r="P446">
        <v>-7.3139800000000001E-6</v>
      </c>
      <c r="Q446">
        <v>0</v>
      </c>
    </row>
    <row r="447" spans="1:17" x14ac:dyDescent="0.35">
      <c r="A447">
        <v>0</v>
      </c>
      <c r="B447">
        <v>4.1887199999999999E-3</v>
      </c>
      <c r="C447">
        <v>89.087999999999994</v>
      </c>
      <c r="D447">
        <v>10</v>
      </c>
      <c r="E447">
        <v>9.8865300000000003E-2</v>
      </c>
      <c r="F447">
        <v>1497.97</v>
      </c>
      <c r="G447">
        <v>87710.2</v>
      </c>
      <c r="H447">
        <v>5.59253</v>
      </c>
      <c r="I447">
        <v>5.5925299999999997E-2</v>
      </c>
      <c r="J447">
        <v>1.5734899999999999E-4</v>
      </c>
      <c r="K447">
        <v>26030800000</v>
      </c>
      <c r="L447">
        <v>8.77102</v>
      </c>
      <c r="M447">
        <v>-7.7747899999999995E-5</v>
      </c>
      <c r="N447">
        <v>0</v>
      </c>
      <c r="O447">
        <v>216.36699999999999</v>
      </c>
      <c r="P447">
        <v>-5.8231899999999997E-6</v>
      </c>
      <c r="Q447">
        <v>0</v>
      </c>
    </row>
    <row r="448" spans="1:17" x14ac:dyDescent="0.35">
      <c r="A448">
        <v>0</v>
      </c>
      <c r="B448">
        <v>4.1779699999999996E-3</v>
      </c>
      <c r="C448">
        <v>91.185199999999995</v>
      </c>
      <c r="D448">
        <v>10</v>
      </c>
      <c r="E448">
        <v>0.105424</v>
      </c>
      <c r="F448">
        <v>1498.01</v>
      </c>
      <c r="G448">
        <v>87855.3</v>
      </c>
      <c r="H448">
        <v>5.5780200000000004</v>
      </c>
      <c r="I448">
        <v>5.5780200000000002E-2</v>
      </c>
      <c r="J448">
        <v>1.67787E-4</v>
      </c>
      <c r="K448">
        <v>27122800000</v>
      </c>
      <c r="L448">
        <v>8.7855299999999996</v>
      </c>
      <c r="M448">
        <v>-7.86525E-5</v>
      </c>
      <c r="N448">
        <v>0</v>
      </c>
      <c r="O448">
        <v>218.464</v>
      </c>
      <c r="P448">
        <v>-5.8911199999999999E-6</v>
      </c>
      <c r="Q448">
        <v>0</v>
      </c>
    </row>
    <row r="449" spans="1:17" x14ac:dyDescent="0.35">
      <c r="A449">
        <v>0</v>
      </c>
      <c r="B449">
        <v>4.1675200000000001E-3</v>
      </c>
      <c r="C449">
        <v>93.282300000000006</v>
      </c>
      <c r="D449">
        <v>10</v>
      </c>
      <c r="E449">
        <v>9.9290100000000006E-2</v>
      </c>
      <c r="F449">
        <v>1497.98</v>
      </c>
      <c r="G449">
        <v>87993.600000000006</v>
      </c>
      <c r="H449">
        <v>5.5641999999999996</v>
      </c>
      <c r="I449">
        <v>5.5641999999999997E-2</v>
      </c>
      <c r="J449">
        <v>1.5802500000000001E-4</v>
      </c>
      <c r="K449">
        <v>27786100000</v>
      </c>
      <c r="L449">
        <v>8.7993600000000001</v>
      </c>
      <c r="M449">
        <v>-7.5413600000000006E-5</v>
      </c>
      <c r="N449">
        <v>0</v>
      </c>
      <c r="O449">
        <v>220.56100000000001</v>
      </c>
      <c r="P449">
        <v>-5.6483900000000001E-6</v>
      </c>
      <c r="Q449">
        <v>0</v>
      </c>
    </row>
    <row r="450" spans="1:17" x14ac:dyDescent="0.35">
      <c r="A450">
        <v>0</v>
      </c>
      <c r="B450">
        <v>4.1567699999999997E-3</v>
      </c>
      <c r="C450">
        <v>95.379499999999993</v>
      </c>
      <c r="D450">
        <v>10</v>
      </c>
      <c r="E450">
        <v>0.106609</v>
      </c>
      <c r="F450">
        <v>1497.98</v>
      </c>
      <c r="G450">
        <v>88137.1</v>
      </c>
      <c r="H450">
        <v>5.5498500000000002</v>
      </c>
      <c r="I450">
        <v>5.5498499999999999E-2</v>
      </c>
      <c r="J450">
        <v>1.6967300000000001E-4</v>
      </c>
      <c r="K450">
        <v>18384000000</v>
      </c>
      <c r="L450">
        <v>8.8137100000000004</v>
      </c>
      <c r="M450">
        <v>-9.6069699999999999E-5</v>
      </c>
      <c r="N450">
        <v>0</v>
      </c>
      <c r="O450">
        <v>222.65799999999999</v>
      </c>
      <c r="P450">
        <v>-7.1955099999999998E-6</v>
      </c>
      <c r="Q450">
        <v>0</v>
      </c>
    </row>
    <row r="451" spans="1:17" x14ac:dyDescent="0.35">
      <c r="A451">
        <v>0</v>
      </c>
      <c r="B451">
        <v>4.1464099999999997E-3</v>
      </c>
      <c r="C451">
        <v>97.476600000000005</v>
      </c>
      <c r="D451">
        <v>10</v>
      </c>
      <c r="E451">
        <v>0.101928</v>
      </c>
      <c r="F451">
        <v>1497.97</v>
      </c>
      <c r="G451">
        <v>88275.199999999997</v>
      </c>
      <c r="H451">
        <v>5.5360300000000002</v>
      </c>
      <c r="I451">
        <v>5.5360300000000001E-2</v>
      </c>
      <c r="J451">
        <v>1.6222400000000001E-4</v>
      </c>
      <c r="K451">
        <v>30088600000</v>
      </c>
      <c r="L451">
        <v>8.8275199999999998</v>
      </c>
      <c r="M451">
        <v>-7.3427200000000001E-5</v>
      </c>
      <c r="N451">
        <v>0</v>
      </c>
      <c r="O451">
        <v>224.756</v>
      </c>
      <c r="P451">
        <v>-5.49959E-6</v>
      </c>
      <c r="Q451">
        <v>0</v>
      </c>
    </row>
    <row r="452" spans="1:17" x14ac:dyDescent="0.35">
      <c r="A452">
        <v>0</v>
      </c>
      <c r="B452">
        <v>4.1366800000000002E-3</v>
      </c>
      <c r="C452">
        <v>99.573800000000006</v>
      </c>
      <c r="D452">
        <v>10</v>
      </c>
      <c r="E452">
        <v>0.101034</v>
      </c>
      <c r="F452">
        <v>1497.98</v>
      </c>
      <c r="G452">
        <v>88405.3</v>
      </c>
      <c r="H452">
        <v>5.5230199999999998</v>
      </c>
      <c r="I452">
        <v>5.52302E-2</v>
      </c>
      <c r="J452">
        <v>1.6080099999999999E-4</v>
      </c>
      <c r="K452">
        <v>38714300000</v>
      </c>
      <c r="L452">
        <v>8.8405299999999993</v>
      </c>
      <c r="M452">
        <v>-6.4447899999999997E-5</v>
      </c>
      <c r="N452">
        <v>0</v>
      </c>
      <c r="O452">
        <v>226.85300000000001</v>
      </c>
      <c r="P452">
        <v>-4.8270700000000004E-6</v>
      </c>
      <c r="Q452">
        <v>0</v>
      </c>
    </row>
    <row r="453" spans="1:17" x14ac:dyDescent="0.35">
      <c r="A453">
        <v>0</v>
      </c>
      <c r="B453">
        <v>4.1271399999999996E-3</v>
      </c>
      <c r="C453">
        <v>101.67100000000001</v>
      </c>
      <c r="D453">
        <v>9.99</v>
      </c>
      <c r="E453">
        <v>0.107034</v>
      </c>
      <c r="F453">
        <v>1497.98</v>
      </c>
      <c r="G453">
        <v>88532.9</v>
      </c>
      <c r="H453">
        <v>5.5102700000000002</v>
      </c>
      <c r="I453">
        <v>5.5102700000000004E-2</v>
      </c>
      <c r="J453">
        <v>1.70349E-4</v>
      </c>
      <c r="K453">
        <v>28328200000</v>
      </c>
      <c r="L453">
        <v>8.8532899999999994</v>
      </c>
      <c r="M453">
        <v>-7.7546200000000006E-5</v>
      </c>
      <c r="N453">
        <v>0</v>
      </c>
      <c r="O453">
        <v>228.95</v>
      </c>
      <c r="P453">
        <v>-5.8081299999999999E-6</v>
      </c>
      <c r="Q453">
        <v>0</v>
      </c>
    </row>
    <row r="454" spans="1:17" x14ac:dyDescent="0.35">
      <c r="A454">
        <v>0</v>
      </c>
      <c r="B454">
        <v>4.11803E-3</v>
      </c>
      <c r="C454">
        <v>103.768</v>
      </c>
      <c r="D454">
        <v>10</v>
      </c>
      <c r="E454">
        <v>9.8839200000000002E-2</v>
      </c>
      <c r="F454">
        <v>1498.02</v>
      </c>
      <c r="G454">
        <v>88655.9</v>
      </c>
      <c r="H454">
        <v>5.49796</v>
      </c>
      <c r="I454">
        <v>5.4979599999999997E-2</v>
      </c>
      <c r="J454">
        <v>1.5730799999999999E-4</v>
      </c>
      <c r="K454">
        <v>36840400000</v>
      </c>
      <c r="L454">
        <v>8.8655899999999992</v>
      </c>
      <c r="M454">
        <v>-6.5345000000000005E-5</v>
      </c>
      <c r="N454">
        <v>0</v>
      </c>
      <c r="O454">
        <v>231.047</v>
      </c>
      <c r="P454">
        <v>-4.8944000000000001E-6</v>
      </c>
      <c r="Q454">
        <v>0</v>
      </c>
    </row>
    <row r="455" spans="1:17" x14ac:dyDescent="0.35">
      <c r="A455">
        <v>0</v>
      </c>
      <c r="B455">
        <v>4.10531E-3</v>
      </c>
      <c r="C455">
        <v>105.86499999999999</v>
      </c>
      <c r="D455">
        <v>10</v>
      </c>
      <c r="E455">
        <v>0.103479</v>
      </c>
      <c r="F455">
        <v>1497.98</v>
      </c>
      <c r="G455">
        <v>88824.2</v>
      </c>
      <c r="H455">
        <v>5.4811300000000003</v>
      </c>
      <c r="I455">
        <v>5.48113E-2</v>
      </c>
      <c r="J455">
        <v>1.6469100000000001E-4</v>
      </c>
      <c r="K455">
        <v>12720900000</v>
      </c>
      <c r="L455">
        <v>8.8824199999999998</v>
      </c>
      <c r="M455">
        <v>-1.13783E-4</v>
      </c>
      <c r="N455">
        <v>0</v>
      </c>
      <c r="O455">
        <v>233.14400000000001</v>
      </c>
      <c r="P455">
        <v>-8.5221999999999995E-6</v>
      </c>
      <c r="Q455">
        <v>0</v>
      </c>
    </row>
    <row r="456" spans="1:17" x14ac:dyDescent="0.35">
      <c r="A456">
        <v>0</v>
      </c>
      <c r="B456">
        <v>4.0945499999999998E-3</v>
      </c>
      <c r="C456">
        <v>107.962</v>
      </c>
      <c r="D456">
        <v>10</v>
      </c>
      <c r="E456">
        <v>9.4445799999999996E-2</v>
      </c>
      <c r="F456">
        <v>1497.98</v>
      </c>
      <c r="G456">
        <v>88968</v>
      </c>
      <c r="H456">
        <v>5.4667599999999998</v>
      </c>
      <c r="I456">
        <v>5.4667599999999997E-2</v>
      </c>
      <c r="J456">
        <v>1.5031500000000001E-4</v>
      </c>
      <c r="K456">
        <v>35445100000</v>
      </c>
      <c r="L456">
        <v>8.8968000000000007</v>
      </c>
      <c r="M456">
        <v>-6.5121400000000003E-5</v>
      </c>
      <c r="N456">
        <v>0</v>
      </c>
      <c r="O456">
        <v>235.24100000000001</v>
      </c>
      <c r="P456">
        <v>-4.8775299999999999E-6</v>
      </c>
      <c r="Q456">
        <v>0</v>
      </c>
    </row>
    <row r="457" spans="1:17" x14ac:dyDescent="0.35">
      <c r="A457">
        <v>0</v>
      </c>
      <c r="B457">
        <v>4.0860499999999999E-3</v>
      </c>
      <c r="C457">
        <v>110.06</v>
      </c>
      <c r="D457">
        <v>10</v>
      </c>
      <c r="E457">
        <v>9.6323900000000004E-2</v>
      </c>
      <c r="F457">
        <v>1497.98</v>
      </c>
      <c r="G457">
        <v>89081.3</v>
      </c>
      <c r="H457">
        <v>5.4554200000000002</v>
      </c>
      <c r="I457">
        <v>5.4554200000000004E-2</v>
      </c>
      <c r="J457">
        <v>1.5330399999999999E-4</v>
      </c>
      <c r="K457">
        <v>31051900000</v>
      </c>
      <c r="L457">
        <v>8.9081299999999999</v>
      </c>
      <c r="M457">
        <v>-7.0264000000000004E-5</v>
      </c>
      <c r="N457">
        <v>0</v>
      </c>
      <c r="O457">
        <v>237.33799999999999</v>
      </c>
      <c r="P457">
        <v>-5.2626899999999998E-6</v>
      </c>
      <c r="Q457">
        <v>0</v>
      </c>
    </row>
    <row r="458" spans="1:17" x14ac:dyDescent="0.35">
      <c r="A458">
        <v>0</v>
      </c>
      <c r="B458">
        <v>4.0754500000000004E-3</v>
      </c>
      <c r="C458">
        <v>112.157</v>
      </c>
      <c r="D458">
        <v>10</v>
      </c>
      <c r="E458">
        <v>9.9021799999999993E-2</v>
      </c>
      <c r="F458">
        <v>1497.98</v>
      </c>
      <c r="G458">
        <v>89223</v>
      </c>
      <c r="H458">
        <v>5.4412599999999998</v>
      </c>
      <c r="I458">
        <v>5.4412599999999998E-2</v>
      </c>
      <c r="J458">
        <v>1.57598E-4</v>
      </c>
      <c r="K458">
        <v>31961700000</v>
      </c>
      <c r="L458">
        <v>8.9222999999999999</v>
      </c>
      <c r="M458">
        <v>-7.0220000000000002E-5</v>
      </c>
      <c r="N458">
        <v>0</v>
      </c>
      <c r="O458">
        <v>239.43600000000001</v>
      </c>
      <c r="P458">
        <v>-5.2594099999999998E-6</v>
      </c>
      <c r="Q458">
        <v>0</v>
      </c>
    </row>
    <row r="459" spans="1:17" x14ac:dyDescent="0.35">
      <c r="A459">
        <v>0</v>
      </c>
      <c r="B459">
        <v>4.0674800000000001E-3</v>
      </c>
      <c r="C459">
        <v>114.254</v>
      </c>
      <c r="D459">
        <v>10</v>
      </c>
      <c r="E459">
        <v>9.4870599999999999E-2</v>
      </c>
      <c r="F459">
        <v>1497.98</v>
      </c>
      <c r="G459">
        <v>89329.3</v>
      </c>
      <c r="H459">
        <v>5.4306200000000002</v>
      </c>
      <c r="I459">
        <v>5.4306199999999999E-2</v>
      </c>
      <c r="J459">
        <v>1.50991E-4</v>
      </c>
      <c r="K459">
        <v>47767300000</v>
      </c>
      <c r="L459">
        <v>8.9329300000000007</v>
      </c>
      <c r="M459">
        <v>-5.6222499999999999E-5</v>
      </c>
      <c r="N459">
        <v>0</v>
      </c>
      <c r="O459">
        <v>241.53299999999999</v>
      </c>
      <c r="P459">
        <v>-4.2110099999999999E-6</v>
      </c>
      <c r="Q459">
        <v>0</v>
      </c>
    </row>
    <row r="460" spans="1:17" x14ac:dyDescent="0.35">
      <c r="A460">
        <v>0</v>
      </c>
      <c r="B460">
        <v>4.0601700000000001E-3</v>
      </c>
      <c r="C460">
        <v>116.351</v>
      </c>
      <c r="D460">
        <v>10</v>
      </c>
      <c r="E460">
        <v>9.2031100000000005E-2</v>
      </c>
      <c r="F460">
        <v>1497.98</v>
      </c>
      <c r="G460">
        <v>89427</v>
      </c>
      <c r="H460">
        <v>5.4208600000000002</v>
      </c>
      <c r="I460">
        <v>5.4208600000000003E-2</v>
      </c>
      <c r="J460">
        <v>1.46472E-4</v>
      </c>
      <c r="K460">
        <v>35803500000</v>
      </c>
      <c r="L460">
        <v>8.9427000000000003</v>
      </c>
      <c r="M460">
        <v>-6.3960899999999999E-5</v>
      </c>
      <c r="N460">
        <v>0</v>
      </c>
      <c r="O460">
        <v>243.63</v>
      </c>
      <c r="P460">
        <v>-4.7906100000000002E-6</v>
      </c>
      <c r="Q460">
        <v>0</v>
      </c>
    </row>
    <row r="461" spans="1:17" x14ac:dyDescent="0.35">
      <c r="A461">
        <v>0</v>
      </c>
      <c r="B461">
        <v>4.0521200000000002E-3</v>
      </c>
      <c r="C461">
        <v>118.44799999999999</v>
      </c>
      <c r="D461">
        <v>10</v>
      </c>
      <c r="E461">
        <v>9.8556000000000005E-2</v>
      </c>
      <c r="F461">
        <v>1497.98</v>
      </c>
      <c r="G461">
        <v>89534.399999999994</v>
      </c>
      <c r="H461">
        <v>5.4101100000000004</v>
      </c>
      <c r="I461">
        <v>5.4101100000000006E-2</v>
      </c>
      <c r="J461">
        <v>1.5685699999999999E-4</v>
      </c>
      <c r="K461">
        <v>36375000000</v>
      </c>
      <c r="L461">
        <v>8.9534400000000005</v>
      </c>
      <c r="M461">
        <v>-6.5667399999999994E-5</v>
      </c>
      <c r="N461">
        <v>0</v>
      </c>
      <c r="O461">
        <v>245.727</v>
      </c>
      <c r="P461">
        <v>-4.9184299999999998E-6</v>
      </c>
      <c r="Q461">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7CDB8-829F-4388-B055-504C13834C3F}">
  <dimension ref="A1:R461"/>
  <sheetViews>
    <sheetView workbookViewId="0">
      <selection activeCell="R2" sqref="R2"/>
    </sheetView>
  </sheetViews>
  <sheetFormatPr defaultRowHeight="14.5" x14ac:dyDescent="0.35"/>
  <sheetData>
    <row r="1" spans="1:18" x14ac:dyDescent="0.35">
      <c r="A1" t="s">
        <v>37</v>
      </c>
    </row>
    <row r="2" spans="1:18" x14ac:dyDescent="0.35">
      <c r="A2" t="s">
        <v>0</v>
      </c>
      <c r="B2" t="s">
        <v>1</v>
      </c>
      <c r="C2" t="s">
        <v>2</v>
      </c>
      <c r="D2" t="s">
        <v>3</v>
      </c>
      <c r="E2" t="s">
        <v>4</v>
      </c>
      <c r="F2" t="s">
        <v>5</v>
      </c>
      <c r="G2" t="s">
        <v>6</v>
      </c>
      <c r="H2" t="s">
        <v>7</v>
      </c>
      <c r="I2" t="s">
        <v>7</v>
      </c>
      <c r="J2" t="s">
        <v>8</v>
      </c>
      <c r="K2" t="s">
        <v>9</v>
      </c>
      <c r="L2" t="s">
        <v>10</v>
      </c>
      <c r="M2" t="s">
        <v>11</v>
      </c>
      <c r="N2" t="s">
        <v>12</v>
      </c>
      <c r="O2" t="s">
        <v>13</v>
      </c>
      <c r="P2" t="s">
        <v>14</v>
      </c>
      <c r="R2">
        <f>SLOPE(I315:I461, N315:N461)</f>
        <v>1.119016489818899E-3</v>
      </c>
    </row>
    <row r="3" spans="1:18" x14ac:dyDescent="0.35">
      <c r="A3" t="s">
        <v>15</v>
      </c>
      <c r="B3" t="s">
        <v>16</v>
      </c>
      <c r="C3" t="s">
        <v>17</v>
      </c>
      <c r="D3" t="s">
        <v>18</v>
      </c>
      <c r="E3" t="s">
        <v>19</v>
      </c>
      <c r="F3" t="s">
        <v>20</v>
      </c>
      <c r="G3" t="s">
        <v>21</v>
      </c>
      <c r="H3" t="s">
        <v>22</v>
      </c>
      <c r="I3" t="s">
        <v>23</v>
      </c>
      <c r="J3" t="s">
        <v>24</v>
      </c>
      <c r="K3" t="s">
        <v>25</v>
      </c>
      <c r="L3" t="s">
        <v>26</v>
      </c>
      <c r="M3" t="s">
        <v>24</v>
      </c>
      <c r="N3" t="s">
        <v>17</v>
      </c>
      <c r="O3" t="s">
        <v>27</v>
      </c>
      <c r="P3" t="s">
        <v>28</v>
      </c>
    </row>
    <row r="4" spans="1:18" x14ac:dyDescent="0.35">
      <c r="A4">
        <f>AVERAGE('13aiii_C'!A4,'15aiii_C'!A4,'16aiii_C'!A4)</f>
        <v>12.5664</v>
      </c>
      <c r="B4">
        <f>AVERAGE('13aiii_C'!B4,'15aiii_C'!B4,'16aiii_C'!B4)</f>
        <v>0</v>
      </c>
      <c r="C4">
        <f>AVERAGE('13aiii_C'!C4,'15aiii_C'!C4,'16aiii_C'!C4)</f>
        <v>0</v>
      </c>
      <c r="D4">
        <f>AVERAGE('13aiii_C'!D4,'15aiii_C'!D4,'16aiii_C'!D4)</f>
        <v>10</v>
      </c>
      <c r="E4">
        <f>AVERAGE('13aiii_C'!E4,'15aiii_C'!E4,'16aiii_C'!E4)</f>
        <v>0.10288616666666667</v>
      </c>
      <c r="F4">
        <f>AVERAGE('13aiii_C'!F4,'15aiii_C'!F4,'16aiii_C'!F4)</f>
        <v>1329.61</v>
      </c>
      <c r="G4">
        <f>AVERAGE('13aiii_C'!G4,'15aiii_C'!G4,'16aiii_C'!G4)</f>
        <v>0</v>
      </c>
      <c r="H4">
        <f>AVERAGE('13aiii_C'!H4,'15aiii_C'!H4,'16aiii_C'!H4)</f>
        <v>0</v>
      </c>
      <c r="I4">
        <f>AVERAGE('13aiii_C'!I4,'15aiii_C'!I4,'16aiii_C'!I4)</f>
        <v>0</v>
      </c>
      <c r="J4">
        <f>AVERAGE('13aiii_C'!J4,'15aiii_C'!J4,'16aiii_C'!J4)</f>
        <v>1.6374866666666666E-4</v>
      </c>
      <c r="K4">
        <f>AVERAGE('13aiii_C'!K4,'15aiii_C'!K4,'16aiii_C'!K4)</f>
        <v>36342469.333333336</v>
      </c>
      <c r="L4">
        <f>AVERAGE('13aiii_C'!L4,'15aiii_C'!L4,'16aiii_C'!L4)</f>
        <v>4.3098333333333339E-3</v>
      </c>
      <c r="M4">
        <f>AVERAGE('13aiii_C'!M4,'15aiii_C'!M4,'16aiii_C'!M4)</f>
        <v>9.9999999999999995E-7</v>
      </c>
      <c r="N4">
        <f>AVERAGE('13aiii_C'!N4,'15aiii_C'!N4,'16aiii_C'!N4)</f>
        <v>32.046816666666665</v>
      </c>
      <c r="O4">
        <f>AVERAGE('13aiii_C'!O4,'15aiii_C'!O4,'16aiii_C'!O4)</f>
        <v>2.7907429999999997E-4</v>
      </c>
      <c r="P4">
        <f>AVERAGE('13aiii_C'!P4,'15aiii_C'!P4,'16aiii_C'!P4)</f>
        <v>51.947233333333351</v>
      </c>
    </row>
    <row r="5" spans="1:18" x14ac:dyDescent="0.35">
      <c r="A5">
        <f>AVERAGE('13aiii_C'!A5,'15aiii_C'!A5,'16aiii_C'!A5)</f>
        <v>12.5664</v>
      </c>
      <c r="B5">
        <f>AVERAGE('13aiii_C'!B5,'15aiii_C'!B5,'16aiii_C'!B5)</f>
        <v>1.3430823333333332E-6</v>
      </c>
      <c r="C5">
        <f>AVERAGE('13aiii_C'!C5,'15aiii_C'!C5,'16aiii_C'!C5)</f>
        <v>5.44E-4</v>
      </c>
      <c r="D5">
        <f>AVERAGE('13aiii_C'!D5,'15aiii_C'!D5,'16aiii_C'!D5)</f>
        <v>10</v>
      </c>
      <c r="E5">
        <f>AVERAGE('13aiii_C'!E5,'15aiii_C'!E5,'16aiii_C'!E5)</f>
        <v>9.9637866666666672E-2</v>
      </c>
      <c r="F5">
        <f>AVERAGE('13aiii_C'!F5,'15aiii_C'!F5,'16aiii_C'!F5)</f>
        <v>1329.61</v>
      </c>
      <c r="G5">
        <f>AVERAGE('13aiii_C'!G5,'15aiii_C'!G5,'16aiii_C'!G5)</f>
        <v>20.384383333333332</v>
      </c>
      <c r="H5">
        <f>AVERAGE('13aiii_C'!H5,'15aiii_C'!H5,'16aiii_C'!H5)</f>
        <v>2.0384383333333332E-3</v>
      </c>
      <c r="I5">
        <f>AVERAGE('13aiii_C'!I5,'15aiii_C'!I5,'16aiii_C'!I5)</f>
        <v>2.0384383333333334E-5</v>
      </c>
      <c r="J5">
        <f>AVERAGE('13aiii_C'!J5,'15aiii_C'!J5,'16aiii_C'!J5)</f>
        <v>1.5857866666666665E-4</v>
      </c>
      <c r="K5">
        <f>AVERAGE('13aiii_C'!K5,'15aiii_C'!K5,'16aiii_C'!K5)</f>
        <v>21001922</v>
      </c>
      <c r="L5">
        <f>AVERAGE('13aiii_C'!L5,'15aiii_C'!L5,'16aiii_C'!L5)</f>
        <v>8.5959166666666666E-3</v>
      </c>
      <c r="M5">
        <f>AVERAGE('13aiii_C'!M5,'15aiii_C'!M5,'16aiii_C'!M5)</f>
        <v>9.9999999999999995E-7</v>
      </c>
      <c r="N5">
        <f>AVERAGE('13aiii_C'!N5,'15aiii_C'!N5,'16aiii_C'!N5)</f>
        <v>32.04736333333333</v>
      </c>
      <c r="O5">
        <f>AVERAGE('13aiii_C'!O5,'15aiii_C'!O5,'16aiii_C'!O5)</f>
        <v>5.6066566666666676E-4</v>
      </c>
      <c r="P5">
        <f>AVERAGE('13aiii_C'!P5,'15aiii_C'!P5,'16aiii_C'!P5)</f>
        <v>262.73309999999998</v>
      </c>
    </row>
    <row r="6" spans="1:18" x14ac:dyDescent="0.35">
      <c r="A6">
        <f>AVERAGE('13aiii_C'!A6,'15aiii_C'!A6,'16aiii_C'!A6)</f>
        <v>12.5664</v>
      </c>
      <c r="B6">
        <f>AVERAGE('13aiii_C'!B6,'15aiii_C'!B6,'16aiii_C'!B6)</f>
        <v>2.3637103333333333E-6</v>
      </c>
      <c r="C6">
        <f>AVERAGE('13aiii_C'!C6,'15aiii_C'!C6,'16aiii_C'!C6)</f>
        <v>1.5679999999999999E-3</v>
      </c>
      <c r="D6">
        <f>AVERAGE('13aiii_C'!D6,'15aiii_C'!D6,'16aiii_C'!D6)</f>
        <v>10</v>
      </c>
      <c r="E6">
        <f>AVERAGE('13aiii_C'!E6,'15aiii_C'!E6,'16aiii_C'!E6)</f>
        <v>9.5448033333333335E-2</v>
      </c>
      <c r="F6">
        <f>AVERAGE('13aiii_C'!F6,'15aiii_C'!F6,'16aiii_C'!F6)</f>
        <v>1329.61</v>
      </c>
      <c r="G6">
        <f>AVERAGE('13aiii_C'!G6,'15aiii_C'!G6,'16aiii_C'!G6)</f>
        <v>36.112000000000002</v>
      </c>
      <c r="H6">
        <f>AVERAGE('13aiii_C'!H6,'15aiii_C'!H6,'16aiii_C'!H6)</f>
        <v>3.6112000000000002E-3</v>
      </c>
      <c r="I6">
        <f>AVERAGE('13aiii_C'!I6,'15aiii_C'!I6,'16aiii_C'!I6)</f>
        <v>3.6112000000000003E-5</v>
      </c>
      <c r="J6">
        <f>AVERAGE('13aiii_C'!J6,'15aiii_C'!J6,'16aiii_C'!J6)</f>
        <v>1.5191066666666667E-4</v>
      </c>
      <c r="K6">
        <f>AVERAGE('13aiii_C'!K6,'15aiii_C'!K6,'16aiii_C'!K6)</f>
        <v>1182024.3333333333</v>
      </c>
      <c r="L6">
        <f>AVERAGE('13aiii_C'!L6,'15aiii_C'!L6,'16aiii_C'!L6)</f>
        <v>1.4395949999999999E-2</v>
      </c>
      <c r="M6">
        <f>AVERAGE('13aiii_C'!M6,'15aiii_C'!M6,'16aiii_C'!M6)</f>
        <v>9.9999999999999995E-7</v>
      </c>
      <c r="N6">
        <f>AVERAGE('13aiii_C'!N6,'15aiii_C'!N6,'16aiii_C'!N6)</f>
        <v>32.048406666666672</v>
      </c>
      <c r="O6">
        <f>AVERAGE('13aiii_C'!O6,'15aiii_C'!O6,'16aiii_C'!O6)</f>
        <v>9.4149066666666676E-4</v>
      </c>
      <c r="P6">
        <f>AVERAGE('13aiii_C'!P6,'15aiii_C'!P6,'16aiii_C'!P6)</f>
        <v>80.196633333333338</v>
      </c>
    </row>
    <row r="7" spans="1:18" x14ac:dyDescent="0.35">
      <c r="A7">
        <f>AVERAGE('13aiii_C'!A7,'15aiii_C'!A7,'16aiii_C'!A7)</f>
        <v>12.5664</v>
      </c>
      <c r="B7">
        <f>AVERAGE('13aiii_C'!B7,'15aiii_C'!B7,'16aiii_C'!B7)</f>
        <v>1.5217966666666668E-6</v>
      </c>
      <c r="C7">
        <f>AVERAGE('13aiii_C'!C7,'15aiii_C'!C7,'16aiii_C'!C7)</f>
        <v>2.5920000000000001E-3</v>
      </c>
      <c r="D7">
        <f>AVERAGE('13aiii_C'!D7,'15aiii_C'!D7,'16aiii_C'!D7)</f>
        <v>10</v>
      </c>
      <c r="E7">
        <f>AVERAGE('13aiii_C'!E7,'15aiii_C'!E7,'16aiii_C'!E7)</f>
        <v>9.1905633333333334E-2</v>
      </c>
      <c r="F7">
        <f>AVERAGE('13aiii_C'!F7,'15aiii_C'!F7,'16aiii_C'!F7)</f>
        <v>1329.61</v>
      </c>
      <c r="G7">
        <f>AVERAGE('13aiii_C'!G7,'15aiii_C'!G7,'16aiii_C'!G7)</f>
        <v>22.982200000000006</v>
      </c>
      <c r="H7">
        <f>AVERAGE('13aiii_C'!H7,'15aiii_C'!H7,'16aiii_C'!H7)</f>
        <v>2.2982199999999997E-3</v>
      </c>
      <c r="I7">
        <f>AVERAGE('13aiii_C'!I7,'15aiii_C'!I7,'16aiii_C'!I7)</f>
        <v>2.2982200000000002E-5</v>
      </c>
      <c r="J7">
        <f>AVERAGE('13aiii_C'!J7,'15aiii_C'!J7,'16aiii_C'!J7)</f>
        <v>1.4627233333333332E-4</v>
      </c>
      <c r="K7">
        <f>AVERAGE('13aiii_C'!K7,'15aiii_C'!K7,'16aiii_C'!K7)</f>
        <v>662428.66666666663</v>
      </c>
      <c r="L7">
        <f>AVERAGE('13aiii_C'!L7,'15aiii_C'!L7,'16aiii_C'!L7)</f>
        <v>1.5581466666666668E-2</v>
      </c>
      <c r="M7">
        <f>AVERAGE('13aiii_C'!M7,'15aiii_C'!M7,'16aiii_C'!M7)</f>
        <v>9.9999999999999995E-7</v>
      </c>
      <c r="N7">
        <f>AVERAGE('13aiii_C'!N7,'15aiii_C'!N7,'16aiii_C'!N7)</f>
        <v>32.049413333333327</v>
      </c>
      <c r="O7">
        <f>AVERAGE('13aiii_C'!O7,'15aiii_C'!O7,'16aiii_C'!O7)</f>
        <v>1.019523E-3</v>
      </c>
      <c r="P7">
        <f>AVERAGE('13aiii_C'!P7,'15aiii_C'!P7,'16aiii_C'!P7)</f>
        <v>65.863433333333333</v>
      </c>
    </row>
    <row r="8" spans="1:18" x14ac:dyDescent="0.35">
      <c r="A8">
        <f>AVERAGE('13aiii_C'!A8,'15aiii_C'!A8,'16aiii_C'!A8)</f>
        <v>12.5664</v>
      </c>
      <c r="B8">
        <f>AVERAGE('13aiii_C'!B8,'15aiii_C'!B8,'16aiii_C'!B8)</f>
        <v>-3.6499999999999989E-7</v>
      </c>
      <c r="C8">
        <f>AVERAGE('13aiii_C'!C8,'15aiii_C'!C8,'16aiii_C'!C8)</f>
        <v>3.6159999999999999E-3</v>
      </c>
      <c r="D8">
        <f>AVERAGE('13aiii_C'!D8,'15aiii_C'!D8,'16aiii_C'!D8)</f>
        <v>10</v>
      </c>
      <c r="E8">
        <f>AVERAGE('13aiii_C'!E8,'15aiii_C'!E8,'16aiii_C'!E8)</f>
        <v>9.0237466666666655E-2</v>
      </c>
      <c r="F8">
        <f>AVERAGE('13aiii_C'!F8,'15aiii_C'!F8,'16aiii_C'!F8)</f>
        <v>1329.61</v>
      </c>
      <c r="G8">
        <f>AVERAGE('13aiii_C'!G8,'15aiii_C'!G8,'16aiii_C'!G8)</f>
        <v>-7.2023333333333328</v>
      </c>
      <c r="H8">
        <f>AVERAGE('13aiii_C'!H8,'15aiii_C'!H8,'16aiii_C'!H8)</f>
        <v>-7.2023333333333329E-4</v>
      </c>
      <c r="I8">
        <f>AVERAGE('13aiii_C'!I8,'15aiii_C'!I8,'16aiii_C'!I8)</f>
        <v>-7.2023333333333373E-6</v>
      </c>
      <c r="J8">
        <f>AVERAGE('13aiii_C'!J8,'15aiii_C'!J8,'16aiii_C'!J8)</f>
        <v>1.4361733333333334E-4</v>
      </c>
      <c r="K8">
        <f>AVERAGE('13aiii_C'!K8,'15aiii_C'!K8,'16aiii_C'!K8)</f>
        <v>1366030</v>
      </c>
      <c r="L8">
        <f>AVERAGE('13aiii_C'!L8,'15aiii_C'!L8,'16aiii_C'!L8)</f>
        <v>1.2348256666666668E-2</v>
      </c>
      <c r="M8">
        <f>AVERAGE('13aiii_C'!M8,'15aiii_C'!M8,'16aiii_C'!M8)</f>
        <v>9.9999999999999995E-7</v>
      </c>
      <c r="N8">
        <f>AVERAGE('13aiii_C'!N8,'15aiii_C'!N8,'16aiii_C'!N8)</f>
        <v>32.050423333333335</v>
      </c>
      <c r="O8">
        <f>AVERAGE('13aiii_C'!O8,'15aiii_C'!O8,'16aiii_C'!O8)</f>
        <v>8.1408366666666659E-4</v>
      </c>
      <c r="P8">
        <f>AVERAGE('13aiii_C'!P8,'15aiii_C'!P8,'16aiii_C'!P8)</f>
        <v>91.184300000000007</v>
      </c>
    </row>
    <row r="9" spans="1:18" x14ac:dyDescent="0.35">
      <c r="A9">
        <f>AVERAGE('13aiii_C'!A9,'15aiii_C'!A9,'16aiii_C'!A9)</f>
        <v>12.5664</v>
      </c>
      <c r="B9">
        <f>AVERAGE('13aiii_C'!B9,'15aiii_C'!B9,'16aiii_C'!B9)</f>
        <v>-2.18694E-6</v>
      </c>
      <c r="C9">
        <f>AVERAGE('13aiii_C'!C9,'15aiii_C'!C9,'16aiii_C'!C9)</f>
        <v>4.64E-3</v>
      </c>
      <c r="D9">
        <f>AVERAGE('13aiii_C'!D9,'15aiii_C'!D9,'16aiii_C'!D9)</f>
        <v>10</v>
      </c>
      <c r="E9">
        <f>AVERAGE('13aiii_C'!E9,'15aiii_C'!E9,'16aiii_C'!E9)</f>
        <v>9.0506966666666647E-2</v>
      </c>
      <c r="F9">
        <f>AVERAGE('13aiii_C'!F9,'15aiii_C'!F9,'16aiii_C'!F9)</f>
        <v>1329.61</v>
      </c>
      <c r="G9">
        <f>AVERAGE('13aiii_C'!G9,'15aiii_C'!G9,'16aiii_C'!G9)</f>
        <v>-36.465299999999999</v>
      </c>
      <c r="H9">
        <f>AVERAGE('13aiii_C'!H9,'15aiii_C'!H9,'16aiii_C'!H9)</f>
        <v>-3.6465299999999998E-3</v>
      </c>
      <c r="I9">
        <f>AVERAGE('13aiii_C'!I9,'15aiii_C'!I9,'16aiii_C'!I9)</f>
        <v>-3.6465300000000005E-5</v>
      </c>
      <c r="J9">
        <f>AVERAGE('13aiii_C'!J9,'15aiii_C'!J9,'16aiii_C'!J9)</f>
        <v>1.4404633333333334E-4</v>
      </c>
      <c r="K9">
        <f>AVERAGE('13aiii_C'!K9,'15aiii_C'!K9,'16aiii_C'!K9)</f>
        <v>18152362</v>
      </c>
      <c r="L9">
        <f>AVERAGE('13aiii_C'!L9,'15aiii_C'!L9,'16aiii_C'!L9)</f>
        <v>6.7382700000000002E-3</v>
      </c>
      <c r="M9">
        <f>AVERAGE('13aiii_C'!M9,'15aiii_C'!M9,'16aiii_C'!M9)</f>
        <v>9.9999999999999995E-7</v>
      </c>
      <c r="N9">
        <f>AVERAGE('13aiii_C'!N9,'15aiii_C'!N9,'16aiii_C'!N9)</f>
        <v>32.051463333333338</v>
      </c>
      <c r="O9">
        <f>AVERAGE('13aiii_C'!O9,'15aiii_C'!O9,'16aiii_C'!O9)</f>
        <v>4.5811833333333335E-4</v>
      </c>
      <c r="P9">
        <f>AVERAGE('13aiii_C'!P9,'15aiii_C'!P9,'16aiii_C'!P9)</f>
        <v>-131.54669999999999</v>
      </c>
    </row>
    <row r="10" spans="1:18" x14ac:dyDescent="0.35">
      <c r="A10">
        <f>AVERAGE('13aiii_C'!A10,'15aiii_C'!A10,'16aiii_C'!A10)</f>
        <v>12.5664</v>
      </c>
      <c r="B10">
        <f>AVERAGE('13aiii_C'!B10,'15aiii_C'!B10,'16aiii_C'!B10)</f>
        <v>-2.7672300000000004E-6</v>
      </c>
      <c r="C10">
        <f>AVERAGE('13aiii_C'!C10,'15aiii_C'!C10,'16aiii_C'!C10)</f>
        <v>5.6639999999999998E-3</v>
      </c>
      <c r="D10">
        <f>AVERAGE('13aiii_C'!D10,'15aiii_C'!D10,'16aiii_C'!D10)</f>
        <v>10.003333333333332</v>
      </c>
      <c r="E10">
        <f>AVERAGE('13aiii_C'!E10,'15aiii_C'!E10,'16aiii_C'!E10)</f>
        <v>9.1862133333333332E-2</v>
      </c>
      <c r="F10">
        <f>AVERAGE('13aiii_C'!F10,'15aiii_C'!F10,'16aiii_C'!F10)</f>
        <v>1329.61</v>
      </c>
      <c r="G10">
        <f>AVERAGE('13aiii_C'!G10,'15aiii_C'!G10,'16aiii_C'!G10)</f>
        <v>-46.92163333333334</v>
      </c>
      <c r="H10">
        <f>AVERAGE('13aiii_C'!H10,'15aiii_C'!H10,'16aiii_C'!H10)</f>
        <v>-4.6921633333333332E-3</v>
      </c>
      <c r="I10">
        <f>AVERAGE('13aiii_C'!I10,'15aiii_C'!I10,'16aiii_C'!I10)</f>
        <v>-4.6921633333333328E-5</v>
      </c>
      <c r="J10">
        <f>AVERAGE('13aiii_C'!J10,'15aiii_C'!J10,'16aiii_C'!J10)</f>
        <v>1.4620333333333332E-4</v>
      </c>
      <c r="K10">
        <f>AVERAGE('13aiii_C'!K10,'15aiii_C'!K10,'16aiii_C'!K10)</f>
        <v>2177882556.6666665</v>
      </c>
      <c r="L10">
        <f>AVERAGE('13aiii_C'!L10,'15aiii_C'!L10,'16aiii_C'!L10)</f>
        <v>1.5525440000000003E-3</v>
      </c>
      <c r="M10">
        <f>AVERAGE('13aiii_C'!M10,'15aiii_C'!M10,'16aiii_C'!M10)</f>
        <v>9.9999999999999995E-7</v>
      </c>
      <c r="N10">
        <f>AVERAGE('13aiii_C'!N10,'15aiii_C'!N10,'16aiii_C'!N10)</f>
        <v>32.052503333333334</v>
      </c>
      <c r="O10">
        <f>AVERAGE('13aiii_C'!O10,'15aiii_C'!O10,'16aiii_C'!O10)</f>
        <v>1.3179532666666665E-4</v>
      </c>
      <c r="P10">
        <f>AVERAGE('13aiii_C'!P10,'15aiii_C'!P10,'16aiii_C'!P10)</f>
        <v>-2354.2143666666666</v>
      </c>
    </row>
    <row r="11" spans="1:18" x14ac:dyDescent="0.35">
      <c r="A11">
        <f>AVERAGE('13aiii_C'!A11,'15aiii_C'!A11,'16aiii_C'!A11)</f>
        <v>12.5664</v>
      </c>
      <c r="B11">
        <f>AVERAGE('13aiii_C'!B11,'15aiii_C'!B11,'16aiii_C'!B11)</f>
        <v>-1.0012466666666667E-6</v>
      </c>
      <c r="C11">
        <f>AVERAGE('13aiii_C'!C11,'15aiii_C'!C11,'16aiii_C'!C11)</f>
        <v>6.6880000000000004E-3</v>
      </c>
      <c r="D11">
        <f>AVERAGE('13aiii_C'!D11,'15aiii_C'!D11,'16aiii_C'!D11)</f>
        <v>10.003333333333332</v>
      </c>
      <c r="E11">
        <f>AVERAGE('13aiii_C'!E11,'15aiii_C'!E11,'16aiii_C'!E11)</f>
        <v>9.373653333333333E-2</v>
      </c>
      <c r="F11">
        <f>AVERAGE('13aiii_C'!F11,'15aiii_C'!F11,'16aiii_C'!F11)</f>
        <v>1329.61</v>
      </c>
      <c r="G11">
        <f>AVERAGE('13aiii_C'!G11,'15aiii_C'!G11,'16aiii_C'!G11)</f>
        <v>-20.518233333333331</v>
      </c>
      <c r="H11">
        <f>AVERAGE('13aiii_C'!H11,'15aiii_C'!H11,'16aiii_C'!H11)</f>
        <v>-2.0518233333333331E-3</v>
      </c>
      <c r="I11">
        <f>AVERAGE('13aiii_C'!I11,'15aiii_C'!I11,'16aiii_C'!I11)</f>
        <v>-2.0518233333333336E-5</v>
      </c>
      <c r="J11">
        <f>AVERAGE('13aiii_C'!J11,'15aiii_C'!J11,'16aiii_C'!J11)</f>
        <v>1.4918633333333334E-4</v>
      </c>
      <c r="K11">
        <f>AVERAGE('13aiii_C'!K11,'15aiii_C'!K11,'16aiii_C'!K11)</f>
        <v>8899826.666666666</v>
      </c>
      <c r="L11">
        <f>AVERAGE('13aiii_C'!L11,'15aiii_C'!L11,'16aiii_C'!L11)</f>
        <v>-8.6606666666666387E-5</v>
      </c>
      <c r="M11">
        <f>AVERAGE('13aiii_C'!M11,'15aiii_C'!M11,'16aiii_C'!M11)</f>
        <v>9.9999999999999995E-7</v>
      </c>
      <c r="N11">
        <f>AVERAGE('13aiii_C'!N11,'15aiii_C'!N11,'16aiii_C'!N11)</f>
        <v>32.053513333333335</v>
      </c>
      <c r="O11">
        <f>AVERAGE('13aiii_C'!O11,'15aiii_C'!O11,'16aiii_C'!O11)</f>
        <v>3.4743666666666664E-5</v>
      </c>
      <c r="P11">
        <f>AVERAGE('13aiii_C'!P11,'15aiii_C'!P11,'16aiii_C'!P11)</f>
        <v>-137.26366666666669</v>
      </c>
    </row>
    <row r="12" spans="1:18" x14ac:dyDescent="0.35">
      <c r="A12">
        <f>AVERAGE('13aiii_C'!A12,'15aiii_C'!A12,'16aiii_C'!A12)</f>
        <v>12.5664</v>
      </c>
      <c r="B12">
        <f>AVERAGE('13aiii_C'!B12,'15aiii_C'!B12,'16aiii_C'!B12)</f>
        <v>3.2932723333333331E-6</v>
      </c>
      <c r="C12">
        <f>AVERAGE('13aiii_C'!C12,'15aiii_C'!C12,'16aiii_C'!C12)</f>
        <v>7.7120000000000001E-3</v>
      </c>
      <c r="D12">
        <f>AVERAGE('13aiii_C'!D12,'15aiii_C'!D12,'16aiii_C'!D12)</f>
        <v>10.003333333333332</v>
      </c>
      <c r="E12">
        <f>AVERAGE('13aiii_C'!E12,'15aiii_C'!E12,'16aiii_C'!E12)</f>
        <v>9.6226999999999993E-2</v>
      </c>
      <c r="F12">
        <f>AVERAGE('13aiii_C'!F12,'15aiii_C'!F12,'16aiii_C'!F12)</f>
        <v>1329.61</v>
      </c>
      <c r="G12">
        <f>AVERAGE('13aiii_C'!G12,'15aiii_C'!G12,'16aiii_C'!G12)</f>
        <v>45.745816666666663</v>
      </c>
      <c r="H12">
        <f>AVERAGE('13aiii_C'!H12,'15aiii_C'!H12,'16aiii_C'!H12)</f>
        <v>4.5745816666666666E-3</v>
      </c>
      <c r="I12">
        <f>AVERAGE('13aiii_C'!I12,'15aiii_C'!I12,'16aiii_C'!I12)</f>
        <v>4.5745816666666668E-5</v>
      </c>
      <c r="J12">
        <f>AVERAGE('13aiii_C'!J12,'15aiii_C'!J12,'16aiii_C'!J12)</f>
        <v>1.5315033333333333E-4</v>
      </c>
      <c r="K12">
        <f>AVERAGE('13aiii_C'!K12,'15aiii_C'!K12,'16aiii_C'!K12)</f>
        <v>5758516.666666667</v>
      </c>
      <c r="L12">
        <f>AVERAGE('13aiii_C'!L12,'15aiii_C'!L12,'16aiii_C'!L12)</f>
        <v>3.8643166666666663E-3</v>
      </c>
      <c r="M12">
        <f>AVERAGE('13aiii_C'!M12,'15aiii_C'!M12,'16aiii_C'!M12)</f>
        <v>9.9999999999999995E-7</v>
      </c>
      <c r="N12">
        <f>AVERAGE('13aiii_C'!N12,'15aiii_C'!N12,'16aiii_C'!N12)</f>
        <v>32.054520000000004</v>
      </c>
      <c r="O12">
        <f>AVERAGE('13aiii_C'!O12,'15aiii_C'!O12,'16aiii_C'!O12)</f>
        <v>2.9300433333333335E-4</v>
      </c>
      <c r="P12">
        <f>AVERAGE('13aiii_C'!P12,'15aiii_C'!P12,'16aiii_C'!P12)</f>
        <v>-4.0750000000000028</v>
      </c>
    </row>
    <row r="13" spans="1:18" x14ac:dyDescent="0.35">
      <c r="A13">
        <f>AVERAGE('13aiii_C'!A13,'15aiii_C'!A13,'16aiii_C'!A13)</f>
        <v>12.5664</v>
      </c>
      <c r="B13">
        <f>AVERAGE('13aiii_C'!B13,'15aiii_C'!B13,'16aiii_C'!B13)</f>
        <v>9.426676666666668E-6</v>
      </c>
      <c r="C13">
        <f>AVERAGE('13aiii_C'!C13,'15aiii_C'!C13,'16aiii_C'!C13)</f>
        <v>8.7360000000000007E-3</v>
      </c>
      <c r="D13">
        <f>AVERAGE('13aiii_C'!D13,'15aiii_C'!D13,'16aiii_C'!D13)</f>
        <v>10.003333333333332</v>
      </c>
      <c r="E13">
        <f>AVERAGE('13aiii_C'!E13,'15aiii_C'!E13,'16aiii_C'!E13)</f>
        <v>9.8707533333333333E-2</v>
      </c>
      <c r="F13">
        <f>AVERAGE('13aiii_C'!F13,'15aiii_C'!F13,'16aiii_C'!F13)</f>
        <v>1329.61</v>
      </c>
      <c r="G13">
        <f>AVERAGE('13aiii_C'!G13,'15aiii_C'!G13,'16aiii_C'!G13)</f>
        <v>140.44200000000001</v>
      </c>
      <c r="H13">
        <f>AVERAGE('13aiii_C'!H13,'15aiii_C'!H13,'16aiii_C'!H13)</f>
        <v>1.40442E-2</v>
      </c>
      <c r="I13">
        <f>AVERAGE('13aiii_C'!I13,'15aiii_C'!I13,'16aiii_C'!I13)</f>
        <v>1.4044199999999998E-4</v>
      </c>
      <c r="J13">
        <f>AVERAGE('13aiii_C'!J13,'15aiii_C'!J13,'16aiii_C'!J13)</f>
        <v>1.5709800000000002E-4</v>
      </c>
      <c r="K13">
        <f>AVERAGE('13aiii_C'!K13,'15aiii_C'!K13,'16aiii_C'!K13)</f>
        <v>1487986.6666666667</v>
      </c>
      <c r="L13">
        <f>AVERAGE('13aiii_C'!L13,'15aiii_C'!L13,'16aiii_C'!L13)</f>
        <v>1.3286763333333333E-2</v>
      </c>
      <c r="M13">
        <f>AVERAGE('13aiii_C'!M13,'15aiii_C'!M13,'16aiii_C'!M13)</f>
        <v>9.9999999999999995E-7</v>
      </c>
      <c r="N13">
        <f>AVERAGE('13aiii_C'!N13,'15aiii_C'!N13,'16aiii_C'!N13)</f>
        <v>32.055563333333332</v>
      </c>
      <c r="O13">
        <f>AVERAGE('13aiii_C'!O13,'15aiii_C'!O13,'16aiii_C'!O13)</f>
        <v>9.0010299999999986E-4</v>
      </c>
      <c r="P13">
        <f>AVERAGE('13aiii_C'!P13,'15aiii_C'!P13,'16aiii_C'!P13)</f>
        <v>89.455600000000004</v>
      </c>
    </row>
    <row r="14" spans="1:18" x14ac:dyDescent="0.35">
      <c r="A14">
        <f>AVERAGE('13aiii_C'!A14,'15aiii_C'!A14,'16aiii_C'!A14)</f>
        <v>12.5664</v>
      </c>
      <c r="B14">
        <f>AVERAGE('13aiii_C'!B14,'15aiii_C'!B14,'16aiii_C'!B14)</f>
        <v>1.6035766666666666E-5</v>
      </c>
      <c r="C14">
        <f>AVERAGE('13aiii_C'!C14,'15aiii_C'!C14,'16aiii_C'!C14)</f>
        <v>9.7599999999999996E-3</v>
      </c>
      <c r="D14">
        <f>AVERAGE('13aiii_C'!D14,'15aiii_C'!D14,'16aiii_C'!D14)</f>
        <v>10.003333333333332</v>
      </c>
      <c r="E14">
        <f>AVERAGE('13aiii_C'!E14,'15aiii_C'!E14,'16aiii_C'!E14)</f>
        <v>0.10015833333333334</v>
      </c>
      <c r="F14">
        <f>AVERAGE('13aiii_C'!F14,'15aiii_C'!F14,'16aiii_C'!F14)</f>
        <v>1329.61</v>
      </c>
      <c r="G14">
        <f>AVERAGE('13aiii_C'!G14,'15aiii_C'!G14,'16aiii_C'!G14)</f>
        <v>242.58799999999999</v>
      </c>
      <c r="H14">
        <f>AVERAGE('13aiii_C'!H14,'15aiii_C'!H14,'16aiii_C'!H14)</f>
        <v>2.4258833333333337E-2</v>
      </c>
      <c r="I14">
        <f>AVERAGE('13aiii_C'!I14,'15aiii_C'!I14,'16aiii_C'!I14)</f>
        <v>2.4258833333333334E-4</v>
      </c>
      <c r="J14">
        <f>AVERAGE('13aiii_C'!J14,'15aiii_C'!J14,'16aiii_C'!J14)</f>
        <v>1.59407E-4</v>
      </c>
      <c r="K14">
        <f>AVERAGE('13aiii_C'!K14,'15aiii_C'!K14,'16aiii_C'!K14)</f>
        <v>281924</v>
      </c>
      <c r="L14">
        <f>AVERAGE('13aiii_C'!L14,'15aiii_C'!L14,'16aiii_C'!L14)</f>
        <v>2.5944800000000001E-2</v>
      </c>
      <c r="M14">
        <f>AVERAGE('13aiii_C'!M14,'15aiii_C'!M14,'16aiii_C'!M14)</f>
        <v>9.9999999999999995E-7</v>
      </c>
      <c r="N14">
        <f>AVERAGE('13aiii_C'!N14,'15aiii_C'!N14,'16aiii_C'!N14)</f>
        <v>32.056603333333335</v>
      </c>
      <c r="O14">
        <f>AVERAGE('13aiii_C'!O14,'15aiii_C'!O14,'16aiii_C'!O14)</f>
        <v>1.7144600000000001E-3</v>
      </c>
      <c r="P14">
        <f>AVERAGE('13aiii_C'!P14,'15aiii_C'!P14,'16aiii_C'!P14)</f>
        <v>40.630366666666667</v>
      </c>
    </row>
    <row r="15" spans="1:18" x14ac:dyDescent="0.35">
      <c r="A15">
        <f>AVERAGE('13aiii_C'!A15,'15aiii_C'!A15,'16aiii_C'!A15)</f>
        <v>12.5664</v>
      </c>
      <c r="B15">
        <f>AVERAGE('13aiii_C'!B15,'15aiii_C'!B15,'16aiii_C'!B15)</f>
        <v>2.1894400000000002E-5</v>
      </c>
      <c r="C15">
        <f>AVERAGE('13aiii_C'!C15,'15aiii_C'!C15,'16aiii_C'!C15)</f>
        <v>1.0784E-2</v>
      </c>
      <c r="D15">
        <f>AVERAGE('13aiii_C'!D15,'15aiii_C'!D15,'16aiii_C'!D15)</f>
        <v>10.003333333333332</v>
      </c>
      <c r="E15">
        <f>AVERAGE('13aiii_C'!E15,'15aiii_C'!E15,'16aiii_C'!E15)</f>
        <v>0.10004406666666667</v>
      </c>
      <c r="F15">
        <f>AVERAGE('13aiii_C'!F15,'15aiii_C'!F15,'16aiii_C'!F15)</f>
        <v>1329.61</v>
      </c>
      <c r="G15">
        <f>AVERAGE('13aiii_C'!G15,'15aiii_C'!G15,'16aiii_C'!G15)</f>
        <v>333.08733333333333</v>
      </c>
      <c r="H15">
        <f>AVERAGE('13aiii_C'!H15,'15aiii_C'!H15,'16aiii_C'!H15)</f>
        <v>3.3308733333333333E-2</v>
      </c>
      <c r="I15">
        <f>AVERAGE('13aiii_C'!I15,'15aiii_C'!I15,'16aiii_C'!I15)</f>
        <v>3.330873333333333E-4</v>
      </c>
      <c r="J15">
        <f>AVERAGE('13aiii_C'!J15,'15aiii_C'!J15,'16aiii_C'!J15)</f>
        <v>1.5922533333333333E-4</v>
      </c>
      <c r="K15">
        <f>AVERAGE('13aiii_C'!K15,'15aiii_C'!K15,'16aiii_C'!K15)</f>
        <v>123756.96666666667</v>
      </c>
      <c r="L15">
        <f>AVERAGE('13aiii_C'!L15,'15aiii_C'!L15,'16aiii_C'!L15)</f>
        <v>3.8527433333333333E-2</v>
      </c>
      <c r="M15">
        <f>AVERAGE('13aiii_C'!M15,'15aiii_C'!M15,'16aiii_C'!M15)</f>
        <v>9.9999999999999995E-7</v>
      </c>
      <c r="N15">
        <f>AVERAGE('13aiii_C'!N15,'15aiii_C'!N15,'16aiii_C'!N15)</f>
        <v>32.057609999999997</v>
      </c>
      <c r="O15">
        <f>AVERAGE('13aiii_C'!O15,'15aiii_C'!O15,'16aiii_C'!O15)</f>
        <v>2.5229066666666669E-3</v>
      </c>
      <c r="P15">
        <f>AVERAGE('13aiii_C'!P15,'15aiii_C'!P15,'16aiii_C'!P15)</f>
        <v>26.994133333333334</v>
      </c>
    </row>
    <row r="16" spans="1:18" x14ac:dyDescent="0.35">
      <c r="A16">
        <f>AVERAGE('13aiii_C'!A16,'15aiii_C'!A16,'16aiii_C'!A16)</f>
        <v>12.5664</v>
      </c>
      <c r="B16">
        <f>AVERAGE('13aiii_C'!B16,'15aiii_C'!B16,'16aiii_C'!B16)</f>
        <v>2.5951900000000001E-5</v>
      </c>
      <c r="C16">
        <f>AVERAGE('13aiii_C'!C16,'15aiii_C'!C16,'16aiii_C'!C16)</f>
        <v>1.1808000000000001E-2</v>
      </c>
      <c r="D16">
        <f>AVERAGE('13aiii_C'!D16,'15aiii_C'!D16,'16aiii_C'!D16)</f>
        <v>10.003333333333332</v>
      </c>
      <c r="E16">
        <f>AVERAGE('13aiii_C'!E16,'15aiii_C'!E16,'16aiii_C'!E16)</f>
        <v>9.8923866666666679E-2</v>
      </c>
      <c r="F16">
        <f>AVERAGE('13aiii_C'!F16,'15aiii_C'!F16,'16aiii_C'!F16)</f>
        <v>1329.61</v>
      </c>
      <c r="G16">
        <f>AVERAGE('13aiii_C'!G16,'15aiii_C'!G16,'16aiii_C'!G16)</f>
        <v>395.27600000000001</v>
      </c>
      <c r="H16">
        <f>AVERAGE('13aiii_C'!H16,'15aiii_C'!H16,'16aiii_C'!H16)</f>
        <v>3.9527600000000003E-2</v>
      </c>
      <c r="I16">
        <f>AVERAGE('13aiii_C'!I16,'15aiii_C'!I16,'16aiii_C'!I16)</f>
        <v>3.9527600000000001E-4</v>
      </c>
      <c r="J16">
        <f>AVERAGE('13aiii_C'!J16,'15aiii_C'!J16,'16aiii_C'!J16)</f>
        <v>1.5744200000000001E-4</v>
      </c>
      <c r="K16">
        <f>AVERAGE('13aiii_C'!K16,'15aiii_C'!K16,'16aiii_C'!K16)</f>
        <v>76988.3</v>
      </c>
      <c r="L16">
        <f>AVERAGE('13aiii_C'!L16,'15aiii_C'!L16,'16aiii_C'!L16)</f>
        <v>4.7829000000000003E-2</v>
      </c>
      <c r="M16">
        <f>AVERAGE('13aiii_C'!M16,'15aiii_C'!M16,'16aiii_C'!M16)</f>
        <v>9.9999999999999995E-7</v>
      </c>
      <c r="N16">
        <f>AVERAGE('13aiii_C'!N16,'15aiii_C'!N16,'16aiii_C'!N16)</f>
        <v>32.058619999999998</v>
      </c>
      <c r="O16">
        <f>AVERAGE('13aiii_C'!O16,'15aiii_C'!O16,'16aiii_C'!O16)</f>
        <v>3.1207933333333333E-3</v>
      </c>
      <c r="P16">
        <f>AVERAGE('13aiii_C'!P16,'15aiii_C'!P16,'16aiii_C'!P16)</f>
        <v>21.595366666666667</v>
      </c>
    </row>
    <row r="17" spans="1:16" x14ac:dyDescent="0.35">
      <c r="A17">
        <f>AVERAGE('13aiii_C'!A17,'15aiii_C'!A17,'16aiii_C'!A17)</f>
        <v>12.5664</v>
      </c>
      <c r="B17">
        <f>AVERAGE('13aiii_C'!B17,'15aiii_C'!B17,'16aiii_C'!B17)</f>
        <v>2.8329166666666666E-5</v>
      </c>
      <c r="C17">
        <f>AVERAGE('13aiii_C'!C17,'15aiii_C'!C17,'16aiii_C'!C17)</f>
        <v>1.2832000000000001E-2</v>
      </c>
      <c r="D17">
        <f>AVERAGE('13aiii_C'!D17,'15aiii_C'!D17,'16aiii_C'!D17)</f>
        <v>10.003333333333332</v>
      </c>
      <c r="E17">
        <f>AVERAGE('13aiii_C'!E17,'15aiii_C'!E17,'16aiii_C'!E17)</f>
        <v>9.7420566666666653E-2</v>
      </c>
      <c r="F17">
        <f>AVERAGE('13aiii_C'!F17,'15aiii_C'!F17,'16aiii_C'!F17)</f>
        <v>1329.61</v>
      </c>
      <c r="G17">
        <f>AVERAGE('13aiii_C'!G17,'15aiii_C'!G17,'16aiii_C'!G17)</f>
        <v>430.72299999999996</v>
      </c>
      <c r="H17">
        <f>AVERAGE('13aiii_C'!H17,'15aiii_C'!H17,'16aiii_C'!H17)</f>
        <v>4.3072300000000001E-2</v>
      </c>
      <c r="I17">
        <f>AVERAGE('13aiii_C'!I17,'15aiii_C'!I17,'16aiii_C'!I17)</f>
        <v>4.3072300000000004E-4</v>
      </c>
      <c r="J17">
        <f>AVERAGE('13aiii_C'!J17,'15aiii_C'!J17,'16aiii_C'!J17)</f>
        <v>1.5505E-4</v>
      </c>
      <c r="K17">
        <f>AVERAGE('13aiii_C'!K17,'15aiii_C'!K17,'16aiii_C'!K17)</f>
        <v>62782.333333333336</v>
      </c>
      <c r="L17">
        <f>AVERAGE('13aiii_C'!L17,'15aiii_C'!L17,'16aiii_C'!L17)</f>
        <v>5.1902266666666669E-2</v>
      </c>
      <c r="M17">
        <f>AVERAGE('13aiii_C'!M17,'15aiii_C'!M17,'16aiii_C'!M17)</f>
        <v>9.9999999999999995E-7</v>
      </c>
      <c r="N17">
        <f>AVERAGE('13aiii_C'!N17,'15aiii_C'!N17,'16aiii_C'!N17)</f>
        <v>32.059660000000001</v>
      </c>
      <c r="O17">
        <f>AVERAGE('13aiii_C'!O17,'15aiii_C'!O17,'16aiii_C'!O17)</f>
        <v>3.3859033333333336E-3</v>
      </c>
      <c r="P17">
        <f>AVERAGE('13aiii_C'!P17,'15aiii_C'!P17,'16aiii_C'!P17)</f>
        <v>19.856633333333331</v>
      </c>
    </row>
    <row r="18" spans="1:16" x14ac:dyDescent="0.35">
      <c r="A18">
        <f>AVERAGE('13aiii_C'!A18,'15aiii_C'!A18,'16aiii_C'!A18)</f>
        <v>12.5664</v>
      </c>
      <c r="B18">
        <f>AVERAGE('13aiii_C'!B18,'15aiii_C'!B18,'16aiii_C'!B18)</f>
        <v>3.0235500000000002E-5</v>
      </c>
      <c r="C18">
        <f>AVERAGE('13aiii_C'!C18,'15aiii_C'!C18,'16aiii_C'!C18)</f>
        <v>1.3856E-2</v>
      </c>
      <c r="D18">
        <f>AVERAGE('13aiii_C'!D18,'15aiii_C'!D18,'16aiii_C'!D18)</f>
        <v>10.003333333333332</v>
      </c>
      <c r="E18">
        <f>AVERAGE('13aiii_C'!E18,'15aiii_C'!E18,'16aiii_C'!E18)</f>
        <v>9.6968733333333335E-2</v>
      </c>
      <c r="F18">
        <f>AVERAGE('13aiii_C'!F18,'15aiii_C'!F18,'16aiii_C'!F18)</f>
        <v>1329.61</v>
      </c>
      <c r="G18">
        <f>AVERAGE('13aiii_C'!G18,'15aiii_C'!G18,'16aiii_C'!G18)</f>
        <v>458.17899999999992</v>
      </c>
      <c r="H18">
        <f>AVERAGE('13aiii_C'!H18,'15aiii_C'!H18,'16aiii_C'!H18)</f>
        <v>4.5817900000000002E-2</v>
      </c>
      <c r="I18">
        <f>AVERAGE('13aiii_C'!I18,'15aiii_C'!I18,'16aiii_C'!I18)</f>
        <v>4.5817899999999996E-4</v>
      </c>
      <c r="J18">
        <f>AVERAGE('13aiii_C'!J18,'15aiii_C'!J18,'16aiii_C'!J18)</f>
        <v>1.5433000000000002E-4</v>
      </c>
      <c r="K18">
        <f>AVERAGE('13aiii_C'!K18,'15aiii_C'!K18,'16aiii_C'!K18)</f>
        <v>63261.966666666667</v>
      </c>
      <c r="L18">
        <f>AVERAGE('13aiii_C'!L18,'15aiii_C'!L18,'16aiii_C'!L18)</f>
        <v>5.1591333333333329E-2</v>
      </c>
      <c r="M18">
        <f>AVERAGE('13aiii_C'!M18,'15aiii_C'!M18,'16aiii_C'!M18)</f>
        <v>9.9999999999999995E-7</v>
      </c>
      <c r="N18">
        <f>AVERAGE('13aiii_C'!N18,'15aiii_C'!N18,'16aiii_C'!N18)</f>
        <v>32.060703333333336</v>
      </c>
      <c r="O18">
        <f>AVERAGE('13aiii_C'!O18,'15aiii_C'!O18,'16aiii_C'!O18)</f>
        <v>3.3744533333333331E-3</v>
      </c>
      <c r="P18">
        <f>AVERAGE('13aiii_C'!P18,'15aiii_C'!P18,'16aiii_C'!P18)</f>
        <v>20.006800000000002</v>
      </c>
    </row>
    <row r="19" spans="1:16" x14ac:dyDescent="0.35">
      <c r="A19">
        <f>AVERAGE('13aiii_C'!A19,'15aiii_C'!A19,'16aiii_C'!A19)</f>
        <v>12.5664</v>
      </c>
      <c r="B19">
        <f>AVERAGE('13aiii_C'!B19,'15aiii_C'!B19,'16aiii_C'!B19)</f>
        <v>3.2837133333333331E-5</v>
      </c>
      <c r="C19">
        <f>AVERAGE('13aiii_C'!C19,'15aiii_C'!C19,'16aiii_C'!C19)</f>
        <v>1.4879999999999999E-2</v>
      </c>
      <c r="D19">
        <f>AVERAGE('13aiii_C'!D19,'15aiii_C'!D19,'16aiii_C'!D19)</f>
        <v>10.003333333333332</v>
      </c>
      <c r="E19">
        <f>AVERAGE('13aiii_C'!E19,'15aiii_C'!E19,'16aiii_C'!E19)</f>
        <v>9.7217066666666671E-2</v>
      </c>
      <c r="F19">
        <f>AVERAGE('13aiii_C'!F19,'15aiii_C'!F19,'16aiii_C'!F19)</f>
        <v>1329.61</v>
      </c>
      <c r="G19">
        <f>AVERAGE('13aiii_C'!G19,'15aiii_C'!G19,'16aiii_C'!G19)</f>
        <v>496.07366666666667</v>
      </c>
      <c r="H19">
        <f>AVERAGE('13aiii_C'!H19,'15aiii_C'!H19,'16aiii_C'!H19)</f>
        <v>4.9607366666666673E-2</v>
      </c>
      <c r="I19">
        <f>AVERAGE('13aiii_C'!I19,'15aiii_C'!I19,'16aiii_C'!I19)</f>
        <v>4.9607366666666673E-4</v>
      </c>
      <c r="J19">
        <f>AVERAGE('13aiii_C'!J19,'15aiii_C'!J19,'16aiii_C'!J19)</f>
        <v>1.5472533333333333E-4</v>
      </c>
      <c r="K19">
        <f>AVERAGE('13aiii_C'!K19,'15aiii_C'!K19,'16aiii_C'!K19)</f>
        <v>67735.333333333328</v>
      </c>
      <c r="L19">
        <f>AVERAGE('13aiii_C'!L19,'15aiii_C'!L19,'16aiii_C'!L19)</f>
        <v>4.9502733333333333E-2</v>
      </c>
      <c r="M19">
        <f>AVERAGE('13aiii_C'!M19,'15aiii_C'!M19,'16aiii_C'!M19)</f>
        <v>9.9999999999999995E-7</v>
      </c>
      <c r="N19">
        <f>AVERAGE('13aiii_C'!N19,'15aiii_C'!N19,'16aiii_C'!N19)</f>
        <v>32.061709999999998</v>
      </c>
      <c r="O19">
        <f>AVERAGE('13aiii_C'!O19,'15aiii_C'!O19,'16aiii_C'!O19)</f>
        <v>3.2534433333333331E-3</v>
      </c>
      <c r="P19">
        <f>AVERAGE('13aiii_C'!P19,'15aiii_C'!P19,'16aiii_C'!P19)</f>
        <v>20.655533333333334</v>
      </c>
    </row>
    <row r="20" spans="1:16" x14ac:dyDescent="0.35">
      <c r="A20">
        <f>AVERAGE('13aiii_C'!A20,'15aiii_C'!A20,'16aiii_C'!A20)</f>
        <v>12.5664</v>
      </c>
      <c r="B20">
        <f>AVERAGE('13aiii_C'!B20,'15aiii_C'!B20,'16aiii_C'!B20)</f>
        <v>3.7560799999999995E-5</v>
      </c>
      <c r="C20">
        <f>AVERAGE('13aiii_C'!C20,'15aiii_C'!C20,'16aiii_C'!C20)</f>
        <v>1.5904000000000001E-2</v>
      </c>
      <c r="D20">
        <f>AVERAGE('13aiii_C'!D20,'15aiii_C'!D20,'16aiii_C'!D20)</f>
        <v>10.003333333333332</v>
      </c>
      <c r="E20">
        <f>AVERAGE('13aiii_C'!E20,'15aiii_C'!E20,'16aiii_C'!E20)</f>
        <v>9.7128800000000001E-2</v>
      </c>
      <c r="F20">
        <f>AVERAGE('13aiii_C'!F20,'15aiii_C'!F20,'16aiii_C'!F20)</f>
        <v>1329.61</v>
      </c>
      <c r="G20">
        <f>AVERAGE('13aiii_C'!G20,'15aiii_C'!G20,'16aiii_C'!G20)</f>
        <v>567.11666666666667</v>
      </c>
      <c r="H20">
        <f>AVERAGE('13aiii_C'!H20,'15aiii_C'!H20,'16aiii_C'!H20)</f>
        <v>5.671166666666666E-2</v>
      </c>
      <c r="I20">
        <f>AVERAGE('13aiii_C'!I20,'15aiii_C'!I20,'16aiii_C'!I20)</f>
        <v>5.6711666666666664E-4</v>
      </c>
      <c r="J20">
        <f>AVERAGE('13aiii_C'!J20,'15aiii_C'!J20,'16aiii_C'!J20)</f>
        <v>1.5458566666666667E-4</v>
      </c>
      <c r="K20">
        <f>AVERAGE('13aiii_C'!K20,'15aiii_C'!K20,'16aiii_C'!K20)</f>
        <v>65999.166666666672</v>
      </c>
      <c r="L20">
        <f>AVERAGE('13aiii_C'!L20,'15aiii_C'!L20,'16aiii_C'!L20)</f>
        <v>4.8996700000000004E-2</v>
      </c>
      <c r="M20">
        <f>AVERAGE('13aiii_C'!M20,'15aiii_C'!M20,'16aiii_C'!M20)</f>
        <v>9.9999999999999995E-7</v>
      </c>
      <c r="N20">
        <f>AVERAGE('13aiii_C'!N20,'15aiii_C'!N20,'16aiii_C'!N20)</f>
        <v>32.062716666666667</v>
      </c>
      <c r="O20">
        <f>AVERAGE('13aiii_C'!O20,'15aiii_C'!O20,'16aiii_C'!O20)</f>
        <v>3.2358166666666666E-3</v>
      </c>
      <c r="P20">
        <f>AVERAGE('13aiii_C'!P20,'15aiii_C'!P20,'16aiii_C'!P20)</f>
        <v>20.529633333333333</v>
      </c>
    </row>
    <row r="21" spans="1:16" x14ac:dyDescent="0.35">
      <c r="A21">
        <f>AVERAGE('13aiii_C'!A21,'15aiii_C'!A21,'16aiii_C'!A21)</f>
        <v>12.5664</v>
      </c>
      <c r="B21">
        <f>AVERAGE('13aiii_C'!B21,'15aiii_C'!B21,'16aiii_C'!B21)</f>
        <v>4.4972166666666663E-5</v>
      </c>
      <c r="C21">
        <f>AVERAGE('13aiii_C'!C21,'15aiii_C'!C21,'16aiii_C'!C21)</f>
        <v>1.6927999999999999E-2</v>
      </c>
      <c r="D21">
        <f>AVERAGE('13aiii_C'!D21,'15aiii_C'!D21,'16aiii_C'!D21)</f>
        <v>10.003333333333332</v>
      </c>
      <c r="E21">
        <f>AVERAGE('13aiii_C'!E21,'15aiii_C'!E21,'16aiii_C'!E21)</f>
        <v>9.6172333333333346E-2</v>
      </c>
      <c r="F21">
        <f>AVERAGE('13aiii_C'!F21,'15aiii_C'!F21,'16aiii_C'!F21)</f>
        <v>1329.61</v>
      </c>
      <c r="G21">
        <f>AVERAGE('13aiii_C'!G21,'15aiii_C'!G21,'16aiii_C'!G21)</f>
        <v>680.9666666666667</v>
      </c>
      <c r="H21">
        <f>AVERAGE('13aiii_C'!H21,'15aiii_C'!H21,'16aiii_C'!H21)</f>
        <v>6.809666666666668E-2</v>
      </c>
      <c r="I21">
        <f>AVERAGE('13aiii_C'!I21,'15aiii_C'!I21,'16aiii_C'!I21)</f>
        <v>6.8096666666666672E-4</v>
      </c>
      <c r="J21">
        <f>AVERAGE('13aiii_C'!J21,'15aiii_C'!J21,'16aiii_C'!J21)</f>
        <v>1.5306333333333334E-4</v>
      </c>
      <c r="K21">
        <f>AVERAGE('13aiii_C'!K21,'15aiii_C'!K21,'16aiii_C'!K21)</f>
        <v>55106.966666666667</v>
      </c>
      <c r="L21">
        <f>AVERAGE('13aiii_C'!L21,'15aiii_C'!L21,'16aiii_C'!L21)</f>
        <v>5.3076333333333336E-2</v>
      </c>
      <c r="M21">
        <f>AVERAGE('13aiii_C'!M21,'15aiii_C'!M21,'16aiii_C'!M21)</f>
        <v>9.9999999999999995E-7</v>
      </c>
      <c r="N21">
        <f>AVERAGE('13aiii_C'!N21,'15aiii_C'!N21,'16aiii_C'!N21)</f>
        <v>32.063760000000002</v>
      </c>
      <c r="O21">
        <f>AVERAGE('13aiii_C'!O21,'15aiii_C'!O21,'16aiii_C'!O21)</f>
        <v>3.507953333333333E-3</v>
      </c>
      <c r="P21">
        <f>AVERAGE('13aiii_C'!P21,'15aiii_C'!P21,'16aiii_C'!P21)</f>
        <v>18.917533333333335</v>
      </c>
    </row>
    <row r="22" spans="1:16" x14ac:dyDescent="0.35">
      <c r="A22">
        <f>AVERAGE('13aiii_C'!A22,'15aiii_C'!A22,'16aiii_C'!A22)</f>
        <v>12.5664</v>
      </c>
      <c r="B22">
        <f>AVERAGE('13aiii_C'!B22,'15aiii_C'!B22,'16aiii_C'!B22)</f>
        <v>5.4647166666666667E-5</v>
      </c>
      <c r="C22">
        <f>AVERAGE('13aiii_C'!C22,'15aiii_C'!C22,'16aiii_C'!C22)</f>
        <v>1.7951999999999999E-2</v>
      </c>
      <c r="D22">
        <f>AVERAGE('13aiii_C'!D22,'15aiii_C'!D22,'16aiii_C'!D22)</f>
        <v>10.003333333333332</v>
      </c>
      <c r="E22">
        <f>AVERAGE('13aiii_C'!E22,'15aiii_C'!E22,'16aiii_C'!E22)</f>
        <v>9.5258100000000012E-2</v>
      </c>
      <c r="F22">
        <f>AVERAGE('13aiii_C'!F22,'15aiii_C'!F22,'16aiii_C'!F22)</f>
        <v>1329.61</v>
      </c>
      <c r="G22">
        <f>AVERAGE('13aiii_C'!G22,'15aiii_C'!G22,'16aiii_C'!G22)</f>
        <v>829.73799999999994</v>
      </c>
      <c r="H22">
        <f>AVERAGE('13aiii_C'!H22,'15aiii_C'!H22,'16aiii_C'!H22)</f>
        <v>8.29738E-2</v>
      </c>
      <c r="I22">
        <f>AVERAGE('13aiii_C'!I22,'15aiii_C'!I22,'16aiii_C'!I22)</f>
        <v>8.29738E-4</v>
      </c>
      <c r="J22">
        <f>AVERAGE('13aiii_C'!J22,'15aiii_C'!J22,'16aiii_C'!J22)</f>
        <v>1.5160799999999999E-4</v>
      </c>
      <c r="K22">
        <f>AVERAGE('13aiii_C'!K22,'15aiii_C'!K22,'16aiii_C'!K22)</f>
        <v>40434.6</v>
      </c>
      <c r="L22">
        <f>AVERAGE('13aiii_C'!L22,'15aiii_C'!L22,'16aiii_C'!L22)</f>
        <v>6.2623599999999988E-2</v>
      </c>
      <c r="M22">
        <f>AVERAGE('13aiii_C'!M22,'15aiii_C'!M22,'16aiii_C'!M22)</f>
        <v>9.9999999999999995E-7</v>
      </c>
      <c r="N22">
        <f>AVERAGE('13aiii_C'!N22,'15aiii_C'!N22,'16aiii_C'!N22)</f>
        <v>32.064766666666664</v>
      </c>
      <c r="O22">
        <f>AVERAGE('13aiii_C'!O22,'15aiii_C'!O22,'16aiii_C'!O22)</f>
        <v>4.1262399999999998E-3</v>
      </c>
      <c r="P22">
        <f>AVERAGE('13aiii_C'!P22,'15aiii_C'!P22,'16aiii_C'!P22)</f>
        <v>16.189800000000002</v>
      </c>
    </row>
    <row r="23" spans="1:16" x14ac:dyDescent="0.35">
      <c r="A23">
        <f>AVERAGE('13aiii_C'!A23,'15aiii_C'!A23,'16aiii_C'!A23)</f>
        <v>12.5664</v>
      </c>
      <c r="B23">
        <f>AVERAGE('13aiii_C'!B23,'15aiii_C'!B23,'16aiii_C'!B23)</f>
        <v>6.5904600000000013E-5</v>
      </c>
      <c r="C23">
        <f>AVERAGE('13aiii_C'!C23,'15aiii_C'!C23,'16aiii_C'!C23)</f>
        <v>1.8976E-2</v>
      </c>
      <c r="D23">
        <f>AVERAGE('13aiii_C'!D23,'15aiii_C'!D23,'16aiii_C'!D23)</f>
        <v>10.003333333333332</v>
      </c>
      <c r="E23">
        <f>AVERAGE('13aiii_C'!E23,'15aiii_C'!E23,'16aiii_C'!E23)</f>
        <v>9.4453233333333331E-2</v>
      </c>
      <c r="F23">
        <f>AVERAGE('13aiii_C'!F23,'15aiii_C'!F23,'16aiii_C'!F23)</f>
        <v>1329.61</v>
      </c>
      <c r="G23">
        <f>AVERAGE('13aiii_C'!G23,'15aiii_C'!G23,'16aiii_C'!G23)</f>
        <v>1002.2956666666665</v>
      </c>
      <c r="H23">
        <f>AVERAGE('13aiii_C'!H23,'15aiii_C'!H23,'16aiii_C'!H23)</f>
        <v>0.10022956666666666</v>
      </c>
      <c r="I23">
        <f>AVERAGE('13aiii_C'!I23,'15aiii_C'!I23,'16aiii_C'!I23)</f>
        <v>1.0022956666666666E-3</v>
      </c>
      <c r="J23">
        <f>AVERAGE('13aiii_C'!J23,'15aiii_C'!J23,'16aiii_C'!J23)</f>
        <v>1.5032700000000001E-4</v>
      </c>
      <c r="K23">
        <f>AVERAGE('13aiii_C'!K23,'15aiii_C'!K23,'16aiii_C'!K23)</f>
        <v>27587.533333333336</v>
      </c>
      <c r="L23">
        <f>AVERAGE('13aiii_C'!L23,'15aiii_C'!L23,'16aiii_C'!L23)</f>
        <v>7.6512166666666673E-2</v>
      </c>
      <c r="M23">
        <f>AVERAGE('13aiii_C'!M23,'15aiii_C'!M23,'16aiii_C'!M23)</f>
        <v>9.9999999999999995E-7</v>
      </c>
      <c r="N23">
        <f>AVERAGE('13aiii_C'!N23,'15aiii_C'!N23,'16aiii_C'!N23)</f>
        <v>32.065809999999999</v>
      </c>
      <c r="O23">
        <f>AVERAGE('13aiii_C'!O23,'15aiii_C'!O23,'16aiii_C'!O23)</f>
        <v>5.0250533333333338E-3</v>
      </c>
      <c r="P23">
        <f>AVERAGE('13aiii_C'!P23,'15aiii_C'!P23,'16aiii_C'!P23)</f>
        <v>13.333999999999998</v>
      </c>
    </row>
    <row r="24" spans="1:16" x14ac:dyDescent="0.35">
      <c r="A24">
        <f>AVERAGE('13aiii_C'!A24,'15aiii_C'!A24,'16aiii_C'!A24)</f>
        <v>12.5664</v>
      </c>
      <c r="B24">
        <f>AVERAGE('13aiii_C'!B24,'15aiii_C'!B24,'16aiii_C'!B24)</f>
        <v>7.7342266666666673E-5</v>
      </c>
      <c r="C24">
        <f>AVERAGE('13aiii_C'!C24,'15aiii_C'!C24,'16aiii_C'!C24)</f>
        <v>0.02</v>
      </c>
      <c r="D24">
        <f>AVERAGE('13aiii_C'!D24,'15aiii_C'!D24,'16aiii_C'!D24)</f>
        <v>10.003333333333332</v>
      </c>
      <c r="E24">
        <f>AVERAGE('13aiii_C'!E24,'15aiii_C'!E24,'16aiii_C'!E24)</f>
        <v>9.3581266666666663E-2</v>
      </c>
      <c r="F24">
        <f>AVERAGE('13aiii_C'!F24,'15aiii_C'!F24,'16aiii_C'!F24)</f>
        <v>1329.61</v>
      </c>
      <c r="G24">
        <f>AVERAGE('13aiii_C'!G24,'15aiii_C'!G24,'16aiii_C'!G24)</f>
        <v>1177.3633333333335</v>
      </c>
      <c r="H24">
        <f>AVERAGE('13aiii_C'!H24,'15aiii_C'!H24,'16aiii_C'!H24)</f>
        <v>0.11773633333333333</v>
      </c>
      <c r="I24">
        <f>AVERAGE('13aiii_C'!I24,'15aiii_C'!I24,'16aiii_C'!I24)</f>
        <v>1.1773633333333332E-3</v>
      </c>
      <c r="J24">
        <f>AVERAGE('13aiii_C'!J24,'15aiii_C'!J24,'16aiii_C'!J24)</f>
        <v>1.4893933333333335E-4</v>
      </c>
      <c r="K24">
        <f>AVERAGE('13aiii_C'!K24,'15aiii_C'!K24,'16aiii_C'!K24)</f>
        <v>18911.333333333332</v>
      </c>
      <c r="L24">
        <f>AVERAGE('13aiii_C'!L24,'15aiii_C'!L24,'16aiii_C'!L24)</f>
        <v>9.2303133333333329E-2</v>
      </c>
      <c r="M24">
        <f>AVERAGE('13aiii_C'!M24,'15aiii_C'!M24,'16aiii_C'!M24)</f>
        <v>9.9999999999999995E-7</v>
      </c>
      <c r="N24">
        <f>AVERAGE('13aiii_C'!N24,'15aiii_C'!N24,'16aiii_C'!N24)</f>
        <v>32.066816666666668</v>
      </c>
      <c r="O24">
        <f>AVERAGE('13aiii_C'!O24,'15aiii_C'!O24,'16aiii_C'!O24)</f>
        <v>6.0495200000000001E-3</v>
      </c>
      <c r="P24">
        <f>AVERAGE('13aiii_C'!P24,'15aiii_C'!P24,'16aiii_C'!P24)</f>
        <v>11.055943333333333</v>
      </c>
    </row>
    <row r="25" spans="1:16" x14ac:dyDescent="0.35">
      <c r="A25">
        <f>AVERAGE('13aiii_C'!A25,'15aiii_C'!A25,'16aiii_C'!A25)</f>
        <v>12.5664</v>
      </c>
      <c r="B25">
        <f>AVERAGE('13aiii_C'!B25,'15aiii_C'!B25,'16aiii_C'!B25)</f>
        <v>8.7213933333333342E-5</v>
      </c>
      <c r="C25">
        <f>AVERAGE('13aiii_C'!C25,'15aiii_C'!C25,'16aiii_C'!C25)</f>
        <v>2.1024000000000001E-2</v>
      </c>
      <c r="D25">
        <f>AVERAGE('13aiii_C'!D25,'15aiii_C'!D25,'16aiii_C'!D25)</f>
        <v>10.003333333333332</v>
      </c>
      <c r="E25">
        <f>AVERAGE('13aiii_C'!E25,'15aiii_C'!E25,'16aiii_C'!E25)</f>
        <v>9.2540333333333336E-2</v>
      </c>
      <c r="F25">
        <f>AVERAGE('13aiii_C'!F25,'15aiii_C'!F25,'16aiii_C'!F25)</f>
        <v>1329.61</v>
      </c>
      <c r="G25">
        <f>AVERAGE('13aiii_C'!G25,'15aiii_C'!G25,'16aiii_C'!G25)</f>
        <v>1327.4466666666667</v>
      </c>
      <c r="H25">
        <f>AVERAGE('13aiii_C'!H25,'15aiii_C'!H25,'16aiii_C'!H25)</f>
        <v>0.13274466666666665</v>
      </c>
      <c r="I25">
        <f>AVERAGE('13aiii_C'!I25,'15aiii_C'!I25,'16aiii_C'!I25)</f>
        <v>1.3274466666666667E-3</v>
      </c>
      <c r="J25">
        <f>AVERAGE('13aiii_C'!J25,'15aiii_C'!J25,'16aiii_C'!J25)</f>
        <v>1.4728266666666666E-4</v>
      </c>
      <c r="K25">
        <f>AVERAGE('13aiii_C'!K25,'15aiii_C'!K25,'16aiii_C'!K25)</f>
        <v>14061.936666666666</v>
      </c>
      <c r="L25">
        <f>AVERAGE('13aiii_C'!L25,'15aiii_C'!L25,'16aiii_C'!L25)</f>
        <v>0.10615823333333334</v>
      </c>
      <c r="M25">
        <f>AVERAGE('13aiii_C'!M25,'15aiii_C'!M25,'16aiii_C'!M25)</f>
        <v>9.9999999999999995E-7</v>
      </c>
      <c r="N25">
        <f>AVERAGE('13aiii_C'!N25,'15aiii_C'!N25,'16aiii_C'!N25)</f>
        <v>32.06782333333333</v>
      </c>
      <c r="O25">
        <f>AVERAGE('13aiii_C'!O25,'15aiii_C'!O25,'16aiii_C'!O25)</f>
        <v>6.9527766666666671E-3</v>
      </c>
      <c r="P25">
        <f>AVERAGE('13aiii_C'!P25,'15aiii_C'!P25,'16aiii_C'!P25)</f>
        <v>9.5980500000000006</v>
      </c>
    </row>
    <row r="26" spans="1:16" x14ac:dyDescent="0.35">
      <c r="A26">
        <f>AVERAGE('13aiii_C'!A26,'15aiii_C'!A26,'16aiii_C'!A26)</f>
        <v>12.5664</v>
      </c>
      <c r="B26">
        <f>AVERAGE('13aiii_C'!B26,'15aiii_C'!B26,'16aiii_C'!B26)</f>
        <v>9.4727966666666665E-5</v>
      </c>
      <c r="C26">
        <f>AVERAGE('13aiii_C'!C26,'15aiii_C'!C26,'16aiii_C'!C26)</f>
        <v>2.2048000000000002E-2</v>
      </c>
      <c r="D26">
        <f>AVERAGE('13aiii_C'!D26,'15aiii_C'!D26,'16aiii_C'!D26)</f>
        <v>10.003333333333332</v>
      </c>
      <c r="E26">
        <f>AVERAGE('13aiii_C'!E26,'15aiii_C'!E26,'16aiii_C'!E26)</f>
        <v>9.1734200000000002E-2</v>
      </c>
      <c r="F26">
        <f>AVERAGE('13aiii_C'!F26,'15aiii_C'!F26,'16aiii_C'!F26)</f>
        <v>1329.61</v>
      </c>
      <c r="G26">
        <f>AVERAGE('13aiii_C'!G26,'15aiii_C'!G26,'16aiii_C'!G26)</f>
        <v>1440.4233333333334</v>
      </c>
      <c r="H26">
        <f>AVERAGE('13aiii_C'!H26,'15aiii_C'!H26,'16aiii_C'!H26)</f>
        <v>0.14404233333333336</v>
      </c>
      <c r="I26">
        <f>AVERAGE('13aiii_C'!I26,'15aiii_C'!I26,'16aiii_C'!I26)</f>
        <v>1.4404233333333335E-3</v>
      </c>
      <c r="J26">
        <f>AVERAGE('13aiii_C'!J26,'15aiii_C'!J26,'16aiii_C'!J26)</f>
        <v>1.4599966666666668E-4</v>
      </c>
      <c r="K26">
        <f>AVERAGE('13aiii_C'!K26,'15aiii_C'!K26,'16aiii_C'!K26)</f>
        <v>11834.580000000002</v>
      </c>
      <c r="L26">
        <f>AVERAGE('13aiii_C'!L26,'15aiii_C'!L26,'16aiii_C'!L26)</f>
        <v>0.11455833333333333</v>
      </c>
      <c r="M26">
        <f>AVERAGE('13aiii_C'!M26,'15aiii_C'!M26,'16aiii_C'!M26)</f>
        <v>9.9999999999999995E-7</v>
      </c>
      <c r="N26">
        <f>AVERAGE('13aiii_C'!N26,'15aiii_C'!N26,'16aiii_C'!N26)</f>
        <v>32.068866666666672</v>
      </c>
      <c r="O26">
        <f>AVERAGE('13aiii_C'!O26,'15aiii_C'!O26,'16aiii_C'!O26)</f>
        <v>7.508980000000001E-3</v>
      </c>
      <c r="P26">
        <f>AVERAGE('13aiii_C'!P26,'15aiii_C'!P26,'16aiii_C'!P26)</f>
        <v>8.8843033333333334</v>
      </c>
    </row>
    <row r="27" spans="1:16" x14ac:dyDescent="0.35">
      <c r="A27">
        <f>AVERAGE('13aiii_C'!A27,'15aiii_C'!A27,'16aiii_C'!A27)</f>
        <v>12.5664</v>
      </c>
      <c r="B27">
        <f>AVERAGE('13aiii_C'!B27,'15aiii_C'!B27,'16aiii_C'!B27)</f>
        <v>1.0051310000000001E-4</v>
      </c>
      <c r="C27">
        <f>AVERAGE('13aiii_C'!C27,'15aiii_C'!C27,'16aiii_C'!C27)</f>
        <v>2.3071999999999999E-2</v>
      </c>
      <c r="D27">
        <f>AVERAGE('13aiii_C'!D27,'15aiii_C'!D27,'16aiii_C'!D27)</f>
        <v>10.003333333333332</v>
      </c>
      <c r="E27">
        <f>AVERAGE('13aiii_C'!E27,'15aiii_C'!E27,'16aiii_C'!E27)</f>
        <v>9.1356599999999996E-2</v>
      </c>
      <c r="F27">
        <f>AVERAGE('13aiii_C'!F27,'15aiii_C'!F27,'16aiii_C'!F27)</f>
        <v>1329.61</v>
      </c>
      <c r="G27">
        <f>AVERAGE('13aiii_C'!G27,'15aiii_C'!G27,'16aiii_C'!G27)</f>
        <v>1526.68</v>
      </c>
      <c r="H27">
        <f>AVERAGE('13aiii_C'!H27,'15aiii_C'!H27,'16aiii_C'!H27)</f>
        <v>0.152668</v>
      </c>
      <c r="I27">
        <f>AVERAGE('13aiii_C'!I27,'15aiii_C'!I27,'16aiii_C'!I27)</f>
        <v>1.5266800000000001E-3</v>
      </c>
      <c r="J27">
        <f>AVERAGE('13aiii_C'!J27,'15aiii_C'!J27,'16aiii_C'!J27)</f>
        <v>1.4539866666666665E-4</v>
      </c>
      <c r="K27">
        <f>AVERAGE('13aiii_C'!K27,'15aiii_C'!K27,'16aiii_C'!K27)</f>
        <v>11259.35</v>
      </c>
      <c r="L27">
        <f>AVERAGE('13aiii_C'!L27,'15aiii_C'!L27,'16aiii_C'!L27)</f>
        <v>0.11652800000000001</v>
      </c>
      <c r="M27">
        <f>AVERAGE('13aiii_C'!M27,'15aiii_C'!M27,'16aiii_C'!M27)</f>
        <v>9.9999999999999995E-7</v>
      </c>
      <c r="N27">
        <f>AVERAGE('13aiii_C'!N27,'15aiii_C'!N27,'16aiii_C'!N27)</f>
        <v>32.069906666666668</v>
      </c>
      <c r="O27">
        <f>AVERAGE('13aiii_C'!O27,'15aiii_C'!O27,'16aiii_C'!O27)</f>
        <v>7.6528300000000002E-3</v>
      </c>
      <c r="P27">
        <f>AVERAGE('13aiii_C'!P27,'15aiii_C'!P27,'16aiii_C'!P27)</f>
        <v>8.7293700000000012</v>
      </c>
    </row>
    <row r="28" spans="1:16" x14ac:dyDescent="0.35">
      <c r="A28">
        <f>AVERAGE('13aiii_C'!A28,'15aiii_C'!A28,'16aiii_C'!A28)</f>
        <v>12.5664</v>
      </c>
      <c r="B28">
        <f>AVERAGE('13aiii_C'!B28,'15aiii_C'!B28,'16aiii_C'!B28)</f>
        <v>1.0606083333333334E-4</v>
      </c>
      <c r="C28">
        <f>AVERAGE('13aiii_C'!C28,'15aiii_C'!C28,'16aiii_C'!C28)</f>
        <v>2.4095999999999996E-2</v>
      </c>
      <c r="D28">
        <f>AVERAGE('13aiii_C'!D28,'15aiii_C'!D28,'16aiii_C'!D28)</f>
        <v>10.003333333333332</v>
      </c>
      <c r="E28">
        <f>AVERAGE('13aiii_C'!E28,'15aiii_C'!E28,'16aiii_C'!E28)</f>
        <v>9.2141633333333348E-2</v>
      </c>
      <c r="F28">
        <f>AVERAGE('13aiii_C'!F28,'15aiii_C'!F28,'16aiii_C'!F28)</f>
        <v>1329.61</v>
      </c>
      <c r="G28">
        <f>AVERAGE('13aiii_C'!G28,'15aiii_C'!G28,'16aiii_C'!G28)</f>
        <v>1609.61</v>
      </c>
      <c r="H28">
        <f>AVERAGE('13aiii_C'!H28,'15aiii_C'!H28,'16aiii_C'!H28)</f>
        <v>0.16096099999999999</v>
      </c>
      <c r="I28">
        <f>AVERAGE('13aiii_C'!I28,'15aiii_C'!I28,'16aiii_C'!I28)</f>
        <v>1.60961E-3</v>
      </c>
      <c r="J28">
        <f>AVERAGE('13aiii_C'!J28,'15aiii_C'!J28,'16aiii_C'!J28)</f>
        <v>1.4664766666666666E-4</v>
      </c>
      <c r="K28">
        <f>AVERAGE('13aiii_C'!K28,'15aiii_C'!K28,'16aiii_C'!K28)</f>
        <v>11683.846666666666</v>
      </c>
      <c r="L28">
        <f>AVERAGE('13aiii_C'!L28,'15aiii_C'!L28,'16aiii_C'!L28)</f>
        <v>0.11403509999999999</v>
      </c>
      <c r="M28">
        <f>AVERAGE('13aiii_C'!M28,'15aiii_C'!M28,'16aiii_C'!M28)</f>
        <v>9.9999999999999995E-7</v>
      </c>
      <c r="N28">
        <f>AVERAGE('13aiii_C'!N28,'15aiii_C'!N28,'16aiii_C'!N28)</f>
        <v>32.070916666666669</v>
      </c>
      <c r="O28">
        <f>AVERAGE('13aiii_C'!O28,'15aiii_C'!O28,'16aiii_C'!O28)</f>
        <v>7.5063233333333328E-3</v>
      </c>
      <c r="P28">
        <f>AVERAGE('13aiii_C'!P28,'15aiii_C'!P28,'16aiii_C'!P28)</f>
        <v>8.8959866666666656</v>
      </c>
    </row>
    <row r="29" spans="1:16" x14ac:dyDescent="0.35">
      <c r="A29">
        <f>AVERAGE('13aiii_C'!A29,'15aiii_C'!A29,'16aiii_C'!A29)</f>
        <v>12.5664</v>
      </c>
      <c r="B29">
        <f>AVERAGE('13aiii_C'!B29,'15aiii_C'!B29,'16aiii_C'!B29)</f>
        <v>1.1267533333333334E-4</v>
      </c>
      <c r="C29">
        <f>AVERAGE('13aiii_C'!C29,'15aiii_C'!C29,'16aiii_C'!C29)</f>
        <v>2.512E-2</v>
      </c>
      <c r="D29">
        <f>AVERAGE('13aiii_C'!D29,'15aiii_C'!D29,'16aiii_C'!D29)</f>
        <v>10.003333333333332</v>
      </c>
      <c r="E29">
        <f>AVERAGE('13aiii_C'!E29,'15aiii_C'!E29,'16aiii_C'!E29)</f>
        <v>9.3801133333333342E-2</v>
      </c>
      <c r="F29">
        <f>AVERAGE('13aiii_C'!F29,'15aiii_C'!F29,'16aiii_C'!F29)</f>
        <v>1329.61</v>
      </c>
      <c r="G29">
        <f>AVERAGE('13aiii_C'!G29,'15aiii_C'!G29,'16aiii_C'!G29)</f>
        <v>1709.5333333333335</v>
      </c>
      <c r="H29">
        <f>AVERAGE('13aiii_C'!H29,'15aiii_C'!H29,'16aiii_C'!H29)</f>
        <v>0.17095333333333332</v>
      </c>
      <c r="I29">
        <f>AVERAGE('13aiii_C'!I29,'15aiii_C'!I29,'16aiii_C'!I29)</f>
        <v>1.7095333333333332E-3</v>
      </c>
      <c r="J29">
        <f>AVERAGE('13aiii_C'!J29,'15aiii_C'!J29,'16aiii_C'!J29)</f>
        <v>1.4928900000000001E-4</v>
      </c>
      <c r="K29">
        <f>AVERAGE('13aiii_C'!K29,'15aiii_C'!K29,'16aiii_C'!K29)</f>
        <v>12463.909999999998</v>
      </c>
      <c r="L29">
        <f>AVERAGE('13aiii_C'!L29,'15aiii_C'!L29,'16aiii_C'!L29)</f>
        <v>0.11043533333333333</v>
      </c>
      <c r="M29">
        <f>AVERAGE('13aiii_C'!M29,'15aiii_C'!M29,'16aiii_C'!M29)</f>
        <v>9.9999999999999995E-7</v>
      </c>
      <c r="N29">
        <f>AVERAGE('13aiii_C'!N29,'15aiii_C'!N29,'16aiii_C'!N29)</f>
        <v>32.071923333333338</v>
      </c>
      <c r="O29">
        <f>AVERAGE('13aiii_C'!O29,'15aiii_C'!O29,'16aiii_C'!O29)</f>
        <v>7.2837099999999997E-3</v>
      </c>
      <c r="P29">
        <f>AVERAGE('13aiii_C'!P29,'15aiii_C'!P29,'16aiii_C'!P29)</f>
        <v>9.1326066666666659</v>
      </c>
    </row>
    <row r="30" spans="1:16" x14ac:dyDescent="0.35">
      <c r="A30">
        <f>AVERAGE('13aiii_C'!A30,'15aiii_C'!A30,'16aiii_C'!A30)</f>
        <v>12.5664</v>
      </c>
      <c r="B30">
        <f>AVERAGE('13aiii_C'!B30,'15aiii_C'!B30,'16aiii_C'!B30)</f>
        <v>1.2158166666666665E-4</v>
      </c>
      <c r="C30">
        <f>AVERAGE('13aiii_C'!C30,'15aiii_C'!C30,'16aiii_C'!C30)</f>
        <v>2.6144000000000001E-2</v>
      </c>
      <c r="D30">
        <f>AVERAGE('13aiii_C'!D30,'15aiii_C'!D30,'16aiii_C'!D30)</f>
        <v>10.003333333333332</v>
      </c>
      <c r="E30">
        <f>AVERAGE('13aiii_C'!E30,'15aiii_C'!E30,'16aiii_C'!E30)</f>
        <v>9.5389900000000014E-2</v>
      </c>
      <c r="F30">
        <f>AVERAGE('13aiii_C'!F30,'15aiii_C'!F30,'16aiii_C'!F30)</f>
        <v>1329.61</v>
      </c>
      <c r="G30">
        <f>AVERAGE('13aiii_C'!G30,'15aiii_C'!G30,'16aiii_C'!G30)</f>
        <v>1845.8333333333333</v>
      </c>
      <c r="H30">
        <f>AVERAGE('13aiii_C'!H30,'15aiii_C'!H30,'16aiii_C'!H30)</f>
        <v>0.18458333333333332</v>
      </c>
      <c r="I30">
        <f>AVERAGE('13aiii_C'!I30,'15aiii_C'!I30,'16aiii_C'!I30)</f>
        <v>1.8458333333333332E-3</v>
      </c>
      <c r="J30">
        <f>AVERAGE('13aiii_C'!J30,'15aiii_C'!J30,'16aiii_C'!J30)</f>
        <v>1.5181766666666667E-4</v>
      </c>
      <c r="K30">
        <f>AVERAGE('13aiii_C'!K30,'15aiii_C'!K30,'16aiii_C'!K30)</f>
        <v>12803.933333333334</v>
      </c>
      <c r="L30">
        <f>AVERAGE('13aiii_C'!L30,'15aiii_C'!L30,'16aiii_C'!L30)</f>
        <v>0.10942166666666668</v>
      </c>
      <c r="M30">
        <f>AVERAGE('13aiii_C'!M30,'15aiii_C'!M30,'16aiii_C'!M30)</f>
        <v>9.9999999999999995E-7</v>
      </c>
      <c r="N30">
        <f>AVERAGE('13aiii_C'!N30,'15aiii_C'!N30,'16aiii_C'!N30)</f>
        <v>32.072963333333334</v>
      </c>
      <c r="O30">
        <f>AVERAGE('13aiii_C'!O30,'15aiii_C'!O30,'16aiii_C'!O30)</f>
        <v>7.2201866666666663E-3</v>
      </c>
      <c r="P30">
        <f>AVERAGE('13aiii_C'!P30,'15aiii_C'!P30,'16aiii_C'!P30)</f>
        <v>9.1831866666666659</v>
      </c>
    </row>
    <row r="31" spans="1:16" x14ac:dyDescent="0.35">
      <c r="A31">
        <f>AVERAGE('13aiii_C'!A31,'15aiii_C'!A31,'16aiii_C'!A31)</f>
        <v>12.5664</v>
      </c>
      <c r="B31">
        <f>AVERAGE('13aiii_C'!B31,'15aiii_C'!B31,'16aiii_C'!B31)</f>
        <v>1.3306333333333334E-4</v>
      </c>
      <c r="C31">
        <f>AVERAGE('13aiii_C'!C31,'15aiii_C'!C31,'16aiii_C'!C31)</f>
        <v>2.7168000000000001E-2</v>
      </c>
      <c r="D31">
        <f>AVERAGE('13aiii_C'!D31,'15aiii_C'!D31,'16aiii_C'!D31)</f>
        <v>10.003333333333332</v>
      </c>
      <c r="E31">
        <f>AVERAGE('13aiii_C'!E31,'15aiii_C'!E31,'16aiii_C'!E31)</f>
        <v>9.6128766666666657E-2</v>
      </c>
      <c r="F31">
        <f>AVERAGE('13aiii_C'!F31,'15aiii_C'!F31,'16aiii_C'!F31)</f>
        <v>1329.61</v>
      </c>
      <c r="G31">
        <f>AVERAGE('13aiii_C'!G31,'15aiii_C'!G31,'16aiii_C'!G31)</f>
        <v>2022.1166666666666</v>
      </c>
      <c r="H31">
        <f>AVERAGE('13aiii_C'!H31,'15aiii_C'!H31,'16aiii_C'!H31)</f>
        <v>0.20221166666666668</v>
      </c>
      <c r="I31">
        <f>AVERAGE('13aiii_C'!I31,'15aiii_C'!I31,'16aiii_C'!I31)</f>
        <v>2.0221166666666663E-3</v>
      </c>
      <c r="J31">
        <f>AVERAGE('13aiii_C'!J31,'15aiii_C'!J31,'16aiii_C'!J31)</f>
        <v>1.5299366666666667E-4</v>
      </c>
      <c r="K31">
        <f>AVERAGE('13aiii_C'!K31,'15aiii_C'!K31,'16aiii_C'!K31)</f>
        <v>12137.933333333334</v>
      </c>
      <c r="L31">
        <f>AVERAGE('13aiii_C'!L31,'15aiii_C'!L31,'16aiii_C'!L31)</f>
        <v>0.11347346666666668</v>
      </c>
      <c r="M31">
        <f>AVERAGE('13aiii_C'!M31,'15aiii_C'!M31,'16aiii_C'!M31)</f>
        <v>9.9999999999999995E-7</v>
      </c>
      <c r="N31">
        <f>AVERAGE('13aiii_C'!N31,'15aiii_C'!N31,'16aiii_C'!N31)</f>
        <v>32.074006666666669</v>
      </c>
      <c r="O31">
        <f>AVERAGE('13aiii_C'!O31,'15aiii_C'!O31,'16aiii_C'!O31)</f>
        <v>7.4768833333333342E-3</v>
      </c>
      <c r="P31">
        <f>AVERAGE('13aiii_C'!P31,'15aiii_C'!P31,'16aiii_C'!P31)</f>
        <v>8.8858099999999993</v>
      </c>
    </row>
    <row r="32" spans="1:16" x14ac:dyDescent="0.35">
      <c r="A32">
        <f>AVERAGE('13aiii_C'!A32,'15aiii_C'!A32,'16aiii_C'!A32)</f>
        <v>12.5664</v>
      </c>
      <c r="B32">
        <f>AVERAGE('13aiii_C'!B32,'15aiii_C'!B32,'16aiii_C'!B32)</f>
        <v>1.4680733333333334E-4</v>
      </c>
      <c r="C32">
        <f>AVERAGE('13aiii_C'!C32,'15aiii_C'!C32,'16aiii_C'!C32)</f>
        <v>2.8191999999999998E-2</v>
      </c>
      <c r="D32">
        <f>AVERAGE('13aiii_C'!D32,'15aiii_C'!D32,'16aiii_C'!D32)</f>
        <v>10.003333333333332</v>
      </c>
      <c r="E32">
        <f>AVERAGE('13aiii_C'!E32,'15aiii_C'!E32,'16aiii_C'!E32)</f>
        <v>9.6453233333333332E-2</v>
      </c>
      <c r="F32">
        <f>AVERAGE('13aiii_C'!F32,'15aiii_C'!F32,'16aiii_C'!F32)</f>
        <v>1329.61</v>
      </c>
      <c r="G32">
        <f>AVERAGE('13aiii_C'!G32,'15aiii_C'!G32,'16aiii_C'!G32)</f>
        <v>2232.7800000000002</v>
      </c>
      <c r="H32">
        <f>AVERAGE('13aiii_C'!H32,'15aiii_C'!H32,'16aiii_C'!H32)</f>
        <v>0.223278</v>
      </c>
      <c r="I32">
        <f>AVERAGE('13aiii_C'!I32,'15aiii_C'!I32,'16aiii_C'!I32)</f>
        <v>2.2327799999999997E-3</v>
      </c>
      <c r="J32">
        <f>AVERAGE('13aiii_C'!J32,'15aiii_C'!J32,'16aiii_C'!J32)</f>
        <v>1.5351000000000001E-4</v>
      </c>
      <c r="K32">
        <f>AVERAGE('13aiii_C'!K32,'15aiii_C'!K32,'16aiii_C'!K32)</f>
        <v>10587.26</v>
      </c>
      <c r="L32">
        <f>AVERAGE('13aiii_C'!L32,'15aiii_C'!L32,'16aiii_C'!L32)</f>
        <v>0.12294633333333334</v>
      </c>
      <c r="M32">
        <f>AVERAGE('13aiii_C'!M32,'15aiii_C'!M32,'16aiii_C'!M32)</f>
        <v>9.9999999999999995E-7</v>
      </c>
      <c r="N32">
        <f>AVERAGE('13aiii_C'!N32,'15aiii_C'!N32,'16aiii_C'!N32)</f>
        <v>32.075013333333331</v>
      </c>
      <c r="O32">
        <f>AVERAGE('13aiii_C'!O32,'15aiii_C'!O32,'16aiii_C'!O32)</f>
        <v>8.0833833333333327E-3</v>
      </c>
      <c r="P32">
        <f>AVERAGE('13aiii_C'!P32,'15aiii_C'!P32,'16aiii_C'!P32)</f>
        <v>8.2558633333333322</v>
      </c>
    </row>
    <row r="33" spans="1:16" x14ac:dyDescent="0.35">
      <c r="A33">
        <f>AVERAGE('13aiii_C'!A33,'15aiii_C'!A33,'16aiii_C'!A33)</f>
        <v>12.5664</v>
      </c>
      <c r="B33">
        <f>AVERAGE('13aiii_C'!B33,'15aiii_C'!B33,'16aiii_C'!B33)</f>
        <v>1.6190633333333334E-4</v>
      </c>
      <c r="C33">
        <f>AVERAGE('13aiii_C'!C33,'15aiii_C'!C33,'16aiii_C'!C33)</f>
        <v>2.9216000000000002E-2</v>
      </c>
      <c r="D33">
        <f>AVERAGE('13aiii_C'!D33,'15aiii_C'!D33,'16aiii_C'!D33)</f>
        <v>10.003333333333332</v>
      </c>
      <c r="E33">
        <f>AVERAGE('13aiii_C'!E33,'15aiii_C'!E33,'16aiii_C'!E33)</f>
        <v>9.6599633333333337E-2</v>
      </c>
      <c r="F33">
        <f>AVERAGE('13aiii_C'!F33,'15aiii_C'!F33,'16aiii_C'!F33)</f>
        <v>1329.61</v>
      </c>
      <c r="G33">
        <f>AVERAGE('13aiii_C'!G33,'15aiii_C'!G33,'16aiii_C'!G33)</f>
        <v>2464.2466666666664</v>
      </c>
      <c r="H33">
        <f>AVERAGE('13aiii_C'!H33,'15aiii_C'!H33,'16aiii_C'!H33)</f>
        <v>0.24642466666666665</v>
      </c>
      <c r="I33">
        <f>AVERAGE('13aiii_C'!I33,'15aiii_C'!I33,'16aiii_C'!I33)</f>
        <v>2.4642466666666665E-3</v>
      </c>
      <c r="J33">
        <f>AVERAGE('13aiii_C'!J33,'15aiii_C'!J33,'16aiii_C'!J33)</f>
        <v>1.5374333333333334E-4</v>
      </c>
      <c r="K33">
        <f>AVERAGE('13aiii_C'!K33,'15aiii_C'!K33,'16aiii_C'!K33)</f>
        <v>8679.7666666666682</v>
      </c>
      <c r="L33">
        <f>AVERAGE('13aiii_C'!L33,'15aiii_C'!L33,'16aiii_C'!L33)</f>
        <v>0.13674533333333333</v>
      </c>
      <c r="M33">
        <f>AVERAGE('13aiii_C'!M33,'15aiii_C'!M33,'16aiii_C'!M33)</f>
        <v>9.9999999999999995E-7</v>
      </c>
      <c r="N33">
        <f>AVERAGE('13aiii_C'!N33,'15aiii_C'!N33,'16aiii_C'!N33)</f>
        <v>32.076023333333332</v>
      </c>
      <c r="O33">
        <f>AVERAGE('13aiii_C'!O33,'15aiii_C'!O33,'16aiii_C'!O33)</f>
        <v>8.9723300000000006E-3</v>
      </c>
      <c r="P33">
        <f>AVERAGE('13aiii_C'!P33,'15aiii_C'!P33,'16aiii_C'!P33)</f>
        <v>7.4495233333333326</v>
      </c>
    </row>
    <row r="34" spans="1:16" x14ac:dyDescent="0.35">
      <c r="A34">
        <f>AVERAGE('13aiii_C'!A34,'15aiii_C'!A34,'16aiii_C'!A34)</f>
        <v>12.5664</v>
      </c>
      <c r="B34">
        <f>AVERAGE('13aiii_C'!B34,'15aiii_C'!B34,'16aiii_C'!B34)</f>
        <v>1.7670833333333332E-4</v>
      </c>
      <c r="C34">
        <f>AVERAGE('13aiii_C'!C34,'15aiii_C'!C34,'16aiii_C'!C34)</f>
        <v>3.024E-2</v>
      </c>
      <c r="D34">
        <f>AVERAGE('13aiii_C'!D34,'15aiii_C'!D34,'16aiii_C'!D34)</f>
        <v>10.003333333333332</v>
      </c>
      <c r="E34">
        <f>AVERAGE('13aiii_C'!E34,'15aiii_C'!E34,'16aiii_C'!E34)</f>
        <v>9.6475466666666662E-2</v>
      </c>
      <c r="F34">
        <f>AVERAGE('13aiii_C'!F34,'15aiii_C'!F34,'16aiii_C'!F34)</f>
        <v>1329.61</v>
      </c>
      <c r="G34">
        <f>AVERAGE('13aiii_C'!G34,'15aiii_C'!G34,'16aiii_C'!G34)</f>
        <v>2690.6200000000003</v>
      </c>
      <c r="H34">
        <f>AVERAGE('13aiii_C'!H34,'15aiii_C'!H34,'16aiii_C'!H34)</f>
        <v>0.26906199999999997</v>
      </c>
      <c r="I34">
        <f>AVERAGE('13aiii_C'!I34,'15aiii_C'!I34,'16aiii_C'!I34)</f>
        <v>2.6906199999999999E-3</v>
      </c>
      <c r="J34">
        <f>AVERAGE('13aiii_C'!J34,'15aiii_C'!J34,'16aiii_C'!J34)</f>
        <v>1.5354533333333331E-4</v>
      </c>
      <c r="K34">
        <f>AVERAGE('13aiii_C'!K34,'15aiii_C'!K34,'16aiii_C'!K34)</f>
        <v>7075.246666666666</v>
      </c>
      <c r="L34">
        <f>AVERAGE('13aiii_C'!L34,'15aiii_C'!L34,'16aiii_C'!L34)</f>
        <v>0.15178566666666668</v>
      </c>
      <c r="M34">
        <f>AVERAGE('13aiii_C'!M34,'15aiii_C'!M34,'16aiii_C'!M34)</f>
        <v>9.9999999999999995E-7</v>
      </c>
      <c r="N34">
        <f>AVERAGE('13aiii_C'!N34,'15aiii_C'!N34,'16aiii_C'!N34)</f>
        <v>32.077063333333335</v>
      </c>
      <c r="O34">
        <f>AVERAGE('13aiii_C'!O34,'15aiii_C'!O34,'16aiii_C'!O34)</f>
        <v>9.9442133333333335E-3</v>
      </c>
      <c r="P34">
        <f>AVERAGE('13aiii_C'!P34,'15aiii_C'!P34,'16aiii_C'!P34)</f>
        <v>6.7165900000000001</v>
      </c>
    </row>
    <row r="35" spans="1:16" x14ac:dyDescent="0.35">
      <c r="A35">
        <f>AVERAGE('13aiii_C'!A35,'15aiii_C'!A35,'16aiii_C'!A35)</f>
        <v>12.5664</v>
      </c>
      <c r="B35">
        <f>AVERAGE('13aiii_C'!B35,'15aiii_C'!B35,'16aiii_C'!B35)</f>
        <v>1.8988800000000004E-4</v>
      </c>
      <c r="C35">
        <f>AVERAGE('13aiii_C'!C35,'15aiii_C'!C35,'16aiii_C'!C35)</f>
        <v>3.1264E-2</v>
      </c>
      <c r="D35">
        <f>AVERAGE('13aiii_C'!D35,'15aiii_C'!D35,'16aiii_C'!D35)</f>
        <v>10.003333333333332</v>
      </c>
      <c r="E35">
        <f>AVERAGE('13aiii_C'!E35,'15aiii_C'!E35,'16aiii_C'!E35)</f>
        <v>9.6025633333333318E-2</v>
      </c>
      <c r="F35">
        <f>AVERAGE('13aiii_C'!F35,'15aiii_C'!F35,'16aiii_C'!F35)</f>
        <v>1329.61</v>
      </c>
      <c r="G35">
        <f>AVERAGE('13aiii_C'!G35,'15aiii_C'!G35,'16aiii_C'!G35)</f>
        <v>2890.8033333333333</v>
      </c>
      <c r="H35">
        <f>AVERAGE('13aiii_C'!H35,'15aiii_C'!H35,'16aiii_C'!H35)</f>
        <v>0.28908066666666671</v>
      </c>
      <c r="I35">
        <f>AVERAGE('13aiii_C'!I35,'15aiii_C'!I35,'16aiii_C'!I35)</f>
        <v>2.8908066666666669E-3</v>
      </c>
      <c r="J35">
        <f>AVERAGE('13aiii_C'!J35,'15aiii_C'!J35,'16aiii_C'!J35)</f>
        <v>1.5282999999999999E-4</v>
      </c>
      <c r="K35">
        <f>AVERAGE('13aiii_C'!K35,'15aiii_C'!K35,'16aiii_C'!K35)</f>
        <v>6022.25</v>
      </c>
      <c r="L35">
        <f>AVERAGE('13aiii_C'!L35,'15aiii_C'!L35,'16aiii_C'!L35)</f>
        <v>0.16421833333333336</v>
      </c>
      <c r="M35">
        <f>AVERAGE('13aiii_C'!M35,'15aiii_C'!M35,'16aiii_C'!M35)</f>
        <v>9.9999999999999995E-7</v>
      </c>
      <c r="N35">
        <f>AVERAGE('13aiii_C'!N35,'15aiii_C'!N35,'16aiii_C'!N35)</f>
        <v>32.078103333333331</v>
      </c>
      <c r="O35">
        <f>AVERAGE('13aiii_C'!O35,'15aiii_C'!O35,'16aiii_C'!O35)</f>
        <v>1.0755099999999998E-2</v>
      </c>
      <c r="P35">
        <f>AVERAGE('13aiii_C'!P35,'15aiii_C'!P35,'16aiii_C'!P35)</f>
        <v>6.2036699999999998</v>
      </c>
    </row>
    <row r="36" spans="1:16" x14ac:dyDescent="0.35">
      <c r="A36">
        <f>AVERAGE('13aiii_C'!A36,'15aiii_C'!A36,'16aiii_C'!A36)</f>
        <v>12.5664</v>
      </c>
      <c r="B36">
        <f>AVERAGE('13aiii_C'!B36,'15aiii_C'!B36,'16aiii_C'!B36)</f>
        <v>2.0116166666666666E-4</v>
      </c>
      <c r="C36">
        <f>AVERAGE('13aiii_C'!C36,'15aiii_C'!C36,'16aiii_C'!C36)</f>
        <v>3.2287999999999997E-2</v>
      </c>
      <c r="D36">
        <f>AVERAGE('13aiii_C'!D36,'15aiii_C'!D36,'16aiii_C'!D36)</f>
        <v>10.003333333333332</v>
      </c>
      <c r="E36">
        <f>AVERAGE('13aiii_C'!E36,'15aiii_C'!E36,'16aiii_C'!E36)</f>
        <v>9.5668199999999995E-2</v>
      </c>
      <c r="F36">
        <f>AVERAGE('13aiii_C'!F36,'15aiii_C'!F36,'16aiii_C'!F36)</f>
        <v>1329.61</v>
      </c>
      <c r="G36">
        <f>AVERAGE('13aiii_C'!G36,'15aiii_C'!G36,'16aiii_C'!G36)</f>
        <v>3061.3033333333333</v>
      </c>
      <c r="H36">
        <f>AVERAGE('13aiii_C'!H36,'15aiii_C'!H36,'16aiii_C'!H36)</f>
        <v>0.30613033333333339</v>
      </c>
      <c r="I36">
        <f>AVERAGE('13aiii_C'!I36,'15aiii_C'!I36,'16aiii_C'!I36)</f>
        <v>3.0613033333333332E-3</v>
      </c>
      <c r="J36">
        <f>AVERAGE('13aiii_C'!J36,'15aiii_C'!J36,'16aiii_C'!J36)</f>
        <v>1.5226033333333333E-4</v>
      </c>
      <c r="K36">
        <f>AVERAGE('13aiii_C'!K36,'15aiii_C'!K36,'16aiii_C'!K36)</f>
        <v>5509.9466666666667</v>
      </c>
      <c r="L36">
        <f>AVERAGE('13aiii_C'!L36,'15aiii_C'!L36,'16aiii_C'!L36)</f>
        <v>0.1715076666666667</v>
      </c>
      <c r="M36">
        <f>AVERAGE('13aiii_C'!M36,'15aiii_C'!M36,'16aiii_C'!M36)</f>
        <v>9.9999999999999995E-7</v>
      </c>
      <c r="N36">
        <f>AVERAGE('13aiii_C'!N36,'15aiii_C'!N36,'16aiii_C'!N36)</f>
        <v>32.079113333333332</v>
      </c>
      <c r="O36">
        <f>AVERAGE('13aiii_C'!O36,'15aiii_C'!O36,'16aiii_C'!O36)</f>
        <v>1.1239733333333333E-2</v>
      </c>
      <c r="P36">
        <f>AVERAGE('13aiii_C'!P36,'15aiii_C'!P36,'16aiii_C'!P36)</f>
        <v>5.9368166666666662</v>
      </c>
    </row>
    <row r="37" spans="1:16" x14ac:dyDescent="0.35">
      <c r="A37">
        <f>AVERAGE('13aiii_C'!A37,'15aiii_C'!A37,'16aiii_C'!A37)</f>
        <v>12.5664</v>
      </c>
      <c r="B37">
        <f>AVERAGE('13aiii_C'!B37,'15aiii_C'!B37,'16aiii_C'!B37)</f>
        <v>2.1101566666666669E-4</v>
      </c>
      <c r="C37">
        <f>AVERAGE('13aiii_C'!C37,'15aiii_C'!C37,'16aiii_C'!C37)</f>
        <v>3.3312000000000001E-2</v>
      </c>
      <c r="D37">
        <f>AVERAGE('13aiii_C'!D37,'15aiii_C'!D37,'16aiii_C'!D37)</f>
        <v>10.003333333333332</v>
      </c>
      <c r="E37">
        <f>AVERAGE('13aiii_C'!E37,'15aiii_C'!E37,'16aiii_C'!E37)</f>
        <v>9.6535066666666669E-2</v>
      </c>
      <c r="F37">
        <f>AVERAGE('13aiii_C'!F37,'15aiii_C'!F37,'16aiii_C'!F37)</f>
        <v>1329.61</v>
      </c>
      <c r="G37">
        <f>AVERAGE('13aiii_C'!G37,'15aiii_C'!G37,'16aiii_C'!G37)</f>
        <v>3210.0766666666664</v>
      </c>
      <c r="H37">
        <f>AVERAGE('13aiii_C'!H37,'15aiii_C'!H37,'16aiii_C'!H37)</f>
        <v>0.32100766666666664</v>
      </c>
      <c r="I37">
        <f>AVERAGE('13aiii_C'!I37,'15aiii_C'!I37,'16aiii_C'!I37)</f>
        <v>3.2100766666666668E-3</v>
      </c>
      <c r="J37">
        <f>AVERAGE('13aiii_C'!J37,'15aiii_C'!J37,'16aiii_C'!J37)</f>
        <v>1.5364033333333332E-4</v>
      </c>
      <c r="K37">
        <f>AVERAGE('13aiii_C'!K37,'15aiii_C'!K37,'16aiii_C'!K37)</f>
        <v>5454.5</v>
      </c>
      <c r="L37">
        <f>AVERAGE('13aiii_C'!L37,'15aiii_C'!L37,'16aiii_C'!L37)</f>
        <v>0.17316433333333334</v>
      </c>
      <c r="M37">
        <f>AVERAGE('13aiii_C'!M37,'15aiii_C'!M37,'16aiii_C'!M37)</f>
        <v>9.9999999999999995E-7</v>
      </c>
      <c r="N37">
        <f>AVERAGE('13aiii_C'!N37,'15aiii_C'!N37,'16aiii_C'!N37)</f>
        <v>32.080120000000001</v>
      </c>
      <c r="O37">
        <f>AVERAGE('13aiii_C'!O37,'15aiii_C'!O37,'16aiii_C'!O37)</f>
        <v>1.1361500000000002E-2</v>
      </c>
      <c r="P37">
        <f>AVERAGE('13aiii_C'!P37,'15aiii_C'!P37,'16aiii_C'!P37)</f>
        <v>5.8763966666666656</v>
      </c>
    </row>
    <row r="38" spans="1:16" x14ac:dyDescent="0.35">
      <c r="A38">
        <f>AVERAGE('13aiii_C'!A38,'15aiii_C'!A38,'16aiii_C'!A38)</f>
        <v>12.5664</v>
      </c>
      <c r="B38">
        <f>AVERAGE('13aiii_C'!B38,'15aiii_C'!B38,'16aiii_C'!B38)</f>
        <v>2.2096499999999997E-4</v>
      </c>
      <c r="C38">
        <f>AVERAGE('13aiii_C'!C38,'15aiii_C'!C38,'16aiii_C'!C38)</f>
        <v>3.4335999999999998E-2</v>
      </c>
      <c r="D38">
        <f>AVERAGE('13aiii_C'!D38,'15aiii_C'!D38,'16aiii_C'!D38)</f>
        <v>10.003333333333332</v>
      </c>
      <c r="E38">
        <f>AVERAGE('13aiii_C'!E38,'15aiii_C'!E38,'16aiii_C'!E38)</f>
        <v>9.8798333333333335E-2</v>
      </c>
      <c r="F38">
        <f>AVERAGE('13aiii_C'!F38,'15aiii_C'!F38,'16aiii_C'!F38)</f>
        <v>1329.61</v>
      </c>
      <c r="G38">
        <f>AVERAGE('13aiii_C'!G38,'15aiii_C'!G38,'16aiii_C'!G38)</f>
        <v>3360.6166666666668</v>
      </c>
      <c r="H38">
        <f>AVERAGE('13aiii_C'!H38,'15aiii_C'!H38,'16aiii_C'!H38)</f>
        <v>0.3360616666666667</v>
      </c>
      <c r="I38">
        <f>AVERAGE('13aiii_C'!I38,'15aiii_C'!I38,'16aiii_C'!I38)</f>
        <v>3.3606166666666666E-3</v>
      </c>
      <c r="J38">
        <f>AVERAGE('13aiii_C'!J38,'15aiii_C'!J38,'16aiii_C'!J38)</f>
        <v>1.5724200000000001E-4</v>
      </c>
      <c r="K38">
        <f>AVERAGE('13aiii_C'!K38,'15aiii_C'!K38,'16aiii_C'!K38)</f>
        <v>5673.0966666666673</v>
      </c>
      <c r="L38">
        <f>AVERAGE('13aiii_C'!L38,'15aiii_C'!L38,'16aiii_C'!L38)</f>
        <v>0.17114300000000002</v>
      </c>
      <c r="M38">
        <f>AVERAGE('13aiii_C'!M38,'15aiii_C'!M38,'16aiii_C'!M38)</f>
        <v>9.9999999999999995E-7</v>
      </c>
      <c r="N38">
        <f>AVERAGE('13aiii_C'!N38,'15aiii_C'!N38,'16aiii_C'!N38)</f>
        <v>32.081163333333329</v>
      </c>
      <c r="O38">
        <f>AVERAGE('13aiii_C'!O38,'15aiii_C'!O38,'16aiii_C'!O38)</f>
        <v>1.1243000000000001E-2</v>
      </c>
      <c r="P38">
        <f>AVERAGE('13aiii_C'!P38,'15aiii_C'!P38,'16aiii_C'!P38)</f>
        <v>5.9308699999999996</v>
      </c>
    </row>
    <row r="39" spans="1:16" x14ac:dyDescent="0.35">
      <c r="A39">
        <f>AVERAGE('13aiii_C'!A39,'15aiii_C'!A39,'16aiii_C'!A39)</f>
        <v>12.5664</v>
      </c>
      <c r="B39">
        <f>AVERAGE('13aiii_C'!B39,'15aiii_C'!B39,'16aiii_C'!B39)</f>
        <v>2.3280466666666664E-4</v>
      </c>
      <c r="C39">
        <f>AVERAGE('13aiii_C'!C39,'15aiii_C'!C39,'16aiii_C'!C39)</f>
        <v>3.5360000000000003E-2</v>
      </c>
      <c r="D39">
        <f>AVERAGE('13aiii_C'!D39,'15aiii_C'!D39,'16aiii_C'!D39)</f>
        <v>10.003333333333332</v>
      </c>
      <c r="E39">
        <f>AVERAGE('13aiii_C'!E39,'15aiii_C'!E39,'16aiii_C'!E39)</f>
        <v>9.9887533333333334E-2</v>
      </c>
      <c r="F39">
        <f>AVERAGE('13aiii_C'!F39,'15aiii_C'!F39,'16aiii_C'!F39)</f>
        <v>1329.61</v>
      </c>
      <c r="G39">
        <f>AVERAGE('13aiii_C'!G39,'15aiii_C'!G39,'16aiii_C'!G39)</f>
        <v>3540.9666666666667</v>
      </c>
      <c r="H39">
        <f>AVERAGE('13aiii_C'!H39,'15aiii_C'!H39,'16aiii_C'!H39)</f>
        <v>0.35409666666666667</v>
      </c>
      <c r="I39">
        <f>AVERAGE('13aiii_C'!I39,'15aiii_C'!I39,'16aiii_C'!I39)</f>
        <v>3.5409666666666663E-3</v>
      </c>
      <c r="J39">
        <f>AVERAGE('13aiii_C'!J39,'15aiii_C'!J39,'16aiii_C'!J39)</f>
        <v>1.5897633333333331E-4</v>
      </c>
      <c r="K39">
        <f>AVERAGE('13aiii_C'!K39,'15aiii_C'!K39,'16aiii_C'!K39)</f>
        <v>5785.1166666666659</v>
      </c>
      <c r="L39">
        <f>AVERAGE('13aiii_C'!L39,'15aiii_C'!L39,'16aiii_C'!L39)</f>
        <v>0.16938600000000001</v>
      </c>
      <c r="M39">
        <f>AVERAGE('13aiii_C'!M39,'15aiii_C'!M39,'16aiii_C'!M39)</f>
        <v>9.9999999999999995E-7</v>
      </c>
      <c r="N39">
        <f>AVERAGE('13aiii_C'!N39,'15aiii_C'!N39,'16aiii_C'!N39)</f>
        <v>32.082203333333332</v>
      </c>
      <c r="O39">
        <f>AVERAGE('13aiii_C'!O39,'15aiii_C'!O39,'16aiii_C'!O39)</f>
        <v>1.1136266666666667E-2</v>
      </c>
      <c r="P39">
        <f>AVERAGE('13aiii_C'!P39,'15aiii_C'!P39,'16aiii_C'!P39)</f>
        <v>5.9717966666666662</v>
      </c>
    </row>
    <row r="40" spans="1:16" x14ac:dyDescent="0.35">
      <c r="A40">
        <f>AVERAGE('13aiii_C'!A40,'15aiii_C'!A40,'16aiii_C'!A40)</f>
        <v>12.5664</v>
      </c>
      <c r="B40">
        <f>AVERAGE('13aiii_C'!B40,'15aiii_C'!B40,'16aiii_C'!B40)</f>
        <v>2.4703466666666667E-4</v>
      </c>
      <c r="C40">
        <f>AVERAGE('13aiii_C'!C40,'15aiii_C'!C40,'16aiii_C'!C40)</f>
        <v>3.6384E-2</v>
      </c>
      <c r="D40">
        <f>AVERAGE('13aiii_C'!D40,'15aiii_C'!D40,'16aiii_C'!D40)</f>
        <v>10.003333333333332</v>
      </c>
      <c r="E40">
        <f>AVERAGE('13aiii_C'!E40,'15aiii_C'!E40,'16aiii_C'!E40)</f>
        <v>9.9875266666666671E-2</v>
      </c>
      <c r="F40">
        <f>AVERAGE('13aiii_C'!F40,'15aiii_C'!F40,'16aiii_C'!F40)</f>
        <v>1329.61</v>
      </c>
      <c r="G40">
        <f>AVERAGE('13aiii_C'!G40,'15aiii_C'!G40,'16aiii_C'!G40)</f>
        <v>3758.24</v>
      </c>
      <c r="H40">
        <f>AVERAGE('13aiii_C'!H40,'15aiii_C'!H40,'16aiii_C'!H40)</f>
        <v>0.37582433333333332</v>
      </c>
      <c r="I40">
        <f>AVERAGE('13aiii_C'!I40,'15aiii_C'!I40,'16aiii_C'!I40)</f>
        <v>3.7582433333333332E-3</v>
      </c>
      <c r="J40">
        <f>AVERAGE('13aiii_C'!J40,'15aiii_C'!J40,'16aiii_C'!J40)</f>
        <v>1.5895633333333332E-4</v>
      </c>
      <c r="K40">
        <f>AVERAGE('13aiii_C'!K40,'15aiii_C'!K40,'16aiii_C'!K40)</f>
        <v>5643.9066666666668</v>
      </c>
      <c r="L40">
        <f>AVERAGE('13aiii_C'!L40,'15aiii_C'!L40,'16aiii_C'!L40)</f>
        <v>0.17122000000000001</v>
      </c>
      <c r="M40">
        <f>AVERAGE('13aiii_C'!M40,'15aiii_C'!M40,'16aiii_C'!M40)</f>
        <v>9.9999999999999995E-7</v>
      </c>
      <c r="N40">
        <f>AVERAGE('13aiii_C'!N40,'15aiii_C'!N40,'16aiii_C'!N40)</f>
        <v>32.083210000000001</v>
      </c>
      <c r="O40">
        <f>AVERAGE('13aiii_C'!O40,'15aiii_C'!O40,'16aiii_C'!O40)</f>
        <v>1.12569E-2</v>
      </c>
      <c r="P40">
        <f>AVERAGE('13aiii_C'!P40,'15aiii_C'!P40,'16aiii_C'!P40)</f>
        <v>5.9012466666666663</v>
      </c>
    </row>
    <row r="41" spans="1:16" x14ac:dyDescent="0.35">
      <c r="A41">
        <f>AVERAGE('13aiii_C'!A41,'15aiii_C'!A41,'16aiii_C'!A41)</f>
        <v>12.5664</v>
      </c>
      <c r="B41">
        <f>AVERAGE('13aiii_C'!B41,'15aiii_C'!B41,'16aiii_C'!B41)</f>
        <v>2.6375833333333333E-4</v>
      </c>
      <c r="C41">
        <f>AVERAGE('13aiii_C'!C41,'15aiii_C'!C41,'16aiii_C'!C41)</f>
        <v>3.7407999999999997E-2</v>
      </c>
      <c r="D41">
        <f>AVERAGE('13aiii_C'!D41,'15aiii_C'!D41,'16aiii_C'!D41)</f>
        <v>10.003333333333332</v>
      </c>
      <c r="E41">
        <f>AVERAGE('13aiii_C'!E41,'15aiii_C'!E41,'16aiii_C'!E41)</f>
        <v>9.9332500000000004E-2</v>
      </c>
      <c r="F41">
        <f>AVERAGE('13aiii_C'!F41,'15aiii_C'!F41,'16aiii_C'!F41)</f>
        <v>1329.61</v>
      </c>
      <c r="G41">
        <f>AVERAGE('13aiii_C'!G41,'15aiii_C'!G41,'16aiii_C'!G41)</f>
        <v>4013.6333333333332</v>
      </c>
      <c r="H41">
        <f>AVERAGE('13aiii_C'!H41,'15aiii_C'!H41,'16aiii_C'!H41)</f>
        <v>0.40136333333333335</v>
      </c>
      <c r="I41">
        <f>AVERAGE('13aiii_C'!I41,'15aiii_C'!I41,'16aiii_C'!I41)</f>
        <v>4.0136333333333331E-3</v>
      </c>
      <c r="J41">
        <f>AVERAGE('13aiii_C'!J41,'15aiii_C'!J41,'16aiii_C'!J41)</f>
        <v>1.58092E-4</v>
      </c>
      <c r="K41">
        <f>AVERAGE('13aiii_C'!K41,'15aiii_C'!K41,'16aiii_C'!K41)</f>
        <v>5238.9066666666668</v>
      </c>
      <c r="L41">
        <f>AVERAGE('13aiii_C'!L41,'15aiii_C'!L41,'16aiii_C'!L41)</f>
        <v>0.17816866666666667</v>
      </c>
      <c r="M41">
        <f>AVERAGE('13aiii_C'!M41,'15aiii_C'!M41,'16aiii_C'!M41)</f>
        <v>9.9999999999999995E-7</v>
      </c>
      <c r="N41">
        <f>AVERAGE('13aiii_C'!N41,'15aiii_C'!N41,'16aiii_C'!N41)</f>
        <v>32.084219999999995</v>
      </c>
      <c r="O41">
        <f>AVERAGE('13aiii_C'!O41,'15aiii_C'!O41,'16aiii_C'!O41)</f>
        <v>1.1707766666666668E-2</v>
      </c>
      <c r="P41">
        <f>AVERAGE('13aiii_C'!P41,'15aiii_C'!P41,'16aiii_C'!P41)</f>
        <v>5.6861199999999998</v>
      </c>
    </row>
    <row r="42" spans="1:16" x14ac:dyDescent="0.35">
      <c r="A42">
        <f>AVERAGE('13aiii_C'!A42,'15aiii_C'!A42,'16aiii_C'!A42)</f>
        <v>12.5664</v>
      </c>
      <c r="B42">
        <f>AVERAGE('13aiii_C'!B42,'15aiii_C'!B42,'16aiii_C'!B42)</f>
        <v>2.8249433333333332E-4</v>
      </c>
      <c r="C42">
        <f>AVERAGE('13aiii_C'!C42,'15aiii_C'!C42,'16aiii_C'!C42)</f>
        <v>3.8432000000000001E-2</v>
      </c>
      <c r="D42">
        <f>AVERAGE('13aiii_C'!D42,'15aiii_C'!D42,'16aiii_C'!D42)</f>
        <v>10.003333333333332</v>
      </c>
      <c r="E42">
        <f>AVERAGE('13aiii_C'!E42,'15aiii_C'!E42,'16aiii_C'!E42)</f>
        <v>9.8333533333333334E-2</v>
      </c>
      <c r="F42">
        <f>AVERAGE('13aiii_C'!F42,'15aiii_C'!F42,'16aiii_C'!F42)</f>
        <v>1329.61</v>
      </c>
      <c r="G42">
        <f>AVERAGE('13aiii_C'!G42,'15aiii_C'!G42,'16aiii_C'!G42)</f>
        <v>4299.3100000000004</v>
      </c>
      <c r="H42">
        <f>AVERAGE('13aiii_C'!H42,'15aiii_C'!H42,'16aiii_C'!H42)</f>
        <v>0.42993100000000001</v>
      </c>
      <c r="I42">
        <f>AVERAGE('13aiii_C'!I42,'15aiii_C'!I42,'16aiii_C'!I42)</f>
        <v>4.2993099999999998E-3</v>
      </c>
      <c r="J42">
        <f>AVERAGE('13aiii_C'!J42,'15aiii_C'!J42,'16aiii_C'!J42)</f>
        <v>1.5650266666666665E-4</v>
      </c>
      <c r="K42">
        <f>AVERAGE('13aiii_C'!K42,'15aiii_C'!K42,'16aiii_C'!K42)</f>
        <v>4598.6566666666668</v>
      </c>
      <c r="L42">
        <f>AVERAGE('13aiii_C'!L42,'15aiii_C'!L42,'16aiii_C'!L42)</f>
        <v>0.19007300000000002</v>
      </c>
      <c r="M42">
        <f>AVERAGE('13aiii_C'!M42,'15aiii_C'!M42,'16aiii_C'!M42)</f>
        <v>9.9999999999999995E-7</v>
      </c>
      <c r="N42">
        <f>AVERAGE('13aiii_C'!N42,'15aiii_C'!N42,'16aiii_C'!N42)</f>
        <v>32.085259999999998</v>
      </c>
      <c r="O42">
        <f>AVERAGE('13aiii_C'!O42,'15aiii_C'!O42,'16aiii_C'!O42)</f>
        <v>1.24832E-2</v>
      </c>
      <c r="P42">
        <f>AVERAGE('13aiii_C'!P42,'15aiii_C'!P42,'16aiii_C'!P42)</f>
        <v>5.3451599999999999</v>
      </c>
    </row>
    <row r="43" spans="1:16" x14ac:dyDescent="0.35">
      <c r="A43">
        <f>AVERAGE('13aiii_C'!A43,'15aiii_C'!A43,'16aiii_C'!A43)</f>
        <v>12.5664</v>
      </c>
      <c r="B43">
        <f>AVERAGE('13aiii_C'!B43,'15aiii_C'!B43,'16aiii_C'!B43)</f>
        <v>3.0164233333333334E-4</v>
      </c>
      <c r="C43">
        <f>AVERAGE('13aiii_C'!C43,'15aiii_C'!C43,'16aiii_C'!C43)</f>
        <v>3.9455999999999998E-2</v>
      </c>
      <c r="D43">
        <f>AVERAGE('13aiii_C'!D43,'15aiii_C'!D43,'16aiii_C'!D43)</f>
        <v>10.003333333333332</v>
      </c>
      <c r="E43">
        <f>AVERAGE('13aiii_C'!E43,'15aiii_C'!E43,'16aiii_C'!E43)</f>
        <v>9.6279066666666677E-2</v>
      </c>
      <c r="F43">
        <f>AVERAGE('13aiii_C'!F43,'15aiii_C'!F43,'16aiii_C'!F43)</f>
        <v>1329.61</v>
      </c>
      <c r="G43">
        <f>AVERAGE('13aiii_C'!G43,'15aiii_C'!G43,'16aiii_C'!G43)</f>
        <v>4590.9866666666667</v>
      </c>
      <c r="H43">
        <f>AVERAGE('13aiii_C'!H43,'15aiii_C'!H43,'16aiii_C'!H43)</f>
        <v>0.45909866666666671</v>
      </c>
      <c r="I43">
        <f>AVERAGE('13aiii_C'!I43,'15aiii_C'!I43,'16aiii_C'!I43)</f>
        <v>4.5909866666666672E-3</v>
      </c>
      <c r="J43">
        <f>AVERAGE('13aiii_C'!J43,'15aiii_C'!J43,'16aiii_C'!J43)</f>
        <v>1.5323299999999999E-4</v>
      </c>
      <c r="K43">
        <f>AVERAGE('13aiii_C'!K43,'15aiii_C'!K43,'16aiii_C'!K43)</f>
        <v>3867.6366666666668</v>
      </c>
      <c r="L43">
        <f>AVERAGE('13aiii_C'!L43,'15aiii_C'!L43,'16aiii_C'!L43)</f>
        <v>0.20486700000000002</v>
      </c>
      <c r="M43">
        <f>AVERAGE('13aiii_C'!M43,'15aiii_C'!M43,'16aiii_C'!M43)</f>
        <v>9.9999999999999995E-7</v>
      </c>
      <c r="N43">
        <f>AVERAGE('13aiii_C'!N43,'15aiii_C'!N43,'16aiii_C'!N43)</f>
        <v>32.086303333333333</v>
      </c>
      <c r="O43">
        <f>AVERAGE('13aiii_C'!O43,'15aiii_C'!O43,'16aiii_C'!O43)</f>
        <v>1.3449833333333333E-2</v>
      </c>
      <c r="P43">
        <f>AVERAGE('13aiii_C'!P43,'15aiii_C'!P43,'16aiii_C'!P43)</f>
        <v>4.9609300000000003</v>
      </c>
    </row>
    <row r="44" spans="1:16" x14ac:dyDescent="0.35">
      <c r="A44">
        <f>AVERAGE('13aiii_C'!A44,'15aiii_C'!A44,'16aiii_C'!A44)</f>
        <v>12.5664</v>
      </c>
      <c r="B44">
        <f>AVERAGE('13aiii_C'!B44,'15aiii_C'!B44,'16aiii_C'!B44)</f>
        <v>3.1922800000000001E-4</v>
      </c>
      <c r="C44">
        <f>AVERAGE('13aiii_C'!C44,'15aiii_C'!C44,'16aiii_C'!C44)</f>
        <v>4.0480000000000002E-2</v>
      </c>
      <c r="D44">
        <f>AVERAGE('13aiii_C'!D44,'15aiii_C'!D44,'16aiii_C'!D44)</f>
        <v>10.003333333333332</v>
      </c>
      <c r="E44">
        <f>AVERAGE('13aiii_C'!E44,'15aiii_C'!E44,'16aiii_C'!E44)</f>
        <v>9.3199900000000002E-2</v>
      </c>
      <c r="F44">
        <f>AVERAGE('13aiii_C'!F44,'15aiii_C'!F44,'16aiii_C'!F44)</f>
        <v>1329.61</v>
      </c>
      <c r="G44">
        <f>AVERAGE('13aiii_C'!G44,'15aiii_C'!G44,'16aiii_C'!G44)</f>
        <v>4857.4900000000007</v>
      </c>
      <c r="H44">
        <f>AVERAGE('13aiii_C'!H44,'15aiii_C'!H44,'16aiii_C'!H44)</f>
        <v>0.48574899999999999</v>
      </c>
      <c r="I44">
        <f>AVERAGE('13aiii_C'!I44,'15aiii_C'!I44,'16aiii_C'!I44)</f>
        <v>4.8574899999999999E-3</v>
      </c>
      <c r="J44">
        <f>AVERAGE('13aiii_C'!J44,'15aiii_C'!J44,'16aiii_C'!J44)</f>
        <v>1.4833233333333334E-4</v>
      </c>
      <c r="K44">
        <f>AVERAGE('13aiii_C'!K44,'15aiii_C'!K44,'16aiii_C'!K44)</f>
        <v>3254.6766666666663</v>
      </c>
      <c r="L44">
        <f>AVERAGE('13aiii_C'!L44,'15aiii_C'!L44,'16aiii_C'!L44)</f>
        <v>0.21831800000000001</v>
      </c>
      <c r="M44">
        <f>AVERAGE('13aiii_C'!M44,'15aiii_C'!M44,'16aiii_C'!M44)</f>
        <v>9.9999999999999995E-7</v>
      </c>
      <c r="N44">
        <f>AVERAGE('13aiii_C'!N44,'15aiii_C'!N44,'16aiii_C'!N44)</f>
        <v>32.087310000000002</v>
      </c>
      <c r="O44">
        <f>AVERAGE('13aiii_C'!O44,'15aiii_C'!O44,'16aiii_C'!O44)</f>
        <v>1.4335200000000001E-2</v>
      </c>
      <c r="P44">
        <f>AVERAGE('13aiii_C'!P44,'15aiii_C'!P44,'16aiii_C'!P44)</f>
        <v>4.6454800000000001</v>
      </c>
    </row>
    <row r="45" spans="1:16" x14ac:dyDescent="0.35">
      <c r="A45">
        <f>AVERAGE('13aiii_C'!A45,'15aiii_C'!A45,'16aiii_C'!A45)</f>
        <v>12.5664</v>
      </c>
      <c r="B45">
        <f>AVERAGE('13aiii_C'!B45,'15aiii_C'!B45,'16aiii_C'!B45)</f>
        <v>3.4206166666666664E-4</v>
      </c>
      <c r="C45">
        <f>AVERAGE('13aiii_C'!C45,'15aiii_C'!C45,'16aiii_C'!C45)</f>
        <v>4.2015999999999998E-2</v>
      </c>
      <c r="D45">
        <f>AVERAGE('13aiii_C'!D45,'15aiii_C'!D45,'16aiii_C'!D45)</f>
        <v>10.003333333333332</v>
      </c>
      <c r="E45">
        <f>AVERAGE('13aiii_C'!E45,'15aiii_C'!E45,'16aiii_C'!E45)</f>
        <v>8.8712066666666659E-2</v>
      </c>
      <c r="F45">
        <f>AVERAGE('13aiii_C'!F45,'15aiii_C'!F45,'16aiii_C'!F45)</f>
        <v>1329.61</v>
      </c>
      <c r="G45">
        <f>AVERAGE('13aiii_C'!G45,'15aiii_C'!G45,'16aiii_C'!G45)</f>
        <v>5201.8233333333337</v>
      </c>
      <c r="H45">
        <f>AVERAGE('13aiii_C'!H45,'15aiii_C'!H45,'16aiii_C'!H45)</f>
        <v>0.5201823333333333</v>
      </c>
      <c r="I45">
        <f>AVERAGE('13aiii_C'!I45,'15aiii_C'!I45,'16aiii_C'!I45)</f>
        <v>5.2018233333333335E-3</v>
      </c>
      <c r="J45">
        <f>AVERAGE('13aiii_C'!J45,'15aiii_C'!J45,'16aiii_C'!J45)</f>
        <v>1.4118966666666667E-4</v>
      </c>
      <c r="K45">
        <f>AVERAGE('13aiii_C'!K45,'15aiii_C'!K45,'16aiii_C'!K45)</f>
        <v>2775.64</v>
      </c>
      <c r="L45">
        <f>AVERAGE('13aiii_C'!L45,'15aiii_C'!L45,'16aiii_C'!L45)</f>
        <v>0.22879833333333333</v>
      </c>
      <c r="M45">
        <f>AVERAGE('13aiii_C'!M45,'15aiii_C'!M45,'16aiii_C'!M45)</f>
        <v>9.9999999999999995E-7</v>
      </c>
      <c r="N45">
        <f>AVERAGE('13aiii_C'!N45,'15aiii_C'!N45,'16aiii_C'!N45)</f>
        <v>32.08882333333333</v>
      </c>
      <c r="O45">
        <f>AVERAGE('13aiii_C'!O45,'15aiii_C'!O45,'16aiii_C'!O45)</f>
        <v>1.5046666666666667E-2</v>
      </c>
      <c r="P45">
        <f>AVERAGE('13aiii_C'!P45,'15aiii_C'!P45,'16aiii_C'!P45)</f>
        <v>4.4138799999999998</v>
      </c>
    </row>
    <row r="46" spans="1:16" x14ac:dyDescent="0.35">
      <c r="A46">
        <f>AVERAGE('13aiii_C'!A46,'15aiii_C'!A46,'16aiii_C'!A46)</f>
        <v>12.5664</v>
      </c>
      <c r="B46">
        <f>AVERAGE('13aiii_C'!B46,'15aiii_C'!B46,'16aiii_C'!B46)</f>
        <v>3.6862366666666669E-4</v>
      </c>
      <c r="C46">
        <f>AVERAGE('13aiii_C'!C46,'15aiii_C'!C46,'16aiii_C'!C46)</f>
        <v>4.4063999999999999E-2</v>
      </c>
      <c r="D46">
        <f>AVERAGE('13aiii_C'!D46,'15aiii_C'!D46,'16aiii_C'!D46)</f>
        <v>10.003333333333332</v>
      </c>
      <c r="E46">
        <f>AVERAGE('13aiii_C'!E46,'15aiii_C'!E46,'16aiii_C'!E46)</f>
        <v>9.2600000000000016E-2</v>
      </c>
      <c r="F46">
        <f>AVERAGE('13aiii_C'!F46,'15aiii_C'!F46,'16aiii_C'!F46)</f>
        <v>1329.61</v>
      </c>
      <c r="G46">
        <f>AVERAGE('13aiii_C'!G46,'15aiii_C'!G46,'16aiii_C'!G46)</f>
        <v>5603.5633333333326</v>
      </c>
      <c r="H46">
        <f>AVERAGE('13aiii_C'!H46,'15aiii_C'!H46,'16aiii_C'!H46)</f>
        <v>0.56035633333333335</v>
      </c>
      <c r="I46">
        <f>AVERAGE('13aiii_C'!I46,'15aiii_C'!I46,'16aiii_C'!I46)</f>
        <v>5.6035633333333329E-3</v>
      </c>
      <c r="J46">
        <f>AVERAGE('13aiii_C'!J46,'15aiii_C'!J46,'16aiii_C'!J46)</f>
        <v>1.4737733333333334E-4</v>
      </c>
      <c r="K46">
        <f>AVERAGE('13aiii_C'!K46,'15aiii_C'!K46,'16aiii_C'!K46)</f>
        <v>2939.5966666666668</v>
      </c>
      <c r="L46">
        <f>AVERAGE('13aiii_C'!L46,'15aiii_C'!L46,'16aiii_C'!L46)</f>
        <v>0.22642899999999999</v>
      </c>
      <c r="M46">
        <f>AVERAGE('13aiii_C'!M46,'15aiii_C'!M46,'16aiii_C'!M46)</f>
        <v>9.9999999999999995E-7</v>
      </c>
      <c r="N46">
        <f>AVERAGE('13aiii_C'!N46,'15aiii_C'!N46,'16aiii_C'!N46)</f>
        <v>32.090903333333337</v>
      </c>
      <c r="O46">
        <f>AVERAGE('13aiii_C'!O46,'15aiii_C'!O46,'16aiii_C'!O46)</f>
        <v>1.4921733333333333E-2</v>
      </c>
      <c r="P46">
        <f>AVERAGE('13aiii_C'!P46,'15aiii_C'!P46,'16aiii_C'!P46)</f>
        <v>4.4469933333333342</v>
      </c>
    </row>
    <row r="47" spans="1:16" x14ac:dyDescent="0.35">
      <c r="A47">
        <f>AVERAGE('13aiii_C'!A47,'15aiii_C'!A47,'16aiii_C'!A47)</f>
        <v>12.5664</v>
      </c>
      <c r="B47">
        <f>AVERAGE('13aiii_C'!B47,'15aiii_C'!B47,'16aiii_C'!B47)</f>
        <v>4.0027866666666659E-4</v>
      </c>
      <c r="C47">
        <f>AVERAGE('13aiii_C'!C47,'15aiii_C'!C47,'16aiii_C'!C47)</f>
        <v>4.6112000000000007E-2</v>
      </c>
      <c r="D47">
        <f>AVERAGE('13aiii_C'!D47,'15aiii_C'!D47,'16aiii_C'!D47)</f>
        <v>10.003333333333332</v>
      </c>
      <c r="E47">
        <f>AVERAGE('13aiii_C'!E47,'15aiii_C'!E47,'16aiii_C'!E47)</f>
        <v>9.9554600000000007E-2</v>
      </c>
      <c r="F47">
        <f>AVERAGE('13aiii_C'!F47,'15aiii_C'!F47,'16aiii_C'!F47)</f>
        <v>1329.61</v>
      </c>
      <c r="G47">
        <f>AVERAGE('13aiii_C'!G47,'15aiii_C'!G47,'16aiii_C'!G47)</f>
        <v>6087.0566666666673</v>
      </c>
      <c r="H47">
        <f>AVERAGE('13aiii_C'!H47,'15aiii_C'!H47,'16aiii_C'!H47)</f>
        <v>0.60870600000000008</v>
      </c>
      <c r="I47">
        <f>AVERAGE('13aiii_C'!I47,'15aiii_C'!I47,'16aiii_C'!I47)</f>
        <v>6.0870600000000009E-3</v>
      </c>
      <c r="J47">
        <f>AVERAGE('13aiii_C'!J47,'15aiii_C'!J47,'16aiii_C'!J47)</f>
        <v>1.5844600000000002E-4</v>
      </c>
      <c r="K47">
        <f>AVERAGE('13aiii_C'!K47,'15aiii_C'!K47,'16aiii_C'!K47)</f>
        <v>3268.9500000000003</v>
      </c>
      <c r="L47">
        <f>AVERAGE('13aiii_C'!L47,'15aiii_C'!L47,'16aiii_C'!L47)</f>
        <v>0.22287833333333332</v>
      </c>
      <c r="M47">
        <f>AVERAGE('13aiii_C'!M47,'15aiii_C'!M47,'16aiii_C'!M47)</f>
        <v>9.9999999999999995E-7</v>
      </c>
      <c r="N47">
        <f>AVERAGE('13aiii_C'!N47,'15aiii_C'!N47,'16aiii_C'!N47)</f>
        <v>32.092919999999999</v>
      </c>
      <c r="O47">
        <f>AVERAGE('13aiii_C'!O47,'15aiii_C'!O47,'16aiii_C'!O47)</f>
        <v>1.4682466666666666E-2</v>
      </c>
      <c r="P47">
        <f>AVERAGE('13aiii_C'!P47,'15aiii_C'!P47,'16aiii_C'!P47)</f>
        <v>4.5191566666666665</v>
      </c>
    </row>
    <row r="48" spans="1:16" x14ac:dyDescent="0.35">
      <c r="A48">
        <f>AVERAGE('13aiii_C'!A48,'15aiii_C'!A48,'16aiii_C'!A48)</f>
        <v>12.5664</v>
      </c>
      <c r="B48">
        <f>AVERAGE('13aiii_C'!B48,'15aiii_C'!B48,'16aiii_C'!B48)</f>
        <v>4.4179666666666669E-4</v>
      </c>
      <c r="C48">
        <f>AVERAGE('13aiii_C'!C48,'15aiii_C'!C48,'16aiii_C'!C48)</f>
        <v>4.8160000000000001E-2</v>
      </c>
      <c r="D48">
        <f>AVERAGE('13aiii_C'!D48,'15aiii_C'!D48,'16aiii_C'!D48)</f>
        <v>10.003333333333332</v>
      </c>
      <c r="E48">
        <f>AVERAGE('13aiii_C'!E48,'15aiii_C'!E48,'16aiii_C'!E48)</f>
        <v>0.1055952</v>
      </c>
      <c r="F48">
        <f>AVERAGE('13aiii_C'!F48,'15aiii_C'!F48,'16aiii_C'!F48)</f>
        <v>1329.61</v>
      </c>
      <c r="G48">
        <f>AVERAGE('13aiii_C'!G48,'15aiii_C'!G48,'16aiii_C'!G48)</f>
        <v>6722.1466666666665</v>
      </c>
      <c r="H48">
        <f>AVERAGE('13aiii_C'!H48,'15aiii_C'!H48,'16aiii_C'!H48)</f>
        <v>0.67221466666666674</v>
      </c>
      <c r="I48">
        <f>AVERAGE('13aiii_C'!I48,'15aiii_C'!I48,'16aiii_C'!I48)</f>
        <v>6.7221466666666672E-3</v>
      </c>
      <c r="J48">
        <f>AVERAGE('13aiii_C'!J48,'15aiii_C'!J48,'16aiii_C'!J48)</f>
        <v>1.6805999999999996E-4</v>
      </c>
      <c r="K48">
        <f>AVERAGE('13aiii_C'!K48,'15aiii_C'!K48,'16aiii_C'!K48)</f>
        <v>3105.6566666666672</v>
      </c>
      <c r="L48">
        <f>AVERAGE('13aiii_C'!L48,'15aiii_C'!L48,'16aiii_C'!L48)</f>
        <v>0.23896933333333334</v>
      </c>
      <c r="M48">
        <f>AVERAGE('13aiii_C'!M48,'15aiii_C'!M48,'16aiii_C'!M48)</f>
        <v>9.9999999999999995E-7</v>
      </c>
      <c r="N48">
        <f>AVERAGE('13aiii_C'!N48,'15aiii_C'!N48,'16aiii_C'!N48)</f>
        <v>32.095003333333331</v>
      </c>
      <c r="O48">
        <f>AVERAGE('13aiii_C'!O48,'15aiii_C'!O48,'16aiii_C'!O48)</f>
        <v>1.5701466666666667E-2</v>
      </c>
      <c r="P48">
        <f>AVERAGE('13aiii_C'!P48,'15aiii_C'!P48,'16aiii_C'!P48)</f>
        <v>4.241343333333333</v>
      </c>
    </row>
    <row r="49" spans="1:16" x14ac:dyDescent="0.35">
      <c r="A49">
        <f>AVERAGE('13aiii_C'!A49,'15aiii_C'!A49,'16aiii_C'!A49)</f>
        <v>12.5664</v>
      </c>
      <c r="B49">
        <f>AVERAGE('13aiii_C'!B49,'15aiii_C'!B49,'16aiii_C'!B49)</f>
        <v>4.8573799999999994E-4</v>
      </c>
      <c r="C49">
        <f>AVERAGE('13aiii_C'!C49,'15aiii_C'!C49,'16aiii_C'!C49)</f>
        <v>5.0208000000000003E-2</v>
      </c>
      <c r="D49">
        <f>AVERAGE('13aiii_C'!D49,'15aiii_C'!D49,'16aiii_C'!D49)</f>
        <v>10.003333333333332</v>
      </c>
      <c r="E49">
        <f>AVERAGE('13aiii_C'!E49,'15aiii_C'!E49,'16aiii_C'!E49)</f>
        <v>0.10341273333333333</v>
      </c>
      <c r="F49">
        <f>AVERAGE('13aiii_C'!F49,'15aiii_C'!F49,'16aiii_C'!F49)</f>
        <v>1329.61</v>
      </c>
      <c r="G49">
        <f>AVERAGE('13aiii_C'!G49,'15aiii_C'!G49,'16aiii_C'!G49)</f>
        <v>7392.1933333333336</v>
      </c>
      <c r="H49">
        <f>AVERAGE('13aiii_C'!H49,'15aiii_C'!H49,'16aiii_C'!H49)</f>
        <v>0.73921933333333334</v>
      </c>
      <c r="I49">
        <f>AVERAGE('13aiii_C'!I49,'15aiii_C'!I49,'16aiii_C'!I49)</f>
        <v>7.3921933333333341E-3</v>
      </c>
      <c r="J49">
        <f>AVERAGE('13aiii_C'!J49,'15aiii_C'!J49,'16aiii_C'!J49)</f>
        <v>1.6458666666666665E-4</v>
      </c>
      <c r="K49">
        <f>AVERAGE('13aiii_C'!K49,'15aiii_C'!K49,'16aiii_C'!K49)</f>
        <v>2456.06</v>
      </c>
      <c r="L49">
        <f>AVERAGE('13aiii_C'!L49,'15aiii_C'!L49,'16aiii_C'!L49)</f>
        <v>0.26694266666666661</v>
      </c>
      <c r="M49">
        <f>AVERAGE('13aiii_C'!M49,'15aiii_C'!M49,'16aiii_C'!M49)</f>
        <v>9.9999999999999995E-7</v>
      </c>
      <c r="N49">
        <f>AVERAGE('13aiii_C'!N49,'15aiii_C'!N49,'16aiii_C'!N49)</f>
        <v>32.097020000000001</v>
      </c>
      <c r="O49">
        <f>AVERAGE('13aiii_C'!O49,'15aiii_C'!O49,'16aiii_C'!O49)</f>
        <v>1.7510600000000001E-2</v>
      </c>
      <c r="P49">
        <f>AVERAGE('13aiii_C'!P49,'15aiii_C'!P49,'16aiii_C'!P49)</f>
        <v>3.8054299999999999</v>
      </c>
    </row>
    <row r="50" spans="1:16" x14ac:dyDescent="0.35">
      <c r="A50">
        <f>AVERAGE('13aiii_C'!A50,'15aiii_C'!A50,'16aiii_C'!A50)</f>
        <v>12.5664</v>
      </c>
      <c r="B50">
        <f>AVERAGE('13aiii_C'!B50,'15aiii_C'!B50,'16aiii_C'!B50)</f>
        <v>5.2399733333333327E-4</v>
      </c>
      <c r="C50">
        <f>AVERAGE('13aiii_C'!C50,'15aiii_C'!C50,'16aiii_C'!C50)</f>
        <v>5.2255999999999997E-2</v>
      </c>
      <c r="D50">
        <f>AVERAGE('13aiii_C'!D50,'15aiii_C'!D50,'16aiii_C'!D50)</f>
        <v>10.003333333333332</v>
      </c>
      <c r="E50">
        <f>AVERAGE('13aiii_C'!E50,'15aiii_C'!E50,'16aiii_C'!E50)</f>
        <v>9.6776133333333333E-2</v>
      </c>
      <c r="F50">
        <f>AVERAGE('13aiii_C'!F50,'15aiii_C'!F50,'16aiii_C'!F50)</f>
        <v>1329.61</v>
      </c>
      <c r="G50">
        <f>AVERAGE('13aiii_C'!G50,'15aiii_C'!G50,'16aiii_C'!G50)</f>
        <v>7971.920000000001</v>
      </c>
      <c r="H50">
        <f>AVERAGE('13aiii_C'!H50,'15aiii_C'!H50,'16aiii_C'!H50)</f>
        <v>0.7971919999999999</v>
      </c>
      <c r="I50">
        <f>AVERAGE('13aiii_C'!I50,'15aiii_C'!I50,'16aiii_C'!I50)</f>
        <v>7.9719200000000004E-3</v>
      </c>
      <c r="J50">
        <f>AVERAGE('13aiii_C'!J50,'15aiii_C'!J50,'16aiii_C'!J50)</f>
        <v>1.54024E-4</v>
      </c>
      <c r="K50">
        <f>AVERAGE('13aiii_C'!K50,'15aiii_C'!K50,'16aiii_C'!K50)</f>
        <v>2032.0433333333333</v>
      </c>
      <c r="L50">
        <f>AVERAGE('13aiii_C'!L50,'15aiii_C'!L50,'16aiii_C'!L50)</f>
        <v>0.2825043333333333</v>
      </c>
      <c r="M50">
        <f>AVERAGE('13aiii_C'!M50,'15aiii_C'!M50,'16aiii_C'!M50)</f>
        <v>9.9999999999999995E-7</v>
      </c>
      <c r="N50">
        <f>AVERAGE('13aiii_C'!N50,'15aiii_C'!N50,'16aiii_C'!N50)</f>
        <v>32.099103333333332</v>
      </c>
      <c r="O50">
        <f>AVERAGE('13aiii_C'!O50,'15aiii_C'!O50,'16aiii_C'!O50)</f>
        <v>1.8546133333333333E-2</v>
      </c>
      <c r="P50">
        <f>AVERAGE('13aiii_C'!P50,'15aiii_C'!P50,'16aiii_C'!P50)</f>
        <v>3.5869033333333333</v>
      </c>
    </row>
    <row r="51" spans="1:16" x14ac:dyDescent="0.35">
      <c r="A51">
        <f>AVERAGE('13aiii_C'!A51,'15aiii_C'!A51,'16aiii_C'!A51)</f>
        <v>12.5664</v>
      </c>
      <c r="B51">
        <f>AVERAGE('13aiii_C'!B51,'15aiii_C'!B51,'16aiii_C'!B51)</f>
        <v>5.5878600000000003E-4</v>
      </c>
      <c r="C51">
        <f>AVERAGE('13aiii_C'!C51,'15aiii_C'!C51,'16aiii_C'!C51)</f>
        <v>5.4303999999999998E-2</v>
      </c>
      <c r="D51">
        <f>AVERAGE('13aiii_C'!D51,'15aiii_C'!D51,'16aiii_C'!D51)</f>
        <v>10.003333333333332</v>
      </c>
      <c r="E51">
        <f>AVERAGE('13aiii_C'!E51,'15aiii_C'!E51,'16aiii_C'!E51)</f>
        <v>9.4588733333333327E-2</v>
      </c>
      <c r="F51">
        <f>AVERAGE('13aiii_C'!F51,'15aiii_C'!F51,'16aiii_C'!F51)</f>
        <v>1329.61</v>
      </c>
      <c r="G51">
        <f>AVERAGE('13aiii_C'!G51,'15aiii_C'!G51,'16aiii_C'!G51)</f>
        <v>8498.9999999999982</v>
      </c>
      <c r="H51">
        <f>AVERAGE('13aiii_C'!H51,'15aiii_C'!H51,'16aiii_C'!H51)</f>
        <v>0.84989999999999988</v>
      </c>
      <c r="I51">
        <f>AVERAGE('13aiii_C'!I51,'15aiii_C'!I51,'16aiii_C'!I51)</f>
        <v>8.4990000000000013E-3</v>
      </c>
      <c r="J51">
        <f>AVERAGE('13aiii_C'!J51,'15aiii_C'!J51,'16aiii_C'!J51)</f>
        <v>1.5054233333333333E-4</v>
      </c>
      <c r="K51">
        <f>AVERAGE('13aiii_C'!K51,'15aiii_C'!K51,'16aiii_C'!K51)</f>
        <v>1995.7600000000002</v>
      </c>
      <c r="L51">
        <f>AVERAGE('13aiii_C'!L51,'15aiii_C'!L51,'16aiii_C'!L51)</f>
        <v>0.28040966666666667</v>
      </c>
      <c r="M51">
        <f>AVERAGE('13aiii_C'!M51,'15aiii_C'!M51,'16aiii_C'!M51)</f>
        <v>9.9999999999999995E-7</v>
      </c>
      <c r="N51">
        <f>AVERAGE('13aiii_C'!N51,'15aiii_C'!N51,'16aiii_C'!N51)</f>
        <v>32.101116666666663</v>
      </c>
      <c r="O51">
        <f>AVERAGE('13aiii_C'!O51,'15aiii_C'!O51,'16aiii_C'!O51)</f>
        <v>1.84414E-2</v>
      </c>
      <c r="P51">
        <f>AVERAGE('13aiii_C'!P51,'15aiii_C'!P51,'16aiii_C'!P51)</f>
        <v>3.6021666666666667</v>
      </c>
    </row>
    <row r="52" spans="1:16" x14ac:dyDescent="0.35">
      <c r="A52">
        <f>AVERAGE('13aiii_C'!A52,'15aiii_C'!A52,'16aiii_C'!A52)</f>
        <v>12.5664</v>
      </c>
      <c r="B52">
        <f>AVERAGE('13aiii_C'!B52,'15aiii_C'!B52,'16aiii_C'!B52)</f>
        <v>5.9964600000000001E-4</v>
      </c>
      <c r="C52">
        <f>AVERAGE('13aiii_C'!C52,'15aiii_C'!C52,'16aiii_C'!C52)</f>
        <v>5.6351999999999992E-2</v>
      </c>
      <c r="D52">
        <f>AVERAGE('13aiii_C'!D52,'15aiii_C'!D52,'16aiii_C'!D52)</f>
        <v>10.003333333333332</v>
      </c>
      <c r="E52">
        <f>AVERAGE('13aiii_C'!E52,'15aiii_C'!E52,'16aiii_C'!E52)</f>
        <v>9.3210033333333331E-2</v>
      </c>
      <c r="F52">
        <f>AVERAGE('13aiii_C'!F52,'15aiii_C'!F52,'16aiii_C'!F52)</f>
        <v>1329.61</v>
      </c>
      <c r="G52">
        <f>AVERAGE('13aiii_C'!G52,'15aiii_C'!G52,'16aiii_C'!G52)</f>
        <v>9122.7266666666674</v>
      </c>
      <c r="H52">
        <f>AVERAGE('13aiii_C'!H52,'15aiii_C'!H52,'16aiii_C'!H52)</f>
        <v>0.91227266666666662</v>
      </c>
      <c r="I52">
        <f>AVERAGE('13aiii_C'!I52,'15aiii_C'!I52,'16aiii_C'!I52)</f>
        <v>9.1227266666666692E-3</v>
      </c>
      <c r="J52">
        <f>AVERAGE('13aiii_C'!J52,'15aiii_C'!J52,'16aiii_C'!J52)</f>
        <v>1.48348E-4</v>
      </c>
      <c r="K52">
        <f>AVERAGE('13aiii_C'!K52,'15aiii_C'!K52,'16aiii_C'!K52)</f>
        <v>1968.9033333333334</v>
      </c>
      <c r="L52">
        <f>AVERAGE('13aiii_C'!L52,'15aiii_C'!L52,'16aiii_C'!L52)</f>
        <v>0.28048066666666666</v>
      </c>
      <c r="M52">
        <f>AVERAGE('13aiii_C'!M52,'15aiii_C'!M52,'16aiii_C'!M52)</f>
        <v>9.9999999999999995E-7</v>
      </c>
      <c r="N52">
        <f>AVERAGE('13aiii_C'!N52,'15aiii_C'!N52,'16aiii_C'!N52)</f>
        <v>32.103166666666674</v>
      </c>
      <c r="O52">
        <f>AVERAGE('13aiii_C'!O52,'15aiii_C'!O52,'16aiii_C'!O52)</f>
        <v>1.8445666666666666E-2</v>
      </c>
      <c r="P52">
        <f>AVERAGE('13aiii_C'!P52,'15aiii_C'!P52,'16aiii_C'!P52)</f>
        <v>3.6075133333333333</v>
      </c>
    </row>
    <row r="53" spans="1:16" x14ac:dyDescent="0.35">
      <c r="A53">
        <f>AVERAGE('13aiii_C'!A53,'15aiii_C'!A53,'16aiii_C'!A53)</f>
        <v>12.5664</v>
      </c>
      <c r="B53">
        <f>AVERAGE('13aiii_C'!B53,'15aiii_C'!B53,'16aiii_C'!B53)</f>
        <v>6.4987733333333336E-4</v>
      </c>
      <c r="C53">
        <f>AVERAGE('13aiii_C'!C53,'15aiii_C'!C53,'16aiii_C'!C53)</f>
        <v>5.8400000000000001E-2</v>
      </c>
      <c r="D53">
        <f>AVERAGE('13aiii_C'!D53,'15aiii_C'!D53,'16aiii_C'!D53)</f>
        <v>10.003333333333332</v>
      </c>
      <c r="E53">
        <f>AVERAGE('13aiii_C'!E53,'15aiii_C'!E53,'16aiii_C'!E53)</f>
        <v>9.5474333333333328E-2</v>
      </c>
      <c r="F53">
        <f>AVERAGE('13aiii_C'!F53,'15aiii_C'!F53,'16aiii_C'!F53)</f>
        <v>1329.61</v>
      </c>
      <c r="G53">
        <f>AVERAGE('13aiii_C'!G53,'15aiii_C'!G53,'16aiii_C'!G53)</f>
        <v>9890.3399999999983</v>
      </c>
      <c r="H53">
        <f>AVERAGE('13aiii_C'!H53,'15aiii_C'!H53,'16aiii_C'!H53)</f>
        <v>0.98903433333333324</v>
      </c>
      <c r="I53">
        <f>AVERAGE('13aiii_C'!I53,'15aiii_C'!I53,'16aiii_C'!I53)</f>
        <v>9.8903433333333342E-3</v>
      </c>
      <c r="J53">
        <f>AVERAGE('13aiii_C'!J53,'15aiii_C'!J53,'16aiii_C'!J53)</f>
        <v>1.5195166666666666E-4</v>
      </c>
      <c r="K53">
        <f>AVERAGE('13aiii_C'!K53,'15aiii_C'!K53,'16aiii_C'!K53)</f>
        <v>1786.4366666666665</v>
      </c>
      <c r="L53">
        <f>AVERAGE('13aiii_C'!L53,'15aiii_C'!L53,'16aiii_C'!L53)</f>
        <v>0.30014266666666667</v>
      </c>
      <c r="M53">
        <f>AVERAGE('13aiii_C'!M53,'15aiii_C'!M53,'16aiii_C'!M53)</f>
        <v>9.9999999999999995E-7</v>
      </c>
      <c r="N53">
        <f>AVERAGE('13aiii_C'!N53,'15aiii_C'!N53,'16aiii_C'!N53)</f>
        <v>32.105216666666671</v>
      </c>
      <c r="O53">
        <f>AVERAGE('13aiii_C'!O53,'15aiii_C'!O53,'16aiii_C'!O53)</f>
        <v>1.9706366666666669E-2</v>
      </c>
      <c r="P53">
        <f>AVERAGE('13aiii_C'!P53,'15aiii_C'!P53,'16aiii_C'!P53)</f>
        <v>3.3815500000000003</v>
      </c>
    </row>
    <row r="54" spans="1:16" x14ac:dyDescent="0.35">
      <c r="A54">
        <f>AVERAGE('13aiii_C'!A54,'15aiii_C'!A54,'16aiii_C'!A54)</f>
        <v>12.5664</v>
      </c>
      <c r="B54">
        <f>AVERAGE('13aiii_C'!B54,'15aiii_C'!B54,'16aiii_C'!B54)</f>
        <v>6.9957533333333329E-4</v>
      </c>
      <c r="C54">
        <f>AVERAGE('13aiii_C'!C54,'15aiii_C'!C54,'16aiii_C'!C54)</f>
        <v>6.0448000000000002E-2</v>
      </c>
      <c r="D54">
        <f>AVERAGE('13aiii_C'!D54,'15aiii_C'!D54,'16aiii_C'!D54)</f>
        <v>10.003333333333332</v>
      </c>
      <c r="E54">
        <f>AVERAGE('13aiii_C'!E54,'15aiii_C'!E54,'16aiii_C'!E54)</f>
        <v>9.4994966666666666E-2</v>
      </c>
      <c r="F54">
        <f>AVERAGE('13aiii_C'!F54,'15aiii_C'!F54,'16aiii_C'!F54)</f>
        <v>1329.61</v>
      </c>
      <c r="G54">
        <f>AVERAGE('13aiii_C'!G54,'15aiii_C'!G54,'16aiii_C'!G54)</f>
        <v>10645.97</v>
      </c>
      <c r="H54">
        <f>AVERAGE('13aiii_C'!H54,'15aiii_C'!H54,'16aiii_C'!H54)</f>
        <v>1.064597</v>
      </c>
      <c r="I54">
        <f>AVERAGE('13aiii_C'!I54,'15aiii_C'!I54,'16aiii_C'!I54)</f>
        <v>1.0645969999999999E-2</v>
      </c>
      <c r="J54">
        <f>AVERAGE('13aiii_C'!J54,'15aiii_C'!J54,'16aiii_C'!J54)</f>
        <v>1.5118900000000001E-4</v>
      </c>
      <c r="K54">
        <f>AVERAGE('13aiii_C'!K54,'15aiii_C'!K54,'16aiii_C'!K54)</f>
        <v>1501.5066666666669</v>
      </c>
      <c r="L54">
        <f>AVERAGE('13aiii_C'!L54,'15aiii_C'!L54,'16aiii_C'!L54)</f>
        <v>0.32588800000000001</v>
      </c>
      <c r="M54">
        <f>AVERAGE('13aiii_C'!M54,'15aiii_C'!M54,'16aiii_C'!M54)</f>
        <v>9.9999999999999995E-7</v>
      </c>
      <c r="N54">
        <f>AVERAGE('13aiii_C'!N54,'15aiii_C'!N54,'16aiii_C'!N54)</f>
        <v>32.107266666666668</v>
      </c>
      <c r="O54">
        <f>AVERAGE('13aiii_C'!O54,'15aiii_C'!O54,'16aiii_C'!O54)</f>
        <v>2.1387466666666671E-2</v>
      </c>
      <c r="P54">
        <f>AVERAGE('13aiii_C'!P54,'15aiii_C'!P54,'16aiii_C'!P54)</f>
        <v>3.1131733333333336</v>
      </c>
    </row>
    <row r="55" spans="1:16" x14ac:dyDescent="0.35">
      <c r="A55">
        <f>AVERAGE('13aiii_C'!A55,'15aiii_C'!A55,'16aiii_C'!A55)</f>
        <v>12.5664</v>
      </c>
      <c r="B55">
        <f>AVERAGE('13aiii_C'!B55,'15aiii_C'!B55,'16aiii_C'!B55)</f>
        <v>7.4190033333333336E-4</v>
      </c>
      <c r="C55">
        <f>AVERAGE('13aiii_C'!C55,'15aiii_C'!C55,'16aiii_C'!C55)</f>
        <v>6.2496000000000003E-2</v>
      </c>
      <c r="D55">
        <f>AVERAGE('13aiii_C'!D55,'15aiii_C'!D55,'16aiii_C'!D55)</f>
        <v>10.003333333333332</v>
      </c>
      <c r="E55">
        <f>AVERAGE('13aiii_C'!E55,'15aiii_C'!E55,'16aiii_C'!E55)</f>
        <v>9.4542533333333345E-2</v>
      </c>
      <c r="F55">
        <f>AVERAGE('13aiii_C'!F55,'15aiii_C'!F55,'16aiii_C'!F55)</f>
        <v>1329.61</v>
      </c>
      <c r="G55">
        <f>AVERAGE('13aiii_C'!G55,'15aiii_C'!G55,'16aiii_C'!G55)</f>
        <v>11287.646666666667</v>
      </c>
      <c r="H55">
        <f>AVERAGE('13aiii_C'!H55,'15aiii_C'!H55,'16aiii_C'!H55)</f>
        <v>1.1287646666666666</v>
      </c>
      <c r="I55">
        <f>AVERAGE('13aiii_C'!I55,'15aiii_C'!I55,'16aiii_C'!I55)</f>
        <v>1.1287646666666666E-2</v>
      </c>
      <c r="J55">
        <f>AVERAGE('13aiii_C'!J55,'15aiii_C'!J55,'16aiii_C'!J55)</f>
        <v>1.5046933333333332E-4</v>
      </c>
      <c r="K55">
        <f>AVERAGE('13aiii_C'!K55,'15aiii_C'!K55,'16aiii_C'!K55)</f>
        <v>1404.4266666666665</v>
      </c>
      <c r="L55">
        <f>AVERAGE('13aiii_C'!L55,'15aiii_C'!L55,'16aiii_C'!L55)</f>
        <v>0.33390900000000001</v>
      </c>
      <c r="M55">
        <f>AVERAGE('13aiii_C'!M55,'15aiii_C'!M55,'16aiii_C'!M55)</f>
        <v>9.9999999999999995E-7</v>
      </c>
      <c r="N55">
        <f>AVERAGE('13aiii_C'!N55,'15aiii_C'!N55,'16aiii_C'!N55)</f>
        <v>32.109316666666665</v>
      </c>
      <c r="O55">
        <f>AVERAGE('13aiii_C'!O55,'15aiii_C'!O55,'16aiii_C'!O55)</f>
        <v>2.1938333333333334E-2</v>
      </c>
      <c r="P55">
        <f>AVERAGE('13aiii_C'!P55,'15aiii_C'!P55,'16aiii_C'!P55)</f>
        <v>3.0305766666666667</v>
      </c>
    </row>
    <row r="56" spans="1:16" x14ac:dyDescent="0.35">
      <c r="A56">
        <f>AVERAGE('13aiii_C'!A56,'15aiii_C'!A56,'16aiii_C'!A56)</f>
        <v>12.5664</v>
      </c>
      <c r="B56">
        <f>AVERAGE('13aiii_C'!B56,'15aiii_C'!B56,'16aiii_C'!B56)</f>
        <v>7.8158699999999993E-4</v>
      </c>
      <c r="C56">
        <f>AVERAGE('13aiii_C'!C56,'15aiii_C'!C56,'16aiii_C'!C56)</f>
        <v>6.4544000000000004E-2</v>
      </c>
      <c r="D56">
        <f>AVERAGE('13aiii_C'!D56,'15aiii_C'!D56,'16aiii_C'!D56)</f>
        <v>10.003333333333332</v>
      </c>
      <c r="E56">
        <f>AVERAGE('13aiii_C'!E56,'15aiii_C'!E56,'16aiii_C'!E56)</f>
        <v>9.5873E-2</v>
      </c>
      <c r="F56">
        <f>AVERAGE('13aiii_C'!F56,'15aiii_C'!F56,'16aiii_C'!F56)</f>
        <v>1329.61</v>
      </c>
      <c r="G56">
        <f>AVERAGE('13aiii_C'!G56,'15aiii_C'!G56,'16aiii_C'!G56)</f>
        <v>11892.9</v>
      </c>
      <c r="H56">
        <f>AVERAGE('13aiii_C'!H56,'15aiii_C'!H56,'16aiii_C'!H56)</f>
        <v>1.18929</v>
      </c>
      <c r="I56">
        <f>AVERAGE('13aiii_C'!I56,'15aiii_C'!I56,'16aiii_C'!I56)</f>
        <v>1.18929E-2</v>
      </c>
      <c r="J56">
        <f>AVERAGE('13aiii_C'!J56,'15aiii_C'!J56,'16aiii_C'!J56)</f>
        <v>1.5258633333333331E-4</v>
      </c>
      <c r="K56">
        <f>AVERAGE('13aiii_C'!K56,'15aiii_C'!K56,'16aiii_C'!K56)</f>
        <v>1495.5233333333335</v>
      </c>
      <c r="L56">
        <f>AVERAGE('13aiii_C'!L56,'15aiii_C'!L56,'16aiii_C'!L56)</f>
        <v>0.32530100000000001</v>
      </c>
      <c r="M56">
        <f>AVERAGE('13aiii_C'!M56,'15aiii_C'!M56,'16aiii_C'!M56)</f>
        <v>9.9999999999999995E-7</v>
      </c>
      <c r="N56">
        <f>AVERAGE('13aiii_C'!N56,'15aiii_C'!N56,'16aiii_C'!N56)</f>
        <v>32.111363333333337</v>
      </c>
      <c r="O56">
        <f>AVERAGE('13aiii_C'!O56,'15aiii_C'!O56,'16aiii_C'!O56)</f>
        <v>2.1383266666666668E-2</v>
      </c>
      <c r="P56">
        <f>AVERAGE('13aiii_C'!P56,'15aiii_C'!P56,'16aiii_C'!P56)</f>
        <v>3.1094166666666667</v>
      </c>
    </row>
    <row r="57" spans="1:16" x14ac:dyDescent="0.35">
      <c r="A57">
        <f>AVERAGE('13aiii_C'!A57,'15aiii_C'!A57,'16aiii_C'!A57)</f>
        <v>12.5664</v>
      </c>
      <c r="B57">
        <f>AVERAGE('13aiii_C'!B57,'15aiii_C'!B57,'16aiii_C'!B57)</f>
        <v>8.2932399999999988E-4</v>
      </c>
      <c r="C57">
        <f>AVERAGE('13aiii_C'!C57,'15aiii_C'!C57,'16aiii_C'!C57)</f>
        <v>6.6591999999999998E-2</v>
      </c>
      <c r="D57">
        <f>AVERAGE('13aiii_C'!D57,'15aiii_C'!D57,'16aiii_C'!D57)</f>
        <v>10.003333333333332</v>
      </c>
      <c r="E57">
        <f>AVERAGE('13aiii_C'!E57,'15aiii_C'!E57,'16aiii_C'!E57)</f>
        <v>9.7756066666666655E-2</v>
      </c>
      <c r="F57">
        <f>AVERAGE('13aiii_C'!F57,'15aiii_C'!F57,'16aiii_C'!F57)</f>
        <v>1329.61</v>
      </c>
      <c r="G57">
        <f>AVERAGE('13aiii_C'!G57,'15aiii_C'!G57,'16aiii_C'!G57)</f>
        <v>12624.9</v>
      </c>
      <c r="H57">
        <f>AVERAGE('13aiii_C'!H57,'15aiii_C'!H57,'16aiii_C'!H57)</f>
        <v>1.2624899999999999</v>
      </c>
      <c r="I57">
        <f>AVERAGE('13aiii_C'!I57,'15aiii_C'!I57,'16aiii_C'!I57)</f>
        <v>1.26249E-2</v>
      </c>
      <c r="J57">
        <f>AVERAGE('13aiii_C'!J57,'15aiii_C'!J57,'16aiii_C'!J57)</f>
        <v>1.5558366666666666E-4</v>
      </c>
      <c r="K57">
        <f>AVERAGE('13aiii_C'!K57,'15aiii_C'!K57,'16aiii_C'!K57)</f>
        <v>1548.7</v>
      </c>
      <c r="L57">
        <f>AVERAGE('13aiii_C'!L57,'15aiii_C'!L57,'16aiii_C'!L57)</f>
        <v>0.32469799999999999</v>
      </c>
      <c r="M57">
        <f>AVERAGE('13aiii_C'!M57,'15aiii_C'!M57,'16aiii_C'!M57)</f>
        <v>9.9999999999999995E-7</v>
      </c>
      <c r="N57">
        <f>AVERAGE('13aiii_C'!N57,'15aiii_C'!N57,'16aiii_C'!N57)</f>
        <v>32.113413333333334</v>
      </c>
      <c r="O57">
        <f>AVERAGE('13aiii_C'!O57,'15aiii_C'!O57,'16aiii_C'!O57)</f>
        <v>2.1305666666666667E-2</v>
      </c>
      <c r="P57">
        <f>AVERAGE('13aiii_C'!P57,'15aiii_C'!P57,'16aiii_C'!P57)</f>
        <v>3.1287933333333329</v>
      </c>
    </row>
    <row r="58" spans="1:16" x14ac:dyDescent="0.35">
      <c r="A58">
        <f>AVERAGE('13aiii_C'!A58,'15aiii_C'!A58,'16aiii_C'!A58)</f>
        <v>12.5664</v>
      </c>
      <c r="B58">
        <f>AVERAGE('13aiii_C'!B58,'15aiii_C'!B58,'16aiii_C'!B58)</f>
        <v>8.8618133333333326E-4</v>
      </c>
      <c r="C58">
        <f>AVERAGE('13aiii_C'!C58,'15aiii_C'!C58,'16aiii_C'!C58)</f>
        <v>6.8640000000000007E-2</v>
      </c>
      <c r="D58">
        <f>AVERAGE('13aiii_C'!D58,'15aiii_C'!D58,'16aiii_C'!D58)</f>
        <v>10.003333333333332</v>
      </c>
      <c r="E58">
        <f>AVERAGE('13aiii_C'!E58,'15aiii_C'!E58,'16aiii_C'!E58)</f>
        <v>9.9363266666666672E-2</v>
      </c>
      <c r="F58">
        <f>AVERAGE('13aiii_C'!F58,'15aiii_C'!F58,'16aiii_C'!F58)</f>
        <v>1329.61</v>
      </c>
      <c r="G58">
        <f>AVERAGE('13aiii_C'!G58,'15aiii_C'!G58,'16aiii_C'!G58)</f>
        <v>13493.766666666668</v>
      </c>
      <c r="H58">
        <f>AVERAGE('13aiii_C'!H58,'15aiii_C'!H58,'16aiii_C'!H58)</f>
        <v>1.3493766666666669</v>
      </c>
      <c r="I58">
        <f>AVERAGE('13aiii_C'!I58,'15aiii_C'!I58,'16aiii_C'!I58)</f>
        <v>1.3493766666666665E-2</v>
      </c>
      <c r="J58">
        <f>AVERAGE('13aiii_C'!J58,'15aiii_C'!J58,'16aiii_C'!J58)</f>
        <v>1.5814166666666666E-4</v>
      </c>
      <c r="K58">
        <f>AVERAGE('13aiii_C'!K58,'15aiii_C'!K58,'16aiii_C'!K58)</f>
        <v>1405.7190000000001</v>
      </c>
      <c r="L58">
        <f>AVERAGE('13aiii_C'!L58,'15aiii_C'!L58,'16aiii_C'!L58)</f>
        <v>0.34655433333333335</v>
      </c>
      <c r="M58">
        <f>AVERAGE('13aiii_C'!M58,'15aiii_C'!M58,'16aiii_C'!M58)</f>
        <v>9.9999999999999995E-7</v>
      </c>
      <c r="N58">
        <f>AVERAGE('13aiii_C'!N58,'15aiii_C'!N58,'16aiii_C'!N58)</f>
        <v>32.115463333333331</v>
      </c>
      <c r="O58">
        <f>AVERAGE('13aiii_C'!O58,'15aiii_C'!O58,'16aiii_C'!O58)</f>
        <v>2.2698733333333332E-2</v>
      </c>
      <c r="P58">
        <f>AVERAGE('13aiii_C'!P58,'15aiii_C'!P58,'16aiii_C'!P58)</f>
        <v>2.9414333333333338</v>
      </c>
    </row>
    <row r="59" spans="1:16" x14ac:dyDescent="0.35">
      <c r="A59">
        <f>AVERAGE('13aiii_C'!A59,'15aiii_C'!A59,'16aiii_C'!A59)</f>
        <v>12.5664</v>
      </c>
      <c r="B59">
        <f>AVERAGE('13aiii_C'!B59,'15aiii_C'!B59,'16aiii_C'!B59)</f>
        <v>9.4179233333333337E-4</v>
      </c>
      <c r="C59">
        <f>AVERAGE('13aiii_C'!C59,'15aiii_C'!C59,'16aiii_C'!C59)</f>
        <v>7.0688000000000001E-2</v>
      </c>
      <c r="D59">
        <f>AVERAGE('13aiii_C'!D59,'15aiii_C'!D59,'16aiii_C'!D59)</f>
        <v>10.003333333333332</v>
      </c>
      <c r="E59">
        <f>AVERAGE('13aiii_C'!E59,'15aiii_C'!E59,'16aiii_C'!E59)</f>
        <v>9.7223033333333334E-2</v>
      </c>
      <c r="F59">
        <f>AVERAGE('13aiii_C'!F59,'15aiii_C'!F59,'16aiii_C'!F59)</f>
        <v>1329.61</v>
      </c>
      <c r="G59">
        <f>AVERAGE('13aiii_C'!G59,'15aiii_C'!G59,'16aiii_C'!G59)</f>
        <v>14338.366666666667</v>
      </c>
      <c r="H59">
        <f>AVERAGE('13aiii_C'!H59,'15aiii_C'!H59,'16aiii_C'!H59)</f>
        <v>1.4338366666666669</v>
      </c>
      <c r="I59">
        <f>AVERAGE('13aiii_C'!I59,'15aiii_C'!I59,'16aiii_C'!I59)</f>
        <v>1.4338366666666666E-2</v>
      </c>
      <c r="J59">
        <f>AVERAGE('13aiii_C'!J59,'15aiii_C'!J59,'16aiii_C'!J59)</f>
        <v>1.5473533333333332E-4</v>
      </c>
      <c r="K59">
        <f>AVERAGE('13aiii_C'!K59,'15aiii_C'!K59,'16aiii_C'!K59)</f>
        <v>1188.789</v>
      </c>
      <c r="L59">
        <f>AVERAGE('13aiii_C'!L59,'15aiii_C'!L59,'16aiii_C'!L59)</f>
        <v>0.37218200000000001</v>
      </c>
      <c r="M59">
        <f>AVERAGE('13aiii_C'!M59,'15aiii_C'!M59,'16aiii_C'!M59)</f>
        <v>9.9999999999999995E-7</v>
      </c>
      <c r="N59">
        <f>AVERAGE('13aiii_C'!N59,'15aiii_C'!N59,'16aiii_C'!N59)</f>
        <v>32.117513333333328</v>
      </c>
      <c r="O59">
        <f>AVERAGE('13aiii_C'!O59,'15aiii_C'!O59,'16aiii_C'!O59)</f>
        <v>2.4394100000000002E-2</v>
      </c>
      <c r="P59">
        <f>AVERAGE('13aiii_C'!P59,'15aiii_C'!P59,'16aiii_C'!P59)</f>
        <v>2.7327900000000001</v>
      </c>
    </row>
    <row r="60" spans="1:16" x14ac:dyDescent="0.35">
      <c r="A60">
        <f>AVERAGE('13aiii_C'!A60,'15aiii_C'!A60,'16aiii_C'!A60)</f>
        <v>12.5664</v>
      </c>
      <c r="B60">
        <f>AVERAGE('13aiii_C'!B60,'15aiii_C'!B60,'16aiii_C'!B60)</f>
        <v>9.9017799999999998E-4</v>
      </c>
      <c r="C60">
        <f>AVERAGE('13aiii_C'!C60,'15aiii_C'!C60,'16aiii_C'!C60)</f>
        <v>7.2735999999999995E-2</v>
      </c>
      <c r="D60">
        <f>AVERAGE('13aiii_C'!D60,'15aiii_C'!D60,'16aiii_C'!D60)</f>
        <v>10.003333333333332</v>
      </c>
      <c r="E60">
        <f>AVERAGE('13aiii_C'!E60,'15aiii_C'!E60,'16aiii_C'!E60)</f>
        <v>9.6300166666666673E-2</v>
      </c>
      <c r="F60">
        <f>AVERAGE('13aiii_C'!F60,'15aiii_C'!F60,'16aiii_C'!F60)</f>
        <v>1329.61</v>
      </c>
      <c r="G60">
        <f>AVERAGE('13aiii_C'!G60,'15aiii_C'!G60,'16aiii_C'!G60)</f>
        <v>15073.800000000001</v>
      </c>
      <c r="H60">
        <f>AVERAGE('13aiii_C'!H60,'15aiii_C'!H60,'16aiii_C'!H60)</f>
        <v>1.5073800000000002</v>
      </c>
      <c r="I60">
        <f>AVERAGE('13aiii_C'!I60,'15aiii_C'!I60,'16aiii_C'!I60)</f>
        <v>1.5073799999999998E-2</v>
      </c>
      <c r="J60">
        <f>AVERAGE('13aiii_C'!J60,'15aiii_C'!J60,'16aiii_C'!J60)</f>
        <v>1.5326666666666666E-4</v>
      </c>
      <c r="K60">
        <f>AVERAGE('13aiii_C'!K60,'15aiii_C'!K60,'16aiii_C'!K60)</f>
        <v>1121.3416666666667</v>
      </c>
      <c r="L60">
        <f>AVERAGE('13aiii_C'!L60,'15aiii_C'!L60,'16aiii_C'!L60)</f>
        <v>0.37974233333333335</v>
      </c>
      <c r="M60">
        <f>AVERAGE('13aiii_C'!M60,'15aiii_C'!M60,'16aiii_C'!M60)</f>
        <v>9.9999999999999995E-7</v>
      </c>
      <c r="N60">
        <f>AVERAGE('13aiii_C'!N60,'15aiii_C'!N60,'16aiii_C'!N60)</f>
        <v>32.119563333333332</v>
      </c>
      <c r="O60">
        <f>AVERAGE('13aiii_C'!O60,'15aiii_C'!O60,'16aiii_C'!O60)</f>
        <v>2.4923899999999999E-2</v>
      </c>
      <c r="P60">
        <f>AVERAGE('13aiii_C'!P60,'15aiii_C'!P60,'16aiii_C'!P60)</f>
        <v>2.6701566666666667</v>
      </c>
    </row>
    <row r="61" spans="1:16" x14ac:dyDescent="0.35">
      <c r="A61">
        <f>AVERAGE('13aiii_C'!A61,'15aiii_C'!A61,'16aiii_C'!A61)</f>
        <v>12.5664</v>
      </c>
      <c r="B61">
        <f>AVERAGE('13aiii_C'!B61,'15aiii_C'!B61,'16aiii_C'!B61)</f>
        <v>1.0368366666666667E-3</v>
      </c>
      <c r="C61">
        <f>AVERAGE('13aiii_C'!C61,'15aiii_C'!C61,'16aiii_C'!C61)</f>
        <v>7.4784000000000003E-2</v>
      </c>
      <c r="D61">
        <f>AVERAGE('13aiii_C'!D61,'15aiii_C'!D61,'16aiii_C'!D61)</f>
        <v>10.003333333333332</v>
      </c>
      <c r="E61">
        <f>AVERAGE('13aiii_C'!E61,'15aiii_C'!E61,'16aiii_C'!E61)</f>
        <v>9.5516666666666653E-2</v>
      </c>
      <c r="F61">
        <f>AVERAGE('13aiii_C'!F61,'15aiii_C'!F61,'16aiii_C'!F61)</f>
        <v>1329.61</v>
      </c>
      <c r="G61">
        <f>AVERAGE('13aiii_C'!G61,'15aiii_C'!G61,'16aiii_C'!G61)</f>
        <v>15786.133333333331</v>
      </c>
      <c r="H61">
        <f>AVERAGE('13aiii_C'!H61,'15aiii_C'!H61,'16aiii_C'!H61)</f>
        <v>1.5786133333333332</v>
      </c>
      <c r="I61">
        <f>AVERAGE('13aiii_C'!I61,'15aiii_C'!I61,'16aiii_C'!I61)</f>
        <v>1.5786133333333334E-2</v>
      </c>
      <c r="J61">
        <f>AVERAGE('13aiii_C'!J61,'15aiii_C'!J61,'16aiii_C'!J61)</f>
        <v>1.5201899999999998E-4</v>
      </c>
      <c r="K61">
        <f>AVERAGE('13aiii_C'!K61,'15aiii_C'!K61,'16aiii_C'!K61)</f>
        <v>1157.3419999999999</v>
      </c>
      <c r="L61">
        <f>AVERAGE('13aiii_C'!L61,'15aiii_C'!L61,'16aiii_C'!L61)</f>
        <v>0.37227933333333335</v>
      </c>
      <c r="M61">
        <f>AVERAGE('13aiii_C'!M61,'15aiii_C'!M61,'16aiii_C'!M61)</f>
        <v>9.9999999999999995E-7</v>
      </c>
      <c r="N61">
        <f>AVERAGE('13aiii_C'!N61,'15aiii_C'!N61,'16aiii_C'!N61)</f>
        <v>32.121610000000004</v>
      </c>
      <c r="O61">
        <f>AVERAGE('13aiii_C'!O61,'15aiii_C'!O61,'16aiii_C'!O61)</f>
        <v>2.4439033333333332E-2</v>
      </c>
      <c r="P61">
        <f>AVERAGE('13aiii_C'!P61,'15aiii_C'!P61,'16aiii_C'!P61)</f>
        <v>2.7232533333333335</v>
      </c>
    </row>
    <row r="62" spans="1:16" x14ac:dyDescent="0.35">
      <c r="A62">
        <f>AVERAGE('13aiii_C'!A62,'15aiii_C'!A62,'16aiii_C'!A62)</f>
        <v>12.5664</v>
      </c>
      <c r="B62">
        <f>AVERAGE('13aiii_C'!B62,'15aiii_C'!B62,'16aiii_C'!B62)</f>
        <v>1.0906566666666667E-3</v>
      </c>
      <c r="C62">
        <f>AVERAGE('13aiii_C'!C62,'15aiii_C'!C62,'16aiii_C'!C62)</f>
        <v>7.6831999999999998E-2</v>
      </c>
      <c r="D62">
        <f>AVERAGE('13aiii_C'!D62,'15aiii_C'!D62,'16aiii_C'!D62)</f>
        <v>10.003333333333332</v>
      </c>
      <c r="E62">
        <f>AVERAGE('13aiii_C'!E62,'15aiii_C'!E62,'16aiii_C'!E62)</f>
        <v>9.609896666666666E-2</v>
      </c>
      <c r="F62">
        <f>AVERAGE('13aiii_C'!F62,'15aiii_C'!F62,'16aiii_C'!F62)</f>
        <v>1329.61</v>
      </c>
      <c r="G62">
        <f>AVERAGE('13aiii_C'!G62,'15aiii_C'!G62,'16aiii_C'!G62)</f>
        <v>16608.366666666665</v>
      </c>
      <c r="H62">
        <f>AVERAGE('13aiii_C'!H62,'15aiii_C'!H62,'16aiii_C'!H62)</f>
        <v>1.6608366666666665</v>
      </c>
      <c r="I62">
        <f>AVERAGE('13aiii_C'!I62,'15aiii_C'!I62,'16aiii_C'!I62)</f>
        <v>1.6608366666666666E-2</v>
      </c>
      <c r="J62">
        <f>AVERAGE('13aiii_C'!J62,'15aiii_C'!J62,'16aiii_C'!J62)</f>
        <v>1.5294633333333332E-4</v>
      </c>
      <c r="K62">
        <f>AVERAGE('13aiii_C'!K62,'15aiii_C'!K62,'16aiii_C'!K62)</f>
        <v>1161.9743333333333</v>
      </c>
      <c r="L62">
        <f>AVERAGE('13aiii_C'!L62,'15aiii_C'!L62,'16aiii_C'!L62)</f>
        <v>0.37236533333333338</v>
      </c>
      <c r="M62">
        <f>AVERAGE('13aiii_C'!M62,'15aiii_C'!M62,'16aiii_C'!M62)</f>
        <v>9.9999999999999995E-7</v>
      </c>
      <c r="N62">
        <f>AVERAGE('13aiii_C'!N62,'15aiii_C'!N62,'16aiii_C'!N62)</f>
        <v>32.123660000000001</v>
      </c>
      <c r="O62">
        <f>AVERAGE('13aiii_C'!O62,'15aiii_C'!O62,'16aiii_C'!O62)</f>
        <v>2.4424600000000001E-2</v>
      </c>
      <c r="P62">
        <f>AVERAGE('13aiii_C'!P62,'15aiii_C'!P62,'16aiii_C'!P62)</f>
        <v>2.7284933333333332</v>
      </c>
    </row>
    <row r="63" spans="1:16" x14ac:dyDescent="0.35">
      <c r="A63">
        <f>AVERAGE('13aiii_C'!A63,'15aiii_C'!A63,'16aiii_C'!A63)</f>
        <v>12.5664</v>
      </c>
      <c r="B63">
        <f>AVERAGE('13aiii_C'!B63,'15aiii_C'!B63,'16aiii_C'!B63)</f>
        <v>1.1515333333333335E-3</v>
      </c>
      <c r="C63">
        <f>AVERAGE('13aiii_C'!C63,'15aiii_C'!C63,'16aiii_C'!C63)</f>
        <v>7.8880000000000006E-2</v>
      </c>
      <c r="D63">
        <f>AVERAGE('13aiii_C'!D63,'15aiii_C'!D63,'16aiii_C'!D63)</f>
        <v>10.003333333333332</v>
      </c>
      <c r="E63">
        <f>AVERAGE('13aiii_C'!E63,'15aiii_C'!E63,'16aiii_C'!E63)</f>
        <v>9.5654399999999987E-2</v>
      </c>
      <c r="F63">
        <f>AVERAGE('13aiii_C'!F63,'15aiii_C'!F63,'16aiii_C'!F63)</f>
        <v>1329.61</v>
      </c>
      <c r="G63">
        <f>AVERAGE('13aiii_C'!G63,'15aiii_C'!G63,'16aiii_C'!G63)</f>
        <v>17533.2</v>
      </c>
      <c r="H63">
        <f>AVERAGE('13aiii_C'!H63,'15aiii_C'!H63,'16aiii_C'!H63)</f>
        <v>1.7533200000000002</v>
      </c>
      <c r="I63">
        <f>AVERAGE('13aiii_C'!I63,'15aiii_C'!I63,'16aiii_C'!I63)</f>
        <v>1.7533200000000002E-2</v>
      </c>
      <c r="J63">
        <f>AVERAGE('13aiii_C'!J63,'15aiii_C'!J63,'16aiii_C'!J63)</f>
        <v>1.5223866666666668E-4</v>
      </c>
      <c r="K63">
        <f>AVERAGE('13aiii_C'!K63,'15aiii_C'!K63,'16aiii_C'!K63)</f>
        <v>1048.1956666666665</v>
      </c>
      <c r="L63">
        <f>AVERAGE('13aiii_C'!L63,'15aiii_C'!L63,'16aiii_C'!L63)</f>
        <v>0.39020300000000002</v>
      </c>
      <c r="M63">
        <f>AVERAGE('13aiii_C'!M63,'15aiii_C'!M63,'16aiii_C'!M63)</f>
        <v>9.9999999999999995E-7</v>
      </c>
      <c r="N63">
        <f>AVERAGE('13aiii_C'!N63,'15aiii_C'!N63,'16aiii_C'!N63)</f>
        <v>32.125709999999998</v>
      </c>
      <c r="O63">
        <f>AVERAGE('13aiii_C'!O63,'15aiii_C'!O63,'16aiii_C'!O63)</f>
        <v>2.5600233333333333E-2</v>
      </c>
      <c r="P63">
        <f>AVERAGE('13aiii_C'!P63,'15aiii_C'!P63,'16aiii_C'!P63)</f>
        <v>2.6028866666666666</v>
      </c>
    </row>
    <row r="64" spans="1:16" x14ac:dyDescent="0.35">
      <c r="A64">
        <f>AVERAGE('13aiii_C'!A64,'15aiii_C'!A64,'16aiii_C'!A64)</f>
        <v>12.5664</v>
      </c>
      <c r="B64">
        <f>AVERAGE('13aiii_C'!B64,'15aiii_C'!B64,'16aiii_C'!B64)</f>
        <v>1.2102E-3</v>
      </c>
      <c r="C64">
        <f>AVERAGE('13aiii_C'!C64,'15aiii_C'!C64,'16aiii_C'!C64)</f>
        <v>8.0928E-2</v>
      </c>
      <c r="D64">
        <f>AVERAGE('13aiii_C'!D64,'15aiii_C'!D64,'16aiii_C'!D64)</f>
        <v>10.003333333333332</v>
      </c>
      <c r="E64">
        <f>AVERAGE('13aiii_C'!E64,'15aiii_C'!E64,'16aiii_C'!E64)</f>
        <v>9.1978933333333332E-2</v>
      </c>
      <c r="F64">
        <f>AVERAGE('13aiii_C'!F64,'15aiii_C'!F64,'16aiii_C'!F64)</f>
        <v>1329.61</v>
      </c>
      <c r="G64">
        <f>AVERAGE('13aiii_C'!G64,'15aiii_C'!G64,'16aiii_C'!G64)</f>
        <v>18422.7</v>
      </c>
      <c r="H64">
        <f>AVERAGE('13aiii_C'!H64,'15aiii_C'!H64,'16aiii_C'!H64)</f>
        <v>1.8422700000000001</v>
      </c>
      <c r="I64">
        <f>AVERAGE('13aiii_C'!I64,'15aiii_C'!I64,'16aiii_C'!I64)</f>
        <v>1.84227E-2</v>
      </c>
      <c r="J64">
        <f>AVERAGE('13aiii_C'!J64,'15aiii_C'!J64,'16aiii_C'!J64)</f>
        <v>1.46389E-4</v>
      </c>
      <c r="K64">
        <f>AVERAGE('13aiii_C'!K64,'15aiii_C'!K64,'16aiii_C'!K64)</f>
        <v>906.61400000000003</v>
      </c>
      <c r="L64">
        <f>AVERAGE('13aiii_C'!L64,'15aiii_C'!L64,'16aiii_C'!L64)</f>
        <v>0.4094666666666667</v>
      </c>
      <c r="M64">
        <f>AVERAGE('13aiii_C'!M64,'15aiii_C'!M64,'16aiii_C'!M64)</f>
        <v>9.9999999999999995E-7</v>
      </c>
      <c r="N64">
        <f>AVERAGE('13aiii_C'!N64,'15aiii_C'!N64,'16aiii_C'!N64)</f>
        <v>32.127760000000002</v>
      </c>
      <c r="O64">
        <f>AVERAGE('13aiii_C'!O64,'15aiii_C'!O64,'16aiii_C'!O64)</f>
        <v>2.6907066666666663E-2</v>
      </c>
      <c r="P64">
        <f>AVERAGE('13aiii_C'!P64,'15aiii_C'!P64,'16aiii_C'!P64)</f>
        <v>2.4724966666666663</v>
      </c>
    </row>
    <row r="65" spans="1:16" x14ac:dyDescent="0.35">
      <c r="A65">
        <f>AVERAGE('13aiii_C'!A65,'15aiii_C'!A65,'16aiii_C'!A65)</f>
        <v>12.5664</v>
      </c>
      <c r="B65">
        <f>AVERAGE('13aiii_C'!B65,'15aiii_C'!B65,'16aiii_C'!B65)</f>
        <v>1.2624533333333333E-3</v>
      </c>
      <c r="C65">
        <f>AVERAGE('13aiii_C'!C65,'15aiii_C'!C65,'16aiii_C'!C65)</f>
        <v>8.2975999999999994E-2</v>
      </c>
      <c r="D65">
        <f>AVERAGE('13aiii_C'!D65,'15aiii_C'!D65,'16aiii_C'!D65)</f>
        <v>10.003333333333332</v>
      </c>
      <c r="E65">
        <f>AVERAGE('13aiii_C'!E65,'15aiii_C'!E65,'16aiii_C'!E65)</f>
        <v>9.5341366666666663E-2</v>
      </c>
      <c r="F65">
        <f>AVERAGE('13aiii_C'!F65,'15aiii_C'!F65,'16aiii_C'!F65)</f>
        <v>1329.61</v>
      </c>
      <c r="G65">
        <f>AVERAGE('13aiii_C'!G65,'15aiii_C'!G65,'16aiii_C'!G65)</f>
        <v>19218.8</v>
      </c>
      <c r="H65">
        <f>AVERAGE('13aiii_C'!H65,'15aiii_C'!H65,'16aiii_C'!H65)</f>
        <v>1.92188</v>
      </c>
      <c r="I65">
        <f>AVERAGE('13aiii_C'!I65,'15aiii_C'!I65,'16aiii_C'!I65)</f>
        <v>1.9218800000000001E-2</v>
      </c>
      <c r="J65">
        <f>AVERAGE('13aiii_C'!J65,'15aiii_C'!J65,'16aiii_C'!J65)</f>
        <v>1.5174033333333333E-4</v>
      </c>
      <c r="K65">
        <f>AVERAGE('13aiii_C'!K65,'15aiii_C'!K65,'16aiii_C'!K65)</f>
        <v>927.67166666666674</v>
      </c>
      <c r="L65">
        <f>AVERAGE('13aiii_C'!L65,'15aiii_C'!L65,'16aiii_C'!L65)</f>
        <v>0.41221433333333329</v>
      </c>
      <c r="M65">
        <f>AVERAGE('13aiii_C'!M65,'15aiii_C'!M65,'16aiii_C'!M65)</f>
        <v>9.9999999999999995E-7</v>
      </c>
      <c r="N65">
        <f>AVERAGE('13aiii_C'!N65,'15aiii_C'!N65,'16aiii_C'!N65)</f>
        <v>32.129809999999999</v>
      </c>
      <c r="O65">
        <f>AVERAGE('13aiii_C'!O65,'15aiii_C'!O65,'16aiii_C'!O65)</f>
        <v>2.7104533333333333E-2</v>
      </c>
      <c r="P65">
        <f>AVERAGE('13aiii_C'!P65,'15aiii_C'!P65,'16aiii_C'!P65)</f>
        <v>2.4533666666666667</v>
      </c>
    </row>
    <row r="66" spans="1:16" x14ac:dyDescent="0.35">
      <c r="A66">
        <f>AVERAGE('13aiii_C'!A66,'15aiii_C'!A66,'16aiii_C'!A66)</f>
        <v>12.5664</v>
      </c>
      <c r="B66">
        <f>AVERAGE('13aiii_C'!B66,'15aiii_C'!B66,'16aiii_C'!B66)</f>
        <v>1.3144999999999999E-3</v>
      </c>
      <c r="C66">
        <f>AVERAGE('13aiii_C'!C66,'15aiii_C'!C66,'16aiii_C'!C66)</f>
        <v>8.5024000000000002E-2</v>
      </c>
      <c r="D66">
        <f>AVERAGE('13aiii_C'!D66,'15aiii_C'!D66,'16aiii_C'!D66)</f>
        <v>10.003333333333332</v>
      </c>
      <c r="E66">
        <f>AVERAGE('13aiii_C'!E66,'15aiii_C'!E66,'16aiii_C'!E66)</f>
        <v>0.10095336666666667</v>
      </c>
      <c r="F66">
        <f>AVERAGE('13aiii_C'!F66,'15aiii_C'!F66,'16aiii_C'!F66)</f>
        <v>1329.61</v>
      </c>
      <c r="G66">
        <f>AVERAGE('13aiii_C'!G66,'15aiii_C'!G66,'16aiii_C'!G66)</f>
        <v>20014.933333333331</v>
      </c>
      <c r="H66">
        <f>AVERAGE('13aiii_C'!H66,'15aiii_C'!H66,'16aiii_C'!H66)</f>
        <v>2.0014933333333333</v>
      </c>
      <c r="I66">
        <f>AVERAGE('13aiii_C'!I66,'15aiii_C'!I66,'16aiii_C'!I66)</f>
        <v>2.0014933333333335E-2</v>
      </c>
      <c r="J66">
        <f>AVERAGE('13aiii_C'!J66,'15aiii_C'!J66,'16aiii_C'!J66)</f>
        <v>1.6067200000000002E-4</v>
      </c>
      <c r="K66">
        <f>AVERAGE('13aiii_C'!K66,'15aiii_C'!K66,'16aiii_C'!K66)</f>
        <v>1030.174</v>
      </c>
      <c r="L66">
        <f>AVERAGE('13aiii_C'!L66,'15aiii_C'!L66,'16aiii_C'!L66)</f>
        <v>0.40510299999999999</v>
      </c>
      <c r="M66">
        <f>AVERAGE('13aiii_C'!M66,'15aiii_C'!M66,'16aiii_C'!M66)</f>
        <v>9.9999999999999995E-7</v>
      </c>
      <c r="N66">
        <f>AVERAGE('13aiii_C'!N66,'15aiii_C'!N66,'16aiii_C'!N66)</f>
        <v>32.131823333333337</v>
      </c>
      <c r="O66">
        <f>AVERAGE('13aiii_C'!O66,'15aiii_C'!O66,'16aiii_C'!O66)</f>
        <v>2.6606199999999997E-2</v>
      </c>
      <c r="P66">
        <f>AVERAGE('13aiii_C'!P66,'15aiii_C'!P66,'16aiii_C'!P66)</f>
        <v>2.5016699999999998</v>
      </c>
    </row>
    <row r="67" spans="1:16" x14ac:dyDescent="0.35">
      <c r="A67">
        <f>AVERAGE('13aiii_C'!A67,'15aiii_C'!A67,'16aiii_C'!A67)</f>
        <v>12.5664</v>
      </c>
      <c r="B67">
        <f>AVERAGE('13aiii_C'!B67,'15aiii_C'!B67,'16aiii_C'!B67)</f>
        <v>1.3746533333333331E-3</v>
      </c>
      <c r="C67">
        <f>AVERAGE('13aiii_C'!C67,'15aiii_C'!C67,'16aiii_C'!C67)</f>
        <v>8.7071999999999997E-2</v>
      </c>
      <c r="D67">
        <f>AVERAGE('13aiii_C'!D67,'15aiii_C'!D67,'16aiii_C'!D67)</f>
        <v>10.003333333333332</v>
      </c>
      <c r="E67">
        <f>AVERAGE('13aiii_C'!E67,'15aiii_C'!E67,'16aiii_C'!E67)</f>
        <v>0.10443639999999998</v>
      </c>
      <c r="F67">
        <f>AVERAGE('13aiii_C'!F67,'15aiii_C'!F67,'16aiii_C'!F67)</f>
        <v>1329.61</v>
      </c>
      <c r="G67">
        <f>AVERAGE('13aiii_C'!G67,'15aiii_C'!G67,'16aiii_C'!G67)</f>
        <v>20932.3</v>
      </c>
      <c r="H67">
        <f>AVERAGE('13aiii_C'!H67,'15aiii_C'!H67,'16aiii_C'!H67)</f>
        <v>2.0932300000000001</v>
      </c>
      <c r="I67">
        <f>AVERAGE('13aiii_C'!I67,'15aiii_C'!I67,'16aiii_C'!I67)</f>
        <v>2.0932300000000001E-2</v>
      </c>
      <c r="J67">
        <f>AVERAGE('13aiii_C'!J67,'15aiii_C'!J67,'16aiii_C'!J67)</f>
        <v>1.6621533333333331E-4</v>
      </c>
      <c r="K67">
        <f>AVERAGE('13aiii_C'!K67,'15aiii_C'!K67,'16aiii_C'!K67)</f>
        <v>1060.8389999999999</v>
      </c>
      <c r="L67">
        <f>AVERAGE('13aiii_C'!L67,'15aiii_C'!L67,'16aiii_C'!L67)</f>
        <v>0.4085656666666666</v>
      </c>
      <c r="M67">
        <f>AVERAGE('13aiii_C'!M67,'15aiii_C'!M67,'16aiii_C'!M67)</f>
        <v>9.9999999999999995E-7</v>
      </c>
      <c r="N67">
        <f>AVERAGE('13aiii_C'!N67,'15aiii_C'!N67,'16aiii_C'!N67)</f>
        <v>32.133906666666668</v>
      </c>
      <c r="O67">
        <f>AVERAGE('13aiii_C'!O67,'15aiii_C'!O67,'16aiii_C'!O67)</f>
        <v>2.6803999999999998E-2</v>
      </c>
      <c r="P67">
        <f>AVERAGE('13aiii_C'!P67,'15aiii_C'!P67,'16aiii_C'!P67)</f>
        <v>2.4862466666666667</v>
      </c>
    </row>
    <row r="68" spans="1:16" x14ac:dyDescent="0.35">
      <c r="A68">
        <f>AVERAGE('13aiii_C'!A68,'15aiii_C'!A68,'16aiii_C'!A68)</f>
        <v>12.5664</v>
      </c>
      <c r="B68">
        <f>AVERAGE('13aiii_C'!B68,'15aiii_C'!B68,'16aiii_C'!B68)</f>
        <v>1.4412233333333333E-3</v>
      </c>
      <c r="C68">
        <f>AVERAGE('13aiii_C'!C68,'15aiii_C'!C68,'16aiii_C'!C68)</f>
        <v>8.9120000000000019E-2</v>
      </c>
      <c r="D68">
        <f>AVERAGE('13aiii_C'!D68,'15aiii_C'!D68,'16aiii_C'!D68)</f>
        <v>10.003333333333332</v>
      </c>
      <c r="E68">
        <f>AVERAGE('13aiii_C'!E68,'15aiii_C'!E68,'16aiii_C'!E68)</f>
        <v>0.10161803333333334</v>
      </c>
      <c r="F68">
        <f>AVERAGE('13aiii_C'!F68,'15aiii_C'!F68,'16aiii_C'!F68)</f>
        <v>1329.61</v>
      </c>
      <c r="G68">
        <f>AVERAGE('13aiii_C'!G68,'15aiii_C'!G68,'16aiii_C'!G68)</f>
        <v>21942.066666666666</v>
      </c>
      <c r="H68">
        <f>AVERAGE('13aiii_C'!H68,'15aiii_C'!H68,'16aiii_C'!H68)</f>
        <v>2.1942066666666666</v>
      </c>
      <c r="I68">
        <f>AVERAGE('13aiii_C'!I68,'15aiii_C'!I68,'16aiii_C'!I68)</f>
        <v>2.1942066666666666E-2</v>
      </c>
      <c r="J68">
        <f>AVERAGE('13aiii_C'!J68,'15aiii_C'!J68,'16aiii_C'!J68)</f>
        <v>1.6173000000000001E-4</v>
      </c>
      <c r="K68">
        <f>AVERAGE('13aiii_C'!K68,'15aiii_C'!K68,'16aiii_C'!K68)</f>
        <v>936.18500000000006</v>
      </c>
      <c r="L68">
        <f>AVERAGE('13aiii_C'!L68,'15aiii_C'!L68,'16aiii_C'!L68)</f>
        <v>0.42926633333333331</v>
      </c>
      <c r="M68">
        <f>AVERAGE('13aiii_C'!M68,'15aiii_C'!M68,'16aiii_C'!M68)</f>
        <v>9.9999999999999995E-7</v>
      </c>
      <c r="N68">
        <f>AVERAGE('13aiii_C'!N68,'15aiii_C'!N68,'16aiii_C'!N68)</f>
        <v>32.135923333333331</v>
      </c>
      <c r="O68">
        <f>AVERAGE('13aiii_C'!O68,'15aiii_C'!O68,'16aiii_C'!O68)</f>
        <v>2.8183366666666668E-2</v>
      </c>
      <c r="P68">
        <f>AVERAGE('13aiii_C'!P68,'15aiii_C'!P68,'16aiii_C'!P68)</f>
        <v>2.3646133333333332</v>
      </c>
    </row>
    <row r="69" spans="1:16" x14ac:dyDescent="0.35">
      <c r="A69">
        <f>AVERAGE('13aiii_C'!A69,'15aiii_C'!A69,'16aiii_C'!A69)</f>
        <v>12.5664</v>
      </c>
      <c r="B69">
        <f>AVERAGE('13aiii_C'!B69,'15aiii_C'!B69,'16aiii_C'!B69)</f>
        <v>1.5053633333333332E-3</v>
      </c>
      <c r="C69">
        <f>AVERAGE('13aiii_C'!C69,'15aiii_C'!C69,'16aiii_C'!C69)</f>
        <v>9.1167999999999985E-2</v>
      </c>
      <c r="D69">
        <f>AVERAGE('13aiii_C'!D69,'15aiii_C'!D69,'16aiii_C'!D69)</f>
        <v>10.003333333333332</v>
      </c>
      <c r="E69">
        <f>AVERAGE('13aiii_C'!E69,'15aiii_C'!E69,'16aiii_C'!E69)</f>
        <v>9.3977533333333349E-2</v>
      </c>
      <c r="F69">
        <f>AVERAGE('13aiii_C'!F69,'15aiii_C'!F69,'16aiii_C'!F69)</f>
        <v>1329.61</v>
      </c>
      <c r="G69">
        <f>AVERAGE('13aiii_C'!G69,'15aiii_C'!G69,'16aiii_C'!G69)</f>
        <v>22916.066666666666</v>
      </c>
      <c r="H69">
        <f>AVERAGE('13aiii_C'!H69,'15aiii_C'!H69,'16aiii_C'!H69)</f>
        <v>2.2916066666666666</v>
      </c>
      <c r="I69">
        <f>AVERAGE('13aiii_C'!I69,'15aiii_C'!I69,'16aiii_C'!I69)</f>
        <v>2.2916066666666665E-2</v>
      </c>
      <c r="J69">
        <f>AVERAGE('13aiii_C'!J69,'15aiii_C'!J69,'16aiii_C'!J69)</f>
        <v>1.4956966666666667E-4</v>
      </c>
      <c r="K69">
        <f>AVERAGE('13aiii_C'!K69,'15aiii_C'!K69,'16aiii_C'!K69)</f>
        <v>782.35033333333331</v>
      </c>
      <c r="L69">
        <f>AVERAGE('13aiii_C'!L69,'15aiii_C'!L69,'16aiii_C'!L69)</f>
        <v>0.44953966666666667</v>
      </c>
      <c r="M69">
        <f>AVERAGE('13aiii_C'!M69,'15aiii_C'!M69,'16aiii_C'!M69)</f>
        <v>9.9999999999999995E-7</v>
      </c>
      <c r="N69">
        <f>AVERAGE('13aiii_C'!N69,'15aiii_C'!N69,'16aiii_C'!N69)</f>
        <v>32.138006666666662</v>
      </c>
      <c r="O69">
        <f>AVERAGE('13aiii_C'!O69,'15aiii_C'!O69,'16aiii_C'!O69)</f>
        <v>2.9553099999999999E-2</v>
      </c>
      <c r="P69">
        <f>AVERAGE('13aiii_C'!P69,'15aiii_C'!P69,'16aiii_C'!P69)</f>
        <v>2.2555533333333333</v>
      </c>
    </row>
    <row r="70" spans="1:16" x14ac:dyDescent="0.35">
      <c r="A70">
        <f>AVERAGE('13aiii_C'!A70,'15aiii_C'!A70,'16aiii_C'!A70)</f>
        <v>12.5664</v>
      </c>
      <c r="B70">
        <f>AVERAGE('13aiii_C'!B70,'15aiii_C'!B70,'16aiii_C'!B70)</f>
        <v>1.5633633333333333E-3</v>
      </c>
      <c r="C70">
        <f>AVERAGE('13aiii_C'!C70,'15aiii_C'!C70,'16aiii_C'!C70)</f>
        <v>9.3216000000000007E-2</v>
      </c>
      <c r="D70">
        <f>AVERAGE('13aiii_C'!D70,'15aiii_C'!D70,'16aiii_C'!D70)</f>
        <v>10.003333333333332</v>
      </c>
      <c r="E70">
        <f>AVERAGE('13aiii_C'!E70,'15aiii_C'!E70,'16aiii_C'!E70)</f>
        <v>9.0535566666666678E-2</v>
      </c>
      <c r="F70">
        <f>AVERAGE('13aiii_C'!F70,'15aiii_C'!F70,'16aiii_C'!F70)</f>
        <v>1329.61</v>
      </c>
      <c r="G70">
        <f>AVERAGE('13aiii_C'!G70,'15aiii_C'!G70,'16aiii_C'!G70)</f>
        <v>23801.233333333337</v>
      </c>
      <c r="H70">
        <f>AVERAGE('13aiii_C'!H70,'15aiii_C'!H70,'16aiii_C'!H70)</f>
        <v>2.3801233333333336</v>
      </c>
      <c r="I70">
        <f>AVERAGE('13aiii_C'!I70,'15aiii_C'!I70,'16aiii_C'!I70)</f>
        <v>2.3801233333333335E-2</v>
      </c>
      <c r="J70">
        <f>AVERAGE('13aiii_C'!J70,'15aiii_C'!J70,'16aiii_C'!J70)</f>
        <v>1.4409199999999999E-4</v>
      </c>
      <c r="K70">
        <f>AVERAGE('13aiii_C'!K70,'15aiii_C'!K70,'16aiii_C'!K70)</f>
        <v>738.12133333333338</v>
      </c>
      <c r="L70">
        <f>AVERAGE('13aiii_C'!L70,'15aiii_C'!L70,'16aiii_C'!L70)</f>
        <v>0.45347266666666669</v>
      </c>
      <c r="M70">
        <f>AVERAGE('13aiii_C'!M70,'15aiii_C'!M70,'16aiii_C'!M70)</f>
        <v>9.9999999999999995E-7</v>
      </c>
      <c r="N70">
        <f>AVERAGE('13aiii_C'!N70,'15aiii_C'!N70,'16aiii_C'!N70)</f>
        <v>32.140023333333339</v>
      </c>
      <c r="O70">
        <f>AVERAGE('13aiii_C'!O70,'15aiii_C'!O70,'16aiii_C'!O70)</f>
        <v>2.9808733333333334E-2</v>
      </c>
      <c r="P70">
        <f>AVERAGE('13aiii_C'!P70,'15aiii_C'!P70,'16aiii_C'!P70)</f>
        <v>2.2372866666666664</v>
      </c>
    </row>
    <row r="71" spans="1:16" x14ac:dyDescent="0.35">
      <c r="A71">
        <f>AVERAGE('13aiii_C'!A71,'15aiii_C'!A71,'16aiii_C'!A71)</f>
        <v>12.5664</v>
      </c>
      <c r="B71">
        <f>AVERAGE('13aiii_C'!B71,'15aiii_C'!B71,'16aiii_C'!B71)</f>
        <v>1.6209500000000001E-3</v>
      </c>
      <c r="C71">
        <f>AVERAGE('13aiii_C'!C71,'15aiii_C'!C71,'16aiii_C'!C71)</f>
        <v>9.5264000000000001E-2</v>
      </c>
      <c r="D71">
        <f>AVERAGE('13aiii_C'!D71,'15aiii_C'!D71,'16aiii_C'!D71)</f>
        <v>10.003333333333332</v>
      </c>
      <c r="E71">
        <f>AVERAGE('13aiii_C'!E71,'15aiii_C'!E71,'16aiii_C'!E71)</f>
        <v>9.1419933333333328E-2</v>
      </c>
      <c r="F71">
        <f>AVERAGE('13aiii_C'!F71,'15aiii_C'!F71,'16aiii_C'!F71)</f>
        <v>1329.61</v>
      </c>
      <c r="G71">
        <f>AVERAGE('13aiii_C'!G71,'15aiii_C'!G71,'16aiii_C'!G71)</f>
        <v>24680.2</v>
      </c>
      <c r="H71">
        <f>AVERAGE('13aiii_C'!H71,'15aiii_C'!H71,'16aiii_C'!H71)</f>
        <v>2.4680199999999997</v>
      </c>
      <c r="I71">
        <f>AVERAGE('13aiii_C'!I71,'15aiii_C'!I71,'16aiii_C'!I71)</f>
        <v>2.4680199999999999E-2</v>
      </c>
      <c r="J71">
        <f>AVERAGE('13aiii_C'!J71,'15aiii_C'!J71,'16aiii_C'!J71)</f>
        <v>1.4549933333333334E-4</v>
      </c>
      <c r="K71">
        <f>AVERAGE('13aiii_C'!K71,'15aiii_C'!K71,'16aiii_C'!K71)</f>
        <v>768.20666666666659</v>
      </c>
      <c r="L71">
        <f>AVERAGE('13aiii_C'!L71,'15aiii_C'!L71,'16aiii_C'!L71)</f>
        <v>0.44655133333333336</v>
      </c>
      <c r="M71">
        <f>AVERAGE('13aiii_C'!M71,'15aiii_C'!M71,'16aiii_C'!M71)</f>
        <v>9.9999999999999995E-7</v>
      </c>
      <c r="N71">
        <f>AVERAGE('13aiii_C'!N71,'15aiii_C'!N71,'16aiii_C'!N71)</f>
        <v>32.142103333333331</v>
      </c>
      <c r="O71">
        <f>AVERAGE('13aiii_C'!O71,'15aiii_C'!O71,'16aiii_C'!O71)</f>
        <v>2.9324299999999998E-2</v>
      </c>
      <c r="P71">
        <f>AVERAGE('13aiii_C'!P71,'15aiii_C'!P71,'16aiii_C'!P71)</f>
        <v>2.2742266666666668</v>
      </c>
    </row>
    <row r="72" spans="1:16" x14ac:dyDescent="0.35">
      <c r="A72">
        <f>AVERAGE('13aiii_C'!A72,'15aiii_C'!A72,'16aiii_C'!A72)</f>
        <v>12.5664</v>
      </c>
      <c r="B72">
        <f>AVERAGE('13aiii_C'!B72,'15aiii_C'!B72,'16aiii_C'!B72)</f>
        <v>1.6860966666666667E-3</v>
      </c>
      <c r="C72">
        <f>AVERAGE('13aiii_C'!C72,'15aiii_C'!C72,'16aiii_C'!C72)</f>
        <v>9.7311999999999996E-2</v>
      </c>
      <c r="D72">
        <f>AVERAGE('13aiii_C'!D72,'15aiii_C'!D72,'16aiii_C'!D72)</f>
        <v>10.003333333333332</v>
      </c>
      <c r="E72">
        <f>AVERAGE('13aiii_C'!E72,'15aiii_C'!E72,'16aiii_C'!E72)</f>
        <v>9.7132566666666656E-2</v>
      </c>
      <c r="F72">
        <f>AVERAGE('13aiii_C'!F72,'15aiii_C'!F72,'16aiii_C'!F72)</f>
        <v>1329.61</v>
      </c>
      <c r="G72">
        <f>AVERAGE('13aiii_C'!G72,'15aiii_C'!G72,'16aiii_C'!G72)</f>
        <v>25671.5</v>
      </c>
      <c r="H72">
        <f>AVERAGE('13aiii_C'!H72,'15aiii_C'!H72,'16aiii_C'!H72)</f>
        <v>2.5671499999999998</v>
      </c>
      <c r="I72">
        <f>AVERAGE('13aiii_C'!I72,'15aiii_C'!I72,'16aiii_C'!I72)</f>
        <v>2.56715E-2</v>
      </c>
      <c r="J72">
        <f>AVERAGE('13aiii_C'!J72,'15aiii_C'!J72,'16aiii_C'!J72)</f>
        <v>1.5459133333333333E-4</v>
      </c>
      <c r="K72">
        <f>AVERAGE('13aiii_C'!K72,'15aiii_C'!K72,'16aiii_C'!K72)</f>
        <v>808.05100000000004</v>
      </c>
      <c r="L72">
        <f>AVERAGE('13aiii_C'!L72,'15aiii_C'!L72,'16aiii_C'!L72)</f>
        <v>0.44937066666666664</v>
      </c>
      <c r="M72">
        <f>AVERAGE('13aiii_C'!M72,'15aiii_C'!M72,'16aiii_C'!M72)</f>
        <v>9.9999999999999995E-7</v>
      </c>
      <c r="N72">
        <f>AVERAGE('13aiii_C'!N72,'15aiii_C'!N72,'16aiii_C'!N72)</f>
        <v>32.144120000000001</v>
      </c>
      <c r="O72">
        <f>AVERAGE('13aiii_C'!O72,'15aiii_C'!O72,'16aiii_C'!O72)</f>
        <v>2.94986E-2</v>
      </c>
      <c r="P72">
        <f>AVERAGE('13aiii_C'!P72,'15aiii_C'!P72,'16aiii_C'!P72)</f>
        <v>2.2602366666666662</v>
      </c>
    </row>
    <row r="73" spans="1:16" x14ac:dyDescent="0.35">
      <c r="A73">
        <f>AVERAGE('13aiii_C'!A73,'15aiii_C'!A73,'16aiii_C'!A73)</f>
        <v>12.5664</v>
      </c>
      <c r="B73">
        <f>AVERAGE('13aiii_C'!B73,'15aiii_C'!B73,'16aiii_C'!B73)</f>
        <v>1.7556233333333334E-3</v>
      </c>
      <c r="C73">
        <f>AVERAGE('13aiii_C'!C73,'15aiii_C'!C73,'16aiii_C'!C73)</f>
        <v>9.9360000000000004E-2</v>
      </c>
      <c r="D73">
        <f>AVERAGE('13aiii_C'!D73,'15aiii_C'!D73,'16aiii_C'!D73)</f>
        <v>10.003333333333332</v>
      </c>
      <c r="E73">
        <f>AVERAGE('13aiii_C'!E73,'15aiii_C'!E73,'16aiii_C'!E73)</f>
        <v>9.9292400000000003E-2</v>
      </c>
      <c r="F73">
        <f>AVERAGE('13aiii_C'!F73,'15aiii_C'!F73,'16aiii_C'!F73)</f>
        <v>1329.61</v>
      </c>
      <c r="G73">
        <f>AVERAGE('13aiii_C'!G73,'15aiii_C'!G73,'16aiii_C'!G73)</f>
        <v>26728.933333333331</v>
      </c>
      <c r="H73">
        <f>AVERAGE('13aiii_C'!H73,'15aiii_C'!H73,'16aiii_C'!H73)</f>
        <v>2.6728933333333331</v>
      </c>
      <c r="I73">
        <f>AVERAGE('13aiii_C'!I73,'15aiii_C'!I73,'16aiii_C'!I73)</f>
        <v>2.6728933333333333E-2</v>
      </c>
      <c r="J73">
        <f>AVERAGE('13aiii_C'!J73,'15aiii_C'!J73,'16aiii_C'!J73)</f>
        <v>1.5802933333333334E-4</v>
      </c>
      <c r="K73">
        <f>AVERAGE('13aiii_C'!K73,'15aiii_C'!K73,'16aiii_C'!K73)</f>
        <v>768.12433333333331</v>
      </c>
      <c r="L73">
        <f>AVERAGE('13aiii_C'!L73,'15aiii_C'!L73,'16aiii_C'!L73)</f>
        <v>0.46630600000000005</v>
      </c>
      <c r="M73">
        <f>AVERAGE('13aiii_C'!M73,'15aiii_C'!M73,'16aiii_C'!M73)</f>
        <v>9.9999999999999995E-7</v>
      </c>
      <c r="N73">
        <f>AVERAGE('13aiii_C'!N73,'15aiii_C'!N73,'16aiii_C'!N73)</f>
        <v>32.146203333333332</v>
      </c>
      <c r="O73">
        <f>AVERAGE('13aiii_C'!O73,'15aiii_C'!O73,'16aiii_C'!O73)</f>
        <v>3.0626399999999998E-2</v>
      </c>
      <c r="P73">
        <f>AVERAGE('13aiii_C'!P73,'15aiii_C'!P73,'16aiii_C'!P73)</f>
        <v>2.1775099999999998</v>
      </c>
    </row>
    <row r="74" spans="1:16" x14ac:dyDescent="0.35">
      <c r="A74">
        <f>AVERAGE('13aiii_C'!A74,'15aiii_C'!A74,'16aiii_C'!A74)</f>
        <v>12.5664</v>
      </c>
      <c r="B74">
        <f>AVERAGE('13aiii_C'!B74,'15aiii_C'!B74,'16aiii_C'!B74)</f>
        <v>1.8216200000000001E-3</v>
      </c>
      <c r="C74">
        <f>AVERAGE('13aiii_C'!C74,'15aiii_C'!C74,'16aiii_C'!C74)</f>
        <v>0.101408</v>
      </c>
      <c r="D74">
        <f>AVERAGE('13aiii_C'!D74,'15aiii_C'!D74,'16aiii_C'!D74)</f>
        <v>10.003333333333332</v>
      </c>
      <c r="E74">
        <f>AVERAGE('13aiii_C'!E74,'15aiii_C'!E74,'16aiii_C'!E74)</f>
        <v>9.653136666666666E-2</v>
      </c>
      <c r="F74">
        <f>AVERAGE('13aiii_C'!F74,'15aiii_C'!F74,'16aiii_C'!F74)</f>
        <v>1329.61</v>
      </c>
      <c r="G74">
        <f>AVERAGE('13aiii_C'!G74,'15aiii_C'!G74,'16aiii_C'!G74)</f>
        <v>27736.133333333331</v>
      </c>
      <c r="H74">
        <f>AVERAGE('13aiii_C'!H74,'15aiii_C'!H74,'16aiii_C'!H74)</f>
        <v>2.773613333333333</v>
      </c>
      <c r="I74">
        <f>AVERAGE('13aiii_C'!I74,'15aiii_C'!I74,'16aiii_C'!I74)</f>
        <v>2.7736133333333329E-2</v>
      </c>
      <c r="J74">
        <f>AVERAGE('13aiii_C'!J74,'15aiii_C'!J74,'16aiii_C'!J74)</f>
        <v>1.5363433333333333E-4</v>
      </c>
      <c r="K74">
        <f>AVERAGE('13aiii_C'!K74,'15aiii_C'!K74,'16aiii_C'!K74)</f>
        <v>706.1013333333334</v>
      </c>
      <c r="L74">
        <f>AVERAGE('13aiii_C'!L74,'15aiii_C'!L74,'16aiii_C'!L74)</f>
        <v>0.48047733333333337</v>
      </c>
      <c r="M74">
        <f>AVERAGE('13aiii_C'!M74,'15aiii_C'!M74,'16aiii_C'!M74)</f>
        <v>9.9999999999999995E-7</v>
      </c>
      <c r="N74">
        <f>AVERAGE('13aiii_C'!N74,'15aiii_C'!N74,'16aiii_C'!N74)</f>
        <v>32.148220000000002</v>
      </c>
      <c r="O74">
        <f>AVERAGE('13aiii_C'!O74,'15aiii_C'!O74,'16aiii_C'!O74)</f>
        <v>3.1550233333333337E-2</v>
      </c>
      <c r="P74">
        <f>AVERAGE('13aiii_C'!P74,'15aiii_C'!P74,'16aiii_C'!P74)</f>
        <v>2.1165499999999997</v>
      </c>
    </row>
    <row r="75" spans="1:16" x14ac:dyDescent="0.35">
      <c r="A75">
        <f>AVERAGE('13aiii_C'!A75,'15aiii_C'!A75,'16aiii_C'!A75)</f>
        <v>12.5664</v>
      </c>
      <c r="B75">
        <f>AVERAGE('13aiii_C'!B75,'15aiii_C'!B75,'16aiii_C'!B75)</f>
        <v>1.8828200000000001E-3</v>
      </c>
      <c r="C75">
        <f>AVERAGE('13aiii_C'!C75,'15aiii_C'!C75,'16aiii_C'!C75)</f>
        <v>0.10345600000000001</v>
      </c>
      <c r="D75">
        <f>AVERAGE('13aiii_C'!D75,'15aiii_C'!D75,'16aiii_C'!D75)</f>
        <v>10.003333333333332</v>
      </c>
      <c r="E75">
        <f>AVERAGE('13aiii_C'!E75,'15aiii_C'!E75,'16aiii_C'!E75)</f>
        <v>9.5596E-2</v>
      </c>
      <c r="F75">
        <f>AVERAGE('13aiii_C'!F75,'15aiii_C'!F75,'16aiii_C'!F75)</f>
        <v>1329.61</v>
      </c>
      <c r="G75">
        <f>AVERAGE('13aiii_C'!G75,'15aiii_C'!G75,'16aiii_C'!G75)</f>
        <v>28671.833333333332</v>
      </c>
      <c r="H75">
        <f>AVERAGE('13aiii_C'!H75,'15aiii_C'!H75,'16aiii_C'!H75)</f>
        <v>2.867186666666667</v>
      </c>
      <c r="I75">
        <f>AVERAGE('13aiii_C'!I75,'15aiii_C'!I75,'16aiii_C'!I75)</f>
        <v>2.8671866666666667E-2</v>
      </c>
      <c r="J75">
        <f>AVERAGE('13aiii_C'!J75,'15aiii_C'!J75,'16aiii_C'!J75)</f>
        <v>1.5214566666666666E-4</v>
      </c>
      <c r="K75">
        <f>AVERAGE('13aiii_C'!K75,'15aiii_C'!K75,'16aiii_C'!K75)</f>
        <v>703.67633333333333</v>
      </c>
      <c r="L75">
        <f>AVERAGE('13aiii_C'!L75,'15aiii_C'!L75,'16aiii_C'!L75)</f>
        <v>0.48022866666666664</v>
      </c>
      <c r="M75">
        <f>AVERAGE('13aiii_C'!M75,'15aiii_C'!M75,'16aiii_C'!M75)</f>
        <v>9.9999999999999995E-7</v>
      </c>
      <c r="N75">
        <f>AVERAGE('13aiii_C'!N75,'15aiii_C'!N75,'16aiii_C'!N75)</f>
        <v>32.150303333333333</v>
      </c>
      <c r="O75">
        <f>AVERAGE('13aiii_C'!O75,'15aiii_C'!O75,'16aiii_C'!O75)</f>
        <v>3.1503000000000003E-2</v>
      </c>
      <c r="P75">
        <f>AVERAGE('13aiii_C'!P75,'15aiii_C'!P75,'16aiii_C'!P75)</f>
        <v>2.1210466666666665</v>
      </c>
    </row>
    <row r="76" spans="1:16" x14ac:dyDescent="0.35">
      <c r="A76">
        <f>AVERAGE('13aiii_C'!A76,'15aiii_C'!A76,'16aiii_C'!A76)</f>
        <v>12.5664</v>
      </c>
      <c r="B76">
        <f>AVERAGE('13aiii_C'!B76,'15aiii_C'!B76,'16aiii_C'!B76)</f>
        <v>1.9454366666666666E-3</v>
      </c>
      <c r="C76">
        <f>AVERAGE('13aiii_C'!C76,'15aiii_C'!C76,'16aiii_C'!C76)</f>
        <v>0.105504</v>
      </c>
      <c r="D76">
        <f>AVERAGE('13aiii_C'!D76,'15aiii_C'!D76,'16aiii_C'!D76)</f>
        <v>10.003333333333332</v>
      </c>
      <c r="E76">
        <f>AVERAGE('13aiii_C'!E76,'15aiii_C'!E76,'16aiii_C'!E76)</f>
        <v>9.5907666666666669E-2</v>
      </c>
      <c r="F76">
        <f>AVERAGE('13aiii_C'!F76,'15aiii_C'!F76,'16aiii_C'!F76)</f>
        <v>1329.61</v>
      </c>
      <c r="G76">
        <f>AVERAGE('13aiii_C'!G76,'15aiii_C'!G76,'16aiii_C'!G76)</f>
        <v>29627.300000000003</v>
      </c>
      <c r="H76">
        <f>AVERAGE('13aiii_C'!H76,'15aiii_C'!H76,'16aiii_C'!H76)</f>
        <v>2.9627300000000001</v>
      </c>
      <c r="I76">
        <f>AVERAGE('13aiii_C'!I76,'15aiii_C'!I76,'16aiii_C'!I76)</f>
        <v>2.9627299999999999E-2</v>
      </c>
      <c r="J76">
        <f>AVERAGE('13aiii_C'!J76,'15aiii_C'!J76,'16aiii_C'!J76)</f>
        <v>1.5264200000000001E-4</v>
      </c>
      <c r="K76">
        <f>AVERAGE('13aiii_C'!K76,'15aiii_C'!K76,'16aiii_C'!K76)</f>
        <v>723.75266666666664</v>
      </c>
      <c r="L76">
        <f>AVERAGE('13aiii_C'!L76,'15aiii_C'!L76,'16aiii_C'!L76)</f>
        <v>0.47417033333333336</v>
      </c>
      <c r="M76">
        <f>AVERAGE('13aiii_C'!M76,'15aiii_C'!M76,'16aiii_C'!M76)</f>
        <v>9.9999999999999995E-7</v>
      </c>
      <c r="N76">
        <f>AVERAGE('13aiii_C'!N76,'15aiii_C'!N76,'16aiii_C'!N76)</f>
        <v>32.152316666666671</v>
      </c>
      <c r="O76">
        <f>AVERAGE('13aiii_C'!O76,'15aiii_C'!O76,'16aiii_C'!O76)</f>
        <v>3.1083233333333335E-2</v>
      </c>
      <c r="P76">
        <f>AVERAGE('13aiii_C'!P76,'15aiii_C'!P76,'16aiii_C'!P76)</f>
        <v>2.1486800000000001</v>
      </c>
    </row>
    <row r="77" spans="1:16" x14ac:dyDescent="0.35">
      <c r="A77">
        <f>AVERAGE('13aiii_C'!A77,'15aiii_C'!A77,'16aiii_C'!A77)</f>
        <v>12.5664</v>
      </c>
      <c r="B77">
        <f>AVERAGE('13aiii_C'!B77,'15aiii_C'!B77,'16aiii_C'!B77)</f>
        <v>2.0153100000000002E-3</v>
      </c>
      <c r="C77">
        <f>AVERAGE('13aiii_C'!C77,'15aiii_C'!C77,'16aiii_C'!C77)</f>
        <v>0.10755199999999999</v>
      </c>
      <c r="D77">
        <f>AVERAGE('13aiii_C'!D77,'15aiii_C'!D77,'16aiii_C'!D77)</f>
        <v>10.003333333333332</v>
      </c>
      <c r="E77">
        <f>AVERAGE('13aiii_C'!E77,'15aiii_C'!E77,'16aiii_C'!E77)</f>
        <v>9.8889033333333334E-2</v>
      </c>
      <c r="F77">
        <f>AVERAGE('13aiii_C'!F77,'15aiii_C'!F77,'16aiii_C'!F77)</f>
        <v>1329.61</v>
      </c>
      <c r="G77">
        <f>AVERAGE('13aiii_C'!G77,'15aiii_C'!G77,'16aiii_C'!G77)</f>
        <v>30690.5</v>
      </c>
      <c r="H77">
        <f>AVERAGE('13aiii_C'!H77,'15aiii_C'!H77,'16aiii_C'!H77)</f>
        <v>3.0690500000000003</v>
      </c>
      <c r="I77">
        <f>AVERAGE('13aiii_C'!I77,'15aiii_C'!I77,'16aiii_C'!I77)</f>
        <v>3.0690499999999996E-2</v>
      </c>
      <c r="J77">
        <f>AVERAGE('13aiii_C'!J77,'15aiii_C'!J77,'16aiii_C'!J77)</f>
        <v>1.5738666666666667E-4</v>
      </c>
      <c r="K77">
        <f>AVERAGE('13aiii_C'!K77,'15aiii_C'!K77,'16aiii_C'!K77)</f>
        <v>732.45866666666677</v>
      </c>
      <c r="L77">
        <f>AVERAGE('13aiii_C'!L77,'15aiii_C'!L77,'16aiii_C'!L77)</f>
        <v>0.47960899999999995</v>
      </c>
      <c r="M77">
        <f>AVERAGE('13aiii_C'!M77,'15aiii_C'!M77,'16aiii_C'!M77)</f>
        <v>9.9999999999999995E-7</v>
      </c>
      <c r="N77">
        <f>AVERAGE('13aiii_C'!N77,'15aiii_C'!N77,'16aiii_C'!N77)</f>
        <v>32.154366666666668</v>
      </c>
      <c r="O77">
        <f>AVERAGE('13aiii_C'!O77,'15aiii_C'!O77,'16aiii_C'!O77)</f>
        <v>3.1448166666666666E-2</v>
      </c>
      <c r="P77">
        <f>AVERAGE('13aiii_C'!P77,'15aiii_C'!P77,'16aiii_C'!P77)</f>
        <v>2.1223399999999999</v>
      </c>
    </row>
    <row r="78" spans="1:16" x14ac:dyDescent="0.35">
      <c r="A78">
        <f>AVERAGE('13aiii_C'!A78,'15aiii_C'!A78,'16aiii_C'!A78)</f>
        <v>12.5664</v>
      </c>
      <c r="B78">
        <f>AVERAGE('13aiii_C'!B78,'15aiii_C'!B78,'16aiii_C'!B78)</f>
        <v>2.0893000000000001E-3</v>
      </c>
      <c r="C78">
        <f>AVERAGE('13aiii_C'!C78,'15aiii_C'!C78,'16aiii_C'!C78)</f>
        <v>0.10959999999999999</v>
      </c>
      <c r="D78">
        <f>AVERAGE('13aiii_C'!D78,'15aiii_C'!D78,'16aiii_C'!D78)</f>
        <v>10.003333333333332</v>
      </c>
      <c r="E78">
        <f>AVERAGE('13aiii_C'!E78,'15aiii_C'!E78,'16aiii_C'!E78)</f>
        <v>9.7377366666666673E-2</v>
      </c>
      <c r="F78">
        <f>AVERAGE('13aiii_C'!F78,'15aiii_C'!F78,'16aiii_C'!F78)</f>
        <v>1329.61</v>
      </c>
      <c r="G78">
        <f>AVERAGE('13aiii_C'!G78,'15aiii_C'!G78,'16aiii_C'!G78)</f>
        <v>31816.333333333332</v>
      </c>
      <c r="H78">
        <f>AVERAGE('13aiii_C'!H78,'15aiii_C'!H78,'16aiii_C'!H78)</f>
        <v>3.1816333333333335</v>
      </c>
      <c r="I78">
        <f>AVERAGE('13aiii_C'!I78,'15aiii_C'!I78,'16aiii_C'!I78)</f>
        <v>3.1816333333333335E-2</v>
      </c>
      <c r="J78">
        <f>AVERAGE('13aiii_C'!J78,'15aiii_C'!J78,'16aiii_C'!J78)</f>
        <v>1.5498066666666665E-4</v>
      </c>
      <c r="K78">
        <f>AVERAGE('13aiii_C'!K78,'15aiii_C'!K78,'16aiii_C'!K78)</f>
        <v>668.44233333333329</v>
      </c>
      <c r="L78">
        <f>AVERAGE('13aiii_C'!L78,'15aiii_C'!L78,'16aiii_C'!L78)</f>
        <v>0.49826399999999998</v>
      </c>
      <c r="M78">
        <f>AVERAGE('13aiii_C'!M78,'15aiii_C'!M78,'16aiii_C'!M78)</f>
        <v>9.9999999999999995E-7</v>
      </c>
      <c r="N78">
        <f>AVERAGE('13aiii_C'!N78,'15aiii_C'!N78,'16aiii_C'!N78)</f>
        <v>32.156416666666665</v>
      </c>
      <c r="O78">
        <f>AVERAGE('13aiii_C'!O78,'15aiii_C'!O78,'16aiii_C'!O78)</f>
        <v>3.2699066666666665E-2</v>
      </c>
      <c r="P78">
        <f>AVERAGE('13aiii_C'!P78,'15aiii_C'!P78,'16aiii_C'!P78)</f>
        <v>2.0414633333333332</v>
      </c>
    </row>
    <row r="79" spans="1:16" x14ac:dyDescent="0.35">
      <c r="A79">
        <f>AVERAGE('13aiii_C'!A79,'15aiii_C'!A79,'16aiii_C'!A79)</f>
        <v>12.5664</v>
      </c>
      <c r="B79">
        <f>AVERAGE('13aiii_C'!B79,'15aiii_C'!B79,'16aiii_C'!B79)</f>
        <v>2.1589199999999999E-3</v>
      </c>
      <c r="C79">
        <f>AVERAGE('13aiii_C'!C79,'15aiii_C'!C79,'16aiii_C'!C79)</f>
        <v>0.11164800000000001</v>
      </c>
      <c r="D79">
        <f>AVERAGE('13aiii_C'!D79,'15aiii_C'!D79,'16aiii_C'!D79)</f>
        <v>10.003333333333332</v>
      </c>
      <c r="E79">
        <f>AVERAGE('13aiii_C'!E79,'15aiii_C'!E79,'16aiii_C'!E79)</f>
        <v>9.3823400000000001E-2</v>
      </c>
      <c r="F79">
        <f>AVERAGE('13aiii_C'!F79,'15aiii_C'!F79,'16aiii_C'!F79)</f>
        <v>1329.61</v>
      </c>
      <c r="G79">
        <f>AVERAGE('13aiii_C'!G79,'15aiii_C'!G79,'16aiii_C'!G79)</f>
        <v>32878.400000000001</v>
      </c>
      <c r="H79">
        <f>AVERAGE('13aiii_C'!H79,'15aiii_C'!H79,'16aiii_C'!H79)</f>
        <v>3.2878399999999997</v>
      </c>
      <c r="I79">
        <f>AVERAGE('13aiii_C'!I79,'15aiii_C'!I79,'16aiii_C'!I79)</f>
        <v>3.2878400000000002E-2</v>
      </c>
      <c r="J79">
        <f>AVERAGE('13aiii_C'!J79,'15aiii_C'!J79,'16aiii_C'!J79)</f>
        <v>1.4932466666666666E-4</v>
      </c>
      <c r="K79">
        <f>AVERAGE('13aiii_C'!K79,'15aiii_C'!K79,'16aiii_C'!K79)</f>
        <v>611.01699999999994</v>
      </c>
      <c r="L79">
        <f>AVERAGE('13aiii_C'!L79,'15aiii_C'!L79,'16aiii_C'!L79)</f>
        <v>0.5121566666666667</v>
      </c>
      <c r="M79">
        <f>AVERAGE('13aiii_C'!M79,'15aiii_C'!M79,'16aiii_C'!M79)</f>
        <v>9.9999999999999995E-7</v>
      </c>
      <c r="N79">
        <f>AVERAGE('13aiii_C'!N79,'15aiii_C'!N79,'16aiii_C'!N79)</f>
        <v>32.158466666666662</v>
      </c>
      <c r="O79">
        <f>AVERAGE('13aiii_C'!O79,'15aiii_C'!O79,'16aiii_C'!O79)</f>
        <v>3.3614866666666667E-2</v>
      </c>
      <c r="P79">
        <f>AVERAGE('13aiii_C'!P79,'15aiii_C'!P79,'16aiii_C'!P79)</f>
        <v>1.9875566666666664</v>
      </c>
    </row>
    <row r="80" spans="1:16" x14ac:dyDescent="0.35">
      <c r="A80">
        <f>AVERAGE('13aiii_C'!A80,'15aiii_C'!A80,'16aiii_C'!A80)</f>
        <v>12.5664</v>
      </c>
      <c r="B80">
        <f>AVERAGE('13aiii_C'!B80,'15aiii_C'!B80,'16aiii_C'!B80)</f>
        <v>2.2223899999999999E-3</v>
      </c>
      <c r="C80">
        <f>AVERAGE('13aiii_C'!C80,'15aiii_C'!C80,'16aiii_C'!C80)</f>
        <v>0.11369600000000001</v>
      </c>
      <c r="D80">
        <f>AVERAGE('13aiii_C'!D80,'15aiii_C'!D80,'16aiii_C'!D80)</f>
        <v>10.003333333333332</v>
      </c>
      <c r="E80">
        <f>AVERAGE('13aiii_C'!E80,'15aiii_C'!E80,'16aiii_C'!E80)</f>
        <v>9.2530433333333328E-2</v>
      </c>
      <c r="F80">
        <f>AVERAGE('13aiii_C'!F80,'15aiii_C'!F80,'16aiii_C'!F80)</f>
        <v>1329.61</v>
      </c>
      <c r="G80">
        <f>AVERAGE('13aiii_C'!G80,'15aiii_C'!G80,'16aiii_C'!G80)</f>
        <v>33846.433333333334</v>
      </c>
      <c r="H80">
        <f>AVERAGE('13aiii_C'!H80,'15aiii_C'!H80,'16aiii_C'!H80)</f>
        <v>3.3846433333333334</v>
      </c>
      <c r="I80">
        <f>AVERAGE('13aiii_C'!I80,'15aiii_C'!I80,'16aiii_C'!I80)</f>
        <v>3.3846433333333335E-2</v>
      </c>
      <c r="J80">
        <f>AVERAGE('13aiii_C'!J80,'15aiii_C'!J80,'16aiii_C'!J80)</f>
        <v>1.47267E-4</v>
      </c>
      <c r="K80">
        <f>AVERAGE('13aiii_C'!K80,'15aiii_C'!K80,'16aiii_C'!K80)</f>
        <v>609.19966666666664</v>
      </c>
      <c r="L80">
        <f>AVERAGE('13aiii_C'!L80,'15aiii_C'!L80,'16aiii_C'!L80)</f>
        <v>0.50844066666666665</v>
      </c>
      <c r="M80">
        <f>AVERAGE('13aiii_C'!M80,'15aiii_C'!M80,'16aiii_C'!M80)</f>
        <v>9.9999999999999995E-7</v>
      </c>
      <c r="N80">
        <f>AVERAGE('13aiii_C'!N80,'15aiii_C'!N80,'16aiii_C'!N80)</f>
        <v>32.160516666666666</v>
      </c>
      <c r="O80">
        <f>AVERAGE('13aiii_C'!O80,'15aiii_C'!O80,'16aiii_C'!O80)</f>
        <v>3.3359300000000001E-2</v>
      </c>
      <c r="P80">
        <f>AVERAGE('13aiii_C'!P80,'15aiii_C'!P80,'16aiii_C'!P80)</f>
        <v>2.0024566666666668</v>
      </c>
    </row>
    <row r="81" spans="1:16" x14ac:dyDescent="0.35">
      <c r="A81">
        <f>AVERAGE('13aiii_C'!A81,'15aiii_C'!A81,'16aiii_C'!A81)</f>
        <v>12.5664</v>
      </c>
      <c r="B81">
        <f>AVERAGE('13aiii_C'!B81,'15aiii_C'!B81,'16aiii_C'!B81)</f>
        <v>2.2871199999999997E-3</v>
      </c>
      <c r="C81">
        <f>AVERAGE('13aiii_C'!C81,'15aiii_C'!C81,'16aiii_C'!C81)</f>
        <v>0.115744</v>
      </c>
      <c r="D81">
        <f>AVERAGE('13aiii_C'!D81,'15aiii_C'!D81,'16aiii_C'!D81)</f>
        <v>10.003333333333332</v>
      </c>
      <c r="E81">
        <f>AVERAGE('13aiii_C'!E81,'15aiii_C'!E81,'16aiii_C'!E81)</f>
        <v>9.3464533333333336E-2</v>
      </c>
      <c r="F81">
        <f>AVERAGE('13aiii_C'!F81,'15aiii_C'!F81,'16aiii_C'!F81)</f>
        <v>1329.61</v>
      </c>
      <c r="G81">
        <f>AVERAGE('13aiii_C'!G81,'15aiii_C'!G81,'16aiii_C'!G81)</f>
        <v>34831.466666666667</v>
      </c>
      <c r="H81">
        <f>AVERAGE('13aiii_C'!H81,'15aiii_C'!H81,'16aiii_C'!H81)</f>
        <v>3.4831466666666668</v>
      </c>
      <c r="I81">
        <f>AVERAGE('13aiii_C'!I81,'15aiii_C'!I81,'16aiii_C'!I81)</f>
        <v>3.4831466666666665E-2</v>
      </c>
      <c r="J81">
        <f>AVERAGE('13aiii_C'!J81,'15aiii_C'!J81,'16aiii_C'!J81)</f>
        <v>1.4875333333333332E-4</v>
      </c>
      <c r="K81">
        <f>AVERAGE('13aiii_C'!K81,'15aiii_C'!K81,'16aiii_C'!K81)</f>
        <v>632.82433333333336</v>
      </c>
      <c r="L81">
        <f>AVERAGE('13aiii_C'!L81,'15aiii_C'!L81,'16aiii_C'!L81)</f>
        <v>0.49793033333333331</v>
      </c>
      <c r="M81">
        <f>AVERAGE('13aiii_C'!M81,'15aiii_C'!M81,'16aiii_C'!M81)</f>
        <v>9.9999999999999995E-7</v>
      </c>
      <c r="N81">
        <f>AVERAGE('13aiii_C'!N81,'15aiii_C'!N81,'16aiii_C'!N81)</f>
        <v>32.162563333333331</v>
      </c>
      <c r="O81">
        <f>AVERAGE('13aiii_C'!O81,'15aiii_C'!O81,'16aiii_C'!O81)</f>
        <v>3.2673733333333337E-2</v>
      </c>
      <c r="P81">
        <f>AVERAGE('13aiii_C'!P81,'15aiii_C'!P81,'16aiii_C'!P81)</f>
        <v>2.0433300000000001</v>
      </c>
    </row>
    <row r="82" spans="1:16" x14ac:dyDescent="0.35">
      <c r="A82">
        <f>AVERAGE('13aiii_C'!A82,'15aiii_C'!A82,'16aiii_C'!A82)</f>
        <v>12.5664</v>
      </c>
      <c r="B82">
        <f>AVERAGE('13aiii_C'!B82,'15aiii_C'!B82,'16aiii_C'!B82)</f>
        <v>2.359166666666667E-3</v>
      </c>
      <c r="C82">
        <f>AVERAGE('13aiii_C'!C82,'15aiii_C'!C82,'16aiii_C'!C82)</f>
        <v>0.11779199999999999</v>
      </c>
      <c r="D82">
        <f>AVERAGE('13aiii_C'!D82,'15aiii_C'!D82,'16aiii_C'!D82)</f>
        <v>10.003333333333332</v>
      </c>
      <c r="E82">
        <f>AVERAGE('13aiii_C'!E82,'15aiii_C'!E82,'16aiii_C'!E82)</f>
        <v>9.6882833333333321E-2</v>
      </c>
      <c r="F82">
        <f>AVERAGE('13aiii_C'!F82,'15aiii_C'!F82,'16aiii_C'!F82)</f>
        <v>1329.61</v>
      </c>
      <c r="G82">
        <f>AVERAGE('13aiii_C'!G82,'15aiii_C'!G82,'16aiii_C'!G82)</f>
        <v>35926.333333333336</v>
      </c>
      <c r="H82">
        <f>AVERAGE('13aiii_C'!H82,'15aiii_C'!H82,'16aiii_C'!H82)</f>
        <v>3.5926333333333331</v>
      </c>
      <c r="I82">
        <f>AVERAGE('13aiii_C'!I82,'15aiii_C'!I82,'16aiii_C'!I82)</f>
        <v>3.5926333333333331E-2</v>
      </c>
      <c r="J82">
        <f>AVERAGE('13aiii_C'!J82,'15aiii_C'!J82,'16aiii_C'!J82)</f>
        <v>1.5419399999999999E-4</v>
      </c>
      <c r="K82">
        <f>AVERAGE('13aiii_C'!K82,'15aiii_C'!K82,'16aiii_C'!K82)</f>
        <v>649.81466666666665</v>
      </c>
      <c r="L82">
        <f>AVERAGE('13aiii_C'!L82,'15aiii_C'!L82,'16aiii_C'!L82)</f>
        <v>0.49981733333333334</v>
      </c>
      <c r="M82">
        <f>AVERAGE('13aiii_C'!M82,'15aiii_C'!M82,'16aiii_C'!M82)</f>
        <v>9.9999999999999995E-7</v>
      </c>
      <c r="N82">
        <f>AVERAGE('13aiii_C'!N82,'15aiii_C'!N82,'16aiii_C'!N82)</f>
        <v>32.164613333333328</v>
      </c>
      <c r="O82">
        <f>AVERAGE('13aiii_C'!O82,'15aiii_C'!O82,'16aiii_C'!O82)</f>
        <v>3.2822266666666662E-2</v>
      </c>
      <c r="P82">
        <f>AVERAGE('13aiii_C'!P82,'15aiii_C'!P82,'16aiii_C'!P82)</f>
        <v>2.0355300000000001</v>
      </c>
    </row>
    <row r="83" spans="1:16" x14ac:dyDescent="0.35">
      <c r="A83">
        <f>AVERAGE('13aiii_C'!A83,'15aiii_C'!A83,'16aiii_C'!A83)</f>
        <v>12.5664</v>
      </c>
      <c r="B83">
        <f>AVERAGE('13aiii_C'!B83,'15aiii_C'!B83,'16aiii_C'!B83)</f>
        <v>2.4361233333333333E-3</v>
      </c>
      <c r="C83">
        <f>AVERAGE('13aiii_C'!C83,'15aiii_C'!C83,'16aiii_C'!C83)</f>
        <v>0.11984</v>
      </c>
      <c r="D83">
        <f>AVERAGE('13aiii_C'!D83,'15aiii_C'!D83,'16aiii_C'!D83)</f>
        <v>10.003333333333332</v>
      </c>
      <c r="E83">
        <f>AVERAGE('13aiii_C'!E83,'15aiii_C'!E83,'16aiii_C'!E83)</f>
        <v>9.6907699999999999E-2</v>
      </c>
      <c r="F83">
        <f>AVERAGE('13aiii_C'!F83,'15aiii_C'!F83,'16aiii_C'!F83)</f>
        <v>1329.61</v>
      </c>
      <c r="G83">
        <f>AVERAGE('13aiii_C'!G83,'15aiii_C'!G83,'16aiii_C'!G83)</f>
        <v>37098.799999999996</v>
      </c>
      <c r="H83">
        <f>AVERAGE('13aiii_C'!H83,'15aiii_C'!H83,'16aiii_C'!H83)</f>
        <v>3.7098800000000001</v>
      </c>
      <c r="I83">
        <f>AVERAGE('13aiii_C'!I83,'15aiii_C'!I83,'16aiii_C'!I83)</f>
        <v>3.7098799999999994E-2</v>
      </c>
      <c r="J83">
        <f>AVERAGE('13aiii_C'!J83,'15aiii_C'!J83,'16aiii_C'!J83)</f>
        <v>1.5423333333333333E-4</v>
      </c>
      <c r="K83">
        <f>AVERAGE('13aiii_C'!K83,'15aiii_C'!K83,'16aiii_C'!K83)</f>
        <v>611.65533333333326</v>
      </c>
      <c r="L83">
        <f>AVERAGE('13aiii_C'!L83,'15aiii_C'!L83,'16aiii_C'!L83)</f>
        <v>0.51755399999999996</v>
      </c>
      <c r="M83">
        <f>AVERAGE('13aiii_C'!M83,'15aiii_C'!M83,'16aiii_C'!M83)</f>
        <v>9.9999999999999995E-7</v>
      </c>
      <c r="N83">
        <f>AVERAGE('13aiii_C'!N83,'15aiii_C'!N83,'16aiii_C'!N83)</f>
        <v>32.166663333333332</v>
      </c>
      <c r="O83">
        <f>AVERAGE('13aiii_C'!O83,'15aiii_C'!O83,'16aiii_C'!O83)</f>
        <v>3.3998433333333335E-2</v>
      </c>
      <c r="P83">
        <f>AVERAGE('13aiii_C'!P83,'15aiii_C'!P83,'16aiii_C'!P83)</f>
        <v>1.9694500000000001</v>
      </c>
    </row>
    <row r="84" spans="1:16" x14ac:dyDescent="0.35">
      <c r="A84">
        <f>AVERAGE('13aiii_C'!A84,'15aiii_C'!A84,'16aiii_C'!A84)</f>
        <v>12.5664</v>
      </c>
      <c r="B84">
        <f>AVERAGE('13aiii_C'!B84,'15aiii_C'!B84,'16aiii_C'!B84)</f>
        <v>2.5091133333333335E-3</v>
      </c>
      <c r="C84">
        <f>AVERAGE('13aiii_C'!C84,'15aiii_C'!C84,'16aiii_C'!C84)</f>
        <v>0.121888</v>
      </c>
      <c r="D84">
        <f>AVERAGE('13aiii_C'!D84,'15aiii_C'!D84,'16aiii_C'!D84)</f>
        <v>10.003333333333332</v>
      </c>
      <c r="E84">
        <f>AVERAGE('13aiii_C'!E84,'15aiii_C'!E84,'16aiii_C'!E84)</f>
        <v>9.8392166666666669E-2</v>
      </c>
      <c r="F84">
        <f>AVERAGE('13aiii_C'!F84,'15aiii_C'!F84,'16aiii_C'!F84)</f>
        <v>1329.61</v>
      </c>
      <c r="G84">
        <f>AVERAGE('13aiii_C'!G84,'15aiii_C'!G84,'16aiii_C'!G84)</f>
        <v>38213.533333333333</v>
      </c>
      <c r="H84">
        <f>AVERAGE('13aiii_C'!H84,'15aiii_C'!H84,'16aiii_C'!H84)</f>
        <v>3.8213533333333332</v>
      </c>
      <c r="I84">
        <f>AVERAGE('13aiii_C'!I84,'15aiii_C'!I84,'16aiii_C'!I84)</f>
        <v>3.8213533333333334E-2</v>
      </c>
      <c r="J84">
        <f>AVERAGE('13aiii_C'!J84,'15aiii_C'!J84,'16aiii_C'!J84)</f>
        <v>1.5659566666666668E-4</v>
      </c>
      <c r="K84">
        <f>AVERAGE('13aiii_C'!K84,'15aiii_C'!K84,'16aiii_C'!K84)</f>
        <v>595.31833333333327</v>
      </c>
      <c r="L84">
        <f>AVERAGE('13aiii_C'!L84,'15aiii_C'!L84,'16aiii_C'!L84)</f>
        <v>0.53298366666666663</v>
      </c>
      <c r="M84">
        <f>AVERAGE('13aiii_C'!M84,'15aiii_C'!M84,'16aiii_C'!M84)</f>
        <v>9.9999999999999995E-7</v>
      </c>
      <c r="N84">
        <f>AVERAGE('13aiii_C'!N84,'15aiii_C'!N84,'16aiii_C'!N84)</f>
        <v>32.168713333333336</v>
      </c>
      <c r="O84">
        <f>AVERAGE('13aiii_C'!O84,'15aiii_C'!O84,'16aiii_C'!O84)</f>
        <v>3.49883E-2</v>
      </c>
      <c r="P84">
        <f>AVERAGE('13aiii_C'!P84,'15aiii_C'!P84,'16aiii_C'!P84)</f>
        <v>1.9142599999999999</v>
      </c>
    </row>
    <row r="85" spans="1:16" x14ac:dyDescent="0.35">
      <c r="A85">
        <f>AVERAGE('13aiii_C'!A85,'15aiii_C'!A85,'16aiii_C'!A85)</f>
        <v>12.5664</v>
      </c>
      <c r="B85">
        <f>AVERAGE('13aiii_C'!B85,'15aiii_C'!B85,'16aiii_C'!B85)</f>
        <v>2.6100866666666669E-3</v>
      </c>
      <c r="C85">
        <f>AVERAGE('13aiii_C'!C85,'15aiii_C'!C85,'16aiii_C'!C85)</f>
        <v>0.12496</v>
      </c>
      <c r="D85">
        <f>AVERAGE('13aiii_C'!D85,'15aiii_C'!D85,'16aiii_C'!D85)</f>
        <v>10.003333333333332</v>
      </c>
      <c r="E85">
        <f>AVERAGE('13aiii_C'!E85,'15aiii_C'!E85,'16aiii_C'!E85)</f>
        <v>0.10057820000000001</v>
      </c>
      <c r="F85">
        <f>AVERAGE('13aiii_C'!F85,'15aiii_C'!F85,'16aiii_C'!F85)</f>
        <v>1329.61</v>
      </c>
      <c r="G85">
        <f>AVERAGE('13aiii_C'!G85,'15aiii_C'!G85,'16aiii_C'!G85)</f>
        <v>39751.633333333331</v>
      </c>
      <c r="H85">
        <f>AVERAGE('13aiii_C'!H85,'15aiii_C'!H85,'16aiii_C'!H85)</f>
        <v>3.9751633333333332</v>
      </c>
      <c r="I85">
        <f>AVERAGE('13aiii_C'!I85,'15aiii_C'!I85,'16aiii_C'!I85)</f>
        <v>3.9751633333333335E-2</v>
      </c>
      <c r="J85">
        <f>AVERAGE('13aiii_C'!J85,'15aiii_C'!J85,'16aiii_C'!J85)</f>
        <v>1.6007533333333332E-4</v>
      </c>
      <c r="K85">
        <f>AVERAGE('13aiii_C'!K85,'15aiii_C'!K85,'16aiii_C'!K85)</f>
        <v>621.83566666666673</v>
      </c>
      <c r="L85">
        <f>AVERAGE('13aiii_C'!L85,'15aiii_C'!L85,'16aiii_C'!L85)</f>
        <v>0.52588433333333329</v>
      </c>
      <c r="M85">
        <f>AVERAGE('13aiii_C'!M85,'15aiii_C'!M85,'16aiii_C'!M85)</f>
        <v>9.9999999999999995E-7</v>
      </c>
      <c r="N85">
        <f>AVERAGE('13aiii_C'!N85,'15aiii_C'!N85,'16aiii_C'!N85)</f>
        <v>32.171803333333337</v>
      </c>
      <c r="O85">
        <f>AVERAGE('13aiii_C'!O85,'15aiii_C'!O85,'16aiii_C'!O85)</f>
        <v>3.4505666666666664E-2</v>
      </c>
      <c r="P85">
        <f>AVERAGE('13aiii_C'!P85,'15aiii_C'!P85,'16aiii_C'!P85)</f>
        <v>1.9377633333333335</v>
      </c>
    </row>
    <row r="86" spans="1:16" x14ac:dyDescent="0.35">
      <c r="A86">
        <f>AVERAGE('13aiii_C'!A86,'15aiii_C'!A86,'16aiii_C'!A86)</f>
        <v>12.5664</v>
      </c>
      <c r="B86">
        <f>AVERAGE('13aiii_C'!B86,'15aiii_C'!B86,'16aiii_C'!B86)</f>
        <v>2.7612466666666665E-3</v>
      </c>
      <c r="C86">
        <f>AVERAGE('13aiii_C'!C86,'15aiii_C'!C86,'16aiii_C'!C86)</f>
        <v>0.129056</v>
      </c>
      <c r="D86">
        <f>AVERAGE('13aiii_C'!D86,'15aiii_C'!D86,'16aiii_C'!D86)</f>
        <v>10.003333333333332</v>
      </c>
      <c r="E86">
        <f>AVERAGE('13aiii_C'!E86,'15aiii_C'!E86,'16aiii_C'!E86)</f>
        <v>9.3330333333333335E-2</v>
      </c>
      <c r="F86">
        <f>AVERAGE('13aiii_C'!F86,'15aiii_C'!F86,'16aiii_C'!F86)</f>
        <v>1329.61</v>
      </c>
      <c r="G86">
        <f>AVERAGE('13aiii_C'!G86,'15aiii_C'!G86,'16aiii_C'!G86)</f>
        <v>42052.1</v>
      </c>
      <c r="H86">
        <f>AVERAGE('13aiii_C'!H86,'15aiii_C'!H86,'16aiii_C'!H86)</f>
        <v>4.2052100000000001</v>
      </c>
      <c r="I86">
        <f>AVERAGE('13aiii_C'!I86,'15aiii_C'!I86,'16aiii_C'!I86)</f>
        <v>4.2052100000000002E-2</v>
      </c>
      <c r="J86">
        <f>AVERAGE('13aiii_C'!J86,'15aiii_C'!J86,'16aiii_C'!J86)</f>
        <v>1.4853966666666666E-4</v>
      </c>
      <c r="K86">
        <f>AVERAGE('13aiii_C'!K86,'15aiii_C'!K86,'16aiii_C'!K86)</f>
        <v>555.30166666666662</v>
      </c>
      <c r="L86">
        <f>AVERAGE('13aiii_C'!L86,'15aiii_C'!L86,'16aiii_C'!L86)</f>
        <v>0.5361233333333334</v>
      </c>
      <c r="M86">
        <f>AVERAGE('13aiii_C'!M86,'15aiii_C'!M86,'16aiii_C'!M86)</f>
        <v>9.9999999999999995E-7</v>
      </c>
      <c r="N86">
        <f>AVERAGE('13aiii_C'!N86,'15aiii_C'!N86,'16aiii_C'!N86)</f>
        <v>32.175903333333331</v>
      </c>
      <c r="O86">
        <f>AVERAGE('13aiii_C'!O86,'15aiii_C'!O86,'16aiii_C'!O86)</f>
        <v>3.5207666666666665E-2</v>
      </c>
      <c r="P86">
        <f>AVERAGE('13aiii_C'!P86,'15aiii_C'!P86,'16aiii_C'!P86)</f>
        <v>1.9066799999999999</v>
      </c>
    </row>
    <row r="87" spans="1:16" x14ac:dyDescent="0.35">
      <c r="A87">
        <f>AVERAGE('13aiii_C'!A87,'15aiii_C'!A87,'16aiii_C'!A87)</f>
        <v>12.5664</v>
      </c>
      <c r="B87">
        <f>AVERAGE('13aiii_C'!B87,'15aiii_C'!B87,'16aiii_C'!B87)</f>
        <v>2.908306666666667E-3</v>
      </c>
      <c r="C87">
        <f>AVERAGE('13aiii_C'!C87,'15aiii_C'!C87,'16aiii_C'!C87)</f>
        <v>0.13315199999999999</v>
      </c>
      <c r="D87">
        <f>AVERAGE('13aiii_C'!D87,'15aiii_C'!D87,'16aiii_C'!D87)</f>
        <v>10.003333333333332</v>
      </c>
      <c r="E87">
        <f>AVERAGE('13aiii_C'!E87,'15aiii_C'!E87,'16aiii_C'!E87)</f>
        <v>9.2988766666666667E-2</v>
      </c>
      <c r="F87">
        <f>AVERAGE('13aiii_C'!F87,'15aiii_C'!F87,'16aiii_C'!F87)</f>
        <v>1329.61</v>
      </c>
      <c r="G87">
        <f>AVERAGE('13aiii_C'!G87,'15aiii_C'!G87,'16aiii_C'!G87)</f>
        <v>44295.266666666663</v>
      </c>
      <c r="H87">
        <f>AVERAGE('13aiii_C'!H87,'15aiii_C'!H87,'16aiii_C'!H87)</f>
        <v>4.4295266666666668</v>
      </c>
      <c r="I87">
        <f>AVERAGE('13aiii_C'!I87,'15aiii_C'!I87,'16aiii_C'!I87)</f>
        <v>4.4295266666666666E-2</v>
      </c>
      <c r="J87">
        <f>AVERAGE('13aiii_C'!J87,'15aiii_C'!J87,'16aiii_C'!J87)</f>
        <v>1.4799633333333333E-4</v>
      </c>
      <c r="K87">
        <f>AVERAGE('13aiii_C'!K87,'15aiii_C'!K87,'16aiii_C'!K87)</f>
        <v>518.29233333333332</v>
      </c>
      <c r="L87">
        <f>AVERAGE('13aiii_C'!L87,'15aiii_C'!L87,'16aiii_C'!L87)</f>
        <v>0.55190733333333331</v>
      </c>
      <c r="M87">
        <f>AVERAGE('13aiii_C'!M87,'15aiii_C'!M87,'16aiii_C'!M87)</f>
        <v>9.9999999999999995E-7</v>
      </c>
      <c r="N87">
        <f>AVERAGE('13aiii_C'!N87,'15aiii_C'!N87,'16aiii_C'!N87)</f>
        <v>32.179966666666665</v>
      </c>
      <c r="O87">
        <f>AVERAGE('13aiii_C'!O87,'15aiii_C'!O87,'16aiii_C'!O87)</f>
        <v>3.6218566666666667E-2</v>
      </c>
      <c r="P87">
        <f>AVERAGE('13aiii_C'!P87,'15aiii_C'!P87,'16aiii_C'!P87)</f>
        <v>1.8487533333333335</v>
      </c>
    </row>
    <row r="88" spans="1:16" x14ac:dyDescent="0.35">
      <c r="A88">
        <f>AVERAGE('13aiii_C'!A88,'15aiii_C'!A88,'16aiii_C'!A88)</f>
        <v>12.5664</v>
      </c>
      <c r="B88">
        <f>AVERAGE('13aiii_C'!B88,'15aiii_C'!B88,'16aiii_C'!B88)</f>
        <v>3.0507500000000001E-3</v>
      </c>
      <c r="C88">
        <f>AVERAGE('13aiii_C'!C88,'15aiii_C'!C88,'16aiii_C'!C88)</f>
        <v>0.13724800000000001</v>
      </c>
      <c r="D88">
        <f>AVERAGE('13aiii_C'!D88,'15aiii_C'!D88,'16aiii_C'!D88)</f>
        <v>10.003333333333332</v>
      </c>
      <c r="E88">
        <f>AVERAGE('13aiii_C'!E88,'15aiii_C'!E88,'16aiii_C'!E88)</f>
        <v>0.10341146666666667</v>
      </c>
      <c r="F88">
        <f>AVERAGE('13aiii_C'!F88,'15aiii_C'!F88,'16aiii_C'!F88)</f>
        <v>1329.61</v>
      </c>
      <c r="G88">
        <f>AVERAGE('13aiii_C'!G88,'15aiii_C'!G88,'16aiii_C'!G88)</f>
        <v>46466.766666666663</v>
      </c>
      <c r="H88">
        <f>AVERAGE('13aiii_C'!H88,'15aiii_C'!H88,'16aiii_C'!H88)</f>
        <v>4.646676666666667</v>
      </c>
      <c r="I88">
        <f>AVERAGE('13aiii_C'!I88,'15aiii_C'!I88,'16aiii_C'!I88)</f>
        <v>4.6466766666666666E-2</v>
      </c>
      <c r="J88">
        <f>AVERAGE('13aiii_C'!J88,'15aiii_C'!J88,'16aiii_C'!J88)</f>
        <v>1.6458466666666668E-4</v>
      </c>
      <c r="K88">
        <f>AVERAGE('13aiii_C'!K88,'15aiii_C'!K88,'16aiii_C'!K88)</f>
        <v>623.74133333333327</v>
      </c>
      <c r="L88">
        <f>AVERAGE('13aiii_C'!L88,'15aiii_C'!L88,'16aiii_C'!L88)</f>
        <v>0.53555699999999995</v>
      </c>
      <c r="M88">
        <f>AVERAGE('13aiii_C'!M88,'15aiii_C'!M88,'16aiii_C'!M88)</f>
        <v>9.9999999999999995E-7</v>
      </c>
      <c r="N88">
        <f>AVERAGE('13aiii_C'!N88,'15aiii_C'!N88,'16aiii_C'!N88)</f>
        <v>32.184066666666666</v>
      </c>
      <c r="O88">
        <f>AVERAGE('13aiii_C'!O88,'15aiii_C'!O88,'16aiii_C'!O88)</f>
        <v>3.5132200000000002E-2</v>
      </c>
      <c r="P88">
        <f>AVERAGE('13aiii_C'!P88,'15aiii_C'!P88,'16aiii_C'!P88)</f>
        <v>1.9094366666666669</v>
      </c>
    </row>
    <row r="89" spans="1:16" x14ac:dyDescent="0.35">
      <c r="A89">
        <f>AVERAGE('13aiii_C'!A89,'15aiii_C'!A89,'16aiii_C'!A89)</f>
        <v>12.5664</v>
      </c>
      <c r="B89">
        <f>AVERAGE('13aiii_C'!B89,'15aiii_C'!B89,'16aiii_C'!B89)</f>
        <v>3.2085066666666662E-3</v>
      </c>
      <c r="C89">
        <f>AVERAGE('13aiii_C'!C89,'15aiii_C'!C89,'16aiii_C'!C89)</f>
        <v>0.141344</v>
      </c>
      <c r="D89">
        <f>AVERAGE('13aiii_C'!D89,'15aiii_C'!D89,'16aiii_C'!D89)</f>
        <v>10.003333333333332</v>
      </c>
      <c r="E89">
        <f>AVERAGE('13aiii_C'!E89,'15aiii_C'!E89,'16aiii_C'!E89)</f>
        <v>9.6074266666666672E-2</v>
      </c>
      <c r="F89">
        <f>AVERAGE('13aiii_C'!F89,'15aiii_C'!F89,'16aiii_C'!F89)</f>
        <v>1329.61</v>
      </c>
      <c r="G89">
        <f>AVERAGE('13aiii_C'!G89,'15aiii_C'!G89,'16aiii_C'!G89)</f>
        <v>48875.033333333333</v>
      </c>
      <c r="H89">
        <f>AVERAGE('13aiii_C'!H89,'15aiii_C'!H89,'16aiii_C'!H89)</f>
        <v>4.887503333333334</v>
      </c>
      <c r="I89">
        <f>AVERAGE('13aiii_C'!I89,'15aiii_C'!I89,'16aiii_C'!I89)</f>
        <v>4.8875033333333338E-2</v>
      </c>
      <c r="J89">
        <f>AVERAGE('13aiii_C'!J89,'15aiii_C'!J89,'16aiii_C'!J89)</f>
        <v>1.5290666666666668E-4</v>
      </c>
      <c r="K89">
        <f>AVERAGE('13aiii_C'!K89,'15aiii_C'!K89,'16aiii_C'!K89)</f>
        <v>529.34100000000001</v>
      </c>
      <c r="L89">
        <f>AVERAGE('13aiii_C'!L89,'15aiii_C'!L89,'16aiii_C'!L89)</f>
        <v>0.56201866666666667</v>
      </c>
      <c r="M89">
        <f>AVERAGE('13aiii_C'!M89,'15aiii_C'!M89,'16aiii_C'!M89)</f>
        <v>9.9999999999999995E-7</v>
      </c>
      <c r="N89">
        <f>AVERAGE('13aiii_C'!N89,'15aiii_C'!N89,'16aiii_C'!N89)</f>
        <v>32.188163333333328</v>
      </c>
      <c r="O89">
        <f>AVERAGE('13aiii_C'!O89,'15aiii_C'!O89,'16aiii_C'!O89)</f>
        <v>3.6840900000000003E-2</v>
      </c>
      <c r="P89">
        <f>AVERAGE('13aiii_C'!P89,'15aiii_C'!P89,'16aiii_C'!P89)</f>
        <v>1.8272933333333334</v>
      </c>
    </row>
    <row r="90" spans="1:16" x14ac:dyDescent="0.35">
      <c r="A90">
        <f>AVERAGE('13aiii_C'!A90,'15aiii_C'!A90,'16aiii_C'!A90)</f>
        <v>12.5664</v>
      </c>
      <c r="B90">
        <f>AVERAGE('13aiii_C'!B90,'15aiii_C'!B90,'16aiii_C'!B90)</f>
        <v>3.3513799999999997E-3</v>
      </c>
      <c r="C90">
        <f>AVERAGE('13aiii_C'!C90,'15aiii_C'!C90,'16aiii_C'!C90)</f>
        <v>0.14544000000000001</v>
      </c>
      <c r="D90">
        <f>AVERAGE('13aiii_C'!D90,'15aiii_C'!D90,'16aiii_C'!D90)</f>
        <v>10.003333333333332</v>
      </c>
      <c r="E90">
        <f>AVERAGE('13aiii_C'!E90,'15aiii_C'!E90,'16aiii_C'!E90)</f>
        <v>9.5582266666666679E-2</v>
      </c>
      <c r="F90">
        <f>AVERAGE('13aiii_C'!F90,'15aiii_C'!F90,'16aiii_C'!F90)</f>
        <v>1329.61</v>
      </c>
      <c r="G90">
        <f>AVERAGE('13aiii_C'!G90,'15aiii_C'!G90,'16aiii_C'!G90)</f>
        <v>51048.766666666663</v>
      </c>
      <c r="H90">
        <f>AVERAGE('13aiii_C'!H90,'15aiii_C'!H90,'16aiii_C'!H90)</f>
        <v>5.1048766666666667</v>
      </c>
      <c r="I90">
        <f>AVERAGE('13aiii_C'!I90,'15aiii_C'!I90,'16aiii_C'!I90)</f>
        <v>5.1048766666666669E-2</v>
      </c>
      <c r="J90">
        <f>AVERAGE('13aiii_C'!J90,'15aiii_C'!J90,'16aiii_C'!J90)</f>
        <v>1.5212433333333333E-4</v>
      </c>
      <c r="K90">
        <f>AVERAGE('13aiii_C'!K90,'15aiii_C'!K90,'16aiii_C'!K90)</f>
        <v>541.98699999999997</v>
      </c>
      <c r="L90">
        <f>AVERAGE('13aiii_C'!L90,'15aiii_C'!L90,'16aiii_C'!L90)</f>
        <v>0.55167133333333329</v>
      </c>
      <c r="M90">
        <f>AVERAGE('13aiii_C'!M90,'15aiii_C'!M90,'16aiii_C'!M90)</f>
        <v>9.9999999999999995E-7</v>
      </c>
      <c r="N90">
        <f>AVERAGE('13aiii_C'!N90,'15aiii_C'!N90,'16aiii_C'!N90)</f>
        <v>32.192263333333337</v>
      </c>
      <c r="O90">
        <f>AVERAGE('13aiii_C'!O90,'15aiii_C'!O90,'16aiii_C'!O90)</f>
        <v>3.6196866666666667E-2</v>
      </c>
      <c r="P90">
        <f>AVERAGE('13aiii_C'!P90,'15aiii_C'!P90,'16aiii_C'!P90)</f>
        <v>1.8542766666666666</v>
      </c>
    </row>
    <row r="91" spans="1:16" x14ac:dyDescent="0.35">
      <c r="A91">
        <f>AVERAGE('13aiii_C'!A91,'15aiii_C'!A91,'16aiii_C'!A91)</f>
        <v>12.5664</v>
      </c>
      <c r="B91">
        <f>AVERAGE('13aiii_C'!B91,'15aiii_C'!B91,'16aiii_C'!B91)</f>
        <v>3.51096E-3</v>
      </c>
      <c r="C91">
        <f>AVERAGE('13aiii_C'!C91,'15aiii_C'!C91,'16aiii_C'!C91)</f>
        <v>0.149536</v>
      </c>
      <c r="D91">
        <f>AVERAGE('13aiii_C'!D91,'15aiii_C'!D91,'16aiii_C'!D91)</f>
        <v>10.003333333333332</v>
      </c>
      <c r="E91">
        <f>AVERAGE('13aiii_C'!E91,'15aiii_C'!E91,'16aiii_C'!E91)</f>
        <v>9.4199999999999992E-2</v>
      </c>
      <c r="F91">
        <f>AVERAGE('13aiii_C'!F91,'15aiii_C'!F91,'16aiii_C'!F91)</f>
        <v>1329.61</v>
      </c>
      <c r="G91">
        <f>AVERAGE('13aiii_C'!G91,'15aiii_C'!G91,'16aiii_C'!G91)</f>
        <v>53480.966666666674</v>
      </c>
      <c r="H91">
        <f>AVERAGE('13aiii_C'!H91,'15aiii_C'!H91,'16aiii_C'!H91)</f>
        <v>5.3480966666666667</v>
      </c>
      <c r="I91">
        <f>AVERAGE('13aiii_C'!I91,'15aiii_C'!I91,'16aiii_C'!I91)</f>
        <v>5.3480966666666664E-2</v>
      </c>
      <c r="J91">
        <f>AVERAGE('13aiii_C'!J91,'15aiii_C'!J91,'16aiii_C'!J91)</f>
        <v>1.4992366666666666E-4</v>
      </c>
      <c r="K91">
        <f>AVERAGE('13aiii_C'!K91,'15aiii_C'!K91,'16aiii_C'!K91)</f>
        <v>523.8073333333333</v>
      </c>
      <c r="L91">
        <f>AVERAGE('13aiii_C'!L91,'15aiii_C'!L91,'16aiii_C'!L91)</f>
        <v>0.56533333333333335</v>
      </c>
      <c r="M91">
        <f>AVERAGE('13aiii_C'!M91,'15aiii_C'!M91,'16aiii_C'!M91)</f>
        <v>9.9999999999999995E-7</v>
      </c>
      <c r="N91">
        <f>AVERAGE('13aiii_C'!N91,'15aiii_C'!N91,'16aiii_C'!N91)</f>
        <v>32.196363333333331</v>
      </c>
      <c r="O91">
        <f>AVERAGE('13aiii_C'!O91,'15aiii_C'!O91,'16aiii_C'!O91)</f>
        <v>3.7112066666666672E-2</v>
      </c>
      <c r="P91">
        <f>AVERAGE('13aiii_C'!P91,'15aiii_C'!P91,'16aiii_C'!P91)</f>
        <v>1.8184233333333333</v>
      </c>
    </row>
    <row r="92" spans="1:16" x14ac:dyDescent="0.35">
      <c r="A92">
        <f>AVERAGE('13aiii_C'!A92,'15aiii_C'!A92,'16aiii_C'!A92)</f>
        <v>12.5664</v>
      </c>
      <c r="B92">
        <f>AVERAGE('13aiii_C'!B92,'15aiii_C'!B92,'16aiii_C'!B92)</f>
        <v>3.6580566666666674E-3</v>
      </c>
      <c r="C92">
        <f>AVERAGE('13aiii_C'!C92,'15aiii_C'!C92,'16aiii_C'!C92)</f>
        <v>0.15363199999999999</v>
      </c>
      <c r="D92">
        <f>AVERAGE('13aiii_C'!D92,'15aiii_C'!D92,'16aiii_C'!D92)</f>
        <v>10.003333333333332</v>
      </c>
      <c r="E92">
        <f>AVERAGE('13aiii_C'!E92,'15aiii_C'!E92,'16aiii_C'!E92)</f>
        <v>9.4933966666666661E-2</v>
      </c>
      <c r="F92">
        <f>AVERAGE('13aiii_C'!F92,'15aiii_C'!F92,'16aiii_C'!F92)</f>
        <v>1329.61</v>
      </c>
      <c r="G92">
        <f>AVERAGE('13aiii_C'!G92,'15aiii_C'!G92,'16aiii_C'!G92)</f>
        <v>55720.633333333331</v>
      </c>
      <c r="H92">
        <f>AVERAGE('13aiii_C'!H92,'15aiii_C'!H92,'16aiii_C'!H92)</f>
        <v>5.5720633333333334</v>
      </c>
      <c r="I92">
        <f>AVERAGE('13aiii_C'!I92,'15aiii_C'!I92,'16aiii_C'!I92)</f>
        <v>5.5720633333333332E-2</v>
      </c>
      <c r="J92">
        <f>AVERAGE('13aiii_C'!J92,'15aiii_C'!J92,'16aiii_C'!J92)</f>
        <v>1.5109233333333334E-4</v>
      </c>
      <c r="K92">
        <f>AVERAGE('13aiii_C'!K92,'15aiii_C'!K92,'16aiii_C'!K92)</f>
        <v>506.54233333333332</v>
      </c>
      <c r="L92">
        <f>AVERAGE('13aiii_C'!L92,'15aiii_C'!L92,'16aiii_C'!L92)</f>
        <v>0.56694233333333333</v>
      </c>
      <c r="M92">
        <f>AVERAGE('13aiii_C'!M92,'15aiii_C'!M92,'16aiii_C'!M92)</f>
        <v>9.9999999999999995E-7</v>
      </c>
      <c r="N92">
        <f>AVERAGE('13aiii_C'!N92,'15aiii_C'!N92,'16aiii_C'!N92)</f>
        <v>32.20046</v>
      </c>
      <c r="O92">
        <f>AVERAGE('13aiii_C'!O92,'15aiii_C'!O92,'16aiii_C'!O92)</f>
        <v>3.7214566666666664E-2</v>
      </c>
      <c r="P92">
        <f>AVERAGE('13aiii_C'!P92,'15aiii_C'!P92,'16aiii_C'!P92)</f>
        <v>1.8082499999999999</v>
      </c>
    </row>
    <row r="93" spans="1:16" x14ac:dyDescent="0.35">
      <c r="A93">
        <f>AVERAGE('13aiii_C'!A93,'15aiii_C'!A93,'16aiii_C'!A93)</f>
        <v>12.5664</v>
      </c>
      <c r="B93">
        <f>AVERAGE('13aiii_C'!B93,'15aiii_C'!B93,'16aiii_C'!B93)</f>
        <v>3.8093899999999997E-3</v>
      </c>
      <c r="C93">
        <f>AVERAGE('13aiii_C'!C93,'15aiii_C'!C93,'16aiii_C'!C93)</f>
        <v>0.15772800000000001</v>
      </c>
      <c r="D93">
        <f>AVERAGE('13aiii_C'!D93,'15aiii_C'!D93,'16aiii_C'!D93)</f>
        <v>10.003333333333332</v>
      </c>
      <c r="E93">
        <f>AVERAGE('13aiii_C'!E93,'15aiii_C'!E93,'16aiii_C'!E93)</f>
        <v>0.10211826666666668</v>
      </c>
      <c r="F93">
        <f>AVERAGE('13aiii_C'!F93,'15aiii_C'!F93,'16aiii_C'!F93)</f>
        <v>1329.61</v>
      </c>
      <c r="G93">
        <f>AVERAGE('13aiii_C'!G93,'15aiii_C'!G93,'16aiii_C'!G93)</f>
        <v>58030.433333333327</v>
      </c>
      <c r="H93">
        <f>AVERAGE('13aiii_C'!H93,'15aiii_C'!H93,'16aiii_C'!H93)</f>
        <v>5.803043333333334</v>
      </c>
      <c r="I93">
        <f>AVERAGE('13aiii_C'!I93,'15aiii_C'!I93,'16aiii_C'!I93)</f>
        <v>5.8030433333333332E-2</v>
      </c>
      <c r="J93">
        <f>AVERAGE('13aiii_C'!J93,'15aiii_C'!J93,'16aiii_C'!J93)</f>
        <v>1.6252666666666664E-4</v>
      </c>
      <c r="K93">
        <f>AVERAGE('13aiii_C'!K93,'15aiii_C'!K93,'16aiii_C'!K93)</f>
        <v>582.98933333333332</v>
      </c>
      <c r="L93">
        <f>AVERAGE('13aiii_C'!L93,'15aiii_C'!L93,'16aiii_C'!L93)</f>
        <v>0.55508866666666667</v>
      </c>
      <c r="M93">
        <f>AVERAGE('13aiii_C'!M93,'15aiii_C'!M93,'16aiii_C'!M93)</f>
        <v>9.9999999999999995E-7</v>
      </c>
      <c r="N93">
        <f>AVERAGE('13aiii_C'!N93,'15aiii_C'!N93,'16aiii_C'!N93)</f>
        <v>32.204560000000001</v>
      </c>
      <c r="O93">
        <f>AVERAGE('13aiii_C'!O93,'15aiii_C'!O93,'16aiii_C'!O93)</f>
        <v>3.6421133333333335E-2</v>
      </c>
      <c r="P93">
        <f>AVERAGE('13aiii_C'!P93,'15aiii_C'!P93,'16aiii_C'!P93)</f>
        <v>1.8568733333333334</v>
      </c>
    </row>
    <row r="94" spans="1:16" x14ac:dyDescent="0.35">
      <c r="A94">
        <f>AVERAGE('13aiii_C'!A94,'15aiii_C'!A94,'16aiii_C'!A94)</f>
        <v>12.5664</v>
      </c>
      <c r="B94">
        <f>AVERAGE('13aiii_C'!B94,'15aiii_C'!B94,'16aiii_C'!B94)</f>
        <v>3.9700133333333337E-3</v>
      </c>
      <c r="C94">
        <f>AVERAGE('13aiii_C'!C94,'15aiii_C'!C94,'16aiii_C'!C94)</f>
        <v>0.161824</v>
      </c>
      <c r="D94">
        <f>AVERAGE('13aiii_C'!D94,'15aiii_C'!D94,'16aiii_C'!D94)</f>
        <v>10.003333333333332</v>
      </c>
      <c r="E94">
        <f>AVERAGE('13aiii_C'!E94,'15aiii_C'!E94,'16aiii_C'!E94)</f>
        <v>9.6138733333333337E-2</v>
      </c>
      <c r="F94">
        <f>AVERAGE('13aiii_C'!F94,'15aiii_C'!F94,'16aiii_C'!F94)</f>
        <v>1329.61</v>
      </c>
      <c r="G94">
        <f>AVERAGE('13aiii_C'!G94,'15aiii_C'!G94,'16aiii_C'!G94)</f>
        <v>60481.333333333336</v>
      </c>
      <c r="H94">
        <f>AVERAGE('13aiii_C'!H94,'15aiii_C'!H94,'16aiii_C'!H94)</f>
        <v>6.0481366666666672</v>
      </c>
      <c r="I94">
        <f>AVERAGE('13aiii_C'!I94,'15aiii_C'!I94,'16aiii_C'!I94)</f>
        <v>6.0481366666666668E-2</v>
      </c>
      <c r="J94">
        <f>AVERAGE('13aiii_C'!J94,'15aiii_C'!J94,'16aiii_C'!J94)</f>
        <v>1.5301E-4</v>
      </c>
      <c r="K94">
        <f>AVERAGE('13aiii_C'!K94,'15aiii_C'!K94,'16aiii_C'!K94)</f>
        <v>507.02066666666661</v>
      </c>
      <c r="L94">
        <f>AVERAGE('13aiii_C'!L94,'15aiii_C'!L94,'16aiii_C'!L94)</f>
        <v>0.582646</v>
      </c>
      <c r="M94">
        <f>AVERAGE('13aiii_C'!M94,'15aiii_C'!M94,'16aiii_C'!M94)</f>
        <v>9.9999999999999995E-7</v>
      </c>
      <c r="N94">
        <f>AVERAGE('13aiii_C'!N94,'15aiii_C'!N94,'16aiii_C'!N94)</f>
        <v>32.208623333333335</v>
      </c>
      <c r="O94">
        <f>AVERAGE('13aiii_C'!O94,'15aiii_C'!O94,'16aiii_C'!O94)</f>
        <v>3.8181033333333336E-2</v>
      </c>
      <c r="P94">
        <f>AVERAGE('13aiii_C'!P94,'15aiii_C'!P94,'16aiii_C'!P94)</f>
        <v>1.768</v>
      </c>
    </row>
    <row r="95" spans="1:16" x14ac:dyDescent="0.35">
      <c r="A95">
        <f>AVERAGE('13aiii_C'!A95,'15aiii_C'!A95,'16aiii_C'!A95)</f>
        <v>12.5664</v>
      </c>
      <c r="B95">
        <f>AVERAGE('13aiii_C'!B95,'15aiii_C'!B95,'16aiii_C'!B95)</f>
        <v>4.1157033333333341E-3</v>
      </c>
      <c r="C95">
        <f>AVERAGE('13aiii_C'!C95,'15aiii_C'!C95,'16aiii_C'!C95)</f>
        <v>0.16592000000000001</v>
      </c>
      <c r="D95">
        <f>AVERAGE('13aiii_C'!D95,'15aiii_C'!D95,'16aiii_C'!D95)</f>
        <v>10.003333333333332</v>
      </c>
      <c r="E95">
        <f>AVERAGE('13aiii_C'!E95,'15aiii_C'!E95,'16aiii_C'!E95)</f>
        <v>9.6368633333333342E-2</v>
      </c>
      <c r="F95">
        <f>AVERAGE('13aiii_C'!F95,'15aiii_C'!F95,'16aiii_C'!F95)</f>
        <v>1329.61</v>
      </c>
      <c r="G95">
        <f>AVERAGE('13aiii_C'!G95,'15aiii_C'!G95,'16aiii_C'!G95)</f>
        <v>62699.833333333336</v>
      </c>
      <c r="H95">
        <f>AVERAGE('13aiii_C'!H95,'15aiii_C'!H95,'16aiii_C'!H95)</f>
        <v>6.2699833333333332</v>
      </c>
      <c r="I95">
        <f>AVERAGE('13aiii_C'!I95,'15aiii_C'!I95,'16aiii_C'!I95)</f>
        <v>6.269983333333333E-2</v>
      </c>
      <c r="J95">
        <f>AVERAGE('13aiii_C'!J95,'15aiii_C'!J95,'16aiii_C'!J95)</f>
        <v>1.5337533333333332E-4</v>
      </c>
      <c r="K95">
        <f>AVERAGE('13aiii_C'!K95,'15aiii_C'!K95,'16aiii_C'!K95)</f>
        <v>536.03166666666664</v>
      </c>
      <c r="L95">
        <f>AVERAGE('13aiii_C'!L95,'15aiii_C'!L95,'16aiii_C'!L95)</f>
        <v>0.56297399999999997</v>
      </c>
      <c r="M95">
        <f>AVERAGE('13aiii_C'!M95,'15aiii_C'!M95,'16aiii_C'!M95)</f>
        <v>9.9999999999999995E-7</v>
      </c>
      <c r="N95">
        <f>AVERAGE('13aiii_C'!N95,'15aiii_C'!N95,'16aiii_C'!N95)</f>
        <v>32.212723333333336</v>
      </c>
      <c r="O95">
        <f>AVERAGE('13aiii_C'!O95,'15aiii_C'!O95,'16aiii_C'!O95)</f>
        <v>3.6940633333333334E-2</v>
      </c>
      <c r="P95">
        <f>AVERAGE('13aiii_C'!P95,'15aiii_C'!P95,'16aiii_C'!P95)</f>
        <v>1.83087</v>
      </c>
    </row>
    <row r="96" spans="1:16" x14ac:dyDescent="0.35">
      <c r="A96">
        <f>AVERAGE('13aiii_C'!A96,'15aiii_C'!A96,'16aiii_C'!A96)</f>
        <v>12.5664</v>
      </c>
      <c r="B96">
        <f>AVERAGE('13aiii_C'!B96,'15aiii_C'!B96,'16aiii_C'!B96)</f>
        <v>4.279603333333333E-3</v>
      </c>
      <c r="C96">
        <f>AVERAGE('13aiii_C'!C96,'15aiii_C'!C96,'16aiii_C'!C96)</f>
        <v>0.17001600000000003</v>
      </c>
      <c r="D96">
        <f>AVERAGE('13aiii_C'!D96,'15aiii_C'!D96,'16aiii_C'!D96)</f>
        <v>10.003333333333332</v>
      </c>
      <c r="E96">
        <f>AVERAGE('13aiii_C'!E96,'15aiii_C'!E96,'16aiii_C'!E96)</f>
        <v>9.4443333333333337E-2</v>
      </c>
      <c r="F96">
        <f>AVERAGE('13aiii_C'!F96,'15aiii_C'!F96,'16aiii_C'!F96)</f>
        <v>1329.61</v>
      </c>
      <c r="G96">
        <f>AVERAGE('13aiii_C'!G96,'15aiii_C'!G96,'16aiii_C'!G96)</f>
        <v>65201.466666666667</v>
      </c>
      <c r="H96">
        <f>AVERAGE('13aiii_C'!H96,'15aiii_C'!H96,'16aiii_C'!H96)</f>
        <v>6.5201466666666663</v>
      </c>
      <c r="I96">
        <f>AVERAGE('13aiii_C'!I96,'15aiii_C'!I96,'16aiii_C'!I96)</f>
        <v>6.5201466666666666E-2</v>
      </c>
      <c r="J96">
        <f>AVERAGE('13aiii_C'!J96,'15aiii_C'!J96,'16aiii_C'!J96)</f>
        <v>1.50311E-4</v>
      </c>
      <c r="K96">
        <f>AVERAGE('13aiii_C'!K96,'15aiii_C'!K96,'16aiii_C'!K96)</f>
        <v>496.84333333333331</v>
      </c>
      <c r="L96">
        <f>AVERAGE('13aiii_C'!L96,'15aiii_C'!L96,'16aiii_C'!L96)</f>
        <v>0.58212699999999995</v>
      </c>
      <c r="M96">
        <f>AVERAGE('13aiii_C'!M96,'15aiii_C'!M96,'16aiii_C'!M96)</f>
        <v>9.9999999999999995E-7</v>
      </c>
      <c r="N96">
        <f>AVERAGE('13aiii_C'!N96,'15aiii_C'!N96,'16aiii_C'!N96)</f>
        <v>32.21682333333333</v>
      </c>
      <c r="O96">
        <f>AVERAGE('13aiii_C'!O96,'15aiii_C'!O96,'16aiii_C'!O96)</f>
        <v>3.8163566666666669E-2</v>
      </c>
      <c r="P96">
        <f>AVERAGE('13aiii_C'!P96,'15aiii_C'!P96,'16aiii_C'!P96)</f>
        <v>1.7783066666666667</v>
      </c>
    </row>
    <row r="97" spans="1:16" x14ac:dyDescent="0.35">
      <c r="A97">
        <f>AVERAGE('13aiii_C'!A97,'15aiii_C'!A97,'16aiii_C'!A97)</f>
        <v>12.5664</v>
      </c>
      <c r="B97">
        <f>AVERAGE('13aiii_C'!B97,'15aiii_C'!B97,'16aiii_C'!B97)</f>
        <v>4.4247000000000002E-3</v>
      </c>
      <c r="C97">
        <f>AVERAGE('13aiii_C'!C97,'15aiii_C'!C97,'16aiii_C'!C97)</f>
        <v>0.17411199999999996</v>
      </c>
      <c r="D97">
        <f>AVERAGE('13aiii_C'!D97,'15aiii_C'!D97,'16aiii_C'!D97)</f>
        <v>10.003333333333332</v>
      </c>
      <c r="E97">
        <f>AVERAGE('13aiii_C'!E97,'15aiii_C'!E97,'16aiii_C'!E97)</f>
        <v>0.10058066666666667</v>
      </c>
      <c r="F97">
        <f>AVERAGE('13aiii_C'!F97,'15aiii_C'!F97,'16aiii_C'!F97)</f>
        <v>1329.61</v>
      </c>
      <c r="G97">
        <f>AVERAGE('13aiii_C'!G97,'15aiii_C'!G97,'16aiii_C'!G97)</f>
        <v>67409.533333333326</v>
      </c>
      <c r="H97">
        <f>AVERAGE('13aiii_C'!H97,'15aiii_C'!H97,'16aiii_C'!H97)</f>
        <v>6.7409533333333336</v>
      </c>
      <c r="I97">
        <f>AVERAGE('13aiii_C'!I97,'15aiii_C'!I97,'16aiii_C'!I97)</f>
        <v>6.7409533333333341E-2</v>
      </c>
      <c r="J97">
        <f>AVERAGE('13aiii_C'!J97,'15aiii_C'!J97,'16aiii_C'!J97)</f>
        <v>1.6007933333333333E-4</v>
      </c>
      <c r="K97">
        <f>AVERAGE('13aiii_C'!K97,'15aiii_C'!K97,'16aiii_C'!K97)</f>
        <v>559.245</v>
      </c>
      <c r="L97">
        <f>AVERAGE('13aiii_C'!L97,'15aiii_C'!L97,'16aiii_C'!L97)</f>
        <v>0.57006166666666669</v>
      </c>
      <c r="M97">
        <f>AVERAGE('13aiii_C'!M97,'15aiii_C'!M97,'16aiii_C'!M97)</f>
        <v>9.9999999999999995E-7</v>
      </c>
      <c r="N97">
        <f>AVERAGE('13aiii_C'!N97,'15aiii_C'!N97,'16aiii_C'!N97)</f>
        <v>32.22092</v>
      </c>
      <c r="O97">
        <f>AVERAGE('13aiii_C'!O97,'15aiii_C'!O97,'16aiii_C'!O97)</f>
        <v>3.7416699999999997E-2</v>
      </c>
      <c r="P97">
        <f>AVERAGE('13aiii_C'!P97,'15aiii_C'!P97,'16aiii_C'!P97)</f>
        <v>1.8121299999999998</v>
      </c>
    </row>
    <row r="98" spans="1:16" x14ac:dyDescent="0.35">
      <c r="A98">
        <f>AVERAGE('13aiii_C'!A98,'15aiii_C'!A98,'16aiii_C'!A98)</f>
        <v>12.5664</v>
      </c>
      <c r="B98">
        <f>AVERAGE('13aiii_C'!B98,'15aiii_C'!B98,'16aiii_C'!B98)</f>
        <v>4.5810499999999997E-3</v>
      </c>
      <c r="C98">
        <f>AVERAGE('13aiii_C'!C98,'15aiii_C'!C98,'16aiii_C'!C98)</f>
        <v>0.17820800000000001</v>
      </c>
      <c r="D98">
        <f>AVERAGE('13aiii_C'!D98,'15aiii_C'!D98,'16aiii_C'!D98)</f>
        <v>10.003333333333332</v>
      </c>
      <c r="E98">
        <f>AVERAGE('13aiii_C'!E98,'15aiii_C'!E98,'16aiii_C'!E98)</f>
        <v>9.958323333333334E-2</v>
      </c>
      <c r="F98">
        <f>AVERAGE('13aiii_C'!F98,'15aiii_C'!F98,'16aiii_C'!F98)</f>
        <v>1329.61</v>
      </c>
      <c r="G98">
        <f>AVERAGE('13aiii_C'!G98,'15aiii_C'!G98,'16aiii_C'!G98)</f>
        <v>69799.233333333337</v>
      </c>
      <c r="H98">
        <f>AVERAGE('13aiii_C'!H98,'15aiii_C'!H98,'16aiii_C'!H98)</f>
        <v>6.9799233333333328</v>
      </c>
      <c r="I98">
        <f>AVERAGE('13aiii_C'!I98,'15aiii_C'!I98,'16aiii_C'!I98)</f>
        <v>6.9799233333333335E-2</v>
      </c>
      <c r="J98">
        <f>AVERAGE('13aiii_C'!J98,'15aiii_C'!J98,'16aiii_C'!J98)</f>
        <v>1.5849166666666669E-4</v>
      </c>
      <c r="K98">
        <f>AVERAGE('13aiii_C'!K98,'15aiii_C'!K98,'16aiii_C'!K98)</f>
        <v>581.08000000000004</v>
      </c>
      <c r="L98">
        <f>AVERAGE('13aiii_C'!L98,'15aiii_C'!L98,'16aiii_C'!L98)</f>
        <v>0.56528633333333334</v>
      </c>
      <c r="M98">
        <f>AVERAGE('13aiii_C'!M98,'15aiii_C'!M98,'16aiii_C'!M98)</f>
        <v>9.9999999999999995E-7</v>
      </c>
      <c r="N98">
        <f>AVERAGE('13aiii_C'!N98,'15aiii_C'!N98,'16aiii_C'!N98)</f>
        <v>32.225020000000001</v>
      </c>
      <c r="O98">
        <f>AVERAGE('13aiii_C'!O98,'15aiii_C'!O98,'16aiii_C'!O98)</f>
        <v>3.7048200000000003E-2</v>
      </c>
      <c r="P98">
        <f>AVERAGE('13aiii_C'!P98,'15aiii_C'!P98,'16aiii_C'!P98)</f>
        <v>1.8469899999999999</v>
      </c>
    </row>
    <row r="99" spans="1:16" x14ac:dyDescent="0.35">
      <c r="A99">
        <f>AVERAGE('13aiii_C'!A99,'15aiii_C'!A99,'16aiii_C'!A99)</f>
        <v>12.5664</v>
      </c>
      <c r="B99">
        <f>AVERAGE('13aiii_C'!B99,'15aiii_C'!B99,'16aiii_C'!B99)</f>
        <v>4.7356500000000001E-3</v>
      </c>
      <c r="C99">
        <f>AVERAGE('13aiii_C'!C99,'15aiii_C'!C99,'16aiii_C'!C99)</f>
        <v>0.18230399999999999</v>
      </c>
      <c r="D99">
        <f>AVERAGE('13aiii_C'!D99,'15aiii_C'!D99,'16aiii_C'!D99)</f>
        <v>10.003333333333332</v>
      </c>
      <c r="E99">
        <f>AVERAGE('13aiii_C'!E99,'15aiii_C'!E99,'16aiii_C'!E99)</f>
        <v>8.8570499999999996E-2</v>
      </c>
      <c r="F99">
        <f>AVERAGE('13aiii_C'!F99,'15aiii_C'!F99,'16aiii_C'!F99)</f>
        <v>1329.61</v>
      </c>
      <c r="G99">
        <f>AVERAGE('13aiii_C'!G99,'15aiii_C'!G99,'16aiii_C'!G99)</f>
        <v>72148.800000000003</v>
      </c>
      <c r="H99">
        <f>AVERAGE('13aiii_C'!H99,'15aiii_C'!H99,'16aiii_C'!H99)</f>
        <v>7.21488</v>
      </c>
      <c r="I99">
        <f>AVERAGE('13aiii_C'!I99,'15aiii_C'!I99,'16aiii_C'!I99)</f>
        <v>7.2148799999999999E-2</v>
      </c>
      <c r="J99">
        <f>AVERAGE('13aiii_C'!J99,'15aiii_C'!J99,'16aiii_C'!J99)</f>
        <v>1.4096466666666666E-4</v>
      </c>
      <c r="K99">
        <f>AVERAGE('13aiii_C'!K99,'15aiii_C'!K99,'16aiii_C'!K99)</f>
        <v>468.11666666666662</v>
      </c>
      <c r="L99">
        <f>AVERAGE('13aiii_C'!L99,'15aiii_C'!L99,'16aiii_C'!L99)</f>
        <v>0.57878033333333334</v>
      </c>
      <c r="M99">
        <f>AVERAGE('13aiii_C'!M99,'15aiii_C'!M99,'16aiii_C'!M99)</f>
        <v>9.9999999999999995E-7</v>
      </c>
      <c r="N99">
        <f>AVERAGE('13aiii_C'!N99,'15aiii_C'!N99,'16aiii_C'!N99)</f>
        <v>32.229116666666663</v>
      </c>
      <c r="O99">
        <f>AVERAGE('13aiii_C'!O99,'15aiii_C'!O99,'16aiii_C'!O99)</f>
        <v>3.7987700000000006E-2</v>
      </c>
      <c r="P99">
        <f>AVERAGE('13aiii_C'!P99,'15aiii_C'!P99,'16aiii_C'!P99)</f>
        <v>1.7906433333333336</v>
      </c>
    </row>
    <row r="100" spans="1:16" x14ac:dyDescent="0.35">
      <c r="A100">
        <f>AVERAGE('13aiii_C'!A100,'15aiii_C'!A100,'16aiii_C'!A100)</f>
        <v>12.5664</v>
      </c>
      <c r="B100">
        <f>AVERAGE('13aiii_C'!B100,'15aiii_C'!B100,'16aiii_C'!B100)</f>
        <v>4.8811133333333334E-3</v>
      </c>
      <c r="C100">
        <f>AVERAGE('13aiii_C'!C100,'15aiii_C'!C100,'16aiii_C'!C100)</f>
        <v>0.18640000000000001</v>
      </c>
      <c r="D100">
        <f>AVERAGE('13aiii_C'!D100,'15aiii_C'!D100,'16aiii_C'!D100)</f>
        <v>10.003333333333332</v>
      </c>
      <c r="E100">
        <f>AVERAGE('13aiii_C'!E100,'15aiii_C'!E100,'16aiii_C'!E100)</f>
        <v>9.8118766666666676E-2</v>
      </c>
      <c r="F100">
        <f>AVERAGE('13aiii_C'!F100,'15aiii_C'!F100,'16aiii_C'!F100)</f>
        <v>1329.61</v>
      </c>
      <c r="G100">
        <f>AVERAGE('13aiii_C'!G100,'15aiii_C'!G100,'16aiii_C'!G100)</f>
        <v>74370.566666666666</v>
      </c>
      <c r="H100">
        <f>AVERAGE('13aiii_C'!H100,'15aiii_C'!H100,'16aiii_C'!H100)</f>
        <v>7.4370599999999998</v>
      </c>
      <c r="I100">
        <f>AVERAGE('13aiii_C'!I100,'15aiii_C'!I100,'16aiii_C'!I100)</f>
        <v>7.4370600000000009E-2</v>
      </c>
      <c r="J100">
        <f>AVERAGE('13aiii_C'!J100,'15aiii_C'!J100,'16aiii_C'!J100)</f>
        <v>1.5616100000000001E-4</v>
      </c>
      <c r="K100">
        <f>AVERAGE('13aiii_C'!K100,'15aiii_C'!K100,'16aiii_C'!K100)</f>
        <v>580.9616666666667</v>
      </c>
      <c r="L100">
        <f>AVERAGE('13aiii_C'!L100,'15aiii_C'!L100,'16aiii_C'!L100)</f>
        <v>0.55566333333333329</v>
      </c>
      <c r="M100">
        <f>AVERAGE('13aiii_C'!M100,'15aiii_C'!M100,'16aiii_C'!M100)</f>
        <v>9.9999999999999995E-7</v>
      </c>
      <c r="N100">
        <f>AVERAGE('13aiii_C'!N100,'15aiii_C'!N100,'16aiii_C'!N100)</f>
        <v>32.233216666666671</v>
      </c>
      <c r="O100">
        <f>AVERAGE('13aiii_C'!O100,'15aiii_C'!O100,'16aiii_C'!O100)</f>
        <v>3.6457833333333335E-2</v>
      </c>
      <c r="P100">
        <f>AVERAGE('13aiii_C'!P100,'15aiii_C'!P100,'16aiii_C'!P100)</f>
        <v>1.8730933333333333</v>
      </c>
    </row>
    <row r="101" spans="1:16" x14ac:dyDescent="0.35">
      <c r="A101">
        <f>AVERAGE('13aiii_C'!A101,'15aiii_C'!A101,'16aiii_C'!A101)</f>
        <v>12.5664</v>
      </c>
      <c r="B101">
        <f>AVERAGE('13aiii_C'!B101,'15aiii_C'!B101,'16aiii_C'!B101)</f>
        <v>5.0407866666666657E-3</v>
      </c>
      <c r="C101">
        <f>AVERAGE('13aiii_C'!C101,'15aiii_C'!C101,'16aiii_C'!C101)</f>
        <v>0.190496</v>
      </c>
      <c r="D101">
        <f>AVERAGE('13aiii_C'!D101,'15aiii_C'!D101,'16aiii_C'!D101)</f>
        <v>10.003333333333332</v>
      </c>
      <c r="E101">
        <f>AVERAGE('13aiii_C'!E101,'15aiii_C'!E101,'16aiii_C'!E101)</f>
        <v>9.5473033333333332E-2</v>
      </c>
      <c r="F101">
        <f>AVERAGE('13aiii_C'!F101,'15aiii_C'!F101,'16aiii_C'!F101)</f>
        <v>1329.61</v>
      </c>
      <c r="G101">
        <f>AVERAGE('13aiii_C'!G101,'15aiii_C'!G101,'16aiii_C'!G101)</f>
        <v>76803.8</v>
      </c>
      <c r="H101">
        <f>AVERAGE('13aiii_C'!H101,'15aiii_C'!H101,'16aiii_C'!H101)</f>
        <v>7.6803799999999995</v>
      </c>
      <c r="I101">
        <f>AVERAGE('13aiii_C'!I101,'15aiii_C'!I101,'16aiii_C'!I101)</f>
        <v>7.6803800000000005E-2</v>
      </c>
      <c r="J101">
        <f>AVERAGE('13aiii_C'!J101,'15aiii_C'!J101,'16aiii_C'!J101)</f>
        <v>1.5195033333333333E-4</v>
      </c>
      <c r="K101">
        <f>AVERAGE('13aiii_C'!K101,'15aiii_C'!K101,'16aiii_C'!K101)</f>
        <v>530.84699999999998</v>
      </c>
      <c r="L101">
        <f>AVERAGE('13aiii_C'!L101,'15aiii_C'!L101,'16aiii_C'!L101)</f>
        <v>0.57395933333333327</v>
      </c>
      <c r="M101">
        <f>AVERAGE('13aiii_C'!M101,'15aiii_C'!M101,'16aiii_C'!M101)</f>
        <v>9.9999999999999995E-7</v>
      </c>
      <c r="N101">
        <f>AVERAGE('13aiii_C'!N101,'15aiii_C'!N101,'16aiii_C'!N101)</f>
        <v>32.237316666666665</v>
      </c>
      <c r="O101">
        <f>AVERAGE('13aiii_C'!O101,'15aiii_C'!O101,'16aiii_C'!O101)</f>
        <v>3.763466666666667E-2</v>
      </c>
      <c r="P101">
        <f>AVERAGE('13aiii_C'!P101,'15aiii_C'!P101,'16aiii_C'!P101)</f>
        <v>1.8150399999999998</v>
      </c>
    </row>
    <row r="102" spans="1:16" x14ac:dyDescent="0.35">
      <c r="A102">
        <f>AVERAGE('13aiii_C'!A102,'15aiii_C'!A102,'16aiii_C'!A102)</f>
        <v>12.5664</v>
      </c>
      <c r="B102">
        <f>AVERAGE('13aiii_C'!B102,'15aiii_C'!B102,'16aiii_C'!B102)</f>
        <v>5.1844933333333341E-3</v>
      </c>
      <c r="C102">
        <f>AVERAGE('13aiii_C'!C102,'15aiii_C'!C102,'16aiii_C'!C102)</f>
        <v>0.19459199999999999</v>
      </c>
      <c r="D102">
        <f>AVERAGE('13aiii_C'!D102,'15aiii_C'!D102,'16aiii_C'!D102)</f>
        <v>10.003333333333332</v>
      </c>
      <c r="E102">
        <f>AVERAGE('13aiii_C'!E102,'15aiii_C'!E102,'16aiii_C'!E102)</f>
        <v>9.7945999999999991E-2</v>
      </c>
      <c r="F102">
        <f>AVERAGE('13aiii_C'!F102,'15aiii_C'!F102,'16aiii_C'!F102)</f>
        <v>1329.61</v>
      </c>
      <c r="G102">
        <f>AVERAGE('13aiii_C'!G102,'15aiii_C'!G102,'16aiii_C'!G102)</f>
        <v>78999.8</v>
      </c>
      <c r="H102">
        <f>AVERAGE('13aiii_C'!H102,'15aiii_C'!H102,'16aiii_C'!H102)</f>
        <v>7.8999800000000002</v>
      </c>
      <c r="I102">
        <f>AVERAGE('13aiii_C'!I102,'15aiii_C'!I102,'16aiii_C'!I102)</f>
        <v>7.8999799999999995E-2</v>
      </c>
      <c r="J102">
        <f>AVERAGE('13aiii_C'!J102,'15aiii_C'!J102,'16aiii_C'!J102)</f>
        <v>1.5588600000000002E-4</v>
      </c>
      <c r="K102">
        <f>AVERAGE('13aiii_C'!K102,'15aiii_C'!K102,'16aiii_C'!K102)</f>
        <v>573.97333333333336</v>
      </c>
      <c r="L102">
        <f>AVERAGE('13aiii_C'!L102,'15aiii_C'!L102,'16aiii_C'!L102)</f>
        <v>0.55966033333333332</v>
      </c>
      <c r="M102">
        <f>AVERAGE('13aiii_C'!M102,'15aiii_C'!M102,'16aiii_C'!M102)</f>
        <v>9.9999999999999995E-7</v>
      </c>
      <c r="N102">
        <f>AVERAGE('13aiii_C'!N102,'15aiii_C'!N102,'16aiii_C'!N102)</f>
        <v>32.241413333333334</v>
      </c>
      <c r="O102">
        <f>AVERAGE('13aiii_C'!O102,'15aiii_C'!O102,'16aiii_C'!O102)</f>
        <v>3.6688000000000005E-2</v>
      </c>
      <c r="P102">
        <f>AVERAGE('13aiii_C'!P102,'15aiii_C'!P102,'16aiii_C'!P102)</f>
        <v>1.8717600000000001</v>
      </c>
    </row>
    <row r="103" spans="1:16" x14ac:dyDescent="0.35">
      <c r="A103">
        <f>AVERAGE('13aiii_C'!A103,'15aiii_C'!A103,'16aiii_C'!A103)</f>
        <v>12.5664</v>
      </c>
      <c r="B103">
        <f>AVERAGE('13aiii_C'!B103,'15aiii_C'!B103,'16aiii_C'!B103)</f>
        <v>5.3430866666666667E-3</v>
      </c>
      <c r="C103">
        <f>AVERAGE('13aiii_C'!C103,'15aiii_C'!C103,'16aiii_C'!C103)</f>
        <v>0.198688</v>
      </c>
      <c r="D103">
        <f>AVERAGE('13aiii_C'!D103,'15aiii_C'!D103,'16aiii_C'!D103)</f>
        <v>10.003333333333332</v>
      </c>
      <c r="E103">
        <f>AVERAGE('13aiii_C'!E103,'15aiii_C'!E103,'16aiii_C'!E103)</f>
        <v>9.8905033333333336E-2</v>
      </c>
      <c r="F103">
        <f>AVERAGE('13aiii_C'!F103,'15aiii_C'!F103,'16aiii_C'!F103)</f>
        <v>1329.61</v>
      </c>
      <c r="G103">
        <f>AVERAGE('13aiii_C'!G103,'15aiii_C'!G103,'16aiii_C'!G103)</f>
        <v>81421.599999999991</v>
      </c>
      <c r="H103">
        <f>AVERAGE('13aiii_C'!H103,'15aiii_C'!H103,'16aiii_C'!H103)</f>
        <v>8.1421599999999987</v>
      </c>
      <c r="I103">
        <f>AVERAGE('13aiii_C'!I103,'15aiii_C'!I103,'16aiii_C'!I103)</f>
        <v>8.1421599999999997E-2</v>
      </c>
      <c r="J103">
        <f>AVERAGE('13aiii_C'!J103,'15aiii_C'!J103,'16aiii_C'!J103)</f>
        <v>1.5741233333333335E-4</v>
      </c>
      <c r="K103">
        <f>AVERAGE('13aiii_C'!K103,'15aiii_C'!K103,'16aiii_C'!K103)</f>
        <v>590.33399999999995</v>
      </c>
      <c r="L103">
        <f>AVERAGE('13aiii_C'!L103,'15aiii_C'!L103,'16aiii_C'!L103)</f>
        <v>0.56779333333333326</v>
      </c>
      <c r="M103">
        <f>AVERAGE('13aiii_C'!M103,'15aiii_C'!M103,'16aiii_C'!M103)</f>
        <v>9.9999999999999995E-7</v>
      </c>
      <c r="N103">
        <f>AVERAGE('13aiii_C'!N103,'15aiii_C'!N103,'16aiii_C'!N103)</f>
        <v>32.245513333333328</v>
      </c>
      <c r="O103">
        <f>AVERAGE('13aiii_C'!O103,'15aiii_C'!O103,'16aiii_C'!O103)</f>
        <v>3.7169133333333333E-2</v>
      </c>
      <c r="P103">
        <f>AVERAGE('13aiii_C'!P103,'15aiii_C'!P103,'16aiii_C'!P103)</f>
        <v>1.8553200000000001</v>
      </c>
    </row>
    <row r="104" spans="1:16" x14ac:dyDescent="0.35">
      <c r="A104">
        <f>AVERAGE('13aiii_C'!A104,'15aiii_C'!A104,'16aiii_C'!A104)</f>
        <v>12.5664</v>
      </c>
      <c r="B104">
        <f>AVERAGE('13aiii_C'!B104,'15aiii_C'!B104,'16aiii_C'!B104)</f>
        <v>5.4904166666666669E-3</v>
      </c>
      <c r="C104">
        <f>AVERAGE('13aiii_C'!C104,'15aiii_C'!C104,'16aiii_C'!C104)</f>
        <v>0.20278399999999999</v>
      </c>
      <c r="D104">
        <f>AVERAGE('13aiii_C'!D104,'15aiii_C'!D104,'16aiii_C'!D104)</f>
        <v>10.003333333333332</v>
      </c>
      <c r="E104">
        <f>AVERAGE('13aiii_C'!E104,'15aiii_C'!E104,'16aiii_C'!E104)</f>
        <v>9.159263333333334E-2</v>
      </c>
      <c r="F104">
        <f>AVERAGE('13aiii_C'!F104,'15aiii_C'!F104,'16aiii_C'!F104)</f>
        <v>1329.61</v>
      </c>
      <c r="G104">
        <f>AVERAGE('13aiii_C'!G104,'15aiii_C'!G104,'16aiii_C'!G104)</f>
        <v>83665.066666666666</v>
      </c>
      <c r="H104">
        <f>AVERAGE('13aiii_C'!H104,'15aiii_C'!H104,'16aiii_C'!H104)</f>
        <v>8.3665066666666679</v>
      </c>
      <c r="I104">
        <f>AVERAGE('13aiii_C'!I104,'15aiii_C'!I104,'16aiii_C'!I104)</f>
        <v>8.3665066666666676E-2</v>
      </c>
      <c r="J104">
        <f>AVERAGE('13aiii_C'!J104,'15aiii_C'!J104,'16aiii_C'!J104)</f>
        <v>1.4577400000000002E-4</v>
      </c>
      <c r="K104">
        <f>AVERAGE('13aiii_C'!K104,'15aiii_C'!K104,'16aiii_C'!K104)</f>
        <v>531.94566666666663</v>
      </c>
      <c r="L104">
        <f>AVERAGE('13aiii_C'!L104,'15aiii_C'!L104,'16aiii_C'!L104)</f>
        <v>0.56793166666666661</v>
      </c>
      <c r="M104">
        <f>AVERAGE('13aiii_C'!M104,'15aiii_C'!M104,'16aiii_C'!M104)</f>
        <v>9.9999999999999995E-7</v>
      </c>
      <c r="N104">
        <f>AVERAGE('13aiii_C'!N104,'15aiii_C'!N104,'16aiii_C'!N104)</f>
        <v>32.249610000000004</v>
      </c>
      <c r="O104">
        <f>AVERAGE('13aiii_C'!O104,'15aiii_C'!O104,'16aiii_C'!O104)</f>
        <v>3.7251666666666662E-2</v>
      </c>
      <c r="P104">
        <f>AVERAGE('13aiii_C'!P104,'15aiii_C'!P104,'16aiii_C'!P104)</f>
        <v>1.8473100000000002</v>
      </c>
    </row>
    <row r="105" spans="1:16" x14ac:dyDescent="0.35">
      <c r="A105">
        <f>AVERAGE('13aiii_C'!A105,'15aiii_C'!A105,'16aiii_C'!A105)</f>
        <v>12.5664</v>
      </c>
      <c r="B105">
        <f>AVERAGE('13aiii_C'!B105,'15aiii_C'!B105,'16aiii_C'!B105)</f>
        <v>5.6326099999999997E-3</v>
      </c>
      <c r="C105">
        <f>AVERAGE('13aiii_C'!C105,'15aiii_C'!C105,'16aiii_C'!C105)</f>
        <v>0.20688000000000004</v>
      </c>
      <c r="D105">
        <f>AVERAGE('13aiii_C'!D105,'15aiii_C'!D105,'16aiii_C'!D105)</f>
        <v>10.003333333333332</v>
      </c>
      <c r="E105">
        <f>AVERAGE('13aiii_C'!E105,'15aiii_C'!E105,'16aiii_C'!E105)</f>
        <v>9.8542333333333329E-2</v>
      </c>
      <c r="F105">
        <f>AVERAGE('13aiii_C'!F105,'15aiii_C'!F105,'16aiii_C'!F105)</f>
        <v>1329.61</v>
      </c>
      <c r="G105">
        <f>AVERAGE('13aiii_C'!G105,'15aiii_C'!G105,'16aiii_C'!G105)</f>
        <v>85837.433333333334</v>
      </c>
      <c r="H105">
        <f>AVERAGE('13aiii_C'!H105,'15aiii_C'!H105,'16aiii_C'!H105)</f>
        <v>8.5837433333333326</v>
      </c>
      <c r="I105">
        <f>AVERAGE('13aiii_C'!I105,'15aiii_C'!I105,'16aiii_C'!I105)</f>
        <v>8.5837433333333338E-2</v>
      </c>
      <c r="J105">
        <f>AVERAGE('13aiii_C'!J105,'15aiii_C'!J105,'16aiii_C'!J105)</f>
        <v>1.5683500000000003E-4</v>
      </c>
      <c r="K105">
        <f>AVERAGE('13aiii_C'!K105,'15aiii_C'!K105,'16aiii_C'!K105)</f>
        <v>633.12066666666669</v>
      </c>
      <c r="L105">
        <f>AVERAGE('13aiii_C'!L105,'15aiii_C'!L105,'16aiii_C'!L105)</f>
        <v>0.54196966666666668</v>
      </c>
      <c r="M105">
        <f>AVERAGE('13aiii_C'!M105,'15aiii_C'!M105,'16aiii_C'!M105)</f>
        <v>9.9999999999999995E-7</v>
      </c>
      <c r="N105">
        <f>AVERAGE('13aiii_C'!N105,'15aiii_C'!N105,'16aiii_C'!N105)</f>
        <v>32.253709999999998</v>
      </c>
      <c r="O105">
        <f>AVERAGE('13aiii_C'!O105,'15aiii_C'!O105,'16aiii_C'!O105)</f>
        <v>3.5511000000000001E-2</v>
      </c>
      <c r="P105">
        <f>AVERAGE('13aiii_C'!P105,'15aiii_C'!P105,'16aiii_C'!P105)</f>
        <v>1.9520900000000001</v>
      </c>
    </row>
    <row r="106" spans="1:16" x14ac:dyDescent="0.35">
      <c r="A106">
        <f>AVERAGE('13aiii_C'!A106,'15aiii_C'!A106,'16aiii_C'!A106)</f>
        <v>12.5664</v>
      </c>
      <c r="B106">
        <f>AVERAGE('13aiii_C'!B106,'15aiii_C'!B106,'16aiii_C'!B106)</f>
        <v>5.783786666666668E-3</v>
      </c>
      <c r="C106">
        <f>AVERAGE('13aiii_C'!C106,'15aiii_C'!C106,'16aiii_C'!C106)</f>
        <v>0.21097599999999997</v>
      </c>
      <c r="D106">
        <f>AVERAGE('13aiii_C'!D106,'15aiii_C'!D106,'16aiii_C'!D106)</f>
        <v>10.003333333333332</v>
      </c>
      <c r="E106">
        <f>AVERAGE('13aiii_C'!E106,'15aiii_C'!E106,'16aiii_C'!E106)</f>
        <v>9.9873966666666661E-2</v>
      </c>
      <c r="F106">
        <f>AVERAGE('13aiii_C'!F106,'15aiii_C'!F106,'16aiii_C'!F106)</f>
        <v>1329.61</v>
      </c>
      <c r="G106">
        <f>AVERAGE('13aiii_C'!G106,'15aiii_C'!G106,'16aiii_C'!G106)</f>
        <v>88139.866666666654</v>
      </c>
      <c r="H106">
        <f>AVERAGE('13aiii_C'!H106,'15aiii_C'!H106,'16aiii_C'!H106)</f>
        <v>8.8139866666666666</v>
      </c>
      <c r="I106">
        <f>AVERAGE('13aiii_C'!I106,'15aiii_C'!I106,'16aiii_C'!I106)</f>
        <v>8.8139866666666664E-2</v>
      </c>
      <c r="J106">
        <f>AVERAGE('13aiii_C'!J106,'15aiii_C'!J106,'16aiii_C'!J106)</f>
        <v>1.5895433333333334E-4</v>
      </c>
      <c r="K106">
        <f>AVERAGE('13aiii_C'!K106,'15aiii_C'!K106,'16aiii_C'!K106)</f>
        <v>624.83499999999992</v>
      </c>
      <c r="L106">
        <f>AVERAGE('13aiii_C'!L106,'15aiii_C'!L106,'16aiii_C'!L106)</f>
        <v>0.55236266666666667</v>
      </c>
      <c r="M106">
        <f>AVERAGE('13aiii_C'!M106,'15aiii_C'!M106,'16aiii_C'!M106)</f>
        <v>9.9999999999999995E-7</v>
      </c>
      <c r="N106">
        <f>AVERAGE('13aiii_C'!N106,'15aiii_C'!N106,'16aiii_C'!N106)</f>
        <v>32.257809999999999</v>
      </c>
      <c r="O106">
        <f>AVERAGE('13aiii_C'!O106,'15aiii_C'!O106,'16aiii_C'!O106)</f>
        <v>3.6231266666666671E-2</v>
      </c>
      <c r="P106">
        <f>AVERAGE('13aiii_C'!P106,'15aiii_C'!P106,'16aiii_C'!P106)</f>
        <v>1.9074899999999999</v>
      </c>
    </row>
    <row r="107" spans="1:16" x14ac:dyDescent="0.35">
      <c r="A107">
        <f>AVERAGE('13aiii_C'!A107,'15aiii_C'!A107,'16aiii_C'!A107)</f>
        <v>12.5664</v>
      </c>
      <c r="B107">
        <f>AVERAGE('13aiii_C'!B107,'15aiii_C'!B107,'16aiii_C'!B107)</f>
        <v>5.920753333333334E-3</v>
      </c>
      <c r="C107">
        <f>AVERAGE('13aiii_C'!C107,'15aiii_C'!C107,'16aiii_C'!C107)</f>
        <v>0.21507200000000001</v>
      </c>
      <c r="D107">
        <f>AVERAGE('13aiii_C'!D107,'15aiii_C'!D107,'16aiii_C'!D107)</f>
        <v>10.003333333333332</v>
      </c>
      <c r="E107">
        <f>AVERAGE('13aiii_C'!E107,'15aiii_C'!E107,'16aiii_C'!E107)</f>
        <v>0.10058553333333332</v>
      </c>
      <c r="F107">
        <f>AVERAGE('13aiii_C'!F107,'15aiii_C'!F107,'16aiii_C'!F107)</f>
        <v>1329.61</v>
      </c>
      <c r="G107">
        <f>AVERAGE('13aiii_C'!G107,'15aiii_C'!G107,'16aiii_C'!G107)</f>
        <v>90236.666666666672</v>
      </c>
      <c r="H107">
        <f>AVERAGE('13aiii_C'!H107,'15aiii_C'!H107,'16aiii_C'!H107)</f>
        <v>9.0236666666666654</v>
      </c>
      <c r="I107">
        <f>AVERAGE('13aiii_C'!I107,'15aiii_C'!I107,'16aiii_C'!I107)</f>
        <v>9.0236666666666673E-2</v>
      </c>
      <c r="J107">
        <f>AVERAGE('13aiii_C'!J107,'15aiii_C'!J107,'16aiii_C'!J107)</f>
        <v>1.6008699999999997E-4</v>
      </c>
      <c r="K107">
        <f>AVERAGE('13aiii_C'!K107,'15aiii_C'!K107,'16aiii_C'!K107)</f>
        <v>709.95400000000006</v>
      </c>
      <c r="L107">
        <f>AVERAGE('13aiii_C'!L107,'15aiii_C'!L107,'16aiii_C'!L107)</f>
        <v>0.53401100000000001</v>
      </c>
      <c r="M107">
        <f>AVERAGE('13aiii_C'!M107,'15aiii_C'!M107,'16aiii_C'!M107)</f>
        <v>9.9999999999999995E-7</v>
      </c>
      <c r="N107">
        <f>AVERAGE('13aiii_C'!N107,'15aiii_C'!N107,'16aiii_C'!N107)</f>
        <v>32.261906666666668</v>
      </c>
      <c r="O107">
        <f>AVERAGE('13aiii_C'!O107,'15aiii_C'!O107,'16aiii_C'!O107)</f>
        <v>3.4965233333333332E-2</v>
      </c>
      <c r="P107">
        <f>AVERAGE('13aiii_C'!P107,'15aiii_C'!P107,'16aiii_C'!P107)</f>
        <v>1.9993466666666666</v>
      </c>
    </row>
    <row r="108" spans="1:16" x14ac:dyDescent="0.35">
      <c r="A108">
        <f>AVERAGE('13aiii_C'!A108,'15aiii_C'!A108,'16aiii_C'!A108)</f>
        <v>12.5664</v>
      </c>
      <c r="B108">
        <f>AVERAGE('13aiii_C'!B108,'15aiii_C'!B108,'16aiii_C'!B108)</f>
        <v>6.0715999999999999E-3</v>
      </c>
      <c r="C108">
        <f>AVERAGE('13aiii_C'!C108,'15aiii_C'!C108,'16aiii_C'!C108)</f>
        <v>0.219168</v>
      </c>
      <c r="D108">
        <f>AVERAGE('13aiii_C'!D108,'15aiii_C'!D108,'16aiii_C'!D108)</f>
        <v>10.003333333333332</v>
      </c>
      <c r="E108">
        <f>AVERAGE('13aiii_C'!E108,'15aiii_C'!E108,'16aiii_C'!E108)</f>
        <v>9.1704400000000005E-2</v>
      </c>
      <c r="F108">
        <f>AVERAGE('13aiii_C'!F108,'15aiii_C'!F108,'16aiii_C'!F108)</f>
        <v>1329.61</v>
      </c>
      <c r="G108">
        <f>AVERAGE('13aiii_C'!G108,'15aiii_C'!G108,'16aiii_C'!G108)</f>
        <v>92533.466666666674</v>
      </c>
      <c r="H108">
        <f>AVERAGE('13aiii_C'!H108,'15aiii_C'!H108,'16aiii_C'!H108)</f>
        <v>9.2533466666666673</v>
      </c>
      <c r="I108">
        <f>AVERAGE('13aiii_C'!I108,'15aiii_C'!I108,'16aiii_C'!I108)</f>
        <v>9.2533466666666675E-2</v>
      </c>
      <c r="J108">
        <f>AVERAGE('13aiii_C'!J108,'15aiii_C'!J108,'16aiii_C'!J108)</f>
        <v>1.4595233333333332E-4</v>
      </c>
      <c r="K108">
        <f>AVERAGE('13aiii_C'!K108,'15aiii_C'!K108,'16aiii_C'!K108)</f>
        <v>609.38900000000001</v>
      </c>
      <c r="L108">
        <f>AVERAGE('13aiii_C'!L108,'15aiii_C'!L108,'16aiii_C'!L108)</f>
        <v>0.54104466666666662</v>
      </c>
      <c r="M108">
        <f>AVERAGE('13aiii_C'!M108,'15aiii_C'!M108,'16aiii_C'!M108)</f>
        <v>9.9999999999999995E-7</v>
      </c>
      <c r="N108">
        <f>AVERAGE('13aiii_C'!N108,'15aiii_C'!N108,'16aiii_C'!N108)</f>
        <v>32.266006666666662</v>
      </c>
      <c r="O108">
        <f>AVERAGE('13aiii_C'!O108,'15aiii_C'!O108,'16aiii_C'!O108)</f>
        <v>3.5458799999999999E-2</v>
      </c>
      <c r="P108">
        <f>AVERAGE('13aiii_C'!P108,'15aiii_C'!P108,'16aiii_C'!P108)</f>
        <v>1.9775200000000002</v>
      </c>
    </row>
    <row r="109" spans="1:16" x14ac:dyDescent="0.35">
      <c r="A109">
        <f>AVERAGE('13aiii_C'!A109,'15aiii_C'!A109,'16aiii_C'!A109)</f>
        <v>12.5664</v>
      </c>
      <c r="B109">
        <f>AVERAGE('13aiii_C'!B109,'15aiii_C'!B109,'16aiii_C'!B109)</f>
        <v>6.2108099999999998E-3</v>
      </c>
      <c r="C109">
        <f>AVERAGE('13aiii_C'!C109,'15aiii_C'!C109,'16aiii_C'!C109)</f>
        <v>0.22326399999999999</v>
      </c>
      <c r="D109">
        <f>AVERAGE('13aiii_C'!D109,'15aiii_C'!D109,'16aiii_C'!D109)</f>
        <v>10.003333333333332</v>
      </c>
      <c r="E109">
        <f>AVERAGE('13aiii_C'!E109,'15aiii_C'!E109,'16aiii_C'!E109)</f>
        <v>9.3268266666666669E-2</v>
      </c>
      <c r="F109">
        <f>AVERAGE('13aiii_C'!F109,'15aiii_C'!F109,'16aiii_C'!F109)</f>
        <v>1329.61</v>
      </c>
      <c r="G109">
        <f>AVERAGE('13aiii_C'!G109,'15aiii_C'!G109,'16aiii_C'!G109)</f>
        <v>94663.033333333326</v>
      </c>
      <c r="H109">
        <f>AVERAGE('13aiii_C'!H109,'15aiii_C'!H109,'16aiii_C'!H109)</f>
        <v>9.4663033333333342</v>
      </c>
      <c r="I109">
        <f>AVERAGE('13aiii_C'!I109,'15aiii_C'!I109,'16aiii_C'!I109)</f>
        <v>9.4663033333333327E-2</v>
      </c>
      <c r="J109">
        <f>AVERAGE('13aiii_C'!J109,'15aiii_C'!J109,'16aiii_C'!J109)</f>
        <v>1.48441E-4</v>
      </c>
      <c r="K109">
        <f>AVERAGE('13aiii_C'!K109,'15aiii_C'!K109,'16aiii_C'!K109)</f>
        <v>639.02866666666671</v>
      </c>
      <c r="L109">
        <f>AVERAGE('13aiii_C'!L109,'15aiii_C'!L109,'16aiii_C'!L109)</f>
        <v>0.53887033333333323</v>
      </c>
      <c r="M109">
        <f>AVERAGE('13aiii_C'!M109,'15aiii_C'!M109,'16aiii_C'!M109)</f>
        <v>9.9999999999999995E-7</v>
      </c>
      <c r="N109">
        <f>AVERAGE('13aiii_C'!N109,'15aiii_C'!N109,'16aiii_C'!N109)</f>
        <v>32.270103333333331</v>
      </c>
      <c r="O109">
        <f>AVERAGE('13aiii_C'!O109,'15aiii_C'!O109,'16aiii_C'!O109)</f>
        <v>3.5301233333333334E-2</v>
      </c>
      <c r="P109">
        <f>AVERAGE('13aiii_C'!P109,'15aiii_C'!P109,'16aiii_C'!P109)</f>
        <v>1.9916966666666667</v>
      </c>
    </row>
    <row r="110" spans="1:16" x14ac:dyDescent="0.35">
      <c r="A110">
        <f>AVERAGE('13aiii_C'!A110,'15aiii_C'!A110,'16aiii_C'!A110)</f>
        <v>12.5664</v>
      </c>
      <c r="B110">
        <f>AVERAGE('13aiii_C'!B110,'15aiii_C'!B110,'16aiii_C'!B110)</f>
        <v>6.3473700000000006E-3</v>
      </c>
      <c r="C110">
        <f>AVERAGE('13aiii_C'!C110,'15aiii_C'!C110,'16aiii_C'!C110)</f>
        <v>0.22736000000000001</v>
      </c>
      <c r="D110">
        <f>AVERAGE('13aiii_C'!D110,'15aiii_C'!D110,'16aiii_C'!D110)</f>
        <v>10.003333333333332</v>
      </c>
      <c r="E110">
        <f>AVERAGE('13aiii_C'!E110,'15aiii_C'!E110,'16aiii_C'!E110)</f>
        <v>0.10164413333333333</v>
      </c>
      <c r="F110">
        <f>AVERAGE('13aiii_C'!F110,'15aiii_C'!F110,'16aiii_C'!F110)</f>
        <v>1329.61</v>
      </c>
      <c r="G110">
        <f>AVERAGE('13aiii_C'!G110,'15aiii_C'!G110,'16aiii_C'!G110)</f>
        <v>96749.166666666672</v>
      </c>
      <c r="H110">
        <f>AVERAGE('13aiii_C'!H110,'15aiii_C'!H110,'16aiii_C'!H110)</f>
        <v>9.6749166666666664</v>
      </c>
      <c r="I110">
        <f>AVERAGE('13aiii_C'!I110,'15aiii_C'!I110,'16aiii_C'!I110)</f>
        <v>9.6749166666666664E-2</v>
      </c>
      <c r="J110">
        <f>AVERAGE('13aiii_C'!J110,'15aiii_C'!J110,'16aiii_C'!J110)</f>
        <v>1.6177133333333335E-4</v>
      </c>
      <c r="K110">
        <f>AVERAGE('13aiii_C'!K110,'15aiii_C'!K110,'16aiii_C'!K110)</f>
        <v>771.02700000000004</v>
      </c>
      <c r="L110">
        <f>AVERAGE('13aiii_C'!L110,'15aiii_C'!L110,'16aiii_C'!L110)</f>
        <v>0.51765266666666665</v>
      </c>
      <c r="M110">
        <f>AVERAGE('13aiii_C'!M110,'15aiii_C'!M110,'16aiii_C'!M110)</f>
        <v>9.9999999999999995E-7</v>
      </c>
      <c r="N110">
        <f>AVERAGE('13aiii_C'!N110,'15aiii_C'!N110,'16aiii_C'!N110)</f>
        <v>32.274203333333332</v>
      </c>
      <c r="O110">
        <f>AVERAGE('13aiii_C'!O110,'15aiii_C'!O110,'16aiii_C'!O110)</f>
        <v>3.3872666666666669E-2</v>
      </c>
      <c r="P110">
        <f>AVERAGE('13aiii_C'!P110,'15aiii_C'!P110,'16aiii_C'!P110)</f>
        <v>2.0822133333333332</v>
      </c>
    </row>
    <row r="111" spans="1:16" x14ac:dyDescent="0.35">
      <c r="A111">
        <f>AVERAGE('13aiii_C'!A111,'15aiii_C'!A111,'16aiii_C'!A111)</f>
        <v>12.5664</v>
      </c>
      <c r="B111">
        <f>AVERAGE('13aiii_C'!B111,'15aiii_C'!B111,'16aiii_C'!B111)</f>
        <v>6.4899799999999994E-3</v>
      </c>
      <c r="C111">
        <f>AVERAGE('13aiii_C'!C111,'15aiii_C'!C111,'16aiii_C'!C111)</f>
        <v>0.231456</v>
      </c>
      <c r="D111">
        <f>AVERAGE('13aiii_C'!D111,'15aiii_C'!D111,'16aiii_C'!D111)</f>
        <v>10.003333333333332</v>
      </c>
      <c r="E111">
        <f>AVERAGE('13aiii_C'!E111,'15aiii_C'!E111,'16aiii_C'!E111)</f>
        <v>9.5378633333333337E-2</v>
      </c>
      <c r="F111">
        <f>AVERAGE('13aiii_C'!F111,'15aiii_C'!F111,'16aiii_C'!F111)</f>
        <v>1329.61</v>
      </c>
      <c r="G111">
        <f>AVERAGE('13aiii_C'!G111,'15aiii_C'!G111,'16aiii_C'!G111)</f>
        <v>98929.633333333346</v>
      </c>
      <c r="H111">
        <f>AVERAGE('13aiii_C'!H111,'15aiii_C'!H111,'16aiii_C'!H111)</f>
        <v>9.8929633333333324</v>
      </c>
      <c r="I111">
        <f>AVERAGE('13aiii_C'!I111,'15aiii_C'!I111,'16aiii_C'!I111)</f>
        <v>9.8929633333333336E-2</v>
      </c>
      <c r="J111">
        <f>AVERAGE('13aiii_C'!J111,'15aiii_C'!J111,'16aiii_C'!J111)</f>
        <v>1.5179966666666666E-4</v>
      </c>
      <c r="K111">
        <f>AVERAGE('13aiii_C'!K111,'15aiii_C'!K111,'16aiii_C'!K111)</f>
        <v>705.82133333333331</v>
      </c>
      <c r="L111">
        <f>AVERAGE('13aiii_C'!L111,'15aiii_C'!L111,'16aiii_C'!L111)</f>
        <v>0.52570799999999995</v>
      </c>
      <c r="M111">
        <f>AVERAGE('13aiii_C'!M111,'15aiii_C'!M111,'16aiii_C'!M111)</f>
        <v>9.9999999999999995E-7</v>
      </c>
      <c r="N111">
        <f>AVERAGE('13aiii_C'!N111,'15aiii_C'!N111,'16aiii_C'!N111)</f>
        <v>32.278303333333334</v>
      </c>
      <c r="O111">
        <f>AVERAGE('13aiii_C'!O111,'15aiii_C'!O111,'16aiii_C'!O111)</f>
        <v>3.4409300000000004E-2</v>
      </c>
      <c r="P111">
        <f>AVERAGE('13aiii_C'!P111,'15aiii_C'!P111,'16aiii_C'!P111)</f>
        <v>2.0614399999999997</v>
      </c>
    </row>
    <row r="112" spans="1:16" x14ac:dyDescent="0.35">
      <c r="A112">
        <f>AVERAGE('13aiii_C'!A112,'15aiii_C'!A112,'16aiii_C'!A112)</f>
        <v>12.5664</v>
      </c>
      <c r="B112">
        <f>AVERAGE('13aiii_C'!B112,'15aiii_C'!B112,'16aiii_C'!B112)</f>
        <v>6.620406666666666E-3</v>
      </c>
      <c r="C112">
        <f>AVERAGE('13aiii_C'!C112,'15aiii_C'!C112,'16aiii_C'!C112)</f>
        <v>0.23555200000000001</v>
      </c>
      <c r="D112">
        <f>AVERAGE('13aiii_C'!D112,'15aiii_C'!D112,'16aiii_C'!D112)</f>
        <v>10.003333333333332</v>
      </c>
      <c r="E112">
        <f>AVERAGE('13aiii_C'!E112,'15aiii_C'!E112,'16aiii_C'!E112)</f>
        <v>9.8503933333333335E-2</v>
      </c>
      <c r="F112">
        <f>AVERAGE('13aiii_C'!F112,'15aiii_C'!F112,'16aiii_C'!F112)</f>
        <v>1329.61</v>
      </c>
      <c r="G112">
        <f>AVERAGE('13aiii_C'!G112,'15aiii_C'!G112,'16aiii_C'!G112)</f>
        <v>100925.26666666666</v>
      </c>
      <c r="H112">
        <f>AVERAGE('13aiii_C'!H112,'15aiii_C'!H112,'16aiii_C'!H112)</f>
        <v>10.092526666666666</v>
      </c>
      <c r="I112">
        <f>AVERAGE('13aiii_C'!I112,'15aiii_C'!I112,'16aiii_C'!I112)</f>
        <v>0.10092526666666667</v>
      </c>
      <c r="J112">
        <f>AVERAGE('13aiii_C'!J112,'15aiii_C'!J112,'16aiii_C'!J112)</f>
        <v>1.5677366666666667E-4</v>
      </c>
      <c r="K112">
        <f>AVERAGE('13aiii_C'!K112,'15aiii_C'!K112,'16aiii_C'!K112)</f>
        <v>802.56399999999996</v>
      </c>
      <c r="L112">
        <f>AVERAGE('13aiii_C'!L112,'15aiii_C'!L112,'16aiii_C'!L112)</f>
        <v>0.50811866666666672</v>
      </c>
      <c r="M112">
        <f>AVERAGE('13aiii_C'!M112,'15aiii_C'!M112,'16aiii_C'!M112)</f>
        <v>9.9999999999999995E-7</v>
      </c>
      <c r="N112">
        <f>AVERAGE('13aiii_C'!N112,'15aiii_C'!N112,'16aiii_C'!N112)</f>
        <v>32.282366666666668</v>
      </c>
      <c r="O112">
        <f>AVERAGE('13aiii_C'!O112,'15aiii_C'!O112,'16aiii_C'!O112)</f>
        <v>3.3215133333333334E-2</v>
      </c>
      <c r="P112">
        <f>AVERAGE('13aiii_C'!P112,'15aiii_C'!P112,'16aiii_C'!P112)</f>
        <v>2.1345500000000004</v>
      </c>
    </row>
    <row r="113" spans="1:16" x14ac:dyDescent="0.35">
      <c r="A113">
        <f>AVERAGE('13aiii_C'!A113,'15aiii_C'!A113,'16aiii_C'!A113)</f>
        <v>12.5664</v>
      </c>
      <c r="B113">
        <f>AVERAGE('13aiii_C'!B113,'15aiii_C'!B113,'16aiii_C'!B113)</f>
        <v>6.7608733333333337E-3</v>
      </c>
      <c r="C113">
        <f>AVERAGE('13aiii_C'!C113,'15aiii_C'!C113,'16aiii_C'!C113)</f>
        <v>0.239648</v>
      </c>
      <c r="D113">
        <f>AVERAGE('13aiii_C'!D113,'15aiii_C'!D113,'16aiii_C'!D113)</f>
        <v>10.003333333333332</v>
      </c>
      <c r="E113">
        <f>AVERAGE('13aiii_C'!E113,'15aiii_C'!E113,'16aiii_C'!E113)</f>
        <v>9.3884266666666674E-2</v>
      </c>
      <c r="F113">
        <f>AVERAGE('13aiii_C'!F113,'15aiii_C'!F113,'16aiii_C'!F113)</f>
        <v>1329.61</v>
      </c>
      <c r="G113">
        <f>AVERAGE('13aiii_C'!G113,'15aiii_C'!G113,'16aiii_C'!G113)</f>
        <v>103066.56666666667</v>
      </c>
      <c r="H113">
        <f>AVERAGE('13aiii_C'!H113,'15aiii_C'!H113,'16aiii_C'!H113)</f>
        <v>10.306656666666667</v>
      </c>
      <c r="I113">
        <f>AVERAGE('13aiii_C'!I113,'15aiii_C'!I113,'16aiii_C'!I113)</f>
        <v>0.10306656666666665</v>
      </c>
      <c r="J113">
        <f>AVERAGE('13aiii_C'!J113,'15aiii_C'!J113,'16aiii_C'!J113)</f>
        <v>1.4942166666666667E-4</v>
      </c>
      <c r="K113">
        <f>AVERAGE('13aiii_C'!K113,'15aiii_C'!K113,'16aiii_C'!K113)</f>
        <v>786.65233333333344</v>
      </c>
      <c r="L113">
        <f>AVERAGE('13aiii_C'!L113,'15aiii_C'!L113,'16aiii_C'!L113)</f>
        <v>0.51002733333333339</v>
      </c>
      <c r="M113">
        <f>AVERAGE('13aiii_C'!M113,'15aiii_C'!M113,'16aiii_C'!M113)</f>
        <v>9.9999999999999995E-7</v>
      </c>
      <c r="N113">
        <f>AVERAGE('13aiii_C'!N113,'15aiii_C'!N113,'16aiii_C'!N113)</f>
        <v>32.286466666666662</v>
      </c>
      <c r="O113">
        <f>AVERAGE('13aiii_C'!O113,'15aiii_C'!O113,'16aiii_C'!O113)</f>
        <v>3.3405933333333332E-2</v>
      </c>
      <c r="P113">
        <f>AVERAGE('13aiii_C'!P113,'15aiii_C'!P113,'16aiii_C'!P113)</f>
        <v>2.14771</v>
      </c>
    </row>
    <row r="114" spans="1:16" x14ac:dyDescent="0.35">
      <c r="A114">
        <f>AVERAGE('13aiii_C'!A114,'15aiii_C'!A114,'16aiii_C'!A114)</f>
        <v>12.5664</v>
      </c>
      <c r="B114">
        <f>AVERAGE('13aiii_C'!B114,'15aiii_C'!B114,'16aiii_C'!B114)</f>
        <v>6.8889466666666663E-3</v>
      </c>
      <c r="C114">
        <f>AVERAGE('13aiii_C'!C114,'15aiii_C'!C114,'16aiii_C'!C114)</f>
        <v>0.24374399999999999</v>
      </c>
      <c r="D114">
        <f>AVERAGE('13aiii_C'!D114,'15aiii_C'!D114,'16aiii_C'!D114)</f>
        <v>10.003333333333332</v>
      </c>
      <c r="E114">
        <f>AVERAGE('13aiii_C'!E114,'15aiii_C'!E114,'16aiii_C'!E114)</f>
        <v>9.7396966666666682E-2</v>
      </c>
      <c r="F114">
        <f>AVERAGE('13aiii_C'!F114,'15aiii_C'!F114,'16aiii_C'!F114)</f>
        <v>1329.61</v>
      </c>
      <c r="G114">
        <f>AVERAGE('13aiii_C'!G114,'15aiii_C'!G114,'16aiii_C'!G114)</f>
        <v>105027.33333333333</v>
      </c>
      <c r="H114">
        <f>AVERAGE('13aiii_C'!H114,'15aiii_C'!H114,'16aiii_C'!H114)</f>
        <v>10.502733333333333</v>
      </c>
      <c r="I114">
        <f>AVERAGE('13aiii_C'!I114,'15aiii_C'!I114,'16aiii_C'!I114)</f>
        <v>0.10502733333333332</v>
      </c>
      <c r="J114">
        <f>AVERAGE('13aiii_C'!J114,'15aiii_C'!J114,'16aiii_C'!J114)</f>
        <v>1.5501266666666667E-4</v>
      </c>
      <c r="K114">
        <f>AVERAGE('13aiii_C'!K114,'15aiii_C'!K114,'16aiii_C'!K114)</f>
        <v>825.59299999999996</v>
      </c>
      <c r="L114">
        <f>AVERAGE('13aiii_C'!L114,'15aiii_C'!L114,'16aiii_C'!L114)</f>
        <v>0.50151233333333334</v>
      </c>
      <c r="M114">
        <f>AVERAGE('13aiii_C'!M114,'15aiii_C'!M114,'16aiii_C'!M114)</f>
        <v>9.9999999999999995E-7</v>
      </c>
      <c r="N114">
        <f>AVERAGE('13aiii_C'!N114,'15aiii_C'!N114,'16aiii_C'!N114)</f>
        <v>32.290563333333331</v>
      </c>
      <c r="O114">
        <f>AVERAGE('13aiii_C'!O114,'15aiii_C'!O114,'16aiii_C'!O114)</f>
        <v>3.2811466666666664E-2</v>
      </c>
      <c r="P114">
        <f>AVERAGE('13aiii_C'!P114,'15aiii_C'!P114,'16aiii_C'!P114)</f>
        <v>2.1974066666666667</v>
      </c>
    </row>
    <row r="115" spans="1:16" x14ac:dyDescent="0.35">
      <c r="A115">
        <f>AVERAGE('13aiii_C'!A115,'15aiii_C'!A115,'16aiii_C'!A115)</f>
        <v>12.5664</v>
      </c>
      <c r="B115">
        <f>AVERAGE('13aiii_C'!B115,'15aiii_C'!B115,'16aiii_C'!B115)</f>
        <v>7.0167333333333338E-3</v>
      </c>
      <c r="C115">
        <f>AVERAGE('13aiii_C'!C115,'15aiii_C'!C115,'16aiii_C'!C115)</f>
        <v>0.24783999999999998</v>
      </c>
      <c r="D115">
        <f>AVERAGE('13aiii_C'!D115,'15aiii_C'!D115,'16aiii_C'!D115)</f>
        <v>10.003333333333332</v>
      </c>
      <c r="E115">
        <f>AVERAGE('13aiii_C'!E115,'15aiii_C'!E115,'16aiii_C'!E115)</f>
        <v>0.10372213333333334</v>
      </c>
      <c r="F115">
        <f>AVERAGE('13aiii_C'!F115,'15aiii_C'!F115,'16aiii_C'!F115)</f>
        <v>1329.61</v>
      </c>
      <c r="G115">
        <f>AVERAGE('13aiii_C'!G115,'15aiii_C'!G115,'16aiii_C'!G115)</f>
        <v>106976.3</v>
      </c>
      <c r="H115">
        <f>AVERAGE('13aiii_C'!H115,'15aiii_C'!H115,'16aiii_C'!H115)</f>
        <v>10.697630000000002</v>
      </c>
      <c r="I115">
        <f>AVERAGE('13aiii_C'!I115,'15aiii_C'!I115,'16aiii_C'!I115)</f>
        <v>0.10697629999999998</v>
      </c>
      <c r="J115">
        <f>AVERAGE('13aiii_C'!J115,'15aiii_C'!J115,'16aiii_C'!J115)</f>
        <v>1.6507900000000002E-4</v>
      </c>
      <c r="K115">
        <f>AVERAGE('13aiii_C'!K115,'15aiii_C'!K115,'16aiii_C'!K115)</f>
        <v>1009.8363333333333</v>
      </c>
      <c r="L115">
        <f>AVERAGE('13aiii_C'!L115,'15aiii_C'!L115,'16aiii_C'!L115)</f>
        <v>0.48086899999999999</v>
      </c>
      <c r="M115">
        <f>AVERAGE('13aiii_C'!M115,'15aiii_C'!M115,'16aiii_C'!M115)</f>
        <v>9.9999999999999995E-7</v>
      </c>
      <c r="N115">
        <f>AVERAGE('13aiii_C'!N115,'15aiii_C'!N115,'16aiii_C'!N115)</f>
        <v>32.294663333333332</v>
      </c>
      <c r="O115">
        <f>AVERAGE('13aiii_C'!O115,'15aiii_C'!O115,'16aiii_C'!O115)</f>
        <v>3.1488333333333333E-2</v>
      </c>
      <c r="P115">
        <f>AVERAGE('13aiii_C'!P115,'15aiii_C'!P115,'16aiii_C'!P115)</f>
        <v>2.3046500000000001</v>
      </c>
    </row>
    <row r="116" spans="1:16" x14ac:dyDescent="0.35">
      <c r="A116">
        <f>AVERAGE('13aiii_C'!A116,'15aiii_C'!A116,'16aiii_C'!A116)</f>
        <v>12.5664</v>
      </c>
      <c r="B116">
        <f>AVERAGE('13aiii_C'!B116,'15aiii_C'!B116,'16aiii_C'!B116)</f>
        <v>7.1486366666666662E-3</v>
      </c>
      <c r="C116">
        <f>AVERAGE('13aiii_C'!C116,'15aiii_C'!C116,'16aiii_C'!C116)</f>
        <v>0.25193599999999999</v>
      </c>
      <c r="D116">
        <f>AVERAGE('13aiii_C'!D116,'15aiii_C'!D116,'16aiii_C'!D116)</f>
        <v>10.003333333333332</v>
      </c>
      <c r="E116">
        <f>AVERAGE('13aiii_C'!E116,'15aiii_C'!E116,'16aiii_C'!E116)</f>
        <v>9.7024633333333332E-2</v>
      </c>
      <c r="F116">
        <f>AVERAGE('13aiii_C'!F116,'15aiii_C'!F116,'16aiii_C'!F116)</f>
        <v>1329.61</v>
      </c>
      <c r="G116">
        <f>AVERAGE('13aiii_C'!G116,'15aiii_C'!G116,'16aiii_C'!G116)</f>
        <v>108998.40000000001</v>
      </c>
      <c r="H116">
        <f>AVERAGE('13aiii_C'!H116,'15aiii_C'!H116,'16aiii_C'!H116)</f>
        <v>10.899839999999999</v>
      </c>
      <c r="I116">
        <f>AVERAGE('13aiii_C'!I116,'15aiii_C'!I116,'16aiii_C'!I116)</f>
        <v>0.1089984</v>
      </c>
      <c r="J116">
        <f>AVERAGE('13aiii_C'!J116,'15aiii_C'!J116,'16aiii_C'!J116)</f>
        <v>1.5441933333333333E-4</v>
      </c>
      <c r="K116">
        <f>AVERAGE('13aiii_C'!K116,'15aiii_C'!K116,'16aiii_C'!K116)</f>
        <v>948.41666666666663</v>
      </c>
      <c r="L116">
        <f>AVERAGE('13aiii_C'!L116,'15aiii_C'!L116,'16aiii_C'!L116)</f>
        <v>0.48999799999999993</v>
      </c>
      <c r="M116">
        <f>AVERAGE('13aiii_C'!M116,'15aiii_C'!M116,'16aiii_C'!M116)</f>
        <v>9.9999999999999995E-7</v>
      </c>
      <c r="N116">
        <f>AVERAGE('13aiii_C'!N116,'15aiii_C'!N116,'16aiii_C'!N116)</f>
        <v>32.298763333333333</v>
      </c>
      <c r="O116">
        <f>AVERAGE('13aiii_C'!O116,'15aiii_C'!O116,'16aiii_C'!O116)</f>
        <v>3.2035366666666669E-2</v>
      </c>
      <c r="P116">
        <f>AVERAGE('13aiii_C'!P116,'15aiii_C'!P116,'16aiii_C'!P116)</f>
        <v>2.2766333333333333</v>
      </c>
    </row>
    <row r="117" spans="1:16" x14ac:dyDescent="0.35">
      <c r="A117">
        <f>AVERAGE('13aiii_C'!A117,'15aiii_C'!A117,'16aiii_C'!A117)</f>
        <v>12.5664</v>
      </c>
      <c r="B117">
        <f>AVERAGE('13aiii_C'!B117,'15aiii_C'!B117,'16aiii_C'!B117)</f>
        <v>7.2659266666666661E-3</v>
      </c>
      <c r="C117">
        <f>AVERAGE('13aiii_C'!C117,'15aiii_C'!C117,'16aiii_C'!C117)</f>
        <v>0.25603199999999998</v>
      </c>
      <c r="D117">
        <f>AVERAGE('13aiii_C'!D117,'15aiii_C'!D117,'16aiii_C'!D117)</f>
        <v>10.003333333333332</v>
      </c>
      <c r="E117">
        <f>AVERAGE('13aiii_C'!E117,'15aiii_C'!E117,'16aiii_C'!E117)</f>
        <v>9.4500433333333342E-2</v>
      </c>
      <c r="F117">
        <f>AVERAGE('13aiii_C'!F117,'15aiii_C'!F117,'16aiii_C'!F117)</f>
        <v>1329.61</v>
      </c>
      <c r="G117">
        <f>AVERAGE('13aiii_C'!G117,'15aiii_C'!G117,'16aiii_C'!G117)</f>
        <v>110788.3</v>
      </c>
      <c r="H117">
        <f>AVERAGE('13aiii_C'!H117,'15aiii_C'!H117,'16aiii_C'!H117)</f>
        <v>11.078830000000002</v>
      </c>
      <c r="I117">
        <f>AVERAGE('13aiii_C'!I117,'15aiii_C'!I117,'16aiii_C'!I117)</f>
        <v>0.11078830000000001</v>
      </c>
      <c r="J117">
        <f>AVERAGE('13aiii_C'!J117,'15aiii_C'!J117,'16aiii_C'!J117)</f>
        <v>1.50402E-4</v>
      </c>
      <c r="K117">
        <f>AVERAGE('13aiii_C'!K117,'15aiii_C'!K117,'16aiii_C'!K117)</f>
        <v>979.72433333333322</v>
      </c>
      <c r="L117">
        <f>AVERAGE('13aiii_C'!L117,'15aiii_C'!L117,'16aiii_C'!L117)</f>
        <v>0.46372533333333338</v>
      </c>
      <c r="M117">
        <f>AVERAGE('13aiii_C'!M117,'15aiii_C'!M117,'16aiii_C'!M117)</f>
        <v>9.9999999999999995E-7</v>
      </c>
      <c r="N117">
        <f>AVERAGE('13aiii_C'!N117,'15aiii_C'!N117,'16aiii_C'!N117)</f>
        <v>32.302860000000003</v>
      </c>
      <c r="O117">
        <f>AVERAGE('13aiii_C'!O117,'15aiii_C'!O117,'16aiii_C'!O117)</f>
        <v>3.0333499999999999E-2</v>
      </c>
      <c r="P117">
        <f>AVERAGE('13aiii_C'!P117,'15aiii_C'!P117,'16aiii_C'!P117)</f>
        <v>2.4185499999999998</v>
      </c>
    </row>
    <row r="118" spans="1:16" x14ac:dyDescent="0.35">
      <c r="A118">
        <f>AVERAGE('13aiii_C'!A118,'15aiii_C'!A118,'16aiii_C'!A118)</f>
        <v>12.5664</v>
      </c>
      <c r="B118">
        <f>AVERAGE('13aiii_C'!B118,'15aiii_C'!B118,'16aiii_C'!B118)</f>
        <v>7.3961999999999995E-3</v>
      </c>
      <c r="C118">
        <f>AVERAGE('13aiii_C'!C118,'15aiii_C'!C118,'16aiii_C'!C118)</f>
        <v>0.26012800000000003</v>
      </c>
      <c r="D118">
        <f>AVERAGE('13aiii_C'!D118,'15aiii_C'!D118,'16aiii_C'!D118)</f>
        <v>10.003333333333332</v>
      </c>
      <c r="E118">
        <f>AVERAGE('13aiii_C'!E118,'15aiii_C'!E118,'16aiii_C'!E118)</f>
        <v>9.3712966666666661E-2</v>
      </c>
      <c r="F118">
        <f>AVERAGE('13aiii_C'!F118,'15aiii_C'!F118,'16aiii_C'!F118)</f>
        <v>1329.61</v>
      </c>
      <c r="G118">
        <f>AVERAGE('13aiii_C'!G118,'15aiii_C'!G118,'16aiii_C'!G118)</f>
        <v>112785.33333333333</v>
      </c>
      <c r="H118">
        <f>AVERAGE('13aiii_C'!H118,'15aiii_C'!H118,'16aiii_C'!H118)</f>
        <v>11.278533333333334</v>
      </c>
      <c r="I118">
        <f>AVERAGE('13aiii_C'!I118,'15aiii_C'!I118,'16aiii_C'!I118)</f>
        <v>0.11278533333333333</v>
      </c>
      <c r="J118">
        <f>AVERAGE('13aiii_C'!J118,'15aiii_C'!J118,'16aiii_C'!J118)</f>
        <v>1.4914866666666666E-4</v>
      </c>
      <c r="K118">
        <f>AVERAGE('13aiii_C'!K118,'15aiii_C'!K118,'16aiii_C'!K118)</f>
        <v>1007.6730000000001</v>
      </c>
      <c r="L118">
        <f>AVERAGE('13aiii_C'!L118,'15aiii_C'!L118,'16aiii_C'!L118)</f>
        <v>0.46957033333333337</v>
      </c>
      <c r="M118">
        <f>AVERAGE('13aiii_C'!M118,'15aiii_C'!M118,'16aiii_C'!M118)</f>
        <v>9.9999999999999995E-7</v>
      </c>
      <c r="N118">
        <f>AVERAGE('13aiii_C'!N118,'15aiii_C'!N118,'16aiii_C'!N118)</f>
        <v>32.306959999999997</v>
      </c>
      <c r="O118">
        <f>AVERAGE('13aiii_C'!O118,'15aiii_C'!O118,'16aiii_C'!O118)</f>
        <v>3.0692999999999998E-2</v>
      </c>
      <c r="P118">
        <f>AVERAGE('13aiii_C'!P118,'15aiii_C'!P118,'16aiii_C'!P118)</f>
        <v>2.4271433333333334</v>
      </c>
    </row>
    <row r="119" spans="1:16" x14ac:dyDescent="0.35">
      <c r="A119">
        <f>AVERAGE('13aiii_C'!A119,'15aiii_C'!A119,'16aiii_C'!A119)</f>
        <v>12.5664</v>
      </c>
      <c r="B119">
        <f>AVERAGE('13aiii_C'!B119,'15aiii_C'!B119,'16aiii_C'!B119)</f>
        <v>7.510083333333333E-3</v>
      </c>
      <c r="C119">
        <f>AVERAGE('13aiii_C'!C119,'15aiii_C'!C119,'16aiii_C'!C119)</f>
        <v>0.26422400000000001</v>
      </c>
      <c r="D119">
        <f>AVERAGE('13aiii_C'!D119,'15aiii_C'!D119,'16aiii_C'!D119)</f>
        <v>10.003333333333332</v>
      </c>
      <c r="E119">
        <f>AVERAGE('13aiii_C'!E119,'15aiii_C'!E119,'16aiii_C'!E119)</f>
        <v>0.1006128</v>
      </c>
      <c r="F119">
        <f>AVERAGE('13aiii_C'!F119,'15aiii_C'!F119,'16aiii_C'!F119)</f>
        <v>1329.61</v>
      </c>
      <c r="G119">
        <f>AVERAGE('13aiii_C'!G119,'15aiii_C'!G119,'16aiii_C'!G119)</f>
        <v>114529.33333333333</v>
      </c>
      <c r="H119">
        <f>AVERAGE('13aiii_C'!H119,'15aiii_C'!H119,'16aiii_C'!H119)</f>
        <v>11.452933333333334</v>
      </c>
      <c r="I119">
        <f>AVERAGE('13aiii_C'!I119,'15aiii_C'!I119,'16aiii_C'!I119)</f>
        <v>0.11452933333333333</v>
      </c>
      <c r="J119">
        <f>AVERAGE('13aiii_C'!J119,'15aiii_C'!J119,'16aiii_C'!J119)</f>
        <v>1.6013066666666664E-4</v>
      </c>
      <c r="K119">
        <f>AVERAGE('13aiii_C'!K119,'15aiii_C'!K119,'16aiii_C'!K119)</f>
        <v>1177.6163333333334</v>
      </c>
      <c r="L119">
        <f>AVERAGE('13aiii_C'!L119,'15aiii_C'!L119,'16aiii_C'!L119)</f>
        <v>0.45601599999999998</v>
      </c>
      <c r="M119">
        <f>AVERAGE('13aiii_C'!M119,'15aiii_C'!M119,'16aiii_C'!M119)</f>
        <v>9.9999999999999995E-7</v>
      </c>
      <c r="N119">
        <f>AVERAGE('13aiii_C'!N119,'15aiii_C'!N119,'16aiii_C'!N119)</f>
        <v>32.311023333333331</v>
      </c>
      <c r="O119">
        <f>AVERAGE('13aiii_C'!O119,'15aiii_C'!O119,'16aiii_C'!O119)</f>
        <v>2.9770166666666667E-2</v>
      </c>
      <c r="P119">
        <f>AVERAGE('13aiii_C'!P119,'15aiii_C'!P119,'16aiii_C'!P119)</f>
        <v>2.5019666666666667</v>
      </c>
    </row>
    <row r="120" spans="1:16" x14ac:dyDescent="0.35">
      <c r="A120">
        <f>AVERAGE('13aiii_C'!A120,'15aiii_C'!A120,'16aiii_C'!A120)</f>
        <v>12.5664</v>
      </c>
      <c r="B120">
        <f>AVERAGE('13aiii_C'!B120,'15aiii_C'!B120,'16aiii_C'!B120)</f>
        <v>7.6305100000000001E-3</v>
      </c>
      <c r="C120">
        <f>AVERAGE('13aiii_C'!C120,'15aiii_C'!C120,'16aiii_C'!C120)</f>
        <v>0.26832</v>
      </c>
      <c r="D120">
        <f>AVERAGE('13aiii_C'!D120,'15aiii_C'!D120,'16aiii_C'!D120)</f>
        <v>10.003333333333332</v>
      </c>
      <c r="E120">
        <f>AVERAGE('13aiii_C'!E120,'15aiii_C'!E120,'16aiii_C'!E120)</f>
        <v>9.7389533333333334E-2</v>
      </c>
      <c r="F120">
        <f>AVERAGE('13aiii_C'!F120,'15aiii_C'!F120,'16aiii_C'!F120)</f>
        <v>1329.61</v>
      </c>
      <c r="G120">
        <f>AVERAGE('13aiii_C'!G120,'15aiii_C'!G120,'16aiii_C'!G120)</f>
        <v>116375.09999999999</v>
      </c>
      <c r="H120">
        <f>AVERAGE('13aiii_C'!H120,'15aiii_C'!H120,'16aiii_C'!H120)</f>
        <v>11.637543333333333</v>
      </c>
      <c r="I120">
        <f>AVERAGE('13aiii_C'!I120,'15aiii_C'!I120,'16aiii_C'!I120)</f>
        <v>0.11637543333333333</v>
      </c>
      <c r="J120">
        <f>AVERAGE('13aiii_C'!J120,'15aiii_C'!J120,'16aiii_C'!J120)</f>
        <v>1.5500033333333332E-4</v>
      </c>
      <c r="K120">
        <f>AVERAGE('13aiii_C'!K120,'15aiii_C'!K120,'16aiii_C'!K120)</f>
        <v>1312.8253333333334</v>
      </c>
      <c r="L120">
        <f>AVERAGE('13aiii_C'!L120,'15aiii_C'!L120,'16aiii_C'!L120)</f>
        <v>0.44244433333333338</v>
      </c>
      <c r="M120">
        <f>AVERAGE('13aiii_C'!M120,'15aiii_C'!M120,'16aiii_C'!M120)</f>
        <v>9.9999999999999995E-7</v>
      </c>
      <c r="N120">
        <f>AVERAGE('13aiii_C'!N120,'15aiii_C'!N120,'16aiii_C'!N120)</f>
        <v>32.315123333333339</v>
      </c>
      <c r="O120">
        <f>AVERAGE('13aiii_C'!O120,'15aiii_C'!O120,'16aiii_C'!O120)</f>
        <v>2.8885666666666667E-2</v>
      </c>
      <c r="P120">
        <f>AVERAGE('13aiii_C'!P120,'15aiii_C'!P120,'16aiii_C'!P120)</f>
        <v>2.6634899999999999</v>
      </c>
    </row>
    <row r="121" spans="1:16" x14ac:dyDescent="0.35">
      <c r="A121">
        <f>AVERAGE('13aiii_C'!A121,'15aiii_C'!A121,'16aiii_C'!A121)</f>
        <v>12.5664</v>
      </c>
      <c r="B121">
        <f>AVERAGE('13aiii_C'!B121,'15aiii_C'!B121,'16aiii_C'!B121)</f>
        <v>7.7495666666666683E-3</v>
      </c>
      <c r="C121">
        <f>AVERAGE('13aiii_C'!C121,'15aiii_C'!C121,'16aiii_C'!C121)</f>
        <v>0.27241599999999999</v>
      </c>
      <c r="D121">
        <f>AVERAGE('13aiii_C'!D121,'15aiii_C'!D121,'16aiii_C'!D121)</f>
        <v>10.003333333333332</v>
      </c>
      <c r="E121">
        <f>AVERAGE('13aiii_C'!E121,'15aiii_C'!E121,'16aiii_C'!E121)</f>
        <v>9.1381466666666675E-2</v>
      </c>
      <c r="F121">
        <f>AVERAGE('13aiii_C'!F121,'15aiii_C'!F121,'16aiii_C'!F121)</f>
        <v>1329.61</v>
      </c>
      <c r="G121">
        <f>AVERAGE('13aiii_C'!G121,'15aiii_C'!G121,'16aiii_C'!G121)</f>
        <v>118198.56666666667</v>
      </c>
      <c r="H121">
        <f>AVERAGE('13aiii_C'!H121,'15aiii_C'!H121,'16aiii_C'!H121)</f>
        <v>11.819856666666666</v>
      </c>
      <c r="I121">
        <f>AVERAGE('13aiii_C'!I121,'15aiii_C'!I121,'16aiii_C'!I121)</f>
        <v>0.11819856666666667</v>
      </c>
      <c r="J121">
        <f>AVERAGE('13aiii_C'!J121,'15aiii_C'!J121,'16aiii_C'!J121)</f>
        <v>1.4543833333333336E-4</v>
      </c>
      <c r="K121">
        <f>AVERAGE('13aiii_C'!K121,'15aiii_C'!K121,'16aiii_C'!K121)</f>
        <v>1134.0153333333335</v>
      </c>
      <c r="L121">
        <f>AVERAGE('13aiii_C'!L121,'15aiii_C'!L121,'16aiii_C'!L121)</f>
        <v>0.45166400000000007</v>
      </c>
      <c r="M121">
        <f>AVERAGE('13aiii_C'!M121,'15aiii_C'!M121,'16aiii_C'!M121)</f>
        <v>9.9999999999999995E-7</v>
      </c>
      <c r="N121">
        <f>AVERAGE('13aiii_C'!N121,'15aiii_C'!N121,'16aiii_C'!N121)</f>
        <v>32.319223333333333</v>
      </c>
      <c r="O121">
        <f>AVERAGE('13aiii_C'!O121,'15aiii_C'!O121,'16aiii_C'!O121)</f>
        <v>2.9473733333333335E-2</v>
      </c>
      <c r="P121">
        <f>AVERAGE('13aiii_C'!P121,'15aiii_C'!P121,'16aiii_C'!P121)</f>
        <v>2.5618866666666666</v>
      </c>
    </row>
    <row r="122" spans="1:16" x14ac:dyDescent="0.35">
      <c r="A122">
        <f>AVERAGE('13aiii_C'!A122,'15aiii_C'!A122,'16aiii_C'!A122)</f>
        <v>12.5664</v>
      </c>
      <c r="B122">
        <f>AVERAGE('13aiii_C'!B122,'15aiii_C'!B122,'16aiii_C'!B122)</f>
        <v>7.8534933333333345E-3</v>
      </c>
      <c r="C122">
        <f>AVERAGE('13aiii_C'!C122,'15aiii_C'!C122,'16aiii_C'!C122)</f>
        <v>0.27651199999999998</v>
      </c>
      <c r="D122">
        <f>AVERAGE('13aiii_C'!D122,'15aiii_C'!D122,'16aiii_C'!D122)</f>
        <v>10.003333333333332</v>
      </c>
      <c r="E122">
        <f>AVERAGE('13aiii_C'!E122,'15aiii_C'!E122,'16aiii_C'!E122)</f>
        <v>9.7676633333333332E-2</v>
      </c>
      <c r="F122">
        <f>AVERAGE('13aiii_C'!F122,'15aiii_C'!F122,'16aiii_C'!F122)</f>
        <v>1329.61</v>
      </c>
      <c r="G122">
        <f>AVERAGE('13aiii_C'!G122,'15aiii_C'!G122,'16aiii_C'!G122)</f>
        <v>119787.66666666667</v>
      </c>
      <c r="H122">
        <f>AVERAGE('13aiii_C'!H122,'15aiii_C'!H122,'16aiii_C'!H122)</f>
        <v>11.978766666666667</v>
      </c>
      <c r="I122">
        <f>AVERAGE('13aiii_C'!I122,'15aiii_C'!I122,'16aiii_C'!I122)</f>
        <v>0.11978766666666667</v>
      </c>
      <c r="J122">
        <f>AVERAGE('13aiii_C'!J122,'15aiii_C'!J122,'16aiii_C'!J122)</f>
        <v>1.5545700000000001E-4</v>
      </c>
      <c r="K122">
        <f>AVERAGE('13aiii_C'!K122,'15aiii_C'!K122,'16aiii_C'!K122)</f>
        <v>1516.5673333333334</v>
      </c>
      <c r="L122">
        <f>AVERAGE('13aiii_C'!L122,'15aiii_C'!L122,'16aiii_C'!L122)</f>
        <v>0.41644433333333336</v>
      </c>
      <c r="M122">
        <f>AVERAGE('13aiii_C'!M122,'15aiii_C'!M122,'16aiii_C'!M122)</f>
        <v>9.9999999999999995E-7</v>
      </c>
      <c r="N122">
        <f>AVERAGE('13aiii_C'!N122,'15aiii_C'!N122,'16aiii_C'!N122)</f>
        <v>32.323320000000002</v>
      </c>
      <c r="O122">
        <f>AVERAGE('13aiii_C'!O122,'15aiii_C'!O122,'16aiii_C'!O122)</f>
        <v>2.7216566666666667E-2</v>
      </c>
      <c r="P122">
        <f>AVERAGE('13aiii_C'!P122,'15aiii_C'!P122,'16aiii_C'!P122)</f>
        <v>2.8295399999999997</v>
      </c>
    </row>
    <row r="123" spans="1:16" x14ac:dyDescent="0.35">
      <c r="A123">
        <f>AVERAGE('13aiii_C'!A123,'15aiii_C'!A123,'16aiii_C'!A123)</f>
        <v>12.5664</v>
      </c>
      <c r="B123">
        <f>AVERAGE('13aiii_C'!B123,'15aiii_C'!B123,'16aiii_C'!B123)</f>
        <v>7.9694466666666661E-3</v>
      </c>
      <c r="C123">
        <f>AVERAGE('13aiii_C'!C123,'15aiii_C'!C123,'16aiii_C'!C123)</f>
        <v>0.28060800000000002</v>
      </c>
      <c r="D123">
        <f>AVERAGE('13aiii_C'!D123,'15aiii_C'!D123,'16aiii_C'!D123)</f>
        <v>10.003333333333332</v>
      </c>
      <c r="E123">
        <f>AVERAGE('13aiii_C'!E123,'15aiii_C'!E123,'16aiii_C'!E123)</f>
        <v>9.506563333333333E-2</v>
      </c>
      <c r="F123">
        <f>AVERAGE('13aiii_C'!F123,'15aiii_C'!F123,'16aiii_C'!F123)</f>
        <v>1329.61</v>
      </c>
      <c r="G123">
        <f>AVERAGE('13aiii_C'!G123,'15aiii_C'!G123,'16aiii_C'!G123)</f>
        <v>121567.03333333333</v>
      </c>
      <c r="H123">
        <f>AVERAGE('13aiii_C'!H123,'15aiii_C'!H123,'16aiii_C'!H123)</f>
        <v>12.156703333333333</v>
      </c>
      <c r="I123">
        <f>AVERAGE('13aiii_C'!I123,'15aiii_C'!I123,'16aiii_C'!I123)</f>
        <v>0.12156703333333331</v>
      </c>
      <c r="J123">
        <f>AVERAGE('13aiii_C'!J123,'15aiii_C'!J123,'16aiii_C'!J123)</f>
        <v>1.5130166666666668E-4</v>
      </c>
      <c r="K123">
        <f>AVERAGE('13aiii_C'!K123,'15aiii_C'!K123,'16aiii_C'!K123)</f>
        <v>1479.4369999999999</v>
      </c>
      <c r="L123">
        <f>AVERAGE('13aiii_C'!L123,'15aiii_C'!L123,'16aiii_C'!L123)</f>
        <v>0.4219203333333334</v>
      </c>
      <c r="M123">
        <f>AVERAGE('13aiii_C'!M123,'15aiii_C'!M123,'16aiii_C'!M123)</f>
        <v>9.9999999999999995E-7</v>
      </c>
      <c r="N123">
        <f>AVERAGE('13aiii_C'!N123,'15aiii_C'!N123,'16aiii_C'!N123)</f>
        <v>32.327419999999996</v>
      </c>
      <c r="O123">
        <f>AVERAGE('13aiii_C'!O123,'15aiii_C'!O123,'16aiii_C'!O123)</f>
        <v>2.7528466666666668E-2</v>
      </c>
      <c r="P123">
        <f>AVERAGE('13aiii_C'!P123,'15aiii_C'!P123,'16aiii_C'!P123)</f>
        <v>2.8429433333333329</v>
      </c>
    </row>
    <row r="124" spans="1:16" x14ac:dyDescent="0.35">
      <c r="A124">
        <f>AVERAGE('13aiii_C'!A124,'15aiii_C'!A124,'16aiii_C'!A124)</f>
        <v>12.5664</v>
      </c>
      <c r="B124">
        <f>AVERAGE('13aiii_C'!B124,'15aiii_C'!B124,'16aiii_C'!B124)</f>
        <v>8.0663733333333331E-3</v>
      </c>
      <c r="C124">
        <f>AVERAGE('13aiii_C'!C124,'15aiii_C'!C124,'16aiii_C'!C124)</f>
        <v>0.28470400000000001</v>
      </c>
      <c r="D124">
        <f>AVERAGE('13aiii_C'!D124,'15aiii_C'!D124,'16aiii_C'!D124)</f>
        <v>10.003333333333332</v>
      </c>
      <c r="E124">
        <f>AVERAGE('13aiii_C'!E124,'15aiii_C'!E124,'16aiii_C'!E124)</f>
        <v>0.1012304</v>
      </c>
      <c r="F124">
        <f>AVERAGE('13aiii_C'!F124,'15aiii_C'!F124,'16aiii_C'!F124)</f>
        <v>1329.61</v>
      </c>
      <c r="G124">
        <f>AVERAGE('13aiii_C'!G124,'15aiii_C'!G124,'16aiii_C'!G124)</f>
        <v>123049.93333333333</v>
      </c>
      <c r="H124">
        <f>AVERAGE('13aiii_C'!H124,'15aiii_C'!H124,'16aiii_C'!H124)</f>
        <v>12.304993333333334</v>
      </c>
      <c r="I124">
        <f>AVERAGE('13aiii_C'!I124,'15aiii_C'!I124,'16aiii_C'!I124)</f>
        <v>0.12304993333333335</v>
      </c>
      <c r="J124">
        <f>AVERAGE('13aiii_C'!J124,'15aiii_C'!J124,'16aiii_C'!J124)</f>
        <v>1.61113E-4</v>
      </c>
      <c r="K124">
        <f>AVERAGE('13aiii_C'!K124,'15aiii_C'!K124,'16aiii_C'!K124)</f>
        <v>1761.2043333333334</v>
      </c>
      <c r="L124">
        <f>AVERAGE('13aiii_C'!L124,'15aiii_C'!L124,'16aiii_C'!L124)</f>
        <v>0.39670366666666662</v>
      </c>
      <c r="M124">
        <f>AVERAGE('13aiii_C'!M124,'15aiii_C'!M124,'16aiii_C'!M124)</f>
        <v>9.9999999999999995E-7</v>
      </c>
      <c r="N124">
        <f>AVERAGE('13aiii_C'!N124,'15aiii_C'!N124,'16aiii_C'!N124)</f>
        <v>32.331516666666666</v>
      </c>
      <c r="O124">
        <f>AVERAGE('13aiii_C'!O124,'15aiii_C'!O124,'16aiii_C'!O124)</f>
        <v>2.5903899999999997E-2</v>
      </c>
      <c r="P124">
        <f>AVERAGE('13aiii_C'!P124,'15aiii_C'!P124,'16aiii_C'!P124)</f>
        <v>3.0255833333333335</v>
      </c>
    </row>
    <row r="125" spans="1:16" x14ac:dyDescent="0.35">
      <c r="A125">
        <f>AVERAGE('13aiii_C'!A125,'15aiii_C'!A125,'16aiii_C'!A125)</f>
        <v>12.5664</v>
      </c>
      <c r="B125">
        <f>AVERAGE('13aiii_C'!B125,'15aiii_C'!B125,'16aiii_C'!B125)</f>
        <v>8.2269166666666671E-3</v>
      </c>
      <c r="C125">
        <f>AVERAGE('13aiii_C'!C125,'15aiii_C'!C125,'16aiii_C'!C125)</f>
        <v>0.290848</v>
      </c>
      <c r="D125">
        <f>AVERAGE('13aiii_C'!D125,'15aiii_C'!D125,'16aiii_C'!D125)</f>
        <v>10.003333333333332</v>
      </c>
      <c r="E125">
        <f>AVERAGE('13aiii_C'!E125,'15aiii_C'!E125,'16aiii_C'!E125)</f>
        <v>9.1223700000000005E-2</v>
      </c>
      <c r="F125">
        <f>AVERAGE('13aiii_C'!F125,'15aiii_C'!F125,'16aiii_C'!F125)</f>
        <v>1329.61</v>
      </c>
      <c r="G125">
        <f>AVERAGE('13aiii_C'!G125,'15aiii_C'!G125,'16aiii_C'!G125)</f>
        <v>125513.59999999999</v>
      </c>
      <c r="H125">
        <f>AVERAGE('13aiii_C'!H125,'15aiii_C'!H125,'16aiii_C'!H125)</f>
        <v>12.551360000000001</v>
      </c>
      <c r="I125">
        <f>AVERAGE('13aiii_C'!I125,'15aiii_C'!I125,'16aiii_C'!I125)</f>
        <v>0.1255136</v>
      </c>
      <c r="J125">
        <f>AVERAGE('13aiii_C'!J125,'15aiii_C'!J125,'16aiii_C'!J125)</f>
        <v>1.4518699999999999E-4</v>
      </c>
      <c r="K125">
        <f>AVERAGE('13aiii_C'!K125,'15aiii_C'!K125,'16aiii_C'!K125)</f>
        <v>1769.3426666666667</v>
      </c>
      <c r="L125">
        <f>AVERAGE('13aiii_C'!L125,'15aiii_C'!L125,'16aiii_C'!L125)</f>
        <v>0.39498566666666668</v>
      </c>
      <c r="M125">
        <f>AVERAGE('13aiii_C'!M125,'15aiii_C'!M125,'16aiii_C'!M125)</f>
        <v>9.9999999999999995E-7</v>
      </c>
      <c r="N125">
        <f>AVERAGE('13aiii_C'!N125,'15aiii_C'!N125,'16aiii_C'!N125)</f>
        <v>32.337666666666671</v>
      </c>
      <c r="O125">
        <f>AVERAGE('13aiii_C'!O125,'15aiii_C'!O125,'16aiii_C'!O125)</f>
        <v>2.5758766666666669E-2</v>
      </c>
      <c r="P125">
        <f>AVERAGE('13aiii_C'!P125,'15aiii_C'!P125,'16aiii_C'!P125)</f>
        <v>3.1491933333333328</v>
      </c>
    </row>
    <row r="126" spans="1:16" x14ac:dyDescent="0.35">
      <c r="A126">
        <f>AVERAGE('13aiii_C'!A126,'15aiii_C'!A126,'16aiii_C'!A126)</f>
        <v>12.5664</v>
      </c>
      <c r="B126">
        <f>AVERAGE('13aiii_C'!B126,'15aiii_C'!B126,'16aiii_C'!B126)</f>
        <v>8.420016666666667E-3</v>
      </c>
      <c r="C126">
        <f>AVERAGE('13aiii_C'!C126,'15aiii_C'!C126,'16aiii_C'!C126)</f>
        <v>0.29903999999999997</v>
      </c>
      <c r="D126">
        <f>AVERAGE('13aiii_C'!D126,'15aiii_C'!D126,'16aiii_C'!D126)</f>
        <v>10.003333333333332</v>
      </c>
      <c r="E126">
        <f>AVERAGE('13aiii_C'!E126,'15aiii_C'!E126,'16aiii_C'!E126)</f>
        <v>9.9014333333333329E-2</v>
      </c>
      <c r="F126">
        <f>AVERAGE('13aiii_C'!F126,'15aiii_C'!F126,'16aiii_C'!F126)</f>
        <v>1329.61</v>
      </c>
      <c r="G126">
        <f>AVERAGE('13aiii_C'!G126,'15aiii_C'!G126,'16aiii_C'!G126)</f>
        <v>128479.76666666666</v>
      </c>
      <c r="H126">
        <f>AVERAGE('13aiii_C'!H126,'15aiii_C'!H126,'16aiii_C'!H126)</f>
        <v>12.847976666666668</v>
      </c>
      <c r="I126">
        <f>AVERAGE('13aiii_C'!I126,'15aiii_C'!I126,'16aiii_C'!I126)</f>
        <v>0.12847976666666669</v>
      </c>
      <c r="J126">
        <f>AVERAGE('13aiii_C'!J126,'15aiii_C'!J126,'16aiii_C'!J126)</f>
        <v>1.5758633333333333E-4</v>
      </c>
      <c r="K126">
        <f>AVERAGE('13aiii_C'!K126,'15aiii_C'!K126,'16aiii_C'!K126)</f>
        <v>2672.5229999999997</v>
      </c>
      <c r="L126">
        <f>AVERAGE('13aiii_C'!L126,'15aiii_C'!L126,'16aiii_C'!L126)</f>
        <v>0.36780466666666672</v>
      </c>
      <c r="M126">
        <f>AVERAGE('13aiii_C'!M126,'15aiii_C'!M126,'16aiii_C'!M126)</f>
        <v>9.9999999999999995E-7</v>
      </c>
      <c r="N126">
        <f>AVERAGE('13aiii_C'!N126,'15aiii_C'!N126,'16aiii_C'!N126)</f>
        <v>32.345863333333334</v>
      </c>
      <c r="O126">
        <f>AVERAGE('13aiii_C'!O126,'15aiii_C'!O126,'16aiii_C'!O126)</f>
        <v>2.3954300000000001E-2</v>
      </c>
      <c r="P126">
        <f>AVERAGE('13aiii_C'!P126,'15aiii_C'!P126,'16aiii_C'!P126)</f>
        <v>3.5599233333333338</v>
      </c>
    </row>
    <row r="127" spans="1:16" x14ac:dyDescent="0.35">
      <c r="A127">
        <f>AVERAGE('13aiii_C'!A127,'15aiii_C'!A127,'16aiii_C'!A127)</f>
        <v>12.5664</v>
      </c>
      <c r="B127">
        <f>AVERAGE('13aiii_C'!B127,'15aiii_C'!B127,'16aiii_C'!B127)</f>
        <v>8.6017033333333336E-3</v>
      </c>
      <c r="C127">
        <f>AVERAGE('13aiii_C'!C127,'15aiii_C'!C127,'16aiii_C'!C127)</f>
        <v>0.30723200000000001</v>
      </c>
      <c r="D127">
        <f>AVERAGE('13aiii_C'!D127,'15aiii_C'!D127,'16aiii_C'!D127)</f>
        <v>10.003333333333332</v>
      </c>
      <c r="E127">
        <f>AVERAGE('13aiii_C'!E127,'15aiii_C'!E127,'16aiii_C'!E127)</f>
        <v>9.2997466666666681E-2</v>
      </c>
      <c r="F127">
        <f>AVERAGE('13aiii_C'!F127,'15aiii_C'!F127,'16aiii_C'!F127)</f>
        <v>1329.61</v>
      </c>
      <c r="G127">
        <f>AVERAGE('13aiii_C'!G127,'15aiii_C'!G127,'16aiii_C'!G127)</f>
        <v>131275.33333333334</v>
      </c>
      <c r="H127">
        <f>AVERAGE('13aiii_C'!H127,'15aiii_C'!H127,'16aiii_C'!H127)</f>
        <v>13.127533333333332</v>
      </c>
      <c r="I127">
        <f>AVERAGE('13aiii_C'!I127,'15aiii_C'!I127,'16aiii_C'!I127)</f>
        <v>0.13127533333333333</v>
      </c>
      <c r="J127">
        <f>AVERAGE('13aiii_C'!J127,'15aiii_C'!J127,'16aiii_C'!J127)</f>
        <v>1.4800999999999999E-4</v>
      </c>
      <c r="K127">
        <f>AVERAGE('13aiii_C'!K127,'15aiii_C'!K127,'16aiii_C'!K127)</f>
        <v>3258.2989999999995</v>
      </c>
      <c r="L127">
        <f>AVERAGE('13aiii_C'!L127,'15aiii_C'!L127,'16aiii_C'!L127)</f>
        <v>0.3445496666666667</v>
      </c>
      <c r="M127">
        <f>AVERAGE('13aiii_C'!M127,'15aiii_C'!M127,'16aiii_C'!M127)</f>
        <v>9.9999999999999995E-7</v>
      </c>
      <c r="N127">
        <f>AVERAGE('13aiii_C'!N127,'15aiii_C'!N127,'16aiii_C'!N127)</f>
        <v>32.354059999999997</v>
      </c>
      <c r="O127">
        <f>AVERAGE('13aiii_C'!O127,'15aiii_C'!O127,'16aiii_C'!O127)</f>
        <v>2.2394233333333336E-2</v>
      </c>
      <c r="P127">
        <f>AVERAGE('13aiii_C'!P127,'15aiii_C'!P127,'16aiii_C'!P127)</f>
        <v>3.9938600000000002</v>
      </c>
    </row>
    <row r="128" spans="1:16" x14ac:dyDescent="0.35">
      <c r="A128">
        <f>AVERAGE('13aiii_C'!A128,'15aiii_C'!A128,'16aiii_C'!A128)</f>
        <v>12.5664</v>
      </c>
      <c r="B128">
        <f>AVERAGE('13aiii_C'!B128,'15aiii_C'!B128,'16aiii_C'!B128)</f>
        <v>8.7726633333333331E-3</v>
      </c>
      <c r="C128">
        <f>AVERAGE('13aiii_C'!C128,'15aiii_C'!C128,'16aiii_C'!C128)</f>
        <v>0.31542399999999998</v>
      </c>
      <c r="D128">
        <f>AVERAGE('13aiii_C'!D128,'15aiii_C'!D128,'16aiii_C'!D128)</f>
        <v>10.003333333333332</v>
      </c>
      <c r="E128">
        <f>AVERAGE('13aiii_C'!E128,'15aiii_C'!E128,'16aiii_C'!E128)</f>
        <v>0.10339036666666666</v>
      </c>
      <c r="F128">
        <f>AVERAGE('13aiii_C'!F128,'15aiii_C'!F128,'16aiii_C'!F128)</f>
        <v>1329.61</v>
      </c>
      <c r="G128">
        <f>AVERAGE('13aiii_C'!G128,'15aiii_C'!G128,'16aiii_C'!G128)</f>
        <v>133907.76666666666</v>
      </c>
      <c r="H128">
        <f>AVERAGE('13aiii_C'!H128,'15aiii_C'!H128,'16aiii_C'!H128)</f>
        <v>13.390776666666667</v>
      </c>
      <c r="I128">
        <f>AVERAGE('13aiii_C'!I128,'15aiii_C'!I128,'16aiii_C'!I128)</f>
        <v>0.13390776666666665</v>
      </c>
      <c r="J128">
        <f>AVERAGE('13aiii_C'!J128,'15aiii_C'!J128,'16aiii_C'!J128)</f>
        <v>1.64551E-4</v>
      </c>
      <c r="K128">
        <f>AVERAGE('13aiii_C'!K128,'15aiii_C'!K128,'16aiii_C'!K128)</f>
        <v>4843.808</v>
      </c>
      <c r="L128">
        <f>AVERAGE('13aiii_C'!L128,'15aiii_C'!L128,'16aiii_C'!L128)</f>
        <v>0.32360833333333333</v>
      </c>
      <c r="M128">
        <f>AVERAGE('13aiii_C'!M128,'15aiii_C'!M128,'16aiii_C'!M128)</f>
        <v>9.9999999999999995E-7</v>
      </c>
      <c r="N128">
        <f>AVERAGE('13aiii_C'!N128,'15aiii_C'!N128,'16aiii_C'!N128)</f>
        <v>32.362223333333333</v>
      </c>
      <c r="O128">
        <f>AVERAGE('13aiii_C'!O128,'15aiii_C'!O128,'16aiii_C'!O128)</f>
        <v>2.1019636666666664E-2</v>
      </c>
      <c r="P128">
        <f>AVERAGE('13aiii_C'!P128,'15aiii_C'!P128,'16aiii_C'!P128)</f>
        <v>4.5028966666666674</v>
      </c>
    </row>
    <row r="129" spans="1:16" x14ac:dyDescent="0.35">
      <c r="A129">
        <f>AVERAGE('13aiii_C'!A129,'15aiii_C'!A129,'16aiii_C'!A129)</f>
        <v>12.5664</v>
      </c>
      <c r="B129">
        <f>AVERAGE('13aiii_C'!B129,'15aiii_C'!B129,'16aiii_C'!B129)</f>
        <v>8.9331833333333322E-3</v>
      </c>
      <c r="C129">
        <f>AVERAGE('13aiii_C'!C129,'15aiii_C'!C129,'16aiii_C'!C129)</f>
        <v>0.32361600000000001</v>
      </c>
      <c r="D129">
        <f>AVERAGE('13aiii_C'!D129,'15aiii_C'!D129,'16aiii_C'!D129)</f>
        <v>10.003333333333332</v>
      </c>
      <c r="E129">
        <f>AVERAGE('13aiii_C'!E129,'15aiii_C'!E129,'16aiii_C'!E129)</f>
        <v>9.9794366666666676E-2</v>
      </c>
      <c r="F129">
        <f>AVERAGE('13aiii_C'!F129,'15aiii_C'!F129,'16aiii_C'!F129)</f>
        <v>1329.61</v>
      </c>
      <c r="G129">
        <f>AVERAGE('13aiii_C'!G129,'15aiii_C'!G129,'16aiii_C'!G129)</f>
        <v>136383.36666666667</v>
      </c>
      <c r="H129">
        <f>AVERAGE('13aiii_C'!H129,'15aiii_C'!H129,'16aiii_C'!H129)</f>
        <v>13.638336666666667</v>
      </c>
      <c r="I129">
        <f>AVERAGE('13aiii_C'!I129,'15aiii_C'!I129,'16aiii_C'!I129)</f>
        <v>0.13638336666666667</v>
      </c>
      <c r="J129">
        <f>AVERAGE('13aiii_C'!J129,'15aiii_C'!J129,'16aiii_C'!J129)</f>
        <v>1.5882766666666667E-4</v>
      </c>
      <c r="K129">
        <f>AVERAGE('13aiii_C'!K129,'15aiii_C'!K129,'16aiii_C'!K129)</f>
        <v>6943.2789999999995</v>
      </c>
      <c r="L129">
        <f>AVERAGE('13aiii_C'!L129,'15aiii_C'!L129,'16aiii_C'!L129)</f>
        <v>0.30473630000000002</v>
      </c>
      <c r="M129">
        <f>AVERAGE('13aiii_C'!M129,'15aiii_C'!M129,'16aiii_C'!M129)</f>
        <v>9.9999999999999995E-7</v>
      </c>
      <c r="N129">
        <f>AVERAGE('13aiii_C'!N129,'15aiii_C'!N129,'16aiii_C'!N129)</f>
        <v>32.370423333333335</v>
      </c>
      <c r="O129">
        <f>AVERAGE('13aiii_C'!O129,'15aiii_C'!O129,'16aiii_C'!O129)</f>
        <v>1.9763893333333334E-2</v>
      </c>
      <c r="P129">
        <f>AVERAGE('13aiii_C'!P129,'15aiii_C'!P129,'16aiii_C'!P129)</f>
        <v>5.2136766666666672</v>
      </c>
    </row>
    <row r="130" spans="1:16" x14ac:dyDescent="0.35">
      <c r="A130">
        <f>AVERAGE('13aiii_C'!A130,'15aiii_C'!A130,'16aiii_C'!A130)</f>
        <v>12.5664</v>
      </c>
      <c r="B130">
        <f>AVERAGE('13aiii_C'!B130,'15aiii_C'!B130,'16aiii_C'!B130)</f>
        <v>9.0799666666666664E-3</v>
      </c>
      <c r="C130">
        <f>AVERAGE('13aiii_C'!C130,'15aiii_C'!C130,'16aiii_C'!C130)</f>
        <v>0.33180799999999999</v>
      </c>
      <c r="D130">
        <f>AVERAGE('13aiii_C'!D130,'15aiii_C'!D130,'16aiii_C'!D130)</f>
        <v>10.003333333333332</v>
      </c>
      <c r="E130">
        <f>AVERAGE('13aiii_C'!E130,'15aiii_C'!E130,'16aiii_C'!E130)</f>
        <v>9.6502699999999997E-2</v>
      </c>
      <c r="F130">
        <f>AVERAGE('13aiii_C'!F130,'15aiii_C'!F130,'16aiii_C'!F130)</f>
        <v>1329.61</v>
      </c>
      <c r="G130">
        <f>AVERAGE('13aiii_C'!G130,'15aiii_C'!G130,'16aiii_C'!G130)</f>
        <v>138647.69999999998</v>
      </c>
      <c r="H130">
        <f>AVERAGE('13aiii_C'!H130,'15aiii_C'!H130,'16aiii_C'!H130)</f>
        <v>13.86477</v>
      </c>
      <c r="I130">
        <f>AVERAGE('13aiii_C'!I130,'15aiii_C'!I130,'16aiii_C'!I130)</f>
        <v>0.13864770000000001</v>
      </c>
      <c r="J130">
        <f>AVERAGE('13aiii_C'!J130,'15aiii_C'!J130,'16aiii_C'!J130)</f>
        <v>1.5358899999999998E-4</v>
      </c>
      <c r="K130">
        <f>AVERAGE('13aiii_C'!K130,'15aiii_C'!K130,'16aiii_C'!K130)</f>
        <v>9649.1383333333342</v>
      </c>
      <c r="L130">
        <f>AVERAGE('13aiii_C'!L130,'15aiii_C'!L130,'16aiii_C'!L130)</f>
        <v>0.28124683333333333</v>
      </c>
      <c r="M130">
        <f>AVERAGE('13aiii_C'!M130,'15aiii_C'!M130,'16aiii_C'!M130)</f>
        <v>9.9999999999999995E-7</v>
      </c>
      <c r="N130">
        <f>AVERAGE('13aiii_C'!N130,'15aiii_C'!N130,'16aiii_C'!N130)</f>
        <v>32.378619999999998</v>
      </c>
      <c r="O130">
        <f>AVERAGE('13aiii_C'!O130,'15aiii_C'!O130,'16aiii_C'!O130)</f>
        <v>1.8233723333333333E-2</v>
      </c>
      <c r="P130">
        <f>AVERAGE('13aiii_C'!P130,'15aiii_C'!P130,'16aiii_C'!P130)</f>
        <v>6.2351866666666664</v>
      </c>
    </row>
    <row r="131" spans="1:16" x14ac:dyDescent="0.35">
      <c r="A131">
        <f>AVERAGE('13aiii_C'!A131,'15aiii_C'!A131,'16aiii_C'!A131)</f>
        <v>12.5664</v>
      </c>
      <c r="B131">
        <f>AVERAGE('13aiii_C'!B131,'15aiii_C'!B131,'16aiii_C'!B131)</f>
        <v>9.2114299999999996E-3</v>
      </c>
      <c r="C131">
        <f>AVERAGE('13aiii_C'!C131,'15aiii_C'!C131,'16aiii_C'!C131)</f>
        <v>0.34</v>
      </c>
      <c r="D131">
        <f>AVERAGE('13aiii_C'!D131,'15aiii_C'!D131,'16aiii_C'!D131)</f>
        <v>10.003333333333332</v>
      </c>
      <c r="E131">
        <f>AVERAGE('13aiii_C'!E131,'15aiii_C'!E131,'16aiii_C'!E131)</f>
        <v>9.4177500000000011E-2</v>
      </c>
      <c r="F131">
        <f>AVERAGE('13aiii_C'!F131,'15aiii_C'!F131,'16aiii_C'!F131)</f>
        <v>1329.61</v>
      </c>
      <c r="G131">
        <f>AVERAGE('13aiii_C'!G131,'15aiii_C'!G131,'16aiii_C'!G131)</f>
        <v>140684.73333333334</v>
      </c>
      <c r="H131">
        <f>AVERAGE('13aiii_C'!H131,'15aiii_C'!H131,'16aiii_C'!H131)</f>
        <v>14.068473333333332</v>
      </c>
      <c r="I131">
        <f>AVERAGE('13aiii_C'!I131,'15aiii_C'!I131,'16aiii_C'!I131)</f>
        <v>0.14068473333333331</v>
      </c>
      <c r="J131">
        <f>AVERAGE('13aiii_C'!J131,'15aiii_C'!J131,'16aiii_C'!J131)</f>
        <v>1.4988800000000001E-4</v>
      </c>
      <c r="K131">
        <f>AVERAGE('13aiii_C'!K131,'15aiii_C'!K131,'16aiii_C'!K131)</f>
        <v>22191.358333333334</v>
      </c>
      <c r="L131">
        <f>AVERAGE('13aiii_C'!L131,'15aiii_C'!L131,'16aiii_C'!L131)</f>
        <v>0.25427880000000003</v>
      </c>
      <c r="M131">
        <f>AVERAGE('13aiii_C'!M131,'15aiii_C'!M131,'16aiii_C'!M131)</f>
        <v>9.9999999999999995E-7</v>
      </c>
      <c r="N131">
        <f>AVERAGE('13aiii_C'!N131,'15aiii_C'!N131,'16aiii_C'!N131)</f>
        <v>32.386816666666668</v>
      </c>
      <c r="O131">
        <f>AVERAGE('13aiii_C'!O131,'15aiii_C'!O131,'16aiii_C'!O131)</f>
        <v>1.642565E-2</v>
      </c>
      <c r="P131">
        <f>AVERAGE('13aiii_C'!P131,'15aiii_C'!P131,'16aiii_C'!P131)</f>
        <v>8.7125199999999996</v>
      </c>
    </row>
    <row r="132" spans="1:16" x14ac:dyDescent="0.35">
      <c r="A132">
        <f>AVERAGE('13aiii_C'!A132,'15aiii_C'!A132,'16aiii_C'!A132)</f>
        <v>12.5664</v>
      </c>
      <c r="B132">
        <f>AVERAGE('13aiii_C'!B132,'15aiii_C'!B132,'16aiii_C'!B132)</f>
        <v>9.3324199999999993E-3</v>
      </c>
      <c r="C132">
        <f>AVERAGE('13aiii_C'!C132,'15aiii_C'!C132,'16aiii_C'!C132)</f>
        <v>0.348192</v>
      </c>
      <c r="D132">
        <f>AVERAGE('13aiii_C'!D132,'15aiii_C'!D132,'16aiii_C'!D132)</f>
        <v>10.003333333333332</v>
      </c>
      <c r="E132">
        <f>AVERAGE('13aiii_C'!E132,'15aiii_C'!E132,'16aiii_C'!E132)</f>
        <v>9.2881966666666663E-2</v>
      </c>
      <c r="F132">
        <f>AVERAGE('13aiii_C'!F132,'15aiii_C'!F132,'16aiii_C'!F132)</f>
        <v>1329.61</v>
      </c>
      <c r="G132">
        <f>AVERAGE('13aiii_C'!G132,'15aiii_C'!G132,'16aiii_C'!G132)</f>
        <v>142558.56666666668</v>
      </c>
      <c r="H132">
        <f>AVERAGE('13aiii_C'!H132,'15aiii_C'!H132,'16aiii_C'!H132)</f>
        <v>14.255856666666666</v>
      </c>
      <c r="I132">
        <f>AVERAGE('13aiii_C'!I132,'15aiii_C'!I132,'16aiii_C'!I132)</f>
        <v>0.14255856666666666</v>
      </c>
      <c r="J132">
        <f>AVERAGE('13aiii_C'!J132,'15aiii_C'!J132,'16aiii_C'!J132)</f>
        <v>1.4782599999999999E-4</v>
      </c>
      <c r="K132">
        <f>AVERAGE('13aiii_C'!K132,'15aiii_C'!K132,'16aiii_C'!K132)</f>
        <v>49424.593000000001</v>
      </c>
      <c r="L132">
        <f>AVERAGE('13aiii_C'!L132,'15aiii_C'!L132,'16aiii_C'!L132)</f>
        <v>0.23267320000000002</v>
      </c>
      <c r="M132">
        <f>AVERAGE('13aiii_C'!M132,'15aiii_C'!M132,'16aiii_C'!M132)</f>
        <v>9.9999999999999995E-7</v>
      </c>
      <c r="N132">
        <f>AVERAGE('13aiii_C'!N132,'15aiii_C'!N132,'16aiii_C'!N132)</f>
        <v>32.395013333333331</v>
      </c>
      <c r="O132">
        <f>AVERAGE('13aiii_C'!O132,'15aiii_C'!O132,'16aiii_C'!O132)</f>
        <v>1.5023196666666667E-2</v>
      </c>
      <c r="P132">
        <f>AVERAGE('13aiii_C'!P132,'15aiii_C'!P132,'16aiii_C'!P132)</f>
        <v>12.637643333333335</v>
      </c>
    </row>
    <row r="133" spans="1:16" x14ac:dyDescent="0.35">
      <c r="A133">
        <f>AVERAGE('13aiii_C'!A133,'15aiii_C'!A133,'16aiii_C'!A133)</f>
        <v>12.5664</v>
      </c>
      <c r="B133">
        <f>AVERAGE('13aiii_C'!B133,'15aiii_C'!B133,'16aiii_C'!B133)</f>
        <v>9.4395899999999994E-3</v>
      </c>
      <c r="C133">
        <f>AVERAGE('13aiii_C'!C133,'15aiii_C'!C133,'16aiii_C'!C133)</f>
        <v>0.35638399999999998</v>
      </c>
      <c r="D133">
        <f>AVERAGE('13aiii_C'!D133,'15aiii_C'!D133,'16aiii_C'!D133)</f>
        <v>10.003333333333332</v>
      </c>
      <c r="E133">
        <f>AVERAGE('13aiii_C'!E133,'15aiii_C'!E133,'16aiii_C'!E133)</f>
        <v>9.7464266666666674E-2</v>
      </c>
      <c r="F133">
        <f>AVERAGE('13aiii_C'!F133,'15aiii_C'!F133,'16aiii_C'!F133)</f>
        <v>1329.61</v>
      </c>
      <c r="G133">
        <f>AVERAGE('13aiii_C'!G133,'15aiii_C'!G133,'16aiii_C'!G133)</f>
        <v>144227.03333333333</v>
      </c>
      <c r="H133">
        <f>AVERAGE('13aiii_C'!H133,'15aiii_C'!H133,'16aiii_C'!H133)</f>
        <v>14.422703333333333</v>
      </c>
      <c r="I133">
        <f>AVERAGE('13aiii_C'!I133,'15aiii_C'!I133,'16aiii_C'!I133)</f>
        <v>0.14422703333333334</v>
      </c>
      <c r="J133">
        <f>AVERAGE('13aiii_C'!J133,'15aiii_C'!J133,'16aiii_C'!J133)</f>
        <v>1.5511933333333332E-4</v>
      </c>
      <c r="K133">
        <f>AVERAGE('13aiii_C'!K133,'15aiii_C'!K133,'16aiii_C'!K133)</f>
        <v>1542406.36</v>
      </c>
      <c r="L133">
        <f>AVERAGE('13aiii_C'!L133,'15aiii_C'!L133,'16aiii_C'!L133)</f>
        <v>0.20711894</v>
      </c>
      <c r="M133">
        <f>AVERAGE('13aiii_C'!M133,'15aiii_C'!M133,'16aiii_C'!M133)</f>
        <v>9.9999999999999995E-7</v>
      </c>
      <c r="N133">
        <f>AVERAGE('13aiii_C'!N133,'15aiii_C'!N133,'16aiii_C'!N133)</f>
        <v>32.403210000000001</v>
      </c>
      <c r="O133">
        <f>AVERAGE('13aiii_C'!O133,'15aiii_C'!O133,'16aiii_C'!O133)</f>
        <v>1.3314601666666667E-2</v>
      </c>
      <c r="P133">
        <f>AVERAGE('13aiii_C'!P133,'15aiii_C'!P133,'16aiii_C'!P133)</f>
        <v>59.870440000000002</v>
      </c>
    </row>
    <row r="134" spans="1:16" x14ac:dyDescent="0.35">
      <c r="A134">
        <f>AVERAGE('13aiii_C'!A134,'15aiii_C'!A134,'16aiii_C'!A134)</f>
        <v>12.5664</v>
      </c>
      <c r="B134">
        <f>AVERAGE('13aiii_C'!B134,'15aiii_C'!B134,'16aiii_C'!B134)</f>
        <v>9.5378666666666671E-3</v>
      </c>
      <c r="C134">
        <f>AVERAGE('13aiii_C'!C134,'15aiii_C'!C134,'16aiii_C'!C134)</f>
        <v>0.36457600000000001</v>
      </c>
      <c r="D134">
        <f>AVERAGE('13aiii_C'!D134,'15aiii_C'!D134,'16aiii_C'!D134)</f>
        <v>10.003333333333332</v>
      </c>
      <c r="E134">
        <f>AVERAGE('13aiii_C'!E134,'15aiii_C'!E134,'16aiii_C'!E134)</f>
        <v>9.8350900000000005E-2</v>
      </c>
      <c r="F134">
        <f>AVERAGE('13aiii_C'!F134,'15aiii_C'!F134,'16aiii_C'!F134)</f>
        <v>1329.61</v>
      </c>
      <c r="G134">
        <f>AVERAGE('13aiii_C'!G134,'15aiii_C'!G134,'16aiii_C'!G134)</f>
        <v>145761.43333333332</v>
      </c>
      <c r="H134">
        <f>AVERAGE('13aiii_C'!H134,'15aiii_C'!H134,'16aiii_C'!H134)</f>
        <v>14.576143333333334</v>
      </c>
      <c r="I134">
        <f>AVERAGE('13aiii_C'!I134,'15aiii_C'!I134,'16aiii_C'!I134)</f>
        <v>0.14576143333333333</v>
      </c>
      <c r="J134">
        <f>AVERAGE('13aiii_C'!J134,'15aiii_C'!J134,'16aiii_C'!J134)</f>
        <v>1.5653066666666666E-4</v>
      </c>
      <c r="K134">
        <f>AVERAGE('13aiii_C'!K134,'15aiii_C'!K134,'16aiii_C'!K134)</f>
        <v>1107565.8419999999</v>
      </c>
      <c r="L134">
        <f>AVERAGE('13aiii_C'!L134,'15aiii_C'!L134,'16aiii_C'!L134)</f>
        <v>0.18938043333333332</v>
      </c>
      <c r="M134">
        <f>AVERAGE('13aiii_C'!M134,'15aiii_C'!M134,'16aiii_C'!M134)</f>
        <v>9.9999999999999995E-7</v>
      </c>
      <c r="N134">
        <f>AVERAGE('13aiii_C'!N134,'15aiii_C'!N134,'16aiii_C'!N134)</f>
        <v>32.411410000000004</v>
      </c>
      <c r="O134">
        <f>AVERAGE('13aiii_C'!O134,'15aiii_C'!O134,'16aiii_C'!O134)</f>
        <v>1.2135983666666668E-2</v>
      </c>
      <c r="P134">
        <f>AVERAGE('13aiii_C'!P134,'15aiii_C'!P134,'16aiii_C'!P134)</f>
        <v>-44.952673333333337</v>
      </c>
    </row>
    <row r="135" spans="1:16" x14ac:dyDescent="0.35">
      <c r="A135">
        <f>AVERAGE('13aiii_C'!A135,'15aiii_C'!A135,'16aiii_C'!A135)</f>
        <v>12.5664</v>
      </c>
      <c r="B135">
        <f>AVERAGE('13aiii_C'!B135,'15aiii_C'!B135,'16aiii_C'!B135)</f>
        <v>9.6215399999999996E-3</v>
      </c>
      <c r="C135">
        <f>AVERAGE('13aiii_C'!C135,'15aiii_C'!C135,'16aiii_C'!C135)</f>
        <v>0.37276799999999999</v>
      </c>
      <c r="D135">
        <f>AVERAGE('13aiii_C'!D135,'15aiii_C'!D135,'16aiii_C'!D135)</f>
        <v>10.003333333333332</v>
      </c>
      <c r="E135">
        <f>AVERAGE('13aiii_C'!E135,'15aiii_C'!E135,'16aiii_C'!E135)</f>
        <v>0.10163133333333334</v>
      </c>
      <c r="F135">
        <f>AVERAGE('13aiii_C'!F135,'15aiii_C'!F135,'16aiii_C'!F135)</f>
        <v>1329.61</v>
      </c>
      <c r="G135">
        <f>AVERAGE('13aiii_C'!G135,'15aiii_C'!G135,'16aiii_C'!G135)</f>
        <v>147073.83333333334</v>
      </c>
      <c r="H135">
        <f>AVERAGE('13aiii_C'!H135,'15aiii_C'!H135,'16aiii_C'!H135)</f>
        <v>14.707383333333334</v>
      </c>
      <c r="I135">
        <f>AVERAGE('13aiii_C'!I135,'15aiii_C'!I135,'16aiii_C'!I135)</f>
        <v>0.14707383333333332</v>
      </c>
      <c r="J135">
        <f>AVERAGE('13aiii_C'!J135,'15aiii_C'!J135,'16aiii_C'!J135)</f>
        <v>1.6175166666666669E-4</v>
      </c>
      <c r="K135">
        <f>AVERAGE('13aiii_C'!K135,'15aiii_C'!K135,'16aiii_C'!K135)</f>
        <v>79006.726666666669</v>
      </c>
      <c r="L135">
        <f>AVERAGE('13aiii_C'!L135,'15aiii_C'!L135,'16aiii_C'!L135)</f>
        <v>0.1647295</v>
      </c>
      <c r="M135">
        <f>AVERAGE('13aiii_C'!M135,'15aiii_C'!M135,'16aiii_C'!M135)</f>
        <v>9.9999999999999995E-7</v>
      </c>
      <c r="N135">
        <f>AVERAGE('13aiii_C'!N135,'15aiii_C'!N135,'16aiii_C'!N135)</f>
        <v>32.419606666666667</v>
      </c>
      <c r="O135">
        <f>AVERAGE('13aiii_C'!O135,'15aiii_C'!O135,'16aiii_C'!O135)</f>
        <v>1.0507880000000002E-2</v>
      </c>
      <c r="P135">
        <f>AVERAGE('13aiii_C'!P135,'15aiii_C'!P135,'16aiii_C'!P135)</f>
        <v>-9.0123800000000003</v>
      </c>
    </row>
    <row r="136" spans="1:16" x14ac:dyDescent="0.35">
      <c r="A136">
        <f>AVERAGE('13aiii_C'!A136,'15aiii_C'!A136,'16aiii_C'!A136)</f>
        <v>12.5664</v>
      </c>
      <c r="B136">
        <f>AVERAGE('13aiii_C'!B136,'15aiii_C'!B136,'16aiii_C'!B136)</f>
        <v>9.6963899999999992E-3</v>
      </c>
      <c r="C136">
        <f>AVERAGE('13aiii_C'!C136,'15aiii_C'!C136,'16aiii_C'!C136)</f>
        <v>0.38096000000000002</v>
      </c>
      <c r="D136">
        <f>AVERAGE('13aiii_C'!D136,'15aiii_C'!D136,'16aiii_C'!D136)</f>
        <v>10.003333333333332</v>
      </c>
      <c r="E136">
        <f>AVERAGE('13aiii_C'!E136,'15aiii_C'!E136,'16aiii_C'!E136)</f>
        <v>8.92313E-2</v>
      </c>
      <c r="F136">
        <f>AVERAGE('13aiii_C'!F136,'15aiii_C'!F136,'16aiii_C'!F136)</f>
        <v>1329.61</v>
      </c>
      <c r="G136">
        <f>AVERAGE('13aiii_C'!G136,'15aiii_C'!G136,'16aiii_C'!G136)</f>
        <v>148255.6</v>
      </c>
      <c r="H136">
        <f>AVERAGE('13aiii_C'!H136,'15aiii_C'!H136,'16aiii_C'!H136)</f>
        <v>14.825560000000001</v>
      </c>
      <c r="I136">
        <f>AVERAGE('13aiii_C'!I136,'15aiii_C'!I136,'16aiii_C'!I136)</f>
        <v>0.14825560000000002</v>
      </c>
      <c r="J136">
        <f>AVERAGE('13aiii_C'!J136,'15aiii_C'!J136,'16aiii_C'!J136)</f>
        <v>1.4201599999999999E-4</v>
      </c>
      <c r="K136">
        <f>AVERAGE('13aiii_C'!K136,'15aiii_C'!K136,'16aiii_C'!K136)</f>
        <v>25339.026666666668</v>
      </c>
      <c r="L136">
        <f>AVERAGE('13aiii_C'!L136,'15aiii_C'!L136,'16aiii_C'!L136)</f>
        <v>0.1480882</v>
      </c>
      <c r="M136">
        <f>AVERAGE('13aiii_C'!M136,'15aiii_C'!M136,'16aiii_C'!M136)</f>
        <v>9.9999999999999995E-7</v>
      </c>
      <c r="N136">
        <f>AVERAGE('13aiii_C'!N136,'15aiii_C'!N136,'16aiii_C'!N136)</f>
        <v>32.427803333333337</v>
      </c>
      <c r="O136">
        <f>AVERAGE('13aiii_C'!O136,'15aiii_C'!O136,'16aiii_C'!O136)</f>
        <v>9.392653333333334E-3</v>
      </c>
      <c r="P136">
        <f>AVERAGE('13aiii_C'!P136,'15aiii_C'!P136,'16aiii_C'!P136)</f>
        <v>-3.8906699999999996</v>
      </c>
    </row>
    <row r="137" spans="1:16" x14ac:dyDescent="0.35">
      <c r="A137">
        <f>AVERAGE('13aiii_C'!A137,'15aiii_C'!A137,'16aiii_C'!A137)</f>
        <v>12.5664</v>
      </c>
      <c r="B137">
        <f>AVERAGE('13aiii_C'!B137,'15aiii_C'!B137,'16aiii_C'!B137)</f>
        <v>9.757363333333333E-3</v>
      </c>
      <c r="C137">
        <f>AVERAGE('13aiii_C'!C137,'15aiii_C'!C137,'16aiii_C'!C137)</f>
        <v>0.389152</v>
      </c>
      <c r="D137">
        <f>AVERAGE('13aiii_C'!D137,'15aiii_C'!D137,'16aiii_C'!D137)</f>
        <v>10.003333333333332</v>
      </c>
      <c r="E137">
        <f>AVERAGE('13aiii_C'!E137,'15aiii_C'!E137,'16aiii_C'!E137)</f>
        <v>9.8753533333333324E-2</v>
      </c>
      <c r="F137">
        <f>AVERAGE('13aiii_C'!F137,'15aiii_C'!F137,'16aiii_C'!F137)</f>
        <v>1329.61</v>
      </c>
      <c r="G137">
        <f>AVERAGE('13aiii_C'!G137,'15aiii_C'!G137,'16aiii_C'!G137)</f>
        <v>149224.36666666667</v>
      </c>
      <c r="H137">
        <f>AVERAGE('13aiii_C'!H137,'15aiii_C'!H137,'16aiii_C'!H137)</f>
        <v>14.922436666666664</v>
      </c>
      <c r="I137">
        <f>AVERAGE('13aiii_C'!I137,'15aiii_C'!I137,'16aiii_C'!I137)</f>
        <v>0.14922436666666666</v>
      </c>
      <c r="J137">
        <f>AVERAGE('13aiii_C'!J137,'15aiii_C'!J137,'16aiii_C'!J137)</f>
        <v>1.5717099999999998E-4</v>
      </c>
      <c r="K137">
        <f>AVERAGE('13aiii_C'!K137,'15aiii_C'!K137,'16aiii_C'!K137)</f>
        <v>19400.419999999998</v>
      </c>
      <c r="L137">
        <f>AVERAGE('13aiii_C'!L137,'15aiii_C'!L137,'16aiii_C'!L137)</f>
        <v>0.12338563333333334</v>
      </c>
      <c r="M137">
        <f>AVERAGE('13aiii_C'!M137,'15aiii_C'!M137,'16aiii_C'!M137)</f>
        <v>9.9999999999999995E-7</v>
      </c>
      <c r="N137">
        <f>AVERAGE('13aiii_C'!N137,'15aiii_C'!N137,'16aiii_C'!N137)</f>
        <v>32.435966666666666</v>
      </c>
      <c r="O137">
        <f>AVERAGE('13aiii_C'!O137,'15aiii_C'!O137,'16aiii_C'!O137)</f>
        <v>7.7776400000000015E-3</v>
      </c>
      <c r="P137">
        <f>AVERAGE('13aiii_C'!P137,'15aiii_C'!P137,'16aiii_C'!P137)</f>
        <v>-1.1256933333333332</v>
      </c>
    </row>
    <row r="138" spans="1:16" x14ac:dyDescent="0.35">
      <c r="A138">
        <f>AVERAGE('13aiii_C'!A138,'15aiii_C'!A138,'16aiii_C'!A138)</f>
        <v>12.5664</v>
      </c>
      <c r="B138">
        <f>AVERAGE('13aiii_C'!B138,'15aiii_C'!B138,'16aiii_C'!B138)</f>
        <v>9.8086233333333338E-3</v>
      </c>
      <c r="C138">
        <f>AVERAGE('13aiii_C'!C138,'15aiii_C'!C138,'16aiii_C'!C138)</f>
        <v>0.39734399999999997</v>
      </c>
      <c r="D138">
        <f>AVERAGE('13aiii_C'!D138,'15aiii_C'!D138,'16aiii_C'!D138)</f>
        <v>10.003333333333332</v>
      </c>
      <c r="E138">
        <f>AVERAGE('13aiii_C'!E138,'15aiii_C'!E138,'16aiii_C'!E138)</f>
        <v>9.2331700000000003E-2</v>
      </c>
      <c r="F138">
        <f>AVERAGE('13aiii_C'!F138,'15aiii_C'!F138,'16aiii_C'!F138)</f>
        <v>1329.61</v>
      </c>
      <c r="G138">
        <f>AVERAGE('13aiii_C'!G138,'15aiii_C'!G138,'16aiii_C'!G138)</f>
        <v>150046.83333333334</v>
      </c>
      <c r="H138">
        <f>AVERAGE('13aiii_C'!H138,'15aiii_C'!H138,'16aiii_C'!H138)</f>
        <v>15.004683333333334</v>
      </c>
      <c r="I138">
        <f>AVERAGE('13aiii_C'!I138,'15aiii_C'!I138,'16aiii_C'!I138)</f>
        <v>0.15004683333333332</v>
      </c>
      <c r="J138">
        <f>AVERAGE('13aiii_C'!J138,'15aiii_C'!J138,'16aiii_C'!J138)</f>
        <v>1.4695033333333334E-4</v>
      </c>
      <c r="K138">
        <f>AVERAGE('13aiii_C'!K138,'15aiii_C'!K138,'16aiii_C'!K138)</f>
        <v>15277.046666666667</v>
      </c>
      <c r="L138">
        <f>AVERAGE('13aiii_C'!L138,'15aiii_C'!L138,'16aiii_C'!L138)</f>
        <v>0.10313083333333335</v>
      </c>
      <c r="M138">
        <f>AVERAGE('13aiii_C'!M138,'15aiii_C'!M138,'16aiii_C'!M138)</f>
        <v>9.9999999999999995E-7</v>
      </c>
      <c r="N138">
        <f>AVERAGE('13aiii_C'!N138,'15aiii_C'!N138,'16aiii_C'!N138)</f>
        <v>32.444163333333329</v>
      </c>
      <c r="O138">
        <f>AVERAGE('13aiii_C'!O138,'15aiii_C'!O138,'16aiii_C'!O138)</f>
        <v>6.4408599999999996E-3</v>
      </c>
      <c r="P138">
        <f>AVERAGE('13aiii_C'!P138,'15aiii_C'!P138,'16aiii_C'!P138)</f>
        <v>0.66413000000000011</v>
      </c>
    </row>
    <row r="139" spans="1:16" x14ac:dyDescent="0.35">
      <c r="A139">
        <f>AVERAGE('13aiii_C'!A139,'15aiii_C'!A139,'16aiii_C'!A139)</f>
        <v>12.5664</v>
      </c>
      <c r="B139">
        <f>AVERAGE('13aiii_C'!B139,'15aiii_C'!B139,'16aiii_C'!B139)</f>
        <v>9.8491099999999995E-3</v>
      </c>
      <c r="C139">
        <f>AVERAGE('13aiii_C'!C139,'15aiii_C'!C139,'16aiii_C'!C139)</f>
        <v>0.40553599999999995</v>
      </c>
      <c r="D139">
        <f>AVERAGE('13aiii_C'!D139,'15aiii_C'!D139,'16aiii_C'!D139)</f>
        <v>10</v>
      </c>
      <c r="E139">
        <f>AVERAGE('13aiii_C'!E139,'15aiii_C'!E139,'16aiii_C'!E139)</f>
        <v>9.9056699999999998E-2</v>
      </c>
      <c r="F139">
        <f>AVERAGE('13aiii_C'!F139,'15aiii_C'!F139,'16aiii_C'!F139)</f>
        <v>1329.61</v>
      </c>
      <c r="G139">
        <f>AVERAGE('13aiii_C'!G139,'15aiii_C'!G139,'16aiii_C'!G139)</f>
        <v>150704.19999999998</v>
      </c>
      <c r="H139">
        <f>AVERAGE('13aiii_C'!H139,'15aiii_C'!H139,'16aiii_C'!H139)</f>
        <v>15.07042</v>
      </c>
      <c r="I139">
        <f>AVERAGE('13aiii_C'!I139,'15aiii_C'!I139,'16aiii_C'!I139)</f>
        <v>0.15070419999999998</v>
      </c>
      <c r="J139">
        <f>AVERAGE('13aiii_C'!J139,'15aiii_C'!J139,'16aiii_C'!J139)</f>
        <v>1.5765333333333332E-4</v>
      </c>
      <c r="K139">
        <f>AVERAGE('13aiii_C'!K139,'15aiii_C'!K139,'16aiii_C'!K139)</f>
        <v>19049.853333333333</v>
      </c>
      <c r="L139">
        <f>AVERAGE('13aiii_C'!L139,'15aiii_C'!L139,'16aiii_C'!L139)</f>
        <v>8.2538299999999995E-2</v>
      </c>
      <c r="M139">
        <f>AVERAGE('13aiii_C'!M139,'15aiii_C'!M139,'16aiii_C'!M139)</f>
        <v>9.9999999999999995E-7</v>
      </c>
      <c r="N139">
        <f>AVERAGE('13aiii_C'!N139,'15aiii_C'!N139,'16aiii_C'!N139)</f>
        <v>32.452363333333331</v>
      </c>
      <c r="O139">
        <f>AVERAGE('13aiii_C'!O139,'15aiii_C'!O139,'16aiii_C'!O139)</f>
        <v>5.0932699999999996E-3</v>
      </c>
      <c r="P139">
        <f>AVERAGE('13aiii_C'!P139,'15aiii_C'!P139,'16aiii_C'!P139)</f>
        <v>2.575213333333334</v>
      </c>
    </row>
    <row r="140" spans="1:16" x14ac:dyDescent="0.35">
      <c r="A140">
        <f>AVERAGE('13aiii_C'!A140,'15aiii_C'!A140,'16aiii_C'!A140)</f>
        <v>12.5664</v>
      </c>
      <c r="B140">
        <f>AVERAGE('13aiii_C'!B140,'15aiii_C'!B140,'16aiii_C'!B140)</f>
        <v>9.881019999999999E-3</v>
      </c>
      <c r="C140">
        <f>AVERAGE('13aiii_C'!C140,'15aiii_C'!C140,'16aiii_C'!C140)</f>
        <v>0.41372800000000004</v>
      </c>
      <c r="D140">
        <f>AVERAGE('13aiii_C'!D140,'15aiii_C'!D140,'16aiii_C'!D140)</f>
        <v>10</v>
      </c>
      <c r="E140">
        <f>AVERAGE('13aiii_C'!E140,'15aiii_C'!E140,'16aiii_C'!E140)</f>
        <v>9.9461499999999994E-2</v>
      </c>
      <c r="F140">
        <f>AVERAGE('13aiii_C'!F140,'15aiii_C'!F140,'16aiii_C'!F140)</f>
        <v>1329.61</v>
      </c>
      <c r="G140">
        <f>AVERAGE('13aiii_C'!G140,'15aiii_C'!G140,'16aiii_C'!G140)</f>
        <v>151234.73333333334</v>
      </c>
      <c r="H140">
        <f>AVERAGE('13aiii_C'!H140,'15aiii_C'!H140,'16aiii_C'!H140)</f>
        <v>15.123473333333331</v>
      </c>
      <c r="I140">
        <f>AVERAGE('13aiii_C'!I140,'15aiii_C'!I140,'16aiii_C'!I140)</f>
        <v>0.15123473333333334</v>
      </c>
      <c r="J140">
        <f>AVERAGE('13aiii_C'!J140,'15aiii_C'!J140,'16aiii_C'!J140)</f>
        <v>1.5829799999999999E-4</v>
      </c>
      <c r="K140">
        <f>AVERAGE('13aiii_C'!K140,'15aiii_C'!K140,'16aiii_C'!K140)</f>
        <v>21279.583333333332</v>
      </c>
      <c r="L140">
        <f>AVERAGE('13aiii_C'!L140,'15aiii_C'!L140,'16aiii_C'!L140)</f>
        <v>6.6617566666666669E-2</v>
      </c>
      <c r="M140">
        <f>AVERAGE('13aiii_C'!M140,'15aiii_C'!M140,'16aiii_C'!M140)</f>
        <v>9.9999999999999995E-7</v>
      </c>
      <c r="N140">
        <f>AVERAGE('13aiii_C'!N140,'15aiii_C'!N140,'16aiii_C'!N140)</f>
        <v>32.460560000000001</v>
      </c>
      <c r="O140">
        <f>AVERAGE('13aiii_C'!O140,'15aiii_C'!O140,'16aiii_C'!O140)</f>
        <v>4.0232233333333334E-3</v>
      </c>
      <c r="P140">
        <f>AVERAGE('13aiii_C'!P140,'15aiii_C'!P140,'16aiii_C'!P140)</f>
        <v>3.6806633333333334</v>
      </c>
    </row>
    <row r="141" spans="1:16" x14ac:dyDescent="0.35">
      <c r="A141">
        <f>AVERAGE('13aiii_C'!A141,'15aiii_C'!A141,'16aiii_C'!A141)</f>
        <v>12.5664</v>
      </c>
      <c r="B141">
        <f>AVERAGE('13aiii_C'!B141,'15aiii_C'!B141,'16aiii_C'!B141)</f>
        <v>9.9034233333333329E-3</v>
      </c>
      <c r="C141">
        <f>AVERAGE('13aiii_C'!C141,'15aiii_C'!C141,'16aiii_C'!C141)</f>
        <v>0.42192000000000002</v>
      </c>
      <c r="D141">
        <f>AVERAGE('13aiii_C'!D141,'15aiii_C'!D141,'16aiii_C'!D141)</f>
        <v>10</v>
      </c>
      <c r="E141">
        <f>AVERAGE('13aiii_C'!E141,'15aiii_C'!E141,'16aiii_C'!E141)</f>
        <v>9.6531199999999998E-2</v>
      </c>
      <c r="F141">
        <f>AVERAGE('13aiii_C'!F141,'15aiii_C'!F141,'16aiii_C'!F141)</f>
        <v>1329.61</v>
      </c>
      <c r="G141">
        <f>AVERAGE('13aiii_C'!G141,'15aiii_C'!G141,'16aiii_C'!G141)</f>
        <v>151617.4</v>
      </c>
      <c r="H141">
        <f>AVERAGE('13aiii_C'!H141,'15aiii_C'!H141,'16aiii_C'!H141)</f>
        <v>15.161740000000002</v>
      </c>
      <c r="I141">
        <f>AVERAGE('13aiii_C'!I141,'15aiii_C'!I141,'16aiii_C'!I141)</f>
        <v>0.15161740000000001</v>
      </c>
      <c r="J141">
        <f>AVERAGE('13aiii_C'!J141,'15aiii_C'!J141,'16aiii_C'!J141)</f>
        <v>1.5363433333333333E-4</v>
      </c>
      <c r="K141">
        <f>AVERAGE('13aiii_C'!K141,'15aiii_C'!K141,'16aiii_C'!K141)</f>
        <v>35515.946666666663</v>
      </c>
      <c r="L141">
        <f>AVERAGE('13aiii_C'!L141,'15aiii_C'!L141,'16aiii_C'!L141)</f>
        <v>5.04251E-2</v>
      </c>
      <c r="M141">
        <f>AVERAGE('13aiii_C'!M141,'15aiii_C'!M141,'16aiii_C'!M141)</f>
        <v>9.9999999999999995E-7</v>
      </c>
      <c r="N141">
        <f>AVERAGE('13aiii_C'!N141,'15aiii_C'!N141,'16aiii_C'!N141)</f>
        <v>32.468723333333337</v>
      </c>
      <c r="O141">
        <f>AVERAGE('13aiii_C'!O141,'15aiii_C'!O141,'16aiii_C'!O141)</f>
        <v>2.9719099999999995E-3</v>
      </c>
      <c r="P141">
        <f>AVERAGE('13aiii_C'!P141,'15aiii_C'!P141,'16aiii_C'!P141)</f>
        <v>6.6409333333333338</v>
      </c>
    </row>
    <row r="142" spans="1:16" x14ac:dyDescent="0.35">
      <c r="A142">
        <f>AVERAGE('13aiii_C'!A142,'15aiii_C'!A142,'16aiii_C'!A142)</f>
        <v>12.5664</v>
      </c>
      <c r="B142">
        <f>AVERAGE('13aiii_C'!B142,'15aiii_C'!B142,'16aiii_C'!B142)</f>
        <v>9.9155966666666668E-3</v>
      </c>
      <c r="C142">
        <f>AVERAGE('13aiii_C'!C142,'15aiii_C'!C142,'16aiii_C'!C142)</f>
        <v>0.43011199999999999</v>
      </c>
      <c r="D142">
        <f>AVERAGE('13aiii_C'!D142,'15aiii_C'!D142,'16aiii_C'!D142)</f>
        <v>10</v>
      </c>
      <c r="E142">
        <f>AVERAGE('13aiii_C'!E142,'15aiii_C'!E142,'16aiii_C'!E142)</f>
        <v>9.5248133333333332E-2</v>
      </c>
      <c r="F142">
        <f>AVERAGE('13aiii_C'!F142,'15aiii_C'!F142,'16aiii_C'!F142)</f>
        <v>1329.61</v>
      </c>
      <c r="G142">
        <f>AVERAGE('13aiii_C'!G142,'15aiii_C'!G142,'16aiii_C'!G142)</f>
        <v>151848.26666666666</v>
      </c>
      <c r="H142">
        <f>AVERAGE('13aiii_C'!H142,'15aiii_C'!H142,'16aiii_C'!H142)</f>
        <v>15.184826666666666</v>
      </c>
      <c r="I142">
        <f>AVERAGE('13aiii_C'!I142,'15aiii_C'!I142,'16aiii_C'!I142)</f>
        <v>0.15184826666666668</v>
      </c>
      <c r="J142">
        <f>AVERAGE('13aiii_C'!J142,'15aiii_C'!J142,'16aiii_C'!J142)</f>
        <v>1.5159233333333333E-4</v>
      </c>
      <c r="K142">
        <f>AVERAGE('13aiii_C'!K142,'15aiii_C'!K142,'16aiii_C'!K142)</f>
        <v>57815.966666666667</v>
      </c>
      <c r="L142">
        <f>AVERAGE('13aiii_C'!L142,'15aiii_C'!L142,'16aiii_C'!L142)</f>
        <v>3.2292499999999995E-2</v>
      </c>
      <c r="M142">
        <f>AVERAGE('13aiii_C'!M142,'15aiii_C'!M142,'16aiii_C'!M142)</f>
        <v>9.9999999999999995E-7</v>
      </c>
      <c r="N142">
        <f>AVERAGE('13aiii_C'!N142,'15aiii_C'!N142,'16aiii_C'!N142)</f>
        <v>32.47692</v>
      </c>
      <c r="O142">
        <f>AVERAGE('13aiii_C'!O142,'15aiii_C'!O142,'16aiii_C'!O142)</f>
        <v>1.7614733333333333E-3</v>
      </c>
      <c r="P142">
        <f>AVERAGE('13aiii_C'!P142,'15aiii_C'!P142,'16aiii_C'!P142)</f>
        <v>10.240006666666668</v>
      </c>
    </row>
    <row r="143" spans="1:16" x14ac:dyDescent="0.35">
      <c r="A143">
        <f>AVERAGE('13aiii_C'!A143,'15aiii_C'!A143,'16aiii_C'!A143)</f>
        <v>12.5664</v>
      </c>
      <c r="B143">
        <f>AVERAGE('13aiii_C'!B143,'15aiii_C'!B143,'16aiii_C'!B143)</f>
        <v>9.9200266666666665E-3</v>
      </c>
      <c r="C143">
        <f>AVERAGE('13aiii_C'!C143,'15aiii_C'!C143,'16aiii_C'!C143)</f>
        <v>0.43830400000000003</v>
      </c>
      <c r="D143">
        <f>AVERAGE('13aiii_C'!D143,'15aiii_C'!D143,'16aiii_C'!D143)</f>
        <v>10</v>
      </c>
      <c r="E143">
        <f>AVERAGE('13aiii_C'!E143,'15aiii_C'!E143,'16aiii_C'!E143)</f>
        <v>9.4523999999999997E-2</v>
      </c>
      <c r="F143">
        <f>AVERAGE('13aiii_C'!F143,'15aiii_C'!F143,'16aiii_C'!F143)</f>
        <v>1329.61</v>
      </c>
      <c r="G143">
        <f>AVERAGE('13aiii_C'!G143,'15aiii_C'!G143,'16aiii_C'!G143)</f>
        <v>151957.86666666667</v>
      </c>
      <c r="H143">
        <f>AVERAGE('13aiii_C'!H143,'15aiii_C'!H143,'16aiii_C'!H143)</f>
        <v>15.195786666666665</v>
      </c>
      <c r="I143">
        <f>AVERAGE('13aiii_C'!I143,'15aiii_C'!I143,'16aiii_C'!I143)</f>
        <v>0.15195786666666666</v>
      </c>
      <c r="J143">
        <f>AVERAGE('13aiii_C'!J143,'15aiii_C'!J143,'16aiii_C'!J143)</f>
        <v>1.5043966666666666E-4</v>
      </c>
      <c r="K143">
        <f>AVERAGE('13aiii_C'!K143,'15aiii_C'!K143,'16aiii_C'!K143)</f>
        <v>337896.98</v>
      </c>
      <c r="L143">
        <f>AVERAGE('13aiii_C'!L143,'15aiii_C'!L143,'16aiii_C'!L143)</f>
        <v>1.663336666666666E-2</v>
      </c>
      <c r="M143">
        <f>AVERAGE('13aiii_C'!M143,'15aiii_C'!M143,'16aiii_C'!M143)</f>
        <v>9.9999999999999995E-7</v>
      </c>
      <c r="N143">
        <f>AVERAGE('13aiii_C'!N143,'15aiii_C'!N143,'16aiii_C'!N143)</f>
        <v>32.485116666666663</v>
      </c>
      <c r="O143">
        <f>AVERAGE('13aiii_C'!O143,'15aiii_C'!O143,'16aiii_C'!O143)</f>
        <v>7.5191266666666673E-4</v>
      </c>
      <c r="P143">
        <f>AVERAGE('13aiii_C'!P143,'15aiii_C'!P143,'16aiii_C'!P143)</f>
        <v>25.701669999999996</v>
      </c>
    </row>
    <row r="144" spans="1:16" x14ac:dyDescent="0.35">
      <c r="A144">
        <f>AVERAGE('13aiii_C'!A144,'15aiii_C'!A144,'16aiii_C'!A144)</f>
        <v>12.5664</v>
      </c>
      <c r="B144">
        <f>AVERAGE('13aiii_C'!B144,'15aiii_C'!B144,'16aiii_C'!B144)</f>
        <v>9.9140733333333338E-3</v>
      </c>
      <c r="C144">
        <f>AVERAGE('13aiii_C'!C144,'15aiii_C'!C144,'16aiii_C'!C144)</f>
        <v>0.446496</v>
      </c>
      <c r="D144">
        <f>AVERAGE('13aiii_C'!D144,'15aiii_C'!D144,'16aiii_C'!D144)</f>
        <v>10</v>
      </c>
      <c r="E144">
        <f>AVERAGE('13aiii_C'!E144,'15aiii_C'!E144,'16aiii_C'!E144)</f>
        <v>9.7651799999999997E-2</v>
      </c>
      <c r="F144">
        <f>AVERAGE('13aiii_C'!F144,'15aiii_C'!F144,'16aiii_C'!F144)</f>
        <v>1329.61</v>
      </c>
      <c r="G144">
        <f>AVERAGE('13aiii_C'!G144,'15aiii_C'!G144,'16aiii_C'!G144)</f>
        <v>151909.56666666668</v>
      </c>
      <c r="H144">
        <f>AVERAGE('13aiii_C'!H144,'15aiii_C'!H144,'16aiii_C'!H144)</f>
        <v>15.190956666666667</v>
      </c>
      <c r="I144">
        <f>AVERAGE('13aiii_C'!I144,'15aiii_C'!I144,'16aiii_C'!I144)</f>
        <v>0.15190956666666666</v>
      </c>
      <c r="J144">
        <f>AVERAGE('13aiii_C'!J144,'15aiii_C'!J144,'16aiii_C'!J144)</f>
        <v>1.5541733333333333E-4</v>
      </c>
      <c r="K144">
        <f>AVERAGE('13aiii_C'!K144,'15aiii_C'!K144,'16aiii_C'!K144)</f>
        <v>1249374.4766666668</v>
      </c>
      <c r="L144">
        <f>AVERAGE('13aiii_C'!L144,'15aiii_C'!L144,'16aiii_C'!L144)</f>
        <v>-3.4643799999999982E-3</v>
      </c>
      <c r="M144">
        <f>AVERAGE('13aiii_C'!M144,'15aiii_C'!M144,'16aiii_C'!M144)</f>
        <v>9.9999999999999995E-7</v>
      </c>
      <c r="N144">
        <f>AVERAGE('13aiii_C'!N144,'15aiii_C'!N144,'16aiii_C'!N144)</f>
        <v>32.493316666666665</v>
      </c>
      <c r="O144">
        <f>AVERAGE('13aiii_C'!O144,'15aiii_C'!O144,'16aiii_C'!O144)</f>
        <v>-5.7007333333333277E-4</v>
      </c>
      <c r="P144">
        <f>AVERAGE('13aiii_C'!P144,'15aiii_C'!P144,'16aiii_C'!P144)</f>
        <v>-54.194093333333335</v>
      </c>
    </row>
    <row r="145" spans="1:16" x14ac:dyDescent="0.35">
      <c r="A145">
        <f>AVERAGE('13aiii_C'!A145,'15aiii_C'!A145,'16aiii_C'!A145)</f>
        <v>12.5664</v>
      </c>
      <c r="B145">
        <f>AVERAGE('13aiii_C'!B145,'15aiii_C'!B145,'16aiii_C'!B145)</f>
        <v>9.9054333333333331E-3</v>
      </c>
      <c r="C145">
        <f>AVERAGE('13aiii_C'!C145,'15aiii_C'!C145,'16aiii_C'!C145)</f>
        <v>0.45468799999999998</v>
      </c>
      <c r="D145">
        <f>AVERAGE('13aiii_C'!D145,'15aiii_C'!D145,'16aiii_C'!D145)</f>
        <v>10</v>
      </c>
      <c r="E145">
        <f>AVERAGE('13aiii_C'!E145,'15aiii_C'!E145,'16aiii_C'!E145)</f>
        <v>9.5630800000000002E-2</v>
      </c>
      <c r="F145">
        <f>AVERAGE('13aiii_C'!F145,'15aiii_C'!F145,'16aiii_C'!F145)</f>
        <v>1329.61</v>
      </c>
      <c r="G145">
        <f>AVERAGE('13aiii_C'!G145,'15aiii_C'!G145,'16aiii_C'!G145)</f>
        <v>151818.4</v>
      </c>
      <c r="H145">
        <f>AVERAGE('13aiii_C'!H145,'15aiii_C'!H145,'16aiii_C'!H145)</f>
        <v>15.181843333333333</v>
      </c>
      <c r="I145">
        <f>AVERAGE('13aiii_C'!I145,'15aiii_C'!I145,'16aiii_C'!I145)</f>
        <v>0.15181843333333334</v>
      </c>
      <c r="J145">
        <f>AVERAGE('13aiii_C'!J145,'15aiii_C'!J145,'16aiii_C'!J145)</f>
        <v>1.5220133333333332E-4</v>
      </c>
      <c r="K145">
        <f>AVERAGE('13aiii_C'!K145,'15aiii_C'!K145,'16aiii_C'!K145)</f>
        <v>354926.78333333338</v>
      </c>
      <c r="L145">
        <f>AVERAGE('13aiii_C'!L145,'15aiii_C'!L145,'16aiii_C'!L145)</f>
        <v>-1.0988633333333339E-2</v>
      </c>
      <c r="M145">
        <f>AVERAGE('13aiii_C'!M145,'15aiii_C'!M145,'16aiii_C'!M145)</f>
        <v>9.9999999999999995E-7</v>
      </c>
      <c r="N145">
        <f>AVERAGE('13aiii_C'!N145,'15aiii_C'!N145,'16aiii_C'!N145)</f>
        <v>32.501513333333328</v>
      </c>
      <c r="O145">
        <f>AVERAGE('13aiii_C'!O145,'15aiii_C'!O145,'16aiii_C'!O145)</f>
        <v>-1.0496596666666668E-3</v>
      </c>
      <c r="P145">
        <f>AVERAGE('13aiii_C'!P145,'15aiii_C'!P145,'16aiii_C'!P145)</f>
        <v>-27.278163333333335</v>
      </c>
    </row>
    <row r="146" spans="1:16" x14ac:dyDescent="0.35">
      <c r="A146">
        <f>AVERAGE('13aiii_C'!A146,'15aiii_C'!A146,'16aiii_C'!A146)</f>
        <v>12.5664</v>
      </c>
      <c r="B146">
        <f>AVERAGE('13aiii_C'!B146,'15aiii_C'!B146,'16aiii_C'!B146)</f>
        <v>9.888276666666666E-3</v>
      </c>
      <c r="C146">
        <f>AVERAGE('13aiii_C'!C146,'15aiii_C'!C146,'16aiii_C'!C146)</f>
        <v>0.46288000000000001</v>
      </c>
      <c r="D146">
        <f>AVERAGE('13aiii_C'!D146,'15aiii_C'!D146,'16aiii_C'!D146)</f>
        <v>10</v>
      </c>
      <c r="E146">
        <f>AVERAGE('13aiii_C'!E146,'15aiii_C'!E146,'16aiii_C'!E146)</f>
        <v>0.10264126666666668</v>
      </c>
      <c r="F146">
        <f>AVERAGE('13aiii_C'!F146,'15aiii_C'!F146,'16aiii_C'!F146)</f>
        <v>1329.61</v>
      </c>
      <c r="G146">
        <f>AVERAGE('13aiii_C'!G146,'15aiii_C'!G146,'16aiii_C'!G146)</f>
        <v>151597.53333333333</v>
      </c>
      <c r="H146">
        <f>AVERAGE('13aiii_C'!H146,'15aiii_C'!H146,'16aiii_C'!H146)</f>
        <v>15.159753333333333</v>
      </c>
      <c r="I146">
        <f>AVERAGE('13aiii_C'!I146,'15aiii_C'!I146,'16aiii_C'!I146)</f>
        <v>0.15159753333333334</v>
      </c>
      <c r="J146">
        <f>AVERAGE('13aiii_C'!J146,'15aiii_C'!J146,'16aiii_C'!J146)</f>
        <v>1.6335866666666667E-4</v>
      </c>
      <c r="K146">
        <f>AVERAGE('13aiii_C'!K146,'15aiii_C'!K146,'16aiii_C'!K146)</f>
        <v>110895.24666666666</v>
      </c>
      <c r="L146">
        <f>AVERAGE('13aiii_C'!L146,'15aiii_C'!L146,'16aiii_C'!L146)</f>
        <v>-2.4772700000000005E-2</v>
      </c>
      <c r="M146">
        <f>AVERAGE('13aiii_C'!M146,'15aiii_C'!M146,'16aiii_C'!M146)</f>
        <v>9.9999999999999995E-7</v>
      </c>
      <c r="N146">
        <f>AVERAGE('13aiii_C'!N146,'15aiii_C'!N146,'16aiii_C'!N146)</f>
        <v>32.509709999999998</v>
      </c>
      <c r="O146">
        <f>AVERAGE('13aiii_C'!O146,'15aiii_C'!O146,'16aiii_C'!O146)</f>
        <v>-1.94936E-3</v>
      </c>
      <c r="P146">
        <f>AVERAGE('13aiii_C'!P146,'15aiii_C'!P146,'16aiii_C'!P146)</f>
        <v>-13.19637</v>
      </c>
    </row>
    <row r="147" spans="1:16" x14ac:dyDescent="0.35">
      <c r="A147">
        <f>AVERAGE('13aiii_C'!A147,'15aiii_C'!A147,'16aiii_C'!A147)</f>
        <v>12.5664</v>
      </c>
      <c r="B147">
        <f>AVERAGE('13aiii_C'!B147,'15aiii_C'!B147,'16aiii_C'!B147)</f>
        <v>9.8676399999999987E-3</v>
      </c>
      <c r="C147">
        <f>AVERAGE('13aiii_C'!C147,'15aiii_C'!C147,'16aiii_C'!C147)</f>
        <v>0.47107199999999999</v>
      </c>
      <c r="D147">
        <f>AVERAGE('13aiii_C'!D147,'15aiii_C'!D147,'16aiii_C'!D147)</f>
        <v>10</v>
      </c>
      <c r="E147">
        <f>AVERAGE('13aiii_C'!E147,'15aiii_C'!E147,'16aiii_C'!E147)</f>
        <v>8.9426333333333344E-2</v>
      </c>
      <c r="F147">
        <f>AVERAGE('13aiii_C'!F147,'15aiii_C'!F147,'16aiii_C'!F147)</f>
        <v>1329.61</v>
      </c>
      <c r="G147">
        <f>AVERAGE('13aiii_C'!G147,'15aiii_C'!G147,'16aiii_C'!G147)</f>
        <v>151321.76666666666</v>
      </c>
      <c r="H147">
        <f>AVERAGE('13aiii_C'!H147,'15aiii_C'!H147,'16aiii_C'!H147)</f>
        <v>15.132176666666666</v>
      </c>
      <c r="I147">
        <f>AVERAGE('13aiii_C'!I147,'15aiii_C'!I147,'16aiii_C'!I147)</f>
        <v>0.15132176666666666</v>
      </c>
      <c r="J147">
        <f>AVERAGE('13aiii_C'!J147,'15aiii_C'!J147,'16aiii_C'!J147)</f>
        <v>1.4232666666666666E-4</v>
      </c>
      <c r="K147">
        <f>AVERAGE('13aiii_C'!K147,'15aiii_C'!K147,'16aiii_C'!K147)</f>
        <v>77644.509999999995</v>
      </c>
      <c r="L147">
        <f>AVERAGE('13aiii_C'!L147,'15aiii_C'!L147,'16aiii_C'!L147)</f>
        <v>-3.1574499999999998E-2</v>
      </c>
      <c r="M147">
        <f>AVERAGE('13aiii_C'!M147,'15aiii_C'!M147,'16aiii_C'!M147)</f>
        <v>9.9999999999999995E-7</v>
      </c>
      <c r="N147">
        <f>AVERAGE('13aiii_C'!N147,'15aiii_C'!N147,'16aiii_C'!N147)</f>
        <v>32.517906666666669</v>
      </c>
      <c r="O147">
        <f>AVERAGE('13aiii_C'!O147,'15aiii_C'!O147,'16aiii_C'!O147)</f>
        <v>-2.3847733333333333E-3</v>
      </c>
      <c r="P147">
        <f>AVERAGE('13aiii_C'!P147,'15aiii_C'!P147,'16aiii_C'!P147)</f>
        <v>-10.123336666666665</v>
      </c>
    </row>
    <row r="148" spans="1:16" x14ac:dyDescent="0.35">
      <c r="A148">
        <f>AVERAGE('13aiii_C'!A148,'15aiii_C'!A148,'16aiii_C'!A148)</f>
        <v>12.5664</v>
      </c>
      <c r="B148">
        <f>AVERAGE('13aiii_C'!B148,'15aiii_C'!B148,'16aiii_C'!B148)</f>
        <v>9.83908E-3</v>
      </c>
      <c r="C148">
        <f>AVERAGE('13aiii_C'!C148,'15aiii_C'!C148,'16aiii_C'!C148)</f>
        <v>0.47926399999999997</v>
      </c>
      <c r="D148">
        <f>AVERAGE('13aiii_C'!D148,'15aiii_C'!D148,'16aiii_C'!D148)</f>
        <v>10</v>
      </c>
      <c r="E148">
        <f>AVERAGE('13aiii_C'!E148,'15aiii_C'!E148,'16aiii_C'!E148)</f>
        <v>9.8876333333333344E-2</v>
      </c>
      <c r="F148">
        <f>AVERAGE('13aiii_C'!F148,'15aiii_C'!F148,'16aiii_C'!F148)</f>
        <v>1329.6133333333335</v>
      </c>
      <c r="G148">
        <f>AVERAGE('13aiii_C'!G148,'15aiii_C'!G148,'16aiii_C'!G148)</f>
        <v>150923.16666666666</v>
      </c>
      <c r="H148">
        <f>AVERAGE('13aiii_C'!H148,'15aiii_C'!H148,'16aiii_C'!H148)</f>
        <v>15.092316666666667</v>
      </c>
      <c r="I148">
        <f>AVERAGE('13aiii_C'!I148,'15aiii_C'!I148,'16aiii_C'!I148)</f>
        <v>0.15092316666666664</v>
      </c>
      <c r="J148">
        <f>AVERAGE('13aiii_C'!J148,'15aiii_C'!J148,'16aiii_C'!J148)</f>
        <v>1.57367E-4</v>
      </c>
      <c r="K148">
        <f>AVERAGE('13aiii_C'!K148,'15aiii_C'!K148,'16aiii_C'!K148)</f>
        <v>69609.673333333325</v>
      </c>
      <c r="L148">
        <f>AVERAGE('13aiii_C'!L148,'15aiii_C'!L148,'16aiii_C'!L148)</f>
        <v>-4.5360966666666669E-2</v>
      </c>
      <c r="M148">
        <f>AVERAGE('13aiii_C'!M148,'15aiii_C'!M148,'16aiii_C'!M148)</f>
        <v>9.9999999999999995E-7</v>
      </c>
      <c r="N148">
        <f>AVERAGE('13aiii_C'!N148,'15aiii_C'!N148,'16aiii_C'!N148)</f>
        <v>32.526103333333332</v>
      </c>
      <c r="O148">
        <f>AVERAGE('13aiii_C'!O148,'15aiii_C'!O148,'16aiii_C'!O148)</f>
        <v>-3.2725433333333337E-3</v>
      </c>
      <c r="P148">
        <f>AVERAGE('13aiii_C'!P148,'15aiii_C'!P148,'16aiii_C'!P148)</f>
        <v>-2.6045033333333341</v>
      </c>
    </row>
    <row r="149" spans="1:16" x14ac:dyDescent="0.35">
      <c r="A149">
        <f>AVERAGE('13aiii_C'!A149,'15aiii_C'!A149,'16aiii_C'!A149)</f>
        <v>12.5664</v>
      </c>
      <c r="B149">
        <f>AVERAGE('13aiii_C'!B149,'15aiii_C'!B149,'16aiii_C'!B149)</f>
        <v>9.8058499999999996E-3</v>
      </c>
      <c r="C149">
        <f>AVERAGE('13aiii_C'!C149,'15aiii_C'!C149,'16aiii_C'!C149)</f>
        <v>0.48745600000000006</v>
      </c>
      <c r="D149">
        <f>AVERAGE('13aiii_C'!D149,'15aiii_C'!D149,'16aiii_C'!D149)</f>
        <v>10</v>
      </c>
      <c r="E149">
        <f>AVERAGE('13aiii_C'!E149,'15aiii_C'!E149,'16aiii_C'!E149)</f>
        <v>9.4383599999999998E-2</v>
      </c>
      <c r="F149">
        <f>AVERAGE('13aiii_C'!F149,'15aiii_C'!F149,'16aiii_C'!F149)</f>
        <v>1329.6133333333335</v>
      </c>
      <c r="G149">
        <f>AVERAGE('13aiii_C'!G149,'15aiii_C'!G149,'16aiii_C'!G149)</f>
        <v>150453.53333333333</v>
      </c>
      <c r="H149">
        <f>AVERAGE('13aiii_C'!H149,'15aiii_C'!H149,'16aiii_C'!H149)</f>
        <v>15.045353333333333</v>
      </c>
      <c r="I149">
        <f>AVERAGE('13aiii_C'!I149,'15aiii_C'!I149,'16aiii_C'!I149)</f>
        <v>0.15045353333333333</v>
      </c>
      <c r="J149">
        <f>AVERAGE('13aiii_C'!J149,'15aiii_C'!J149,'16aiii_C'!J149)</f>
        <v>1.5021633333333335E-4</v>
      </c>
      <c r="K149">
        <f>AVERAGE('13aiii_C'!K149,'15aiii_C'!K149,'16aiii_C'!K149)</f>
        <v>269695.87000000005</v>
      </c>
      <c r="L149">
        <f>AVERAGE('13aiii_C'!L149,'15aiii_C'!L149,'16aiii_C'!L149)</f>
        <v>-5.5998133333333332E-2</v>
      </c>
      <c r="M149">
        <f>AVERAGE('13aiii_C'!M149,'15aiii_C'!M149,'16aiii_C'!M149)</f>
        <v>9.9999999999999995E-7</v>
      </c>
      <c r="N149">
        <f>AVERAGE('13aiii_C'!N149,'15aiii_C'!N149,'16aiii_C'!N149)</f>
        <v>32.534303333333334</v>
      </c>
      <c r="O149">
        <f>AVERAGE('13aiii_C'!O149,'15aiii_C'!O149,'16aiii_C'!O149)</f>
        <v>-3.9664923333333326E-3</v>
      </c>
      <c r="P149">
        <f>AVERAGE('13aiii_C'!P149,'15aiii_C'!P149,'16aiii_C'!P149)</f>
        <v>13.733273333333331</v>
      </c>
    </row>
    <row r="150" spans="1:16" x14ac:dyDescent="0.35">
      <c r="A150">
        <f>AVERAGE('13aiii_C'!A150,'15aiii_C'!A150,'16aiii_C'!A150)</f>
        <v>12.5664</v>
      </c>
      <c r="B150">
        <f>AVERAGE('13aiii_C'!B150,'15aiii_C'!B150,'16aiii_C'!B150)</f>
        <v>9.7680233333333321E-3</v>
      </c>
      <c r="C150">
        <f>AVERAGE('13aiii_C'!C150,'15aiii_C'!C150,'16aiii_C'!C150)</f>
        <v>0.49564799999999992</v>
      </c>
      <c r="D150">
        <f>AVERAGE('13aiii_C'!D150,'15aiii_C'!D150,'16aiii_C'!D150)</f>
        <v>10</v>
      </c>
      <c r="E150">
        <f>AVERAGE('13aiii_C'!E150,'15aiii_C'!E150,'16aiii_C'!E150)</f>
        <v>9.9529800000000002E-2</v>
      </c>
      <c r="F150">
        <f>AVERAGE('13aiii_C'!F150,'15aiii_C'!F150,'16aiii_C'!F150)</f>
        <v>1329.6133333333335</v>
      </c>
      <c r="G150">
        <f>AVERAGE('13aiii_C'!G150,'15aiii_C'!G150,'16aiii_C'!G150)</f>
        <v>149910.39999999999</v>
      </c>
      <c r="H150">
        <f>AVERAGE('13aiii_C'!H150,'15aiii_C'!H150,'16aiii_C'!H150)</f>
        <v>14.99104</v>
      </c>
      <c r="I150">
        <f>AVERAGE('13aiii_C'!I150,'15aiii_C'!I150,'16aiii_C'!I150)</f>
        <v>0.14991040000000003</v>
      </c>
      <c r="J150">
        <f>AVERAGE('13aiii_C'!J150,'15aiii_C'!J150,'16aiii_C'!J150)</f>
        <v>1.5840666666666666E-4</v>
      </c>
      <c r="K150">
        <f>AVERAGE('13aiii_C'!K150,'15aiii_C'!K150,'16aiii_C'!K150)</f>
        <v>856616.41</v>
      </c>
      <c r="L150">
        <f>AVERAGE('13aiii_C'!L150,'15aiii_C'!L150,'16aiii_C'!L150)</f>
        <v>-6.5770723333333336E-2</v>
      </c>
      <c r="M150">
        <f>AVERAGE('13aiii_C'!M150,'15aiii_C'!M150,'16aiii_C'!M150)</f>
        <v>9.9999999999999995E-7</v>
      </c>
      <c r="N150">
        <f>AVERAGE('13aiii_C'!N150,'15aiii_C'!N150,'16aiii_C'!N150)</f>
        <v>32.542466666666662</v>
      </c>
      <c r="O150">
        <f>AVERAGE('13aiii_C'!O150,'15aiii_C'!O150,'16aiii_C'!O150)</f>
        <v>-4.5840713333333335E-3</v>
      </c>
      <c r="P150">
        <f>AVERAGE('13aiii_C'!P150,'15aiii_C'!P150,'16aiii_C'!P150)</f>
        <v>-49.721260000000001</v>
      </c>
    </row>
    <row r="151" spans="1:16" x14ac:dyDescent="0.35">
      <c r="A151">
        <f>AVERAGE('13aiii_C'!A151,'15aiii_C'!A151,'16aiii_C'!A151)</f>
        <v>12.5664</v>
      </c>
      <c r="B151">
        <f>AVERAGE('13aiii_C'!B151,'15aiii_C'!B151,'16aiii_C'!B151)</f>
        <v>9.7284766666666661E-3</v>
      </c>
      <c r="C151">
        <f>AVERAGE('13aiii_C'!C151,'15aiii_C'!C151,'16aiii_C'!C151)</f>
        <v>0.50383999999999995</v>
      </c>
      <c r="D151">
        <f>AVERAGE('13aiii_C'!D151,'15aiii_C'!D151,'16aiii_C'!D151)</f>
        <v>10</v>
      </c>
      <c r="E151">
        <f>AVERAGE('13aiii_C'!E151,'15aiii_C'!E151,'16aiii_C'!E151)</f>
        <v>0.10021913333333334</v>
      </c>
      <c r="F151">
        <f>AVERAGE('13aiii_C'!F151,'15aiii_C'!F151,'16aiii_C'!F151)</f>
        <v>1329.6133333333335</v>
      </c>
      <c r="G151">
        <f>AVERAGE('13aiii_C'!G151,'15aiii_C'!G151,'16aiii_C'!G151)</f>
        <v>149343.19999999998</v>
      </c>
      <c r="H151">
        <f>AVERAGE('13aiii_C'!H151,'15aiii_C'!H151,'16aiii_C'!H151)</f>
        <v>14.934320000000001</v>
      </c>
      <c r="I151">
        <f>AVERAGE('13aiii_C'!I151,'15aiii_C'!I151,'16aiii_C'!I151)</f>
        <v>0.14934320000000001</v>
      </c>
      <c r="J151">
        <f>AVERAGE('13aiii_C'!J151,'15aiii_C'!J151,'16aiii_C'!J151)</f>
        <v>1.5950400000000001E-4</v>
      </c>
      <c r="K151">
        <f>AVERAGE('13aiii_C'!K151,'15aiii_C'!K151,'16aiii_C'!K151)</f>
        <v>79008.933333333334</v>
      </c>
      <c r="L151">
        <f>AVERAGE('13aiii_C'!L151,'15aiii_C'!L151,'16aiii_C'!L151)</f>
        <v>-6.9549700000000006E-2</v>
      </c>
      <c r="M151">
        <f>AVERAGE('13aiii_C'!M151,'15aiii_C'!M151,'16aiii_C'!M151)</f>
        <v>9.9999999999999995E-7</v>
      </c>
      <c r="N151">
        <f>AVERAGE('13aiii_C'!N151,'15aiii_C'!N151,'16aiii_C'!N151)</f>
        <v>32.550663333333333</v>
      </c>
      <c r="O151">
        <f>AVERAGE('13aiii_C'!O151,'15aiii_C'!O151,'16aiii_C'!O151)</f>
        <v>-4.8470566666666661E-3</v>
      </c>
      <c r="P151">
        <f>AVERAGE('13aiii_C'!P151,'15aiii_C'!P151,'16aiii_C'!P151)</f>
        <v>-20.113353333333333</v>
      </c>
    </row>
    <row r="152" spans="1:16" x14ac:dyDescent="0.35">
      <c r="A152">
        <f>AVERAGE('13aiii_C'!A152,'15aiii_C'!A152,'16aiii_C'!A152)</f>
        <v>12.5664</v>
      </c>
      <c r="B152">
        <f>AVERAGE('13aiii_C'!B152,'15aiii_C'!B152,'16aiii_C'!B152)</f>
        <v>9.6872299999999998E-3</v>
      </c>
      <c r="C152">
        <f>AVERAGE('13aiii_C'!C152,'15aiii_C'!C152,'16aiii_C'!C152)</f>
        <v>0.51203200000000004</v>
      </c>
      <c r="D152">
        <f>AVERAGE('13aiii_C'!D152,'15aiii_C'!D152,'16aiii_C'!D152)</f>
        <v>10</v>
      </c>
      <c r="E152">
        <f>AVERAGE('13aiii_C'!E152,'15aiii_C'!E152,'16aiii_C'!E152)</f>
        <v>9.6450599999999997E-2</v>
      </c>
      <c r="F152">
        <f>AVERAGE('13aiii_C'!F152,'15aiii_C'!F152,'16aiii_C'!F152)</f>
        <v>1329.6133333333335</v>
      </c>
      <c r="G152">
        <f>AVERAGE('13aiii_C'!G152,'15aiii_C'!G152,'16aiii_C'!G152)</f>
        <v>148743.63333333333</v>
      </c>
      <c r="H152">
        <f>AVERAGE('13aiii_C'!H152,'15aiii_C'!H152,'16aiii_C'!H152)</f>
        <v>14.874363333333333</v>
      </c>
      <c r="I152">
        <f>AVERAGE('13aiii_C'!I152,'15aiii_C'!I152,'16aiii_C'!I152)</f>
        <v>0.14874363333333332</v>
      </c>
      <c r="J152">
        <f>AVERAGE('13aiii_C'!J152,'15aiii_C'!J152,'16aiii_C'!J152)</f>
        <v>1.53506E-4</v>
      </c>
      <c r="K152">
        <f>AVERAGE('13aiii_C'!K152,'15aiii_C'!K152,'16aiii_C'!K152)</f>
        <v>47191.566666666673</v>
      </c>
      <c r="L152">
        <f>AVERAGE('13aiii_C'!L152,'15aiii_C'!L152,'16aiii_C'!L152)</f>
        <v>-7.1785266666666667E-2</v>
      </c>
      <c r="M152">
        <f>AVERAGE('13aiii_C'!M152,'15aiii_C'!M152,'16aiii_C'!M152)</f>
        <v>9.9999999999999995E-7</v>
      </c>
      <c r="N152">
        <f>AVERAGE('13aiii_C'!N152,'15aiii_C'!N152,'16aiii_C'!N152)</f>
        <v>32.558859999999996</v>
      </c>
      <c r="O152">
        <f>AVERAGE('13aiii_C'!O152,'15aiii_C'!O152,'16aiii_C'!O152)</f>
        <v>-4.9510466666666669E-3</v>
      </c>
      <c r="P152">
        <f>AVERAGE('13aiii_C'!P152,'15aiii_C'!P152,'16aiii_C'!P152)</f>
        <v>-16.568316666666664</v>
      </c>
    </row>
    <row r="153" spans="1:16" x14ac:dyDescent="0.35">
      <c r="A153">
        <f>AVERAGE('13aiii_C'!A153,'15aiii_C'!A153,'16aiii_C'!A153)</f>
        <v>12.5664</v>
      </c>
      <c r="B153">
        <f>AVERAGE('13aiii_C'!B153,'15aiii_C'!B153,'16aiii_C'!B153)</f>
        <v>9.6415466666666672E-3</v>
      </c>
      <c r="C153">
        <f>AVERAGE('13aiii_C'!C153,'15aiii_C'!C153,'16aiii_C'!C153)</f>
        <v>0.52022400000000002</v>
      </c>
      <c r="D153">
        <f>AVERAGE('13aiii_C'!D153,'15aiii_C'!D153,'16aiii_C'!D153)</f>
        <v>10</v>
      </c>
      <c r="E153">
        <f>AVERAGE('13aiii_C'!E153,'15aiii_C'!E153,'16aiii_C'!E153)</f>
        <v>9.4806033333333331E-2</v>
      </c>
      <c r="F153">
        <f>AVERAGE('13aiii_C'!F153,'15aiii_C'!F153,'16aiii_C'!F153)</f>
        <v>1329.6133333333335</v>
      </c>
      <c r="G153">
        <f>AVERAGE('13aiii_C'!G153,'15aiii_C'!G153,'16aiii_C'!G153)</f>
        <v>148076.56666666668</v>
      </c>
      <c r="H153">
        <f>AVERAGE('13aiii_C'!H153,'15aiii_C'!H153,'16aiii_C'!H153)</f>
        <v>14.807656666666666</v>
      </c>
      <c r="I153">
        <f>AVERAGE('13aiii_C'!I153,'15aiii_C'!I153,'16aiii_C'!I153)</f>
        <v>0.14807656666666666</v>
      </c>
      <c r="J153">
        <f>AVERAGE('13aiii_C'!J153,'15aiii_C'!J153,'16aiii_C'!J153)</f>
        <v>1.5088833333333333E-4</v>
      </c>
      <c r="K153">
        <f>AVERAGE('13aiii_C'!K153,'15aiii_C'!K153,'16aiii_C'!K153)</f>
        <v>31019.433333333334</v>
      </c>
      <c r="L153">
        <f>AVERAGE('13aiii_C'!L153,'15aiii_C'!L153,'16aiii_C'!L153)</f>
        <v>-7.901533333333334E-2</v>
      </c>
      <c r="M153">
        <f>AVERAGE('13aiii_C'!M153,'15aiii_C'!M153,'16aiii_C'!M153)</f>
        <v>9.9999999999999995E-7</v>
      </c>
      <c r="N153">
        <f>AVERAGE('13aiii_C'!N153,'15aiii_C'!N153,'16aiii_C'!N153)</f>
        <v>32.567023333333331</v>
      </c>
      <c r="O153">
        <f>AVERAGE('13aiii_C'!O153,'15aiii_C'!O153,'16aiii_C'!O153)</f>
        <v>-5.425716666666666E-3</v>
      </c>
      <c r="P153">
        <f>AVERAGE('13aiii_C'!P153,'15aiii_C'!P153,'16aiii_C'!P153)</f>
        <v>-13.965939999999998</v>
      </c>
    </row>
    <row r="154" spans="1:16" x14ac:dyDescent="0.35">
      <c r="A154">
        <f>AVERAGE('13aiii_C'!A154,'15aiii_C'!A154,'16aiii_C'!A154)</f>
        <v>12.5664</v>
      </c>
      <c r="B154">
        <f>AVERAGE('13aiii_C'!B154,'15aiii_C'!B154,'16aiii_C'!B154)</f>
        <v>9.5954333333333336E-3</v>
      </c>
      <c r="C154">
        <f>AVERAGE('13aiii_C'!C154,'15aiii_C'!C154,'16aiii_C'!C154)</f>
        <v>0.528416</v>
      </c>
      <c r="D154">
        <f>AVERAGE('13aiii_C'!D154,'15aiii_C'!D154,'16aiii_C'!D154)</f>
        <v>10</v>
      </c>
      <c r="E154">
        <f>AVERAGE('13aiii_C'!E154,'15aiii_C'!E154,'16aiii_C'!E154)</f>
        <v>9.5589799999999989E-2</v>
      </c>
      <c r="F154">
        <f>AVERAGE('13aiii_C'!F154,'15aiii_C'!F154,'16aiii_C'!F154)</f>
        <v>1329.6133333333335</v>
      </c>
      <c r="G154">
        <f>AVERAGE('13aiii_C'!G154,'15aiii_C'!G154,'16aiii_C'!G154)</f>
        <v>147399.19999999998</v>
      </c>
      <c r="H154">
        <f>AVERAGE('13aiii_C'!H154,'15aiii_C'!H154,'16aiii_C'!H154)</f>
        <v>14.73992</v>
      </c>
      <c r="I154">
        <f>AVERAGE('13aiii_C'!I154,'15aiii_C'!I154,'16aiii_C'!I154)</f>
        <v>0.14739920000000001</v>
      </c>
      <c r="J154">
        <f>AVERAGE('13aiii_C'!J154,'15aiii_C'!J154,'16aiii_C'!J154)</f>
        <v>1.5213566666666669E-4</v>
      </c>
      <c r="K154">
        <f>AVERAGE('13aiii_C'!K154,'15aiii_C'!K154,'16aiii_C'!K154)</f>
        <v>27354.633333333335</v>
      </c>
      <c r="L154">
        <f>AVERAGE('13aiii_C'!L154,'15aiii_C'!L154,'16aiii_C'!L154)</f>
        <v>-8.1748100000000004E-2</v>
      </c>
      <c r="M154">
        <f>AVERAGE('13aiii_C'!M154,'15aiii_C'!M154,'16aiii_C'!M154)</f>
        <v>9.9999999999999995E-7</v>
      </c>
      <c r="N154">
        <f>AVERAGE('13aiii_C'!N154,'15aiii_C'!N154,'16aiii_C'!N154)</f>
        <v>32.575223333333334</v>
      </c>
      <c r="O154">
        <f>AVERAGE('13aiii_C'!O154,'15aiii_C'!O154,'16aiii_C'!O154)</f>
        <v>-5.5718600000000005E-3</v>
      </c>
      <c r="P154">
        <f>AVERAGE('13aiii_C'!P154,'15aiii_C'!P154,'16aiii_C'!P154)</f>
        <v>-12.970156666666666</v>
      </c>
    </row>
    <row r="155" spans="1:16" x14ac:dyDescent="0.35">
      <c r="A155">
        <f>AVERAGE('13aiii_C'!A155,'15aiii_C'!A155,'16aiii_C'!A155)</f>
        <v>12.5664</v>
      </c>
      <c r="B155">
        <f>AVERAGE('13aiii_C'!B155,'15aiii_C'!B155,'16aiii_C'!B155)</f>
        <v>9.5445933333333319E-3</v>
      </c>
      <c r="C155">
        <f>AVERAGE('13aiii_C'!C155,'15aiii_C'!C155,'16aiii_C'!C155)</f>
        <v>0.53660799999999997</v>
      </c>
      <c r="D155">
        <f>AVERAGE('13aiii_C'!D155,'15aiii_C'!D155,'16aiii_C'!D155)</f>
        <v>10</v>
      </c>
      <c r="E155">
        <f>AVERAGE('13aiii_C'!E155,'15aiii_C'!E155,'16aiii_C'!E155)</f>
        <v>0.10031469999999999</v>
      </c>
      <c r="F155">
        <f>AVERAGE('13aiii_C'!F155,'15aiii_C'!F155,'16aiii_C'!F155)</f>
        <v>1329.5933333333332</v>
      </c>
      <c r="G155">
        <f>AVERAGE('13aiii_C'!G155,'15aiii_C'!G155,'16aiii_C'!G155)</f>
        <v>146650.69999999998</v>
      </c>
      <c r="H155">
        <f>AVERAGE('13aiii_C'!H155,'15aiii_C'!H155,'16aiii_C'!H155)</f>
        <v>14.66507</v>
      </c>
      <c r="I155">
        <f>AVERAGE('13aiii_C'!I155,'15aiii_C'!I155,'16aiii_C'!I155)</f>
        <v>0.14665069999999999</v>
      </c>
      <c r="J155">
        <f>AVERAGE('13aiii_C'!J155,'15aiii_C'!J155,'16aiii_C'!J155)</f>
        <v>1.5965600000000002E-4</v>
      </c>
      <c r="K155">
        <f>AVERAGE('13aiii_C'!K155,'15aiii_C'!K155,'16aiii_C'!K155)</f>
        <v>21624.066666666669</v>
      </c>
      <c r="L155">
        <f>AVERAGE('13aiii_C'!L155,'15aiii_C'!L155,'16aiii_C'!L155)</f>
        <v>-9.1225666666666663E-2</v>
      </c>
      <c r="M155">
        <f>AVERAGE('13aiii_C'!M155,'15aiii_C'!M155,'16aiii_C'!M155)</f>
        <v>9.9999999999999995E-7</v>
      </c>
      <c r="N155">
        <f>AVERAGE('13aiii_C'!N155,'15aiii_C'!N155,'16aiii_C'!N155)</f>
        <v>32.583419999999997</v>
      </c>
      <c r="O155">
        <f>AVERAGE('13aiii_C'!O155,'15aiii_C'!O155,'16aiii_C'!O155)</f>
        <v>-6.176783333333334E-3</v>
      </c>
      <c r="P155">
        <f>AVERAGE('13aiii_C'!P155,'15aiii_C'!P155,'16aiii_C'!P155)</f>
        <v>-11.487209999999999</v>
      </c>
    </row>
    <row r="156" spans="1:16" x14ac:dyDescent="0.35">
      <c r="A156">
        <f>AVERAGE('13aiii_C'!A156,'15aiii_C'!A156,'16aiii_C'!A156)</f>
        <v>12.5664</v>
      </c>
      <c r="B156">
        <f>AVERAGE('13aiii_C'!B156,'15aiii_C'!B156,'16aiii_C'!B156)</f>
        <v>9.4968933333333342E-3</v>
      </c>
      <c r="C156">
        <f>AVERAGE('13aiii_C'!C156,'15aiii_C'!C156,'16aiii_C'!C156)</f>
        <v>0.54479999999999995</v>
      </c>
      <c r="D156">
        <f>AVERAGE('13aiii_C'!D156,'15aiii_C'!D156,'16aiii_C'!D156)</f>
        <v>10</v>
      </c>
      <c r="E156">
        <f>AVERAGE('13aiii_C'!E156,'15aiii_C'!E156,'16aiii_C'!E156)</f>
        <v>9.2935366666666672E-2</v>
      </c>
      <c r="F156">
        <f>AVERAGE('13aiii_C'!F156,'15aiii_C'!F156,'16aiii_C'!F156)</f>
        <v>1329.5933333333332</v>
      </c>
      <c r="G156">
        <f>AVERAGE('13aiii_C'!G156,'15aiii_C'!G156,'16aiii_C'!G156)</f>
        <v>145945.33333333334</v>
      </c>
      <c r="H156">
        <f>AVERAGE('13aiii_C'!H156,'15aiii_C'!H156,'16aiii_C'!H156)</f>
        <v>14.594533333333333</v>
      </c>
      <c r="I156">
        <f>AVERAGE('13aiii_C'!I156,'15aiii_C'!I156,'16aiii_C'!I156)</f>
        <v>0.14594533333333334</v>
      </c>
      <c r="J156">
        <f>AVERAGE('13aiii_C'!J156,'15aiii_C'!J156,'16aiii_C'!J156)</f>
        <v>1.47911E-4</v>
      </c>
      <c r="K156">
        <f>AVERAGE('13aiii_C'!K156,'15aiii_C'!K156,'16aiii_C'!K156)</f>
        <v>24383.033333333336</v>
      </c>
      <c r="L156">
        <f>AVERAGE('13aiii_C'!L156,'15aiii_C'!L156,'16aiii_C'!L156)</f>
        <v>-8.8058133333333344E-2</v>
      </c>
      <c r="M156">
        <f>AVERAGE('13aiii_C'!M156,'15aiii_C'!M156,'16aiii_C'!M156)</f>
        <v>9.9999999999999995E-7</v>
      </c>
      <c r="N156">
        <f>AVERAGE('13aiii_C'!N156,'15aiii_C'!N156,'16aiii_C'!N156)</f>
        <v>32.591616666666667</v>
      </c>
      <c r="O156">
        <f>AVERAGE('13aiii_C'!O156,'15aiii_C'!O156,'16aiii_C'!O156)</f>
        <v>-5.9511933333333336E-3</v>
      </c>
      <c r="P156">
        <f>AVERAGE('13aiii_C'!P156,'15aiii_C'!P156,'16aiii_C'!P156)</f>
        <v>-12.329626666666668</v>
      </c>
    </row>
    <row r="157" spans="1:16" x14ac:dyDescent="0.35">
      <c r="A157">
        <f>AVERAGE('13aiii_C'!A157,'15aiii_C'!A157,'16aiii_C'!A157)</f>
        <v>12.5664</v>
      </c>
      <c r="B157">
        <f>AVERAGE('13aiii_C'!B157,'15aiii_C'!B157,'16aiii_C'!B157)</f>
        <v>9.4483466666666661E-3</v>
      </c>
      <c r="C157">
        <f>AVERAGE('13aiii_C'!C157,'15aiii_C'!C157,'16aiii_C'!C157)</f>
        <v>0.55299200000000004</v>
      </c>
      <c r="D157">
        <f>AVERAGE('13aiii_C'!D157,'15aiii_C'!D157,'16aiii_C'!D157)</f>
        <v>10</v>
      </c>
      <c r="E157">
        <f>AVERAGE('13aiii_C'!E157,'15aiii_C'!E157,'16aiii_C'!E157)</f>
        <v>0.1029619</v>
      </c>
      <c r="F157">
        <f>AVERAGE('13aiii_C'!F157,'15aiii_C'!F157,'16aiii_C'!F157)</f>
        <v>1329.5933333333332</v>
      </c>
      <c r="G157">
        <f>AVERAGE('13aiii_C'!G157,'15aiii_C'!G157,'16aiii_C'!G157)</f>
        <v>145224.53333333333</v>
      </c>
      <c r="H157">
        <f>AVERAGE('13aiii_C'!H157,'15aiii_C'!H157,'16aiii_C'!H157)</f>
        <v>14.522453333333333</v>
      </c>
      <c r="I157">
        <f>AVERAGE('13aiii_C'!I157,'15aiii_C'!I157,'16aiii_C'!I157)</f>
        <v>0.14522453333333332</v>
      </c>
      <c r="J157">
        <f>AVERAGE('13aiii_C'!J157,'15aiii_C'!J157,'16aiii_C'!J157)</f>
        <v>1.63869E-4</v>
      </c>
      <c r="K157">
        <f>AVERAGE('13aiii_C'!K157,'15aiii_C'!K157,'16aiii_C'!K157)</f>
        <v>31457.849999999995</v>
      </c>
      <c r="L157">
        <f>AVERAGE('13aiii_C'!L157,'15aiii_C'!L157,'16aiii_C'!L157)</f>
        <v>-8.8201133333333348E-2</v>
      </c>
      <c r="M157">
        <f>AVERAGE('13aiii_C'!M157,'15aiii_C'!M157,'16aiii_C'!M157)</f>
        <v>9.9999999999999995E-7</v>
      </c>
      <c r="N157">
        <f>AVERAGE('13aiii_C'!N157,'15aiii_C'!N157,'16aiii_C'!N157)</f>
        <v>32.599813333333337</v>
      </c>
      <c r="O157">
        <f>AVERAGE('13aiii_C'!O157,'15aiii_C'!O157,'16aiii_C'!O157)</f>
        <v>-5.9411899999999998E-3</v>
      </c>
      <c r="P157">
        <f>AVERAGE('13aiii_C'!P157,'15aiii_C'!P157,'16aiii_C'!P157)</f>
        <v>-13.016276666666664</v>
      </c>
    </row>
    <row r="158" spans="1:16" x14ac:dyDescent="0.35">
      <c r="A158">
        <f>AVERAGE('13aiii_C'!A158,'15aiii_C'!A158,'16aiii_C'!A158)</f>
        <v>12.5664</v>
      </c>
      <c r="B158">
        <f>AVERAGE('13aiii_C'!B158,'15aiii_C'!B158,'16aiii_C'!B158)</f>
        <v>9.4024866666666661E-3</v>
      </c>
      <c r="C158">
        <f>AVERAGE('13aiii_C'!C158,'15aiii_C'!C158,'16aiii_C'!C158)</f>
        <v>0.56118400000000002</v>
      </c>
      <c r="D158">
        <f>AVERAGE('13aiii_C'!D158,'15aiii_C'!D158,'16aiii_C'!D158)</f>
        <v>10</v>
      </c>
      <c r="E158">
        <f>AVERAGE('13aiii_C'!E158,'15aiii_C'!E158,'16aiii_C'!E158)</f>
        <v>9.1131766666666669E-2</v>
      </c>
      <c r="F158">
        <f>AVERAGE('13aiii_C'!F158,'15aiii_C'!F158,'16aiii_C'!F158)</f>
        <v>1329.5933333333332</v>
      </c>
      <c r="G158">
        <f>AVERAGE('13aiii_C'!G158,'15aiii_C'!G158,'16aiii_C'!G158)</f>
        <v>144542.56666666668</v>
      </c>
      <c r="H158">
        <f>AVERAGE('13aiii_C'!H158,'15aiii_C'!H158,'16aiii_C'!H158)</f>
        <v>14.454256666666668</v>
      </c>
      <c r="I158">
        <f>AVERAGE('13aiii_C'!I158,'15aiii_C'!I158,'16aiii_C'!I158)</f>
        <v>0.14454256666666668</v>
      </c>
      <c r="J158">
        <f>AVERAGE('13aiii_C'!J158,'15aiii_C'!J158,'16aiii_C'!J158)</f>
        <v>1.4504066666666668E-4</v>
      </c>
      <c r="K158">
        <f>AVERAGE('13aiii_C'!K158,'15aiii_C'!K158,'16aiii_C'!K158)</f>
        <v>36435.203333333331</v>
      </c>
      <c r="L158">
        <f>AVERAGE('13aiii_C'!L158,'15aiii_C'!L158,'16aiii_C'!L158)</f>
        <v>-8.3174200000000004E-2</v>
      </c>
      <c r="M158">
        <f>AVERAGE('13aiii_C'!M158,'15aiii_C'!M158,'16aiii_C'!M158)</f>
        <v>9.9999999999999995E-7</v>
      </c>
      <c r="N158">
        <f>AVERAGE('13aiii_C'!N158,'15aiii_C'!N158,'16aiii_C'!N158)</f>
        <v>32.60801</v>
      </c>
      <c r="O158">
        <f>AVERAGE('13aiii_C'!O158,'15aiii_C'!O158,'16aiii_C'!O158)</f>
        <v>-5.5995099999999994E-3</v>
      </c>
      <c r="P158">
        <f>AVERAGE('13aiii_C'!P158,'15aiii_C'!P158,'16aiii_C'!P158)</f>
        <v>-14.913793333333333</v>
      </c>
    </row>
    <row r="159" spans="1:16" x14ac:dyDescent="0.35">
      <c r="A159">
        <f>AVERAGE('13aiii_C'!A159,'15aiii_C'!A159,'16aiii_C'!A159)</f>
        <v>12.5664</v>
      </c>
      <c r="B159">
        <f>AVERAGE('13aiii_C'!B159,'15aiii_C'!B159,'16aiii_C'!B159)</f>
        <v>9.3548499999999996E-3</v>
      </c>
      <c r="C159">
        <f>AVERAGE('13aiii_C'!C159,'15aiii_C'!C159,'16aiii_C'!C159)</f>
        <v>0.56937599999999999</v>
      </c>
      <c r="D159">
        <f>AVERAGE('13aiii_C'!D159,'15aiii_C'!D159,'16aiii_C'!D159)</f>
        <v>10</v>
      </c>
      <c r="E159">
        <f>AVERAGE('13aiii_C'!E159,'15aiii_C'!E159,'16aiii_C'!E159)</f>
        <v>9.8680266666666669E-2</v>
      </c>
      <c r="F159">
        <f>AVERAGE('13aiii_C'!F159,'15aiii_C'!F159,'16aiii_C'!F159)</f>
        <v>1329.5933333333332</v>
      </c>
      <c r="G159">
        <f>AVERAGE('13aiii_C'!G159,'15aiii_C'!G159,'16aiii_C'!G159)</f>
        <v>143831.33333333334</v>
      </c>
      <c r="H159">
        <f>AVERAGE('13aiii_C'!H159,'15aiii_C'!H159,'16aiii_C'!H159)</f>
        <v>14.383133333333333</v>
      </c>
      <c r="I159">
        <f>AVERAGE('13aiii_C'!I159,'15aiii_C'!I159,'16aiii_C'!I159)</f>
        <v>0.14383133333333334</v>
      </c>
      <c r="J159">
        <f>AVERAGE('13aiii_C'!J159,'15aiii_C'!J159,'16aiii_C'!J159)</f>
        <v>1.5705433333333335E-4</v>
      </c>
      <c r="K159">
        <f>AVERAGE('13aiii_C'!K159,'15aiii_C'!K159,'16aiii_C'!K159)</f>
        <v>42494.113333333335</v>
      </c>
      <c r="L159">
        <f>AVERAGE('13aiii_C'!L159,'15aiii_C'!L159,'16aiii_C'!L159)</f>
        <v>-8.5268333333333335E-2</v>
      </c>
      <c r="M159">
        <f>AVERAGE('13aiii_C'!M159,'15aiii_C'!M159,'16aiii_C'!M159)</f>
        <v>9.9999999999999995E-7</v>
      </c>
      <c r="N159">
        <f>AVERAGE('13aiii_C'!N159,'15aiii_C'!N159,'16aiii_C'!N159)</f>
        <v>32.616209999999995</v>
      </c>
      <c r="O159">
        <f>AVERAGE('13aiii_C'!O159,'15aiii_C'!O159,'16aiii_C'!O159)</f>
        <v>-5.7140200000000002E-3</v>
      </c>
      <c r="P159">
        <f>AVERAGE('13aiii_C'!P159,'15aiii_C'!P159,'16aiii_C'!P159)</f>
        <v>-15.189610000000002</v>
      </c>
    </row>
    <row r="160" spans="1:16" x14ac:dyDescent="0.35">
      <c r="A160">
        <f>AVERAGE('13aiii_C'!A160,'15aiii_C'!A160,'16aiii_C'!A160)</f>
        <v>12.5664</v>
      </c>
      <c r="B160">
        <f>AVERAGE('13aiii_C'!B160,'15aiii_C'!B160,'16aiii_C'!B160)</f>
        <v>9.3091733333333319E-3</v>
      </c>
      <c r="C160">
        <f>AVERAGE('13aiii_C'!C160,'15aiii_C'!C160,'16aiii_C'!C160)</f>
        <v>0.57756799999999997</v>
      </c>
      <c r="D160">
        <f>AVERAGE('13aiii_C'!D160,'15aiii_C'!D160,'16aiii_C'!D160)</f>
        <v>10</v>
      </c>
      <c r="E160">
        <f>AVERAGE('13aiii_C'!E160,'15aiii_C'!E160,'16aiii_C'!E160)</f>
        <v>9.4330299999999992E-2</v>
      </c>
      <c r="F160">
        <f>AVERAGE('13aiii_C'!F160,'15aiii_C'!F160,'16aiii_C'!F160)</f>
        <v>1329.5933333333332</v>
      </c>
      <c r="G160">
        <f>AVERAGE('13aiii_C'!G160,'15aiii_C'!G160,'16aiii_C'!G160)</f>
        <v>143148.46666666667</v>
      </c>
      <c r="H160">
        <f>AVERAGE('13aiii_C'!H160,'15aiii_C'!H160,'16aiii_C'!H160)</f>
        <v>14.314846666666666</v>
      </c>
      <c r="I160">
        <f>AVERAGE('13aiii_C'!I160,'15aiii_C'!I160,'16aiii_C'!I160)</f>
        <v>0.14314846666666667</v>
      </c>
      <c r="J160">
        <f>AVERAGE('13aiii_C'!J160,'15aiii_C'!J160,'16aiii_C'!J160)</f>
        <v>1.5013133333333334E-4</v>
      </c>
      <c r="K160">
        <f>AVERAGE('13aiii_C'!K160,'15aiii_C'!K160,'16aiii_C'!K160)</f>
        <v>57130.703333333331</v>
      </c>
      <c r="L160">
        <f>AVERAGE('13aiii_C'!L160,'15aiii_C'!L160,'16aiii_C'!L160)</f>
        <v>-8.3763799999999999E-2</v>
      </c>
      <c r="M160">
        <f>AVERAGE('13aiii_C'!M160,'15aiii_C'!M160,'16aiii_C'!M160)</f>
        <v>9.9999999999999995E-7</v>
      </c>
      <c r="N160">
        <f>AVERAGE('13aiii_C'!N160,'15aiii_C'!N160,'16aiii_C'!N160)</f>
        <v>32.624406666666665</v>
      </c>
      <c r="O160">
        <f>AVERAGE('13aiii_C'!O160,'15aiii_C'!O160,'16aiii_C'!O160)</f>
        <v>-5.6027733333333324E-3</v>
      </c>
      <c r="P160">
        <f>AVERAGE('13aiii_C'!P160,'15aiii_C'!P160,'16aiii_C'!P160)</f>
        <v>-17.493573333333334</v>
      </c>
    </row>
    <row r="161" spans="1:16" x14ac:dyDescent="0.35">
      <c r="A161">
        <f>AVERAGE('13aiii_C'!A161,'15aiii_C'!A161,'16aiii_C'!A161)</f>
        <v>12.5664</v>
      </c>
      <c r="B161">
        <f>AVERAGE('13aiii_C'!B161,'15aiii_C'!B161,'16aiii_C'!B161)</f>
        <v>9.262886666666666E-3</v>
      </c>
      <c r="C161">
        <f>AVERAGE('13aiii_C'!C161,'15aiii_C'!C161,'16aiii_C'!C161)</f>
        <v>0.58575999999999995</v>
      </c>
      <c r="D161">
        <f>AVERAGE('13aiii_C'!D161,'15aiii_C'!D161,'16aiii_C'!D161)</f>
        <v>10</v>
      </c>
      <c r="E161">
        <f>AVERAGE('13aiii_C'!E161,'15aiii_C'!E161,'16aiii_C'!E161)</f>
        <v>9.7507633333333329E-2</v>
      </c>
      <c r="F161">
        <f>AVERAGE('13aiii_C'!F161,'15aiii_C'!F161,'16aiii_C'!F161)</f>
        <v>1329.57</v>
      </c>
      <c r="G161">
        <f>AVERAGE('13aiii_C'!G161,'15aiii_C'!G161,'16aiii_C'!G161)</f>
        <v>142453.96666666667</v>
      </c>
      <c r="H161">
        <f>AVERAGE('13aiii_C'!H161,'15aiii_C'!H161,'16aiii_C'!H161)</f>
        <v>14.245396666666666</v>
      </c>
      <c r="I161">
        <f>AVERAGE('13aiii_C'!I161,'15aiii_C'!I161,'16aiii_C'!I161)</f>
        <v>0.14245396666666668</v>
      </c>
      <c r="J161">
        <f>AVERAGE('13aiii_C'!J161,'15aiii_C'!J161,'16aiii_C'!J161)</f>
        <v>1.5518833333333335E-4</v>
      </c>
      <c r="K161">
        <f>AVERAGE('13aiii_C'!K161,'15aiii_C'!K161,'16aiii_C'!K161)</f>
        <v>67187.710000000006</v>
      </c>
      <c r="L161">
        <f>AVERAGE('13aiii_C'!L161,'15aiii_C'!L161,'16aiii_C'!L161)</f>
        <v>-8.5622600000000007E-2</v>
      </c>
      <c r="M161">
        <f>AVERAGE('13aiii_C'!M161,'15aiii_C'!M161,'16aiii_C'!M161)</f>
        <v>9.9999999999999995E-7</v>
      </c>
      <c r="N161">
        <f>AVERAGE('13aiii_C'!N161,'15aiii_C'!N161,'16aiii_C'!N161)</f>
        <v>32.632603333333336</v>
      </c>
      <c r="O161">
        <f>AVERAGE('13aiii_C'!O161,'15aiii_C'!O161,'16aiii_C'!O161)</f>
        <v>-5.6902699999999999E-3</v>
      </c>
      <c r="P161">
        <f>AVERAGE('13aiii_C'!P161,'15aiii_C'!P161,'16aiii_C'!P161)</f>
        <v>-18.511816666666665</v>
      </c>
    </row>
    <row r="162" spans="1:16" x14ac:dyDescent="0.35">
      <c r="A162">
        <f>AVERAGE('13aiii_C'!A162,'15aiii_C'!A162,'16aiii_C'!A162)</f>
        <v>12.5664</v>
      </c>
      <c r="B162">
        <f>AVERAGE('13aiii_C'!B162,'15aiii_C'!B162,'16aiii_C'!B162)</f>
        <v>9.2204966666666662E-3</v>
      </c>
      <c r="C162">
        <f>AVERAGE('13aiii_C'!C162,'15aiii_C'!C162,'16aiii_C'!C162)</f>
        <v>0.59395200000000004</v>
      </c>
      <c r="D162">
        <f>AVERAGE('13aiii_C'!D162,'15aiii_C'!D162,'16aiii_C'!D162)</f>
        <v>10</v>
      </c>
      <c r="E162">
        <f>AVERAGE('13aiii_C'!E162,'15aiii_C'!E162,'16aiii_C'!E162)</f>
        <v>9.9000600000000008E-2</v>
      </c>
      <c r="F162">
        <f>AVERAGE('13aiii_C'!F162,'15aiii_C'!F162,'16aiii_C'!F162)</f>
        <v>1329.57</v>
      </c>
      <c r="G162">
        <f>AVERAGE('13aiii_C'!G162,'15aiii_C'!G162,'16aiii_C'!G162)</f>
        <v>141817</v>
      </c>
      <c r="H162">
        <f>AVERAGE('13aiii_C'!H162,'15aiii_C'!H162,'16aiii_C'!H162)</f>
        <v>14.181699999999999</v>
      </c>
      <c r="I162">
        <f>AVERAGE('13aiii_C'!I162,'15aiii_C'!I162,'16aiii_C'!I162)</f>
        <v>0.141817</v>
      </c>
      <c r="J162">
        <f>AVERAGE('13aiii_C'!J162,'15aiii_C'!J162,'16aiii_C'!J162)</f>
        <v>1.5756466666666668E-4</v>
      </c>
      <c r="K162">
        <f>AVERAGE('13aiii_C'!K162,'15aiii_C'!K162,'16aiii_C'!K162)</f>
        <v>175934.82666666666</v>
      </c>
      <c r="L162">
        <f>AVERAGE('13aiii_C'!L162,'15aiii_C'!L162,'16aiii_C'!L162)</f>
        <v>-7.9842666666666659E-2</v>
      </c>
      <c r="M162">
        <f>AVERAGE('13aiii_C'!M162,'15aiii_C'!M162,'16aiii_C'!M162)</f>
        <v>9.9999999999999995E-7</v>
      </c>
      <c r="N162">
        <f>AVERAGE('13aiii_C'!N162,'15aiii_C'!N162,'16aiii_C'!N162)</f>
        <v>32.640766666666671</v>
      </c>
      <c r="O162">
        <f>AVERAGE('13aiii_C'!O162,'15aiii_C'!O162,'16aiii_C'!O162)</f>
        <v>-5.3145433333333337E-3</v>
      </c>
      <c r="P162">
        <f>AVERAGE('13aiii_C'!P162,'15aiii_C'!P162,'16aiii_C'!P162)</f>
        <v>-28.005933333333331</v>
      </c>
    </row>
    <row r="163" spans="1:16" x14ac:dyDescent="0.35">
      <c r="A163">
        <f>AVERAGE('13aiii_C'!A163,'15aiii_C'!A163,'16aiii_C'!A163)</f>
        <v>12.5664</v>
      </c>
      <c r="B163">
        <f>AVERAGE('13aiii_C'!B163,'15aiii_C'!B163,'16aiii_C'!B163)</f>
        <v>9.1825166666666663E-3</v>
      </c>
      <c r="C163">
        <f>AVERAGE('13aiii_C'!C163,'15aiii_C'!C163,'16aiii_C'!C163)</f>
        <v>0.60214400000000001</v>
      </c>
      <c r="D163">
        <f>AVERAGE('13aiii_C'!D163,'15aiii_C'!D163,'16aiii_C'!D163)</f>
        <v>10</v>
      </c>
      <c r="E163">
        <f>AVERAGE('13aiii_C'!E163,'15aiii_C'!E163,'16aiii_C'!E163)</f>
        <v>9.7992233333333331E-2</v>
      </c>
      <c r="F163">
        <f>AVERAGE('13aiii_C'!F163,'15aiii_C'!F163,'16aiii_C'!F163)</f>
        <v>1329.57</v>
      </c>
      <c r="G163">
        <f>AVERAGE('13aiii_C'!G163,'15aiii_C'!G163,'16aiii_C'!G163)</f>
        <v>141242.13333333333</v>
      </c>
      <c r="H163">
        <f>AVERAGE('13aiii_C'!H163,'15aiii_C'!H163,'16aiii_C'!H163)</f>
        <v>14.124213333333332</v>
      </c>
      <c r="I163">
        <f>AVERAGE('13aiii_C'!I163,'15aiii_C'!I163,'16aiii_C'!I163)</f>
        <v>0.14124213333333333</v>
      </c>
      <c r="J163">
        <f>AVERAGE('13aiii_C'!J163,'15aiii_C'!J163,'16aiii_C'!J163)</f>
        <v>1.5595966666666664E-4</v>
      </c>
      <c r="K163">
        <f>AVERAGE('13aiii_C'!K163,'15aiii_C'!K163,'16aiii_C'!K163)</f>
        <v>5018869.8166666664</v>
      </c>
      <c r="L163">
        <f>AVERAGE('13aiii_C'!L163,'15aiii_C'!L163,'16aiii_C'!L163)</f>
        <v>-7.1198656666666665E-2</v>
      </c>
      <c r="M163">
        <f>AVERAGE('13aiii_C'!M163,'15aiii_C'!M163,'16aiii_C'!M163)</f>
        <v>9.9999999999999995E-7</v>
      </c>
      <c r="N163">
        <f>AVERAGE('13aiii_C'!N163,'15aiii_C'!N163,'16aiii_C'!N163)</f>
        <v>32.648963333333334</v>
      </c>
      <c r="O163">
        <f>AVERAGE('13aiii_C'!O163,'15aiii_C'!O163,'16aiii_C'!O163)</f>
        <v>-4.7090363333333338E-3</v>
      </c>
      <c r="P163">
        <f>AVERAGE('13aiii_C'!P163,'15aiii_C'!P163,'16aiii_C'!P163)</f>
        <v>-114.60109333333334</v>
      </c>
    </row>
    <row r="164" spans="1:16" x14ac:dyDescent="0.35">
      <c r="A164">
        <f>AVERAGE('13aiii_C'!A164,'15aiii_C'!A164,'16aiii_C'!A164)</f>
        <v>12.5664</v>
      </c>
      <c r="B164">
        <f>AVERAGE('13aiii_C'!B164,'15aiii_C'!B164,'16aiii_C'!B164)</f>
        <v>9.145006666666667E-3</v>
      </c>
      <c r="C164">
        <f>AVERAGE('13aiii_C'!C164,'15aiii_C'!C164,'16aiii_C'!C164)</f>
        <v>0.61033599999999999</v>
      </c>
      <c r="D164">
        <f>AVERAGE('13aiii_C'!D164,'15aiii_C'!D164,'16aiii_C'!D164)</f>
        <v>10</v>
      </c>
      <c r="E164">
        <f>AVERAGE('13aiii_C'!E164,'15aiii_C'!E164,'16aiii_C'!E164)</f>
        <v>9.4219800000000006E-2</v>
      </c>
      <c r="F164">
        <f>AVERAGE('13aiii_C'!F164,'15aiii_C'!F164,'16aiii_C'!F164)</f>
        <v>1329.57</v>
      </c>
      <c r="G164">
        <f>AVERAGE('13aiii_C'!G164,'15aiii_C'!G164,'16aiii_C'!G164)</f>
        <v>140674.66666666666</v>
      </c>
      <c r="H164">
        <f>AVERAGE('13aiii_C'!H164,'15aiii_C'!H164,'16aiii_C'!H164)</f>
        <v>14.067466666666668</v>
      </c>
      <c r="I164">
        <f>AVERAGE('13aiii_C'!I164,'15aiii_C'!I164,'16aiii_C'!I164)</f>
        <v>0.14067466666666667</v>
      </c>
      <c r="J164">
        <f>AVERAGE('13aiii_C'!J164,'15aiii_C'!J164,'16aiii_C'!J164)</f>
        <v>1.499553333333333E-4</v>
      </c>
      <c r="K164">
        <f>AVERAGE('13aiii_C'!K164,'15aiii_C'!K164,'16aiii_C'!K164)</f>
        <v>3069550.6633333336</v>
      </c>
      <c r="L164">
        <f>AVERAGE('13aiii_C'!L164,'15aiii_C'!L164,'16aiii_C'!L164)</f>
        <v>-6.8642833333333333E-2</v>
      </c>
      <c r="M164">
        <f>AVERAGE('13aiii_C'!M164,'15aiii_C'!M164,'16aiii_C'!M164)</f>
        <v>9.9999999999999995E-7</v>
      </c>
      <c r="N164">
        <f>AVERAGE('13aiii_C'!N164,'15aiii_C'!N164,'16aiii_C'!N164)</f>
        <v>32.657163333333337</v>
      </c>
      <c r="O164">
        <f>AVERAGE('13aiii_C'!O164,'15aiii_C'!O164,'16aiii_C'!O164)</f>
        <v>-4.5372503333333336E-3</v>
      </c>
      <c r="P164">
        <f>AVERAGE('13aiii_C'!P164,'15aiii_C'!P164,'16aiii_C'!P164)</f>
        <v>60.667089999999995</v>
      </c>
    </row>
    <row r="165" spans="1:16" x14ac:dyDescent="0.35">
      <c r="A165">
        <f>AVERAGE('13aiii_C'!A165,'15aiii_C'!A165,'16aiii_C'!A165)</f>
        <v>12.5664</v>
      </c>
      <c r="B165">
        <f>AVERAGE('13aiii_C'!B165,'15aiii_C'!B165,'16aiii_C'!B165)</f>
        <v>9.0940233333333328E-3</v>
      </c>
      <c r="C165">
        <f>AVERAGE('13aiii_C'!C165,'15aiii_C'!C165,'16aiii_C'!C165)</f>
        <v>0.62262399999999996</v>
      </c>
      <c r="D165">
        <f>AVERAGE('13aiii_C'!D165,'15aiii_C'!D165,'16aiii_C'!D165)</f>
        <v>10</v>
      </c>
      <c r="E165">
        <f>AVERAGE('13aiii_C'!E165,'15aiii_C'!E165,'16aiii_C'!E165)</f>
        <v>0.1007807</v>
      </c>
      <c r="F165">
        <f>AVERAGE('13aiii_C'!F165,'15aiii_C'!F165,'16aiii_C'!F165)</f>
        <v>1329.57</v>
      </c>
      <c r="G165">
        <f>AVERAGE('13aiii_C'!G165,'15aiii_C'!G165,'16aiii_C'!G165)</f>
        <v>139896.26666666666</v>
      </c>
      <c r="H165">
        <f>AVERAGE('13aiii_C'!H165,'15aiii_C'!H165,'16aiii_C'!H165)</f>
        <v>13.989626666666666</v>
      </c>
      <c r="I165">
        <f>AVERAGE('13aiii_C'!I165,'15aiii_C'!I165,'16aiii_C'!I165)</f>
        <v>0.13989626666666666</v>
      </c>
      <c r="J165">
        <f>AVERAGE('13aiii_C'!J165,'15aiii_C'!J165,'16aiii_C'!J165)</f>
        <v>1.6039766666666667E-4</v>
      </c>
      <c r="K165">
        <f>AVERAGE('13aiii_C'!K165,'15aiii_C'!K165,'16aiii_C'!K165)</f>
        <v>346141.02999999997</v>
      </c>
      <c r="L165">
        <f>AVERAGE('13aiii_C'!L165,'15aiii_C'!L165,'16aiii_C'!L165)</f>
        <v>-6.4011399999999996E-2</v>
      </c>
      <c r="M165">
        <f>AVERAGE('13aiii_C'!M165,'15aiii_C'!M165,'16aiii_C'!M165)</f>
        <v>9.9999999999999995E-7</v>
      </c>
      <c r="N165">
        <f>AVERAGE('13aiii_C'!N165,'15aiii_C'!N165,'16aiii_C'!N165)</f>
        <v>32.669423333333334</v>
      </c>
      <c r="O165">
        <f>AVERAGE('13aiii_C'!O165,'15aiii_C'!O165,'16aiii_C'!O165)</f>
        <v>-4.1956143333333334E-3</v>
      </c>
      <c r="P165">
        <f>AVERAGE('13aiii_C'!P165,'15aiii_C'!P165,'16aiii_C'!P165)</f>
        <v>-6.4683733333333322</v>
      </c>
    </row>
    <row r="166" spans="1:16" x14ac:dyDescent="0.35">
      <c r="A166">
        <f>AVERAGE('13aiii_C'!A166,'15aiii_C'!A166,'16aiii_C'!A166)</f>
        <v>12.5664</v>
      </c>
      <c r="B166">
        <f>AVERAGE('13aiii_C'!B166,'15aiii_C'!B166,'16aiii_C'!B166)</f>
        <v>9.0380233333333341E-3</v>
      </c>
      <c r="C166">
        <f>AVERAGE('13aiii_C'!C166,'15aiii_C'!C166,'16aiii_C'!C166)</f>
        <v>0.63900800000000002</v>
      </c>
      <c r="D166">
        <f>AVERAGE('13aiii_C'!D166,'15aiii_C'!D166,'16aiii_C'!D166)</f>
        <v>10</v>
      </c>
      <c r="E166">
        <f>AVERAGE('13aiii_C'!E166,'15aiii_C'!E166,'16aiii_C'!E166)</f>
        <v>0.10305390000000002</v>
      </c>
      <c r="F166">
        <f>AVERAGE('13aiii_C'!F166,'15aiii_C'!F166,'16aiii_C'!F166)</f>
        <v>1329.57</v>
      </c>
      <c r="G166">
        <f>AVERAGE('13aiii_C'!G166,'15aiii_C'!G166,'16aiii_C'!G166)</f>
        <v>139037.83333333334</v>
      </c>
      <c r="H166">
        <f>AVERAGE('13aiii_C'!H166,'15aiii_C'!H166,'16aiii_C'!H166)</f>
        <v>13.903783333333331</v>
      </c>
      <c r="I166">
        <f>AVERAGE('13aiii_C'!I166,'15aiii_C'!I166,'16aiii_C'!I166)</f>
        <v>0.13903783333333333</v>
      </c>
      <c r="J166">
        <f>AVERAGE('13aiii_C'!J166,'15aiii_C'!J166,'16aiii_C'!J166)</f>
        <v>1.6401533333333334E-4</v>
      </c>
      <c r="K166">
        <f>AVERAGE('13aiii_C'!K166,'15aiii_C'!K166,'16aiii_C'!K166)</f>
        <v>12249765.566666668</v>
      </c>
      <c r="L166">
        <f>AVERAGE('13aiii_C'!L166,'15aiii_C'!L166,'16aiii_C'!L166)</f>
        <v>-4.9936539999999995E-2</v>
      </c>
      <c r="M166">
        <f>AVERAGE('13aiii_C'!M166,'15aiii_C'!M166,'16aiii_C'!M166)</f>
        <v>9.9999999999999995E-7</v>
      </c>
      <c r="N166">
        <f>AVERAGE('13aiii_C'!N166,'15aiii_C'!N166,'16aiii_C'!N166)</f>
        <v>32.68582</v>
      </c>
      <c r="O166">
        <f>AVERAGE('13aiii_C'!O166,'15aiii_C'!O166,'16aiii_C'!O166)</f>
        <v>-3.2499300000000003E-3</v>
      </c>
      <c r="P166">
        <f>AVERAGE('13aiii_C'!P166,'15aiii_C'!P166,'16aiii_C'!P166)</f>
        <v>164.79190666666668</v>
      </c>
    </row>
    <row r="167" spans="1:16" x14ac:dyDescent="0.35">
      <c r="A167">
        <f>AVERAGE('13aiii_C'!A167,'15aiii_C'!A167,'16aiii_C'!A167)</f>
        <v>12.5664</v>
      </c>
      <c r="B167">
        <f>AVERAGE('13aiii_C'!B167,'15aiii_C'!B167,'16aiii_C'!B167)</f>
        <v>8.9991800000000007E-3</v>
      </c>
      <c r="C167">
        <f>AVERAGE('13aiii_C'!C167,'15aiii_C'!C167,'16aiii_C'!C167)</f>
        <v>0.65539199999999997</v>
      </c>
      <c r="D167">
        <f>AVERAGE('13aiii_C'!D167,'15aiii_C'!D167,'16aiii_C'!D167)</f>
        <v>10</v>
      </c>
      <c r="E167">
        <f>AVERAGE('13aiii_C'!E167,'15aiii_C'!E167,'16aiii_C'!E167)</f>
        <v>9.6787366666666666E-2</v>
      </c>
      <c r="F167">
        <f>AVERAGE('13aiii_C'!F167,'15aiii_C'!F167,'16aiii_C'!F167)</f>
        <v>1329.57</v>
      </c>
      <c r="G167">
        <f>AVERAGE('13aiii_C'!G167,'15aiii_C'!G167,'16aiii_C'!G167)</f>
        <v>138433.46666666667</v>
      </c>
      <c r="H167">
        <f>AVERAGE('13aiii_C'!H167,'15aiii_C'!H167,'16aiii_C'!H167)</f>
        <v>13.843346666666667</v>
      </c>
      <c r="I167">
        <f>AVERAGE('13aiii_C'!I167,'15aiii_C'!I167,'16aiii_C'!I167)</f>
        <v>0.13843346666666667</v>
      </c>
      <c r="J167">
        <f>AVERAGE('13aiii_C'!J167,'15aiii_C'!J167,'16aiii_C'!J167)</f>
        <v>1.5404133333333335E-4</v>
      </c>
      <c r="K167">
        <f>AVERAGE('13aiii_C'!K167,'15aiii_C'!K167,'16aiii_C'!K167)</f>
        <v>182932.18333333335</v>
      </c>
      <c r="L167">
        <f>AVERAGE('13aiii_C'!L167,'15aiii_C'!L167,'16aiii_C'!L167)</f>
        <v>-3.42166E-2</v>
      </c>
      <c r="M167">
        <f>AVERAGE('13aiii_C'!M167,'15aiii_C'!M167,'16aiii_C'!M167)</f>
        <v>9.9999999999999995E-7</v>
      </c>
      <c r="N167">
        <f>AVERAGE('13aiii_C'!N167,'15aiii_C'!N167,'16aiii_C'!N167)</f>
        <v>32.702213333333333</v>
      </c>
      <c r="O167">
        <f>AVERAGE('13aiii_C'!O167,'15aiii_C'!O167,'16aiii_C'!O167)</f>
        <v>-2.1907950000000002E-3</v>
      </c>
      <c r="P167">
        <f>AVERAGE('13aiii_C'!P167,'15aiii_C'!P167,'16aiii_C'!P167)</f>
        <v>23.018663333333333</v>
      </c>
    </row>
    <row r="168" spans="1:16" x14ac:dyDescent="0.35">
      <c r="A168">
        <f>AVERAGE('13aiii_C'!A168,'15aiii_C'!A168,'16aiii_C'!A168)</f>
        <v>12.5664</v>
      </c>
      <c r="B168">
        <f>AVERAGE('13aiii_C'!B168,'15aiii_C'!B168,'16aiii_C'!B168)</f>
        <v>8.9698366666666664E-3</v>
      </c>
      <c r="C168">
        <f>AVERAGE('13aiii_C'!C168,'15aiii_C'!C168,'16aiii_C'!C168)</f>
        <v>0.67177600000000004</v>
      </c>
      <c r="D168">
        <f>AVERAGE('13aiii_C'!D168,'15aiii_C'!D168,'16aiii_C'!D168)</f>
        <v>10</v>
      </c>
      <c r="E168">
        <f>AVERAGE('13aiii_C'!E168,'15aiii_C'!E168,'16aiii_C'!E168)</f>
        <v>9.7446866666666646E-2</v>
      </c>
      <c r="F168">
        <f>AVERAGE('13aiii_C'!F168,'15aiii_C'!F168,'16aiii_C'!F168)</f>
        <v>1329.5533333333333</v>
      </c>
      <c r="G168">
        <f>AVERAGE('13aiii_C'!G168,'15aiii_C'!G168,'16aiii_C'!G168)</f>
        <v>137970.13333333333</v>
      </c>
      <c r="H168">
        <f>AVERAGE('13aiii_C'!H168,'15aiii_C'!H168,'16aiii_C'!H168)</f>
        <v>13.797013333333334</v>
      </c>
      <c r="I168">
        <f>AVERAGE('13aiii_C'!I168,'15aiii_C'!I168,'16aiii_C'!I168)</f>
        <v>0.13797013333333333</v>
      </c>
      <c r="J168">
        <f>AVERAGE('13aiii_C'!J168,'15aiii_C'!J168,'16aiii_C'!J168)</f>
        <v>1.5509166666666666E-4</v>
      </c>
      <c r="K168">
        <f>AVERAGE('13aiii_C'!K168,'15aiii_C'!K168,'16aiii_C'!K168)</f>
        <v>95821.5</v>
      </c>
      <c r="L168">
        <f>AVERAGE('13aiii_C'!L168,'15aiii_C'!L168,'16aiii_C'!L168)</f>
        <v>-2.6785666666666662E-2</v>
      </c>
      <c r="M168">
        <f>AVERAGE('13aiii_C'!M168,'15aiii_C'!M168,'16aiii_C'!M168)</f>
        <v>9.9999999999999995E-7</v>
      </c>
      <c r="N168">
        <f>AVERAGE('13aiii_C'!N168,'15aiii_C'!N168,'16aiii_C'!N168)</f>
        <v>32.718609999999998</v>
      </c>
      <c r="O168">
        <f>AVERAGE('13aiii_C'!O168,'15aiii_C'!O168,'16aiii_C'!O168)</f>
        <v>-1.686086666666667E-3</v>
      </c>
      <c r="P168">
        <f>AVERAGE('13aiii_C'!P168,'15aiii_C'!P168,'16aiii_C'!P168)</f>
        <v>16.23761</v>
      </c>
    </row>
    <row r="169" spans="1:16" x14ac:dyDescent="0.35">
      <c r="A169">
        <f>AVERAGE('13aiii_C'!A169,'15aiii_C'!A169,'16aiii_C'!A169)</f>
        <v>12.5664</v>
      </c>
      <c r="B169">
        <f>AVERAGE('13aiii_C'!B169,'15aiii_C'!B169,'16aiii_C'!B169)</f>
        <v>8.9564433333333329E-3</v>
      </c>
      <c r="C169">
        <f>AVERAGE('13aiii_C'!C169,'15aiii_C'!C169,'16aiii_C'!C169)</f>
        <v>0.68815999999999999</v>
      </c>
      <c r="D169">
        <f>AVERAGE('13aiii_C'!D169,'15aiii_C'!D169,'16aiii_C'!D169)</f>
        <v>10</v>
      </c>
      <c r="E169">
        <f>AVERAGE('13aiii_C'!E169,'15aiii_C'!E169,'16aiii_C'!E169)</f>
        <v>9.963053333333334E-2</v>
      </c>
      <c r="F169">
        <f>AVERAGE('13aiii_C'!F169,'15aiii_C'!F169,'16aiii_C'!F169)</f>
        <v>1329.5533333333333</v>
      </c>
      <c r="G169">
        <f>AVERAGE('13aiii_C'!G169,'15aiii_C'!G169,'16aiii_C'!G169)</f>
        <v>137745.36666666667</v>
      </c>
      <c r="H169">
        <f>AVERAGE('13aiii_C'!H169,'15aiii_C'!H169,'16aiii_C'!H169)</f>
        <v>13.774536666666664</v>
      </c>
      <c r="I169">
        <f>AVERAGE('13aiii_C'!I169,'15aiii_C'!I169,'16aiii_C'!I169)</f>
        <v>0.13774536666666665</v>
      </c>
      <c r="J169">
        <f>AVERAGE('13aiii_C'!J169,'15aiii_C'!J169,'16aiii_C'!J169)</f>
        <v>1.5856666666666668E-4</v>
      </c>
      <c r="K169">
        <f>AVERAGE('13aiii_C'!K169,'15aiii_C'!K169,'16aiii_C'!K169)</f>
        <v>38555.033333333333</v>
      </c>
      <c r="L169">
        <f>AVERAGE('13aiii_C'!L169,'15aiii_C'!L169,'16aiii_C'!L169)</f>
        <v>-1.0997033333333336E-2</v>
      </c>
      <c r="M169">
        <f>AVERAGE('13aiii_C'!M169,'15aiii_C'!M169,'16aiii_C'!M169)</f>
        <v>9.9999999999999995E-7</v>
      </c>
      <c r="N169">
        <f>AVERAGE('13aiii_C'!N169,'15aiii_C'!N169,'16aiii_C'!N169)</f>
        <v>32.735003333333331</v>
      </c>
      <c r="O169">
        <f>AVERAGE('13aiii_C'!O169,'15aiii_C'!O169,'16aiii_C'!O169)</f>
        <v>-6.3916333333333337E-4</v>
      </c>
      <c r="P169">
        <f>AVERAGE('13aiii_C'!P169,'15aiii_C'!P169,'16aiii_C'!P169)</f>
        <v>9.4332366666666676</v>
      </c>
    </row>
    <row r="170" spans="1:16" x14ac:dyDescent="0.35">
      <c r="A170">
        <f>AVERAGE('13aiii_C'!A170,'15aiii_C'!A170,'16aiii_C'!A170)</f>
        <v>12.5664</v>
      </c>
      <c r="B170">
        <f>AVERAGE('13aiii_C'!B170,'15aiii_C'!B170,'16aiii_C'!B170)</f>
        <v>8.9572033333333335E-3</v>
      </c>
      <c r="C170">
        <f>AVERAGE('13aiii_C'!C170,'15aiii_C'!C170,'16aiii_C'!C170)</f>
        <v>0.70454399999999995</v>
      </c>
      <c r="D170">
        <f>AVERAGE('13aiii_C'!D170,'15aiii_C'!D170,'16aiii_C'!D170)</f>
        <v>10</v>
      </c>
      <c r="E170">
        <f>AVERAGE('13aiii_C'!E170,'15aiii_C'!E170,'16aiii_C'!E170)</f>
        <v>9.0769066666666662E-2</v>
      </c>
      <c r="F170">
        <f>AVERAGE('13aiii_C'!F170,'15aiii_C'!F170,'16aiii_C'!F170)</f>
        <v>1329.5533333333333</v>
      </c>
      <c r="G170">
        <f>AVERAGE('13aiii_C'!G170,'15aiii_C'!G170,'16aiii_C'!G170)</f>
        <v>137736.16666666666</v>
      </c>
      <c r="H170">
        <f>AVERAGE('13aiii_C'!H170,'15aiii_C'!H170,'16aiii_C'!H170)</f>
        <v>13.773616666666667</v>
      </c>
      <c r="I170">
        <f>AVERAGE('13aiii_C'!I170,'15aiii_C'!I170,'16aiii_C'!I170)</f>
        <v>0.13773616666666669</v>
      </c>
      <c r="J170">
        <f>AVERAGE('13aiii_C'!J170,'15aiii_C'!J170,'16aiii_C'!J170)</f>
        <v>1.4446366666666667E-4</v>
      </c>
      <c r="K170">
        <f>AVERAGE('13aiii_C'!K170,'15aiii_C'!K170,'16aiii_C'!K170)</f>
        <v>24629.559999999998</v>
      </c>
      <c r="L170">
        <f>AVERAGE('13aiii_C'!L170,'15aiii_C'!L170,'16aiii_C'!L170)</f>
        <v>1.6493999999999953E-3</v>
      </c>
      <c r="M170">
        <f>AVERAGE('13aiii_C'!M170,'15aiii_C'!M170,'16aiii_C'!M170)</f>
        <v>9.9999999999999995E-7</v>
      </c>
      <c r="N170">
        <f>AVERAGE('13aiii_C'!N170,'15aiii_C'!N170,'16aiii_C'!N170)</f>
        <v>32.75136333333333</v>
      </c>
      <c r="O170">
        <f>AVERAGE('13aiii_C'!O170,'15aiii_C'!O170,'16aiii_C'!O170)</f>
        <v>1.9200333333333335E-4</v>
      </c>
      <c r="P170">
        <f>AVERAGE('13aiii_C'!P170,'15aiii_C'!P170,'16aiii_C'!P170)</f>
        <v>7.3696433333333333</v>
      </c>
    </row>
    <row r="171" spans="1:16" x14ac:dyDescent="0.35">
      <c r="A171">
        <f>AVERAGE('13aiii_C'!A171,'15aiii_C'!A171,'16aiii_C'!A171)</f>
        <v>12.5664</v>
      </c>
      <c r="B171">
        <f>AVERAGE('13aiii_C'!B171,'15aiii_C'!B171,'16aiii_C'!B171)</f>
        <v>8.9680233333333335E-3</v>
      </c>
      <c r="C171">
        <f>AVERAGE('13aiii_C'!C171,'15aiii_C'!C171,'16aiii_C'!C171)</f>
        <v>0.72092800000000012</v>
      </c>
      <c r="D171">
        <f>AVERAGE('13aiii_C'!D171,'15aiii_C'!D171,'16aiii_C'!D171)</f>
        <v>10</v>
      </c>
      <c r="E171">
        <f>AVERAGE('13aiii_C'!E171,'15aiii_C'!E171,'16aiii_C'!E171)</f>
        <v>9.4437133333333326E-2</v>
      </c>
      <c r="F171">
        <f>AVERAGE('13aiii_C'!F171,'15aiii_C'!F171,'16aiii_C'!F171)</f>
        <v>1329.5533333333333</v>
      </c>
      <c r="G171">
        <f>AVERAGE('13aiii_C'!G171,'15aiii_C'!G171,'16aiii_C'!G171)</f>
        <v>137881.73333333334</v>
      </c>
      <c r="H171">
        <f>AVERAGE('13aiii_C'!H171,'15aiii_C'!H171,'16aiii_C'!H171)</f>
        <v>13.788173333333333</v>
      </c>
      <c r="I171">
        <f>AVERAGE('13aiii_C'!I171,'15aiii_C'!I171,'16aiii_C'!I171)</f>
        <v>0.13788173333333331</v>
      </c>
      <c r="J171">
        <f>AVERAGE('13aiii_C'!J171,'15aiii_C'!J171,'16aiii_C'!J171)</f>
        <v>1.5030166666666665E-4</v>
      </c>
      <c r="K171">
        <f>AVERAGE('13aiii_C'!K171,'15aiii_C'!K171,'16aiii_C'!K171)</f>
        <v>20770.893333333333</v>
      </c>
      <c r="L171">
        <f>AVERAGE('13aiii_C'!L171,'15aiii_C'!L171,'16aiii_C'!L171)</f>
        <v>1.0345433333333334E-2</v>
      </c>
      <c r="M171">
        <f>AVERAGE('13aiii_C'!M171,'15aiii_C'!M171,'16aiii_C'!M171)</f>
        <v>9.9999999999999995E-7</v>
      </c>
      <c r="N171">
        <f>AVERAGE('13aiii_C'!N171,'15aiii_C'!N171,'16aiii_C'!N171)</f>
        <v>32.767759999999996</v>
      </c>
      <c r="O171">
        <f>AVERAGE('13aiii_C'!O171,'15aiii_C'!O171,'16aiii_C'!O171)</f>
        <v>7.5396666666666633E-4</v>
      </c>
      <c r="P171">
        <f>AVERAGE('13aiii_C'!P171,'15aiii_C'!P171,'16aiii_C'!P171)</f>
        <v>6.2008466666666662</v>
      </c>
    </row>
    <row r="172" spans="1:16" x14ac:dyDescent="0.35">
      <c r="A172">
        <f>AVERAGE('13aiii_C'!A172,'15aiii_C'!A172,'16aiii_C'!A172)</f>
        <v>12.5664</v>
      </c>
      <c r="B172">
        <f>AVERAGE('13aiii_C'!B172,'15aiii_C'!B172,'16aiii_C'!B172)</f>
        <v>8.9939700000000004E-3</v>
      </c>
      <c r="C172">
        <f>AVERAGE('13aiii_C'!C172,'15aiii_C'!C172,'16aiii_C'!C172)</f>
        <v>0.73731199999999986</v>
      </c>
      <c r="D172">
        <f>AVERAGE('13aiii_C'!D172,'15aiii_C'!D172,'16aiii_C'!D172)</f>
        <v>10</v>
      </c>
      <c r="E172">
        <f>AVERAGE('13aiii_C'!E172,'15aiii_C'!E172,'16aiii_C'!E172)</f>
        <v>9.4188833333333333E-2</v>
      </c>
      <c r="F172">
        <f>AVERAGE('13aiii_C'!F172,'15aiii_C'!F172,'16aiii_C'!F172)</f>
        <v>1329.5600000000002</v>
      </c>
      <c r="G172">
        <f>AVERAGE('13aiii_C'!G172,'15aiii_C'!G172,'16aiii_C'!G172)</f>
        <v>138258.26666666666</v>
      </c>
      <c r="H172">
        <f>AVERAGE('13aiii_C'!H172,'15aiii_C'!H172,'16aiii_C'!H172)</f>
        <v>13.825826666666666</v>
      </c>
      <c r="I172">
        <f>AVERAGE('13aiii_C'!I172,'15aiii_C'!I172,'16aiii_C'!I172)</f>
        <v>0.13825826666666666</v>
      </c>
      <c r="J172">
        <f>AVERAGE('13aiii_C'!J172,'15aiii_C'!J172,'16aiii_C'!J172)</f>
        <v>1.49906E-4</v>
      </c>
      <c r="K172">
        <f>AVERAGE('13aiii_C'!K172,'15aiii_C'!K172,'16aiii_C'!K172)</f>
        <v>18425.3</v>
      </c>
      <c r="L172">
        <f>AVERAGE('13aiii_C'!L172,'15aiii_C'!L172,'16aiii_C'!L172)</f>
        <v>2.5361666666666671E-2</v>
      </c>
      <c r="M172">
        <f>AVERAGE('13aiii_C'!M172,'15aiii_C'!M172,'16aiii_C'!M172)</f>
        <v>9.9999999999999995E-7</v>
      </c>
      <c r="N172">
        <f>AVERAGE('13aiii_C'!N172,'15aiii_C'!N172,'16aiii_C'!N172)</f>
        <v>32.784120000000001</v>
      </c>
      <c r="O172">
        <f>AVERAGE('13aiii_C'!O172,'15aiii_C'!O172,'16aiii_C'!O172)</f>
        <v>1.7303399999999997E-3</v>
      </c>
      <c r="P172">
        <f>AVERAGE('13aiii_C'!P172,'15aiii_C'!P172,'16aiii_C'!P172)</f>
        <v>4.4414533333333326</v>
      </c>
    </row>
    <row r="173" spans="1:16" x14ac:dyDescent="0.35">
      <c r="A173">
        <f>AVERAGE('13aiii_C'!A173,'15aiii_C'!A173,'16aiii_C'!A173)</f>
        <v>12.5664</v>
      </c>
      <c r="B173">
        <f>AVERAGE('13aiii_C'!B173,'15aiii_C'!B173,'16aiii_C'!B173)</f>
        <v>9.0282399999999999E-3</v>
      </c>
      <c r="C173">
        <f>AVERAGE('13aiii_C'!C173,'15aiii_C'!C173,'16aiii_C'!C173)</f>
        <v>0.75369600000000003</v>
      </c>
      <c r="D173">
        <f>AVERAGE('13aiii_C'!D173,'15aiii_C'!D173,'16aiii_C'!D173)</f>
        <v>10</v>
      </c>
      <c r="E173">
        <f>AVERAGE('13aiii_C'!E173,'15aiii_C'!E173,'16aiii_C'!E173)</f>
        <v>9.4373766666666678E-2</v>
      </c>
      <c r="F173">
        <f>AVERAGE('13aiii_C'!F173,'15aiii_C'!F173,'16aiii_C'!F173)</f>
        <v>1329.5600000000002</v>
      </c>
      <c r="G173">
        <f>AVERAGE('13aiii_C'!G173,'15aiii_C'!G173,'16aiii_C'!G173)</f>
        <v>138767.36666666667</v>
      </c>
      <c r="H173">
        <f>AVERAGE('13aiii_C'!H173,'15aiii_C'!H173,'16aiii_C'!H173)</f>
        <v>13.876736666666666</v>
      </c>
      <c r="I173">
        <f>AVERAGE('13aiii_C'!I173,'15aiii_C'!I173,'16aiii_C'!I173)</f>
        <v>0.13876736666666667</v>
      </c>
      <c r="J173">
        <f>AVERAGE('13aiii_C'!J173,'15aiii_C'!J173,'16aiii_C'!J173)</f>
        <v>1.5020033333333334E-4</v>
      </c>
      <c r="K173">
        <f>AVERAGE('13aiii_C'!K173,'15aiii_C'!K173,'16aiii_C'!K173)</f>
        <v>21886.066666666666</v>
      </c>
      <c r="L173">
        <f>AVERAGE('13aiii_C'!L173,'15aiii_C'!L173,'16aiii_C'!L173)</f>
        <v>3.2219033333333334E-2</v>
      </c>
      <c r="M173">
        <f>AVERAGE('13aiii_C'!M173,'15aiii_C'!M173,'16aiii_C'!M173)</f>
        <v>9.9999999999999995E-7</v>
      </c>
      <c r="N173">
        <f>AVERAGE('13aiii_C'!N173,'15aiii_C'!N173,'16aiii_C'!N173)</f>
        <v>32.800516666666674</v>
      </c>
      <c r="O173">
        <f>AVERAGE('13aiii_C'!O173,'15aiii_C'!O173,'16aiii_C'!O173)</f>
        <v>2.1638E-3</v>
      </c>
      <c r="P173">
        <f>AVERAGE('13aiii_C'!P173,'15aiii_C'!P173,'16aiii_C'!P173)</f>
        <v>3.4646666666666666</v>
      </c>
    </row>
    <row r="174" spans="1:16" x14ac:dyDescent="0.35">
      <c r="A174">
        <f>AVERAGE('13aiii_C'!A174,'15aiii_C'!A174,'16aiii_C'!A174)</f>
        <v>12.5664</v>
      </c>
      <c r="B174">
        <f>AVERAGE('13aiii_C'!B174,'15aiii_C'!B174,'16aiii_C'!B174)</f>
        <v>9.0702066666666654E-3</v>
      </c>
      <c r="C174">
        <f>AVERAGE('13aiii_C'!C174,'15aiii_C'!C174,'16aiii_C'!C174)</f>
        <v>0.77007999999999999</v>
      </c>
      <c r="D174">
        <f>AVERAGE('13aiii_C'!D174,'15aiii_C'!D174,'16aiii_C'!D174)</f>
        <v>10</v>
      </c>
      <c r="E174">
        <f>AVERAGE('13aiii_C'!E174,'15aiii_C'!E174,'16aiii_C'!E174)</f>
        <v>9.7578500000000012E-2</v>
      </c>
      <c r="F174">
        <f>AVERAGE('13aiii_C'!F174,'15aiii_C'!F174,'16aiii_C'!F174)</f>
        <v>1329.5600000000002</v>
      </c>
      <c r="G174">
        <f>AVERAGE('13aiii_C'!G174,'15aiii_C'!G174,'16aiii_C'!G174)</f>
        <v>139399.30000000002</v>
      </c>
      <c r="H174">
        <f>AVERAGE('13aiii_C'!H174,'15aiii_C'!H174,'16aiii_C'!H174)</f>
        <v>13.939929999999999</v>
      </c>
      <c r="I174">
        <f>AVERAGE('13aiii_C'!I174,'15aiii_C'!I174,'16aiii_C'!I174)</f>
        <v>0.1393993</v>
      </c>
      <c r="J174">
        <f>AVERAGE('13aiii_C'!J174,'15aiii_C'!J174,'16aiii_C'!J174)</f>
        <v>1.5530100000000002E-4</v>
      </c>
      <c r="K174">
        <f>AVERAGE('13aiii_C'!K174,'15aiii_C'!K174,'16aiii_C'!K174)</f>
        <v>29326.866666666669</v>
      </c>
      <c r="L174">
        <f>AVERAGE('13aiii_C'!L174,'15aiii_C'!L174,'16aiii_C'!L174)</f>
        <v>3.8861533333333337E-2</v>
      </c>
      <c r="M174">
        <f>AVERAGE('13aiii_C'!M174,'15aiii_C'!M174,'16aiii_C'!M174)</f>
        <v>9.9999999999999995E-7</v>
      </c>
      <c r="N174">
        <f>AVERAGE('13aiii_C'!N174,'15aiii_C'!N174,'16aiii_C'!N174)</f>
        <v>32.81691</v>
      </c>
      <c r="O174">
        <f>AVERAGE('13aiii_C'!O174,'15aiii_C'!O174,'16aiii_C'!O174)</f>
        <v>2.5776033333333331E-3</v>
      </c>
      <c r="P174">
        <f>AVERAGE('13aiii_C'!P174,'15aiii_C'!P174,'16aiii_C'!P174)</f>
        <v>1.9317333333333331</v>
      </c>
    </row>
    <row r="175" spans="1:16" x14ac:dyDescent="0.35">
      <c r="A175">
        <f>AVERAGE('13aiii_C'!A175,'15aiii_C'!A175,'16aiii_C'!A175)</f>
        <v>12.5664</v>
      </c>
      <c r="B175">
        <f>AVERAGE('13aiii_C'!B175,'15aiii_C'!B175,'16aiii_C'!B175)</f>
        <v>9.121686666666665E-3</v>
      </c>
      <c r="C175">
        <f>AVERAGE('13aiii_C'!C175,'15aiii_C'!C175,'16aiii_C'!C175)</f>
        <v>0.78646400000000005</v>
      </c>
      <c r="D175">
        <f>AVERAGE('13aiii_C'!D175,'15aiii_C'!D175,'16aiii_C'!D175)</f>
        <v>10</v>
      </c>
      <c r="E175">
        <f>AVERAGE('13aiii_C'!E175,'15aiii_C'!E175,'16aiii_C'!E175)</f>
        <v>9.4351433333333332E-2</v>
      </c>
      <c r="F175">
        <f>AVERAGE('13aiii_C'!F175,'15aiii_C'!F175,'16aiii_C'!F175)</f>
        <v>1329.5633333333333</v>
      </c>
      <c r="G175">
        <f>AVERAGE('13aiii_C'!G175,'15aiii_C'!G175,'16aiii_C'!G175)</f>
        <v>140181.80000000002</v>
      </c>
      <c r="H175">
        <f>AVERAGE('13aiii_C'!H175,'15aiii_C'!H175,'16aiii_C'!H175)</f>
        <v>14.018180000000001</v>
      </c>
      <c r="I175">
        <f>AVERAGE('13aiii_C'!I175,'15aiii_C'!I175,'16aiii_C'!I175)</f>
        <v>0.1401818</v>
      </c>
      <c r="J175">
        <f>AVERAGE('13aiii_C'!J175,'15aiii_C'!J175,'16aiii_C'!J175)</f>
        <v>1.5016466666666669E-4</v>
      </c>
      <c r="K175">
        <f>AVERAGE('13aiii_C'!K175,'15aiii_C'!K175,'16aiii_C'!K175)</f>
        <v>90226.400000000009</v>
      </c>
      <c r="L175">
        <f>AVERAGE('13aiii_C'!L175,'15aiii_C'!L175,'16aiii_C'!L175)</f>
        <v>4.9104166666666671E-2</v>
      </c>
      <c r="M175">
        <f>AVERAGE('13aiii_C'!M175,'15aiii_C'!M175,'16aiii_C'!M175)</f>
        <v>9.9999999999999995E-7</v>
      </c>
      <c r="N175">
        <f>AVERAGE('13aiii_C'!N175,'15aiii_C'!N175,'16aiii_C'!N175)</f>
        <v>32.833303333333333</v>
      </c>
      <c r="O175">
        <f>AVERAGE('13aiii_C'!O175,'15aiii_C'!O175,'16aiii_C'!O175)</f>
        <v>3.22397E-3</v>
      </c>
      <c r="P175">
        <f>AVERAGE('13aiii_C'!P175,'15aiii_C'!P175,'16aiii_C'!P175)</f>
        <v>-5.030966666666667</v>
      </c>
    </row>
    <row r="176" spans="1:16" x14ac:dyDescent="0.35">
      <c r="A176">
        <f>AVERAGE('13aiii_C'!A176,'15aiii_C'!A176,'16aiii_C'!A176)</f>
        <v>12.5664</v>
      </c>
      <c r="B176">
        <f>AVERAGE('13aiii_C'!B176,'15aiii_C'!B176,'16aiii_C'!B176)</f>
        <v>9.175913333333334E-3</v>
      </c>
      <c r="C176">
        <f>AVERAGE('13aiii_C'!C176,'15aiii_C'!C176,'16aiii_C'!C176)</f>
        <v>0.80284800000000001</v>
      </c>
      <c r="D176">
        <f>AVERAGE('13aiii_C'!D176,'15aiii_C'!D176,'16aiii_C'!D176)</f>
        <v>10</v>
      </c>
      <c r="E176">
        <f>AVERAGE('13aiii_C'!E176,'15aiii_C'!E176,'16aiii_C'!E176)</f>
        <v>0.10231716666666667</v>
      </c>
      <c r="F176">
        <f>AVERAGE('13aiii_C'!F176,'15aiii_C'!F176,'16aiii_C'!F176)</f>
        <v>1329.5633333333333</v>
      </c>
      <c r="G176">
        <f>AVERAGE('13aiii_C'!G176,'15aiii_C'!G176,'16aiii_C'!G176)</f>
        <v>141015.36666666667</v>
      </c>
      <c r="H176">
        <f>AVERAGE('13aiii_C'!H176,'15aiii_C'!H176,'16aiii_C'!H176)</f>
        <v>14.101536666666668</v>
      </c>
      <c r="I176">
        <f>AVERAGE('13aiii_C'!I176,'15aiii_C'!I176,'16aiii_C'!I176)</f>
        <v>0.14101536666666667</v>
      </c>
      <c r="J176">
        <f>AVERAGE('13aiii_C'!J176,'15aiii_C'!J176,'16aiii_C'!J176)</f>
        <v>1.62843E-4</v>
      </c>
      <c r="K176">
        <f>AVERAGE('13aiii_C'!K176,'15aiii_C'!K176,'16aiii_C'!K176)</f>
        <v>13073308.899999999</v>
      </c>
      <c r="L176">
        <f>AVERAGE('13aiii_C'!L176,'15aiii_C'!L176,'16aiii_C'!L176)</f>
        <v>5.1422003333333334E-2</v>
      </c>
      <c r="M176">
        <f>AVERAGE('13aiii_C'!M176,'15aiii_C'!M176,'16aiii_C'!M176)</f>
        <v>9.9999999999999995E-7</v>
      </c>
      <c r="N176">
        <f>AVERAGE('13aiii_C'!N176,'15aiii_C'!N176,'16aiii_C'!N176)</f>
        <v>32.849666666666671</v>
      </c>
      <c r="O176">
        <f>AVERAGE('13aiii_C'!O176,'15aiii_C'!O176,'16aiii_C'!O176)</f>
        <v>3.3410480000000005E-3</v>
      </c>
      <c r="P176">
        <f>AVERAGE('13aiii_C'!P176,'15aiii_C'!P176,'16aiii_C'!P176)</f>
        <v>-162.27023333333332</v>
      </c>
    </row>
    <row r="177" spans="1:16" x14ac:dyDescent="0.35">
      <c r="A177">
        <f>AVERAGE('13aiii_C'!A177,'15aiii_C'!A177,'16aiii_C'!A177)</f>
        <v>12.5664</v>
      </c>
      <c r="B177">
        <f>AVERAGE('13aiii_C'!B177,'15aiii_C'!B177,'16aiii_C'!B177)</f>
        <v>9.2330100000000016E-3</v>
      </c>
      <c r="C177">
        <f>AVERAGE('13aiii_C'!C177,'15aiii_C'!C177,'16aiii_C'!C177)</f>
        <v>0.81923199999999996</v>
      </c>
      <c r="D177">
        <f>AVERAGE('13aiii_C'!D177,'15aiii_C'!D177,'16aiii_C'!D177)</f>
        <v>10</v>
      </c>
      <c r="E177">
        <f>AVERAGE('13aiii_C'!E177,'15aiii_C'!E177,'16aiii_C'!E177)</f>
        <v>0.10100296666666668</v>
      </c>
      <c r="F177">
        <f>AVERAGE('13aiii_C'!F177,'15aiii_C'!F177,'16aiii_C'!F177)</f>
        <v>1329.5633333333333</v>
      </c>
      <c r="G177">
        <f>AVERAGE('13aiii_C'!G177,'15aiii_C'!G177,'16aiii_C'!G177)</f>
        <v>141899</v>
      </c>
      <c r="H177">
        <f>AVERAGE('13aiii_C'!H177,'15aiii_C'!H177,'16aiii_C'!H177)</f>
        <v>14.1899</v>
      </c>
      <c r="I177">
        <f>AVERAGE('13aiii_C'!I177,'15aiii_C'!I177,'16aiii_C'!I177)</f>
        <v>0.141899</v>
      </c>
      <c r="J177">
        <f>AVERAGE('13aiii_C'!J177,'15aiii_C'!J177,'16aiii_C'!J177)</f>
        <v>1.6075099999999999E-4</v>
      </c>
      <c r="K177">
        <f>AVERAGE('13aiii_C'!K177,'15aiii_C'!K177,'16aiii_C'!K177)</f>
        <v>147586.16666666666</v>
      </c>
      <c r="L177">
        <f>AVERAGE('13aiii_C'!L177,'15aiii_C'!L177,'16aiii_C'!L177)</f>
        <v>5.3884666666666664E-2</v>
      </c>
      <c r="M177">
        <f>AVERAGE('13aiii_C'!M177,'15aiii_C'!M177,'16aiii_C'!M177)</f>
        <v>9.9999999999999995E-7</v>
      </c>
      <c r="N177">
        <f>AVERAGE('13aiii_C'!N177,'15aiii_C'!N177,'16aiii_C'!N177)</f>
        <v>32.866059999999997</v>
      </c>
      <c r="O177">
        <f>AVERAGE('13aiii_C'!O177,'15aiii_C'!O177,'16aiii_C'!O177)</f>
        <v>3.4796366666666662E-3</v>
      </c>
      <c r="P177">
        <f>AVERAGE('13aiii_C'!P177,'15aiii_C'!P177,'16aiii_C'!P177)</f>
        <v>25.745033333333335</v>
      </c>
    </row>
    <row r="178" spans="1:16" x14ac:dyDescent="0.35">
      <c r="A178">
        <f>AVERAGE('13aiii_C'!A178,'15aiii_C'!A178,'16aiii_C'!A178)</f>
        <v>12.5664</v>
      </c>
      <c r="B178">
        <f>AVERAGE('13aiii_C'!B178,'15aiii_C'!B178,'16aiii_C'!B178)</f>
        <v>9.2942633333333337E-3</v>
      </c>
      <c r="C178">
        <f>AVERAGE('13aiii_C'!C178,'15aiii_C'!C178,'16aiii_C'!C178)</f>
        <v>0.83561600000000003</v>
      </c>
      <c r="D178">
        <f>AVERAGE('13aiii_C'!D178,'15aiii_C'!D178,'16aiii_C'!D178)</f>
        <v>10</v>
      </c>
      <c r="E178">
        <f>AVERAGE('13aiii_C'!E178,'15aiii_C'!E178,'16aiii_C'!E178)</f>
        <v>9.3319166666666661E-2</v>
      </c>
      <c r="F178">
        <f>AVERAGE('13aiii_C'!F178,'15aiii_C'!F178,'16aiii_C'!F178)</f>
        <v>1329.5633333333333</v>
      </c>
      <c r="G178">
        <f>AVERAGE('13aiii_C'!G178,'15aiii_C'!G178,'16aiii_C'!G178)</f>
        <v>142853.66666666666</v>
      </c>
      <c r="H178">
        <f>AVERAGE('13aiii_C'!H178,'15aiii_C'!H178,'16aiii_C'!H178)</f>
        <v>14.285366666666667</v>
      </c>
      <c r="I178">
        <f>AVERAGE('13aiii_C'!I178,'15aiii_C'!I178,'16aiii_C'!I178)</f>
        <v>0.14285366666666666</v>
      </c>
      <c r="J178">
        <f>AVERAGE('13aiii_C'!J178,'15aiii_C'!J178,'16aiii_C'!J178)</f>
        <v>1.48522E-4</v>
      </c>
      <c r="K178">
        <f>AVERAGE('13aiii_C'!K178,'15aiii_C'!K178,'16aiii_C'!K178)</f>
        <v>56753.233333333337</v>
      </c>
      <c r="L178">
        <f>AVERAGE('13aiii_C'!L178,'15aiii_C'!L178,'16aiii_C'!L178)</f>
        <v>5.9408566666666662E-2</v>
      </c>
      <c r="M178">
        <f>AVERAGE('13aiii_C'!M178,'15aiii_C'!M178,'16aiii_C'!M178)</f>
        <v>9.9999999999999995E-7</v>
      </c>
      <c r="N178">
        <f>AVERAGE('13aiii_C'!N178,'15aiii_C'!N178,'16aiii_C'!N178)</f>
        <v>32.882423333333335</v>
      </c>
      <c r="O178">
        <f>AVERAGE('13aiii_C'!O178,'15aiii_C'!O178,'16aiii_C'!O178)</f>
        <v>3.8093166666666668E-3</v>
      </c>
      <c r="P178">
        <f>AVERAGE('13aiii_C'!P178,'15aiii_C'!P178,'16aiii_C'!P178)</f>
        <v>18.668700000000001</v>
      </c>
    </row>
    <row r="179" spans="1:16" x14ac:dyDescent="0.35">
      <c r="A179">
        <f>AVERAGE('13aiii_C'!A179,'15aiii_C'!A179,'16aiii_C'!A179)</f>
        <v>12.5664</v>
      </c>
      <c r="B179">
        <f>AVERAGE('13aiii_C'!B179,'15aiii_C'!B179,'16aiii_C'!B179)</f>
        <v>9.35449E-3</v>
      </c>
      <c r="C179">
        <f>AVERAGE('13aiii_C'!C179,'15aiii_C'!C179,'16aiii_C'!C179)</f>
        <v>0.85199999999999998</v>
      </c>
      <c r="D179">
        <f>AVERAGE('13aiii_C'!D179,'15aiii_C'!D179,'16aiii_C'!D179)</f>
        <v>10</v>
      </c>
      <c r="E179">
        <f>AVERAGE('13aiii_C'!E179,'15aiii_C'!E179,'16aiii_C'!E179)</f>
        <v>0.10115836666666667</v>
      </c>
      <c r="F179">
        <f>AVERAGE('13aiii_C'!F179,'15aiii_C'!F179,'16aiii_C'!F179)</f>
        <v>1329.5633333333333</v>
      </c>
      <c r="G179">
        <f>AVERAGE('13aiii_C'!G179,'15aiii_C'!G179,'16aiii_C'!G179)</f>
        <v>143801.33333333334</v>
      </c>
      <c r="H179">
        <f>AVERAGE('13aiii_C'!H179,'15aiii_C'!H179,'16aiii_C'!H179)</f>
        <v>14.380133333333333</v>
      </c>
      <c r="I179">
        <f>AVERAGE('13aiii_C'!I179,'15aiii_C'!I179,'16aiii_C'!I179)</f>
        <v>0.14380133333333334</v>
      </c>
      <c r="J179">
        <f>AVERAGE('13aiii_C'!J179,'15aiii_C'!J179,'16aiii_C'!J179)</f>
        <v>1.6099833333333333E-4</v>
      </c>
      <c r="K179">
        <f>AVERAGE('13aiii_C'!K179,'15aiii_C'!K179,'16aiii_C'!K179)</f>
        <v>120774.63333333335</v>
      </c>
      <c r="L179">
        <f>AVERAGE('13aiii_C'!L179,'15aiii_C'!L179,'16aiii_C'!L179)</f>
        <v>5.7823333333333331E-2</v>
      </c>
      <c r="M179">
        <f>AVERAGE('13aiii_C'!M179,'15aiii_C'!M179,'16aiii_C'!M179)</f>
        <v>9.9999999999999995E-7</v>
      </c>
      <c r="N179">
        <f>AVERAGE('13aiii_C'!N179,'15aiii_C'!N179,'16aiii_C'!N179)</f>
        <v>32.898816666666669</v>
      </c>
      <c r="O179">
        <f>AVERAGE('13aiii_C'!O179,'15aiii_C'!O179,'16aiii_C'!O179)</f>
        <v>3.6719266666666666E-3</v>
      </c>
      <c r="P179">
        <f>AVERAGE('13aiii_C'!P179,'15aiii_C'!P179,'16aiii_C'!P179)</f>
        <v>23.211433333333332</v>
      </c>
    </row>
    <row r="180" spans="1:16" x14ac:dyDescent="0.35">
      <c r="A180">
        <f>AVERAGE('13aiii_C'!A180,'15aiii_C'!A180,'16aiii_C'!A180)</f>
        <v>12.5664</v>
      </c>
      <c r="B180">
        <f>AVERAGE('13aiii_C'!B180,'15aiii_C'!B180,'16aiii_C'!B180)</f>
        <v>9.4149533333333334E-3</v>
      </c>
      <c r="C180">
        <f>AVERAGE('13aiii_C'!C180,'15aiii_C'!C180,'16aiii_C'!C180)</f>
        <v>0.86838400000000016</v>
      </c>
      <c r="D180">
        <f>AVERAGE('13aiii_C'!D180,'15aiii_C'!D180,'16aiii_C'!D180)</f>
        <v>10</v>
      </c>
      <c r="E180">
        <f>AVERAGE('13aiii_C'!E180,'15aiii_C'!E180,'16aiii_C'!E180)</f>
        <v>9.6157466666666649E-2</v>
      </c>
      <c r="F180">
        <f>AVERAGE('13aiii_C'!F180,'15aiii_C'!F180,'16aiii_C'!F180)</f>
        <v>1329.5633333333333</v>
      </c>
      <c r="G180">
        <f>AVERAGE('13aiii_C'!G180,'15aiii_C'!G180,'16aiii_C'!G180)</f>
        <v>144758.73333333334</v>
      </c>
      <c r="H180">
        <f>AVERAGE('13aiii_C'!H180,'15aiii_C'!H180,'16aiii_C'!H180)</f>
        <v>14.475873333333334</v>
      </c>
      <c r="I180">
        <f>AVERAGE('13aiii_C'!I180,'15aiii_C'!I180,'16aiii_C'!I180)</f>
        <v>0.14475873333333331</v>
      </c>
      <c r="J180">
        <f>AVERAGE('13aiii_C'!J180,'15aiii_C'!J180,'16aiii_C'!J180)</f>
        <v>1.53039E-4</v>
      </c>
      <c r="K180">
        <f>AVERAGE('13aiii_C'!K180,'15aiii_C'!K180,'16aiii_C'!K180)</f>
        <v>1116391.8</v>
      </c>
      <c r="L180">
        <f>AVERAGE('13aiii_C'!L180,'15aiii_C'!L180,'16aiii_C'!L180)</f>
        <v>5.8506553333333329E-2</v>
      </c>
      <c r="M180">
        <f>AVERAGE('13aiii_C'!M180,'15aiii_C'!M180,'16aiii_C'!M180)</f>
        <v>9.9999999999999995E-7</v>
      </c>
      <c r="N180">
        <f>AVERAGE('13aiii_C'!N180,'15aiii_C'!N180,'16aiii_C'!N180)</f>
        <v>32.915210000000002</v>
      </c>
      <c r="O180">
        <f>AVERAGE('13aiii_C'!O180,'15aiii_C'!O180,'16aiii_C'!O180)</f>
        <v>3.6844153333333331E-3</v>
      </c>
      <c r="P180">
        <f>AVERAGE('13aiii_C'!P180,'15aiii_C'!P180,'16aiii_C'!P180)</f>
        <v>55.976066666666668</v>
      </c>
    </row>
    <row r="181" spans="1:16" x14ac:dyDescent="0.35">
      <c r="A181">
        <f>AVERAGE('13aiii_C'!A181,'15aiii_C'!A181,'16aiii_C'!A181)</f>
        <v>12.5664</v>
      </c>
      <c r="B181">
        <f>AVERAGE('13aiii_C'!B181,'15aiii_C'!B181,'16aiii_C'!B181)</f>
        <v>9.4755799999999991E-3</v>
      </c>
      <c r="C181">
        <f>AVERAGE('13aiii_C'!C181,'15aiii_C'!C181,'16aiii_C'!C181)</f>
        <v>0.88476799999999989</v>
      </c>
      <c r="D181">
        <f>AVERAGE('13aiii_C'!D181,'15aiii_C'!D181,'16aiii_C'!D181)</f>
        <v>10</v>
      </c>
      <c r="E181">
        <f>AVERAGE('13aiii_C'!E181,'15aiii_C'!E181,'16aiii_C'!E181)</f>
        <v>8.8628866666666653E-2</v>
      </c>
      <c r="F181">
        <f>AVERAGE('13aiii_C'!F181,'15aiii_C'!F181,'16aiii_C'!F181)</f>
        <v>1329.5666666666666</v>
      </c>
      <c r="G181">
        <f>AVERAGE('13aiii_C'!G181,'15aiii_C'!G181,'16aiii_C'!G181)</f>
        <v>145726.53333333333</v>
      </c>
      <c r="H181">
        <f>AVERAGE('13aiii_C'!H181,'15aiii_C'!H181,'16aiii_C'!H181)</f>
        <v>14.572653333333335</v>
      </c>
      <c r="I181">
        <f>AVERAGE('13aiii_C'!I181,'15aiii_C'!I181,'16aiii_C'!I181)</f>
        <v>0.14572653333333332</v>
      </c>
      <c r="J181">
        <f>AVERAGE('13aiii_C'!J181,'15aiii_C'!J181,'16aiii_C'!J181)</f>
        <v>1.4105733333333334E-4</v>
      </c>
      <c r="K181">
        <f>AVERAGE('13aiii_C'!K181,'15aiii_C'!K181,'16aiii_C'!K181)</f>
        <v>935292.3666666667</v>
      </c>
      <c r="L181">
        <f>AVERAGE('13aiii_C'!L181,'15aiii_C'!L181,'16aiii_C'!L181)</f>
        <v>5.9683716666666664E-2</v>
      </c>
      <c r="M181">
        <f>AVERAGE('13aiii_C'!M181,'15aiii_C'!M181,'16aiii_C'!M181)</f>
        <v>9.9999999999999995E-7</v>
      </c>
      <c r="N181">
        <f>AVERAGE('13aiii_C'!N181,'15aiii_C'!N181,'16aiii_C'!N181)</f>
        <v>32.931606666666667</v>
      </c>
      <c r="O181">
        <f>AVERAGE('13aiii_C'!O181,'15aiii_C'!O181,'16aiii_C'!O181)</f>
        <v>3.7381470000000003E-3</v>
      </c>
      <c r="P181">
        <f>AVERAGE('13aiii_C'!P181,'15aiii_C'!P181,'16aiii_C'!P181)</f>
        <v>-39.529800000000002</v>
      </c>
    </row>
    <row r="182" spans="1:16" x14ac:dyDescent="0.35">
      <c r="A182">
        <f>AVERAGE('13aiii_C'!A182,'15aiii_C'!A182,'16aiii_C'!A182)</f>
        <v>12.5664</v>
      </c>
      <c r="B182">
        <f>AVERAGE('13aiii_C'!B182,'15aiii_C'!B182,'16aiii_C'!B182)</f>
        <v>9.5320200000000004E-3</v>
      </c>
      <c r="C182">
        <f>AVERAGE('13aiii_C'!C182,'15aiii_C'!C182,'16aiii_C'!C182)</f>
        <v>0.90115200000000006</v>
      </c>
      <c r="D182">
        <f>AVERAGE('13aiii_C'!D182,'15aiii_C'!D182,'16aiii_C'!D182)</f>
        <v>10</v>
      </c>
      <c r="E182">
        <f>AVERAGE('13aiii_C'!E182,'15aiii_C'!E182,'16aiii_C'!E182)</f>
        <v>9.5271966666666666E-2</v>
      </c>
      <c r="F182">
        <f>AVERAGE('13aiii_C'!F182,'15aiii_C'!F182,'16aiii_C'!F182)</f>
        <v>1329.5666666666666</v>
      </c>
      <c r="G182">
        <f>AVERAGE('13aiii_C'!G182,'15aiii_C'!G182,'16aiii_C'!G182)</f>
        <v>146634.06666666668</v>
      </c>
      <c r="H182">
        <f>AVERAGE('13aiii_C'!H182,'15aiii_C'!H182,'16aiii_C'!H182)</f>
        <v>14.663406666666667</v>
      </c>
      <c r="I182">
        <f>AVERAGE('13aiii_C'!I182,'15aiii_C'!I182,'16aiii_C'!I182)</f>
        <v>0.14663406666666667</v>
      </c>
      <c r="J182">
        <f>AVERAGE('13aiii_C'!J182,'15aiii_C'!J182,'16aiii_C'!J182)</f>
        <v>1.5162966666666666E-4</v>
      </c>
      <c r="K182">
        <f>AVERAGE('13aiii_C'!K182,'15aiii_C'!K182,'16aiii_C'!K182)</f>
        <v>129227.92</v>
      </c>
      <c r="L182">
        <f>AVERAGE('13aiii_C'!L182,'15aiii_C'!L182,'16aiii_C'!L182)</f>
        <v>5.4365433333333345E-2</v>
      </c>
      <c r="M182">
        <f>AVERAGE('13aiii_C'!M182,'15aiii_C'!M182,'16aiii_C'!M182)</f>
        <v>9.9999999999999995E-7</v>
      </c>
      <c r="N182">
        <f>AVERAGE('13aiii_C'!N182,'15aiii_C'!N182,'16aiii_C'!N182)</f>
        <v>32.947966666666666</v>
      </c>
      <c r="O182">
        <f>AVERAGE('13aiii_C'!O182,'15aiii_C'!O182,'16aiii_C'!O182)</f>
        <v>3.3760766666666663E-3</v>
      </c>
      <c r="P182">
        <f>AVERAGE('13aiii_C'!P182,'15aiii_C'!P182,'16aiii_C'!P182)</f>
        <v>-7.389173333333332</v>
      </c>
    </row>
    <row r="183" spans="1:16" x14ac:dyDescent="0.35">
      <c r="A183">
        <f>AVERAGE('13aiii_C'!A183,'15aiii_C'!A183,'16aiii_C'!A183)</f>
        <v>12.5664</v>
      </c>
      <c r="B183">
        <f>AVERAGE('13aiii_C'!B183,'15aiii_C'!B183,'16aiii_C'!B183)</f>
        <v>9.5885133333333331E-3</v>
      </c>
      <c r="C183">
        <f>AVERAGE('13aiii_C'!C183,'15aiii_C'!C183,'16aiii_C'!C183)</f>
        <v>0.91753600000000002</v>
      </c>
      <c r="D183">
        <f>AVERAGE('13aiii_C'!D183,'15aiii_C'!D183,'16aiii_C'!D183)</f>
        <v>10</v>
      </c>
      <c r="E183">
        <f>AVERAGE('13aiii_C'!E183,'15aiii_C'!E183,'16aiii_C'!E183)</f>
        <v>9.6764833333333342E-2</v>
      </c>
      <c r="F183">
        <f>AVERAGE('13aiii_C'!F183,'15aiii_C'!F183,'16aiii_C'!F183)</f>
        <v>1329.5666666666666</v>
      </c>
      <c r="G183">
        <f>AVERAGE('13aiii_C'!G183,'15aiii_C'!G183,'16aiii_C'!G183)</f>
        <v>147548.23333333334</v>
      </c>
      <c r="H183">
        <f>AVERAGE('13aiii_C'!H183,'15aiii_C'!H183,'16aiii_C'!H183)</f>
        <v>14.754823333333333</v>
      </c>
      <c r="I183">
        <f>AVERAGE('13aiii_C'!I183,'15aiii_C'!I183,'16aiii_C'!I183)</f>
        <v>0.14754823333333333</v>
      </c>
      <c r="J183">
        <f>AVERAGE('13aiii_C'!J183,'15aiii_C'!J183,'16aiii_C'!J183)</f>
        <v>1.5400600000000002E-4</v>
      </c>
      <c r="K183">
        <f>AVERAGE('13aiii_C'!K183,'15aiii_C'!K183,'16aiii_C'!K183)</f>
        <v>67731.556666666656</v>
      </c>
      <c r="L183">
        <f>AVERAGE('13aiii_C'!L183,'15aiii_C'!L183,'16aiii_C'!L183)</f>
        <v>5.5847766666666666E-2</v>
      </c>
      <c r="M183">
        <f>AVERAGE('13aiii_C'!M183,'15aiii_C'!M183,'16aiii_C'!M183)</f>
        <v>9.9999999999999995E-7</v>
      </c>
      <c r="N183">
        <f>AVERAGE('13aiii_C'!N183,'15aiii_C'!N183,'16aiii_C'!N183)</f>
        <v>32.964363333333331</v>
      </c>
      <c r="O183">
        <f>AVERAGE('13aiii_C'!O183,'15aiii_C'!O183,'16aiii_C'!O183)</f>
        <v>3.4473933333333331E-3</v>
      </c>
      <c r="P183">
        <f>AVERAGE('13aiii_C'!P183,'15aiii_C'!P183,'16aiii_C'!P183)</f>
        <v>-3.0023933333333339</v>
      </c>
    </row>
    <row r="184" spans="1:16" x14ac:dyDescent="0.35">
      <c r="A184">
        <f>AVERAGE('13aiii_C'!A184,'15aiii_C'!A184,'16aiii_C'!A184)</f>
        <v>12.5664</v>
      </c>
      <c r="B184">
        <f>AVERAGE('13aiii_C'!B184,'15aiii_C'!B184,'16aiii_C'!B184)</f>
        <v>9.6431299999999998E-3</v>
      </c>
      <c r="C184">
        <f>AVERAGE('13aiii_C'!C184,'15aiii_C'!C184,'16aiii_C'!C184)</f>
        <v>0.93391999999999997</v>
      </c>
      <c r="D184">
        <f>AVERAGE('13aiii_C'!D184,'15aiii_C'!D184,'16aiii_C'!D184)</f>
        <v>10</v>
      </c>
      <c r="E184">
        <f>AVERAGE('13aiii_C'!E184,'15aiii_C'!E184,'16aiii_C'!E184)</f>
        <v>8.9899566666666667E-2</v>
      </c>
      <c r="F184">
        <f>AVERAGE('13aiii_C'!F184,'15aiii_C'!F184,'16aiii_C'!F184)</f>
        <v>1329.58</v>
      </c>
      <c r="G184">
        <f>AVERAGE('13aiii_C'!G184,'15aiii_C'!G184,'16aiii_C'!G184)</f>
        <v>148434.26666666666</v>
      </c>
      <c r="H184">
        <f>AVERAGE('13aiii_C'!H184,'15aiii_C'!H184,'16aiii_C'!H184)</f>
        <v>14.843426666666666</v>
      </c>
      <c r="I184">
        <f>AVERAGE('13aiii_C'!I184,'15aiii_C'!I184,'16aiii_C'!I184)</f>
        <v>0.14843426666666668</v>
      </c>
      <c r="J184">
        <f>AVERAGE('13aiii_C'!J184,'15aiii_C'!J184,'16aiii_C'!J184)</f>
        <v>1.4307966666666667E-4</v>
      </c>
      <c r="K184">
        <f>AVERAGE('13aiii_C'!K184,'15aiii_C'!K184,'16aiii_C'!K184)</f>
        <v>41609.66333333333</v>
      </c>
      <c r="L184">
        <f>AVERAGE('13aiii_C'!L184,'15aiii_C'!L184,'16aiii_C'!L184)</f>
        <v>5.3818099999999987E-2</v>
      </c>
      <c r="M184">
        <f>AVERAGE('13aiii_C'!M184,'15aiii_C'!M184,'16aiii_C'!M184)</f>
        <v>9.9999999999999995E-7</v>
      </c>
      <c r="N184">
        <f>AVERAGE('13aiii_C'!N184,'15aiii_C'!N184,'16aiii_C'!N184)</f>
        <v>32.980723333333337</v>
      </c>
      <c r="O184">
        <f>AVERAGE('13aiii_C'!O184,'15aiii_C'!O184,'16aiii_C'!O184)</f>
        <v>3.3041933333333331E-3</v>
      </c>
      <c r="P184">
        <f>AVERAGE('13aiii_C'!P184,'15aiii_C'!P184,'16aiii_C'!P184)</f>
        <v>-0.1514333333333345</v>
      </c>
    </row>
    <row r="185" spans="1:16" x14ac:dyDescent="0.35">
      <c r="A185">
        <f>AVERAGE('13aiii_C'!A185,'15aiii_C'!A185,'16aiii_C'!A185)</f>
        <v>12.5664</v>
      </c>
      <c r="B185">
        <f>AVERAGE('13aiii_C'!B185,'15aiii_C'!B185,'16aiii_C'!B185)</f>
        <v>9.6918066666666688E-3</v>
      </c>
      <c r="C185">
        <f>AVERAGE('13aiii_C'!C185,'15aiii_C'!C185,'16aiii_C'!C185)</f>
        <v>0.95030400000000004</v>
      </c>
      <c r="D185">
        <f>AVERAGE('13aiii_C'!D185,'15aiii_C'!D185,'16aiii_C'!D185)</f>
        <v>10</v>
      </c>
      <c r="E185">
        <f>AVERAGE('13aiii_C'!E185,'15aiii_C'!E185,'16aiii_C'!E185)</f>
        <v>9.8233133333333333E-2</v>
      </c>
      <c r="F185">
        <f>AVERAGE('13aiii_C'!F185,'15aiii_C'!F185,'16aiii_C'!F185)</f>
        <v>1329.58</v>
      </c>
      <c r="G185">
        <f>AVERAGE('13aiii_C'!G185,'15aiii_C'!G185,'16aiii_C'!G185)</f>
        <v>149233.36666666667</v>
      </c>
      <c r="H185">
        <f>AVERAGE('13aiii_C'!H185,'15aiii_C'!H185,'16aiii_C'!H185)</f>
        <v>14.923336666666666</v>
      </c>
      <c r="I185">
        <f>AVERAGE('13aiii_C'!I185,'15aiii_C'!I185,'16aiii_C'!I185)</f>
        <v>0.14923336666666667</v>
      </c>
      <c r="J185">
        <f>AVERAGE('13aiii_C'!J185,'15aiii_C'!J185,'16aiii_C'!J185)</f>
        <v>1.5634266666666668E-4</v>
      </c>
      <c r="K185">
        <f>AVERAGE('13aiii_C'!K185,'15aiii_C'!K185,'16aiii_C'!K185)</f>
        <v>41677.659999999996</v>
      </c>
      <c r="L185">
        <f>AVERAGE('13aiii_C'!L185,'15aiii_C'!L185,'16aiii_C'!L185)</f>
        <v>4.7225333333333334E-2</v>
      </c>
      <c r="M185">
        <f>AVERAGE('13aiii_C'!M185,'15aiii_C'!M185,'16aiii_C'!M185)</f>
        <v>9.9999999999999995E-7</v>
      </c>
      <c r="N185">
        <f>AVERAGE('13aiii_C'!N185,'15aiii_C'!N185,'16aiii_C'!N185)</f>
        <v>32.997116666666663</v>
      </c>
      <c r="O185">
        <f>AVERAGE('13aiii_C'!O185,'15aiii_C'!O185,'16aiii_C'!O185)</f>
        <v>2.8690666666666663E-3</v>
      </c>
      <c r="P185">
        <f>AVERAGE('13aiii_C'!P185,'15aiii_C'!P185,'16aiii_C'!P185)</f>
        <v>2.1442366666666666</v>
      </c>
    </row>
    <row r="186" spans="1:16" x14ac:dyDescent="0.35">
      <c r="A186">
        <f>AVERAGE('13aiii_C'!A186,'15aiii_C'!A186,'16aiii_C'!A186)</f>
        <v>12.5664</v>
      </c>
      <c r="B186">
        <f>AVERAGE('13aiii_C'!B186,'15aiii_C'!B186,'16aiii_C'!B186)</f>
        <v>9.7393099999999993E-3</v>
      </c>
      <c r="C186">
        <f>AVERAGE('13aiii_C'!C186,'15aiii_C'!C186,'16aiii_C'!C186)</f>
        <v>0.96668799999999999</v>
      </c>
      <c r="D186">
        <f>AVERAGE('13aiii_C'!D186,'15aiii_C'!D186,'16aiii_C'!D186)</f>
        <v>9.9966666666666679</v>
      </c>
      <c r="E186">
        <f>AVERAGE('13aiii_C'!E186,'15aiii_C'!E186,'16aiii_C'!E186)</f>
        <v>0.10154593333333332</v>
      </c>
      <c r="F186">
        <f>AVERAGE('13aiii_C'!F186,'15aiii_C'!F186,'16aiii_C'!F186)</f>
        <v>1329.58</v>
      </c>
      <c r="G186">
        <f>AVERAGE('13aiii_C'!G186,'15aiii_C'!G186,'16aiii_C'!G186)</f>
        <v>150013.69999999998</v>
      </c>
      <c r="H186">
        <f>AVERAGE('13aiii_C'!H186,'15aiii_C'!H186,'16aiii_C'!H186)</f>
        <v>15.001370000000001</v>
      </c>
      <c r="I186">
        <f>AVERAGE('13aiii_C'!I186,'15aiii_C'!I186,'16aiii_C'!I186)</f>
        <v>0.1500137</v>
      </c>
      <c r="J186">
        <f>AVERAGE('13aiii_C'!J186,'15aiii_C'!J186,'16aiii_C'!J186)</f>
        <v>1.6161500000000002E-4</v>
      </c>
      <c r="K186">
        <f>AVERAGE('13aiii_C'!K186,'15aiii_C'!K186,'16aiii_C'!K186)</f>
        <v>44528.866666666669</v>
      </c>
      <c r="L186">
        <f>AVERAGE('13aiii_C'!L186,'15aiii_C'!L186,'16aiii_C'!L186)</f>
        <v>4.7400466666666662E-2</v>
      </c>
      <c r="M186">
        <f>AVERAGE('13aiii_C'!M186,'15aiii_C'!M186,'16aiii_C'!M186)</f>
        <v>9.9999999999999995E-7</v>
      </c>
      <c r="N186">
        <f>AVERAGE('13aiii_C'!N186,'15aiii_C'!N186,'16aiii_C'!N186)</f>
        <v>33.013513333333329</v>
      </c>
      <c r="O186">
        <f>AVERAGE('13aiii_C'!O186,'15aiii_C'!O186,'16aiii_C'!O186)</f>
        <v>2.8824200000000001E-3</v>
      </c>
      <c r="P186">
        <f>AVERAGE('13aiii_C'!P186,'15aiii_C'!P186,'16aiii_C'!P186)</f>
        <v>2.0856999999999992</v>
      </c>
    </row>
    <row r="187" spans="1:16" x14ac:dyDescent="0.35">
      <c r="A187">
        <f>AVERAGE('13aiii_C'!A187,'15aiii_C'!A187,'16aiii_C'!A187)</f>
        <v>12.5664</v>
      </c>
      <c r="B187">
        <f>AVERAGE('13aiii_C'!B187,'15aiii_C'!B187,'16aiii_C'!B187)</f>
        <v>9.7821399999999999E-3</v>
      </c>
      <c r="C187">
        <f>AVERAGE('13aiii_C'!C187,'15aiii_C'!C187,'16aiii_C'!C187)</f>
        <v>0.98307199999999995</v>
      </c>
      <c r="D187">
        <f>AVERAGE('13aiii_C'!D187,'15aiii_C'!D187,'16aiii_C'!D187)</f>
        <v>9.9966666666666679</v>
      </c>
      <c r="E187">
        <f>AVERAGE('13aiii_C'!E187,'15aiii_C'!E187,'16aiii_C'!E187)</f>
        <v>9.7408300000000003E-2</v>
      </c>
      <c r="F187">
        <f>AVERAGE('13aiii_C'!F187,'15aiii_C'!F187,'16aiii_C'!F187)</f>
        <v>1329.58</v>
      </c>
      <c r="G187">
        <f>AVERAGE('13aiii_C'!G187,'15aiii_C'!G187,'16aiii_C'!G187)</f>
        <v>150720.69999999998</v>
      </c>
      <c r="H187">
        <f>AVERAGE('13aiii_C'!H187,'15aiii_C'!H187,'16aiii_C'!H187)</f>
        <v>15.072069999999998</v>
      </c>
      <c r="I187">
        <f>AVERAGE('13aiii_C'!I187,'15aiii_C'!I187,'16aiii_C'!I187)</f>
        <v>0.15072070000000001</v>
      </c>
      <c r="J187">
        <f>AVERAGE('13aiii_C'!J187,'15aiii_C'!J187,'16aiii_C'!J187)</f>
        <v>1.5503000000000001E-4</v>
      </c>
      <c r="K187">
        <f>AVERAGE('13aiii_C'!K187,'15aiii_C'!K187,'16aiii_C'!K187)</f>
        <v>50376.869999999995</v>
      </c>
      <c r="L187">
        <f>AVERAGE('13aiii_C'!L187,'15aiii_C'!L187,'16aiii_C'!L187)</f>
        <v>4.2186766666666674E-2</v>
      </c>
      <c r="M187">
        <f>AVERAGE('13aiii_C'!M187,'15aiii_C'!M187,'16aiii_C'!M187)</f>
        <v>9.9999999999999995E-7</v>
      </c>
      <c r="N187">
        <f>AVERAGE('13aiii_C'!N187,'15aiii_C'!N187,'16aiii_C'!N187)</f>
        <v>33.029906666666669</v>
      </c>
      <c r="O187">
        <f>AVERAGE('13aiii_C'!O187,'15aiii_C'!O187,'16aiii_C'!O187)</f>
        <v>2.5605900000000002E-3</v>
      </c>
      <c r="P187">
        <f>AVERAGE('13aiii_C'!P187,'15aiii_C'!P187,'16aiii_C'!P187)</f>
        <v>4.0288166666666667</v>
      </c>
    </row>
    <row r="188" spans="1:16" x14ac:dyDescent="0.35">
      <c r="A188">
        <f>AVERAGE('13aiii_C'!A188,'15aiii_C'!A188,'16aiii_C'!A188)</f>
        <v>12.5664</v>
      </c>
      <c r="B188">
        <f>AVERAGE('13aiii_C'!B188,'15aiii_C'!B188,'16aiii_C'!B188)</f>
        <v>9.8210299999999997E-3</v>
      </c>
      <c r="C188">
        <f>AVERAGE('13aiii_C'!C188,'15aiii_C'!C188,'16aiii_C'!C188)</f>
        <v>0.99945600000000001</v>
      </c>
      <c r="D188">
        <f>AVERAGE('13aiii_C'!D188,'15aiii_C'!D188,'16aiii_C'!D188)</f>
        <v>9.9966666666666679</v>
      </c>
      <c r="E188">
        <f>AVERAGE('13aiii_C'!E188,'15aiii_C'!E188,'16aiii_C'!E188)</f>
        <v>9.9624333333333329E-2</v>
      </c>
      <c r="F188">
        <f>AVERAGE('13aiii_C'!F188,'15aiii_C'!F188,'16aiii_C'!F188)</f>
        <v>1329.5966666666666</v>
      </c>
      <c r="G188">
        <f>AVERAGE('13aiii_C'!G188,'15aiii_C'!G188,'16aiii_C'!G188)</f>
        <v>151363.5</v>
      </c>
      <c r="H188">
        <f>AVERAGE('13aiii_C'!H188,'15aiii_C'!H188,'16aiii_C'!H188)</f>
        <v>15.13635</v>
      </c>
      <c r="I188">
        <f>AVERAGE('13aiii_C'!I188,'15aiii_C'!I188,'16aiii_C'!I188)</f>
        <v>0.15136350000000001</v>
      </c>
      <c r="J188">
        <f>AVERAGE('13aiii_C'!J188,'15aiii_C'!J188,'16aiii_C'!J188)</f>
        <v>1.5855700000000001E-4</v>
      </c>
      <c r="K188">
        <f>AVERAGE('13aiii_C'!K188,'15aiii_C'!K188,'16aiii_C'!K188)</f>
        <v>52065.533333333333</v>
      </c>
      <c r="L188">
        <f>AVERAGE('13aiii_C'!L188,'15aiii_C'!L188,'16aiii_C'!L188)</f>
        <v>3.8868699999999999E-2</v>
      </c>
      <c r="M188">
        <f>AVERAGE('13aiii_C'!M188,'15aiii_C'!M188,'16aiii_C'!M188)</f>
        <v>9.9999999999999995E-7</v>
      </c>
      <c r="N188">
        <f>AVERAGE('13aiii_C'!N188,'15aiii_C'!N188,'16aiii_C'!N188)</f>
        <v>33.046303333333334</v>
      </c>
      <c r="O188">
        <f>AVERAGE('13aiii_C'!O188,'15aiii_C'!O188,'16aiii_C'!O188)</f>
        <v>2.3413533333333336E-3</v>
      </c>
      <c r="P188">
        <f>AVERAGE('13aiii_C'!P188,'15aiii_C'!P188,'16aiii_C'!P188)</f>
        <v>4.4343300000000001</v>
      </c>
    </row>
    <row r="189" spans="1:16" x14ac:dyDescent="0.35">
      <c r="A189">
        <f>AVERAGE('13aiii_C'!A189,'15aiii_C'!A189,'16aiii_C'!A189)</f>
        <v>12.5664</v>
      </c>
      <c r="B189">
        <f>AVERAGE('13aiii_C'!B189,'15aiii_C'!B189,'16aiii_C'!B189)</f>
        <v>9.8608899999999989E-3</v>
      </c>
      <c r="C189">
        <f>AVERAGE('13aiii_C'!C189,'15aiii_C'!C189,'16aiii_C'!C189)</f>
        <v>1.0158400000000001</v>
      </c>
      <c r="D189">
        <f>AVERAGE('13aiii_C'!D189,'15aiii_C'!D189,'16aiii_C'!D189)</f>
        <v>9.9966666666666679</v>
      </c>
      <c r="E189">
        <f>AVERAGE('13aiii_C'!E189,'15aiii_C'!E189,'16aiii_C'!E189)</f>
        <v>9.9067733333333338E-2</v>
      </c>
      <c r="F189">
        <f>AVERAGE('13aiii_C'!F189,'15aiii_C'!F189,'16aiii_C'!F189)</f>
        <v>1329.5966666666666</v>
      </c>
      <c r="G189">
        <f>AVERAGE('13aiii_C'!G189,'15aiii_C'!G189,'16aiii_C'!G189)</f>
        <v>152018.93333333332</v>
      </c>
      <c r="H189">
        <f>AVERAGE('13aiii_C'!H189,'15aiii_C'!H189,'16aiii_C'!H189)</f>
        <v>15.201893333333333</v>
      </c>
      <c r="I189">
        <f>AVERAGE('13aiii_C'!I189,'15aiii_C'!I189,'16aiii_C'!I189)</f>
        <v>0.15201893333333336</v>
      </c>
      <c r="J189">
        <f>AVERAGE('13aiii_C'!J189,'15aiii_C'!J189,'16aiii_C'!J189)</f>
        <v>1.5767099999999999E-4</v>
      </c>
      <c r="K189">
        <f>AVERAGE('13aiii_C'!K189,'15aiii_C'!K189,'16aiii_C'!K189)</f>
        <v>60305.523333333338</v>
      </c>
      <c r="L189">
        <f>AVERAGE('13aiii_C'!L189,'15aiii_C'!L189,'16aiii_C'!L189)</f>
        <v>4.0498066666666672E-2</v>
      </c>
      <c r="M189">
        <f>AVERAGE('13aiii_C'!M189,'15aiii_C'!M189,'16aiii_C'!M189)</f>
        <v>9.9999999999999995E-7</v>
      </c>
      <c r="N189">
        <f>AVERAGE('13aiii_C'!N189,'15aiii_C'!N189,'16aiii_C'!N189)</f>
        <v>33.062663333333333</v>
      </c>
      <c r="O189">
        <f>AVERAGE('13aiii_C'!O189,'15aiii_C'!O189,'16aiii_C'!O189)</f>
        <v>2.4668433333333334E-3</v>
      </c>
      <c r="P189">
        <f>AVERAGE('13aiii_C'!P189,'15aiii_C'!P189,'16aiii_C'!P189)</f>
        <v>3.3849400000000003</v>
      </c>
    </row>
    <row r="190" spans="1:16" x14ac:dyDescent="0.35">
      <c r="A190">
        <f>AVERAGE('13aiii_C'!A190,'15aiii_C'!A190,'16aiii_C'!A190)</f>
        <v>12.5664</v>
      </c>
      <c r="B190">
        <f>AVERAGE('13aiii_C'!B190,'15aiii_C'!B190,'16aiii_C'!B190)</f>
        <v>9.8950999999999987E-3</v>
      </c>
      <c r="C190">
        <f>AVERAGE('13aiii_C'!C190,'15aiii_C'!C190,'16aiii_C'!C190)</f>
        <v>1.0322199999999999</v>
      </c>
      <c r="D190">
        <f>AVERAGE('13aiii_C'!D190,'15aiii_C'!D190,'16aiii_C'!D190)</f>
        <v>9.9966666666666679</v>
      </c>
      <c r="E190">
        <f>AVERAGE('13aiii_C'!E190,'15aiii_C'!E190,'16aiii_C'!E190)</f>
        <v>9.7924766666666677E-2</v>
      </c>
      <c r="F190">
        <f>AVERAGE('13aiii_C'!F190,'15aiii_C'!F190,'16aiii_C'!F190)</f>
        <v>1329.5966666666666</v>
      </c>
      <c r="G190">
        <f>AVERAGE('13aiii_C'!G190,'15aiii_C'!G190,'16aiii_C'!G190)</f>
        <v>152580.1</v>
      </c>
      <c r="H190">
        <f>AVERAGE('13aiii_C'!H190,'15aiii_C'!H190,'16aiii_C'!H190)</f>
        <v>15.258009999999999</v>
      </c>
      <c r="I190">
        <f>AVERAGE('13aiii_C'!I190,'15aiii_C'!I190,'16aiii_C'!I190)</f>
        <v>0.1525801</v>
      </c>
      <c r="J190">
        <f>AVERAGE('13aiii_C'!J190,'15aiii_C'!J190,'16aiii_C'!J190)</f>
        <v>1.5585233333333335E-4</v>
      </c>
      <c r="K190">
        <f>AVERAGE('13aiii_C'!K190,'15aiii_C'!K190,'16aiii_C'!K190)</f>
        <v>96627.666666666672</v>
      </c>
      <c r="L190">
        <f>AVERAGE('13aiii_C'!L190,'15aiii_C'!L190,'16aiii_C'!L190)</f>
        <v>3.3565633333333338E-2</v>
      </c>
      <c r="M190">
        <f>AVERAGE('13aiii_C'!M190,'15aiii_C'!M190,'16aiii_C'!M190)</f>
        <v>9.9999999999999995E-7</v>
      </c>
      <c r="N190">
        <f>AVERAGE('13aiii_C'!N190,'15aiii_C'!N190,'16aiii_C'!N190)</f>
        <v>33.079023333333332</v>
      </c>
      <c r="O190">
        <f>AVERAGE('13aiii_C'!O190,'15aiii_C'!O190,'16aiii_C'!O190)</f>
        <v>2.0494699999999999E-3</v>
      </c>
      <c r="P190">
        <f>AVERAGE('13aiii_C'!P190,'15aiii_C'!P190,'16aiii_C'!P190)</f>
        <v>6.2853933333333352</v>
      </c>
    </row>
    <row r="191" spans="1:16" x14ac:dyDescent="0.35">
      <c r="A191">
        <f>AVERAGE('13aiii_C'!A191,'15aiii_C'!A191,'16aiii_C'!A191)</f>
        <v>12.5664</v>
      </c>
      <c r="B191">
        <f>AVERAGE('13aiii_C'!B191,'15aiii_C'!B191,'16aiii_C'!B191)</f>
        <v>9.9269033333333322E-3</v>
      </c>
      <c r="C191">
        <f>AVERAGE('13aiii_C'!C191,'15aiii_C'!C191,'16aiii_C'!C191)</f>
        <v>1.04861</v>
      </c>
      <c r="D191">
        <f>AVERAGE('13aiii_C'!D191,'15aiii_C'!D191,'16aiii_C'!D191)</f>
        <v>9.9966666666666679</v>
      </c>
      <c r="E191">
        <f>AVERAGE('13aiii_C'!E191,'15aiii_C'!E191,'16aiii_C'!E191)</f>
        <v>9.5188599999999998E-2</v>
      </c>
      <c r="F191">
        <f>AVERAGE('13aiii_C'!F191,'15aiii_C'!F191,'16aiii_C'!F191)</f>
        <v>1329.5966666666666</v>
      </c>
      <c r="G191">
        <f>AVERAGE('13aiii_C'!G191,'15aiii_C'!G191,'16aiii_C'!G191)</f>
        <v>153099.9</v>
      </c>
      <c r="H191">
        <f>AVERAGE('13aiii_C'!H191,'15aiii_C'!H191,'16aiii_C'!H191)</f>
        <v>15.309989999999999</v>
      </c>
      <c r="I191">
        <f>AVERAGE('13aiii_C'!I191,'15aiii_C'!I191,'16aiii_C'!I191)</f>
        <v>0.15309989999999998</v>
      </c>
      <c r="J191">
        <f>AVERAGE('13aiii_C'!J191,'15aiii_C'!J191,'16aiii_C'!J191)</f>
        <v>1.5149733333333332E-4</v>
      </c>
      <c r="K191">
        <f>AVERAGE('13aiii_C'!K191,'15aiii_C'!K191,'16aiii_C'!K191)</f>
        <v>102925.36666666665</v>
      </c>
      <c r="L191">
        <f>AVERAGE('13aiii_C'!L191,'15aiii_C'!L191,'16aiii_C'!L191)</f>
        <v>3.1235133333333335E-2</v>
      </c>
      <c r="M191">
        <f>AVERAGE('13aiii_C'!M191,'15aiii_C'!M191,'16aiii_C'!M191)</f>
        <v>9.9999999999999995E-7</v>
      </c>
      <c r="N191">
        <f>AVERAGE('13aiii_C'!N191,'15aiii_C'!N191,'16aiii_C'!N191)</f>
        <v>33.095419999999997</v>
      </c>
      <c r="O191">
        <f>AVERAGE('13aiii_C'!O191,'15aiii_C'!O191,'16aiii_C'!O191)</f>
        <v>1.912436666666667E-3</v>
      </c>
      <c r="P191">
        <f>AVERAGE('13aiii_C'!P191,'15aiii_C'!P191,'16aiii_C'!P191)</f>
        <v>4.0200000000000005</v>
      </c>
    </row>
    <row r="192" spans="1:16" x14ac:dyDescent="0.35">
      <c r="A192">
        <f>AVERAGE('13aiii_C'!A192,'15aiii_C'!A192,'16aiii_C'!A192)</f>
        <v>12.5664</v>
      </c>
      <c r="B192">
        <f>AVERAGE('13aiii_C'!B192,'15aiii_C'!B192,'16aiii_C'!B192)</f>
        <v>9.9580966666666659E-3</v>
      </c>
      <c r="C192">
        <f>AVERAGE('13aiii_C'!C192,'15aiii_C'!C192,'16aiii_C'!C192)</f>
        <v>1.0649900000000001</v>
      </c>
      <c r="D192">
        <f>AVERAGE('13aiii_C'!D192,'15aiii_C'!D192,'16aiii_C'!D192)</f>
        <v>9.9966666666666679</v>
      </c>
      <c r="E192">
        <f>AVERAGE('13aiii_C'!E192,'15aiii_C'!E192,'16aiii_C'!E192)</f>
        <v>9.122866666666668E-2</v>
      </c>
      <c r="F192">
        <f>AVERAGE('13aiii_C'!F192,'15aiii_C'!F192,'16aiii_C'!F192)</f>
        <v>1329.5966666666666</v>
      </c>
      <c r="G192">
        <f>AVERAGE('13aiii_C'!G192,'15aiii_C'!G192,'16aiii_C'!G192)</f>
        <v>153603.96666666667</v>
      </c>
      <c r="H192">
        <f>AVERAGE('13aiii_C'!H192,'15aiii_C'!H192,'16aiii_C'!H192)</f>
        <v>15.360396666666666</v>
      </c>
      <c r="I192">
        <f>AVERAGE('13aiii_C'!I192,'15aiii_C'!I192,'16aiii_C'!I192)</f>
        <v>0.15360396666666667</v>
      </c>
      <c r="J192">
        <f>AVERAGE('13aiii_C'!J192,'15aiii_C'!J192,'16aiii_C'!J192)</f>
        <v>1.4519466666666669E-4</v>
      </c>
      <c r="K192">
        <f>AVERAGE('13aiii_C'!K192,'15aiii_C'!K192,'16aiii_C'!K192)</f>
        <v>166592.13333333333</v>
      </c>
      <c r="L192">
        <f>AVERAGE('13aiii_C'!L192,'15aiii_C'!L192,'16aiii_C'!L192)</f>
        <v>3.07727E-2</v>
      </c>
      <c r="M192">
        <f>AVERAGE('13aiii_C'!M192,'15aiii_C'!M192,'16aiii_C'!M192)</f>
        <v>9.9999999999999995E-7</v>
      </c>
      <c r="N192">
        <f>AVERAGE('13aiii_C'!N192,'15aiii_C'!N192,'16aiii_C'!N192)</f>
        <v>33.111813333333338</v>
      </c>
      <c r="O192">
        <f>AVERAGE('13aiii_C'!O192,'15aiii_C'!O192,'16aiii_C'!O192)</f>
        <v>1.9109333333333332E-3</v>
      </c>
      <c r="P192">
        <f>AVERAGE('13aiii_C'!P192,'15aiii_C'!P192,'16aiii_C'!P192)</f>
        <v>-0.79129999999999967</v>
      </c>
    </row>
    <row r="193" spans="1:16" x14ac:dyDescent="0.35">
      <c r="A193">
        <f>AVERAGE('13aiii_C'!A193,'15aiii_C'!A193,'16aiii_C'!A193)</f>
        <v>12.5664</v>
      </c>
      <c r="B193">
        <f>AVERAGE('13aiii_C'!B193,'15aiii_C'!B193,'16aiii_C'!B193)</f>
        <v>9.9831666666666662E-3</v>
      </c>
      <c r="C193">
        <f>AVERAGE('13aiii_C'!C193,'15aiii_C'!C193,'16aiii_C'!C193)</f>
        <v>1.08138</v>
      </c>
      <c r="D193">
        <f>AVERAGE('13aiii_C'!D193,'15aiii_C'!D193,'16aiii_C'!D193)</f>
        <v>9.9966666666666679</v>
      </c>
      <c r="E193">
        <f>AVERAGE('13aiii_C'!E193,'15aiii_C'!E193,'16aiii_C'!E193)</f>
        <v>9.5895366666666662E-2</v>
      </c>
      <c r="F193">
        <f>AVERAGE('13aiii_C'!F193,'15aiii_C'!F193,'16aiii_C'!F193)</f>
        <v>1329.59</v>
      </c>
      <c r="G193">
        <f>AVERAGE('13aiii_C'!G193,'15aiii_C'!G193,'16aiii_C'!G193)</f>
        <v>154008.23333333334</v>
      </c>
      <c r="H193">
        <f>AVERAGE('13aiii_C'!H193,'15aiii_C'!H193,'16aiii_C'!H193)</f>
        <v>15.400823333333335</v>
      </c>
      <c r="I193">
        <f>AVERAGE('13aiii_C'!I193,'15aiii_C'!I193,'16aiii_C'!I193)</f>
        <v>0.15400823333333333</v>
      </c>
      <c r="J193">
        <f>AVERAGE('13aiii_C'!J193,'15aiii_C'!J193,'16aiii_C'!J193)</f>
        <v>1.5262200000000002E-4</v>
      </c>
      <c r="K193">
        <f>AVERAGE('13aiii_C'!K193,'15aiii_C'!K193,'16aiii_C'!K193)</f>
        <v>302900.10000000003</v>
      </c>
      <c r="L193">
        <f>AVERAGE('13aiii_C'!L193,'15aiii_C'!L193,'16aiii_C'!L193)</f>
        <v>2.3690333333333331E-2</v>
      </c>
      <c r="M193">
        <f>AVERAGE('13aiii_C'!M193,'15aiii_C'!M193,'16aiii_C'!M193)</f>
        <v>9.9999999999999995E-7</v>
      </c>
      <c r="N193">
        <f>AVERAGE('13aiii_C'!N193,'15aiii_C'!N193,'16aiii_C'!N193)</f>
        <v>33.128209999999996</v>
      </c>
      <c r="O193">
        <f>AVERAGE('13aiii_C'!O193,'15aiii_C'!O193,'16aiii_C'!O193)</f>
        <v>1.4681933333333334E-3</v>
      </c>
      <c r="P193">
        <f>AVERAGE('13aiii_C'!P193,'15aiii_C'!P193,'16aiii_C'!P193)</f>
        <v>-1.2550333333333323</v>
      </c>
    </row>
    <row r="194" spans="1:16" x14ac:dyDescent="0.35">
      <c r="A194">
        <f>AVERAGE('13aiii_C'!A194,'15aiii_C'!A194,'16aiii_C'!A194)</f>
        <v>12.5664</v>
      </c>
      <c r="B194">
        <f>AVERAGE('13aiii_C'!B194,'15aiii_C'!B194,'16aiii_C'!B194)</f>
        <v>1.0007556666666665E-2</v>
      </c>
      <c r="C194">
        <f>AVERAGE('13aiii_C'!C194,'15aiii_C'!C194,'16aiii_C'!C194)</f>
        <v>1.0977600000000001</v>
      </c>
      <c r="D194">
        <f>AVERAGE('13aiii_C'!D194,'15aiii_C'!D194,'16aiii_C'!D194)</f>
        <v>9.9966666666666679</v>
      </c>
      <c r="E194">
        <f>AVERAGE('13aiii_C'!E194,'15aiii_C'!E194,'16aiii_C'!E194)</f>
        <v>9.4722766666666666E-2</v>
      </c>
      <c r="F194">
        <f>AVERAGE('13aiii_C'!F194,'15aiii_C'!F194,'16aiii_C'!F194)</f>
        <v>1329.59</v>
      </c>
      <c r="G194">
        <f>AVERAGE('13aiii_C'!G194,'15aiii_C'!G194,'16aiii_C'!G194)</f>
        <v>154395.26666666666</v>
      </c>
      <c r="H194">
        <f>AVERAGE('13aiii_C'!H194,'15aiii_C'!H194,'16aiii_C'!H194)</f>
        <v>15.439526666666666</v>
      </c>
      <c r="I194">
        <f>AVERAGE('13aiii_C'!I194,'15aiii_C'!I194,'16aiii_C'!I194)</f>
        <v>0.15439526666666667</v>
      </c>
      <c r="J194">
        <f>AVERAGE('13aiii_C'!J194,'15aiii_C'!J194,'16aiii_C'!J194)</f>
        <v>1.5075633333333334E-4</v>
      </c>
      <c r="K194">
        <f>AVERAGE('13aiii_C'!K194,'15aiii_C'!K194,'16aiii_C'!K194)</f>
        <v>4080455.1333333333</v>
      </c>
      <c r="L194">
        <f>AVERAGE('13aiii_C'!L194,'15aiii_C'!L194,'16aiii_C'!L194)</f>
        <v>2.3458406666666667E-2</v>
      </c>
      <c r="M194">
        <f>AVERAGE('13aiii_C'!M194,'15aiii_C'!M194,'16aiii_C'!M194)</f>
        <v>9.9999999999999995E-7</v>
      </c>
      <c r="N194">
        <f>AVERAGE('13aiii_C'!N194,'15aiii_C'!N194,'16aiii_C'!N194)</f>
        <v>33.144603333333329</v>
      </c>
      <c r="O194">
        <f>AVERAGE('13aiii_C'!O194,'15aiii_C'!O194,'16aiii_C'!O194)</f>
        <v>1.4768353333333333E-3</v>
      </c>
      <c r="P194">
        <f>AVERAGE('13aiii_C'!P194,'15aiii_C'!P194,'16aiii_C'!P194)</f>
        <v>-73.348466666666681</v>
      </c>
    </row>
    <row r="195" spans="1:16" x14ac:dyDescent="0.35">
      <c r="A195">
        <f>AVERAGE('13aiii_C'!A195,'15aiii_C'!A195,'16aiii_C'!A195)</f>
        <v>12.5664</v>
      </c>
      <c r="B195">
        <f>AVERAGE('13aiii_C'!B195,'15aiii_C'!B195,'16aiii_C'!B195)</f>
        <v>1.0029263333333333E-2</v>
      </c>
      <c r="C195">
        <f>AVERAGE('13aiii_C'!C195,'15aiii_C'!C195,'16aiii_C'!C195)</f>
        <v>1.1141399999999999</v>
      </c>
      <c r="D195">
        <f>AVERAGE('13aiii_C'!D195,'15aiii_C'!D195,'16aiii_C'!D195)</f>
        <v>9.9966666666666679</v>
      </c>
      <c r="E195">
        <f>AVERAGE('13aiii_C'!E195,'15aiii_C'!E195,'16aiii_C'!E195)</f>
        <v>9.1556600000000002E-2</v>
      </c>
      <c r="F195">
        <f>AVERAGE('13aiii_C'!F195,'15aiii_C'!F195,'16aiii_C'!F195)</f>
        <v>1329.59</v>
      </c>
      <c r="G195">
        <f>AVERAGE('13aiii_C'!G195,'15aiii_C'!G195,'16aiii_C'!G195)</f>
        <v>154733.16666666666</v>
      </c>
      <c r="H195">
        <f>AVERAGE('13aiii_C'!H195,'15aiii_C'!H195,'16aiii_C'!H195)</f>
        <v>15.473316666666667</v>
      </c>
      <c r="I195">
        <f>AVERAGE('13aiii_C'!I195,'15aiii_C'!I195,'16aiii_C'!I195)</f>
        <v>0.15473316666666667</v>
      </c>
      <c r="J195">
        <f>AVERAGE('13aiii_C'!J195,'15aiii_C'!J195,'16aiii_C'!J195)</f>
        <v>1.4571666666666667E-4</v>
      </c>
      <c r="K195">
        <f>AVERAGE('13aiii_C'!K195,'15aiii_C'!K195,'16aiii_C'!K195)</f>
        <v>969799</v>
      </c>
      <c r="L195">
        <f>AVERAGE('13aiii_C'!L195,'15aiii_C'!L195,'16aiii_C'!L195)</f>
        <v>1.9893036666666666E-2</v>
      </c>
      <c r="M195">
        <f>AVERAGE('13aiii_C'!M195,'15aiii_C'!M195,'16aiii_C'!M195)</f>
        <v>9.9999999999999995E-7</v>
      </c>
      <c r="N195">
        <f>AVERAGE('13aiii_C'!N195,'15aiii_C'!N195,'16aiii_C'!N195)</f>
        <v>33.160963333333335</v>
      </c>
      <c r="O195">
        <f>AVERAGE('13aiii_C'!O195,'15aiii_C'!O195,'16aiii_C'!O195)</f>
        <v>1.2833230000000001E-3</v>
      </c>
      <c r="P195">
        <f>AVERAGE('13aiii_C'!P195,'15aiii_C'!P195,'16aiii_C'!P195)</f>
        <v>68.506433333333334</v>
      </c>
    </row>
    <row r="196" spans="1:16" x14ac:dyDescent="0.35">
      <c r="A196">
        <f>AVERAGE('13aiii_C'!A196,'15aiii_C'!A196,'16aiii_C'!A196)</f>
        <v>12.5664</v>
      </c>
      <c r="B196">
        <f>AVERAGE('13aiii_C'!B196,'15aiii_C'!B196,'16aiii_C'!B196)</f>
        <v>1.0046286666666668E-2</v>
      </c>
      <c r="C196">
        <f>AVERAGE('13aiii_C'!C196,'15aiii_C'!C196,'16aiii_C'!C196)</f>
        <v>1.13053</v>
      </c>
      <c r="D196">
        <f>AVERAGE('13aiii_C'!D196,'15aiii_C'!D196,'16aiii_C'!D196)</f>
        <v>9.9966666666666679</v>
      </c>
      <c r="E196">
        <f>AVERAGE('13aiii_C'!E196,'15aiii_C'!E196,'16aiii_C'!E196)</f>
        <v>9.9265133333333325E-2</v>
      </c>
      <c r="F196">
        <f>AVERAGE('13aiii_C'!F196,'15aiii_C'!F196,'16aiii_C'!F196)</f>
        <v>1329.58</v>
      </c>
      <c r="G196">
        <f>AVERAGE('13aiii_C'!G196,'15aiii_C'!G196,'16aiii_C'!G196)</f>
        <v>154999.13333333333</v>
      </c>
      <c r="H196">
        <f>AVERAGE('13aiii_C'!H196,'15aiii_C'!H196,'16aiii_C'!H196)</f>
        <v>15.499913333333334</v>
      </c>
      <c r="I196">
        <f>AVERAGE('13aiii_C'!I196,'15aiii_C'!I196,'16aiii_C'!I196)</f>
        <v>0.15499913333333334</v>
      </c>
      <c r="J196">
        <f>AVERAGE('13aiii_C'!J196,'15aiii_C'!J196,'16aiii_C'!J196)</f>
        <v>1.5798566666666667E-4</v>
      </c>
      <c r="K196">
        <f>AVERAGE('13aiii_C'!K196,'15aiii_C'!K196,'16aiii_C'!K196)</f>
        <v>1568666</v>
      </c>
      <c r="L196">
        <f>AVERAGE('13aiii_C'!L196,'15aiii_C'!L196,'16aiii_C'!L196)</f>
        <v>1.4681366666666668E-2</v>
      </c>
      <c r="M196">
        <f>AVERAGE('13aiii_C'!M196,'15aiii_C'!M196,'16aiii_C'!M196)</f>
        <v>9.9999999999999995E-7</v>
      </c>
      <c r="N196">
        <f>AVERAGE('13aiii_C'!N196,'15aiii_C'!N196,'16aiii_C'!N196)</f>
        <v>33.17736</v>
      </c>
      <c r="O196">
        <f>AVERAGE('13aiii_C'!O196,'15aiii_C'!O196,'16aiii_C'!O196)</f>
        <v>9.4834666666666673E-4</v>
      </c>
      <c r="P196">
        <f>AVERAGE('13aiii_C'!P196,'15aiii_C'!P196,'16aiii_C'!P196)</f>
        <v>89.224333333333334</v>
      </c>
    </row>
    <row r="197" spans="1:16" x14ac:dyDescent="0.35">
      <c r="A197">
        <f>AVERAGE('13aiii_C'!A197,'15aiii_C'!A197,'16aiii_C'!A197)</f>
        <v>12.5664</v>
      </c>
      <c r="B197">
        <f>AVERAGE('13aiii_C'!B197,'15aiii_C'!B197,'16aiii_C'!B197)</f>
        <v>1.006343E-2</v>
      </c>
      <c r="C197">
        <f>AVERAGE('13aiii_C'!C197,'15aiii_C'!C197,'16aiii_C'!C197)</f>
        <v>1.1469100000000001</v>
      </c>
      <c r="D197">
        <f>AVERAGE('13aiii_C'!D197,'15aiii_C'!D197,'16aiii_C'!D197)</f>
        <v>9.9966666666666679</v>
      </c>
      <c r="E197">
        <f>AVERAGE('13aiii_C'!E197,'15aiii_C'!E197,'16aiii_C'!E197)</f>
        <v>9.7661499999999998E-2</v>
      </c>
      <c r="F197">
        <f>AVERAGE('13aiii_C'!F197,'15aiii_C'!F197,'16aiii_C'!F197)</f>
        <v>1329.58</v>
      </c>
      <c r="G197">
        <f>AVERAGE('13aiii_C'!G197,'15aiii_C'!G197,'16aiii_C'!G197)</f>
        <v>155260.36666666667</v>
      </c>
      <c r="H197">
        <f>AVERAGE('13aiii_C'!H197,'15aiii_C'!H197,'16aiii_C'!H197)</f>
        <v>15.526036666666664</v>
      </c>
      <c r="I197">
        <f>AVERAGE('13aiii_C'!I197,'15aiii_C'!I197,'16aiii_C'!I197)</f>
        <v>0.15526036666666668</v>
      </c>
      <c r="J197">
        <f>AVERAGE('13aiii_C'!J197,'15aiii_C'!J197,'16aiii_C'!J197)</f>
        <v>1.5543333333333333E-4</v>
      </c>
      <c r="K197">
        <f>AVERAGE('13aiii_C'!K197,'15aiii_C'!K197,'16aiii_C'!K197)</f>
        <v>1957652.6666666667</v>
      </c>
      <c r="L197">
        <f>AVERAGE('13aiii_C'!L197,'15aiii_C'!L197,'16aiii_C'!L197)</f>
        <v>1.5854489999999999E-2</v>
      </c>
      <c r="M197">
        <f>AVERAGE('13aiii_C'!M197,'15aiii_C'!M197,'16aiii_C'!M197)</f>
        <v>9.9999999999999995E-7</v>
      </c>
      <c r="N197">
        <f>AVERAGE('13aiii_C'!N197,'15aiii_C'!N197,'16aiii_C'!N197)</f>
        <v>33.193719999999999</v>
      </c>
      <c r="O197">
        <f>AVERAGE('13aiii_C'!O197,'15aiii_C'!O197,'16aiii_C'!O197)</f>
        <v>1.0417409999999999E-3</v>
      </c>
      <c r="P197">
        <f>AVERAGE('13aiii_C'!P197,'15aiii_C'!P197,'16aiii_C'!P197)</f>
        <v>-36.077766666666669</v>
      </c>
    </row>
    <row r="198" spans="1:16" x14ac:dyDescent="0.35">
      <c r="A198">
        <f>AVERAGE('13aiii_C'!A198,'15aiii_C'!A198,'16aiii_C'!A198)</f>
        <v>12.5664</v>
      </c>
      <c r="B198">
        <f>AVERAGE('13aiii_C'!B198,'15aiii_C'!B198,'16aiii_C'!B198)</f>
        <v>1.0076596666666666E-2</v>
      </c>
      <c r="C198">
        <f>AVERAGE('13aiii_C'!C198,'15aiii_C'!C198,'16aiii_C'!C198)</f>
        <v>1.1633</v>
      </c>
      <c r="D198">
        <f>AVERAGE('13aiii_C'!D198,'15aiii_C'!D198,'16aiii_C'!D198)</f>
        <v>9.9966666666666679</v>
      </c>
      <c r="E198">
        <f>AVERAGE('13aiii_C'!E198,'15aiii_C'!E198,'16aiii_C'!E198)</f>
        <v>9.50854E-2</v>
      </c>
      <c r="F198">
        <f>AVERAGE('13aiii_C'!F198,'15aiii_C'!F198,'16aiii_C'!F198)</f>
        <v>1329.58</v>
      </c>
      <c r="G198">
        <f>AVERAGE('13aiii_C'!G198,'15aiii_C'!G198,'16aiii_C'!G198)</f>
        <v>155456.36666666667</v>
      </c>
      <c r="H198">
        <f>AVERAGE('13aiii_C'!H198,'15aiii_C'!H198,'16aiii_C'!H198)</f>
        <v>15.545636666666667</v>
      </c>
      <c r="I198">
        <f>AVERAGE('13aiii_C'!I198,'15aiii_C'!I198,'16aiii_C'!I198)</f>
        <v>0.15545636666666665</v>
      </c>
      <c r="J198">
        <f>AVERAGE('13aiii_C'!J198,'15aiii_C'!J198,'16aiii_C'!J198)</f>
        <v>1.5133333333333332E-4</v>
      </c>
      <c r="K198">
        <f>AVERAGE('13aiii_C'!K198,'15aiii_C'!K198,'16aiii_C'!K198)</f>
        <v>269864.33333333331</v>
      </c>
      <c r="L198">
        <f>AVERAGE('13aiii_C'!L198,'15aiii_C'!L198,'16aiii_C'!L198)</f>
        <v>1.1659833333333333E-2</v>
      </c>
      <c r="M198">
        <f>AVERAGE('13aiii_C'!M198,'15aiii_C'!M198,'16aiii_C'!M198)</f>
        <v>9.9999999999999995E-7</v>
      </c>
      <c r="N198">
        <f>AVERAGE('13aiii_C'!N198,'15aiii_C'!N198,'16aiii_C'!N198)</f>
        <v>33.210116666666671</v>
      </c>
      <c r="O198">
        <f>AVERAGE('13aiii_C'!O198,'15aiii_C'!O198,'16aiii_C'!O198)</f>
        <v>7.8840999999999991E-4</v>
      </c>
      <c r="P198">
        <f>AVERAGE('13aiii_C'!P198,'15aiii_C'!P198,'16aiii_C'!P198)</f>
        <v>8.1152666666666651</v>
      </c>
    </row>
    <row r="199" spans="1:16" x14ac:dyDescent="0.35">
      <c r="A199">
        <f>AVERAGE('13aiii_C'!A199,'15aiii_C'!A199,'16aiii_C'!A199)</f>
        <v>12.5664</v>
      </c>
      <c r="B199">
        <f>AVERAGE('13aiii_C'!B199,'15aiii_C'!B199,'16aiii_C'!B199)</f>
        <v>1.0085846666666667E-2</v>
      </c>
      <c r="C199">
        <f>AVERAGE('13aiii_C'!C199,'15aiii_C'!C199,'16aiii_C'!C199)</f>
        <v>1.1796800000000001</v>
      </c>
      <c r="D199">
        <f>AVERAGE('13aiii_C'!D199,'15aiii_C'!D199,'16aiii_C'!D199)</f>
        <v>9.9966666666666679</v>
      </c>
      <c r="E199">
        <f>AVERAGE('13aiii_C'!E199,'15aiii_C'!E199,'16aiii_C'!E199)</f>
        <v>0.10390949999999999</v>
      </c>
      <c r="F199">
        <f>AVERAGE('13aiii_C'!F199,'15aiii_C'!F199,'16aiii_C'!F199)</f>
        <v>1329.58</v>
      </c>
      <c r="G199">
        <f>AVERAGE('13aiii_C'!G199,'15aiii_C'!G199,'16aiii_C'!G199)</f>
        <v>155591.36666666667</v>
      </c>
      <c r="H199">
        <f>AVERAGE('13aiii_C'!H199,'15aiii_C'!H199,'16aiii_C'!H199)</f>
        <v>15.559136666666667</v>
      </c>
      <c r="I199">
        <f>AVERAGE('13aiii_C'!I199,'15aiii_C'!I199,'16aiii_C'!I199)</f>
        <v>0.15559136666666665</v>
      </c>
      <c r="J199">
        <f>AVERAGE('13aiii_C'!J199,'15aiii_C'!J199,'16aiii_C'!J199)</f>
        <v>1.6537733333333335E-4</v>
      </c>
      <c r="K199">
        <f>AVERAGE('13aiii_C'!K199,'15aiii_C'!K199,'16aiii_C'!K199)</f>
        <v>171379.66666666666</v>
      </c>
      <c r="L199">
        <f>AVERAGE('13aiii_C'!L199,'15aiii_C'!L199,'16aiii_C'!L199)</f>
        <v>7.3756666666666649E-3</v>
      </c>
      <c r="M199">
        <f>AVERAGE('13aiii_C'!M199,'15aiii_C'!M199,'16aiii_C'!M199)</f>
        <v>9.9999999999999995E-7</v>
      </c>
      <c r="N199">
        <f>AVERAGE('13aiii_C'!N199,'15aiii_C'!N199,'16aiii_C'!N199)</f>
        <v>33.226509999999998</v>
      </c>
      <c r="O199">
        <f>AVERAGE('13aiii_C'!O199,'15aiii_C'!O199,'16aiii_C'!O199)</f>
        <v>5.0991999999999997E-4</v>
      </c>
      <c r="P199">
        <f>AVERAGE('13aiii_C'!P199,'15aiii_C'!P199,'16aiii_C'!P199)</f>
        <v>14.192299999999998</v>
      </c>
    </row>
    <row r="200" spans="1:16" x14ac:dyDescent="0.35">
      <c r="A200">
        <f>AVERAGE('13aiii_C'!A200,'15aiii_C'!A200,'16aiii_C'!A200)</f>
        <v>12.5664</v>
      </c>
      <c r="B200">
        <f>AVERAGE('13aiii_C'!B200,'15aiii_C'!B200,'16aiii_C'!B200)</f>
        <v>1.0095053333333335E-2</v>
      </c>
      <c r="C200">
        <f>AVERAGE('13aiii_C'!C200,'15aiii_C'!C200,'16aiii_C'!C200)</f>
        <v>1.1960599999999999</v>
      </c>
      <c r="D200">
        <f>AVERAGE('13aiii_C'!D200,'15aiii_C'!D200,'16aiii_C'!D200)</f>
        <v>9.9966666666666679</v>
      </c>
      <c r="E200">
        <f>AVERAGE('13aiii_C'!E200,'15aiii_C'!E200,'16aiii_C'!E200)</f>
        <v>9.9014500000000005E-2</v>
      </c>
      <c r="F200">
        <f>AVERAGE('13aiii_C'!F200,'15aiii_C'!F200,'16aiii_C'!F200)</f>
        <v>1329.5833333333333</v>
      </c>
      <c r="G200">
        <f>AVERAGE('13aiii_C'!G200,'15aiii_C'!G200,'16aiii_C'!G200)</f>
        <v>155723.69999999998</v>
      </c>
      <c r="H200">
        <f>AVERAGE('13aiii_C'!H200,'15aiii_C'!H200,'16aiii_C'!H200)</f>
        <v>15.572370000000001</v>
      </c>
      <c r="I200">
        <f>AVERAGE('13aiii_C'!I200,'15aiii_C'!I200,'16aiii_C'!I200)</f>
        <v>0.15572369999999999</v>
      </c>
      <c r="J200">
        <f>AVERAGE('13aiii_C'!J200,'15aiii_C'!J200,'16aiii_C'!J200)</f>
        <v>1.5758633333333333E-4</v>
      </c>
      <c r="K200">
        <f>AVERAGE('13aiii_C'!K200,'15aiii_C'!K200,'16aiii_C'!K200)</f>
        <v>118043.90000000001</v>
      </c>
      <c r="L200">
        <f>AVERAGE('13aiii_C'!L200,'15aiii_C'!L200,'16aiii_C'!L200)</f>
        <v>8.3263999999999994E-3</v>
      </c>
      <c r="M200">
        <f>AVERAGE('13aiii_C'!M200,'15aiii_C'!M200,'16aiii_C'!M200)</f>
        <v>9.9999999999999995E-7</v>
      </c>
      <c r="N200">
        <f>AVERAGE('13aiii_C'!N200,'15aiii_C'!N200,'16aiii_C'!N200)</f>
        <v>33.242903333333331</v>
      </c>
      <c r="O200">
        <f>AVERAGE('13aiii_C'!O200,'15aiii_C'!O200,'16aiii_C'!O200)</f>
        <v>5.8167333333333348E-4</v>
      </c>
      <c r="P200">
        <f>AVERAGE('13aiii_C'!P200,'15aiii_C'!P200,'16aiii_C'!P200)</f>
        <v>12.382366666666668</v>
      </c>
    </row>
    <row r="201" spans="1:16" x14ac:dyDescent="0.35">
      <c r="A201">
        <f>AVERAGE('13aiii_C'!A201,'15aiii_C'!A201,'16aiii_C'!A201)</f>
        <v>12.5664</v>
      </c>
      <c r="B201">
        <f>AVERAGE('13aiii_C'!B201,'15aiii_C'!B201,'16aiii_C'!B201)</f>
        <v>1.0099986666666666E-2</v>
      </c>
      <c r="C201">
        <f>AVERAGE('13aiii_C'!C201,'15aiii_C'!C201,'16aiii_C'!C201)</f>
        <v>1.21245</v>
      </c>
      <c r="D201">
        <f>AVERAGE('13aiii_C'!D201,'15aiii_C'!D201,'16aiii_C'!D201)</f>
        <v>9.9966666666666679</v>
      </c>
      <c r="E201">
        <f>AVERAGE('13aiii_C'!E201,'15aiii_C'!E201,'16aiii_C'!E201)</f>
        <v>9.4090533333333337E-2</v>
      </c>
      <c r="F201">
        <f>AVERAGE('13aiii_C'!F201,'15aiii_C'!F201,'16aiii_C'!F201)</f>
        <v>1329.5833333333333</v>
      </c>
      <c r="G201">
        <f>AVERAGE('13aiii_C'!G201,'15aiii_C'!G201,'16aiii_C'!G201)</f>
        <v>155792.6</v>
      </c>
      <c r="H201">
        <f>AVERAGE('13aiii_C'!H201,'15aiii_C'!H201,'16aiii_C'!H201)</f>
        <v>15.57926</v>
      </c>
      <c r="I201">
        <f>AVERAGE('13aiii_C'!I201,'15aiii_C'!I201,'16aiii_C'!I201)</f>
        <v>0.1557926</v>
      </c>
      <c r="J201">
        <f>AVERAGE('13aiii_C'!J201,'15aiii_C'!J201,'16aiii_C'!J201)</f>
        <v>1.4974966666666666E-4</v>
      </c>
      <c r="K201">
        <f>AVERAGE('13aiii_C'!K201,'15aiii_C'!K201,'16aiii_C'!K201)</f>
        <v>104588.76666666666</v>
      </c>
      <c r="L201">
        <f>AVERAGE('13aiii_C'!L201,'15aiii_C'!L201,'16aiii_C'!L201)</f>
        <v>3.9096333333333332E-3</v>
      </c>
      <c r="M201">
        <f>AVERAGE('13aiii_C'!M201,'15aiii_C'!M201,'16aiii_C'!M201)</f>
        <v>9.9999999999999995E-7</v>
      </c>
      <c r="N201">
        <f>AVERAGE('13aiii_C'!N201,'15aiii_C'!N201,'16aiii_C'!N201)</f>
        <v>33.259266666666669</v>
      </c>
      <c r="O201">
        <f>AVERAGE('13aiii_C'!O201,'15aiii_C'!O201,'16aiii_C'!O201)</f>
        <v>2.7950000000000007E-4</v>
      </c>
      <c r="P201">
        <f>AVERAGE('13aiii_C'!P201,'15aiii_C'!P201,'16aiii_C'!P201)</f>
        <v>14.021733333333335</v>
      </c>
    </row>
    <row r="202" spans="1:16" x14ac:dyDescent="0.35">
      <c r="A202">
        <f>AVERAGE('13aiii_C'!A202,'15aiii_C'!A202,'16aiii_C'!A202)</f>
        <v>12.5664</v>
      </c>
      <c r="B202">
        <f>AVERAGE('13aiii_C'!B202,'15aiii_C'!B202,'16aiii_C'!B202)</f>
        <v>1.0102376666666668E-2</v>
      </c>
      <c r="C202">
        <f>AVERAGE('13aiii_C'!C202,'15aiii_C'!C202,'16aiii_C'!C202)</f>
        <v>1.2288300000000001</v>
      </c>
      <c r="D202">
        <f>AVERAGE('13aiii_C'!D202,'15aiii_C'!D202,'16aiii_C'!D202)</f>
        <v>9.9966666666666679</v>
      </c>
      <c r="E202">
        <f>AVERAGE('13aiii_C'!E202,'15aiii_C'!E202,'16aiii_C'!E202)</f>
        <v>9.5404700000000009E-2</v>
      </c>
      <c r="F202">
        <f>AVERAGE('13aiii_C'!F202,'15aiii_C'!F202,'16aiii_C'!F202)</f>
        <v>1329.5833333333333</v>
      </c>
      <c r="G202">
        <f>AVERAGE('13aiii_C'!G202,'15aiii_C'!G202,'16aiii_C'!G202)</f>
        <v>155825.53333333333</v>
      </c>
      <c r="H202">
        <f>AVERAGE('13aiii_C'!H202,'15aiii_C'!H202,'16aiii_C'!H202)</f>
        <v>15.582553333333331</v>
      </c>
      <c r="I202">
        <f>AVERAGE('13aiii_C'!I202,'15aiii_C'!I202,'16aiii_C'!I202)</f>
        <v>0.15582553333333335</v>
      </c>
      <c r="J202">
        <f>AVERAGE('13aiii_C'!J202,'15aiii_C'!J202,'16aiii_C'!J202)</f>
        <v>1.5184133333333335E-4</v>
      </c>
      <c r="K202">
        <f>AVERAGE('13aiii_C'!K202,'15aiii_C'!K202,'16aiii_C'!K202)</f>
        <v>92579</v>
      </c>
      <c r="L202">
        <f>AVERAGE('13aiii_C'!L202,'15aiii_C'!L202,'16aiii_C'!L202)</f>
        <v>1.5308999999999993E-3</v>
      </c>
      <c r="M202">
        <f>AVERAGE('13aiii_C'!M202,'15aiii_C'!M202,'16aiii_C'!M202)</f>
        <v>9.9999999999999995E-7</v>
      </c>
      <c r="N202">
        <f>AVERAGE('13aiii_C'!N202,'15aiii_C'!N202,'16aiii_C'!N202)</f>
        <v>33.275660000000002</v>
      </c>
      <c r="O202">
        <f>AVERAGE('13aiii_C'!O202,'15aiii_C'!O202,'16aiii_C'!O202)</f>
        <v>1.1121333333333321E-4</v>
      </c>
      <c r="P202">
        <f>AVERAGE('13aiii_C'!P202,'15aiii_C'!P202,'16aiii_C'!P202)</f>
        <v>13.936066666666667</v>
      </c>
    </row>
    <row r="203" spans="1:16" x14ac:dyDescent="0.35">
      <c r="A203">
        <f>AVERAGE('13aiii_C'!A203,'15aiii_C'!A203,'16aiii_C'!A203)</f>
        <v>12.5664</v>
      </c>
      <c r="B203">
        <f>AVERAGE('13aiii_C'!B203,'15aiii_C'!B203,'16aiii_C'!B203)</f>
        <v>1.0103850000000001E-2</v>
      </c>
      <c r="C203">
        <f>AVERAGE('13aiii_C'!C203,'15aiii_C'!C203,'16aiii_C'!C203)</f>
        <v>1.24522</v>
      </c>
      <c r="D203">
        <f>AVERAGE('13aiii_C'!D203,'15aiii_C'!D203,'16aiii_C'!D203)</f>
        <v>9.9966666666666679</v>
      </c>
      <c r="E203">
        <f>AVERAGE('13aiii_C'!E203,'15aiii_C'!E203,'16aiii_C'!E203)</f>
        <v>9.3140200000000006E-2</v>
      </c>
      <c r="F203">
        <f>AVERAGE('13aiii_C'!F203,'15aiii_C'!F203,'16aiii_C'!F203)</f>
        <v>1329.5833333333333</v>
      </c>
      <c r="G203">
        <f>AVERAGE('13aiii_C'!G203,'15aiii_C'!G203,'16aiii_C'!G203)</f>
        <v>155843.93333333332</v>
      </c>
      <c r="H203">
        <f>AVERAGE('13aiii_C'!H203,'15aiii_C'!H203,'16aiii_C'!H203)</f>
        <v>15.584393333333333</v>
      </c>
      <c r="I203">
        <f>AVERAGE('13aiii_C'!I203,'15aiii_C'!I203,'16aiii_C'!I203)</f>
        <v>0.15584393333333332</v>
      </c>
      <c r="J203">
        <f>AVERAGE('13aiii_C'!J203,'15aiii_C'!J203,'16aiii_C'!J203)</f>
        <v>1.4823733333333333E-4</v>
      </c>
      <c r="K203">
        <f>AVERAGE('13aiii_C'!K203,'15aiii_C'!K203,'16aiii_C'!K203)</f>
        <v>89326</v>
      </c>
      <c r="L203">
        <f>AVERAGE('13aiii_C'!L203,'15aiii_C'!L203,'16aiii_C'!L203)</f>
        <v>1.6508000000000009E-3</v>
      </c>
      <c r="M203">
        <f>AVERAGE('13aiii_C'!M203,'15aiii_C'!M203,'16aiii_C'!M203)</f>
        <v>9.9999999999999995E-7</v>
      </c>
      <c r="N203">
        <f>AVERAGE('13aiii_C'!N203,'15aiii_C'!N203,'16aiii_C'!N203)</f>
        <v>33.292023333333333</v>
      </c>
      <c r="O203">
        <f>AVERAGE('13aiii_C'!O203,'15aiii_C'!O203,'16aiii_C'!O203)</f>
        <v>1.205133333333332E-4</v>
      </c>
      <c r="P203">
        <f>AVERAGE('13aiii_C'!P203,'15aiii_C'!P203,'16aiii_C'!P203)</f>
        <v>13.539433333333335</v>
      </c>
    </row>
    <row r="204" spans="1:16" x14ac:dyDescent="0.35">
      <c r="A204">
        <f>AVERAGE('13aiii_C'!A204,'15aiii_C'!A204,'16aiii_C'!A204)</f>
        <v>12.5664</v>
      </c>
      <c r="B204">
        <f>AVERAGE('13aiii_C'!B204,'15aiii_C'!B204,'16aiii_C'!B204)</f>
        <v>1.010147E-2</v>
      </c>
      <c r="C204">
        <f>AVERAGE('13aiii_C'!C204,'15aiii_C'!C204,'16aiii_C'!C204)</f>
        <v>1.2616000000000001</v>
      </c>
      <c r="D204">
        <f>AVERAGE('13aiii_C'!D204,'15aiii_C'!D204,'16aiii_C'!D204)</f>
        <v>9.9966666666666679</v>
      </c>
      <c r="E204">
        <f>AVERAGE('13aiii_C'!E204,'15aiii_C'!E204,'16aiii_C'!E204)</f>
        <v>9.682706666666667E-2</v>
      </c>
      <c r="F204">
        <f>AVERAGE('13aiii_C'!F204,'15aiii_C'!F204,'16aiii_C'!F204)</f>
        <v>1329.5833333333333</v>
      </c>
      <c r="G204">
        <f>AVERAGE('13aiii_C'!G204,'15aiii_C'!G204,'16aiii_C'!G204)</f>
        <v>155807.73333333334</v>
      </c>
      <c r="H204">
        <f>AVERAGE('13aiii_C'!H204,'15aiii_C'!H204,'16aiii_C'!H204)</f>
        <v>15.580773333333335</v>
      </c>
      <c r="I204">
        <f>AVERAGE('13aiii_C'!I204,'15aiii_C'!I204,'16aiii_C'!I204)</f>
        <v>0.15580773333333334</v>
      </c>
      <c r="J204">
        <f>AVERAGE('13aiii_C'!J204,'15aiii_C'!J204,'16aiii_C'!J204)</f>
        <v>1.54105E-4</v>
      </c>
      <c r="K204">
        <f>AVERAGE('13aiii_C'!K204,'15aiii_C'!K204,'16aiii_C'!K204)</f>
        <v>107303.06666666667</v>
      </c>
      <c r="L204">
        <f>AVERAGE('13aiii_C'!L204,'15aiii_C'!L204,'16aiii_C'!L204)</f>
        <v>-2.8452333333333336E-3</v>
      </c>
      <c r="M204">
        <f>AVERAGE('13aiii_C'!M204,'15aiii_C'!M204,'16aiii_C'!M204)</f>
        <v>9.9999999999999995E-7</v>
      </c>
      <c r="N204">
        <f>AVERAGE('13aiii_C'!N204,'15aiii_C'!N204,'16aiii_C'!N204)</f>
        <v>33.308416666666666</v>
      </c>
      <c r="O204">
        <f>AVERAGE('13aiii_C'!O204,'15aiii_C'!O204,'16aiii_C'!O204)</f>
        <v>-1.8885333333333327E-4</v>
      </c>
      <c r="P204">
        <f>AVERAGE('13aiii_C'!P204,'15aiii_C'!P204,'16aiii_C'!P204)</f>
        <v>15.863</v>
      </c>
    </row>
    <row r="205" spans="1:16" x14ac:dyDescent="0.35">
      <c r="A205">
        <f>AVERAGE('13aiii_C'!A205,'15aiii_C'!A205,'16aiii_C'!A205)</f>
        <v>12.5664</v>
      </c>
      <c r="B205">
        <f>AVERAGE('13aiii_C'!B205,'15aiii_C'!B205,'16aiii_C'!B205)</f>
        <v>1.0097153333333332E-2</v>
      </c>
      <c r="C205">
        <f>AVERAGE('13aiii_C'!C205,'15aiii_C'!C205,'16aiii_C'!C205)</f>
        <v>1.2861800000000001</v>
      </c>
      <c r="D205">
        <f>AVERAGE('13aiii_C'!D205,'15aiii_C'!D205,'16aiii_C'!D205)</f>
        <v>9.9966666666666679</v>
      </c>
      <c r="E205">
        <f>AVERAGE('13aiii_C'!E205,'15aiii_C'!E205,'16aiii_C'!E205)</f>
        <v>9.5620866666666651E-2</v>
      </c>
      <c r="F205">
        <f>AVERAGE('13aiii_C'!F205,'15aiii_C'!F205,'16aiii_C'!F205)</f>
        <v>1329.5900000000001</v>
      </c>
      <c r="G205">
        <f>AVERAGE('13aiii_C'!G205,'15aiii_C'!G205,'16aiii_C'!G205)</f>
        <v>155752.4</v>
      </c>
      <c r="H205">
        <f>AVERAGE('13aiii_C'!H205,'15aiii_C'!H205,'16aiii_C'!H205)</f>
        <v>15.575240000000001</v>
      </c>
      <c r="I205">
        <f>AVERAGE('13aiii_C'!I205,'15aiii_C'!I205,'16aiii_C'!I205)</f>
        <v>0.15575240000000001</v>
      </c>
      <c r="J205">
        <f>AVERAGE('13aiii_C'!J205,'15aiii_C'!J205,'16aiii_C'!J205)</f>
        <v>1.5218566666666666E-4</v>
      </c>
      <c r="K205">
        <f>AVERAGE('13aiii_C'!K205,'15aiii_C'!K205,'16aiii_C'!K205)</f>
        <v>105571.43333333333</v>
      </c>
      <c r="L205">
        <f>AVERAGE('13aiii_C'!L205,'15aiii_C'!L205,'16aiii_C'!L205)</f>
        <v>-2.3849333333333341E-3</v>
      </c>
      <c r="M205">
        <f>AVERAGE('13aiii_C'!M205,'15aiii_C'!M205,'16aiii_C'!M205)</f>
        <v>9.9999999999999995E-7</v>
      </c>
      <c r="N205">
        <f>AVERAGE('13aiii_C'!N205,'15aiii_C'!N205,'16aiii_C'!N205)</f>
        <v>33.333010000000002</v>
      </c>
      <c r="O205">
        <f>AVERAGE('13aiii_C'!O205,'15aiii_C'!O205,'16aiii_C'!O205)</f>
        <v>-1.928200000000001E-4</v>
      </c>
      <c r="P205">
        <f>AVERAGE('13aiii_C'!P205,'15aiii_C'!P205,'16aiii_C'!P205)</f>
        <v>15.689</v>
      </c>
    </row>
    <row r="206" spans="1:16" x14ac:dyDescent="0.35">
      <c r="A206">
        <f>AVERAGE('13aiii_C'!A206,'15aiii_C'!A206,'16aiii_C'!A206)</f>
        <v>12.5664</v>
      </c>
      <c r="B206">
        <f>AVERAGE('13aiii_C'!B206,'15aiii_C'!B206,'16aiii_C'!B206)</f>
        <v>1.008681E-2</v>
      </c>
      <c r="C206">
        <f>AVERAGE('13aiii_C'!C206,'15aiii_C'!C206,'16aiii_C'!C206)</f>
        <v>1.31894</v>
      </c>
      <c r="D206">
        <f>AVERAGE('13aiii_C'!D206,'15aiii_C'!D206,'16aiii_C'!D206)</f>
        <v>9.9966666666666679</v>
      </c>
      <c r="E206">
        <f>AVERAGE('13aiii_C'!E206,'15aiii_C'!E206,'16aiii_C'!E206)</f>
        <v>9.4815899999999995E-2</v>
      </c>
      <c r="F206">
        <f>AVERAGE('13aiii_C'!F206,'15aiii_C'!F206,'16aiii_C'!F206)</f>
        <v>1329.5900000000001</v>
      </c>
      <c r="G206">
        <f>AVERAGE('13aiii_C'!G206,'15aiii_C'!G206,'16aiii_C'!G206)</f>
        <v>155624.03333333333</v>
      </c>
      <c r="H206">
        <f>AVERAGE('13aiii_C'!H206,'15aiii_C'!H206,'16aiii_C'!H206)</f>
        <v>15.562403333333334</v>
      </c>
      <c r="I206">
        <f>AVERAGE('13aiii_C'!I206,'15aiii_C'!I206,'16aiii_C'!I206)</f>
        <v>0.15562403333333333</v>
      </c>
      <c r="J206">
        <f>AVERAGE('13aiii_C'!J206,'15aiii_C'!J206,'16aiii_C'!J206)</f>
        <v>1.5090399999999999E-4</v>
      </c>
      <c r="K206">
        <f>AVERAGE('13aiii_C'!K206,'15aiii_C'!K206,'16aiii_C'!K206)</f>
        <v>235918.19999999998</v>
      </c>
      <c r="L206">
        <f>AVERAGE('13aiii_C'!L206,'15aiii_C'!L206,'16aiii_C'!L206)</f>
        <v>-4.7308333333333326E-3</v>
      </c>
      <c r="M206">
        <f>AVERAGE('13aiii_C'!M206,'15aiii_C'!M206,'16aiii_C'!M206)</f>
        <v>9.9999999999999995E-7</v>
      </c>
      <c r="N206">
        <f>AVERAGE('13aiii_C'!N206,'15aiii_C'!N206,'16aiii_C'!N206)</f>
        <v>33.365763333333334</v>
      </c>
      <c r="O206">
        <f>AVERAGE('13aiii_C'!O206,'15aiii_C'!O206,'16aiii_C'!O206)</f>
        <v>-3.8148666666666648E-4</v>
      </c>
      <c r="P206">
        <f>AVERAGE('13aiii_C'!P206,'15aiii_C'!P206,'16aiii_C'!P206)</f>
        <v>24.539433333333331</v>
      </c>
    </row>
    <row r="207" spans="1:16" x14ac:dyDescent="0.35">
      <c r="A207">
        <f>AVERAGE('13aiii_C'!A207,'15aiii_C'!A207,'16aiii_C'!A207)</f>
        <v>12.5664</v>
      </c>
      <c r="B207">
        <f>AVERAGE('13aiii_C'!B207,'15aiii_C'!B207,'16aiii_C'!B207)</f>
        <v>1.0077343333333334E-2</v>
      </c>
      <c r="C207">
        <f>AVERAGE('13aiii_C'!C207,'15aiii_C'!C207,'16aiii_C'!C207)</f>
        <v>1.35171</v>
      </c>
      <c r="D207">
        <f>AVERAGE('13aiii_C'!D207,'15aiii_C'!D207,'16aiii_C'!D207)</f>
        <v>10</v>
      </c>
      <c r="E207">
        <f>AVERAGE('13aiii_C'!E207,'15aiii_C'!E207,'16aiii_C'!E207)</f>
        <v>0.10500146666666667</v>
      </c>
      <c r="F207">
        <f>AVERAGE('13aiii_C'!F207,'15aiii_C'!F207,'16aiii_C'!F207)</f>
        <v>1329.6033333333335</v>
      </c>
      <c r="G207">
        <f>AVERAGE('13aiii_C'!G207,'15aiii_C'!G207,'16aiii_C'!G207)</f>
        <v>155526.36666666667</v>
      </c>
      <c r="H207">
        <f>AVERAGE('13aiii_C'!H207,'15aiii_C'!H207,'16aiii_C'!H207)</f>
        <v>15.552636666666666</v>
      </c>
      <c r="I207">
        <f>AVERAGE('13aiii_C'!I207,'15aiii_C'!I207,'16aiii_C'!I207)</f>
        <v>0.15552636666666667</v>
      </c>
      <c r="J207">
        <f>AVERAGE('13aiii_C'!J207,'15aiii_C'!J207,'16aiii_C'!J207)</f>
        <v>1.6711500000000002E-4</v>
      </c>
      <c r="K207">
        <f>AVERAGE('13aiii_C'!K207,'15aiii_C'!K207,'16aiii_C'!K207)</f>
        <v>3989176.8666666667</v>
      </c>
      <c r="L207">
        <f>AVERAGE('13aiii_C'!L207,'15aiii_C'!L207,'16aiii_C'!L207)</f>
        <v>-3.0814299999999996E-3</v>
      </c>
      <c r="M207">
        <f>AVERAGE('13aiii_C'!M207,'15aiii_C'!M207,'16aiii_C'!M207)</f>
        <v>9.9999999999999995E-7</v>
      </c>
      <c r="N207">
        <f>AVERAGE('13aiii_C'!N207,'15aiii_C'!N207,'16aiii_C'!N207)</f>
        <v>33.398519999999998</v>
      </c>
      <c r="O207">
        <f>AVERAGE('13aiii_C'!O207,'15aiii_C'!O207,'16aiii_C'!O207)</f>
        <v>-3.1064999999999999E-4</v>
      </c>
      <c r="P207">
        <f>AVERAGE('13aiii_C'!P207,'15aiii_C'!P207,'16aiii_C'!P207)</f>
        <v>87.634666666666661</v>
      </c>
    </row>
    <row r="208" spans="1:16" x14ac:dyDescent="0.35">
      <c r="A208">
        <f>AVERAGE('13aiii_C'!A208,'15aiii_C'!A208,'16aiii_C'!A208)</f>
        <v>12.5664</v>
      </c>
      <c r="B208">
        <f>AVERAGE('13aiii_C'!B208,'15aiii_C'!B208,'16aiii_C'!B208)</f>
        <v>1.0070926666666667E-2</v>
      </c>
      <c r="C208">
        <f>AVERAGE('13aiii_C'!C208,'15aiii_C'!C208,'16aiii_C'!C208)</f>
        <v>1.3844799999999999</v>
      </c>
      <c r="D208">
        <f>AVERAGE('13aiii_C'!D208,'15aiii_C'!D208,'16aiii_C'!D208)</f>
        <v>10</v>
      </c>
      <c r="E208">
        <f>AVERAGE('13aiii_C'!E208,'15aiii_C'!E208,'16aiii_C'!E208)</f>
        <v>9.2924166666666655E-2</v>
      </c>
      <c r="F208">
        <f>AVERAGE('13aiii_C'!F208,'15aiii_C'!F208,'16aiii_C'!F208)</f>
        <v>1329.6000000000001</v>
      </c>
      <c r="G208">
        <f>AVERAGE('13aiii_C'!G208,'15aiii_C'!G208,'16aiii_C'!G208)</f>
        <v>155493.43333333332</v>
      </c>
      <c r="H208">
        <f>AVERAGE('13aiii_C'!H208,'15aiii_C'!H208,'16aiii_C'!H208)</f>
        <v>15.549343333333333</v>
      </c>
      <c r="I208">
        <f>AVERAGE('13aiii_C'!I208,'15aiii_C'!I208,'16aiii_C'!I208)</f>
        <v>0.15549343333333335</v>
      </c>
      <c r="J208">
        <f>AVERAGE('13aiii_C'!J208,'15aiii_C'!J208,'16aiii_C'!J208)</f>
        <v>1.4789333333333334E-4</v>
      </c>
      <c r="K208">
        <f>AVERAGE('13aiii_C'!K208,'15aiii_C'!K208,'16aiii_C'!K208)</f>
        <v>1043653.6666666666</v>
      </c>
      <c r="L208">
        <f>AVERAGE('13aiii_C'!L208,'15aiii_C'!L208,'16aiii_C'!L208)</f>
        <v>7.7230333333333393E-4</v>
      </c>
      <c r="M208">
        <f>AVERAGE('13aiii_C'!M208,'15aiii_C'!M208,'16aiii_C'!M208)</f>
        <v>9.9999999999999995E-7</v>
      </c>
      <c r="N208">
        <f>AVERAGE('13aiii_C'!N208,'15aiii_C'!N208,'16aiii_C'!N208)</f>
        <v>33.431309999999996</v>
      </c>
      <c r="O208">
        <f>AVERAGE('13aiii_C'!O208,'15aiii_C'!O208,'16aiii_C'!O208)</f>
        <v>-8.4665333333333419E-5</v>
      </c>
      <c r="P208">
        <f>AVERAGE('13aiii_C'!P208,'15aiii_C'!P208,'16aiii_C'!P208)</f>
        <v>-48.944633333333336</v>
      </c>
    </row>
    <row r="209" spans="1:16" x14ac:dyDescent="0.35">
      <c r="A209">
        <f>AVERAGE('13aiii_C'!A209,'15aiii_C'!A209,'16aiii_C'!A209)</f>
        <v>12.5664</v>
      </c>
      <c r="B209">
        <f>AVERAGE('13aiii_C'!B209,'15aiii_C'!B209,'16aiii_C'!B209)</f>
        <v>1.0071036666666667E-2</v>
      </c>
      <c r="C209">
        <f>AVERAGE('13aiii_C'!C209,'15aiii_C'!C209,'16aiii_C'!C209)</f>
        <v>1.4172499999999999</v>
      </c>
      <c r="D209">
        <f>AVERAGE('13aiii_C'!D209,'15aiii_C'!D209,'16aiii_C'!D209)</f>
        <v>10</v>
      </c>
      <c r="E209">
        <f>AVERAGE('13aiii_C'!E209,'15aiii_C'!E209,'16aiii_C'!E209)</f>
        <v>9.4545199999999996E-2</v>
      </c>
      <c r="F209">
        <f>AVERAGE('13aiii_C'!F209,'15aiii_C'!F209,'16aiii_C'!F209)</f>
        <v>1329.6000000000001</v>
      </c>
      <c r="G209">
        <f>AVERAGE('13aiii_C'!G209,'15aiii_C'!G209,'16aiii_C'!G209)</f>
        <v>155569.76666666666</v>
      </c>
      <c r="H209">
        <f>AVERAGE('13aiii_C'!H209,'15aiii_C'!H209,'16aiii_C'!H209)</f>
        <v>15.556976666666669</v>
      </c>
      <c r="I209">
        <f>AVERAGE('13aiii_C'!I209,'15aiii_C'!I209,'16aiii_C'!I209)</f>
        <v>0.15556976666666666</v>
      </c>
      <c r="J209">
        <f>AVERAGE('13aiii_C'!J209,'15aiii_C'!J209,'16aiii_C'!J209)</f>
        <v>1.5047333333333333E-4</v>
      </c>
      <c r="K209">
        <f>AVERAGE('13aiii_C'!K209,'15aiii_C'!K209,'16aiii_C'!K209)</f>
        <v>1566244</v>
      </c>
      <c r="L209">
        <f>AVERAGE('13aiii_C'!L209,'15aiii_C'!L209,'16aiii_C'!L209)</f>
        <v>4.8905366666666663E-3</v>
      </c>
      <c r="M209">
        <f>AVERAGE('13aiii_C'!M209,'15aiii_C'!M209,'16aiii_C'!M209)</f>
        <v>9.9999999999999995E-7</v>
      </c>
      <c r="N209">
        <f>AVERAGE('13aiii_C'!N209,'15aiii_C'!N209,'16aiii_C'!N209)</f>
        <v>33.46406666666666</v>
      </c>
      <c r="O209">
        <f>AVERAGE('13aiii_C'!O209,'15aiii_C'!O209,'16aiii_C'!O209)</f>
        <v>1.6416633333333333E-4</v>
      </c>
      <c r="P209">
        <f>AVERAGE('13aiii_C'!P209,'15aiii_C'!P209,'16aiii_C'!P209)</f>
        <v>-65.897766666666669</v>
      </c>
    </row>
    <row r="210" spans="1:16" x14ac:dyDescent="0.35">
      <c r="A210">
        <f>AVERAGE('13aiii_C'!A210,'15aiii_C'!A210,'16aiii_C'!A210)</f>
        <v>12.5664</v>
      </c>
      <c r="B210">
        <f>AVERAGE('13aiii_C'!B210,'15aiii_C'!B210,'16aiii_C'!B210)</f>
        <v>1.008233E-2</v>
      </c>
      <c r="C210">
        <f>AVERAGE('13aiii_C'!C210,'15aiii_C'!C210,'16aiii_C'!C210)</f>
        <v>1.4500200000000001</v>
      </c>
      <c r="D210">
        <f>AVERAGE('13aiii_C'!D210,'15aiii_C'!D210,'16aiii_C'!D210)</f>
        <v>10</v>
      </c>
      <c r="E210">
        <f>AVERAGE('13aiii_C'!E210,'15aiii_C'!E210,'16aiii_C'!E210)</f>
        <v>9.464093333333333E-2</v>
      </c>
      <c r="F210">
        <f>AVERAGE('13aiii_C'!F210,'15aiii_C'!F210,'16aiii_C'!F210)</f>
        <v>1329.6000000000001</v>
      </c>
      <c r="G210">
        <f>AVERAGE('13aiii_C'!G210,'15aiii_C'!G210,'16aiii_C'!G210)</f>
        <v>155818.73333333334</v>
      </c>
      <c r="H210">
        <f>AVERAGE('13aiii_C'!H210,'15aiii_C'!H210,'16aiii_C'!H210)</f>
        <v>15.581873333333334</v>
      </c>
      <c r="I210">
        <f>AVERAGE('13aiii_C'!I210,'15aiii_C'!I210,'16aiii_C'!I210)</f>
        <v>0.15581873333333335</v>
      </c>
      <c r="J210">
        <f>AVERAGE('13aiii_C'!J210,'15aiii_C'!J210,'16aiii_C'!J210)</f>
        <v>1.5062566666666666E-4</v>
      </c>
      <c r="K210">
        <f>AVERAGE('13aiii_C'!K210,'15aiii_C'!K210,'16aiii_C'!K210)</f>
        <v>372564.66666666669</v>
      </c>
      <c r="L210">
        <f>AVERAGE('13aiii_C'!L210,'15aiii_C'!L210,'16aiii_C'!L210)</f>
        <v>8.2511666666666671E-3</v>
      </c>
      <c r="M210">
        <f>AVERAGE('13aiii_C'!M210,'15aiii_C'!M210,'16aiii_C'!M210)</f>
        <v>9.9999999999999995E-7</v>
      </c>
      <c r="N210">
        <f>AVERAGE('13aiii_C'!N210,'15aiii_C'!N210,'16aiii_C'!N210)</f>
        <v>33.496823333333332</v>
      </c>
      <c r="O210">
        <f>AVERAGE('13aiii_C'!O210,'15aiii_C'!O210,'16aiii_C'!O210)</f>
        <v>3.8704066666666665E-4</v>
      </c>
      <c r="P210">
        <f>AVERAGE('13aiii_C'!P210,'15aiii_C'!P210,'16aiii_C'!P210)</f>
        <v>18.5075</v>
      </c>
    </row>
    <row r="211" spans="1:16" x14ac:dyDescent="0.35">
      <c r="A211">
        <f>AVERAGE('13aiii_C'!A211,'15aiii_C'!A211,'16aiii_C'!A211)</f>
        <v>12.5664</v>
      </c>
      <c r="B211">
        <f>AVERAGE('13aiii_C'!B211,'15aiii_C'!B211,'16aiii_C'!B211)</f>
        <v>1.0107973333333332E-2</v>
      </c>
      <c r="C211">
        <f>AVERAGE('13aiii_C'!C211,'15aiii_C'!C211,'16aiii_C'!C211)</f>
        <v>1.48278</v>
      </c>
      <c r="D211">
        <f>AVERAGE('13aiii_C'!D211,'15aiii_C'!D211,'16aiii_C'!D211)</f>
        <v>10</v>
      </c>
      <c r="E211">
        <f>AVERAGE('13aiii_C'!E211,'15aiii_C'!E211,'16aiii_C'!E211)</f>
        <v>9.8484000000000002E-2</v>
      </c>
      <c r="F211">
        <f>AVERAGE('13aiii_C'!F211,'15aiii_C'!F211,'16aiii_C'!F211)</f>
        <v>1329.6133333333335</v>
      </c>
      <c r="G211">
        <f>AVERAGE('13aiii_C'!G211,'15aiii_C'!G211,'16aiii_C'!G211)</f>
        <v>156279.46666666667</v>
      </c>
      <c r="H211">
        <f>AVERAGE('13aiii_C'!H211,'15aiii_C'!H211,'16aiii_C'!H211)</f>
        <v>15.627946666666666</v>
      </c>
      <c r="I211">
        <f>AVERAGE('13aiii_C'!I211,'15aiii_C'!I211,'16aiii_C'!I211)</f>
        <v>0.15627946666666667</v>
      </c>
      <c r="J211">
        <f>AVERAGE('13aiii_C'!J211,'15aiii_C'!J211,'16aiii_C'!J211)</f>
        <v>1.56742E-4</v>
      </c>
      <c r="K211">
        <f>AVERAGE('13aiii_C'!K211,'15aiii_C'!K211,'16aiii_C'!K211)</f>
        <v>222973.33333333334</v>
      </c>
      <c r="L211">
        <f>AVERAGE('13aiii_C'!L211,'15aiii_C'!L211,'16aiii_C'!L211)</f>
        <v>1.5662666666666668E-2</v>
      </c>
      <c r="M211">
        <f>AVERAGE('13aiii_C'!M211,'15aiii_C'!M211,'16aiii_C'!M211)</f>
        <v>9.9999999999999995E-7</v>
      </c>
      <c r="N211">
        <f>AVERAGE('13aiii_C'!N211,'15aiii_C'!N211,'16aiii_C'!N211)</f>
        <v>33.529609999999998</v>
      </c>
      <c r="O211">
        <f>AVERAGE('13aiii_C'!O211,'15aiii_C'!O211,'16aiii_C'!O211)</f>
        <v>8.9435000000000003E-4</v>
      </c>
      <c r="P211">
        <f>AVERAGE('13aiii_C'!P211,'15aiii_C'!P211,'16aiii_C'!P211)</f>
        <v>3.3812666666666686</v>
      </c>
    </row>
    <row r="212" spans="1:16" x14ac:dyDescent="0.35">
      <c r="A212">
        <f>AVERAGE('13aiii_C'!A212,'15aiii_C'!A212,'16aiii_C'!A212)</f>
        <v>12.5664</v>
      </c>
      <c r="B212">
        <f>AVERAGE('13aiii_C'!B212,'15aiii_C'!B212,'16aiii_C'!B212)</f>
        <v>1.0148396666666665E-2</v>
      </c>
      <c r="C212">
        <f>AVERAGE('13aiii_C'!C212,'15aiii_C'!C212,'16aiii_C'!C212)</f>
        <v>1.51555</v>
      </c>
      <c r="D212">
        <f>AVERAGE('13aiii_C'!D212,'15aiii_C'!D212,'16aiii_C'!D212)</f>
        <v>10</v>
      </c>
      <c r="E212">
        <f>AVERAGE('13aiii_C'!E212,'15aiii_C'!E212,'16aiii_C'!E212)</f>
        <v>9.9473966666666677E-2</v>
      </c>
      <c r="F212">
        <f>AVERAGE('13aiii_C'!F212,'15aiii_C'!F212,'16aiii_C'!F212)</f>
        <v>1329.6133333333335</v>
      </c>
      <c r="G212">
        <f>AVERAGE('13aiii_C'!G212,'15aiii_C'!G212,'16aiii_C'!G212)</f>
        <v>156957.93333333332</v>
      </c>
      <c r="H212">
        <f>AVERAGE('13aiii_C'!H212,'15aiii_C'!H212,'16aiii_C'!H212)</f>
        <v>15.695793333333333</v>
      </c>
      <c r="I212">
        <f>AVERAGE('13aiii_C'!I212,'15aiii_C'!I212,'16aiii_C'!I212)</f>
        <v>0.15695793333333333</v>
      </c>
      <c r="J212">
        <f>AVERAGE('13aiii_C'!J212,'15aiii_C'!J212,'16aiii_C'!J212)</f>
        <v>1.5831766666666669E-4</v>
      </c>
      <c r="K212">
        <f>AVERAGE('13aiii_C'!K212,'15aiii_C'!K212,'16aiii_C'!K212)</f>
        <v>344039.56666666665</v>
      </c>
      <c r="L212">
        <f>AVERAGE('13aiii_C'!L212,'15aiii_C'!L212,'16aiii_C'!L212)</f>
        <v>2.378396666666666E-2</v>
      </c>
      <c r="M212">
        <f>AVERAGE('13aiii_C'!M212,'15aiii_C'!M212,'16aiii_C'!M212)</f>
        <v>9.9999999999999995E-7</v>
      </c>
      <c r="N212">
        <f>AVERAGE('13aiii_C'!N212,'15aiii_C'!N212,'16aiii_C'!N212)</f>
        <v>33.562366666666669</v>
      </c>
      <c r="O212">
        <f>AVERAGE('13aiii_C'!O212,'15aiii_C'!O212,'16aiii_C'!O212)</f>
        <v>1.4467533333333334E-3</v>
      </c>
      <c r="P212">
        <f>AVERAGE('13aiii_C'!P212,'15aiii_C'!P212,'16aiii_C'!P212)</f>
        <v>-7.0412666666666679</v>
      </c>
    </row>
    <row r="213" spans="1:16" x14ac:dyDescent="0.35">
      <c r="A213">
        <f>AVERAGE('13aiii_C'!A213,'15aiii_C'!A213,'16aiii_C'!A213)</f>
        <v>12.5664</v>
      </c>
      <c r="B213">
        <f>AVERAGE('13aiii_C'!B213,'15aiii_C'!B213,'16aiii_C'!B213)</f>
        <v>1.0200423333333333E-2</v>
      </c>
      <c r="C213">
        <f>AVERAGE('13aiii_C'!C213,'15aiii_C'!C213,'16aiii_C'!C213)</f>
        <v>1.5483199999999997</v>
      </c>
      <c r="D213">
        <f>AVERAGE('13aiii_C'!D213,'15aiii_C'!D213,'16aiii_C'!D213)</f>
        <v>10</v>
      </c>
      <c r="E213">
        <f>AVERAGE('13aiii_C'!E213,'15aiii_C'!E213,'16aiii_C'!E213)</f>
        <v>9.360113333333335E-2</v>
      </c>
      <c r="F213">
        <f>AVERAGE('13aiii_C'!F213,'15aiii_C'!F213,'16aiii_C'!F213)</f>
        <v>1329.6133333333335</v>
      </c>
      <c r="G213">
        <f>AVERAGE('13aiii_C'!G213,'15aiii_C'!G213,'16aiii_C'!G213)</f>
        <v>157796.46666666667</v>
      </c>
      <c r="H213">
        <f>AVERAGE('13aiii_C'!H213,'15aiii_C'!H213,'16aiii_C'!H213)</f>
        <v>15.779646666666666</v>
      </c>
      <c r="I213">
        <f>AVERAGE('13aiii_C'!I213,'15aiii_C'!I213,'16aiii_C'!I213)</f>
        <v>0.15779646666666666</v>
      </c>
      <c r="J213">
        <f>AVERAGE('13aiii_C'!J213,'15aiii_C'!J213,'16aiii_C'!J213)</f>
        <v>1.4897066666666667E-4</v>
      </c>
      <c r="K213">
        <f>AVERAGE('13aiii_C'!K213,'15aiii_C'!K213,'16aiii_C'!K213)</f>
        <v>1206094.1666666667</v>
      </c>
      <c r="L213">
        <f>AVERAGE('13aiii_C'!L213,'15aiii_C'!L213,'16aiii_C'!L213)</f>
        <v>2.724271E-2</v>
      </c>
      <c r="M213">
        <f>AVERAGE('13aiii_C'!M213,'15aiii_C'!M213,'16aiii_C'!M213)</f>
        <v>9.9999999999999995E-7</v>
      </c>
      <c r="N213">
        <f>AVERAGE('13aiii_C'!N213,'15aiii_C'!N213,'16aiii_C'!N213)</f>
        <v>33.595123333333333</v>
      </c>
      <c r="O213">
        <f>AVERAGE('13aiii_C'!O213,'15aiii_C'!O213,'16aiii_C'!O213)</f>
        <v>1.7067393333333335E-3</v>
      </c>
      <c r="P213">
        <f>AVERAGE('13aiii_C'!P213,'15aiii_C'!P213,'16aiii_C'!P213)</f>
        <v>-34.773000000000003</v>
      </c>
    </row>
    <row r="214" spans="1:16" x14ac:dyDescent="0.35">
      <c r="A214">
        <f>AVERAGE('13aiii_C'!A214,'15aiii_C'!A214,'16aiii_C'!A214)</f>
        <v>12.5664</v>
      </c>
      <c r="B214">
        <f>AVERAGE('13aiii_C'!B214,'15aiii_C'!B214,'16aiii_C'!B214)</f>
        <v>1.0263969999999999E-2</v>
      </c>
      <c r="C214">
        <f>AVERAGE('13aiii_C'!C214,'15aiii_C'!C214,'16aiii_C'!C214)</f>
        <v>1.5810900000000003</v>
      </c>
      <c r="D214">
        <f>AVERAGE('13aiii_C'!D214,'15aiii_C'!D214,'16aiii_C'!D214)</f>
        <v>10</v>
      </c>
      <c r="E214">
        <f>AVERAGE('13aiii_C'!E214,'15aiii_C'!E214,'16aiii_C'!E214)</f>
        <v>0.10119689999999999</v>
      </c>
      <c r="F214">
        <f>AVERAGE('13aiii_C'!F214,'15aiii_C'!F214,'16aiii_C'!F214)</f>
        <v>1329.6133333333335</v>
      </c>
      <c r="G214">
        <f>AVERAGE('13aiii_C'!G214,'15aiii_C'!G214,'16aiii_C'!G214)</f>
        <v>158795.43333333332</v>
      </c>
      <c r="H214">
        <f>AVERAGE('13aiii_C'!H214,'15aiii_C'!H214,'16aiii_C'!H214)</f>
        <v>15.879543333333331</v>
      </c>
      <c r="I214">
        <f>AVERAGE('13aiii_C'!I214,'15aiii_C'!I214,'16aiii_C'!I214)</f>
        <v>0.15879543333333332</v>
      </c>
      <c r="J214">
        <f>AVERAGE('13aiii_C'!J214,'15aiii_C'!J214,'16aiii_C'!J214)</f>
        <v>1.6105966666666669E-4</v>
      </c>
      <c r="K214">
        <f>AVERAGE('13aiii_C'!K214,'15aiii_C'!K214,'16aiii_C'!K214)</f>
        <v>32516093.5</v>
      </c>
      <c r="L214">
        <f>AVERAGE('13aiii_C'!L214,'15aiii_C'!L214,'16aiii_C'!L214)</f>
        <v>3.1316186666666669E-2</v>
      </c>
      <c r="M214">
        <f>AVERAGE('13aiii_C'!M214,'15aiii_C'!M214,'16aiii_C'!M214)</f>
        <v>9.9999999999999995E-7</v>
      </c>
      <c r="N214">
        <f>AVERAGE('13aiii_C'!N214,'15aiii_C'!N214,'16aiii_C'!N214)</f>
        <v>33.627913333333332</v>
      </c>
      <c r="O214">
        <f>AVERAGE('13aiii_C'!O214,'15aiii_C'!O214,'16aiii_C'!O214)</f>
        <v>1.9983918999999998E-3</v>
      </c>
      <c r="P214">
        <f>AVERAGE('13aiii_C'!P214,'15aiii_C'!P214,'16aiii_C'!P214)</f>
        <v>268.55876666666671</v>
      </c>
    </row>
    <row r="215" spans="1:16" x14ac:dyDescent="0.35">
      <c r="A215">
        <f>AVERAGE('13aiii_C'!A215,'15aiii_C'!A215,'16aiii_C'!A215)</f>
        <v>12.5664</v>
      </c>
      <c r="B215">
        <f>AVERAGE('13aiii_C'!B215,'15aiii_C'!B215,'16aiii_C'!B215)</f>
        <v>1.0332403333333334E-2</v>
      </c>
      <c r="C215">
        <f>AVERAGE('13aiii_C'!C215,'15aiii_C'!C215,'16aiii_C'!C215)</f>
        <v>1.6138600000000001</v>
      </c>
      <c r="D215">
        <f>AVERAGE('13aiii_C'!D215,'15aiii_C'!D215,'16aiii_C'!D215)</f>
        <v>10</v>
      </c>
      <c r="E215">
        <f>AVERAGE('13aiii_C'!E215,'15aiii_C'!E215,'16aiii_C'!E215)</f>
        <v>9.0507000000000004E-2</v>
      </c>
      <c r="F215">
        <f>AVERAGE('13aiii_C'!F215,'15aiii_C'!F215,'16aiii_C'!F215)</f>
        <v>1329.6133333333335</v>
      </c>
      <c r="G215">
        <f>AVERAGE('13aiii_C'!G215,'15aiii_C'!G215,'16aiii_C'!G215)</f>
        <v>159854.53333333333</v>
      </c>
      <c r="H215">
        <f>AVERAGE('13aiii_C'!H215,'15aiii_C'!H215,'16aiii_C'!H215)</f>
        <v>15.985453333333334</v>
      </c>
      <c r="I215">
        <f>AVERAGE('13aiii_C'!I215,'15aiii_C'!I215,'16aiii_C'!I215)</f>
        <v>0.15985453333333333</v>
      </c>
      <c r="J215">
        <f>AVERAGE('13aiii_C'!J215,'15aiii_C'!J215,'16aiii_C'!J215)</f>
        <v>1.4404633333333334E-4</v>
      </c>
      <c r="K215">
        <f>AVERAGE('13aiii_C'!K215,'15aiii_C'!K215,'16aiii_C'!K215)</f>
        <v>417870.03333333338</v>
      </c>
      <c r="L215">
        <f>AVERAGE('13aiii_C'!L215,'15aiii_C'!L215,'16aiii_C'!L215)</f>
        <v>3.2294633333333329E-2</v>
      </c>
      <c r="M215">
        <f>AVERAGE('13aiii_C'!M215,'15aiii_C'!M215,'16aiii_C'!M215)</f>
        <v>9.9999999999999995E-7</v>
      </c>
      <c r="N215">
        <f>AVERAGE('13aiii_C'!N215,'15aiii_C'!N215,'16aiii_C'!N215)</f>
        <v>33.660703333333331</v>
      </c>
      <c r="O215">
        <f>AVERAGE('13aiii_C'!O215,'15aiii_C'!O215,'16aiii_C'!O215)</f>
        <v>2.1001496666666667E-3</v>
      </c>
      <c r="P215">
        <f>AVERAGE('13aiii_C'!P215,'15aiii_C'!P215,'16aiii_C'!P215)</f>
        <v>44.629133333333336</v>
      </c>
    </row>
    <row r="216" spans="1:16" x14ac:dyDescent="0.35">
      <c r="A216">
        <f>AVERAGE('13aiii_C'!A216,'15aiii_C'!A216,'16aiii_C'!A216)</f>
        <v>12.5664</v>
      </c>
      <c r="B216">
        <f>AVERAGE('13aiii_C'!B216,'15aiii_C'!B216,'16aiii_C'!B216)</f>
        <v>1.0400373333333334E-2</v>
      </c>
      <c r="C216">
        <f>AVERAGE('13aiii_C'!C216,'15aiii_C'!C216,'16aiii_C'!C216)</f>
        <v>1.6466199999999998</v>
      </c>
      <c r="D216">
        <f>AVERAGE('13aiii_C'!D216,'15aiii_C'!D216,'16aiii_C'!D216)</f>
        <v>10</v>
      </c>
      <c r="E216">
        <f>AVERAGE('13aiii_C'!E216,'15aiii_C'!E216,'16aiii_C'!E216)</f>
        <v>9.3822233333333338E-2</v>
      </c>
      <c r="F216">
        <f>AVERAGE('13aiii_C'!F216,'15aiii_C'!F216,'16aiii_C'!F216)</f>
        <v>1329.6133333333335</v>
      </c>
      <c r="G216">
        <f>AVERAGE('13aiii_C'!G216,'15aiii_C'!G216,'16aiii_C'!G216)</f>
        <v>160897.96666666667</v>
      </c>
      <c r="H216">
        <f>AVERAGE('13aiii_C'!H216,'15aiii_C'!H216,'16aiii_C'!H216)</f>
        <v>16.089796666666668</v>
      </c>
      <c r="I216">
        <f>AVERAGE('13aiii_C'!I216,'15aiii_C'!I216,'16aiii_C'!I216)</f>
        <v>0.16089796666666667</v>
      </c>
      <c r="J216">
        <f>AVERAGE('13aiii_C'!J216,'15aiii_C'!J216,'16aiii_C'!J216)</f>
        <v>1.4932266666666669E-4</v>
      </c>
      <c r="K216">
        <f>AVERAGE('13aiii_C'!K216,'15aiii_C'!K216,'16aiii_C'!K216)</f>
        <v>242063.03333333333</v>
      </c>
      <c r="L216">
        <f>AVERAGE('13aiii_C'!L216,'15aiii_C'!L216,'16aiii_C'!L216)</f>
        <v>3.1676199999999995E-2</v>
      </c>
      <c r="M216">
        <f>AVERAGE('13aiii_C'!M216,'15aiii_C'!M216,'16aiii_C'!M216)</f>
        <v>9.9999999999999995E-7</v>
      </c>
      <c r="N216">
        <f>AVERAGE('13aiii_C'!N216,'15aiii_C'!N216,'16aiii_C'!N216)</f>
        <v>33.693423333333335</v>
      </c>
      <c r="O216">
        <f>AVERAGE('13aiii_C'!O216,'15aiii_C'!O216,'16aiii_C'!O216)</f>
        <v>2.0630399999999999E-3</v>
      </c>
      <c r="P216">
        <f>AVERAGE('13aiii_C'!P216,'15aiii_C'!P216,'16aiii_C'!P216)</f>
        <v>36.786499999999997</v>
      </c>
    </row>
    <row r="217" spans="1:16" x14ac:dyDescent="0.35">
      <c r="A217">
        <f>AVERAGE('13aiii_C'!A217,'15aiii_C'!A217,'16aiii_C'!A217)</f>
        <v>12.5664</v>
      </c>
      <c r="B217">
        <f>AVERAGE('13aiii_C'!B217,'15aiii_C'!B217,'16aiii_C'!B217)</f>
        <v>1.0461569999999998E-2</v>
      </c>
      <c r="C217">
        <f>AVERAGE('13aiii_C'!C217,'15aiii_C'!C217,'16aiii_C'!C217)</f>
        <v>1.6793899999999999</v>
      </c>
      <c r="D217">
        <f>AVERAGE('13aiii_C'!D217,'15aiii_C'!D217,'16aiii_C'!D217)</f>
        <v>10</v>
      </c>
      <c r="E217">
        <f>AVERAGE('13aiii_C'!E217,'15aiii_C'!E217,'16aiii_C'!E217)</f>
        <v>0.10171989999999999</v>
      </c>
      <c r="F217">
        <f>AVERAGE('13aiii_C'!F217,'15aiii_C'!F217,'16aiii_C'!F217)</f>
        <v>1329.6133333333335</v>
      </c>
      <c r="G217">
        <f>AVERAGE('13aiii_C'!G217,'15aiii_C'!G217,'16aiii_C'!G217)</f>
        <v>161833.83333333334</v>
      </c>
      <c r="H217">
        <f>AVERAGE('13aiii_C'!H217,'15aiii_C'!H217,'16aiii_C'!H217)</f>
        <v>16.183383333333335</v>
      </c>
      <c r="I217">
        <f>AVERAGE('13aiii_C'!I217,'15aiii_C'!I217,'16aiii_C'!I217)</f>
        <v>0.16183383333333332</v>
      </c>
      <c r="J217">
        <f>AVERAGE('13aiii_C'!J217,'15aiii_C'!J217,'16aiii_C'!J217)</f>
        <v>1.6189199999999999E-4</v>
      </c>
      <c r="K217">
        <f>AVERAGE('13aiii_C'!K217,'15aiii_C'!K217,'16aiii_C'!K217)</f>
        <v>258276</v>
      </c>
      <c r="L217">
        <f>AVERAGE('13aiii_C'!L217,'15aiii_C'!L217,'16aiii_C'!L217)</f>
        <v>2.6525833333333332E-2</v>
      </c>
      <c r="M217">
        <f>AVERAGE('13aiii_C'!M217,'15aiii_C'!M217,'16aiii_C'!M217)</f>
        <v>9.9999999999999995E-7</v>
      </c>
      <c r="N217">
        <f>AVERAGE('13aiii_C'!N217,'15aiii_C'!N217,'16aiii_C'!N217)</f>
        <v>33.726213333333327</v>
      </c>
      <c r="O217">
        <f>AVERAGE('13aiii_C'!O217,'15aiii_C'!O217,'16aiii_C'!O217)</f>
        <v>1.73475E-3</v>
      </c>
      <c r="P217">
        <f>AVERAGE('13aiii_C'!P217,'15aiii_C'!P217,'16aiii_C'!P217)</f>
        <v>38.884833333333333</v>
      </c>
    </row>
    <row r="218" spans="1:16" x14ac:dyDescent="0.35">
      <c r="A218">
        <f>AVERAGE('13aiii_C'!A218,'15aiii_C'!A218,'16aiii_C'!A218)</f>
        <v>12.5664</v>
      </c>
      <c r="B218">
        <f>AVERAGE('13aiii_C'!B218,'15aiii_C'!B218,'16aiii_C'!B218)</f>
        <v>1.0513160000000001E-2</v>
      </c>
      <c r="C218">
        <f>AVERAGE('13aiii_C'!C218,'15aiii_C'!C218,'16aiii_C'!C218)</f>
        <v>1.7121599999999999</v>
      </c>
      <c r="D218">
        <f>AVERAGE('13aiii_C'!D218,'15aiii_C'!D218,'16aiii_C'!D218)</f>
        <v>10</v>
      </c>
      <c r="E218">
        <f>AVERAGE('13aiii_C'!E218,'15aiii_C'!E218,'16aiii_C'!E218)</f>
        <v>9.6227000000000007E-2</v>
      </c>
      <c r="F218">
        <f>AVERAGE('13aiii_C'!F218,'15aiii_C'!F218,'16aiii_C'!F218)</f>
        <v>1329.6133333333335</v>
      </c>
      <c r="G218">
        <f>AVERAGE('13aiii_C'!G218,'15aiii_C'!G218,'16aiii_C'!G218)</f>
        <v>162626.9</v>
      </c>
      <c r="H218">
        <f>AVERAGE('13aiii_C'!H218,'15aiii_C'!H218,'16aiii_C'!H218)</f>
        <v>16.262690000000003</v>
      </c>
      <c r="I218">
        <f>AVERAGE('13aiii_C'!I218,'15aiii_C'!I218,'16aiii_C'!I218)</f>
        <v>0.16262689999999999</v>
      </c>
      <c r="J218">
        <f>AVERAGE('13aiii_C'!J218,'15aiii_C'!J218,'16aiii_C'!J218)</f>
        <v>1.5315033333333336E-4</v>
      </c>
      <c r="K218">
        <f>AVERAGE('13aiii_C'!K218,'15aiii_C'!K218,'16aiii_C'!K218)</f>
        <v>408443.66666666669</v>
      </c>
      <c r="L218">
        <f>AVERAGE('13aiii_C'!L218,'15aiii_C'!L218,'16aiii_C'!L218)</f>
        <v>2.1989499999999999E-2</v>
      </c>
      <c r="M218">
        <f>AVERAGE('13aiii_C'!M218,'15aiii_C'!M218,'16aiii_C'!M218)</f>
        <v>9.9999999999999995E-7</v>
      </c>
      <c r="N218">
        <f>AVERAGE('13aiii_C'!N218,'15aiii_C'!N218,'16aiii_C'!N218)</f>
        <v>33.759003333333332</v>
      </c>
      <c r="O218">
        <f>AVERAGE('13aiii_C'!O218,'15aiii_C'!O218,'16aiii_C'!O218)</f>
        <v>1.4275866666666668E-3</v>
      </c>
      <c r="P218">
        <f>AVERAGE('13aiii_C'!P218,'15aiii_C'!P218,'16aiii_C'!P218)</f>
        <v>49.497833333333325</v>
      </c>
    </row>
    <row r="219" spans="1:16" x14ac:dyDescent="0.35">
      <c r="A219">
        <f>AVERAGE('13aiii_C'!A219,'15aiii_C'!A219,'16aiii_C'!A219)</f>
        <v>12.5664</v>
      </c>
      <c r="B219">
        <f>AVERAGE('13aiii_C'!B219,'15aiii_C'!B219,'16aiii_C'!B219)</f>
        <v>1.0551419999999999E-2</v>
      </c>
      <c r="C219">
        <f>AVERAGE('13aiii_C'!C219,'15aiii_C'!C219,'16aiii_C'!C219)</f>
        <v>1.7449300000000001</v>
      </c>
      <c r="D219">
        <f>AVERAGE('13aiii_C'!D219,'15aiii_C'!D219,'16aiii_C'!D219)</f>
        <v>10</v>
      </c>
      <c r="E219">
        <f>AVERAGE('13aiii_C'!E219,'15aiii_C'!E219,'16aiii_C'!E219)</f>
        <v>9.6156233333333341E-2</v>
      </c>
      <c r="F219">
        <f>AVERAGE('13aiii_C'!F219,'15aiii_C'!F219,'16aiii_C'!F219)</f>
        <v>1329.6133333333335</v>
      </c>
      <c r="G219">
        <f>AVERAGE('13aiii_C'!G219,'15aiii_C'!G219,'16aiii_C'!G219)</f>
        <v>163224.63333333333</v>
      </c>
      <c r="H219">
        <f>AVERAGE('13aiii_C'!H219,'15aiii_C'!H219,'16aiii_C'!H219)</f>
        <v>16.322463333333335</v>
      </c>
      <c r="I219">
        <f>AVERAGE('13aiii_C'!I219,'15aiii_C'!I219,'16aiii_C'!I219)</f>
        <v>0.16322463333333334</v>
      </c>
      <c r="J219">
        <f>AVERAGE('13aiii_C'!J219,'15aiii_C'!J219,'16aiii_C'!J219)</f>
        <v>1.5303699999999999E-4</v>
      </c>
      <c r="K219">
        <f>AVERAGE('13aiii_C'!K219,'15aiii_C'!K219,'16aiii_C'!K219)</f>
        <v>1163955931.6666667</v>
      </c>
      <c r="L219">
        <f>AVERAGE('13aiii_C'!L219,'15aiii_C'!L219,'16aiii_C'!L219)</f>
        <v>1.7275130333333333E-2</v>
      </c>
      <c r="M219">
        <f>AVERAGE('13aiii_C'!M219,'15aiii_C'!M219,'16aiii_C'!M219)</f>
        <v>9.9999999999999995E-7</v>
      </c>
      <c r="N219">
        <f>AVERAGE('13aiii_C'!N219,'15aiii_C'!N219,'16aiii_C'!N219)</f>
        <v>33.791759999999996</v>
      </c>
      <c r="O219">
        <f>AVERAGE('13aiii_C'!O219,'15aiii_C'!O219,'16aiii_C'!O219)</f>
        <v>1.0986198333333334E-3</v>
      </c>
      <c r="P219">
        <f>AVERAGE('13aiii_C'!P219,'15aiii_C'!P219,'16aiii_C'!P219)</f>
        <v>1661.4791333333335</v>
      </c>
    </row>
    <row r="220" spans="1:16" x14ac:dyDescent="0.35">
      <c r="A220">
        <f>AVERAGE('13aiii_C'!A220,'15aiii_C'!A220,'16aiii_C'!A220)</f>
        <v>12.5664</v>
      </c>
      <c r="B220">
        <f>AVERAGE('13aiii_C'!B220,'15aiii_C'!B220,'16aiii_C'!B220)</f>
        <v>1.0574350000000001E-2</v>
      </c>
      <c r="C220">
        <f>AVERAGE('13aiii_C'!C220,'15aiii_C'!C220,'16aiii_C'!C220)</f>
        <v>1.7777000000000001</v>
      </c>
      <c r="D220">
        <f>AVERAGE('13aiii_C'!D220,'15aiii_C'!D220,'16aiii_C'!D220)</f>
        <v>10</v>
      </c>
      <c r="E220">
        <f>AVERAGE('13aiii_C'!E220,'15aiii_C'!E220,'16aiii_C'!E220)</f>
        <v>8.9587766666666666E-2</v>
      </c>
      <c r="F220">
        <f>AVERAGE('13aiii_C'!F220,'15aiii_C'!F220,'16aiii_C'!F220)</f>
        <v>1329.6133333333335</v>
      </c>
      <c r="G220">
        <f>AVERAGE('13aiii_C'!G220,'15aiii_C'!G220,'16aiii_C'!G220)</f>
        <v>163603</v>
      </c>
      <c r="H220">
        <f>AVERAGE('13aiii_C'!H220,'15aiii_C'!H220,'16aiii_C'!H220)</f>
        <v>16.360299999999999</v>
      </c>
      <c r="I220">
        <f>AVERAGE('13aiii_C'!I220,'15aiii_C'!I220,'16aiii_C'!I220)</f>
        <v>0.163603</v>
      </c>
      <c r="J220">
        <f>AVERAGE('13aiii_C'!J220,'15aiii_C'!J220,'16aiii_C'!J220)</f>
        <v>1.4258366666666667E-4</v>
      </c>
      <c r="K220">
        <f>AVERAGE('13aiii_C'!K220,'15aiii_C'!K220,'16aiii_C'!K220)</f>
        <v>800984.66666666663</v>
      </c>
      <c r="L220">
        <f>AVERAGE('13aiii_C'!L220,'15aiii_C'!L220,'16aiii_C'!L220)</f>
        <v>9.5755833333333335E-3</v>
      </c>
      <c r="M220">
        <f>AVERAGE('13aiii_C'!M220,'15aiii_C'!M220,'16aiii_C'!M220)</f>
        <v>9.9999999999999995E-7</v>
      </c>
      <c r="N220">
        <f>AVERAGE('13aiii_C'!N220,'15aiii_C'!N220,'16aiii_C'!N220)</f>
        <v>33.824516666666668</v>
      </c>
      <c r="O220">
        <f>AVERAGE('13aiii_C'!O220,'15aiii_C'!O220,'16aiii_C'!O220)</f>
        <v>5.5483466666666657E-4</v>
      </c>
      <c r="P220">
        <f>AVERAGE('13aiii_C'!P220,'15aiii_C'!P220,'16aiii_C'!P220)</f>
        <v>23.085666666666668</v>
      </c>
    </row>
    <row r="221" spans="1:16" x14ac:dyDescent="0.35">
      <c r="A221">
        <f>AVERAGE('13aiii_C'!A221,'15aiii_C'!A221,'16aiii_C'!A221)</f>
        <v>12.5664</v>
      </c>
      <c r="B221">
        <f>AVERAGE('13aiii_C'!B221,'15aiii_C'!B221,'16aiii_C'!B221)</f>
        <v>1.058482E-2</v>
      </c>
      <c r="C221">
        <f>AVERAGE('13aiii_C'!C221,'15aiii_C'!C221,'16aiii_C'!C221)</f>
        <v>1.81046</v>
      </c>
      <c r="D221">
        <f>AVERAGE('13aiii_C'!D221,'15aiii_C'!D221,'16aiii_C'!D221)</f>
        <v>10</v>
      </c>
      <c r="E221">
        <f>AVERAGE('13aiii_C'!E221,'15aiii_C'!E221,'16aiii_C'!E221)</f>
        <v>9.8179799999999998E-2</v>
      </c>
      <c r="F221">
        <f>AVERAGE('13aiii_C'!F221,'15aiii_C'!F221,'16aiii_C'!F221)</f>
        <v>1329.6133333333335</v>
      </c>
      <c r="G221">
        <f>AVERAGE('13aiii_C'!G221,'15aiii_C'!G221,'16aiii_C'!G221)</f>
        <v>163802.69999999998</v>
      </c>
      <c r="H221">
        <f>AVERAGE('13aiii_C'!H221,'15aiii_C'!H221,'16aiii_C'!H221)</f>
        <v>16.380269999999999</v>
      </c>
      <c r="I221">
        <f>AVERAGE('13aiii_C'!I221,'15aiii_C'!I221,'16aiii_C'!I221)</f>
        <v>0.16380270000000002</v>
      </c>
      <c r="J221">
        <f>AVERAGE('13aiii_C'!J221,'15aiii_C'!J221,'16aiii_C'!J221)</f>
        <v>1.5625800000000002E-4</v>
      </c>
      <c r="K221">
        <f>AVERAGE('13aiii_C'!K221,'15aiii_C'!K221,'16aiii_C'!K221)</f>
        <v>4370518</v>
      </c>
      <c r="L221">
        <f>AVERAGE('13aiii_C'!L221,'15aiii_C'!L221,'16aiii_C'!L221)</f>
        <v>3.384953333333334E-3</v>
      </c>
      <c r="M221">
        <f>AVERAGE('13aiii_C'!M221,'15aiii_C'!M221,'16aiii_C'!M221)</f>
        <v>9.9999999999999995E-7</v>
      </c>
      <c r="N221">
        <f>AVERAGE('13aiii_C'!N221,'15aiii_C'!N221,'16aiii_C'!N221)</f>
        <v>33.857303333333334</v>
      </c>
      <c r="O221">
        <f>AVERAGE('13aiii_C'!O221,'15aiii_C'!O221,'16aiii_C'!O221)</f>
        <v>1.3421133333333329E-4</v>
      </c>
      <c r="P221">
        <f>AVERAGE('13aiii_C'!P221,'15aiii_C'!P221,'16aiii_C'!P221)</f>
        <v>89.916099999999986</v>
      </c>
    </row>
    <row r="222" spans="1:16" x14ac:dyDescent="0.35">
      <c r="A222">
        <f>AVERAGE('13aiii_C'!A222,'15aiii_C'!A222,'16aiii_C'!A222)</f>
        <v>12.5664</v>
      </c>
      <c r="B222">
        <f>AVERAGE('13aiii_C'!B222,'15aiii_C'!B222,'16aiii_C'!B222)</f>
        <v>1.0585096666666667E-2</v>
      </c>
      <c r="C222">
        <f>AVERAGE('13aiii_C'!C222,'15aiii_C'!C222,'16aiii_C'!C222)</f>
        <v>1.8432299999999999</v>
      </c>
      <c r="D222">
        <f>AVERAGE('13aiii_C'!D222,'15aiii_C'!D222,'16aiii_C'!D222)</f>
        <v>10</v>
      </c>
      <c r="E222">
        <f>AVERAGE('13aiii_C'!E222,'15aiii_C'!E222,'16aiii_C'!E222)</f>
        <v>9.7488966666666663E-2</v>
      </c>
      <c r="F222">
        <f>AVERAGE('13aiii_C'!F222,'15aiii_C'!F222,'16aiii_C'!F222)</f>
        <v>1329.6133333333335</v>
      </c>
      <c r="G222">
        <f>AVERAGE('13aiii_C'!G222,'15aiii_C'!G222,'16aiii_C'!G222)</f>
        <v>163858.69999999998</v>
      </c>
      <c r="H222">
        <f>AVERAGE('13aiii_C'!H222,'15aiii_C'!H222,'16aiii_C'!H222)</f>
        <v>16.385870000000001</v>
      </c>
      <c r="I222">
        <f>AVERAGE('13aiii_C'!I222,'15aiii_C'!I222,'16aiii_C'!I222)</f>
        <v>0.1638587</v>
      </c>
      <c r="J222">
        <f>AVERAGE('13aiii_C'!J222,'15aiii_C'!J222,'16aiii_C'!J222)</f>
        <v>1.5515866666666666E-4</v>
      </c>
      <c r="K222">
        <f>AVERAGE('13aiii_C'!K222,'15aiii_C'!K222,'16aiii_C'!K222)</f>
        <v>45327711.666666664</v>
      </c>
      <c r="L222">
        <f>AVERAGE('13aiii_C'!L222,'15aiii_C'!L222,'16aiii_C'!L222)</f>
        <v>4.7484333333333426E-4</v>
      </c>
      <c r="M222">
        <f>AVERAGE('13aiii_C'!M222,'15aiii_C'!M222,'16aiii_C'!M222)</f>
        <v>9.9999999999999995E-7</v>
      </c>
      <c r="N222">
        <f>AVERAGE('13aiii_C'!N222,'15aiii_C'!N222,'16aiii_C'!N222)</f>
        <v>33.890059999999998</v>
      </c>
      <c r="O222">
        <f>AVERAGE('13aiii_C'!O222,'15aiii_C'!O222,'16aiii_C'!O222)</f>
        <v>-7.5375633333333276E-5</v>
      </c>
      <c r="P222">
        <f>AVERAGE('13aiii_C'!P222,'15aiii_C'!P222,'16aiii_C'!P222)</f>
        <v>-300.7766666666667</v>
      </c>
    </row>
    <row r="223" spans="1:16" x14ac:dyDescent="0.35">
      <c r="A223">
        <f>AVERAGE('13aiii_C'!A223,'15aiii_C'!A223,'16aiii_C'!A223)</f>
        <v>12.5664</v>
      </c>
      <c r="B223">
        <f>AVERAGE('13aiii_C'!B223,'15aiii_C'!B223,'16aiii_C'!B223)</f>
        <v>1.0579146666666666E-2</v>
      </c>
      <c r="C223">
        <f>AVERAGE('13aiii_C'!C223,'15aiii_C'!C223,'16aiii_C'!C223)</f>
        <v>1.8760000000000001</v>
      </c>
      <c r="D223">
        <f>AVERAGE('13aiii_C'!D223,'15aiii_C'!D223,'16aiii_C'!D223)</f>
        <v>10</v>
      </c>
      <c r="E223">
        <f>AVERAGE('13aiii_C'!E223,'15aiii_C'!E223,'16aiii_C'!E223)</f>
        <v>9.5685433333333333E-2</v>
      </c>
      <c r="F223">
        <f>AVERAGE('13aiii_C'!F223,'15aiii_C'!F223,'16aiii_C'!F223)</f>
        <v>1329.6133333333335</v>
      </c>
      <c r="G223">
        <f>AVERAGE('13aiii_C'!G223,'15aiii_C'!G223,'16aiii_C'!G223)</f>
        <v>163829.86666666667</v>
      </c>
      <c r="H223">
        <f>AVERAGE('13aiii_C'!H223,'15aiii_C'!H223,'16aiii_C'!H223)</f>
        <v>16.382986666666667</v>
      </c>
      <c r="I223">
        <f>AVERAGE('13aiii_C'!I223,'15aiii_C'!I223,'16aiii_C'!I223)</f>
        <v>0.16382986666666668</v>
      </c>
      <c r="J223">
        <f>AVERAGE('13aiii_C'!J223,'15aiii_C'!J223,'16aiii_C'!J223)</f>
        <v>1.5228799999999999E-4</v>
      </c>
      <c r="K223">
        <f>AVERAGE('13aiii_C'!K223,'15aiii_C'!K223,'16aiii_C'!K223)</f>
        <v>1474997</v>
      </c>
      <c r="L223">
        <f>AVERAGE('13aiii_C'!L223,'15aiii_C'!L223,'16aiii_C'!L223)</f>
        <v>-5.0609000000000038E-4</v>
      </c>
      <c r="M223">
        <f>AVERAGE('13aiii_C'!M223,'15aiii_C'!M223,'16aiii_C'!M223)</f>
        <v>9.9999999999999995E-7</v>
      </c>
      <c r="N223">
        <f>AVERAGE('13aiii_C'!N223,'15aiii_C'!N223,'16aiii_C'!N223)</f>
        <v>33.92281666666667</v>
      </c>
      <c r="O223">
        <f>AVERAGE('13aiii_C'!O223,'15aiii_C'!O223,'16aiii_C'!O223)</f>
        <v>-1.6236966666666663E-4</v>
      </c>
      <c r="P223">
        <f>AVERAGE('13aiii_C'!P223,'15aiii_C'!P223,'16aiii_C'!P223)</f>
        <v>-56.0154</v>
      </c>
    </row>
    <row r="224" spans="1:16" x14ac:dyDescent="0.35">
      <c r="A224">
        <f>AVERAGE('13aiii_C'!A224,'15aiii_C'!A224,'16aiii_C'!A224)</f>
        <v>12.5664</v>
      </c>
      <c r="B224">
        <f>AVERAGE('13aiii_C'!B224,'15aiii_C'!B224,'16aiii_C'!B224)</f>
        <v>1.0571603333333334E-2</v>
      </c>
      <c r="C224">
        <f>AVERAGE('13aiii_C'!C224,'15aiii_C'!C224,'16aiii_C'!C224)</f>
        <v>1.9087699999999999</v>
      </c>
      <c r="D224">
        <f>AVERAGE('13aiii_C'!D224,'15aiii_C'!D224,'16aiii_C'!D224)</f>
        <v>10</v>
      </c>
      <c r="E224">
        <f>AVERAGE('13aiii_C'!E224,'15aiii_C'!E224,'16aiii_C'!E224)</f>
        <v>9.9840299999999993E-2</v>
      </c>
      <c r="F224">
        <f>AVERAGE('13aiii_C'!F224,'15aiii_C'!F224,'16aiii_C'!F224)</f>
        <v>1329.6133333333335</v>
      </c>
      <c r="G224">
        <f>AVERAGE('13aiii_C'!G224,'15aiii_C'!G224,'16aiii_C'!G224)</f>
        <v>163778.86666666667</v>
      </c>
      <c r="H224">
        <f>AVERAGE('13aiii_C'!H224,'15aiii_C'!H224,'16aiii_C'!H224)</f>
        <v>16.377886666666665</v>
      </c>
      <c r="I224">
        <f>AVERAGE('13aiii_C'!I224,'15aiii_C'!I224,'16aiii_C'!I224)</f>
        <v>0.16377886666666666</v>
      </c>
      <c r="J224">
        <f>AVERAGE('13aiii_C'!J224,'15aiii_C'!J224,'16aiii_C'!J224)</f>
        <v>1.5890066666666668E-4</v>
      </c>
      <c r="K224">
        <f>AVERAGE('13aiii_C'!K224,'15aiii_C'!K224,'16aiii_C'!K224)</f>
        <v>979246</v>
      </c>
      <c r="L224">
        <f>AVERAGE('13aiii_C'!L224,'15aiii_C'!L224,'16aiii_C'!L224)</f>
        <v>-1.503733333333334E-3</v>
      </c>
      <c r="M224">
        <f>AVERAGE('13aiii_C'!M224,'15aiii_C'!M224,'16aiii_C'!M224)</f>
        <v>9.9999999999999995E-7</v>
      </c>
      <c r="N224">
        <f>AVERAGE('13aiii_C'!N224,'15aiii_C'!N224,'16aiii_C'!N224)</f>
        <v>33.955606666666668</v>
      </c>
      <c r="O224">
        <f>AVERAGE('13aiii_C'!O224,'15aiii_C'!O224,'16aiii_C'!O224)</f>
        <v>-2.2809166666666665E-4</v>
      </c>
      <c r="P224">
        <f>AVERAGE('13aiii_C'!P224,'15aiii_C'!P224,'16aiii_C'!P224)</f>
        <v>-42.683533333333337</v>
      </c>
    </row>
    <row r="225" spans="1:16" x14ac:dyDescent="0.35">
      <c r="A225">
        <f>AVERAGE('13aiii_C'!A225,'15aiii_C'!A225,'16aiii_C'!A225)</f>
        <v>12.5664</v>
      </c>
      <c r="B225">
        <f>AVERAGE('13aiii_C'!B225,'15aiii_C'!B225,'16aiii_C'!B225)</f>
        <v>1.056869E-2</v>
      </c>
      <c r="C225">
        <f>AVERAGE('13aiii_C'!C225,'15aiii_C'!C225,'16aiii_C'!C225)</f>
        <v>1.94154</v>
      </c>
      <c r="D225">
        <f>AVERAGE('13aiii_C'!D225,'15aiii_C'!D225,'16aiii_C'!D225)</f>
        <v>10</v>
      </c>
      <c r="E225">
        <f>AVERAGE('13aiii_C'!E225,'15aiii_C'!E225,'16aiii_C'!E225)</f>
        <v>8.9924400000000002E-2</v>
      </c>
      <c r="F225">
        <f>AVERAGE('13aiii_C'!F225,'15aiii_C'!F225,'16aiii_C'!F225)</f>
        <v>1329.6133333333335</v>
      </c>
      <c r="G225">
        <f>AVERAGE('13aiii_C'!G225,'15aiii_C'!G225,'16aiii_C'!G225)</f>
        <v>163797.80000000002</v>
      </c>
      <c r="H225">
        <f>AVERAGE('13aiii_C'!H225,'15aiii_C'!H225,'16aiii_C'!H225)</f>
        <v>16.37978</v>
      </c>
      <c r="I225">
        <f>AVERAGE('13aiii_C'!I225,'15aiii_C'!I225,'16aiii_C'!I225)</f>
        <v>0.16379779999999999</v>
      </c>
      <c r="J225">
        <f>AVERAGE('13aiii_C'!J225,'15aiii_C'!J225,'16aiii_C'!J225)</f>
        <v>1.4311933333333333E-4</v>
      </c>
      <c r="K225">
        <f>AVERAGE('13aiii_C'!K225,'15aiii_C'!K225,'16aiii_C'!K225)</f>
        <v>776641</v>
      </c>
      <c r="L225">
        <f>AVERAGE('13aiii_C'!L225,'15aiii_C'!L225,'16aiii_C'!L225)</f>
        <v>1.2117533333333333E-3</v>
      </c>
      <c r="M225">
        <f>AVERAGE('13aiii_C'!M225,'15aiii_C'!M225,'16aiii_C'!M225)</f>
        <v>9.9999999999999995E-7</v>
      </c>
      <c r="N225">
        <f>AVERAGE('13aiii_C'!N225,'15aiii_C'!N225,'16aiii_C'!N225)</f>
        <v>33.988363333333332</v>
      </c>
      <c r="O225">
        <f>AVERAGE('13aiii_C'!O225,'15aiii_C'!O225,'16aiii_C'!O225)</f>
        <v>-4.5744333333333356E-5</v>
      </c>
      <c r="P225">
        <f>AVERAGE('13aiii_C'!P225,'15aiii_C'!P225,'16aiii_C'!P225)</f>
        <v>-43.866300000000003</v>
      </c>
    </row>
    <row r="226" spans="1:16" x14ac:dyDescent="0.35">
      <c r="A226">
        <f>AVERAGE('13aiii_C'!A226,'15aiii_C'!A226,'16aiii_C'!A226)</f>
        <v>12.5664</v>
      </c>
      <c r="B226">
        <f>AVERAGE('13aiii_C'!B226,'15aiii_C'!B226,'16aiii_C'!B226)</f>
        <v>1.0572843333333333E-2</v>
      </c>
      <c r="C226">
        <f>AVERAGE('13aiii_C'!C226,'15aiii_C'!C226,'16aiii_C'!C226)</f>
        <v>1.9743000000000002</v>
      </c>
      <c r="D226">
        <f>AVERAGE('13aiii_C'!D226,'15aiii_C'!D226,'16aiii_C'!D226)</f>
        <v>10</v>
      </c>
      <c r="E226">
        <f>AVERAGE('13aiii_C'!E226,'15aiii_C'!E226,'16aiii_C'!E226)</f>
        <v>9.4161366666666677E-2</v>
      </c>
      <c r="F226">
        <f>AVERAGE('13aiii_C'!F226,'15aiii_C'!F226,'16aiii_C'!F226)</f>
        <v>1329.6133333333335</v>
      </c>
      <c r="G226">
        <f>AVERAGE('13aiii_C'!G226,'15aiii_C'!G226,'16aiii_C'!G226)</f>
        <v>163917.5</v>
      </c>
      <c r="H226">
        <f>AVERAGE('13aiii_C'!H226,'15aiii_C'!H226,'16aiii_C'!H226)</f>
        <v>16.391750000000002</v>
      </c>
      <c r="I226">
        <f>AVERAGE('13aiii_C'!I226,'15aiii_C'!I226,'16aiii_C'!I226)</f>
        <v>0.16391750000000002</v>
      </c>
      <c r="J226">
        <f>AVERAGE('13aiii_C'!J226,'15aiii_C'!J226,'16aiii_C'!J226)</f>
        <v>1.4986233333333333E-4</v>
      </c>
      <c r="K226">
        <f>AVERAGE('13aiii_C'!K226,'15aiii_C'!K226,'16aiii_C'!K226)</f>
        <v>3052955.6666666665</v>
      </c>
      <c r="L226">
        <f>AVERAGE('13aiii_C'!L226,'15aiii_C'!L226,'16aiii_C'!L226)</f>
        <v>5.1104066666666668E-3</v>
      </c>
      <c r="M226">
        <f>AVERAGE('13aiii_C'!M226,'15aiii_C'!M226,'16aiii_C'!M226)</f>
        <v>9.9999999999999995E-7</v>
      </c>
      <c r="N226">
        <f>AVERAGE('13aiii_C'!N226,'15aiii_C'!N226,'16aiii_C'!N226)</f>
        <v>34.021116666666664</v>
      </c>
      <c r="O226">
        <f>AVERAGE('13aiii_C'!O226,'15aiii_C'!O226,'16aiii_C'!O226)</f>
        <v>2.3226666666666668E-4</v>
      </c>
      <c r="P226">
        <f>AVERAGE('13aiii_C'!P226,'15aiii_C'!P226,'16aiii_C'!P226)</f>
        <v>-93.711133333333336</v>
      </c>
    </row>
    <row r="227" spans="1:16" x14ac:dyDescent="0.35">
      <c r="A227">
        <f>AVERAGE('13aiii_C'!A227,'15aiii_C'!A227,'16aiii_C'!A227)</f>
        <v>12.5664</v>
      </c>
      <c r="B227">
        <f>AVERAGE('13aiii_C'!B227,'15aiii_C'!B227,'16aiii_C'!B227)</f>
        <v>1.0586186666666665E-2</v>
      </c>
      <c r="C227">
        <f>AVERAGE('13aiii_C'!C227,'15aiii_C'!C227,'16aiii_C'!C227)</f>
        <v>2.0070700000000001</v>
      </c>
      <c r="D227">
        <f>AVERAGE('13aiii_C'!D227,'15aiii_C'!D227,'16aiii_C'!D227)</f>
        <v>10</v>
      </c>
      <c r="E227">
        <f>AVERAGE('13aiii_C'!E227,'15aiii_C'!E227,'16aiii_C'!E227)</f>
        <v>9.3752766666666668E-2</v>
      </c>
      <c r="F227">
        <f>AVERAGE('13aiii_C'!F227,'15aiii_C'!F227,'16aiii_C'!F227)</f>
        <v>1329.6133333333335</v>
      </c>
      <c r="G227">
        <f>AVERAGE('13aiii_C'!G227,'15aiii_C'!G227,'16aiii_C'!G227)</f>
        <v>164169.73333333334</v>
      </c>
      <c r="H227">
        <f>AVERAGE('13aiii_C'!H227,'15aiii_C'!H227,'16aiii_C'!H227)</f>
        <v>16.416973333333335</v>
      </c>
      <c r="I227">
        <f>AVERAGE('13aiii_C'!I227,'15aiii_C'!I227,'16aiii_C'!I227)</f>
        <v>0.16416973333333335</v>
      </c>
      <c r="J227">
        <f>AVERAGE('13aiii_C'!J227,'15aiii_C'!J227,'16aiii_C'!J227)</f>
        <v>1.4921199999999999E-4</v>
      </c>
      <c r="K227">
        <f>AVERAGE('13aiii_C'!K227,'15aiii_C'!K227,'16aiii_C'!K227)</f>
        <v>32760202</v>
      </c>
      <c r="L227">
        <f>AVERAGE('13aiii_C'!L227,'15aiii_C'!L227,'16aiii_C'!L227)</f>
        <v>9.3582266666666671E-3</v>
      </c>
      <c r="M227">
        <f>AVERAGE('13aiii_C'!M227,'15aiii_C'!M227,'16aiii_C'!M227)</f>
        <v>9.9999999999999995E-7</v>
      </c>
      <c r="N227">
        <f>AVERAGE('13aiii_C'!N227,'15aiii_C'!N227,'16aiii_C'!N227)</f>
        <v>34.05390666666667</v>
      </c>
      <c r="O227">
        <f>AVERAGE('13aiii_C'!O227,'15aiii_C'!O227,'16aiii_C'!O227)</f>
        <v>5.1752293333333333E-4</v>
      </c>
      <c r="P227">
        <f>AVERAGE('13aiii_C'!P227,'15aiii_C'!P227,'16aiii_C'!P227)</f>
        <v>-358.32183333333336</v>
      </c>
    </row>
    <row r="228" spans="1:16" x14ac:dyDescent="0.35">
      <c r="A228">
        <f>AVERAGE('13aiii_C'!A228,'15aiii_C'!A228,'16aiii_C'!A228)</f>
        <v>12.5664</v>
      </c>
      <c r="B228">
        <f>AVERAGE('13aiii_C'!B228,'15aiii_C'!B228,'16aiii_C'!B228)</f>
        <v>1.0610243333333333E-2</v>
      </c>
      <c r="C228">
        <f>AVERAGE('13aiii_C'!C228,'15aiii_C'!C228,'16aiii_C'!C228)</f>
        <v>2.0398399999999999</v>
      </c>
      <c r="D228">
        <f>AVERAGE('13aiii_C'!D228,'15aiii_C'!D228,'16aiii_C'!D228)</f>
        <v>10</v>
      </c>
      <c r="E228">
        <f>AVERAGE('13aiii_C'!E228,'15aiii_C'!E228,'16aiii_C'!E228)</f>
        <v>0.10119660000000001</v>
      </c>
      <c r="F228">
        <f>AVERAGE('13aiii_C'!F228,'15aiii_C'!F228,'16aiii_C'!F228)</f>
        <v>1329.6133333333335</v>
      </c>
      <c r="G228">
        <f>AVERAGE('13aiii_C'!G228,'15aiii_C'!G228,'16aiii_C'!G228)</f>
        <v>164572.63333333333</v>
      </c>
      <c r="H228">
        <f>AVERAGE('13aiii_C'!H228,'15aiii_C'!H228,'16aiii_C'!H228)</f>
        <v>16.457263333333334</v>
      </c>
      <c r="I228">
        <f>AVERAGE('13aiii_C'!I228,'15aiii_C'!I228,'16aiii_C'!I228)</f>
        <v>0.16457263333333336</v>
      </c>
      <c r="J228">
        <f>AVERAGE('13aiii_C'!J228,'15aiii_C'!J228,'16aiii_C'!J228)</f>
        <v>1.6106000000000001E-4</v>
      </c>
      <c r="K228">
        <f>AVERAGE('13aiii_C'!K228,'15aiii_C'!K228,'16aiii_C'!K228)</f>
        <v>12269938</v>
      </c>
      <c r="L228">
        <f>AVERAGE('13aiii_C'!L228,'15aiii_C'!L228,'16aiii_C'!L228)</f>
        <v>1.2998466666666667E-2</v>
      </c>
      <c r="M228">
        <f>AVERAGE('13aiii_C'!M228,'15aiii_C'!M228,'16aiii_C'!M228)</f>
        <v>9.9999999999999995E-7</v>
      </c>
      <c r="N228">
        <f>AVERAGE('13aiii_C'!N228,'15aiii_C'!N228,'16aiii_C'!N228)</f>
        <v>34.086663333333334</v>
      </c>
      <c r="O228">
        <f>AVERAGE('13aiii_C'!O228,'15aiii_C'!O228,'16aiii_C'!O228)</f>
        <v>7.8900900000000013E-4</v>
      </c>
      <c r="P228">
        <f>AVERAGE('13aiii_C'!P228,'15aiii_C'!P228,'16aiii_C'!P228)</f>
        <v>200.40346666666667</v>
      </c>
    </row>
    <row r="229" spans="1:16" x14ac:dyDescent="0.35">
      <c r="A229">
        <f>AVERAGE('13aiii_C'!A229,'15aiii_C'!A229,'16aiii_C'!A229)</f>
        <v>12.5664</v>
      </c>
      <c r="B229">
        <f>AVERAGE('13aiii_C'!B229,'15aiii_C'!B229,'16aiii_C'!B229)</f>
        <v>1.0645233333333332E-2</v>
      </c>
      <c r="C229">
        <f>AVERAGE('13aiii_C'!C229,'15aiii_C'!C229,'16aiii_C'!C229)</f>
        <v>2.0726100000000001</v>
      </c>
      <c r="D229">
        <f>AVERAGE('13aiii_C'!D229,'15aiii_C'!D229,'16aiii_C'!D229)</f>
        <v>10</v>
      </c>
      <c r="E229">
        <f>AVERAGE('13aiii_C'!E229,'15aiii_C'!E229,'16aiii_C'!E229)</f>
        <v>0.1016401</v>
      </c>
      <c r="F229">
        <f>AVERAGE('13aiii_C'!F229,'15aiii_C'!F229,'16aiii_C'!F229)</f>
        <v>1329.6133333333335</v>
      </c>
      <c r="G229">
        <f>AVERAGE('13aiii_C'!G229,'15aiii_C'!G229,'16aiii_C'!G229)</f>
        <v>165133.76666666666</v>
      </c>
      <c r="H229">
        <f>AVERAGE('13aiii_C'!H229,'15aiii_C'!H229,'16aiii_C'!H229)</f>
        <v>16.513376666666669</v>
      </c>
      <c r="I229">
        <f>AVERAGE('13aiii_C'!I229,'15aiii_C'!I229,'16aiii_C'!I229)</f>
        <v>0.16513376666666665</v>
      </c>
      <c r="J229">
        <f>AVERAGE('13aiii_C'!J229,'15aiii_C'!J229,'16aiii_C'!J229)</f>
        <v>1.6176533333333331E-4</v>
      </c>
      <c r="K229">
        <f>AVERAGE('13aiii_C'!K229,'15aiii_C'!K229,'16aiii_C'!K229)</f>
        <v>1312829</v>
      </c>
      <c r="L229">
        <f>AVERAGE('13aiii_C'!L229,'15aiii_C'!L229,'16aiii_C'!L229)</f>
        <v>1.8902136666666666E-2</v>
      </c>
      <c r="M229">
        <f>AVERAGE('13aiii_C'!M229,'15aiii_C'!M229,'16aiii_C'!M229)</f>
        <v>9.9999999999999995E-7</v>
      </c>
      <c r="N229">
        <f>AVERAGE('13aiii_C'!N229,'15aiii_C'!N229,'16aiii_C'!N229)</f>
        <v>34.119419999999998</v>
      </c>
      <c r="O229">
        <f>AVERAGE('13aiii_C'!O229,'15aiii_C'!O229,'16aiii_C'!O229)</f>
        <v>1.192549E-3</v>
      </c>
      <c r="P229">
        <f>AVERAGE('13aiii_C'!P229,'15aiii_C'!P229,'16aiii_C'!P229)</f>
        <v>74.944333333333333</v>
      </c>
    </row>
    <row r="230" spans="1:16" x14ac:dyDescent="0.35">
      <c r="A230">
        <f>AVERAGE('13aiii_C'!A230,'15aiii_C'!A230,'16aiii_C'!A230)</f>
        <v>12.5664</v>
      </c>
      <c r="B230">
        <f>AVERAGE('13aiii_C'!B230,'15aiii_C'!B230,'16aiii_C'!B230)</f>
        <v>1.0687186666666668E-2</v>
      </c>
      <c r="C230">
        <f>AVERAGE('13aiii_C'!C230,'15aiii_C'!C230,'16aiii_C'!C230)</f>
        <v>2.1053799999999998</v>
      </c>
      <c r="D230">
        <f>AVERAGE('13aiii_C'!D230,'15aiii_C'!D230,'16aiii_C'!D230)</f>
        <v>10</v>
      </c>
      <c r="E230">
        <f>AVERAGE('13aiii_C'!E230,'15aiii_C'!E230,'16aiii_C'!E230)</f>
        <v>8.8866133333333333E-2</v>
      </c>
      <c r="F230">
        <f>AVERAGE('13aiii_C'!F230,'15aiii_C'!F230,'16aiii_C'!F230)</f>
        <v>1329.6066666666666</v>
      </c>
      <c r="G230">
        <f>AVERAGE('13aiii_C'!G230,'15aiii_C'!G230,'16aiii_C'!G230)</f>
        <v>165793.53333333333</v>
      </c>
      <c r="H230">
        <f>AVERAGE('13aiii_C'!H230,'15aiii_C'!H230,'16aiii_C'!H230)</f>
        <v>16.579353333333334</v>
      </c>
      <c r="I230">
        <f>AVERAGE('13aiii_C'!I230,'15aiii_C'!I230,'16aiii_C'!I230)</f>
        <v>0.16579353333333333</v>
      </c>
      <c r="J230">
        <f>AVERAGE('13aiii_C'!J230,'15aiii_C'!J230,'16aiii_C'!J230)</f>
        <v>1.4143466666666668E-4</v>
      </c>
      <c r="K230">
        <f>AVERAGE('13aiii_C'!K230,'15aiii_C'!K230,'16aiii_C'!K230)</f>
        <v>543566</v>
      </c>
      <c r="L230">
        <f>AVERAGE('13aiii_C'!L230,'15aiii_C'!L230,'16aiii_C'!L230)</f>
        <v>2.1495666666666666E-2</v>
      </c>
      <c r="M230">
        <f>AVERAGE('13aiii_C'!M230,'15aiii_C'!M230,'16aiii_C'!M230)</f>
        <v>9.9999999999999995E-7</v>
      </c>
      <c r="N230">
        <f>AVERAGE('13aiii_C'!N230,'15aiii_C'!N230,'16aiii_C'!N230)</f>
        <v>34.152209999999997</v>
      </c>
      <c r="O230">
        <f>AVERAGE('13aiii_C'!O230,'15aiii_C'!O230,'16aiii_C'!O230)</f>
        <v>1.3761896666666669E-3</v>
      </c>
      <c r="P230">
        <f>AVERAGE('13aiii_C'!P230,'15aiii_C'!P230,'16aiii_C'!P230)</f>
        <v>56.245899999999999</v>
      </c>
    </row>
    <row r="231" spans="1:16" x14ac:dyDescent="0.35">
      <c r="A231">
        <f>AVERAGE('13aiii_C'!A231,'15aiii_C'!A231,'16aiii_C'!A231)</f>
        <v>12.5664</v>
      </c>
      <c r="B231">
        <f>AVERAGE('13aiii_C'!B231,'15aiii_C'!B231,'16aiii_C'!B231)</f>
        <v>1.0732593333333333E-2</v>
      </c>
      <c r="C231">
        <f>AVERAGE('13aiii_C'!C231,'15aiii_C'!C231,'16aiii_C'!C231)</f>
        <v>2.1381399999999999</v>
      </c>
      <c r="D231">
        <f>AVERAGE('13aiii_C'!D231,'15aiii_C'!D231,'16aiii_C'!D231)</f>
        <v>10</v>
      </c>
      <c r="E231">
        <f>AVERAGE('13aiii_C'!E231,'15aiii_C'!E231,'16aiii_C'!E231)</f>
        <v>9.650510000000001E-2</v>
      </c>
      <c r="F231">
        <f>AVERAGE('13aiii_C'!F231,'15aiii_C'!F231,'16aiii_C'!F231)</f>
        <v>1329.5933333333332</v>
      </c>
      <c r="G231">
        <f>AVERAGE('13aiii_C'!G231,'15aiii_C'!G231,'16aiii_C'!G231)</f>
        <v>166502.43333333332</v>
      </c>
      <c r="H231">
        <f>AVERAGE('13aiii_C'!H231,'15aiii_C'!H231,'16aiii_C'!H231)</f>
        <v>16.650243333333332</v>
      </c>
      <c r="I231">
        <f>AVERAGE('13aiii_C'!I231,'15aiii_C'!I231,'16aiii_C'!I231)</f>
        <v>0.16650243333333331</v>
      </c>
      <c r="J231">
        <f>AVERAGE('13aiii_C'!J231,'15aiii_C'!J231,'16aiii_C'!J231)</f>
        <v>1.5359299999999996E-4</v>
      </c>
      <c r="K231">
        <f>AVERAGE('13aiii_C'!K231,'15aiii_C'!K231,'16aiii_C'!K231)</f>
        <v>747408</v>
      </c>
      <c r="L231">
        <f>AVERAGE('13aiii_C'!L231,'15aiii_C'!L231,'16aiii_C'!L231)</f>
        <v>2.1494180000000002E-2</v>
      </c>
      <c r="M231">
        <f>AVERAGE('13aiii_C'!M231,'15aiii_C'!M231,'16aiii_C'!M231)</f>
        <v>9.9999999999999995E-7</v>
      </c>
      <c r="N231">
        <f>AVERAGE('13aiii_C'!N231,'15aiii_C'!N231,'16aiii_C'!N231)</f>
        <v>34.184963333333336</v>
      </c>
      <c r="O231">
        <f>AVERAGE('13aiii_C'!O231,'15aiii_C'!O231,'16aiii_C'!O231)</f>
        <v>1.3777276666666668E-3</v>
      </c>
      <c r="P231">
        <f>AVERAGE('13aiii_C'!P231,'15aiii_C'!P231,'16aiii_C'!P231)</f>
        <v>59.422566666666661</v>
      </c>
    </row>
    <row r="232" spans="1:16" x14ac:dyDescent="0.35">
      <c r="A232">
        <f>AVERAGE('13aiii_C'!A232,'15aiii_C'!A232,'16aiii_C'!A232)</f>
        <v>12.5664</v>
      </c>
      <c r="B232">
        <f>AVERAGE('13aiii_C'!B232,'15aiii_C'!B232,'16aiii_C'!B232)</f>
        <v>1.0779656666666667E-2</v>
      </c>
      <c r="C232">
        <f>AVERAGE('13aiii_C'!C232,'15aiii_C'!C232,'16aiii_C'!C232)</f>
        <v>2.1709100000000001</v>
      </c>
      <c r="D232">
        <f>AVERAGE('13aiii_C'!D232,'15aiii_C'!D232,'16aiii_C'!D232)</f>
        <v>10</v>
      </c>
      <c r="E232">
        <f>AVERAGE('13aiii_C'!E232,'15aiii_C'!E232,'16aiii_C'!E232)</f>
        <v>9.6590799999999991E-2</v>
      </c>
      <c r="F232">
        <f>AVERAGE('13aiii_C'!F232,'15aiii_C'!F232,'16aiii_C'!F232)</f>
        <v>1329.5933333333332</v>
      </c>
      <c r="G232">
        <f>AVERAGE('13aiii_C'!G232,'15aiii_C'!G232,'16aiii_C'!G232)</f>
        <v>167232.53333333333</v>
      </c>
      <c r="H232">
        <f>AVERAGE('13aiii_C'!H232,'15aiii_C'!H232,'16aiii_C'!H232)</f>
        <v>16.723253333333332</v>
      </c>
      <c r="I232">
        <f>AVERAGE('13aiii_C'!I232,'15aiii_C'!I232,'16aiii_C'!I232)</f>
        <v>0.16723253333333332</v>
      </c>
      <c r="J232">
        <f>AVERAGE('13aiii_C'!J232,'15aiii_C'!J232,'16aiii_C'!J232)</f>
        <v>1.5372899999999999E-4</v>
      </c>
      <c r="K232">
        <f>AVERAGE('13aiii_C'!K232,'15aiii_C'!K232,'16aiii_C'!K232)</f>
        <v>626308.66666666663</v>
      </c>
      <c r="L232">
        <f>AVERAGE('13aiii_C'!L232,'15aiii_C'!L232,'16aiii_C'!L232)</f>
        <v>2.13121E-2</v>
      </c>
      <c r="M232">
        <f>AVERAGE('13aiii_C'!M232,'15aiii_C'!M232,'16aiii_C'!M232)</f>
        <v>9.9999999999999995E-7</v>
      </c>
      <c r="N232">
        <f>AVERAGE('13aiii_C'!N232,'15aiii_C'!N232,'16aiii_C'!N232)</f>
        <v>34.21772</v>
      </c>
      <c r="O232">
        <f>AVERAGE('13aiii_C'!O232,'15aiii_C'!O232,'16aiii_C'!O232)</f>
        <v>1.3725026666666668E-3</v>
      </c>
      <c r="P232">
        <f>AVERAGE('13aiii_C'!P232,'15aiii_C'!P232,'16aiii_C'!P232)</f>
        <v>56.776699999999998</v>
      </c>
    </row>
    <row r="233" spans="1:16" x14ac:dyDescent="0.35">
      <c r="A233">
        <f>AVERAGE('13aiii_C'!A233,'15aiii_C'!A233,'16aiii_C'!A233)</f>
        <v>12.5664</v>
      </c>
      <c r="B233">
        <f>AVERAGE('13aiii_C'!B233,'15aiii_C'!B233,'16aiii_C'!B233)</f>
        <v>1.0822989999999999E-2</v>
      </c>
      <c r="C233">
        <f>AVERAGE('13aiii_C'!C233,'15aiii_C'!C233,'16aiii_C'!C233)</f>
        <v>2.2036799999999999</v>
      </c>
      <c r="D233">
        <f>AVERAGE('13aiii_C'!D233,'15aiii_C'!D233,'16aiii_C'!D233)</f>
        <v>10</v>
      </c>
      <c r="E233">
        <f>AVERAGE('13aiii_C'!E233,'15aiii_C'!E233,'16aiii_C'!E233)</f>
        <v>9.9307599999999996E-2</v>
      </c>
      <c r="F233">
        <f>AVERAGE('13aiii_C'!F233,'15aiii_C'!F233,'16aiii_C'!F233)</f>
        <v>1329.5933333333332</v>
      </c>
      <c r="G233">
        <f>AVERAGE('13aiii_C'!G233,'15aiii_C'!G233,'16aiii_C'!G233)</f>
        <v>167909.36666666667</v>
      </c>
      <c r="H233">
        <f>AVERAGE('13aiii_C'!H233,'15aiii_C'!H233,'16aiii_C'!H233)</f>
        <v>16.790936666666667</v>
      </c>
      <c r="I233">
        <f>AVERAGE('13aiii_C'!I233,'15aiii_C'!I233,'16aiii_C'!I233)</f>
        <v>0.16790936666666667</v>
      </c>
      <c r="J233">
        <f>AVERAGE('13aiii_C'!J233,'15aiii_C'!J233,'16aiii_C'!J233)</f>
        <v>1.5805300000000001E-4</v>
      </c>
      <c r="K233">
        <f>AVERAGE('13aiii_C'!K233,'15aiii_C'!K233,'16aiii_C'!K233)</f>
        <v>906952.66666666663</v>
      </c>
      <c r="L233">
        <f>AVERAGE('13aiii_C'!L233,'15aiii_C'!L233,'16aiii_C'!L233)</f>
        <v>2.0187436666666666E-2</v>
      </c>
      <c r="M233">
        <f>AVERAGE('13aiii_C'!M233,'15aiii_C'!M233,'16aiii_C'!M233)</f>
        <v>9.9999999999999995E-7</v>
      </c>
      <c r="N233">
        <f>AVERAGE('13aiii_C'!N233,'15aiii_C'!N233,'16aiii_C'!N233)</f>
        <v>34.250509999999998</v>
      </c>
      <c r="O233">
        <f>AVERAGE('13aiii_C'!O233,'15aiii_C'!O233,'16aiii_C'!O233)</f>
        <v>1.2940533333333332E-3</v>
      </c>
      <c r="P233">
        <f>AVERAGE('13aiii_C'!P233,'15aiii_C'!P233,'16aiii_C'!P233)</f>
        <v>64.810433333333336</v>
      </c>
    </row>
    <row r="234" spans="1:16" x14ac:dyDescent="0.35">
      <c r="A234">
        <f>AVERAGE('13aiii_C'!A234,'15aiii_C'!A234,'16aiii_C'!A234)</f>
        <v>12.5664</v>
      </c>
      <c r="B234">
        <f>AVERAGE('13aiii_C'!B234,'15aiii_C'!B234,'16aiii_C'!B234)</f>
        <v>1.0860809999999999E-2</v>
      </c>
      <c r="C234">
        <f>AVERAGE('13aiii_C'!C234,'15aiii_C'!C234,'16aiii_C'!C234)</f>
        <v>2.23645</v>
      </c>
      <c r="D234">
        <f>AVERAGE('13aiii_C'!D234,'15aiii_C'!D234,'16aiii_C'!D234)</f>
        <v>10</v>
      </c>
      <c r="E234">
        <f>AVERAGE('13aiii_C'!E234,'15aiii_C'!E234,'16aiii_C'!E234)</f>
        <v>0.1002403</v>
      </c>
      <c r="F234">
        <f>AVERAGE('13aiii_C'!F234,'15aiii_C'!F234,'16aiii_C'!F234)</f>
        <v>1329.5933333333332</v>
      </c>
      <c r="G234">
        <f>AVERAGE('13aiii_C'!G234,'15aiii_C'!G234,'16aiii_C'!G234)</f>
        <v>168506.06666666668</v>
      </c>
      <c r="H234">
        <f>AVERAGE('13aiii_C'!H234,'15aiii_C'!H234,'16aiii_C'!H234)</f>
        <v>16.850606666666668</v>
      </c>
      <c r="I234">
        <f>AVERAGE('13aiii_C'!I234,'15aiii_C'!I234,'16aiii_C'!I234)</f>
        <v>0.16850606666666668</v>
      </c>
      <c r="J234">
        <f>AVERAGE('13aiii_C'!J234,'15aiii_C'!J234,'16aiii_C'!J234)</f>
        <v>1.5953766666666666E-4</v>
      </c>
      <c r="K234">
        <f>AVERAGE('13aiii_C'!K234,'15aiii_C'!K234,'16aiii_C'!K234)</f>
        <v>1439187.3333333333</v>
      </c>
      <c r="L234">
        <f>AVERAGE('13aiii_C'!L234,'15aiii_C'!L234,'16aiii_C'!L234)</f>
        <v>1.7923499999999998E-2</v>
      </c>
      <c r="M234">
        <f>AVERAGE('13aiii_C'!M234,'15aiii_C'!M234,'16aiii_C'!M234)</f>
        <v>9.9999999999999995E-7</v>
      </c>
      <c r="N234">
        <f>AVERAGE('13aiii_C'!N234,'15aiii_C'!N234,'16aiii_C'!N234)</f>
        <v>34.28326666666667</v>
      </c>
      <c r="O234">
        <f>AVERAGE('13aiii_C'!O234,'15aiii_C'!O234,'16aiii_C'!O234)</f>
        <v>1.1310276666666667E-3</v>
      </c>
      <c r="P234">
        <f>AVERAGE('13aiii_C'!P234,'15aiii_C'!P234,'16aiii_C'!P234)</f>
        <v>78.760433333333324</v>
      </c>
    </row>
    <row r="235" spans="1:16" x14ac:dyDescent="0.35">
      <c r="A235">
        <f>AVERAGE('13aiii_C'!A235,'15aiii_C'!A235,'16aiii_C'!A235)</f>
        <v>12.5664</v>
      </c>
      <c r="B235">
        <f>AVERAGE('13aiii_C'!B235,'15aiii_C'!B235,'16aiii_C'!B235)</f>
        <v>1.0890736666666666E-2</v>
      </c>
      <c r="C235">
        <f>AVERAGE('13aiii_C'!C235,'15aiii_C'!C235,'16aiii_C'!C235)</f>
        <v>2.2692199999999998</v>
      </c>
      <c r="D235">
        <f>AVERAGE('13aiii_C'!D235,'15aiii_C'!D235,'16aiii_C'!D235)</f>
        <v>10</v>
      </c>
      <c r="E235">
        <f>AVERAGE('13aiii_C'!E235,'15aiii_C'!E235,'16aiii_C'!E235)</f>
        <v>9.4704133333333329E-2</v>
      </c>
      <c r="F235">
        <f>AVERAGE('13aiii_C'!F235,'15aiii_C'!F235,'16aiii_C'!F235)</f>
        <v>1329.5933333333332</v>
      </c>
      <c r="G235">
        <f>AVERAGE('13aiii_C'!G235,'15aiii_C'!G235,'16aiii_C'!G235)</f>
        <v>168987.26666666666</v>
      </c>
      <c r="H235">
        <f>AVERAGE('13aiii_C'!H235,'15aiii_C'!H235,'16aiii_C'!H235)</f>
        <v>16.898726666666668</v>
      </c>
      <c r="I235">
        <f>AVERAGE('13aiii_C'!I235,'15aiii_C'!I235,'16aiii_C'!I235)</f>
        <v>0.16898726666666666</v>
      </c>
      <c r="J235">
        <f>AVERAGE('13aiii_C'!J235,'15aiii_C'!J235,'16aiii_C'!J235)</f>
        <v>1.5072600000000001E-4</v>
      </c>
      <c r="K235">
        <f>AVERAGE('13aiii_C'!K235,'15aiii_C'!K235,'16aiii_C'!K235)</f>
        <v>13322390</v>
      </c>
      <c r="L235">
        <f>AVERAGE('13aiii_C'!L235,'15aiii_C'!L235,'16aiii_C'!L235)</f>
        <v>1.3000926666666668E-2</v>
      </c>
      <c r="M235">
        <f>AVERAGE('13aiii_C'!M235,'15aiii_C'!M235,'16aiii_C'!M235)</f>
        <v>9.9999999999999995E-7</v>
      </c>
      <c r="N235">
        <f>AVERAGE('13aiii_C'!N235,'15aiii_C'!N235,'16aiii_C'!N235)</f>
        <v>34.316023333333334</v>
      </c>
      <c r="O235">
        <f>AVERAGE('13aiii_C'!O235,'15aiii_C'!O235,'16aiii_C'!O235)</f>
        <v>7.9532200000000011E-4</v>
      </c>
      <c r="P235">
        <f>AVERAGE('13aiii_C'!P235,'15aiii_C'!P235,'16aiii_C'!P235)</f>
        <v>210.18713333333335</v>
      </c>
    </row>
    <row r="236" spans="1:16" x14ac:dyDescent="0.35">
      <c r="A236">
        <f>AVERAGE('13aiii_C'!A236,'15aiii_C'!A236,'16aiii_C'!A236)</f>
        <v>12.5664</v>
      </c>
      <c r="B236">
        <f>AVERAGE('13aiii_C'!B236,'15aiii_C'!B236,'16aiii_C'!B236)</f>
        <v>1.0914306666666667E-2</v>
      </c>
      <c r="C236">
        <f>AVERAGE('13aiii_C'!C236,'15aiii_C'!C236,'16aiii_C'!C236)</f>
        <v>2.3019799999999999</v>
      </c>
      <c r="D236">
        <f>AVERAGE('13aiii_C'!D236,'15aiii_C'!D236,'16aiii_C'!D236)</f>
        <v>10</v>
      </c>
      <c r="E236">
        <f>AVERAGE('13aiii_C'!E236,'15aiii_C'!E236,'16aiii_C'!E236)</f>
        <v>9.7645366666666678E-2</v>
      </c>
      <c r="F236">
        <f>AVERAGE('13aiii_C'!F236,'15aiii_C'!F236,'16aiii_C'!F236)</f>
        <v>1329.5866666666668</v>
      </c>
      <c r="G236">
        <f>AVERAGE('13aiii_C'!G236,'15aiii_C'!G236,'16aiii_C'!G236)</f>
        <v>169378.66666666666</v>
      </c>
      <c r="H236">
        <f>AVERAGE('13aiii_C'!H236,'15aiii_C'!H236,'16aiii_C'!H236)</f>
        <v>16.937866666666668</v>
      </c>
      <c r="I236">
        <f>AVERAGE('13aiii_C'!I236,'15aiii_C'!I236,'16aiii_C'!I236)</f>
        <v>0.16937866666666665</v>
      </c>
      <c r="J236">
        <f>AVERAGE('13aiii_C'!J236,'15aiii_C'!J236,'16aiii_C'!J236)</f>
        <v>1.5540766666666665E-4</v>
      </c>
      <c r="K236">
        <f>AVERAGE('13aiii_C'!K236,'15aiii_C'!K236,'16aiii_C'!K236)</f>
        <v>104493079</v>
      </c>
      <c r="L236">
        <f>AVERAGE('13aiii_C'!L236,'15aiii_C'!L236,'16aiii_C'!L236)</f>
        <v>1.0894800999999997E-2</v>
      </c>
      <c r="M236">
        <f>AVERAGE('13aiii_C'!M236,'15aiii_C'!M236,'16aiii_C'!M236)</f>
        <v>9.9999999999999995E-7</v>
      </c>
      <c r="N236">
        <f>AVERAGE('13aiii_C'!N236,'15aiii_C'!N236,'16aiii_C'!N236)</f>
        <v>34.34881</v>
      </c>
      <c r="O236">
        <f>AVERAGE('13aiii_C'!O236,'15aiii_C'!O236,'16aiii_C'!O236)</f>
        <v>6.5023399999999997E-4</v>
      </c>
      <c r="P236">
        <f>AVERAGE('13aiii_C'!P236,'15aiii_C'!P236,'16aiii_C'!P236)</f>
        <v>521.88046666666662</v>
      </c>
    </row>
    <row r="237" spans="1:16" x14ac:dyDescent="0.35">
      <c r="A237">
        <f>AVERAGE('13aiii_C'!A237,'15aiii_C'!A237,'16aiii_C'!A237)</f>
        <v>12.5664</v>
      </c>
      <c r="B237">
        <f>AVERAGE('13aiii_C'!B237,'15aiii_C'!B237,'16aiii_C'!B237)</f>
        <v>1.0929469999999998E-2</v>
      </c>
      <c r="C237">
        <f>AVERAGE('13aiii_C'!C237,'15aiii_C'!C237,'16aiii_C'!C237)</f>
        <v>2.3347500000000001</v>
      </c>
      <c r="D237">
        <f>AVERAGE('13aiii_C'!D237,'15aiii_C'!D237,'16aiii_C'!D237)</f>
        <v>10</v>
      </c>
      <c r="E237">
        <f>AVERAGE('13aiii_C'!E237,'15aiii_C'!E237,'16aiii_C'!E237)</f>
        <v>9.0013866666666664E-2</v>
      </c>
      <c r="F237">
        <f>AVERAGE('13aiii_C'!F237,'15aiii_C'!F237,'16aiii_C'!F237)</f>
        <v>1329.5866666666668</v>
      </c>
      <c r="G237">
        <f>AVERAGE('13aiii_C'!G237,'15aiii_C'!G237,'16aiii_C'!G237)</f>
        <v>169646.13333333333</v>
      </c>
      <c r="H237">
        <f>AVERAGE('13aiii_C'!H237,'15aiii_C'!H237,'16aiii_C'!H237)</f>
        <v>16.964613333333332</v>
      </c>
      <c r="I237">
        <f>AVERAGE('13aiii_C'!I237,'15aiii_C'!I237,'16aiii_C'!I237)</f>
        <v>0.16964613333333334</v>
      </c>
      <c r="J237">
        <f>AVERAGE('13aiii_C'!J237,'15aiii_C'!J237,'16aiii_C'!J237)</f>
        <v>1.4326133333333334E-4</v>
      </c>
      <c r="K237">
        <f>AVERAGE('13aiii_C'!K237,'15aiii_C'!K237,'16aiii_C'!K237)</f>
        <v>50919653.666666664</v>
      </c>
      <c r="L237">
        <f>AVERAGE('13aiii_C'!L237,'15aiii_C'!L237,'16aiii_C'!L237)</f>
        <v>7.3328499999999993E-3</v>
      </c>
      <c r="M237">
        <f>AVERAGE('13aiii_C'!M237,'15aiii_C'!M237,'16aiii_C'!M237)</f>
        <v>9.9999999999999995E-7</v>
      </c>
      <c r="N237">
        <f>AVERAGE('13aiii_C'!N237,'15aiii_C'!N237,'16aiii_C'!N237)</f>
        <v>34.381566666666664</v>
      </c>
      <c r="O237">
        <f>AVERAGE('13aiii_C'!O237,'15aiii_C'!O237,'16aiii_C'!O237)</f>
        <v>4.0721960000000005E-4</v>
      </c>
      <c r="P237">
        <f>AVERAGE('13aiii_C'!P237,'15aiii_C'!P237,'16aiii_C'!P237)</f>
        <v>-446.63873333333328</v>
      </c>
    </row>
    <row r="238" spans="1:16" x14ac:dyDescent="0.35">
      <c r="A238">
        <f>AVERAGE('13aiii_C'!A238,'15aiii_C'!A238,'16aiii_C'!A238)</f>
        <v>12.5664</v>
      </c>
      <c r="B238">
        <f>AVERAGE('13aiii_C'!B238,'15aiii_C'!B238,'16aiii_C'!B238)</f>
        <v>1.0939299999999999E-2</v>
      </c>
      <c r="C238">
        <f>AVERAGE('13aiii_C'!C238,'15aiii_C'!C238,'16aiii_C'!C238)</f>
        <v>2.3675199999999998</v>
      </c>
      <c r="D238">
        <f>AVERAGE('13aiii_C'!D238,'15aiii_C'!D238,'16aiii_C'!D238)</f>
        <v>10</v>
      </c>
      <c r="E238">
        <f>AVERAGE('13aiii_C'!E238,'15aiii_C'!E238,'16aiii_C'!E238)</f>
        <v>9.8789599999999991E-2</v>
      </c>
      <c r="F238">
        <f>AVERAGE('13aiii_C'!F238,'15aiii_C'!F238,'16aiii_C'!F238)</f>
        <v>1329.5866666666668</v>
      </c>
      <c r="G238">
        <f>AVERAGE('13aiii_C'!G238,'15aiii_C'!G238,'16aiii_C'!G238)</f>
        <v>169835.73333333334</v>
      </c>
      <c r="H238">
        <f>AVERAGE('13aiii_C'!H238,'15aiii_C'!H238,'16aiii_C'!H238)</f>
        <v>16.983573333333336</v>
      </c>
      <c r="I238">
        <f>AVERAGE('13aiii_C'!I238,'15aiii_C'!I238,'16aiii_C'!I238)</f>
        <v>0.16983573333333335</v>
      </c>
      <c r="J238">
        <f>AVERAGE('13aiii_C'!J238,'15aiii_C'!J238,'16aiii_C'!J238)</f>
        <v>1.5722833333333333E-4</v>
      </c>
      <c r="K238">
        <f>AVERAGE('13aiii_C'!K238,'15aiii_C'!K238,'16aiii_C'!K238)</f>
        <v>6189783</v>
      </c>
      <c r="L238">
        <f>AVERAGE('13aiii_C'!L238,'15aiii_C'!L238,'16aiii_C'!L238)</f>
        <v>4.965893333333333E-3</v>
      </c>
      <c r="M238">
        <f>AVERAGE('13aiii_C'!M238,'15aiii_C'!M238,'16aiii_C'!M238)</f>
        <v>9.9999999999999995E-7</v>
      </c>
      <c r="N238">
        <f>AVERAGE('13aiii_C'!N238,'15aiii_C'!N238,'16aiii_C'!N238)</f>
        <v>34.414323333333336</v>
      </c>
      <c r="O238">
        <f>AVERAGE('13aiii_C'!O238,'15aiii_C'!O238,'16aiii_C'!O238)</f>
        <v>2.416636666666667E-4</v>
      </c>
      <c r="P238">
        <f>AVERAGE('13aiii_C'!P238,'15aiii_C'!P238,'16aiii_C'!P238)</f>
        <v>-132.92976666666667</v>
      </c>
    </row>
    <row r="239" spans="1:16" x14ac:dyDescent="0.35">
      <c r="A239">
        <f>AVERAGE('13aiii_C'!A239,'15aiii_C'!A239,'16aiii_C'!A239)</f>
        <v>12.5664</v>
      </c>
      <c r="B239">
        <f>AVERAGE('13aiii_C'!B239,'15aiii_C'!B239,'16aiii_C'!B239)</f>
        <v>1.0945499999999999E-2</v>
      </c>
      <c r="C239">
        <f>AVERAGE('13aiii_C'!C239,'15aiii_C'!C239,'16aiii_C'!C239)</f>
        <v>2.40029</v>
      </c>
      <c r="D239">
        <f>AVERAGE('13aiii_C'!D239,'15aiii_C'!D239,'16aiii_C'!D239)</f>
        <v>10</v>
      </c>
      <c r="E239">
        <f>AVERAGE('13aiii_C'!E239,'15aiii_C'!E239,'16aiii_C'!E239)</f>
        <v>0.10338546666666666</v>
      </c>
      <c r="F239">
        <f>AVERAGE('13aiii_C'!F239,'15aiii_C'!F239,'16aiii_C'!F239)</f>
        <v>1329.5866666666668</v>
      </c>
      <c r="G239">
        <f>AVERAGE('13aiii_C'!G239,'15aiii_C'!G239,'16aiii_C'!G239)</f>
        <v>169968.6</v>
      </c>
      <c r="H239">
        <f>AVERAGE('13aiii_C'!H239,'15aiii_C'!H239,'16aiii_C'!H239)</f>
        <v>16.996860000000002</v>
      </c>
      <c r="I239">
        <f>AVERAGE('13aiii_C'!I239,'15aiii_C'!I239,'16aiii_C'!I239)</f>
        <v>0.1699686</v>
      </c>
      <c r="J239">
        <f>AVERAGE('13aiii_C'!J239,'15aiii_C'!J239,'16aiii_C'!J239)</f>
        <v>1.6454299999999999E-4</v>
      </c>
      <c r="K239">
        <f>AVERAGE('13aiii_C'!K239,'15aiii_C'!K239,'16aiii_C'!K239)</f>
        <v>16428918.666666666</v>
      </c>
      <c r="L239">
        <f>AVERAGE('13aiii_C'!L239,'15aiii_C'!L239,'16aiii_C'!L239)</f>
        <v>2.9582133333333331E-3</v>
      </c>
      <c r="M239">
        <f>AVERAGE('13aiii_C'!M239,'15aiii_C'!M239,'16aiii_C'!M239)</f>
        <v>9.9999999999999995E-7</v>
      </c>
      <c r="N239">
        <f>AVERAGE('13aiii_C'!N239,'15aiii_C'!N239,'16aiii_C'!N239)</f>
        <v>34.447113333333327</v>
      </c>
      <c r="O239">
        <f>AVERAGE('13aiii_C'!O239,'15aiii_C'!O239,'16aiii_C'!O239)</f>
        <v>1.1918600000000002E-4</v>
      </c>
      <c r="P239">
        <f>AVERAGE('13aiii_C'!P239,'15aiii_C'!P239,'16aiii_C'!P239)</f>
        <v>-190.29646666666665</v>
      </c>
    </row>
    <row r="240" spans="1:16" x14ac:dyDescent="0.35">
      <c r="A240">
        <f>AVERAGE('13aiii_C'!A240,'15aiii_C'!A240,'16aiii_C'!A240)</f>
        <v>12.5664</v>
      </c>
      <c r="B240">
        <f>AVERAGE('13aiii_C'!B240,'15aiii_C'!B240,'16aiii_C'!B240)</f>
        <v>1.0951253333333334E-2</v>
      </c>
      <c r="C240">
        <f>AVERAGE('13aiii_C'!C240,'15aiii_C'!C240,'16aiii_C'!C240)</f>
        <v>2.4330599999999998</v>
      </c>
      <c r="D240">
        <f>AVERAGE('13aiii_C'!D240,'15aiii_C'!D240,'16aiii_C'!D240)</f>
        <v>10</v>
      </c>
      <c r="E240">
        <f>AVERAGE('13aiii_C'!E240,'15aiii_C'!E240,'16aiii_C'!E240)</f>
        <v>9.259873333333335E-2</v>
      </c>
      <c r="F240">
        <f>AVERAGE('13aiii_C'!F240,'15aiii_C'!F240,'16aiii_C'!F240)</f>
        <v>1329.5866666666668</v>
      </c>
      <c r="G240">
        <f>AVERAGE('13aiii_C'!G240,'15aiii_C'!G240,'16aiii_C'!G240)</f>
        <v>170095.19999999998</v>
      </c>
      <c r="H240">
        <f>AVERAGE('13aiii_C'!H240,'15aiii_C'!H240,'16aiii_C'!H240)</f>
        <v>17.009519999999998</v>
      </c>
      <c r="I240">
        <f>AVERAGE('13aiii_C'!I240,'15aiii_C'!I240,'16aiii_C'!I240)</f>
        <v>0.1700952</v>
      </c>
      <c r="J240">
        <f>AVERAGE('13aiii_C'!J240,'15aiii_C'!J240,'16aiii_C'!J240)</f>
        <v>1.4737566666666669E-4</v>
      </c>
      <c r="K240">
        <f>AVERAGE('13aiii_C'!K240,'15aiii_C'!K240,'16aiii_C'!K240)</f>
        <v>3070670747.6666665</v>
      </c>
      <c r="L240">
        <f>AVERAGE('13aiii_C'!L240,'15aiii_C'!L240,'16aiii_C'!L240)</f>
        <v>4.7076466666666665E-3</v>
      </c>
      <c r="M240">
        <f>AVERAGE('13aiii_C'!M240,'15aiii_C'!M240,'16aiii_C'!M240)</f>
        <v>9.9999999999999995E-7</v>
      </c>
      <c r="N240">
        <f>AVERAGE('13aiii_C'!N240,'15aiii_C'!N240,'16aiii_C'!N240)</f>
        <v>34.479903333333333</v>
      </c>
      <c r="O240">
        <f>AVERAGE('13aiii_C'!O240,'15aiii_C'!O240,'16aiii_C'!O240)</f>
        <v>2.3555827333333329E-4</v>
      </c>
      <c r="P240">
        <f>AVERAGE('13aiii_C'!P240,'15aiii_C'!P240,'16aiii_C'!P240)</f>
        <v>2641.9527666666668</v>
      </c>
    </row>
    <row r="241" spans="1:16" x14ac:dyDescent="0.35">
      <c r="A241">
        <f>AVERAGE('13aiii_C'!A241,'15aiii_C'!A241,'16aiii_C'!A241)</f>
        <v>12.5664</v>
      </c>
      <c r="B241">
        <f>AVERAGE('13aiii_C'!B241,'15aiii_C'!B241,'16aiii_C'!B241)</f>
        <v>1.095698E-2</v>
      </c>
      <c r="C241">
        <f>AVERAGE('13aiii_C'!C241,'15aiii_C'!C241,'16aiii_C'!C241)</f>
        <v>2.4658199999999999</v>
      </c>
      <c r="D241">
        <f>AVERAGE('13aiii_C'!D241,'15aiii_C'!D241,'16aiii_C'!D241)</f>
        <v>10</v>
      </c>
      <c r="E241">
        <f>AVERAGE('13aiii_C'!E241,'15aiii_C'!E241,'16aiii_C'!E241)</f>
        <v>9.5593666666666646E-2</v>
      </c>
      <c r="F241">
        <f>AVERAGE('13aiii_C'!F241,'15aiii_C'!F241,'16aiii_C'!F241)</f>
        <v>1329.5866666666668</v>
      </c>
      <c r="G241">
        <f>AVERAGE('13aiii_C'!G241,'15aiii_C'!G241,'16aiii_C'!G241)</f>
        <v>170218.30000000002</v>
      </c>
      <c r="H241">
        <f>AVERAGE('13aiii_C'!H241,'15aiii_C'!H241,'16aiii_C'!H241)</f>
        <v>17.021830000000001</v>
      </c>
      <c r="I241">
        <f>AVERAGE('13aiii_C'!I241,'15aiii_C'!I241,'16aiii_C'!I241)</f>
        <v>0.17021829999999996</v>
      </c>
      <c r="J241">
        <f>AVERAGE('13aiii_C'!J241,'15aiii_C'!J241,'16aiii_C'!J241)</f>
        <v>1.5214166666666667E-4</v>
      </c>
      <c r="K241">
        <f>AVERAGE('13aiii_C'!K241,'15aiii_C'!K241,'16aiii_C'!K241)</f>
        <v>28898344.333333332</v>
      </c>
      <c r="L241">
        <f>AVERAGE('13aiii_C'!L241,'15aiii_C'!L241,'16aiii_C'!L241)</f>
        <v>4.4923133333333335E-3</v>
      </c>
      <c r="M241">
        <f>AVERAGE('13aiii_C'!M241,'15aiii_C'!M241,'16aiii_C'!M241)</f>
        <v>9.9999999999999995E-7</v>
      </c>
      <c r="N241">
        <f>AVERAGE('13aiii_C'!N241,'15aiii_C'!N241,'16aiii_C'!N241)</f>
        <v>34.51262333333333</v>
      </c>
      <c r="O241">
        <f>AVERAGE('13aiii_C'!O241,'15aiii_C'!O241,'16aiii_C'!O241)</f>
        <v>2.2351233333333333E-4</v>
      </c>
      <c r="P241">
        <f>AVERAGE('13aiii_C'!P241,'15aiii_C'!P241,'16aiii_C'!P241)</f>
        <v>230.29830000000001</v>
      </c>
    </row>
    <row r="242" spans="1:16" x14ac:dyDescent="0.35">
      <c r="A242">
        <f>AVERAGE('13aiii_C'!A242,'15aiii_C'!A242,'16aiii_C'!A242)</f>
        <v>12.5664</v>
      </c>
      <c r="B242">
        <f>AVERAGE('13aiii_C'!B242,'15aiii_C'!B242,'16aiii_C'!B242)</f>
        <v>1.0965166666666666E-2</v>
      </c>
      <c r="C242">
        <f>AVERAGE('13aiii_C'!C242,'15aiii_C'!C242,'16aiii_C'!C242)</f>
        <v>2.4985900000000001</v>
      </c>
      <c r="D242">
        <f>AVERAGE('13aiii_C'!D242,'15aiii_C'!D242,'16aiii_C'!D242)</f>
        <v>10</v>
      </c>
      <c r="E242">
        <f>AVERAGE('13aiii_C'!E242,'15aiii_C'!E242,'16aiii_C'!E242)</f>
        <v>9.1313133333333338E-2</v>
      </c>
      <c r="F242">
        <f>AVERAGE('13aiii_C'!F242,'15aiii_C'!F242,'16aiii_C'!F242)</f>
        <v>1329.6000000000001</v>
      </c>
      <c r="G242">
        <f>AVERAGE('13aiii_C'!G242,'15aiii_C'!G242,'16aiii_C'!G242)</f>
        <v>170374.1</v>
      </c>
      <c r="H242">
        <f>AVERAGE('13aiii_C'!H242,'15aiii_C'!H242,'16aiii_C'!H242)</f>
        <v>17.037409999999998</v>
      </c>
      <c r="I242">
        <f>AVERAGE('13aiii_C'!I242,'15aiii_C'!I242,'16aiii_C'!I242)</f>
        <v>0.1703741</v>
      </c>
      <c r="J242">
        <f>AVERAGE('13aiii_C'!J242,'15aiii_C'!J242,'16aiii_C'!J242)</f>
        <v>1.4532933333333332E-4</v>
      </c>
      <c r="K242">
        <f>AVERAGE('13aiii_C'!K242,'15aiii_C'!K242,'16aiii_C'!K242)</f>
        <v>38608920.666666664</v>
      </c>
      <c r="L242">
        <f>AVERAGE('13aiii_C'!L242,'15aiii_C'!L242,'16aiii_C'!L242)</f>
        <v>4.5335433333333333E-3</v>
      </c>
      <c r="M242">
        <f>AVERAGE('13aiii_C'!M242,'15aiii_C'!M242,'16aiii_C'!M242)</f>
        <v>9.9999999999999995E-7</v>
      </c>
      <c r="N242">
        <f>AVERAGE('13aiii_C'!N242,'15aiii_C'!N242,'16aiii_C'!N242)</f>
        <v>34.545413333333336</v>
      </c>
      <c r="O242">
        <f>AVERAGE('13aiii_C'!O242,'15aiii_C'!O242,'16aiii_C'!O242)</f>
        <v>2.3149063333333336E-4</v>
      </c>
      <c r="P242">
        <f>AVERAGE('13aiii_C'!P242,'15aiii_C'!P242,'16aiii_C'!P242)</f>
        <v>268.02336666666667</v>
      </c>
    </row>
    <row r="243" spans="1:16" x14ac:dyDescent="0.35">
      <c r="A243">
        <f>AVERAGE('13aiii_C'!A243,'15aiii_C'!A243,'16aiii_C'!A243)</f>
        <v>12.5664</v>
      </c>
      <c r="B243">
        <f>AVERAGE('13aiii_C'!B243,'15aiii_C'!B243,'16aiii_C'!B243)</f>
        <v>1.0978436666666667E-2</v>
      </c>
      <c r="C243">
        <f>AVERAGE('13aiii_C'!C243,'15aiii_C'!C243,'16aiii_C'!C243)</f>
        <v>2.5313599999999998</v>
      </c>
      <c r="D243">
        <f>AVERAGE('13aiii_C'!D243,'15aiii_C'!D243,'16aiii_C'!D243)</f>
        <v>10</v>
      </c>
      <c r="E243">
        <f>AVERAGE('13aiii_C'!E243,'15aiii_C'!E243,'16aiii_C'!E243)</f>
        <v>9.8604499999999998E-2</v>
      </c>
      <c r="F243">
        <f>AVERAGE('13aiii_C'!F243,'15aiii_C'!F243,'16aiii_C'!F243)</f>
        <v>1329.6000000000001</v>
      </c>
      <c r="G243">
        <f>AVERAGE('13aiii_C'!G243,'15aiii_C'!G243,'16aiii_C'!G243)</f>
        <v>170603.19999999998</v>
      </c>
      <c r="H243">
        <f>AVERAGE('13aiii_C'!H243,'15aiii_C'!H243,'16aiii_C'!H243)</f>
        <v>17.060320000000001</v>
      </c>
      <c r="I243">
        <f>AVERAGE('13aiii_C'!I243,'15aiii_C'!I243,'16aiii_C'!I243)</f>
        <v>0.17060319999999998</v>
      </c>
      <c r="J243">
        <f>AVERAGE('13aiii_C'!J243,'15aiii_C'!J243,'16aiii_C'!J243)</f>
        <v>1.5693399999999999E-4</v>
      </c>
      <c r="K243">
        <f>AVERAGE('13aiii_C'!K243,'15aiii_C'!K243,'16aiii_C'!K243)</f>
        <v>4350185.333333333</v>
      </c>
      <c r="L243">
        <f>AVERAGE('13aiii_C'!L243,'15aiii_C'!L243,'16aiii_C'!L243)</f>
        <v>7.1490799999999995E-3</v>
      </c>
      <c r="M243">
        <f>AVERAGE('13aiii_C'!M243,'15aiii_C'!M243,'16aiii_C'!M243)</f>
        <v>9.9999999999999995E-7</v>
      </c>
      <c r="N243">
        <f>AVERAGE('13aiii_C'!N243,'15aiii_C'!N243,'16aiii_C'!N243)</f>
        <v>34.578203333333335</v>
      </c>
      <c r="O243">
        <f>AVERAGE('13aiii_C'!O243,'15aiii_C'!O243,'16aiii_C'!O243)</f>
        <v>4.2162200000000002E-4</v>
      </c>
      <c r="P243">
        <f>AVERAGE('13aiii_C'!P243,'15aiii_C'!P243,'16aiii_C'!P243)</f>
        <v>20.006700000000006</v>
      </c>
    </row>
    <row r="244" spans="1:16" x14ac:dyDescent="0.35">
      <c r="A244">
        <f>AVERAGE('13aiii_C'!A244,'15aiii_C'!A244,'16aiii_C'!A244)</f>
        <v>12.5664</v>
      </c>
      <c r="B244">
        <f>AVERAGE('13aiii_C'!B244,'15aiii_C'!B244,'16aiii_C'!B244)</f>
        <v>1.0995273333333333E-2</v>
      </c>
      <c r="C244">
        <f>AVERAGE('13aiii_C'!C244,'15aiii_C'!C244,'16aiii_C'!C244)</f>
        <v>2.56413</v>
      </c>
      <c r="D244">
        <f>AVERAGE('13aiii_C'!D244,'15aiii_C'!D244,'16aiii_C'!D244)</f>
        <v>10</v>
      </c>
      <c r="E244">
        <f>AVERAGE('13aiii_C'!E244,'15aiii_C'!E244,'16aiii_C'!E244)</f>
        <v>9.9835233333333329E-2</v>
      </c>
      <c r="F244">
        <f>AVERAGE('13aiii_C'!F244,'15aiii_C'!F244,'16aiii_C'!F244)</f>
        <v>1329.6000000000001</v>
      </c>
      <c r="G244">
        <f>AVERAGE('13aiii_C'!G244,'15aiii_C'!G244,'16aiii_C'!G244)</f>
        <v>170885</v>
      </c>
      <c r="H244">
        <f>AVERAGE('13aiii_C'!H244,'15aiii_C'!H244,'16aiii_C'!H244)</f>
        <v>17.0885</v>
      </c>
      <c r="I244">
        <f>AVERAGE('13aiii_C'!I244,'15aiii_C'!I244,'16aiii_C'!I244)</f>
        <v>0.17088499999999998</v>
      </c>
      <c r="J244">
        <f>AVERAGE('13aiii_C'!J244,'15aiii_C'!J244,'16aiii_C'!J244)</f>
        <v>1.5889299999999998E-4</v>
      </c>
      <c r="K244">
        <f>AVERAGE('13aiii_C'!K244,'15aiii_C'!K244,'16aiii_C'!K244)</f>
        <v>185447470.33333334</v>
      </c>
      <c r="L244">
        <f>AVERAGE('13aiii_C'!L244,'15aiii_C'!L244,'16aiii_C'!L244)</f>
        <v>9.8328660000000009E-3</v>
      </c>
      <c r="M244">
        <f>AVERAGE('13aiii_C'!M244,'15aiii_C'!M244,'16aiii_C'!M244)</f>
        <v>9.9999999999999995E-7</v>
      </c>
      <c r="N244">
        <f>AVERAGE('13aiii_C'!N244,'15aiii_C'!N244,'16aiii_C'!N244)</f>
        <v>34.610959999999999</v>
      </c>
      <c r="O244">
        <f>AVERAGE('13aiii_C'!O244,'15aiii_C'!O244,'16aiii_C'!O244)</f>
        <v>5.9867576666666658E-4</v>
      </c>
      <c r="P244">
        <f>AVERAGE('13aiii_C'!P244,'15aiii_C'!P244,'16aiii_C'!P244)</f>
        <v>701.24260000000004</v>
      </c>
    </row>
    <row r="245" spans="1:16" x14ac:dyDescent="0.35">
      <c r="A245">
        <f>AVERAGE('13aiii_C'!A245,'15aiii_C'!A245,'16aiii_C'!A245)</f>
        <v>12.5664</v>
      </c>
      <c r="B245">
        <f>AVERAGE('13aiii_C'!B245,'15aiii_C'!B245,'16aiii_C'!B245)</f>
        <v>1.102824E-2</v>
      </c>
      <c r="C245">
        <f>AVERAGE('13aiii_C'!C245,'15aiii_C'!C245,'16aiii_C'!C245)</f>
        <v>2.61328</v>
      </c>
      <c r="D245">
        <f>AVERAGE('13aiii_C'!D245,'15aiii_C'!D245,'16aiii_C'!D245)</f>
        <v>10</v>
      </c>
      <c r="E245">
        <f>AVERAGE('13aiii_C'!E245,'15aiii_C'!E245,'16aiii_C'!E245)</f>
        <v>9.8451699999999989E-2</v>
      </c>
      <c r="F245">
        <f>AVERAGE('13aiii_C'!F245,'15aiii_C'!F245,'16aiii_C'!F245)</f>
        <v>1329.6000000000001</v>
      </c>
      <c r="G245">
        <f>AVERAGE('13aiii_C'!G245,'15aiii_C'!G245,'16aiii_C'!G245)</f>
        <v>171420.46666666667</v>
      </c>
      <c r="H245">
        <f>AVERAGE('13aiii_C'!H245,'15aiii_C'!H245,'16aiii_C'!H245)</f>
        <v>17.142046666666669</v>
      </c>
      <c r="I245">
        <f>AVERAGE('13aiii_C'!I245,'15aiii_C'!I245,'16aiii_C'!I245)</f>
        <v>0.17142046666666666</v>
      </c>
      <c r="J245">
        <f>AVERAGE('13aiii_C'!J245,'15aiii_C'!J245,'16aiii_C'!J245)</f>
        <v>1.5669066666666666E-4</v>
      </c>
      <c r="K245">
        <f>AVERAGE('13aiii_C'!K245,'15aiii_C'!K245,'16aiii_C'!K245)</f>
        <v>3537429.3333333335</v>
      </c>
      <c r="L245">
        <f>AVERAGE('13aiii_C'!L245,'15aiii_C'!L245,'16aiii_C'!L245)</f>
        <v>1.1473993333333333E-2</v>
      </c>
      <c r="M245">
        <f>AVERAGE('13aiii_C'!M245,'15aiii_C'!M245,'16aiii_C'!M245)</f>
        <v>9.9999999999999995E-7</v>
      </c>
      <c r="N245">
        <f>AVERAGE('13aiii_C'!N245,'15aiii_C'!N245,'16aiii_C'!N245)</f>
        <v>34.660110000000003</v>
      </c>
      <c r="O245">
        <f>AVERAGE('13aiii_C'!O245,'15aiii_C'!O245,'16aiii_C'!O245)</f>
        <v>7.0754266666666656E-4</v>
      </c>
      <c r="P245">
        <f>AVERAGE('13aiii_C'!P245,'15aiii_C'!P245,'16aiii_C'!P245)</f>
        <v>135.75923333333333</v>
      </c>
    </row>
    <row r="246" spans="1:16" x14ac:dyDescent="0.35">
      <c r="A246">
        <f>AVERAGE('13aiii_C'!A246,'15aiii_C'!A246,'16aiii_C'!A246)</f>
        <v>12.5664</v>
      </c>
      <c r="B246">
        <f>AVERAGE('13aiii_C'!B246,'15aiii_C'!B246,'16aiii_C'!B246)</f>
        <v>1.1081213333333334E-2</v>
      </c>
      <c r="C246">
        <f>AVERAGE('13aiii_C'!C246,'15aiii_C'!C246,'16aiii_C'!C246)</f>
        <v>2.67882</v>
      </c>
      <c r="D246">
        <f>AVERAGE('13aiii_C'!D246,'15aiii_C'!D246,'16aiii_C'!D246)</f>
        <v>10</v>
      </c>
      <c r="E246">
        <f>AVERAGE('13aiii_C'!E246,'15aiii_C'!E246,'16aiii_C'!E246)</f>
        <v>9.7321166666666667E-2</v>
      </c>
      <c r="F246">
        <f>AVERAGE('13aiii_C'!F246,'15aiii_C'!F246,'16aiii_C'!F246)</f>
        <v>1329.5866666666668</v>
      </c>
      <c r="G246">
        <f>AVERAGE('13aiii_C'!G246,'15aiii_C'!G246,'16aiii_C'!G246)</f>
        <v>172271.96666666667</v>
      </c>
      <c r="H246">
        <f>AVERAGE('13aiii_C'!H246,'15aiii_C'!H246,'16aiii_C'!H246)</f>
        <v>17.227196666666668</v>
      </c>
      <c r="I246">
        <f>AVERAGE('13aiii_C'!I246,'15aiii_C'!I246,'16aiii_C'!I246)</f>
        <v>0.17227196666666666</v>
      </c>
      <c r="J246">
        <f>AVERAGE('13aiii_C'!J246,'15aiii_C'!J246,'16aiii_C'!J246)</f>
        <v>1.5489166666666666E-4</v>
      </c>
      <c r="K246">
        <f>AVERAGE('13aiii_C'!K246,'15aiii_C'!K246,'16aiii_C'!K246)</f>
        <v>3376495.6666666665</v>
      </c>
      <c r="L246">
        <f>AVERAGE('13aiii_C'!L246,'15aiii_C'!L246,'16aiii_C'!L246)</f>
        <v>1.3717060000000001E-2</v>
      </c>
      <c r="M246">
        <f>AVERAGE('13aiii_C'!M246,'15aiii_C'!M246,'16aiii_C'!M246)</f>
        <v>9.9999999999999995E-7</v>
      </c>
      <c r="N246">
        <f>AVERAGE('13aiii_C'!N246,'15aiii_C'!N246,'16aiii_C'!N246)</f>
        <v>34.725623333333338</v>
      </c>
      <c r="O246">
        <f>AVERAGE('13aiii_C'!O246,'15aiii_C'!O246,'16aiii_C'!O246)</f>
        <v>8.581970000000001E-4</v>
      </c>
      <c r="P246">
        <f>AVERAGE('13aiii_C'!P246,'15aiii_C'!P246,'16aiii_C'!P246)</f>
        <v>115.01123333333332</v>
      </c>
    </row>
    <row r="247" spans="1:16" x14ac:dyDescent="0.35">
      <c r="A247">
        <f>AVERAGE('13aiii_C'!A247,'15aiii_C'!A247,'16aiii_C'!A247)</f>
        <v>12.5664</v>
      </c>
      <c r="B247">
        <f>AVERAGE('13aiii_C'!B247,'15aiii_C'!B247,'16aiii_C'!B247)</f>
        <v>1.1135116666666667E-2</v>
      </c>
      <c r="C247">
        <f>AVERAGE('13aiii_C'!C247,'15aiii_C'!C247,'16aiii_C'!C247)</f>
        <v>2.7443499999999994</v>
      </c>
      <c r="D247">
        <f>AVERAGE('13aiii_C'!D247,'15aiii_C'!D247,'16aiii_C'!D247)</f>
        <v>10</v>
      </c>
      <c r="E247">
        <f>AVERAGE('13aiii_C'!E247,'15aiii_C'!E247,'16aiii_C'!E247)</f>
        <v>0.10086643333333334</v>
      </c>
      <c r="F247">
        <f>AVERAGE('13aiii_C'!F247,'15aiii_C'!F247,'16aiii_C'!F247)</f>
        <v>1329.5866666666668</v>
      </c>
      <c r="G247">
        <f>AVERAGE('13aiii_C'!G247,'15aiii_C'!G247,'16aiii_C'!G247)</f>
        <v>173137.76666666666</v>
      </c>
      <c r="H247">
        <f>AVERAGE('13aiii_C'!H247,'15aiii_C'!H247,'16aiii_C'!H247)</f>
        <v>17.313776666666666</v>
      </c>
      <c r="I247">
        <f>AVERAGE('13aiii_C'!I247,'15aiii_C'!I247,'16aiii_C'!I247)</f>
        <v>0.17313776666666669</v>
      </c>
      <c r="J247">
        <f>AVERAGE('13aiii_C'!J247,'15aiii_C'!J247,'16aiii_C'!J247)</f>
        <v>1.6053400000000002E-4</v>
      </c>
      <c r="K247">
        <f>AVERAGE('13aiii_C'!K247,'15aiii_C'!K247,'16aiii_C'!K247)</f>
        <v>19597441.333333332</v>
      </c>
      <c r="L247">
        <f>AVERAGE('13aiii_C'!L247,'15aiii_C'!L247,'16aiii_C'!L247)</f>
        <v>1.239232E-2</v>
      </c>
      <c r="M247">
        <f>AVERAGE('13aiii_C'!M247,'15aiii_C'!M247,'16aiii_C'!M247)</f>
        <v>9.9999999999999995E-7</v>
      </c>
      <c r="N247">
        <f>AVERAGE('13aiii_C'!N247,'15aiii_C'!N247,'16aiii_C'!N247)</f>
        <v>34.791166666666662</v>
      </c>
      <c r="O247">
        <f>AVERAGE('13aiii_C'!O247,'15aiii_C'!O247,'16aiii_C'!O247)</f>
        <v>7.6559699999999991E-4</v>
      </c>
      <c r="P247">
        <f>AVERAGE('13aiii_C'!P247,'15aiii_C'!P247,'16aiii_C'!P247)</f>
        <v>237.36553333333333</v>
      </c>
    </row>
    <row r="248" spans="1:16" x14ac:dyDescent="0.35">
      <c r="A248">
        <f>AVERAGE('13aiii_C'!A248,'15aiii_C'!A248,'16aiii_C'!A248)</f>
        <v>12.5664</v>
      </c>
      <c r="B248">
        <f>AVERAGE('13aiii_C'!B248,'15aiii_C'!B248,'16aiii_C'!B248)</f>
        <v>1.118221E-2</v>
      </c>
      <c r="C248">
        <f>AVERAGE('13aiii_C'!C248,'15aiii_C'!C248,'16aiii_C'!C248)</f>
        <v>2.8098900000000007</v>
      </c>
      <c r="D248">
        <f>AVERAGE('13aiii_C'!D248,'15aiii_C'!D248,'16aiii_C'!D248)</f>
        <v>10</v>
      </c>
      <c r="E248">
        <f>AVERAGE('13aiii_C'!E248,'15aiii_C'!E248,'16aiii_C'!E248)</f>
        <v>9.0514399999999995E-2</v>
      </c>
      <c r="F248">
        <f>AVERAGE('13aiii_C'!F248,'15aiii_C'!F248,'16aiii_C'!F248)</f>
        <v>1329.5900000000001</v>
      </c>
      <c r="G248">
        <f>AVERAGE('13aiii_C'!G248,'15aiii_C'!G248,'16aiii_C'!G248)</f>
        <v>173908.46666666667</v>
      </c>
      <c r="H248">
        <f>AVERAGE('13aiii_C'!H248,'15aiii_C'!H248,'16aiii_C'!H248)</f>
        <v>17.390846666666668</v>
      </c>
      <c r="I248">
        <f>AVERAGE('13aiii_C'!I248,'15aiii_C'!I248,'16aiii_C'!I248)</f>
        <v>0.17390846666666668</v>
      </c>
      <c r="J248">
        <f>AVERAGE('13aiii_C'!J248,'15aiii_C'!J248,'16aiii_C'!J248)</f>
        <v>1.4405833333333334E-4</v>
      </c>
      <c r="K248">
        <f>AVERAGE('13aiii_C'!K248,'15aiii_C'!K248,'16aiii_C'!K248)</f>
        <v>98854492.333333328</v>
      </c>
      <c r="L248">
        <f>AVERAGE('13aiii_C'!L248,'15aiii_C'!L248,'16aiii_C'!L248)</f>
        <v>1.1249094333333334E-2</v>
      </c>
      <c r="M248">
        <f>AVERAGE('13aiii_C'!M248,'15aiii_C'!M248,'16aiii_C'!M248)</f>
        <v>9.9999999999999995E-7</v>
      </c>
      <c r="N248">
        <f>AVERAGE('13aiii_C'!N248,'15aiii_C'!N248,'16aiii_C'!N248)</f>
        <v>34.856713333333332</v>
      </c>
      <c r="O248">
        <f>AVERAGE('13aiii_C'!O248,'15aiii_C'!O248,'16aiii_C'!O248)</f>
        <v>6.8152496666666672E-4</v>
      </c>
      <c r="P248">
        <f>AVERAGE('13aiii_C'!P248,'15aiii_C'!P248,'16aiii_C'!P248)</f>
        <v>515.39373333333333</v>
      </c>
    </row>
    <row r="249" spans="1:16" x14ac:dyDescent="0.35">
      <c r="A249">
        <f>AVERAGE('13aiii_C'!A249,'15aiii_C'!A249,'16aiii_C'!A249)</f>
        <v>12.5664</v>
      </c>
      <c r="B249">
        <f>AVERAGE('13aiii_C'!B249,'15aiii_C'!B249,'16aiii_C'!B249)</f>
        <v>1.1219359999999999E-2</v>
      </c>
      <c r="C249">
        <f>AVERAGE('13aiii_C'!C249,'15aiii_C'!C249,'16aiii_C'!C249)</f>
        <v>2.8754200000000001</v>
      </c>
      <c r="D249">
        <f>AVERAGE('13aiii_C'!D249,'15aiii_C'!D249,'16aiii_C'!D249)</f>
        <v>10</v>
      </c>
      <c r="E249">
        <f>AVERAGE('13aiii_C'!E249,'15aiii_C'!E249,'16aiii_C'!E249)</f>
        <v>9.6187266666666674E-2</v>
      </c>
      <c r="F249">
        <f>AVERAGE('13aiii_C'!F249,'15aiii_C'!F249,'16aiii_C'!F249)</f>
        <v>1329.5933333333335</v>
      </c>
      <c r="G249">
        <f>AVERAGE('13aiii_C'!G249,'15aiii_C'!G249,'16aiii_C'!G249)</f>
        <v>174529.26666666666</v>
      </c>
      <c r="H249">
        <f>AVERAGE('13aiii_C'!H249,'15aiii_C'!H249,'16aiii_C'!H249)</f>
        <v>17.452926666666666</v>
      </c>
      <c r="I249">
        <f>AVERAGE('13aiii_C'!I249,'15aiii_C'!I249,'16aiii_C'!I249)</f>
        <v>0.17452926666666665</v>
      </c>
      <c r="J249">
        <f>AVERAGE('13aiii_C'!J249,'15aiii_C'!J249,'16aiii_C'!J249)</f>
        <v>1.5308699999999999E-4</v>
      </c>
      <c r="K249">
        <f>AVERAGE('13aiii_C'!K249,'15aiii_C'!K249,'16aiii_C'!K249)</f>
        <v>70193370.666666672</v>
      </c>
      <c r="L249">
        <f>AVERAGE('13aiii_C'!L249,'15aiii_C'!L249,'16aiii_C'!L249)</f>
        <v>8.2347689999999994E-3</v>
      </c>
      <c r="M249">
        <f>AVERAGE('13aiii_C'!M249,'15aiii_C'!M249,'16aiii_C'!M249)</f>
        <v>9.9999999999999995E-7</v>
      </c>
      <c r="N249">
        <f>AVERAGE('13aiii_C'!N249,'15aiii_C'!N249,'16aiii_C'!N249)</f>
        <v>34.922233333333331</v>
      </c>
      <c r="O249">
        <f>AVERAGE('13aiii_C'!O249,'15aiii_C'!O249,'16aiii_C'!O249)</f>
        <v>4.8744506666666669E-4</v>
      </c>
      <c r="P249">
        <f>AVERAGE('13aiii_C'!P249,'15aiii_C'!P249,'16aiii_C'!P249)</f>
        <v>496.91403333333329</v>
      </c>
    </row>
    <row r="250" spans="1:16" x14ac:dyDescent="0.35">
      <c r="A250">
        <f>AVERAGE('13aiii_C'!A250,'15aiii_C'!A250,'16aiii_C'!A250)</f>
        <v>12.5664</v>
      </c>
      <c r="B250">
        <f>AVERAGE('13aiii_C'!B250,'15aiii_C'!B250,'16aiii_C'!B250)</f>
        <v>1.1248656666666667E-2</v>
      </c>
      <c r="C250">
        <f>AVERAGE('13aiii_C'!C250,'15aiii_C'!C250,'16aiii_C'!C250)</f>
        <v>2.94096</v>
      </c>
      <c r="D250">
        <f>AVERAGE('13aiii_C'!D250,'15aiii_C'!D250,'16aiii_C'!D250)</f>
        <v>10.003333333333332</v>
      </c>
      <c r="E250">
        <f>AVERAGE('13aiii_C'!E250,'15aiii_C'!E250,'16aiii_C'!E250)</f>
        <v>9.8144866666666664E-2</v>
      </c>
      <c r="F250">
        <f>AVERAGE('13aiii_C'!F250,'15aiii_C'!F250,'16aiii_C'!F250)</f>
        <v>1329.59</v>
      </c>
      <c r="G250">
        <f>AVERAGE('13aiii_C'!G250,'15aiii_C'!G250,'16aiii_C'!G250)</f>
        <v>175029.96666666667</v>
      </c>
      <c r="H250">
        <f>AVERAGE('13aiii_C'!H250,'15aiii_C'!H250,'16aiii_C'!H250)</f>
        <v>17.502996666666665</v>
      </c>
      <c r="I250">
        <f>AVERAGE('13aiii_C'!I250,'15aiii_C'!I250,'16aiii_C'!I250)</f>
        <v>0.17502996666666668</v>
      </c>
      <c r="J250">
        <f>AVERAGE('13aiii_C'!J250,'15aiii_C'!J250,'16aiii_C'!J250)</f>
        <v>1.5620200000000001E-4</v>
      </c>
      <c r="K250">
        <f>AVERAGE('13aiii_C'!K250,'15aiii_C'!K250,'16aiii_C'!K250)</f>
        <v>18176103.666666668</v>
      </c>
      <c r="L250">
        <f>AVERAGE('13aiii_C'!L250,'15aiii_C'!L250,'16aiii_C'!L250)</f>
        <v>7.4131000000000015E-3</v>
      </c>
      <c r="M250">
        <f>AVERAGE('13aiii_C'!M250,'15aiii_C'!M250,'16aiii_C'!M250)</f>
        <v>9.9999999999999995E-7</v>
      </c>
      <c r="N250">
        <f>AVERAGE('13aiii_C'!N250,'15aiii_C'!N250,'16aiii_C'!N250)</f>
        <v>34.9878</v>
      </c>
      <c r="O250">
        <f>AVERAGE('13aiii_C'!O250,'15aiii_C'!O250,'16aiii_C'!O250)</f>
        <v>4.3030533333333329E-4</v>
      </c>
      <c r="P250">
        <f>AVERAGE('13aiii_C'!P250,'15aiii_C'!P250,'16aiii_C'!P250)</f>
        <v>29.330199999999991</v>
      </c>
    </row>
    <row r="251" spans="1:16" x14ac:dyDescent="0.35">
      <c r="A251">
        <f>AVERAGE('13aiii_C'!A251,'15aiii_C'!A251,'16aiii_C'!A251)</f>
        <v>12.5664</v>
      </c>
      <c r="B251">
        <f>AVERAGE('13aiii_C'!B251,'15aiii_C'!B251,'16aiii_C'!B251)</f>
        <v>1.127449E-2</v>
      </c>
      <c r="C251">
        <f>AVERAGE('13aiii_C'!C251,'15aiii_C'!C251,'16aiii_C'!C251)</f>
        <v>3.0065000000000004</v>
      </c>
      <c r="D251">
        <f>AVERAGE('13aiii_C'!D251,'15aiii_C'!D251,'16aiii_C'!D251)</f>
        <v>10.003333333333332</v>
      </c>
      <c r="E251">
        <f>AVERAGE('13aiii_C'!E251,'15aiii_C'!E251,'16aiii_C'!E251)</f>
        <v>9.3710366666666656E-2</v>
      </c>
      <c r="F251">
        <f>AVERAGE('13aiii_C'!F251,'15aiii_C'!F251,'16aiii_C'!F251)</f>
        <v>1329.5833333333333</v>
      </c>
      <c r="G251">
        <f>AVERAGE('13aiii_C'!G251,'15aiii_C'!G251,'16aiii_C'!G251)</f>
        <v>175475.6</v>
      </c>
      <c r="H251">
        <f>AVERAGE('13aiii_C'!H251,'15aiii_C'!H251,'16aiii_C'!H251)</f>
        <v>17.547560000000001</v>
      </c>
      <c r="I251">
        <f>AVERAGE('13aiii_C'!I251,'15aiii_C'!I251,'16aiii_C'!I251)</f>
        <v>0.17547559999999998</v>
      </c>
      <c r="J251">
        <f>AVERAGE('13aiii_C'!J251,'15aiii_C'!J251,'16aiii_C'!J251)</f>
        <v>1.4914466666666665E-4</v>
      </c>
      <c r="K251">
        <f>AVERAGE('13aiii_C'!K251,'15aiii_C'!K251,'16aiii_C'!K251)</f>
        <v>6681694</v>
      </c>
      <c r="L251">
        <f>AVERAGE('13aiii_C'!L251,'15aiii_C'!L251,'16aiii_C'!L251)</f>
        <v>6.8456333333333326E-3</v>
      </c>
      <c r="M251">
        <f>AVERAGE('13aiii_C'!M251,'15aiii_C'!M251,'16aiii_C'!M251)</f>
        <v>9.9999999999999995E-7</v>
      </c>
      <c r="N251">
        <f>AVERAGE('13aiii_C'!N251,'15aiii_C'!N251,'16aiii_C'!N251)</f>
        <v>35.0533</v>
      </c>
      <c r="O251">
        <f>AVERAGE('13aiii_C'!O251,'15aiii_C'!O251,'16aiii_C'!O251)</f>
        <v>4.0164200000000001E-4</v>
      </c>
      <c r="P251">
        <f>AVERAGE('13aiii_C'!P251,'15aiii_C'!P251,'16aiii_C'!P251)</f>
        <v>21.674566666666674</v>
      </c>
    </row>
    <row r="252" spans="1:16" x14ac:dyDescent="0.35">
      <c r="A252">
        <f>AVERAGE('13aiii_C'!A252,'15aiii_C'!A252,'16aiii_C'!A252)</f>
        <v>12.5664</v>
      </c>
      <c r="B252">
        <f>AVERAGE('13aiii_C'!B252,'15aiii_C'!B252,'16aiii_C'!B252)</f>
        <v>1.1302236666666667E-2</v>
      </c>
      <c r="C252">
        <f>AVERAGE('13aiii_C'!C252,'15aiii_C'!C252,'16aiii_C'!C252)</f>
        <v>3.0720299999999998</v>
      </c>
      <c r="D252">
        <f>AVERAGE('13aiii_C'!D252,'15aiii_C'!D252,'16aiii_C'!D252)</f>
        <v>10.003333333333332</v>
      </c>
      <c r="E252">
        <f>AVERAGE('13aiii_C'!E252,'15aiii_C'!E252,'16aiii_C'!E252)</f>
        <v>0.10262923333333333</v>
      </c>
      <c r="F252">
        <f>AVERAGE('13aiii_C'!F252,'15aiii_C'!F252,'16aiii_C'!F252)</f>
        <v>1329.59</v>
      </c>
      <c r="G252">
        <f>AVERAGE('13aiii_C'!G252,'15aiii_C'!G252,'16aiii_C'!G252)</f>
        <v>175947.6</v>
      </c>
      <c r="H252">
        <f>AVERAGE('13aiii_C'!H252,'15aiii_C'!H252,'16aiii_C'!H252)</f>
        <v>17.594759999999997</v>
      </c>
      <c r="I252">
        <f>AVERAGE('13aiii_C'!I252,'15aiii_C'!I252,'16aiii_C'!I252)</f>
        <v>0.17594759999999998</v>
      </c>
      <c r="J252">
        <f>AVERAGE('13aiii_C'!J252,'15aiii_C'!J252,'16aiii_C'!J252)</f>
        <v>1.63339E-4</v>
      </c>
      <c r="K252">
        <f>AVERAGE('13aiii_C'!K252,'15aiii_C'!K252,'16aiii_C'!K252)</f>
        <v>10492768.333333334</v>
      </c>
      <c r="L252">
        <f>AVERAGE('13aiii_C'!L252,'15aiii_C'!L252,'16aiii_C'!L252)</f>
        <v>7.3247600000000005E-3</v>
      </c>
      <c r="M252">
        <f>AVERAGE('13aiii_C'!M252,'15aiii_C'!M252,'16aiii_C'!M252)</f>
        <v>9.9999999999999995E-7</v>
      </c>
      <c r="N252">
        <f>AVERAGE('13aiii_C'!N252,'15aiii_C'!N252,'16aiii_C'!N252)</f>
        <v>35.118866666666669</v>
      </c>
      <c r="O252">
        <f>AVERAGE('13aiii_C'!O252,'15aiii_C'!O252,'16aiii_C'!O252)</f>
        <v>4.2917033333333341E-4</v>
      </c>
      <c r="P252">
        <f>AVERAGE('13aiii_C'!P252,'15aiii_C'!P252,'16aiii_C'!P252)</f>
        <v>12.739866666666671</v>
      </c>
    </row>
    <row r="253" spans="1:16" x14ac:dyDescent="0.35">
      <c r="A253">
        <f>AVERAGE('13aiii_C'!A253,'15aiii_C'!A253,'16aiii_C'!A253)</f>
        <v>12.5664</v>
      </c>
      <c r="B253">
        <f>AVERAGE('13aiii_C'!B253,'15aiii_C'!B253,'16aiii_C'!B253)</f>
        <v>1.1335853333333333E-2</v>
      </c>
      <c r="C253">
        <f>AVERAGE('13aiii_C'!C253,'15aiii_C'!C253,'16aiii_C'!C253)</f>
        <v>3.1375700000000002</v>
      </c>
      <c r="D253">
        <f>AVERAGE('13aiii_C'!D253,'15aiii_C'!D253,'16aiii_C'!D253)</f>
        <v>10.003333333333332</v>
      </c>
      <c r="E253">
        <f>AVERAGE('13aiii_C'!E253,'15aiii_C'!E253,'16aiii_C'!E253)</f>
        <v>8.9699566666666661E-2</v>
      </c>
      <c r="F253">
        <f>AVERAGE('13aiii_C'!F253,'15aiii_C'!F253,'16aiii_C'!F253)</f>
        <v>1329.59</v>
      </c>
      <c r="G253">
        <f>AVERAGE('13aiii_C'!G253,'15aiii_C'!G253,'16aiii_C'!G253)</f>
        <v>176509.69999999998</v>
      </c>
      <c r="H253">
        <f>AVERAGE('13aiii_C'!H253,'15aiii_C'!H253,'16aiii_C'!H253)</f>
        <v>17.650970000000001</v>
      </c>
      <c r="I253">
        <f>AVERAGE('13aiii_C'!I253,'15aiii_C'!I253,'16aiii_C'!I253)</f>
        <v>0.17650969999999999</v>
      </c>
      <c r="J253">
        <f>AVERAGE('13aiii_C'!J253,'15aiii_C'!J253,'16aiii_C'!J253)</f>
        <v>1.4276133333333333E-4</v>
      </c>
      <c r="K253">
        <f>AVERAGE('13aiii_C'!K253,'15aiii_C'!K253,'16aiii_C'!K253)</f>
        <v>10144222.666666666</v>
      </c>
      <c r="L253">
        <f>AVERAGE('13aiii_C'!L253,'15aiii_C'!L253,'16aiii_C'!L253)</f>
        <v>9.5448633333333321E-3</v>
      </c>
      <c r="M253">
        <f>AVERAGE('13aiii_C'!M253,'15aiii_C'!M253,'16aiii_C'!M253)</f>
        <v>9.9999999999999995E-7</v>
      </c>
      <c r="N253">
        <f>AVERAGE('13aiii_C'!N253,'15aiii_C'!N253,'16aiii_C'!N253)</f>
        <v>35.184400000000004</v>
      </c>
      <c r="O253">
        <f>AVERAGE('13aiii_C'!O253,'15aiii_C'!O253,'16aiii_C'!O253)</f>
        <v>5.789366666666667E-4</v>
      </c>
      <c r="P253">
        <f>AVERAGE('13aiii_C'!P253,'15aiii_C'!P253,'16aiii_C'!P253)</f>
        <v>228.6087</v>
      </c>
    </row>
    <row r="254" spans="1:16" x14ac:dyDescent="0.35">
      <c r="A254">
        <f>AVERAGE('13aiii_C'!A254,'15aiii_C'!A254,'16aiii_C'!A254)</f>
        <v>12.5664</v>
      </c>
      <c r="B254">
        <f>AVERAGE('13aiii_C'!B254,'15aiii_C'!B254,'16aiii_C'!B254)</f>
        <v>1.1373423333333334E-2</v>
      </c>
      <c r="C254">
        <f>AVERAGE('13aiii_C'!C254,'15aiii_C'!C254,'16aiii_C'!C254)</f>
        <v>3.2031000000000005</v>
      </c>
      <c r="D254">
        <f>AVERAGE('13aiii_C'!D254,'15aiii_C'!D254,'16aiii_C'!D254)</f>
        <v>10.003333333333332</v>
      </c>
      <c r="E254">
        <f>AVERAGE('13aiii_C'!E254,'15aiii_C'!E254,'16aiii_C'!E254)</f>
        <v>9.071813333333334E-2</v>
      </c>
      <c r="F254">
        <f>AVERAGE('13aiii_C'!F254,'15aiii_C'!F254,'16aiii_C'!F254)</f>
        <v>1329.5866666666668</v>
      </c>
      <c r="G254">
        <f>AVERAGE('13aiii_C'!G254,'15aiii_C'!G254,'16aiii_C'!G254)</f>
        <v>177134.06666666665</v>
      </c>
      <c r="H254">
        <f>AVERAGE('13aiii_C'!H254,'15aiii_C'!H254,'16aiii_C'!H254)</f>
        <v>17.713406666666668</v>
      </c>
      <c r="I254">
        <f>AVERAGE('13aiii_C'!I254,'15aiii_C'!I254,'16aiii_C'!I254)</f>
        <v>0.17713406666666665</v>
      </c>
      <c r="J254">
        <f>AVERAGE('13aiii_C'!J254,'15aiii_C'!J254,'16aiii_C'!J254)</f>
        <v>1.4438233333333335E-4</v>
      </c>
      <c r="K254">
        <f>AVERAGE('13aiii_C'!K254,'15aiii_C'!K254,'16aiii_C'!K254)</f>
        <v>50741284.333333336</v>
      </c>
      <c r="L254">
        <f>AVERAGE('13aiii_C'!L254,'15aiii_C'!L254,'16aiii_C'!L254)</f>
        <v>9.2977400000000005E-3</v>
      </c>
      <c r="M254">
        <f>AVERAGE('13aiii_C'!M254,'15aiii_C'!M254,'16aiii_C'!M254)</f>
        <v>9.9999999999999995E-7</v>
      </c>
      <c r="N254">
        <f>AVERAGE('13aiii_C'!N254,'15aiii_C'!N254,'16aiii_C'!N254)</f>
        <v>35.249933333333331</v>
      </c>
      <c r="O254">
        <f>AVERAGE('13aiii_C'!O254,'15aiii_C'!O254,'16aiii_C'!O254)</f>
        <v>5.5631963333333337E-4</v>
      </c>
      <c r="P254">
        <f>AVERAGE('13aiii_C'!P254,'15aiii_C'!P254,'16aiii_C'!P254)</f>
        <v>405.47319999999996</v>
      </c>
    </row>
    <row r="255" spans="1:16" x14ac:dyDescent="0.35">
      <c r="A255">
        <f>AVERAGE('13aiii_C'!A255,'15aiii_C'!A255,'16aiii_C'!A255)</f>
        <v>12.5664</v>
      </c>
      <c r="B255">
        <f>AVERAGE('13aiii_C'!B255,'15aiii_C'!B255,'16aiii_C'!B255)</f>
        <v>1.1413060000000001E-2</v>
      </c>
      <c r="C255">
        <f>AVERAGE('13aiii_C'!C255,'15aiii_C'!C255,'16aiii_C'!C255)</f>
        <v>3.26864</v>
      </c>
      <c r="D255">
        <f>AVERAGE('13aiii_C'!D255,'15aiii_C'!D255,'16aiii_C'!D255)</f>
        <v>10.003333333333332</v>
      </c>
      <c r="E255">
        <f>AVERAGE('13aiii_C'!E255,'15aiii_C'!E255,'16aiii_C'!E255)</f>
        <v>9.7806999999999991E-2</v>
      </c>
      <c r="F255">
        <f>AVERAGE('13aiii_C'!F255,'15aiii_C'!F255,'16aiii_C'!F255)</f>
        <v>1329.5866666666668</v>
      </c>
      <c r="G255">
        <f>AVERAGE('13aiii_C'!G255,'15aiii_C'!G255,'16aiii_C'!G255)</f>
        <v>177786.46666666667</v>
      </c>
      <c r="H255">
        <f>AVERAGE('13aiii_C'!H255,'15aiii_C'!H255,'16aiii_C'!H255)</f>
        <v>17.778679999999998</v>
      </c>
      <c r="I255">
        <f>AVERAGE('13aiii_C'!I255,'15aiii_C'!I255,'16aiii_C'!I255)</f>
        <v>0.17778679999999999</v>
      </c>
      <c r="J255">
        <f>AVERAGE('13aiii_C'!J255,'15aiii_C'!J255,'16aiii_C'!J255)</f>
        <v>1.5566466666666666E-4</v>
      </c>
      <c r="K255">
        <f>AVERAGE('13aiii_C'!K255,'15aiii_C'!K255,'16aiii_C'!K255)</f>
        <v>17817236.666666668</v>
      </c>
      <c r="L255">
        <f>AVERAGE('13aiii_C'!L255,'15aiii_C'!L255,'16aiii_C'!L255)</f>
        <v>1.0151806666666667E-2</v>
      </c>
      <c r="M255">
        <f>AVERAGE('13aiii_C'!M255,'15aiii_C'!M255,'16aiii_C'!M255)</f>
        <v>9.9999999999999995E-7</v>
      </c>
      <c r="N255">
        <f>AVERAGE('13aiii_C'!N255,'15aiii_C'!N255,'16aiii_C'!N255)</f>
        <v>35.315466666666673</v>
      </c>
      <c r="O255">
        <f>AVERAGE('13aiii_C'!O255,'15aiii_C'!O255,'16aiii_C'!O255)</f>
        <v>6.2017799999999998E-4</v>
      </c>
      <c r="P255">
        <f>AVERAGE('13aiii_C'!P255,'15aiii_C'!P255,'16aiii_C'!P255)</f>
        <v>244.0170333333333</v>
      </c>
    </row>
    <row r="256" spans="1:16" x14ac:dyDescent="0.35">
      <c r="A256">
        <f>AVERAGE('13aiii_C'!A256,'15aiii_C'!A256,'16aiii_C'!A256)</f>
        <v>12.5664</v>
      </c>
      <c r="B256">
        <f>AVERAGE('13aiii_C'!B256,'15aiii_C'!B256,'16aiii_C'!B256)</f>
        <v>1.1451196666666665E-2</v>
      </c>
      <c r="C256">
        <f>AVERAGE('13aiii_C'!C256,'15aiii_C'!C256,'16aiii_C'!C256)</f>
        <v>3.3341799999999999</v>
      </c>
      <c r="D256">
        <f>AVERAGE('13aiii_C'!D256,'15aiii_C'!D256,'16aiii_C'!D256)</f>
        <v>10</v>
      </c>
      <c r="E256">
        <f>AVERAGE('13aiii_C'!E256,'15aiii_C'!E256,'16aiii_C'!E256)</f>
        <v>9.6112933333333331E-2</v>
      </c>
      <c r="F256">
        <f>AVERAGE('13aiii_C'!F256,'15aiii_C'!F256,'16aiii_C'!F256)</f>
        <v>1329.5733333333333</v>
      </c>
      <c r="G256">
        <f>AVERAGE('13aiii_C'!G256,'15aiii_C'!G256,'16aiii_C'!G256)</f>
        <v>178414.4</v>
      </c>
      <c r="H256">
        <f>AVERAGE('13aiii_C'!H256,'15aiii_C'!H256,'16aiii_C'!H256)</f>
        <v>17.841439999999999</v>
      </c>
      <c r="I256">
        <f>AVERAGE('13aiii_C'!I256,'15aiii_C'!I256,'16aiii_C'!I256)</f>
        <v>0.1784144</v>
      </c>
      <c r="J256">
        <f>AVERAGE('13aiii_C'!J256,'15aiii_C'!J256,'16aiii_C'!J256)</f>
        <v>1.5296833333333334E-4</v>
      </c>
      <c r="K256">
        <f>AVERAGE('13aiii_C'!K256,'15aiii_C'!K256,'16aiii_C'!K256)</f>
        <v>20962518</v>
      </c>
      <c r="L256">
        <f>AVERAGE('13aiii_C'!L256,'15aiii_C'!L256,'16aiii_C'!L256)</f>
        <v>9.1712933333333319E-3</v>
      </c>
      <c r="M256">
        <f>AVERAGE('13aiii_C'!M256,'15aiii_C'!M256,'16aiii_C'!M256)</f>
        <v>9.9999999999999995E-7</v>
      </c>
      <c r="N256">
        <f>AVERAGE('13aiii_C'!N256,'15aiii_C'!N256,'16aiii_C'!N256)</f>
        <v>35.381</v>
      </c>
      <c r="O256">
        <f>AVERAGE('13aiii_C'!O256,'15aiii_C'!O256,'16aiii_C'!O256)</f>
        <v>5.5973933333333334E-4</v>
      </c>
      <c r="P256">
        <f>AVERAGE('13aiii_C'!P256,'15aiii_C'!P256,'16aiii_C'!P256)</f>
        <v>266.41566666666665</v>
      </c>
    </row>
    <row r="257" spans="1:16" x14ac:dyDescent="0.35">
      <c r="A257">
        <f>AVERAGE('13aiii_C'!A257,'15aiii_C'!A257,'16aiii_C'!A257)</f>
        <v>12.5664</v>
      </c>
      <c r="B257">
        <f>AVERAGE('13aiii_C'!B257,'15aiii_C'!B257,'16aiii_C'!B257)</f>
        <v>1.1485996666666666E-2</v>
      </c>
      <c r="C257">
        <f>AVERAGE('13aiii_C'!C257,'15aiii_C'!C257,'16aiii_C'!C257)</f>
        <v>3.3997100000000002</v>
      </c>
      <c r="D257">
        <f>AVERAGE('13aiii_C'!D257,'15aiii_C'!D257,'16aiii_C'!D257)</f>
        <v>10</v>
      </c>
      <c r="E257">
        <f>AVERAGE('13aiii_C'!E257,'15aiii_C'!E257,'16aiii_C'!E257)</f>
        <v>0.10042663333333333</v>
      </c>
      <c r="F257">
        <f>AVERAGE('13aiii_C'!F257,'15aiii_C'!F257,'16aiii_C'!F257)</f>
        <v>1329.5666666666668</v>
      </c>
      <c r="G257">
        <f>AVERAGE('13aiii_C'!G257,'15aiii_C'!G257,'16aiii_C'!G257)</f>
        <v>178988.56666666665</v>
      </c>
      <c r="H257">
        <f>AVERAGE('13aiii_C'!H257,'15aiii_C'!H257,'16aiii_C'!H257)</f>
        <v>17.898856666666664</v>
      </c>
      <c r="I257">
        <f>AVERAGE('13aiii_C'!I257,'15aiii_C'!I257,'16aiii_C'!I257)</f>
        <v>0.17898856666666665</v>
      </c>
      <c r="J257">
        <f>AVERAGE('13aiii_C'!J257,'15aiii_C'!J257,'16aiii_C'!J257)</f>
        <v>1.59834E-4</v>
      </c>
      <c r="K257">
        <f>AVERAGE('13aiii_C'!K257,'15aiii_C'!K257,'16aiii_C'!K257)</f>
        <v>24957923.666666668</v>
      </c>
      <c r="L257">
        <f>AVERAGE('13aiii_C'!L257,'15aiii_C'!L257,'16aiii_C'!L257)</f>
        <v>8.2445899999999996E-3</v>
      </c>
      <c r="M257">
        <f>AVERAGE('13aiii_C'!M257,'15aiii_C'!M257,'16aiii_C'!M257)</f>
        <v>9.9999999999999995E-7</v>
      </c>
      <c r="N257">
        <f>AVERAGE('13aiii_C'!N257,'15aiii_C'!N257,'16aiii_C'!N257)</f>
        <v>35.446533333333335</v>
      </c>
      <c r="O257">
        <f>AVERAGE('13aiii_C'!O257,'15aiii_C'!O257,'16aiii_C'!O257)</f>
        <v>4.9729866666666661E-4</v>
      </c>
      <c r="P257">
        <f>AVERAGE('13aiii_C'!P257,'15aiii_C'!P257,'16aiii_C'!P257)</f>
        <v>295.19</v>
      </c>
    </row>
    <row r="258" spans="1:16" x14ac:dyDescent="0.35">
      <c r="A258">
        <f>AVERAGE('13aiii_C'!A258,'15aiii_C'!A258,'16aiii_C'!A258)</f>
        <v>12.5664</v>
      </c>
      <c r="B258">
        <f>AVERAGE('13aiii_C'!B258,'15aiii_C'!B258,'16aiii_C'!B258)</f>
        <v>1.1516923333333333E-2</v>
      </c>
      <c r="C258">
        <f>AVERAGE('13aiii_C'!C258,'15aiii_C'!C258,'16aiii_C'!C258)</f>
        <v>3.4652499999999997</v>
      </c>
      <c r="D258">
        <f>AVERAGE('13aiii_C'!D258,'15aiii_C'!D258,'16aiii_C'!D258)</f>
        <v>10</v>
      </c>
      <c r="E258">
        <f>AVERAGE('13aiii_C'!E258,'15aiii_C'!E258,'16aiii_C'!E258)</f>
        <v>9.6540100000000004E-2</v>
      </c>
      <c r="F258">
        <f>AVERAGE('13aiii_C'!F258,'15aiii_C'!F258,'16aiii_C'!F258)</f>
        <v>1329.5666666666668</v>
      </c>
      <c r="G258">
        <f>AVERAGE('13aiii_C'!G258,'15aiii_C'!G258,'16aiii_C'!G258)</f>
        <v>179500.66666666666</v>
      </c>
      <c r="H258">
        <f>AVERAGE('13aiii_C'!H258,'15aiii_C'!H258,'16aiii_C'!H258)</f>
        <v>17.950066666666668</v>
      </c>
      <c r="I258">
        <f>AVERAGE('13aiii_C'!I258,'15aiii_C'!I258,'16aiii_C'!I258)</f>
        <v>0.17950066666666667</v>
      </c>
      <c r="J258">
        <f>AVERAGE('13aiii_C'!J258,'15aiii_C'!J258,'16aiii_C'!J258)</f>
        <v>1.5364833333333334E-4</v>
      </c>
      <c r="K258">
        <f>AVERAGE('13aiii_C'!K258,'15aiii_C'!K258,'16aiii_C'!K258)</f>
        <v>20925466.333333332</v>
      </c>
      <c r="L258">
        <f>AVERAGE('13aiii_C'!L258,'15aiii_C'!L258,'16aiii_C'!L258)</f>
        <v>7.4914866666666658E-3</v>
      </c>
      <c r="M258">
        <f>AVERAGE('13aiii_C'!M258,'15aiii_C'!M258,'16aiii_C'!M258)</f>
        <v>9.9999999999999995E-7</v>
      </c>
      <c r="N258">
        <f>AVERAGE('13aiii_C'!N258,'15aiii_C'!N258,'16aiii_C'!N258)</f>
        <v>35.512066666666662</v>
      </c>
      <c r="O258">
        <f>AVERAGE('13aiii_C'!O258,'15aiii_C'!O258,'16aiii_C'!O258)</f>
        <v>4.5371966666666669E-4</v>
      </c>
      <c r="P258">
        <f>AVERAGE('13aiii_C'!P258,'15aiii_C'!P258,'16aiii_C'!P258)</f>
        <v>310.02966666666663</v>
      </c>
    </row>
    <row r="259" spans="1:16" x14ac:dyDescent="0.35">
      <c r="A259">
        <f>AVERAGE('13aiii_C'!A259,'15aiii_C'!A259,'16aiii_C'!A259)</f>
        <v>12.5664</v>
      </c>
      <c r="B259">
        <f>AVERAGE('13aiii_C'!B259,'15aiii_C'!B259,'16aiii_C'!B259)</f>
        <v>1.1544533333333334E-2</v>
      </c>
      <c r="C259">
        <f>AVERAGE('13aiii_C'!C259,'15aiii_C'!C259,'16aiii_C'!C259)</f>
        <v>3.53078</v>
      </c>
      <c r="D259">
        <f>AVERAGE('13aiii_C'!D259,'15aiii_C'!D259,'16aiii_C'!D259)</f>
        <v>10</v>
      </c>
      <c r="E259">
        <f>AVERAGE('13aiii_C'!E259,'15aiii_C'!E259,'16aiii_C'!E259)</f>
        <v>9.0954166666666669E-2</v>
      </c>
      <c r="F259">
        <f>AVERAGE('13aiii_C'!F259,'15aiii_C'!F259,'16aiii_C'!F259)</f>
        <v>1329.5866666666666</v>
      </c>
      <c r="G259">
        <f>AVERAGE('13aiii_C'!G259,'15aiii_C'!G259,'16aiii_C'!G259)</f>
        <v>179959</v>
      </c>
      <c r="H259">
        <f>AVERAGE('13aiii_C'!H259,'15aiii_C'!H259,'16aiii_C'!H259)</f>
        <v>17.995900000000002</v>
      </c>
      <c r="I259">
        <f>AVERAGE('13aiii_C'!I259,'15aiii_C'!I259,'16aiii_C'!I259)</f>
        <v>0.17995899999999998</v>
      </c>
      <c r="J259">
        <f>AVERAGE('13aiii_C'!J259,'15aiii_C'!J259,'16aiii_C'!J259)</f>
        <v>1.4475766666666666E-4</v>
      </c>
      <c r="K259">
        <f>AVERAGE('13aiii_C'!K259,'15aiii_C'!K259,'16aiii_C'!K259)</f>
        <v>139727486.33333334</v>
      </c>
      <c r="L259">
        <f>AVERAGE('13aiii_C'!L259,'15aiii_C'!L259,'16aiii_C'!L259)</f>
        <v>6.7122739999999998E-3</v>
      </c>
      <c r="M259">
        <f>AVERAGE('13aiii_C'!M259,'15aiii_C'!M259,'16aiii_C'!M259)</f>
        <v>9.9999999999999995E-7</v>
      </c>
      <c r="N259">
        <f>AVERAGE('13aiii_C'!N259,'15aiii_C'!N259,'16aiii_C'!N259)</f>
        <v>35.577599999999997</v>
      </c>
      <c r="O259">
        <f>AVERAGE('13aiii_C'!O259,'15aiii_C'!O259,'16aiii_C'!O259)</f>
        <v>3.9372389999999999E-4</v>
      </c>
      <c r="P259">
        <f>AVERAGE('13aiii_C'!P259,'15aiii_C'!P259,'16aiii_C'!P259)</f>
        <v>-328.31226666666663</v>
      </c>
    </row>
    <row r="260" spans="1:16" x14ac:dyDescent="0.35">
      <c r="A260">
        <f>AVERAGE('13aiii_C'!A260,'15aiii_C'!A260,'16aiii_C'!A260)</f>
        <v>12.5664</v>
      </c>
      <c r="B260">
        <f>AVERAGE('13aiii_C'!B260,'15aiii_C'!B260,'16aiii_C'!B260)</f>
        <v>1.1571403333333332E-2</v>
      </c>
      <c r="C260">
        <f>AVERAGE('13aiii_C'!C260,'15aiii_C'!C260,'16aiii_C'!C260)</f>
        <v>3.59632</v>
      </c>
      <c r="D260">
        <f>AVERAGE('13aiii_C'!D260,'15aiii_C'!D260,'16aiii_C'!D260)</f>
        <v>10</v>
      </c>
      <c r="E260">
        <f>AVERAGE('13aiii_C'!E260,'15aiii_C'!E260,'16aiii_C'!E260)</f>
        <v>9.8214499999999996E-2</v>
      </c>
      <c r="F260">
        <f>AVERAGE('13aiii_C'!F260,'15aiii_C'!F260,'16aiii_C'!F260)</f>
        <v>1329.6</v>
      </c>
      <c r="G260">
        <f>AVERAGE('13aiii_C'!G260,'15aiii_C'!G260,'16aiii_C'!G260)</f>
        <v>180408.80000000002</v>
      </c>
      <c r="H260">
        <f>AVERAGE('13aiii_C'!H260,'15aiii_C'!H260,'16aiii_C'!H260)</f>
        <v>18.040880000000001</v>
      </c>
      <c r="I260">
        <f>AVERAGE('13aiii_C'!I260,'15aiii_C'!I260,'16aiii_C'!I260)</f>
        <v>0.18040880000000001</v>
      </c>
      <c r="J260">
        <f>AVERAGE('13aiii_C'!J260,'15aiii_C'!J260,'16aiii_C'!J260)</f>
        <v>1.5631333333333334E-4</v>
      </c>
      <c r="K260">
        <f>AVERAGE('13aiii_C'!K260,'15aiii_C'!K260,'16aiii_C'!K260)</f>
        <v>1305534017.6666667</v>
      </c>
      <c r="L260">
        <f>AVERAGE('13aiii_C'!L260,'15aiii_C'!L260,'16aiii_C'!L260)</f>
        <v>7.0473586666666673E-3</v>
      </c>
      <c r="M260">
        <f>AVERAGE('13aiii_C'!M260,'15aiii_C'!M260,'16aiii_C'!M260)</f>
        <v>9.9999999999999995E-7</v>
      </c>
      <c r="N260">
        <f>AVERAGE('13aiii_C'!N260,'15aiii_C'!N260,'16aiii_C'!N260)</f>
        <v>35.643133333333331</v>
      </c>
      <c r="O260">
        <f>AVERAGE('13aiii_C'!O260,'15aiii_C'!O260,'16aiii_C'!O260)</f>
        <v>4.2135956666666661E-4</v>
      </c>
      <c r="P260">
        <f>AVERAGE('13aiii_C'!P260,'15aiii_C'!P260,'16aiii_C'!P260)</f>
        <v>-1583.3455999999999</v>
      </c>
    </row>
    <row r="261" spans="1:16" x14ac:dyDescent="0.35">
      <c r="A261">
        <f>AVERAGE('13aiii_C'!A261,'15aiii_C'!A261,'16aiii_C'!A261)</f>
        <v>12.5664</v>
      </c>
      <c r="B261">
        <f>AVERAGE('13aiii_C'!B261,'15aiii_C'!B261,'16aiii_C'!B261)</f>
        <v>1.159782E-2</v>
      </c>
      <c r="C261">
        <f>AVERAGE('13aiii_C'!C261,'15aiii_C'!C261,'16aiii_C'!C261)</f>
        <v>3.6618599999999994</v>
      </c>
      <c r="D261">
        <f>AVERAGE('13aiii_C'!D261,'15aiii_C'!D261,'16aiii_C'!D261)</f>
        <v>10</v>
      </c>
      <c r="E261">
        <f>AVERAGE('13aiii_C'!E261,'15aiii_C'!E261,'16aiii_C'!E261)</f>
        <v>9.6192299999999994E-2</v>
      </c>
      <c r="F261">
        <f>AVERAGE('13aiii_C'!F261,'15aiii_C'!F261,'16aiii_C'!F261)</f>
        <v>1329.6</v>
      </c>
      <c r="G261">
        <f>AVERAGE('13aiii_C'!G261,'15aiii_C'!G261,'16aiii_C'!G261)</f>
        <v>180855.5</v>
      </c>
      <c r="H261">
        <f>AVERAGE('13aiii_C'!H261,'15aiii_C'!H261,'16aiii_C'!H261)</f>
        <v>18.085549999999998</v>
      </c>
      <c r="I261">
        <f>AVERAGE('13aiii_C'!I261,'15aiii_C'!I261,'16aiii_C'!I261)</f>
        <v>0.18085550000000003</v>
      </c>
      <c r="J261">
        <f>AVERAGE('13aiii_C'!J261,'15aiii_C'!J261,'16aiii_C'!J261)</f>
        <v>1.5309466666666666E-4</v>
      </c>
      <c r="K261">
        <f>AVERAGE('13aiii_C'!K261,'15aiii_C'!K261,'16aiii_C'!K261)</f>
        <v>499106271.33333331</v>
      </c>
      <c r="L261">
        <f>AVERAGE('13aiii_C'!L261,'15aiii_C'!L261,'16aiii_C'!L261)</f>
        <v>6.8733526666666664E-3</v>
      </c>
      <c r="M261">
        <f>AVERAGE('13aiii_C'!M261,'15aiii_C'!M261,'16aiii_C'!M261)</f>
        <v>9.9999999999999995E-7</v>
      </c>
      <c r="N261">
        <f>AVERAGE('13aiii_C'!N261,'15aiii_C'!N261,'16aiii_C'!N261)</f>
        <v>35.7087</v>
      </c>
      <c r="O261">
        <f>AVERAGE('13aiii_C'!O261,'15aiii_C'!O261,'16aiii_C'!O261)</f>
        <v>4.0396993333333332E-4</v>
      </c>
      <c r="P261">
        <f>AVERAGE('13aiii_C'!P261,'15aiii_C'!P261,'16aiii_C'!P261)</f>
        <v>1301.7498333333333</v>
      </c>
    </row>
    <row r="262" spans="1:16" x14ac:dyDescent="0.35">
      <c r="A262">
        <f>AVERAGE('13aiii_C'!A262,'15aiii_C'!A262,'16aiii_C'!A262)</f>
        <v>12.5664</v>
      </c>
      <c r="B262">
        <f>AVERAGE('13aiii_C'!B262,'15aiii_C'!B262,'16aiii_C'!B262)</f>
        <v>1.1626633333333332E-2</v>
      </c>
      <c r="C262">
        <f>AVERAGE('13aiii_C'!C262,'15aiii_C'!C262,'16aiii_C'!C262)</f>
        <v>3.7273900000000002</v>
      </c>
      <c r="D262">
        <f>AVERAGE('13aiii_C'!D262,'15aiii_C'!D262,'16aiii_C'!D262)</f>
        <v>10</v>
      </c>
      <c r="E262">
        <f>AVERAGE('13aiii_C'!E262,'15aiii_C'!E262,'16aiii_C'!E262)</f>
        <v>9.5043266666666668E-2</v>
      </c>
      <c r="F262">
        <f>AVERAGE('13aiii_C'!F262,'15aiii_C'!F262,'16aiii_C'!F262)</f>
        <v>1329.5966666666666</v>
      </c>
      <c r="G262">
        <f>AVERAGE('13aiii_C'!G262,'15aiii_C'!G262,'16aiii_C'!G262)</f>
        <v>181338.53333333333</v>
      </c>
      <c r="H262">
        <f>AVERAGE('13aiii_C'!H262,'15aiii_C'!H262,'16aiii_C'!H262)</f>
        <v>18.133886666666669</v>
      </c>
      <c r="I262">
        <f>AVERAGE('13aiii_C'!I262,'15aiii_C'!I262,'16aiii_C'!I262)</f>
        <v>0.18133886666666665</v>
      </c>
      <c r="J262">
        <f>AVERAGE('13aiii_C'!J262,'15aiii_C'!J262,'16aiii_C'!J262)</f>
        <v>1.5126599999999997E-4</v>
      </c>
      <c r="K262">
        <f>AVERAGE('13aiii_C'!K262,'15aiii_C'!K262,'16aiii_C'!K262)</f>
        <v>13546672.666666666</v>
      </c>
      <c r="L262">
        <f>AVERAGE('13aiii_C'!L262,'15aiii_C'!L262,'16aiii_C'!L262)</f>
        <v>7.7596266666666676E-3</v>
      </c>
      <c r="M262">
        <f>AVERAGE('13aiii_C'!M262,'15aiii_C'!M262,'16aiii_C'!M262)</f>
        <v>9.9999999999999995E-7</v>
      </c>
      <c r="N262">
        <f>AVERAGE('13aiii_C'!N262,'15aiii_C'!N262,'16aiii_C'!N262)</f>
        <v>35.7742</v>
      </c>
      <c r="O262">
        <f>AVERAGE('13aiii_C'!O262,'15aiii_C'!O262,'16aiii_C'!O262)</f>
        <v>4.7051066666666663E-4</v>
      </c>
      <c r="P262">
        <f>AVERAGE('13aiii_C'!P262,'15aiii_C'!P262,'16aiii_C'!P262)</f>
        <v>253.70419999999999</v>
      </c>
    </row>
    <row r="263" spans="1:16" x14ac:dyDescent="0.35">
      <c r="A263">
        <f>AVERAGE('13aiii_C'!A263,'15aiii_C'!A263,'16aiii_C'!A263)</f>
        <v>12.5664</v>
      </c>
      <c r="B263">
        <f>AVERAGE('13aiii_C'!B263,'15aiii_C'!B263,'16aiii_C'!B263)</f>
        <v>1.1657286666666667E-2</v>
      </c>
      <c r="C263">
        <f>AVERAGE('13aiii_C'!C263,'15aiii_C'!C263,'16aiii_C'!C263)</f>
        <v>3.7929300000000001</v>
      </c>
      <c r="D263">
        <f>AVERAGE('13aiii_C'!D263,'15aiii_C'!D263,'16aiii_C'!D263)</f>
        <v>10</v>
      </c>
      <c r="E263">
        <f>AVERAGE('13aiii_C'!E263,'15aiii_C'!E263,'16aiii_C'!E263)</f>
        <v>0.10287380000000002</v>
      </c>
      <c r="F263">
        <f>AVERAGE('13aiii_C'!F263,'15aiii_C'!F263,'16aiii_C'!F263)</f>
        <v>1329.5966666666666</v>
      </c>
      <c r="G263">
        <f>AVERAGE('13aiii_C'!G263,'15aiii_C'!G263,'16aiii_C'!G263)</f>
        <v>181844.63333333333</v>
      </c>
      <c r="H263">
        <f>AVERAGE('13aiii_C'!H263,'15aiii_C'!H263,'16aiii_C'!H263)</f>
        <v>18.184463333333333</v>
      </c>
      <c r="I263">
        <f>AVERAGE('13aiii_C'!I263,'15aiii_C'!I263,'16aiii_C'!I263)</f>
        <v>0.18184463333333334</v>
      </c>
      <c r="J263">
        <f>AVERAGE('13aiii_C'!J263,'15aiii_C'!J263,'16aiii_C'!J263)</f>
        <v>1.6372866666666667E-4</v>
      </c>
      <c r="K263">
        <f>AVERAGE('13aiii_C'!K263,'15aiii_C'!K263,'16aiii_C'!K263)</f>
        <v>16664941.333333334</v>
      </c>
      <c r="L263">
        <f>AVERAGE('13aiii_C'!L263,'15aiii_C'!L263,'16aiii_C'!L263)</f>
        <v>7.5258366666666647E-3</v>
      </c>
      <c r="M263">
        <f>AVERAGE('13aiii_C'!M263,'15aiii_C'!M263,'16aiii_C'!M263)</f>
        <v>9.9999999999999995E-7</v>
      </c>
      <c r="N263">
        <f>AVERAGE('13aiii_C'!N263,'15aiii_C'!N263,'16aiii_C'!N263)</f>
        <v>35.839766666666669</v>
      </c>
      <c r="O263">
        <f>AVERAGE('13aiii_C'!O263,'15aiii_C'!O263,'16aiii_C'!O263)</f>
        <v>4.561353333333333E-4</v>
      </c>
      <c r="P263">
        <f>AVERAGE('13aiii_C'!P263,'15aiii_C'!P263,'16aiii_C'!P263)</f>
        <v>265.81863333333331</v>
      </c>
    </row>
    <row r="264" spans="1:16" x14ac:dyDescent="0.35">
      <c r="A264">
        <f>AVERAGE('13aiii_C'!A264,'15aiii_C'!A264,'16aiii_C'!A264)</f>
        <v>12.5664</v>
      </c>
      <c r="B264">
        <f>AVERAGE('13aiii_C'!B264,'15aiii_C'!B264,'16aiii_C'!B264)</f>
        <v>1.1688780000000001E-2</v>
      </c>
      <c r="C264">
        <f>AVERAGE('13aiii_C'!C264,'15aiii_C'!C264,'16aiii_C'!C264)</f>
        <v>3.8584599999999996</v>
      </c>
      <c r="D264">
        <f>AVERAGE('13aiii_C'!D264,'15aiii_C'!D264,'16aiii_C'!D264)</f>
        <v>10</v>
      </c>
      <c r="E264">
        <f>AVERAGE('13aiii_C'!E264,'15aiii_C'!E264,'16aiii_C'!E264)</f>
        <v>9.245716666666666E-2</v>
      </c>
      <c r="F264">
        <f>AVERAGE('13aiii_C'!F264,'15aiii_C'!F264,'16aiii_C'!F264)</f>
        <v>1329.5966666666666</v>
      </c>
      <c r="G264">
        <f>AVERAGE('13aiii_C'!G264,'15aiii_C'!G264,'16aiii_C'!G264)</f>
        <v>182361.06666666665</v>
      </c>
      <c r="H264">
        <f>AVERAGE('13aiii_C'!H264,'15aiii_C'!H264,'16aiii_C'!H264)</f>
        <v>18.236106666666668</v>
      </c>
      <c r="I264">
        <f>AVERAGE('13aiii_C'!I264,'15aiii_C'!I264,'16aiii_C'!I264)</f>
        <v>0.18236106666666665</v>
      </c>
      <c r="J264">
        <f>AVERAGE('13aiii_C'!J264,'15aiii_C'!J264,'16aiii_C'!J264)</f>
        <v>1.4715E-4</v>
      </c>
      <c r="K264">
        <f>AVERAGE('13aiii_C'!K264,'15aiii_C'!K264,'16aiii_C'!K264)</f>
        <v>12162246.333333334</v>
      </c>
      <c r="L264">
        <f>AVERAGE('13aiii_C'!L264,'15aiii_C'!L264,'16aiii_C'!L264)</f>
        <v>8.1262866666666662E-3</v>
      </c>
      <c r="M264">
        <f>AVERAGE('13aiii_C'!M264,'15aiii_C'!M264,'16aiii_C'!M264)</f>
        <v>9.9999999999999995E-7</v>
      </c>
      <c r="N264">
        <f>AVERAGE('13aiii_C'!N264,'15aiii_C'!N264,'16aiii_C'!N264)</f>
        <v>35.905300000000004</v>
      </c>
      <c r="O264">
        <f>AVERAGE('13aiii_C'!O264,'15aiii_C'!O264,'16aiii_C'!O264)</f>
        <v>4.9688333333333331E-4</v>
      </c>
      <c r="P264">
        <f>AVERAGE('13aiii_C'!P264,'15aiii_C'!P264,'16aiii_C'!P264)</f>
        <v>229.87273333333334</v>
      </c>
    </row>
    <row r="265" spans="1:16" x14ac:dyDescent="0.35">
      <c r="A265">
        <f>AVERAGE('13aiii_C'!A265,'15aiii_C'!A265,'16aiii_C'!A265)</f>
        <v>12.5664</v>
      </c>
      <c r="B265">
        <f>AVERAGE('13aiii_C'!B265,'15aiii_C'!B265,'16aiii_C'!B265)</f>
        <v>1.1719393333333333E-2</v>
      </c>
      <c r="C265">
        <f>AVERAGE('13aiii_C'!C265,'15aiii_C'!C265,'16aiii_C'!C265)</f>
        <v>3.9239999999999999</v>
      </c>
      <c r="D265">
        <f>AVERAGE('13aiii_C'!D265,'15aiii_C'!D265,'16aiii_C'!D265)</f>
        <v>10</v>
      </c>
      <c r="E265">
        <f>AVERAGE('13aiii_C'!E265,'15aiii_C'!E265,'16aiii_C'!E265)</f>
        <v>9.6202166666666658E-2</v>
      </c>
      <c r="F265">
        <f>AVERAGE('13aiii_C'!F265,'15aiii_C'!F265,'16aiii_C'!F265)</f>
        <v>1329.5966666666666</v>
      </c>
      <c r="G265">
        <f>AVERAGE('13aiii_C'!G265,'15aiii_C'!G265,'16aiii_C'!G265)</f>
        <v>182864.06666666665</v>
      </c>
      <c r="H265">
        <f>AVERAGE('13aiii_C'!H265,'15aiii_C'!H265,'16aiii_C'!H265)</f>
        <v>18.286406666666664</v>
      </c>
      <c r="I265">
        <f>AVERAGE('13aiii_C'!I265,'15aiii_C'!I265,'16aiii_C'!I265)</f>
        <v>0.18286406666666666</v>
      </c>
      <c r="J265">
        <f>AVERAGE('13aiii_C'!J265,'15aiii_C'!J265,'16aiii_C'!J265)</f>
        <v>1.5311066666666667E-4</v>
      </c>
      <c r="K265">
        <f>AVERAGE('13aiii_C'!K265,'15aiii_C'!K265,'16aiii_C'!K265)</f>
        <v>16716181.666666666</v>
      </c>
      <c r="L265">
        <f>AVERAGE('13aiii_C'!L265,'15aiii_C'!L265,'16aiii_C'!L265)</f>
        <v>7.3289500000000007E-3</v>
      </c>
      <c r="M265">
        <f>AVERAGE('13aiii_C'!M265,'15aiii_C'!M265,'16aiii_C'!M265)</f>
        <v>9.9999999999999995E-7</v>
      </c>
      <c r="N265">
        <f>AVERAGE('13aiii_C'!N265,'15aiii_C'!N265,'16aiii_C'!N265)</f>
        <v>35.970800000000004</v>
      </c>
      <c r="O265">
        <f>AVERAGE('13aiii_C'!O265,'15aiii_C'!O265,'16aiii_C'!O265)</f>
        <v>4.4476233333333334E-4</v>
      </c>
      <c r="P265">
        <f>AVERAGE('13aiii_C'!P265,'15aiii_C'!P265,'16aiii_C'!P265)</f>
        <v>274.07563333333331</v>
      </c>
    </row>
    <row r="266" spans="1:16" x14ac:dyDescent="0.35">
      <c r="A266">
        <f>AVERAGE('13aiii_C'!A266,'15aiii_C'!A266,'16aiii_C'!A266)</f>
        <v>12.5664</v>
      </c>
      <c r="B266">
        <f>AVERAGE('13aiii_C'!B266,'15aiii_C'!B266,'16aiii_C'!B266)</f>
        <v>1.1748833333333333E-2</v>
      </c>
      <c r="C266">
        <f>AVERAGE('13aiii_C'!C266,'15aiii_C'!C266,'16aiii_C'!C266)</f>
        <v>3.9895399999999999</v>
      </c>
      <c r="D266">
        <f>AVERAGE('13aiii_C'!D266,'15aiii_C'!D266,'16aiii_C'!D266)</f>
        <v>10</v>
      </c>
      <c r="E266">
        <f>AVERAGE('13aiii_C'!E266,'15aiii_C'!E266,'16aiii_C'!E266)</f>
        <v>9.5261966666666656E-2</v>
      </c>
      <c r="F266">
        <f>AVERAGE('13aiii_C'!F266,'15aiii_C'!F266,'16aiii_C'!F266)</f>
        <v>1329.5866666666666</v>
      </c>
      <c r="G266">
        <f>AVERAGE('13aiii_C'!G266,'15aiii_C'!G266,'16aiii_C'!G266)</f>
        <v>183355.1</v>
      </c>
      <c r="H266">
        <f>AVERAGE('13aiii_C'!H266,'15aiii_C'!H266,'16aiii_C'!H266)</f>
        <v>18.335509999999999</v>
      </c>
      <c r="I266">
        <f>AVERAGE('13aiii_C'!I266,'15aiii_C'!I266,'16aiii_C'!I266)</f>
        <v>0.18335509999999999</v>
      </c>
      <c r="J266">
        <f>AVERAGE('13aiii_C'!J266,'15aiii_C'!J266,'16aiii_C'!J266)</f>
        <v>1.5161366666666665E-4</v>
      </c>
      <c r="K266">
        <f>AVERAGE('13aiii_C'!K266,'15aiii_C'!K266,'16aiii_C'!K266)</f>
        <v>29994158.333333332</v>
      </c>
      <c r="L266">
        <f>AVERAGE('13aiii_C'!L266,'15aiii_C'!L266,'16aiii_C'!L266)</f>
        <v>7.3816833333333332E-3</v>
      </c>
      <c r="M266">
        <f>AVERAGE('13aiii_C'!M266,'15aiii_C'!M266,'16aiii_C'!M266)</f>
        <v>9.9999999999999995E-7</v>
      </c>
      <c r="N266">
        <f>AVERAGE('13aiii_C'!N266,'15aiii_C'!N266,'16aiii_C'!N266)</f>
        <v>36.036366666666673</v>
      </c>
      <c r="O266">
        <f>AVERAGE('13aiii_C'!O266,'15aiii_C'!O266,'16aiii_C'!O266)</f>
        <v>4.4128799999999997E-4</v>
      </c>
      <c r="P266">
        <f>AVERAGE('13aiii_C'!P266,'15aiii_C'!P266,'16aiii_C'!P266)</f>
        <v>365.00499999999994</v>
      </c>
    </row>
    <row r="267" spans="1:16" x14ac:dyDescent="0.35">
      <c r="A267">
        <f>AVERAGE('13aiii_C'!A267,'15aiii_C'!A267,'16aiii_C'!A267)</f>
        <v>12.5664</v>
      </c>
      <c r="B267">
        <f>AVERAGE('13aiii_C'!B267,'15aiii_C'!B267,'16aiii_C'!B267)</f>
        <v>1.1777753333333335E-2</v>
      </c>
      <c r="C267">
        <f>AVERAGE('13aiii_C'!C267,'15aiii_C'!C267,'16aiii_C'!C267)</f>
        <v>4.0550699999999997</v>
      </c>
      <c r="D267">
        <f>AVERAGE('13aiii_C'!D267,'15aiii_C'!D267,'16aiii_C'!D267)</f>
        <v>10</v>
      </c>
      <c r="E267">
        <f>AVERAGE('13aiii_C'!E267,'15aiii_C'!E267,'16aiii_C'!E267)</f>
        <v>9.4042100000000003E-2</v>
      </c>
      <c r="F267">
        <f>AVERAGE('13aiii_C'!F267,'15aiii_C'!F267,'16aiii_C'!F267)</f>
        <v>1329.5866666666666</v>
      </c>
      <c r="G267">
        <f>AVERAGE('13aiii_C'!G267,'15aiii_C'!G267,'16aiii_C'!G267)</f>
        <v>183836.53333333333</v>
      </c>
      <c r="H267">
        <f>AVERAGE('13aiii_C'!H267,'15aiii_C'!H267,'16aiii_C'!H267)</f>
        <v>18.383653333333331</v>
      </c>
      <c r="I267">
        <f>AVERAGE('13aiii_C'!I267,'15aiii_C'!I267,'16aiii_C'!I267)</f>
        <v>0.18383653333333336</v>
      </c>
      <c r="J267">
        <f>AVERAGE('13aiii_C'!J267,'15aiii_C'!J267,'16aiii_C'!J267)</f>
        <v>1.4967266666666667E-4</v>
      </c>
      <c r="K267">
        <f>AVERAGE('13aiii_C'!K267,'15aiii_C'!K267,'16aiii_C'!K267)</f>
        <v>15915128.333333334</v>
      </c>
      <c r="L267">
        <f>AVERAGE('13aiii_C'!L267,'15aiii_C'!L267,'16aiii_C'!L267)</f>
        <v>7.4852E-3</v>
      </c>
      <c r="M267">
        <f>AVERAGE('13aiii_C'!M267,'15aiii_C'!M267,'16aiii_C'!M267)</f>
        <v>9.9999999999999995E-7</v>
      </c>
      <c r="N267">
        <f>AVERAGE('13aiii_C'!N267,'15aiii_C'!N267,'16aiii_C'!N267)</f>
        <v>36.101900000000001</v>
      </c>
      <c r="O267">
        <f>AVERAGE('13aiii_C'!O267,'15aiii_C'!O267,'16aiii_C'!O267)</f>
        <v>4.5204033333333328E-4</v>
      </c>
      <c r="P267">
        <f>AVERAGE('13aiii_C'!P267,'15aiii_C'!P267,'16aiii_C'!P267)</f>
        <v>282.1386333333333</v>
      </c>
    </row>
    <row r="268" spans="1:16" x14ac:dyDescent="0.35">
      <c r="A268">
        <f>AVERAGE('13aiii_C'!A268,'15aiii_C'!A268,'16aiii_C'!A268)</f>
        <v>12.5664</v>
      </c>
      <c r="B268">
        <f>AVERAGE('13aiii_C'!B268,'15aiii_C'!B268,'16aiii_C'!B268)</f>
        <v>1.1805709999999999E-2</v>
      </c>
      <c r="C268">
        <f>AVERAGE('13aiii_C'!C268,'15aiii_C'!C268,'16aiii_C'!C268)</f>
        <v>4.1206100000000001</v>
      </c>
      <c r="D268">
        <f>AVERAGE('13aiii_C'!D268,'15aiii_C'!D268,'16aiii_C'!D268)</f>
        <v>10</v>
      </c>
      <c r="E268">
        <f>AVERAGE('13aiii_C'!E268,'15aiii_C'!E268,'16aiii_C'!E268)</f>
        <v>0.10316803333333334</v>
      </c>
      <c r="F268">
        <f>AVERAGE('13aiii_C'!F268,'15aiii_C'!F268,'16aiii_C'!F268)</f>
        <v>1329.5933333333332</v>
      </c>
      <c r="G268">
        <f>AVERAGE('13aiii_C'!G268,'15aiii_C'!G268,'16aiii_C'!G268)</f>
        <v>184304.9</v>
      </c>
      <c r="H268">
        <f>AVERAGE('13aiii_C'!H268,'15aiii_C'!H268,'16aiii_C'!H268)</f>
        <v>18.430489999999999</v>
      </c>
      <c r="I268">
        <f>AVERAGE('13aiii_C'!I268,'15aiii_C'!I268,'16aiii_C'!I268)</f>
        <v>0.18430489999999999</v>
      </c>
      <c r="J268">
        <f>AVERAGE('13aiii_C'!J268,'15aiii_C'!J268,'16aiii_C'!J268)</f>
        <v>1.6419700000000001E-4</v>
      </c>
      <c r="K268">
        <f>AVERAGE('13aiii_C'!K268,'15aiii_C'!K268,'16aiii_C'!K268)</f>
        <v>237071593</v>
      </c>
      <c r="L268">
        <f>AVERAGE('13aiii_C'!L268,'15aiii_C'!L268,'16aiii_C'!L268)</f>
        <v>6.6820056666666667E-3</v>
      </c>
      <c r="M268">
        <f>AVERAGE('13aiii_C'!M268,'15aiii_C'!M268,'16aiii_C'!M268)</f>
        <v>9.9999999999999995E-7</v>
      </c>
      <c r="N268">
        <f>AVERAGE('13aiii_C'!N268,'15aiii_C'!N268,'16aiii_C'!N268)</f>
        <v>36.167433333333335</v>
      </c>
      <c r="O268">
        <f>AVERAGE('13aiii_C'!O268,'15aiii_C'!O268,'16aiii_C'!O268)</f>
        <v>3.9386463333333327E-4</v>
      </c>
      <c r="P268">
        <f>AVERAGE('13aiii_C'!P268,'15aiii_C'!P268,'16aiii_C'!P268)</f>
        <v>892.45649999999989</v>
      </c>
    </row>
    <row r="269" spans="1:16" x14ac:dyDescent="0.35">
      <c r="A269">
        <f>AVERAGE('13aiii_C'!A269,'15aiii_C'!A269,'16aiii_C'!A269)</f>
        <v>12.5664</v>
      </c>
      <c r="B269">
        <f>AVERAGE('13aiii_C'!B269,'15aiii_C'!B269,'16aiii_C'!B269)</f>
        <v>1.1834093333333335E-2</v>
      </c>
      <c r="C269">
        <f>AVERAGE('13aiii_C'!C269,'15aiii_C'!C269,'16aiii_C'!C269)</f>
        <v>4.18614</v>
      </c>
      <c r="D269">
        <f>AVERAGE('13aiii_C'!D269,'15aiii_C'!D269,'16aiii_C'!D269)</f>
        <v>10</v>
      </c>
      <c r="E269">
        <f>AVERAGE('13aiii_C'!E269,'15aiii_C'!E269,'16aiii_C'!E269)</f>
        <v>9.3784833333333331E-2</v>
      </c>
      <c r="F269">
        <f>AVERAGE('13aiii_C'!F269,'15aiii_C'!F269,'16aiii_C'!F269)</f>
        <v>1329.6000000000001</v>
      </c>
      <c r="G269">
        <f>AVERAGE('13aiii_C'!G269,'15aiii_C'!G269,'16aiii_C'!G269)</f>
        <v>184774.56666666665</v>
      </c>
      <c r="H269">
        <f>AVERAGE('13aiii_C'!H269,'15aiii_C'!H269,'16aiii_C'!H269)</f>
        <v>18.477456666666665</v>
      </c>
      <c r="I269">
        <f>AVERAGE('13aiii_C'!I269,'15aiii_C'!I269,'16aiii_C'!I269)</f>
        <v>0.18477456666666667</v>
      </c>
      <c r="J269">
        <f>AVERAGE('13aiii_C'!J269,'15aiii_C'!J269,'16aiii_C'!J269)</f>
        <v>1.4926366666666668E-4</v>
      </c>
      <c r="K269">
        <f>AVERAGE('13aiii_C'!K269,'15aiii_C'!K269,'16aiii_C'!K269)</f>
        <v>13257211.333333334</v>
      </c>
      <c r="L269">
        <f>AVERAGE('13aiii_C'!L269,'15aiii_C'!L269,'16aiii_C'!L269)</f>
        <v>7.4947E-3</v>
      </c>
      <c r="M269">
        <f>AVERAGE('13aiii_C'!M269,'15aiii_C'!M269,'16aiii_C'!M269)</f>
        <v>9.9999999999999995E-7</v>
      </c>
      <c r="N269">
        <f>AVERAGE('13aiii_C'!N269,'15aiii_C'!N269,'16aiii_C'!N269)</f>
        <v>36.232966666666663</v>
      </c>
      <c r="O269">
        <f>AVERAGE('13aiii_C'!O269,'15aiii_C'!O269,'16aiii_C'!O269)</f>
        <v>4.568373333333333E-4</v>
      </c>
      <c r="P269">
        <f>AVERAGE('13aiii_C'!P269,'15aiii_C'!P269,'16aiii_C'!P269)</f>
        <v>258.64230000000003</v>
      </c>
    </row>
    <row r="270" spans="1:16" x14ac:dyDescent="0.35">
      <c r="A270">
        <f>AVERAGE('13aiii_C'!A270,'15aiii_C'!A270,'16aiii_C'!A270)</f>
        <v>12.5664</v>
      </c>
      <c r="B270">
        <f>AVERAGE('13aiii_C'!B270,'15aiii_C'!B270,'16aiii_C'!B270)</f>
        <v>1.1861243333333334E-2</v>
      </c>
      <c r="C270">
        <f>AVERAGE('13aiii_C'!C270,'15aiii_C'!C270,'16aiii_C'!C270)</f>
        <v>4.2516800000000003</v>
      </c>
      <c r="D270">
        <f>AVERAGE('13aiii_C'!D270,'15aiii_C'!D270,'16aiii_C'!D270)</f>
        <v>10</v>
      </c>
      <c r="E270">
        <f>AVERAGE('13aiii_C'!E270,'15aiii_C'!E270,'16aiii_C'!E270)</f>
        <v>9.3880599999999981E-2</v>
      </c>
      <c r="F270">
        <f>AVERAGE('13aiii_C'!F270,'15aiii_C'!F270,'16aiii_C'!F270)</f>
        <v>1329.6000000000001</v>
      </c>
      <c r="G270">
        <f>AVERAGE('13aiii_C'!G270,'15aiii_C'!G270,'16aiii_C'!G270)</f>
        <v>185228.73333333331</v>
      </c>
      <c r="H270">
        <f>AVERAGE('13aiii_C'!H270,'15aiii_C'!H270,'16aiii_C'!H270)</f>
        <v>18.522873333333333</v>
      </c>
      <c r="I270">
        <f>AVERAGE('13aiii_C'!I270,'15aiii_C'!I270,'16aiii_C'!I270)</f>
        <v>0.18522873333333334</v>
      </c>
      <c r="J270">
        <f>AVERAGE('13aiii_C'!J270,'15aiii_C'!J270,'16aiii_C'!J270)</f>
        <v>1.4941566666666666E-4</v>
      </c>
      <c r="K270">
        <f>AVERAGE('13aiii_C'!K270,'15aiii_C'!K270,'16aiii_C'!K270)</f>
        <v>151100747.33333334</v>
      </c>
      <c r="L270">
        <f>AVERAGE('13aiii_C'!L270,'15aiii_C'!L270,'16aiii_C'!L270)</f>
        <v>6.6782659999999995E-3</v>
      </c>
      <c r="M270">
        <f>AVERAGE('13aiii_C'!M270,'15aiii_C'!M270,'16aiii_C'!M270)</f>
        <v>9.9999999999999995E-7</v>
      </c>
      <c r="N270">
        <f>AVERAGE('13aiii_C'!N270,'15aiii_C'!N270,'16aiii_C'!N270)</f>
        <v>36.298499999999997</v>
      </c>
      <c r="O270">
        <f>AVERAGE('13aiii_C'!O270,'15aiii_C'!O270,'16aiii_C'!O270)</f>
        <v>3.9343699999999995E-4</v>
      </c>
      <c r="P270">
        <f>AVERAGE('13aiii_C'!P270,'15aiii_C'!P270,'16aiii_C'!P270)</f>
        <v>771.69596666666666</v>
      </c>
    </row>
    <row r="271" spans="1:16" x14ac:dyDescent="0.35">
      <c r="A271">
        <f>AVERAGE('13aiii_C'!A271,'15aiii_C'!A271,'16aiii_C'!A271)</f>
        <v>12.5664</v>
      </c>
      <c r="B271">
        <f>AVERAGE('13aiii_C'!B271,'15aiii_C'!B271,'16aiii_C'!B271)</f>
        <v>1.188789E-2</v>
      </c>
      <c r="C271">
        <f>AVERAGE('13aiii_C'!C271,'15aiii_C'!C271,'16aiii_C'!C271)</f>
        <v>4.3172199999999998</v>
      </c>
      <c r="D271">
        <f>AVERAGE('13aiii_C'!D271,'15aiii_C'!D271,'16aiii_C'!D271)</f>
        <v>10</v>
      </c>
      <c r="E271">
        <f>AVERAGE('13aiii_C'!E271,'15aiii_C'!E271,'16aiii_C'!E271)</f>
        <v>9.8543533333333322E-2</v>
      </c>
      <c r="F271">
        <f>AVERAGE('13aiii_C'!F271,'15aiii_C'!F271,'16aiii_C'!F271)</f>
        <v>1329.5933333333335</v>
      </c>
      <c r="G271">
        <f>AVERAGE('13aiii_C'!G271,'15aiii_C'!G271,'16aiii_C'!G271)</f>
        <v>185673.73333333331</v>
      </c>
      <c r="H271">
        <f>AVERAGE('13aiii_C'!H271,'15aiii_C'!H271,'16aiii_C'!H271)</f>
        <v>18.567373333333332</v>
      </c>
      <c r="I271">
        <f>AVERAGE('13aiii_C'!I271,'15aiii_C'!I271,'16aiii_C'!I271)</f>
        <v>0.18567373333333334</v>
      </c>
      <c r="J271">
        <f>AVERAGE('13aiii_C'!J271,'15aiii_C'!J271,'16aiii_C'!J271)</f>
        <v>1.5683733333333332E-4</v>
      </c>
      <c r="K271">
        <f>AVERAGE('13aiii_C'!K271,'15aiii_C'!K271,'16aiii_C'!K271)</f>
        <v>27684514</v>
      </c>
      <c r="L271">
        <f>AVERAGE('13aiii_C'!L271,'15aiii_C'!L271,'16aiii_C'!L271)</f>
        <v>6.6123900000000001E-3</v>
      </c>
      <c r="M271">
        <f>AVERAGE('13aiii_C'!M271,'15aiii_C'!M271,'16aiii_C'!M271)</f>
        <v>9.9999999999999995E-7</v>
      </c>
      <c r="N271">
        <f>AVERAGE('13aiii_C'!N271,'15aiii_C'!N271,'16aiii_C'!N271)</f>
        <v>36.364033333333332</v>
      </c>
      <c r="O271">
        <f>AVERAGE('13aiii_C'!O271,'15aiii_C'!O271,'16aiii_C'!O271)</f>
        <v>3.97241E-4</v>
      </c>
      <c r="P271">
        <f>AVERAGE('13aiii_C'!P271,'15aiii_C'!P271,'16aiii_C'!P271)</f>
        <v>362.84206666666665</v>
      </c>
    </row>
    <row r="272" spans="1:16" x14ac:dyDescent="0.35">
      <c r="A272">
        <f>AVERAGE('13aiii_C'!A272,'15aiii_C'!A272,'16aiii_C'!A272)</f>
        <v>12.5664</v>
      </c>
      <c r="B272">
        <f>AVERAGE('13aiii_C'!B272,'15aiii_C'!B272,'16aiii_C'!B272)</f>
        <v>1.1914010000000001E-2</v>
      </c>
      <c r="C272">
        <f>AVERAGE('13aiii_C'!C272,'15aiii_C'!C272,'16aiii_C'!C272)</f>
        <v>4.3827499999999997</v>
      </c>
      <c r="D272">
        <f>AVERAGE('13aiii_C'!D272,'15aiii_C'!D272,'16aiii_C'!D272)</f>
        <v>10</v>
      </c>
      <c r="E272">
        <f>AVERAGE('13aiii_C'!E272,'15aiii_C'!E272,'16aiii_C'!E272)</f>
        <v>9.2510666666666672E-2</v>
      </c>
      <c r="F272">
        <f>AVERAGE('13aiii_C'!F272,'15aiii_C'!F272,'16aiii_C'!F272)</f>
        <v>1329.5966666666666</v>
      </c>
      <c r="G272">
        <f>AVERAGE('13aiii_C'!G272,'15aiii_C'!G272,'16aiii_C'!G272)</f>
        <v>186109.6</v>
      </c>
      <c r="H272">
        <f>AVERAGE('13aiii_C'!H272,'15aiii_C'!H272,'16aiii_C'!H272)</f>
        <v>18.610959999999999</v>
      </c>
      <c r="I272">
        <f>AVERAGE('13aiii_C'!I272,'15aiii_C'!I272,'16aiii_C'!I272)</f>
        <v>0.18610960000000001</v>
      </c>
      <c r="J272">
        <f>AVERAGE('13aiii_C'!J272,'15aiii_C'!J272,'16aiii_C'!J272)</f>
        <v>1.4723500000000001E-4</v>
      </c>
      <c r="K272">
        <f>AVERAGE('13aiii_C'!K272,'15aiii_C'!K272,'16aiii_C'!K272)</f>
        <v>27118421.666666668</v>
      </c>
      <c r="L272">
        <f>AVERAGE('13aiii_C'!L272,'15aiii_C'!L272,'16aiii_C'!L272)</f>
        <v>6.8349099999999996E-3</v>
      </c>
      <c r="M272">
        <f>AVERAGE('13aiii_C'!M272,'15aiii_C'!M272,'16aiii_C'!M272)</f>
        <v>9.9999999999999995E-7</v>
      </c>
      <c r="N272">
        <f>AVERAGE('13aiii_C'!N272,'15aiii_C'!N272,'16aiii_C'!N272)</f>
        <v>36.429566666666666</v>
      </c>
      <c r="O272">
        <f>AVERAGE('13aiii_C'!O272,'15aiii_C'!O272,'16aiii_C'!O272)</f>
        <v>4.0972233333333333E-4</v>
      </c>
      <c r="P272">
        <f>AVERAGE('13aiii_C'!P272,'15aiii_C'!P272,'16aiii_C'!P272)</f>
        <v>362.95526666666666</v>
      </c>
    </row>
    <row r="273" spans="1:16" x14ac:dyDescent="0.35">
      <c r="A273">
        <f>AVERAGE('13aiii_C'!A273,'15aiii_C'!A273,'16aiii_C'!A273)</f>
        <v>12.5664</v>
      </c>
      <c r="B273">
        <f>AVERAGE('13aiii_C'!B273,'15aiii_C'!B273,'16aiii_C'!B273)</f>
        <v>1.1940733333333333E-2</v>
      </c>
      <c r="C273">
        <f>AVERAGE('13aiii_C'!C273,'15aiii_C'!C273,'16aiii_C'!C273)</f>
        <v>4.4482900000000001</v>
      </c>
      <c r="D273">
        <f>AVERAGE('13aiii_C'!D273,'15aiii_C'!D273,'16aiii_C'!D273)</f>
        <v>10</v>
      </c>
      <c r="E273">
        <f>AVERAGE('13aiii_C'!E273,'15aiii_C'!E273,'16aiii_C'!E273)</f>
        <v>9.8800733333333335E-2</v>
      </c>
      <c r="F273">
        <f>AVERAGE('13aiii_C'!F273,'15aiii_C'!F273,'16aiii_C'!F273)</f>
        <v>1329.6033333333332</v>
      </c>
      <c r="G273">
        <f>AVERAGE('13aiii_C'!G273,'15aiii_C'!G273,'16aiii_C'!G273)</f>
        <v>186552.19999999998</v>
      </c>
      <c r="H273">
        <f>AVERAGE('13aiii_C'!H273,'15aiii_C'!H273,'16aiii_C'!H273)</f>
        <v>18.65522</v>
      </c>
      <c r="I273">
        <f>AVERAGE('13aiii_C'!I273,'15aiii_C'!I273,'16aiii_C'!I273)</f>
        <v>0.18655220000000003</v>
      </c>
      <c r="J273">
        <f>AVERAGE('13aiii_C'!J273,'15aiii_C'!J273,'16aiii_C'!J273)</f>
        <v>1.5724633333333334E-4</v>
      </c>
      <c r="K273">
        <f>AVERAGE('13aiii_C'!K273,'15aiii_C'!K273,'16aiii_C'!K273)</f>
        <v>22692381.666666668</v>
      </c>
      <c r="L273">
        <f>AVERAGE('13aiii_C'!L273,'15aiii_C'!L273,'16aiii_C'!L273)</f>
        <v>6.8651366666666663E-3</v>
      </c>
      <c r="M273">
        <f>AVERAGE('13aiii_C'!M273,'15aiii_C'!M273,'16aiii_C'!M273)</f>
        <v>9.9999999999999995E-7</v>
      </c>
      <c r="N273">
        <f>AVERAGE('13aiii_C'!N273,'15aiii_C'!N273,'16aiii_C'!N273)</f>
        <v>36.495100000000001</v>
      </c>
      <c r="O273">
        <f>AVERAGE('13aiii_C'!O273,'15aiii_C'!O273,'16aiii_C'!O273)</f>
        <v>4.1444766666666667E-4</v>
      </c>
      <c r="P273">
        <f>AVERAGE('13aiii_C'!P273,'15aiii_C'!P273,'16aiii_C'!P273)</f>
        <v>311.96056666666664</v>
      </c>
    </row>
    <row r="274" spans="1:16" x14ac:dyDescent="0.35">
      <c r="A274">
        <f>AVERAGE('13aiii_C'!A274,'15aiii_C'!A274,'16aiii_C'!A274)</f>
        <v>12.5664</v>
      </c>
      <c r="B274">
        <f>AVERAGE('13aiii_C'!B274,'15aiii_C'!B274,'16aiii_C'!B274)</f>
        <v>1.1967759999999999E-2</v>
      </c>
      <c r="C274">
        <f>AVERAGE('13aiii_C'!C274,'15aiii_C'!C274,'16aiii_C'!C274)</f>
        <v>4.5138199999999999</v>
      </c>
      <c r="D274">
        <f>AVERAGE('13aiii_C'!D274,'15aiii_C'!D274,'16aiii_C'!D274)</f>
        <v>10</v>
      </c>
      <c r="E274">
        <f>AVERAGE('13aiii_C'!E274,'15aiii_C'!E274,'16aiii_C'!E274)</f>
        <v>0.10117300000000001</v>
      </c>
      <c r="F274">
        <f>AVERAGE('13aiii_C'!F274,'15aiii_C'!F274,'16aiii_C'!F274)</f>
        <v>1329.6033333333332</v>
      </c>
      <c r="G274">
        <f>AVERAGE('13aiii_C'!G274,'15aiii_C'!G274,'16aiii_C'!G274)</f>
        <v>186996.56666666665</v>
      </c>
      <c r="H274">
        <f>AVERAGE('13aiii_C'!H274,'15aiii_C'!H274,'16aiii_C'!H274)</f>
        <v>18.699656666666666</v>
      </c>
      <c r="I274">
        <f>AVERAGE('13aiii_C'!I274,'15aiii_C'!I274,'16aiii_C'!I274)</f>
        <v>0.18699656666666664</v>
      </c>
      <c r="J274">
        <f>AVERAGE('13aiii_C'!J274,'15aiii_C'!J274,'16aiii_C'!J274)</f>
        <v>1.61022E-4</v>
      </c>
      <c r="K274">
        <f>AVERAGE('13aiii_C'!K274,'15aiii_C'!K274,'16aiii_C'!K274)</f>
        <v>13521829.666666666</v>
      </c>
      <c r="L274">
        <f>AVERAGE('13aiii_C'!L274,'15aiii_C'!L274,'16aiii_C'!L274)</f>
        <v>6.6207799999999997E-3</v>
      </c>
      <c r="M274">
        <f>AVERAGE('13aiii_C'!M274,'15aiii_C'!M274,'16aiii_C'!M274)</f>
        <v>9.9999999999999995E-7</v>
      </c>
      <c r="N274">
        <f>AVERAGE('13aiii_C'!N274,'15aiii_C'!N274,'16aiii_C'!N274)</f>
        <v>36.560633333333335</v>
      </c>
      <c r="O274">
        <f>AVERAGE('13aiii_C'!O274,'15aiii_C'!O274,'16aiii_C'!O274)</f>
        <v>4.0634366666666673E-4</v>
      </c>
      <c r="P274">
        <f>AVERAGE('13aiii_C'!P274,'15aiii_C'!P274,'16aiii_C'!P274)</f>
        <v>250.21400000000003</v>
      </c>
    </row>
    <row r="275" spans="1:16" x14ac:dyDescent="0.35">
      <c r="A275">
        <f>AVERAGE('13aiii_C'!A275,'15aiii_C'!A275,'16aiii_C'!A275)</f>
        <v>12.5664</v>
      </c>
      <c r="B275">
        <f>AVERAGE('13aiii_C'!B275,'15aiii_C'!B275,'16aiii_C'!B275)</f>
        <v>1.1993273333333334E-2</v>
      </c>
      <c r="C275">
        <f>AVERAGE('13aiii_C'!C275,'15aiii_C'!C275,'16aiii_C'!C275)</f>
        <v>4.5793600000000003</v>
      </c>
      <c r="D275">
        <f>AVERAGE('13aiii_C'!D275,'15aiii_C'!D275,'16aiii_C'!D275)</f>
        <v>10</v>
      </c>
      <c r="E275">
        <f>AVERAGE('13aiii_C'!E275,'15aiii_C'!E275,'16aiii_C'!E275)</f>
        <v>9.2226066666666662E-2</v>
      </c>
      <c r="F275">
        <f>AVERAGE('13aiii_C'!F275,'15aiii_C'!F275,'16aiii_C'!F275)</f>
        <v>1329.6</v>
      </c>
      <c r="G275">
        <f>AVERAGE('13aiii_C'!G275,'15aiii_C'!G275,'16aiii_C'!G275)</f>
        <v>187416.93333333335</v>
      </c>
      <c r="H275">
        <f>AVERAGE('13aiii_C'!H275,'15aiii_C'!H275,'16aiii_C'!H275)</f>
        <v>18.741693333333334</v>
      </c>
      <c r="I275">
        <f>AVERAGE('13aiii_C'!I275,'15aiii_C'!I275,'16aiii_C'!I275)</f>
        <v>0.18741693333333334</v>
      </c>
      <c r="J275">
        <f>AVERAGE('13aiii_C'!J275,'15aiii_C'!J275,'16aiii_C'!J275)</f>
        <v>1.4678233333333333E-4</v>
      </c>
      <c r="K275">
        <f>AVERAGE('13aiii_C'!K275,'15aiii_C'!K275,'16aiii_C'!K275)</f>
        <v>53332816.666666664</v>
      </c>
      <c r="L275">
        <f>AVERAGE('13aiii_C'!L275,'15aiii_C'!L275,'16aiii_C'!L275)</f>
        <v>6.1383666666666665E-3</v>
      </c>
      <c r="M275">
        <f>AVERAGE('13aiii_C'!M275,'15aiii_C'!M275,'16aiii_C'!M275)</f>
        <v>9.9999999999999995E-7</v>
      </c>
      <c r="N275">
        <f>AVERAGE('13aiii_C'!N275,'15aiii_C'!N275,'16aiii_C'!N275)</f>
        <v>36.626200000000004</v>
      </c>
      <c r="O275">
        <f>AVERAGE('13aiii_C'!O275,'15aiii_C'!O275,'16aiii_C'!O275)</f>
        <v>3.6707420000000002E-4</v>
      </c>
      <c r="P275">
        <f>AVERAGE('13aiii_C'!P275,'15aiii_C'!P275,'16aiii_C'!P275)</f>
        <v>456.38443333333333</v>
      </c>
    </row>
    <row r="276" spans="1:16" x14ac:dyDescent="0.35">
      <c r="A276">
        <f>AVERAGE('13aiii_C'!A276,'15aiii_C'!A276,'16aiii_C'!A276)</f>
        <v>12.5664</v>
      </c>
      <c r="B276">
        <f>AVERAGE('13aiii_C'!B276,'15aiii_C'!B276,'16aiii_C'!B276)</f>
        <v>1.2017439999999999E-2</v>
      </c>
      <c r="C276">
        <f>AVERAGE('13aiii_C'!C276,'15aiii_C'!C276,'16aiii_C'!C276)</f>
        <v>4.6448999999999998</v>
      </c>
      <c r="D276">
        <f>AVERAGE('13aiii_C'!D276,'15aiii_C'!D276,'16aiii_C'!D276)</f>
        <v>10</v>
      </c>
      <c r="E276">
        <f>AVERAGE('13aiii_C'!E276,'15aiii_C'!E276,'16aiii_C'!E276)</f>
        <v>9.6918899999999988E-2</v>
      </c>
      <c r="F276">
        <f>AVERAGE('13aiii_C'!F276,'15aiii_C'!F276,'16aiii_C'!F276)</f>
        <v>1329.5966666666666</v>
      </c>
      <c r="G276">
        <f>AVERAGE('13aiii_C'!G276,'15aiii_C'!G276,'16aiii_C'!G276)</f>
        <v>187816.53333333333</v>
      </c>
      <c r="H276">
        <f>AVERAGE('13aiii_C'!H276,'15aiii_C'!H276,'16aiii_C'!H276)</f>
        <v>18.781653333333335</v>
      </c>
      <c r="I276">
        <f>AVERAGE('13aiii_C'!I276,'15aiii_C'!I276,'16aiii_C'!I276)</f>
        <v>0.18781653333333334</v>
      </c>
      <c r="J276">
        <f>AVERAGE('13aiii_C'!J276,'15aiii_C'!J276,'16aiii_C'!J276)</f>
        <v>1.5425133333333335E-4</v>
      </c>
      <c r="K276">
        <f>AVERAGE('13aiii_C'!K276,'15aiii_C'!K276,'16aiii_C'!K276)</f>
        <v>16323242.333333334</v>
      </c>
      <c r="L276">
        <f>AVERAGE('13aiii_C'!L276,'15aiii_C'!L276,'16aiii_C'!L276)</f>
        <v>6.0629799999999999E-3</v>
      </c>
      <c r="M276">
        <f>AVERAGE('13aiii_C'!M276,'15aiii_C'!M276,'16aiii_C'!M276)</f>
        <v>9.9999999999999995E-7</v>
      </c>
      <c r="N276">
        <f>AVERAGE('13aiii_C'!N276,'15aiii_C'!N276,'16aiii_C'!N276)</f>
        <v>36.691700000000004</v>
      </c>
      <c r="O276">
        <f>AVERAGE('13aiii_C'!O276,'15aiii_C'!O276,'16aiii_C'!O276)</f>
        <v>3.71154E-4</v>
      </c>
      <c r="P276">
        <f>AVERAGE('13aiii_C'!P276,'15aiii_C'!P276,'16aiii_C'!P276)</f>
        <v>287.62040000000002</v>
      </c>
    </row>
    <row r="277" spans="1:16" x14ac:dyDescent="0.35">
      <c r="A277">
        <f>AVERAGE('13aiii_C'!A277,'15aiii_C'!A277,'16aiii_C'!A277)</f>
        <v>12.5664</v>
      </c>
      <c r="B277">
        <f>AVERAGE('13aiii_C'!B277,'15aiii_C'!B277,'16aiii_C'!B277)</f>
        <v>1.2041243333333333E-2</v>
      </c>
      <c r="C277">
        <f>AVERAGE('13aiii_C'!C277,'15aiii_C'!C277,'16aiii_C'!C277)</f>
        <v>4.7104299999999997</v>
      </c>
      <c r="D277">
        <f>AVERAGE('13aiii_C'!D277,'15aiii_C'!D277,'16aiii_C'!D277)</f>
        <v>10</v>
      </c>
      <c r="E277">
        <f>AVERAGE('13aiii_C'!E277,'15aiii_C'!E277,'16aiii_C'!E277)</f>
        <v>9.5331466666666656E-2</v>
      </c>
      <c r="F277">
        <f>AVERAGE('13aiii_C'!F277,'15aiii_C'!F277,'16aiii_C'!F277)</f>
        <v>1329.5966666666666</v>
      </c>
      <c r="G277">
        <f>AVERAGE('13aiii_C'!G277,'15aiii_C'!G277,'16aiii_C'!G277)</f>
        <v>188214.5</v>
      </c>
      <c r="H277">
        <f>AVERAGE('13aiii_C'!H277,'15aiii_C'!H277,'16aiii_C'!H277)</f>
        <v>18.821449999999999</v>
      </c>
      <c r="I277">
        <f>AVERAGE('13aiii_C'!I277,'15aiii_C'!I277,'16aiii_C'!I277)</f>
        <v>0.18821449999999998</v>
      </c>
      <c r="J277">
        <f>AVERAGE('13aiii_C'!J277,'15aiii_C'!J277,'16aiii_C'!J277)</f>
        <v>1.5172466666666667E-4</v>
      </c>
      <c r="K277">
        <f>AVERAGE('13aiii_C'!K277,'15aiii_C'!K277,'16aiii_C'!K277)</f>
        <v>90677858.666666672</v>
      </c>
      <c r="L277">
        <f>AVERAGE('13aiii_C'!L277,'15aiii_C'!L277,'16aiii_C'!L277)</f>
        <v>5.9697853333333323E-3</v>
      </c>
      <c r="M277">
        <f>AVERAGE('13aiii_C'!M277,'15aiii_C'!M277,'16aiii_C'!M277)</f>
        <v>9.9999999999999995E-7</v>
      </c>
      <c r="N277">
        <f>AVERAGE('13aiii_C'!N277,'15aiii_C'!N277,'16aiii_C'!N277)</f>
        <v>36.757266666666673</v>
      </c>
      <c r="O277">
        <f>AVERAGE('13aiii_C'!O277,'15aiii_C'!O277,'16aiii_C'!O277)</f>
        <v>3.5188946666666666E-4</v>
      </c>
      <c r="P277">
        <f>AVERAGE('13aiii_C'!P277,'15aiii_C'!P277,'16aiii_C'!P277)</f>
        <v>653.29129999999998</v>
      </c>
    </row>
    <row r="278" spans="1:16" x14ac:dyDescent="0.35">
      <c r="A278">
        <f>AVERAGE('13aiii_C'!A278,'15aiii_C'!A278,'16aiii_C'!A278)</f>
        <v>12.5664</v>
      </c>
      <c r="B278">
        <f>AVERAGE('13aiii_C'!B278,'15aiii_C'!B278,'16aiii_C'!B278)</f>
        <v>1.2065723333333334E-2</v>
      </c>
      <c r="C278">
        <f>AVERAGE('13aiii_C'!C278,'15aiii_C'!C278,'16aiii_C'!C278)</f>
        <v>4.77597</v>
      </c>
      <c r="D278">
        <f>AVERAGE('13aiii_C'!D278,'15aiii_C'!D278,'16aiii_C'!D278)</f>
        <v>10</v>
      </c>
      <c r="E278">
        <f>AVERAGE('13aiii_C'!E278,'15aiii_C'!E278,'16aiii_C'!E278)</f>
        <v>9.391543333333334E-2</v>
      </c>
      <c r="F278">
        <f>AVERAGE('13aiii_C'!F278,'15aiii_C'!F278,'16aiii_C'!F278)</f>
        <v>1329.5966666666666</v>
      </c>
      <c r="G278">
        <f>AVERAGE('13aiii_C'!G278,'15aiii_C'!G278,'16aiii_C'!G278)</f>
        <v>188622.33333333334</v>
      </c>
      <c r="H278">
        <f>AVERAGE('13aiii_C'!H278,'15aiii_C'!H278,'16aiii_C'!H278)</f>
        <v>18.862233333333332</v>
      </c>
      <c r="I278">
        <f>AVERAGE('13aiii_C'!I278,'15aiii_C'!I278,'16aiii_C'!I278)</f>
        <v>0.18862233333333334</v>
      </c>
      <c r="J278">
        <f>AVERAGE('13aiii_C'!J278,'15aiii_C'!J278,'16aiii_C'!J278)</f>
        <v>1.4947100000000001E-4</v>
      </c>
      <c r="K278">
        <f>AVERAGE('13aiii_C'!K278,'15aiii_C'!K278,'16aiii_C'!K278)</f>
        <v>17877172.333333332</v>
      </c>
      <c r="L278">
        <f>AVERAGE('13aiii_C'!L278,'15aiii_C'!L278,'16aiii_C'!L278)</f>
        <v>6.4668299999999998E-3</v>
      </c>
      <c r="M278">
        <f>AVERAGE('13aiii_C'!M278,'15aiii_C'!M278,'16aiii_C'!M278)</f>
        <v>9.9999999999999995E-7</v>
      </c>
      <c r="N278">
        <f>AVERAGE('13aiii_C'!N278,'15aiii_C'!N278,'16aiii_C'!N278)</f>
        <v>36.822800000000001</v>
      </c>
      <c r="O278">
        <f>AVERAGE('13aiii_C'!O278,'15aiii_C'!O278,'16aiii_C'!O278)</f>
        <v>3.9266833333333331E-4</v>
      </c>
      <c r="P278">
        <f>AVERAGE('13aiii_C'!P278,'15aiii_C'!P278,'16aiii_C'!P278)</f>
        <v>301.74236666666667</v>
      </c>
    </row>
    <row r="279" spans="1:16" x14ac:dyDescent="0.35">
      <c r="A279">
        <f>AVERAGE('13aiii_C'!A279,'15aiii_C'!A279,'16aiii_C'!A279)</f>
        <v>12.5664</v>
      </c>
      <c r="B279">
        <f>AVERAGE('13aiii_C'!B279,'15aiii_C'!B279,'16aiii_C'!B279)</f>
        <v>1.2089983333333333E-2</v>
      </c>
      <c r="C279">
        <f>AVERAGE('13aiii_C'!C279,'15aiii_C'!C279,'16aiii_C'!C279)</f>
        <v>4.8414999999999999</v>
      </c>
      <c r="D279">
        <f>AVERAGE('13aiii_C'!D279,'15aiii_C'!D279,'16aiii_C'!D279)</f>
        <v>10</v>
      </c>
      <c r="E279">
        <f>AVERAGE('13aiii_C'!E279,'15aiii_C'!E279,'16aiii_C'!E279)</f>
        <v>0.10063293333333334</v>
      </c>
      <c r="F279">
        <f>AVERAGE('13aiii_C'!F279,'15aiii_C'!F279,'16aiii_C'!F279)</f>
        <v>1329.5933333333335</v>
      </c>
      <c r="G279">
        <f>AVERAGE('13aiii_C'!G279,'15aiii_C'!G279,'16aiii_C'!G279)</f>
        <v>189027.93333333335</v>
      </c>
      <c r="H279">
        <f>AVERAGE('13aiii_C'!H279,'15aiii_C'!H279,'16aiii_C'!H279)</f>
        <v>18.902793333333335</v>
      </c>
      <c r="I279">
        <f>AVERAGE('13aiii_C'!I279,'15aiii_C'!I279,'16aiii_C'!I279)</f>
        <v>0.18902793333333334</v>
      </c>
      <c r="J279">
        <f>AVERAGE('13aiii_C'!J279,'15aiii_C'!J279,'16aiii_C'!J279)</f>
        <v>1.6016233333333334E-4</v>
      </c>
      <c r="K279">
        <f>AVERAGE('13aiii_C'!K279,'15aiii_C'!K279,'16aiii_C'!K279)</f>
        <v>67382949.666666672</v>
      </c>
      <c r="L279">
        <f>AVERAGE('13aiii_C'!L279,'15aiii_C'!L279,'16aiii_C'!L279)</f>
        <v>5.8794999999999993E-3</v>
      </c>
      <c r="M279">
        <f>AVERAGE('13aiii_C'!M279,'15aiii_C'!M279,'16aiii_C'!M279)</f>
        <v>9.9999999999999995E-7</v>
      </c>
      <c r="N279">
        <f>AVERAGE('13aiii_C'!N279,'15aiii_C'!N279,'16aiii_C'!N279)</f>
        <v>36.888333333333335</v>
      </c>
      <c r="O279">
        <f>AVERAGE('13aiii_C'!O279,'15aiii_C'!O279,'16aiii_C'!O279)</f>
        <v>3.4897993333333333E-4</v>
      </c>
      <c r="P279">
        <f>AVERAGE('13aiii_C'!P279,'15aiii_C'!P279,'16aiii_C'!P279)</f>
        <v>531.51496666666662</v>
      </c>
    </row>
    <row r="280" spans="1:16" x14ac:dyDescent="0.35">
      <c r="A280">
        <f>AVERAGE('13aiii_C'!A280,'15aiii_C'!A280,'16aiii_C'!A280)</f>
        <v>12.5664</v>
      </c>
      <c r="B280">
        <f>AVERAGE('13aiii_C'!B280,'15aiii_C'!B280,'16aiii_C'!B280)</f>
        <v>1.211517E-2</v>
      </c>
      <c r="C280">
        <f>AVERAGE('13aiii_C'!C280,'15aiii_C'!C280,'16aiii_C'!C280)</f>
        <v>4.9070400000000003</v>
      </c>
      <c r="D280">
        <f>AVERAGE('13aiii_C'!D280,'15aiii_C'!D280,'16aiii_C'!D280)</f>
        <v>10</v>
      </c>
      <c r="E280">
        <f>AVERAGE('13aiii_C'!E280,'15aiii_C'!E280,'16aiii_C'!E280)</f>
        <v>9.4097900000000012E-2</v>
      </c>
      <c r="F280">
        <f>AVERAGE('13aiii_C'!F280,'15aiii_C'!F280,'16aiii_C'!F280)</f>
        <v>1329.5933333333335</v>
      </c>
      <c r="G280">
        <f>AVERAGE('13aiii_C'!G280,'15aiii_C'!G280,'16aiii_C'!G280)</f>
        <v>189447.16666666666</v>
      </c>
      <c r="H280">
        <f>AVERAGE('13aiii_C'!H280,'15aiii_C'!H280,'16aiii_C'!H280)</f>
        <v>18.944716666666668</v>
      </c>
      <c r="I280">
        <f>AVERAGE('13aiii_C'!I280,'15aiii_C'!I280,'16aiii_C'!I280)</f>
        <v>0.18944716666666664</v>
      </c>
      <c r="J280">
        <f>AVERAGE('13aiii_C'!J280,'15aiii_C'!J280,'16aiii_C'!J280)</f>
        <v>1.4976166666666666E-4</v>
      </c>
      <c r="K280">
        <f>AVERAGE('13aiii_C'!K280,'15aiii_C'!K280,'16aiii_C'!K280)</f>
        <v>18590920.333333332</v>
      </c>
      <c r="L280">
        <f>AVERAGE('13aiii_C'!L280,'15aiii_C'!L280,'16aiii_C'!L280)</f>
        <v>6.6550200000000002E-3</v>
      </c>
      <c r="M280">
        <f>AVERAGE('13aiii_C'!M280,'15aiii_C'!M280,'16aiii_C'!M280)</f>
        <v>9.9999999999999995E-7</v>
      </c>
      <c r="N280">
        <f>AVERAGE('13aiii_C'!N280,'15aiii_C'!N280,'16aiii_C'!N280)</f>
        <v>36.953866666666663</v>
      </c>
      <c r="O280">
        <f>AVERAGE('13aiii_C'!O280,'15aiii_C'!O280,'16aiii_C'!O280)</f>
        <v>4.0374333333333324E-4</v>
      </c>
      <c r="P280">
        <f>AVERAGE('13aiii_C'!P280,'15aiii_C'!P280,'16aiii_C'!P280)</f>
        <v>294.14936666666671</v>
      </c>
    </row>
    <row r="281" spans="1:16" x14ac:dyDescent="0.35">
      <c r="A281">
        <f>AVERAGE('13aiii_C'!A281,'15aiii_C'!A281,'16aiii_C'!A281)</f>
        <v>12.5664</v>
      </c>
      <c r="B281">
        <f>AVERAGE('13aiii_C'!B281,'15aiii_C'!B281,'16aiii_C'!B281)</f>
        <v>1.2140339999999999E-2</v>
      </c>
      <c r="C281">
        <f>AVERAGE('13aiii_C'!C281,'15aiii_C'!C281,'16aiii_C'!C281)</f>
        <v>4.9725799999999998</v>
      </c>
      <c r="D281">
        <f>AVERAGE('13aiii_C'!D281,'15aiii_C'!D281,'16aiii_C'!D281)</f>
        <v>10</v>
      </c>
      <c r="E281">
        <f>AVERAGE('13aiii_C'!E281,'15aiii_C'!E281,'16aiii_C'!E281)</f>
        <v>9.5465699999999987E-2</v>
      </c>
      <c r="F281">
        <f>AVERAGE('13aiii_C'!F281,'15aiii_C'!F281,'16aiii_C'!F281)</f>
        <v>1329.5933333333335</v>
      </c>
      <c r="G281">
        <f>AVERAGE('13aiii_C'!G281,'15aiii_C'!G281,'16aiii_C'!G281)</f>
        <v>189863.80000000002</v>
      </c>
      <c r="H281">
        <f>AVERAGE('13aiii_C'!H281,'15aiii_C'!H281,'16aiii_C'!H281)</f>
        <v>18.98638</v>
      </c>
      <c r="I281">
        <f>AVERAGE('13aiii_C'!I281,'15aiii_C'!I281,'16aiii_C'!I281)</f>
        <v>0.18986380000000003</v>
      </c>
      <c r="J281">
        <f>AVERAGE('13aiii_C'!J281,'15aiii_C'!J281,'16aiii_C'!J281)</f>
        <v>1.5193833333333333E-4</v>
      </c>
      <c r="K281">
        <f>AVERAGE('13aiii_C'!K281,'15aiii_C'!K281,'16aiii_C'!K281)</f>
        <v>27706939.666666668</v>
      </c>
      <c r="L281">
        <f>AVERAGE('13aiii_C'!L281,'15aiii_C'!L281,'16aiii_C'!L281)</f>
        <v>6.2398433333333342E-3</v>
      </c>
      <c r="M281">
        <f>AVERAGE('13aiii_C'!M281,'15aiii_C'!M281,'16aiii_C'!M281)</f>
        <v>9.9999999999999995E-7</v>
      </c>
      <c r="N281">
        <f>AVERAGE('13aiii_C'!N281,'15aiii_C'!N281,'16aiii_C'!N281)</f>
        <v>37.019399999999997</v>
      </c>
      <c r="O281">
        <f>AVERAGE('13aiii_C'!O281,'15aiii_C'!O281,'16aiii_C'!O281)</f>
        <v>3.7552933333333331E-4</v>
      </c>
      <c r="P281">
        <f>AVERAGE('13aiii_C'!P281,'15aiii_C'!P281,'16aiii_C'!P281)</f>
        <v>364.2177333333334</v>
      </c>
    </row>
    <row r="282" spans="1:16" x14ac:dyDescent="0.35">
      <c r="A282">
        <f>AVERAGE('13aiii_C'!A282,'15aiii_C'!A282,'16aiii_C'!A282)</f>
        <v>12.5664</v>
      </c>
      <c r="B282">
        <f>AVERAGE('13aiii_C'!B282,'15aiii_C'!B282,'16aiii_C'!B282)</f>
        <v>1.2166266666666667E-2</v>
      </c>
      <c r="C282">
        <f>AVERAGE('13aiii_C'!C282,'15aiii_C'!C282,'16aiii_C'!C282)</f>
        <v>5.0381099999999996</v>
      </c>
      <c r="D282">
        <f>AVERAGE('13aiii_C'!D282,'15aiii_C'!D282,'16aiii_C'!D282)</f>
        <v>10</v>
      </c>
      <c r="E282">
        <f>AVERAGE('13aiii_C'!E282,'15aiii_C'!E282,'16aiii_C'!E282)</f>
        <v>9.7372200000000006E-2</v>
      </c>
      <c r="F282">
        <f>AVERAGE('13aiii_C'!F282,'15aiii_C'!F282,'16aiii_C'!F282)</f>
        <v>1329.6</v>
      </c>
      <c r="G282">
        <f>AVERAGE('13aiii_C'!G282,'15aiii_C'!G282,'16aiii_C'!G282)</f>
        <v>190291.1</v>
      </c>
      <c r="H282">
        <f>AVERAGE('13aiii_C'!H282,'15aiii_C'!H282,'16aiii_C'!H282)</f>
        <v>19.029110000000003</v>
      </c>
      <c r="I282">
        <f>AVERAGE('13aiii_C'!I282,'15aiii_C'!I282,'16aiii_C'!I282)</f>
        <v>0.19029110000000002</v>
      </c>
      <c r="J282">
        <f>AVERAGE('13aiii_C'!J282,'15aiii_C'!J282,'16aiii_C'!J282)</f>
        <v>1.5497266666666666E-4</v>
      </c>
      <c r="K282">
        <f>AVERAGE('13aiii_C'!K282,'15aiii_C'!K282,'16aiii_C'!K282)</f>
        <v>24533309.333333332</v>
      </c>
      <c r="L282">
        <f>AVERAGE('13aiii_C'!L282,'15aiii_C'!L282,'16aiii_C'!L282)</f>
        <v>6.5328333333333341E-3</v>
      </c>
      <c r="M282">
        <f>AVERAGE('13aiii_C'!M282,'15aiii_C'!M282,'16aiii_C'!M282)</f>
        <v>9.9999999999999995E-7</v>
      </c>
      <c r="N282">
        <f>AVERAGE('13aiii_C'!N282,'15aiii_C'!N282,'16aiii_C'!N282)</f>
        <v>37.084933333333332</v>
      </c>
      <c r="O282">
        <f>AVERAGE('13aiii_C'!O282,'15aiii_C'!O282,'16aiii_C'!O282)</f>
        <v>3.9339000000000003E-4</v>
      </c>
      <c r="P282">
        <f>AVERAGE('13aiii_C'!P282,'15aiii_C'!P282,'16aiii_C'!P282)</f>
        <v>343.85883333333339</v>
      </c>
    </row>
    <row r="283" spans="1:16" x14ac:dyDescent="0.35">
      <c r="A283">
        <f>AVERAGE('13aiii_C'!A283,'15aiii_C'!A283,'16aiii_C'!A283)</f>
        <v>12.5664</v>
      </c>
      <c r="B283">
        <f>AVERAGE('13aiii_C'!B283,'15aiii_C'!B283,'16aiii_C'!B283)</f>
        <v>1.2192443333333332E-2</v>
      </c>
      <c r="C283">
        <f>AVERAGE('13aiii_C'!C283,'15aiii_C'!C283,'16aiii_C'!C283)</f>
        <v>5.10365</v>
      </c>
      <c r="D283">
        <f>AVERAGE('13aiii_C'!D283,'15aiii_C'!D283,'16aiii_C'!D283)</f>
        <v>10</v>
      </c>
      <c r="E283">
        <f>AVERAGE('13aiii_C'!E283,'15aiii_C'!E283,'16aiii_C'!E283)</f>
        <v>9.0379033333333317E-2</v>
      </c>
      <c r="F283">
        <f>AVERAGE('13aiii_C'!F283,'15aiii_C'!F283,'16aiii_C'!F283)</f>
        <v>1329.5966666666666</v>
      </c>
      <c r="G283">
        <f>AVERAGE('13aiii_C'!G283,'15aiii_C'!G283,'16aiii_C'!G283)</f>
        <v>190722.03333333333</v>
      </c>
      <c r="H283">
        <f>AVERAGE('13aiii_C'!H283,'15aiii_C'!H283,'16aiii_C'!H283)</f>
        <v>19.072203333333331</v>
      </c>
      <c r="I283">
        <f>AVERAGE('13aiii_C'!I283,'15aiii_C'!I283,'16aiii_C'!I283)</f>
        <v>0.19072203333333335</v>
      </c>
      <c r="J283">
        <f>AVERAGE('13aiii_C'!J283,'15aiii_C'!J283,'16aiii_C'!J283)</f>
        <v>1.4384266666666665E-4</v>
      </c>
      <c r="K283">
        <f>AVERAGE('13aiii_C'!K283,'15aiii_C'!K283,'16aiii_C'!K283)</f>
        <v>10482286.666666666</v>
      </c>
      <c r="L283">
        <f>AVERAGE('13aiii_C'!L283,'15aiii_C'!L283,'16aiii_C'!L283)</f>
        <v>6.9513599999999993E-3</v>
      </c>
      <c r="M283">
        <f>AVERAGE('13aiii_C'!M283,'15aiii_C'!M283,'16aiii_C'!M283)</f>
        <v>9.9999999999999995E-7</v>
      </c>
      <c r="N283">
        <f>AVERAGE('13aiii_C'!N283,'15aiii_C'!N283,'16aiii_C'!N283)</f>
        <v>37.150466666666667</v>
      </c>
      <c r="O283">
        <f>AVERAGE('13aiii_C'!O283,'15aiii_C'!O283,'16aiii_C'!O283)</f>
        <v>4.261216666666667E-4</v>
      </c>
      <c r="P283">
        <f>AVERAGE('13aiii_C'!P283,'15aiii_C'!P283,'16aiii_C'!P283)</f>
        <v>242.72199999999998</v>
      </c>
    </row>
    <row r="284" spans="1:16" x14ac:dyDescent="0.35">
      <c r="A284">
        <f>AVERAGE('13aiii_C'!A284,'15aiii_C'!A284,'16aiii_C'!A284)</f>
        <v>12.5664</v>
      </c>
      <c r="B284">
        <f>AVERAGE('13aiii_C'!B284,'15aiii_C'!B284,'16aiii_C'!B284)</f>
        <v>1.2217336666666667E-2</v>
      </c>
      <c r="C284">
        <f>AVERAGE('13aiii_C'!C284,'15aiii_C'!C284,'16aiii_C'!C284)</f>
        <v>5.1691799999999999</v>
      </c>
      <c r="D284">
        <f>AVERAGE('13aiii_C'!D284,'15aiii_C'!D284,'16aiii_C'!D284)</f>
        <v>10</v>
      </c>
      <c r="E284">
        <f>AVERAGE('13aiii_C'!E284,'15aiii_C'!E284,'16aiii_C'!E284)</f>
        <v>9.7885399999999997E-2</v>
      </c>
      <c r="F284">
        <f>AVERAGE('13aiii_C'!F284,'15aiii_C'!F284,'16aiii_C'!F284)</f>
        <v>1329.5966666666666</v>
      </c>
      <c r="G284">
        <f>AVERAGE('13aiii_C'!G284,'15aiii_C'!G284,'16aiii_C'!G284)</f>
        <v>191135.80000000002</v>
      </c>
      <c r="H284">
        <f>AVERAGE('13aiii_C'!H284,'15aiii_C'!H284,'16aiii_C'!H284)</f>
        <v>19.113579999999999</v>
      </c>
      <c r="I284">
        <f>AVERAGE('13aiii_C'!I284,'15aiii_C'!I284,'16aiii_C'!I284)</f>
        <v>0.19113579999999999</v>
      </c>
      <c r="J284">
        <f>AVERAGE('13aiii_C'!J284,'15aiii_C'!J284,'16aiii_C'!J284)</f>
        <v>1.5578933333333333E-4</v>
      </c>
      <c r="K284">
        <f>AVERAGE('13aiii_C'!K284,'15aiii_C'!K284,'16aiii_C'!K284)</f>
        <v>81870132</v>
      </c>
      <c r="L284">
        <f>AVERAGE('13aiii_C'!L284,'15aiii_C'!L284,'16aiii_C'!L284)</f>
        <v>5.7880099999999997E-3</v>
      </c>
      <c r="M284">
        <f>AVERAGE('13aiii_C'!M284,'15aiii_C'!M284,'16aiii_C'!M284)</f>
        <v>9.9999999999999995E-7</v>
      </c>
      <c r="N284">
        <f>AVERAGE('13aiii_C'!N284,'15aiii_C'!N284,'16aiii_C'!N284)</f>
        <v>37.216000000000001</v>
      </c>
      <c r="O284">
        <f>AVERAGE('13aiii_C'!O284,'15aiii_C'!O284,'16aiii_C'!O284)</f>
        <v>3.4247393333333335E-4</v>
      </c>
      <c r="P284">
        <f>AVERAGE('13aiii_C'!P284,'15aiii_C'!P284,'16aiii_C'!P284)</f>
        <v>599.10033333333331</v>
      </c>
    </row>
    <row r="285" spans="1:16" x14ac:dyDescent="0.35">
      <c r="A285">
        <f>AVERAGE('13aiii_C'!A285,'15aiii_C'!A285,'16aiii_C'!A285)</f>
        <v>12.5664</v>
      </c>
      <c r="B285">
        <f>AVERAGE('13aiii_C'!B285,'15aiii_C'!B285,'16aiii_C'!B285)</f>
        <v>1.225218E-2</v>
      </c>
      <c r="C285">
        <f>AVERAGE('13aiii_C'!C285,'15aiii_C'!C285,'16aiii_C'!C285)</f>
        <v>5.2674899999999996</v>
      </c>
      <c r="D285">
        <f>AVERAGE('13aiii_C'!D285,'15aiii_C'!D285,'16aiii_C'!D285)</f>
        <v>10</v>
      </c>
      <c r="E285">
        <f>AVERAGE('13aiii_C'!E285,'15aiii_C'!E285,'16aiii_C'!E285)</f>
        <v>9.4976033333333335E-2</v>
      </c>
      <c r="F285">
        <f>AVERAGE('13aiii_C'!F285,'15aiii_C'!F285,'16aiii_C'!F285)</f>
        <v>1329.5933333333335</v>
      </c>
      <c r="G285">
        <f>AVERAGE('13aiii_C'!G285,'15aiii_C'!G285,'16aiii_C'!G285)</f>
        <v>191719.13333333333</v>
      </c>
      <c r="H285">
        <f>AVERAGE('13aiii_C'!H285,'15aiii_C'!H285,'16aiii_C'!H285)</f>
        <v>19.171913333333332</v>
      </c>
      <c r="I285">
        <f>AVERAGE('13aiii_C'!I285,'15aiii_C'!I285,'16aiii_C'!I285)</f>
        <v>0.19171913333333332</v>
      </c>
      <c r="J285">
        <f>AVERAGE('13aiii_C'!J285,'15aiii_C'!J285,'16aiii_C'!J285)</f>
        <v>1.5115966666666666E-4</v>
      </c>
      <c r="K285">
        <f>AVERAGE('13aiii_C'!K285,'15aiii_C'!K285,'16aiii_C'!K285)</f>
        <v>50896203.666666664</v>
      </c>
      <c r="L285">
        <f>AVERAGE('13aiii_C'!L285,'15aiii_C'!L285,'16aiii_C'!L285)</f>
        <v>5.7835533333333335E-3</v>
      </c>
      <c r="M285">
        <f>AVERAGE('13aiii_C'!M285,'15aiii_C'!M285,'16aiii_C'!M285)</f>
        <v>9.9999999999999995E-7</v>
      </c>
      <c r="N285">
        <f>AVERAGE('13aiii_C'!N285,'15aiii_C'!N285,'16aiii_C'!N285)</f>
        <v>37.314299999999996</v>
      </c>
      <c r="O285">
        <f>AVERAGE('13aiii_C'!O285,'15aiii_C'!O285,'16aiii_C'!O285)</f>
        <v>3.4542743333333334E-4</v>
      </c>
      <c r="P285">
        <f>AVERAGE('13aiii_C'!P285,'15aiii_C'!P285,'16aiii_C'!P285)</f>
        <v>466.39776666666666</v>
      </c>
    </row>
    <row r="286" spans="1:16" x14ac:dyDescent="0.35">
      <c r="A286">
        <f>AVERAGE('13aiii_C'!A286,'15aiii_C'!A286,'16aiii_C'!A286)</f>
        <v>12.5664</v>
      </c>
      <c r="B286">
        <f>AVERAGE('13aiii_C'!B286,'15aiii_C'!B286,'16aiii_C'!B286)</f>
        <v>1.2294970000000001E-2</v>
      </c>
      <c r="C286">
        <f>AVERAGE('13aiii_C'!C286,'15aiii_C'!C286,'16aiii_C'!C286)</f>
        <v>5.3985599999999998</v>
      </c>
      <c r="D286">
        <f>AVERAGE('13aiii_C'!D286,'15aiii_C'!D286,'16aiii_C'!D286)</f>
        <v>10</v>
      </c>
      <c r="E286">
        <f>AVERAGE('13aiii_C'!E286,'15aiii_C'!E286,'16aiii_C'!E286)</f>
        <v>9.1362833333333324E-2</v>
      </c>
      <c r="F286">
        <f>AVERAGE('13aiii_C'!F286,'15aiii_C'!F286,'16aiii_C'!F286)</f>
        <v>1329.6</v>
      </c>
      <c r="G286">
        <f>AVERAGE('13aiii_C'!G286,'15aiii_C'!G286,'16aiii_C'!G286)</f>
        <v>192431.66666666666</v>
      </c>
      <c r="H286">
        <f>AVERAGE('13aiii_C'!H286,'15aiii_C'!H286,'16aiii_C'!H286)</f>
        <v>19.243166666666667</v>
      </c>
      <c r="I286">
        <f>AVERAGE('13aiii_C'!I286,'15aiii_C'!I286,'16aiii_C'!I286)</f>
        <v>0.19243166666666667</v>
      </c>
      <c r="J286">
        <f>AVERAGE('13aiii_C'!J286,'15aiii_C'!J286,'16aiii_C'!J286)</f>
        <v>1.4540833333333332E-4</v>
      </c>
      <c r="K286">
        <f>AVERAGE('13aiii_C'!K286,'15aiii_C'!K286,'16aiii_C'!K286)</f>
        <v>28240823.333333332</v>
      </c>
      <c r="L286">
        <f>AVERAGE('13aiii_C'!L286,'15aiii_C'!L286,'16aiii_C'!L286)</f>
        <v>5.3349700000000005E-3</v>
      </c>
      <c r="M286">
        <f>AVERAGE('13aiii_C'!M286,'15aiii_C'!M286,'16aiii_C'!M286)</f>
        <v>9.9999999999999995E-7</v>
      </c>
      <c r="N286">
        <f>AVERAGE('13aiii_C'!N286,'15aiii_C'!N286,'16aiii_C'!N286)</f>
        <v>37.445399999999999</v>
      </c>
      <c r="O286">
        <f>AVERAGE('13aiii_C'!O286,'15aiii_C'!O286,'16aiii_C'!O286)</f>
        <v>3.22591E-4</v>
      </c>
      <c r="P286">
        <f>AVERAGE('13aiii_C'!P286,'15aiii_C'!P286,'16aiii_C'!P286)</f>
        <v>387.46976666666666</v>
      </c>
    </row>
    <row r="287" spans="1:16" x14ac:dyDescent="0.35">
      <c r="A287">
        <f>AVERAGE('13aiii_C'!A287,'15aiii_C'!A287,'16aiii_C'!A287)</f>
        <v>12.5664</v>
      </c>
      <c r="B287">
        <f>AVERAGE('13aiii_C'!B287,'15aiii_C'!B287,'16aiii_C'!B287)</f>
        <v>1.2338440000000001E-2</v>
      </c>
      <c r="C287">
        <f>AVERAGE('13aiii_C'!C287,'15aiii_C'!C287,'16aiii_C'!C287)</f>
        <v>5.52963</v>
      </c>
      <c r="D287">
        <f>AVERAGE('13aiii_C'!D287,'15aiii_C'!D287,'16aiii_C'!D287)</f>
        <v>10</v>
      </c>
      <c r="E287">
        <f>AVERAGE('13aiii_C'!E287,'15aiii_C'!E287,'16aiii_C'!E287)</f>
        <v>9.8444299999999998E-2</v>
      </c>
      <c r="F287">
        <f>AVERAGE('13aiii_C'!F287,'15aiii_C'!F287,'16aiii_C'!F287)</f>
        <v>1329.6</v>
      </c>
      <c r="G287">
        <f>AVERAGE('13aiii_C'!G287,'15aiii_C'!G287,'16aiii_C'!G287)</f>
        <v>193151.33333333334</v>
      </c>
      <c r="H287">
        <f>AVERAGE('13aiii_C'!H287,'15aiii_C'!H287,'16aiii_C'!H287)</f>
        <v>19.315133333333332</v>
      </c>
      <c r="I287">
        <f>AVERAGE('13aiii_C'!I287,'15aiii_C'!I287,'16aiii_C'!I287)</f>
        <v>0.19315133333333331</v>
      </c>
      <c r="J287">
        <f>AVERAGE('13aiii_C'!J287,'15aiii_C'!J287,'16aiii_C'!J287)</f>
        <v>1.5667866666666666E-4</v>
      </c>
      <c r="K287">
        <f>AVERAGE('13aiii_C'!K287,'15aiii_C'!K287,'16aiii_C'!K287)</f>
        <v>27583762</v>
      </c>
      <c r="L287">
        <f>AVERAGE('13aiii_C'!L287,'15aiii_C'!L287,'16aiii_C'!L287)</f>
        <v>5.5417233333333324E-3</v>
      </c>
      <c r="M287">
        <f>AVERAGE('13aiii_C'!M287,'15aiii_C'!M287,'16aiii_C'!M287)</f>
        <v>9.9999999999999995E-7</v>
      </c>
      <c r="N287">
        <f>AVERAGE('13aiii_C'!N287,'15aiii_C'!N287,'16aiii_C'!N287)</f>
        <v>37.576466666666668</v>
      </c>
      <c r="O287">
        <f>AVERAGE('13aiii_C'!O287,'15aiii_C'!O287,'16aiii_C'!O287)</f>
        <v>3.3572033333333328E-4</v>
      </c>
      <c r="P287">
        <f>AVERAGE('13aiii_C'!P287,'15aiii_C'!P287,'16aiii_C'!P287)</f>
        <v>362.34656666666666</v>
      </c>
    </row>
    <row r="288" spans="1:16" x14ac:dyDescent="0.35">
      <c r="A288">
        <f>AVERAGE('13aiii_C'!A288,'15aiii_C'!A288,'16aiii_C'!A288)</f>
        <v>12.5664</v>
      </c>
      <c r="B288">
        <f>AVERAGE('13aiii_C'!B288,'15aiii_C'!B288,'16aiii_C'!B288)</f>
        <v>1.2384786666666666E-2</v>
      </c>
      <c r="C288">
        <f>AVERAGE('13aiii_C'!C288,'15aiii_C'!C288,'16aiii_C'!C288)</f>
        <v>5.6607000000000012</v>
      </c>
      <c r="D288">
        <f>AVERAGE('13aiii_C'!D288,'15aiii_C'!D288,'16aiii_C'!D288)</f>
        <v>10</v>
      </c>
      <c r="E288">
        <f>AVERAGE('13aiii_C'!E288,'15aiii_C'!E288,'16aiii_C'!E288)</f>
        <v>9.905286666666667E-2</v>
      </c>
      <c r="F288">
        <f>AVERAGE('13aiii_C'!F288,'15aiii_C'!F288,'16aiii_C'!F288)</f>
        <v>1329.6</v>
      </c>
      <c r="G288">
        <f>AVERAGE('13aiii_C'!G288,'15aiii_C'!G288,'16aiii_C'!G288)</f>
        <v>193917.66666666666</v>
      </c>
      <c r="H288">
        <f>AVERAGE('13aiii_C'!H288,'15aiii_C'!H288,'16aiii_C'!H288)</f>
        <v>19.391766666666665</v>
      </c>
      <c r="I288">
        <f>AVERAGE('13aiii_C'!I288,'15aiii_C'!I288,'16aiii_C'!I288)</f>
        <v>0.19391766666666665</v>
      </c>
      <c r="J288">
        <f>AVERAGE('13aiii_C'!J288,'15aiii_C'!J288,'16aiii_C'!J288)</f>
        <v>1.5764766666666666E-4</v>
      </c>
      <c r="K288">
        <f>AVERAGE('13aiii_C'!K288,'15aiii_C'!K288,'16aiii_C'!K288)</f>
        <v>26838035.666666668</v>
      </c>
      <c r="L288">
        <f>AVERAGE('13aiii_C'!L288,'15aiii_C'!L288,'16aiii_C'!L288)</f>
        <v>5.9735399999999994E-3</v>
      </c>
      <c r="M288">
        <f>AVERAGE('13aiii_C'!M288,'15aiii_C'!M288,'16aiii_C'!M288)</f>
        <v>9.9999999999999995E-7</v>
      </c>
      <c r="N288">
        <f>AVERAGE('13aiii_C'!N288,'15aiii_C'!N288,'16aiii_C'!N288)</f>
        <v>37.707533333333338</v>
      </c>
      <c r="O288">
        <f>AVERAGE('13aiii_C'!O288,'15aiii_C'!O288,'16aiii_C'!O288)</f>
        <v>3.6111100000000006E-4</v>
      </c>
      <c r="P288">
        <f>AVERAGE('13aiii_C'!P288,'15aiii_C'!P288,'16aiii_C'!P288)</f>
        <v>356.13523333333336</v>
      </c>
    </row>
    <row r="289" spans="1:16" x14ac:dyDescent="0.35">
      <c r="A289">
        <f>AVERAGE('13aiii_C'!A289,'15aiii_C'!A289,'16aiii_C'!A289)</f>
        <v>12.5664</v>
      </c>
      <c r="B289">
        <f>AVERAGE('13aiii_C'!B289,'15aiii_C'!B289,'16aiii_C'!B289)</f>
        <v>1.2430439999999999E-2</v>
      </c>
      <c r="C289">
        <f>AVERAGE('13aiii_C'!C289,'15aiii_C'!C289,'16aiii_C'!C289)</f>
        <v>5.7917800000000002</v>
      </c>
      <c r="D289">
        <f>AVERAGE('13aiii_C'!D289,'15aiii_C'!D289,'16aiii_C'!D289)</f>
        <v>10</v>
      </c>
      <c r="E289">
        <f>AVERAGE('13aiii_C'!E289,'15aiii_C'!E289,'16aiii_C'!E289)</f>
        <v>9.0964066666666676E-2</v>
      </c>
      <c r="F289">
        <f>AVERAGE('13aiii_C'!F289,'15aiii_C'!F289,'16aiii_C'!F289)</f>
        <v>1329.6</v>
      </c>
      <c r="G289">
        <f>AVERAGE('13aiii_C'!G289,'15aiii_C'!G289,'16aiii_C'!G289)</f>
        <v>194679.33333333334</v>
      </c>
      <c r="H289">
        <f>AVERAGE('13aiii_C'!H289,'15aiii_C'!H289,'16aiii_C'!H289)</f>
        <v>19.467933333333331</v>
      </c>
      <c r="I289">
        <f>AVERAGE('13aiii_C'!I289,'15aiii_C'!I289,'16aiii_C'!I289)</f>
        <v>0.19467933333333334</v>
      </c>
      <c r="J289">
        <f>AVERAGE('13aiii_C'!J289,'15aiii_C'!J289,'16aiii_C'!J289)</f>
        <v>1.4477399999999999E-4</v>
      </c>
      <c r="K289">
        <f>AVERAGE('13aiii_C'!K289,'15aiii_C'!K289,'16aiii_C'!K289)</f>
        <v>80012795.333333328</v>
      </c>
      <c r="L289">
        <f>AVERAGE('13aiii_C'!L289,'15aiii_C'!L289,'16aiii_C'!L289)</f>
        <v>5.748517666666667E-3</v>
      </c>
      <c r="M289">
        <f>AVERAGE('13aiii_C'!M289,'15aiii_C'!M289,'16aiii_C'!M289)</f>
        <v>9.9999999999999995E-7</v>
      </c>
      <c r="N289">
        <f>AVERAGE('13aiii_C'!N289,'15aiii_C'!N289,'16aiii_C'!N289)</f>
        <v>37.838600000000007</v>
      </c>
      <c r="O289">
        <f>AVERAGE('13aiii_C'!O289,'15aiii_C'!O289,'16aiii_C'!O289)</f>
        <v>3.4260809999999998E-4</v>
      </c>
      <c r="P289">
        <f>AVERAGE('13aiii_C'!P289,'15aiii_C'!P289,'16aiii_C'!P289)</f>
        <v>564.72609999999997</v>
      </c>
    </row>
    <row r="290" spans="1:16" x14ac:dyDescent="0.35">
      <c r="A290">
        <f>AVERAGE('13aiii_C'!A290,'15aiii_C'!A290,'16aiii_C'!A290)</f>
        <v>12.5664</v>
      </c>
      <c r="B290">
        <f>AVERAGE('13aiii_C'!B290,'15aiii_C'!B290,'16aiii_C'!B290)</f>
        <v>1.2474103333333333E-2</v>
      </c>
      <c r="C290">
        <f>AVERAGE('13aiii_C'!C290,'15aiii_C'!C290,'16aiii_C'!C290)</f>
        <v>5.9228500000000004</v>
      </c>
      <c r="D290">
        <f>AVERAGE('13aiii_C'!D290,'15aiii_C'!D290,'16aiii_C'!D290)</f>
        <v>10</v>
      </c>
      <c r="E290">
        <f>AVERAGE('13aiii_C'!E290,'15aiii_C'!E290,'16aiii_C'!E290)</f>
        <v>9.4497833333333323E-2</v>
      </c>
      <c r="F290">
        <f>AVERAGE('13aiii_C'!F290,'15aiii_C'!F290,'16aiii_C'!F290)</f>
        <v>1329.6</v>
      </c>
      <c r="G290">
        <f>AVERAGE('13aiii_C'!G290,'15aiii_C'!G290,'16aiii_C'!G290)</f>
        <v>195405.33333333334</v>
      </c>
      <c r="H290">
        <f>AVERAGE('13aiii_C'!H290,'15aiii_C'!H290,'16aiii_C'!H290)</f>
        <v>19.540533333333332</v>
      </c>
      <c r="I290">
        <f>AVERAGE('13aiii_C'!I290,'15aiii_C'!I290,'16aiii_C'!I290)</f>
        <v>0.19540533333333332</v>
      </c>
      <c r="J290">
        <f>AVERAGE('13aiii_C'!J290,'15aiii_C'!J290,'16aiii_C'!J290)</f>
        <v>1.5039833333333334E-4</v>
      </c>
      <c r="K290">
        <f>AVERAGE('13aiii_C'!K290,'15aiii_C'!K290,'16aiii_C'!K290)</f>
        <v>27584234.666666668</v>
      </c>
      <c r="L290">
        <f>AVERAGE('13aiii_C'!L290,'15aiii_C'!L290,'16aiii_C'!L290)</f>
        <v>5.461443333333333E-3</v>
      </c>
      <c r="M290">
        <f>AVERAGE('13aiii_C'!M290,'15aiii_C'!M290,'16aiii_C'!M290)</f>
        <v>9.9999999999999995E-7</v>
      </c>
      <c r="N290">
        <f>AVERAGE('13aiii_C'!N290,'15aiii_C'!N290,'16aiii_C'!N290)</f>
        <v>37.969666666666662</v>
      </c>
      <c r="O290">
        <f>AVERAGE('13aiii_C'!O290,'15aiii_C'!O290,'16aiii_C'!O290)</f>
        <v>3.3092966666666668E-4</v>
      </c>
      <c r="P290">
        <f>AVERAGE('13aiii_C'!P290,'15aiii_C'!P290,'16aiii_C'!P290)</f>
        <v>365.87849999999997</v>
      </c>
    </row>
    <row r="291" spans="1:16" x14ac:dyDescent="0.35">
      <c r="A291">
        <f>AVERAGE('13aiii_C'!A291,'15aiii_C'!A291,'16aiii_C'!A291)</f>
        <v>12.5664</v>
      </c>
      <c r="B291">
        <f>AVERAGE('13aiii_C'!B291,'15aiii_C'!B291,'16aiii_C'!B291)</f>
        <v>1.2515320000000002E-2</v>
      </c>
      <c r="C291">
        <f>AVERAGE('13aiii_C'!C291,'15aiii_C'!C291,'16aiii_C'!C291)</f>
        <v>6.0539200000000006</v>
      </c>
      <c r="D291">
        <f>AVERAGE('13aiii_C'!D291,'15aiii_C'!D291,'16aiii_C'!D291)</f>
        <v>10.003333333333332</v>
      </c>
      <c r="E291">
        <f>AVERAGE('13aiii_C'!E291,'15aiii_C'!E291,'16aiii_C'!E291)</f>
        <v>0.10112373333333334</v>
      </c>
      <c r="F291">
        <f>AVERAGE('13aiii_C'!F291,'15aiii_C'!F291,'16aiii_C'!F291)</f>
        <v>1329.5933333333335</v>
      </c>
      <c r="G291">
        <f>AVERAGE('13aiii_C'!G291,'15aiii_C'!G291,'16aiii_C'!G291)</f>
        <v>196087</v>
      </c>
      <c r="H291">
        <f>AVERAGE('13aiii_C'!H291,'15aiii_C'!H291,'16aiii_C'!H291)</f>
        <v>19.608700000000002</v>
      </c>
      <c r="I291">
        <f>AVERAGE('13aiii_C'!I291,'15aiii_C'!I291,'16aiii_C'!I291)</f>
        <v>0.19608699999999998</v>
      </c>
      <c r="J291">
        <f>AVERAGE('13aiii_C'!J291,'15aiii_C'!J291,'16aiii_C'!J291)</f>
        <v>1.6094333333333333E-4</v>
      </c>
      <c r="K291">
        <f>AVERAGE('13aiii_C'!K291,'15aiii_C'!K291,'16aiii_C'!K291)</f>
        <v>61329150</v>
      </c>
      <c r="L291">
        <f>AVERAGE('13aiii_C'!L291,'15aiii_C'!L291,'16aiii_C'!L291)</f>
        <v>4.7711299999999993E-3</v>
      </c>
      <c r="M291">
        <f>AVERAGE('13aiii_C'!M291,'15aiii_C'!M291,'16aiii_C'!M291)</f>
        <v>9.9999999999999995E-7</v>
      </c>
      <c r="N291">
        <f>AVERAGE('13aiii_C'!N291,'15aiii_C'!N291,'16aiii_C'!N291)</f>
        <v>38.100733333333331</v>
      </c>
      <c r="O291">
        <f>AVERAGE('13aiii_C'!O291,'15aiii_C'!O291,'16aiii_C'!O291)</f>
        <v>2.8653426666666663E-4</v>
      </c>
      <c r="P291">
        <f>AVERAGE('13aiii_C'!P291,'15aiii_C'!P291,'16aiii_C'!P291)</f>
        <v>523.54733333333331</v>
      </c>
    </row>
    <row r="292" spans="1:16" x14ac:dyDescent="0.35">
      <c r="A292">
        <f>AVERAGE('13aiii_C'!A292,'15aiii_C'!A292,'16aiii_C'!A292)</f>
        <v>12.5664</v>
      </c>
      <c r="B292">
        <f>AVERAGE('13aiii_C'!B292,'15aiii_C'!B292,'16aiii_C'!B292)</f>
        <v>1.2555056666666668E-2</v>
      </c>
      <c r="C292">
        <f>AVERAGE('13aiii_C'!C292,'15aiii_C'!C292,'16aiii_C'!C292)</f>
        <v>6.18499</v>
      </c>
      <c r="D292">
        <f>AVERAGE('13aiii_C'!D292,'15aiii_C'!D292,'16aiii_C'!D292)</f>
        <v>10.003333333333332</v>
      </c>
      <c r="E292">
        <f>AVERAGE('13aiii_C'!E292,'15aiii_C'!E292,'16aiii_C'!E292)</f>
        <v>9.6181000000000003E-2</v>
      </c>
      <c r="F292">
        <f>AVERAGE('13aiii_C'!F292,'15aiii_C'!F292,'16aiii_C'!F292)</f>
        <v>1329.6</v>
      </c>
      <c r="G292">
        <f>AVERAGE('13aiii_C'!G292,'15aiii_C'!G292,'16aiii_C'!G292)</f>
        <v>196744.33333333334</v>
      </c>
      <c r="H292">
        <f>AVERAGE('13aiii_C'!H292,'15aiii_C'!H292,'16aiii_C'!H292)</f>
        <v>19.674433333333333</v>
      </c>
      <c r="I292">
        <f>AVERAGE('13aiii_C'!I292,'15aiii_C'!I292,'16aiii_C'!I292)</f>
        <v>0.19674433333333333</v>
      </c>
      <c r="J292">
        <f>AVERAGE('13aiii_C'!J292,'15aiii_C'!J292,'16aiii_C'!J292)</f>
        <v>1.5307666666666665E-4</v>
      </c>
      <c r="K292">
        <f>AVERAGE('13aiii_C'!K292,'15aiii_C'!K292,'16aiii_C'!K292)</f>
        <v>54861470.666666664</v>
      </c>
      <c r="L292">
        <f>AVERAGE('13aiii_C'!L292,'15aiii_C'!L292,'16aiii_C'!L292)</f>
        <v>5.0113966666666667E-3</v>
      </c>
      <c r="M292">
        <f>AVERAGE('13aiii_C'!M292,'15aiii_C'!M292,'16aiii_C'!M292)</f>
        <v>9.9999999999999995E-7</v>
      </c>
      <c r="N292">
        <f>AVERAGE('13aiii_C'!N292,'15aiii_C'!N292,'16aiii_C'!N292)</f>
        <v>38.2318</v>
      </c>
      <c r="O292">
        <f>AVERAGE('13aiii_C'!O292,'15aiii_C'!O292,'16aiii_C'!O292)</f>
        <v>3.0025193333333333E-4</v>
      </c>
      <c r="P292">
        <f>AVERAGE('13aiii_C'!P292,'15aiii_C'!P292,'16aiii_C'!P292)</f>
        <v>494.77996666666667</v>
      </c>
    </row>
    <row r="293" spans="1:16" x14ac:dyDescent="0.35">
      <c r="A293">
        <f>AVERAGE('13aiii_C'!A293,'15aiii_C'!A293,'16aiii_C'!A293)</f>
        <v>12.5664</v>
      </c>
      <c r="B293">
        <f>AVERAGE('13aiii_C'!B293,'15aiii_C'!B293,'16aiii_C'!B293)</f>
        <v>1.2594993333333332E-2</v>
      </c>
      <c r="C293">
        <f>AVERAGE('13aiii_C'!C293,'15aiii_C'!C293,'16aiii_C'!C293)</f>
        <v>6.3160600000000002</v>
      </c>
      <c r="D293">
        <f>AVERAGE('13aiii_C'!D293,'15aiii_C'!D293,'16aiii_C'!D293)</f>
        <v>10.003333333333332</v>
      </c>
      <c r="E293">
        <f>AVERAGE('13aiii_C'!E293,'15aiii_C'!E293,'16aiii_C'!E293)</f>
        <v>9.5386133333333345E-2</v>
      </c>
      <c r="F293">
        <f>AVERAGE('13aiii_C'!F293,'15aiii_C'!F293,'16aiii_C'!F293)</f>
        <v>1329.6</v>
      </c>
      <c r="G293">
        <f>AVERAGE('13aiii_C'!G293,'15aiii_C'!G293,'16aiii_C'!G293)</f>
        <v>197407</v>
      </c>
      <c r="H293">
        <f>AVERAGE('13aiii_C'!H293,'15aiii_C'!H293,'16aiii_C'!H293)</f>
        <v>19.7407</v>
      </c>
      <c r="I293">
        <f>AVERAGE('13aiii_C'!I293,'15aiii_C'!I293,'16aiii_C'!I293)</f>
        <v>0.19740700000000003</v>
      </c>
      <c r="J293">
        <f>AVERAGE('13aiii_C'!J293,'15aiii_C'!J293,'16aiii_C'!J293)</f>
        <v>1.5181133333333333E-4</v>
      </c>
      <c r="K293">
        <f>AVERAGE('13aiii_C'!K293,'15aiii_C'!K293,'16aiii_C'!K293)</f>
        <v>33958363.333333336</v>
      </c>
      <c r="L293">
        <f>AVERAGE('13aiii_C'!L293,'15aiii_C'!L293,'16aiii_C'!L293)</f>
        <v>5.0396166666666674E-3</v>
      </c>
      <c r="M293">
        <f>AVERAGE('13aiii_C'!M293,'15aiii_C'!M293,'16aiii_C'!M293)</f>
        <v>9.9999999999999995E-7</v>
      </c>
      <c r="N293">
        <f>AVERAGE('13aiii_C'!N293,'15aiii_C'!N293,'16aiii_C'!N293)</f>
        <v>38.362900000000003</v>
      </c>
      <c r="O293">
        <f>AVERAGE('13aiii_C'!O293,'15aiii_C'!O293,'16aiii_C'!O293)</f>
        <v>3.0548566666666667E-4</v>
      </c>
      <c r="P293">
        <f>AVERAGE('13aiii_C'!P293,'15aiii_C'!P293,'16aiii_C'!P293)</f>
        <v>393.36616666666669</v>
      </c>
    </row>
    <row r="294" spans="1:16" x14ac:dyDescent="0.35">
      <c r="A294">
        <f>AVERAGE('13aiii_C'!A294,'15aiii_C'!A294,'16aiii_C'!A294)</f>
        <v>12.5664</v>
      </c>
      <c r="B294">
        <f>AVERAGE('13aiii_C'!B294,'15aiii_C'!B294,'16aiii_C'!B294)</f>
        <v>1.2633956666666666E-2</v>
      </c>
      <c r="C294">
        <f>AVERAGE('13aiii_C'!C294,'15aiii_C'!C294,'16aiii_C'!C294)</f>
        <v>6.4471400000000001</v>
      </c>
      <c r="D294">
        <f>AVERAGE('13aiii_C'!D294,'15aiii_C'!D294,'16aiii_C'!D294)</f>
        <v>10</v>
      </c>
      <c r="E294">
        <f>AVERAGE('13aiii_C'!E294,'15aiii_C'!E294,'16aiii_C'!E294)</f>
        <v>9.4207300000000008E-2</v>
      </c>
      <c r="F294">
        <f>AVERAGE('13aiii_C'!F294,'15aiii_C'!F294,'16aiii_C'!F294)</f>
        <v>1329.6</v>
      </c>
      <c r="G294">
        <f>AVERAGE('13aiii_C'!G294,'15aiii_C'!G294,'16aiii_C'!G294)</f>
        <v>198049</v>
      </c>
      <c r="H294">
        <f>AVERAGE('13aiii_C'!H294,'15aiii_C'!H294,'16aiii_C'!H294)</f>
        <v>19.8049</v>
      </c>
      <c r="I294">
        <f>AVERAGE('13aiii_C'!I294,'15aiii_C'!I294,'16aiii_C'!I294)</f>
        <v>0.198049</v>
      </c>
      <c r="J294">
        <f>AVERAGE('13aiii_C'!J294,'15aiii_C'!J294,'16aiii_C'!J294)</f>
        <v>1.4993533333333334E-4</v>
      </c>
      <c r="K294">
        <f>AVERAGE('13aiii_C'!K294,'15aiii_C'!K294,'16aiii_C'!K294)</f>
        <v>26539440</v>
      </c>
      <c r="L294">
        <f>AVERAGE('13aiii_C'!L294,'15aiii_C'!L294,'16aiii_C'!L294)</f>
        <v>4.9508166666666666E-3</v>
      </c>
      <c r="M294">
        <f>AVERAGE('13aiii_C'!M294,'15aiii_C'!M294,'16aiii_C'!M294)</f>
        <v>9.9999999999999995E-7</v>
      </c>
      <c r="N294">
        <f>AVERAGE('13aiii_C'!N294,'15aiii_C'!N294,'16aiii_C'!N294)</f>
        <v>38.493966666666672</v>
      </c>
      <c r="O294">
        <f>AVERAGE('13aiii_C'!O294,'15aiii_C'!O294,'16aiii_C'!O294)</f>
        <v>3.0193133333333329E-4</v>
      </c>
      <c r="P294">
        <f>AVERAGE('13aiii_C'!P294,'15aiii_C'!P294,'16aiii_C'!P294)</f>
        <v>374.27040000000005</v>
      </c>
    </row>
    <row r="295" spans="1:16" x14ac:dyDescent="0.35">
      <c r="A295">
        <f>AVERAGE('13aiii_C'!A295,'15aiii_C'!A295,'16aiii_C'!A295)</f>
        <v>12.5664</v>
      </c>
      <c r="B295">
        <f>AVERAGE('13aiii_C'!B295,'15aiii_C'!B295,'16aiii_C'!B295)</f>
        <v>1.2671296666666667E-2</v>
      </c>
      <c r="C295">
        <f>AVERAGE('13aiii_C'!C295,'15aiii_C'!C295,'16aiii_C'!C295)</f>
        <v>6.5782100000000012</v>
      </c>
      <c r="D295">
        <f>AVERAGE('13aiii_C'!D295,'15aiii_C'!D295,'16aiii_C'!D295)</f>
        <v>10</v>
      </c>
      <c r="E295">
        <f>AVERAGE('13aiii_C'!E295,'15aiii_C'!E295,'16aiii_C'!E295)</f>
        <v>9.6536300000000005E-2</v>
      </c>
      <c r="F295">
        <f>AVERAGE('13aiii_C'!F295,'15aiii_C'!F295,'16aiii_C'!F295)</f>
        <v>1329.6</v>
      </c>
      <c r="G295">
        <f>AVERAGE('13aiii_C'!G295,'15aiii_C'!G295,'16aiii_C'!G295)</f>
        <v>198667.33333333334</v>
      </c>
      <c r="H295">
        <f>AVERAGE('13aiii_C'!H295,'15aiii_C'!H295,'16aiii_C'!H295)</f>
        <v>19.866733333333332</v>
      </c>
      <c r="I295">
        <f>AVERAGE('13aiii_C'!I295,'15aiii_C'!I295,'16aiii_C'!I295)</f>
        <v>0.19866733333333333</v>
      </c>
      <c r="J295">
        <f>AVERAGE('13aiii_C'!J295,'15aiii_C'!J295,'16aiii_C'!J295)</f>
        <v>1.5364233333333332E-4</v>
      </c>
      <c r="K295">
        <f>AVERAGE('13aiii_C'!K295,'15aiii_C'!K295,'16aiii_C'!K295)</f>
        <v>50169033.333333336</v>
      </c>
      <c r="L295">
        <f>AVERAGE('13aiii_C'!L295,'15aiii_C'!L295,'16aiii_C'!L295)</f>
        <v>4.640676666666667E-3</v>
      </c>
      <c r="M295">
        <f>AVERAGE('13aiii_C'!M295,'15aiii_C'!M295,'16aiii_C'!M295)</f>
        <v>9.9999999999999995E-7</v>
      </c>
      <c r="N295">
        <f>AVERAGE('13aiii_C'!N295,'15aiii_C'!N295,'16aiii_C'!N295)</f>
        <v>38.625033333333334</v>
      </c>
      <c r="O295">
        <f>AVERAGE('13aiii_C'!O295,'15aiii_C'!O295,'16aiii_C'!O295)</f>
        <v>2.7941093333333332E-4</v>
      </c>
      <c r="P295">
        <f>AVERAGE('13aiii_C'!P295,'15aiii_C'!P295,'16aiii_C'!P295)</f>
        <v>484.36310000000003</v>
      </c>
    </row>
    <row r="296" spans="1:16" x14ac:dyDescent="0.35">
      <c r="A296">
        <f>AVERAGE('13aiii_C'!A296,'15aiii_C'!A296,'16aiii_C'!A296)</f>
        <v>12.5664</v>
      </c>
      <c r="B296">
        <f>AVERAGE('13aiii_C'!B296,'15aiii_C'!B296,'16aiii_C'!B296)</f>
        <v>1.2709733333333334E-2</v>
      </c>
      <c r="C296">
        <f>AVERAGE('13aiii_C'!C296,'15aiii_C'!C296,'16aiii_C'!C296)</f>
        <v>6.7092799999999997</v>
      </c>
      <c r="D296">
        <f>AVERAGE('13aiii_C'!D296,'15aiii_C'!D296,'16aiii_C'!D296)</f>
        <v>10</v>
      </c>
      <c r="E296">
        <f>AVERAGE('13aiii_C'!E296,'15aiii_C'!E296,'16aiii_C'!E296)</f>
        <v>9.6499066666666675E-2</v>
      </c>
      <c r="F296">
        <f>AVERAGE('13aiii_C'!F296,'15aiii_C'!F296,'16aiii_C'!F296)</f>
        <v>1329.6</v>
      </c>
      <c r="G296">
        <f>AVERAGE('13aiii_C'!G296,'15aiii_C'!G296,'16aiii_C'!G296)</f>
        <v>199306.66666666666</v>
      </c>
      <c r="H296">
        <f>AVERAGE('13aiii_C'!H296,'15aiii_C'!H296,'16aiii_C'!H296)</f>
        <v>19.930666666666664</v>
      </c>
      <c r="I296">
        <f>AVERAGE('13aiii_C'!I296,'15aiii_C'!I296,'16aiii_C'!I296)</f>
        <v>0.19930666666666666</v>
      </c>
      <c r="J296">
        <f>AVERAGE('13aiii_C'!J296,'15aiii_C'!J296,'16aiii_C'!J296)</f>
        <v>1.53583E-4</v>
      </c>
      <c r="K296">
        <f>AVERAGE('13aiii_C'!K296,'15aiii_C'!K296,'16aiii_C'!K296)</f>
        <v>45339286.666666664</v>
      </c>
      <c r="L296">
        <f>AVERAGE('13aiii_C'!L296,'15aiii_C'!L296,'16aiii_C'!L296)</f>
        <v>4.9654633333333338E-3</v>
      </c>
      <c r="M296">
        <f>AVERAGE('13aiii_C'!M296,'15aiii_C'!M296,'16aiii_C'!M296)</f>
        <v>9.9999999999999995E-7</v>
      </c>
      <c r="N296">
        <f>AVERAGE('13aiii_C'!N296,'15aiii_C'!N296,'16aiii_C'!N296)</f>
        <v>38.756099999999996</v>
      </c>
      <c r="O296">
        <f>AVERAGE('13aiii_C'!O296,'15aiii_C'!O296,'16aiii_C'!O296)</f>
        <v>2.9924509999999999E-4</v>
      </c>
      <c r="P296">
        <f>AVERAGE('13aiii_C'!P296,'15aiii_C'!P296,'16aiii_C'!P296)</f>
        <v>446.3325333333334</v>
      </c>
    </row>
    <row r="297" spans="1:16" x14ac:dyDescent="0.35">
      <c r="A297">
        <f>AVERAGE('13aiii_C'!A297,'15aiii_C'!A297,'16aiii_C'!A297)</f>
        <v>12.5664</v>
      </c>
      <c r="B297">
        <f>AVERAGE('13aiii_C'!B297,'15aiii_C'!B297,'16aiii_C'!B297)</f>
        <v>1.2747590000000001E-2</v>
      </c>
      <c r="C297">
        <f>AVERAGE('13aiii_C'!C297,'15aiii_C'!C297,'16aiii_C'!C297)</f>
        <v>6.8403499999999999</v>
      </c>
      <c r="D297">
        <f>AVERAGE('13aiii_C'!D297,'15aiii_C'!D297,'16aiii_C'!D297)</f>
        <v>10.003333333333332</v>
      </c>
      <c r="E297">
        <f>AVERAGE('13aiii_C'!E297,'15aiii_C'!E297,'16aiii_C'!E297)</f>
        <v>8.9972866666666665E-2</v>
      </c>
      <c r="F297">
        <f>AVERAGE('13aiii_C'!F297,'15aiii_C'!F297,'16aiii_C'!F297)</f>
        <v>1329.5800000000002</v>
      </c>
      <c r="G297">
        <f>AVERAGE('13aiii_C'!G297,'15aiii_C'!G297,'16aiii_C'!G297)</f>
        <v>199939.66666666666</v>
      </c>
      <c r="H297">
        <f>AVERAGE('13aiii_C'!H297,'15aiii_C'!H297,'16aiii_C'!H297)</f>
        <v>19.994000000000003</v>
      </c>
      <c r="I297">
        <f>AVERAGE('13aiii_C'!I297,'15aiii_C'!I297,'16aiii_C'!I297)</f>
        <v>0.19994000000000001</v>
      </c>
      <c r="J297">
        <f>AVERAGE('13aiii_C'!J297,'15aiii_C'!J297,'16aiii_C'!J297)</f>
        <v>1.4319633333333332E-4</v>
      </c>
      <c r="K297">
        <f>AVERAGE('13aiii_C'!K297,'15aiii_C'!K297,'16aiii_C'!K297)</f>
        <v>41199506.666666664</v>
      </c>
      <c r="L297">
        <f>AVERAGE('13aiii_C'!L297,'15aiii_C'!L297,'16aiii_C'!L297)</f>
        <v>4.6497099999999996E-3</v>
      </c>
      <c r="M297">
        <f>AVERAGE('13aiii_C'!M297,'15aiii_C'!M297,'16aiii_C'!M297)</f>
        <v>9.9999999999999995E-7</v>
      </c>
      <c r="N297">
        <f>AVERAGE('13aiii_C'!N297,'15aiii_C'!N297,'16aiii_C'!N297)</f>
        <v>38.887166666666666</v>
      </c>
      <c r="O297">
        <f>AVERAGE('13aiii_C'!O297,'15aiii_C'!O297,'16aiii_C'!O297)</f>
        <v>2.8038333333333331E-4</v>
      </c>
      <c r="P297">
        <f>AVERAGE('13aiii_C'!P297,'15aiii_C'!P297,'16aiii_C'!P297)</f>
        <v>467.40280000000001</v>
      </c>
    </row>
    <row r="298" spans="1:16" x14ac:dyDescent="0.35">
      <c r="A298">
        <f>AVERAGE('13aiii_C'!A298,'15aiii_C'!A298,'16aiii_C'!A298)</f>
        <v>12.5664</v>
      </c>
      <c r="B298">
        <f>AVERAGE('13aiii_C'!B298,'15aiii_C'!B298,'16aiii_C'!B298)</f>
        <v>1.2783256666666666E-2</v>
      </c>
      <c r="C298">
        <f>AVERAGE('13aiii_C'!C298,'15aiii_C'!C298,'16aiii_C'!C298)</f>
        <v>6.9714199999999993</v>
      </c>
      <c r="D298">
        <f>AVERAGE('13aiii_C'!D298,'15aiii_C'!D298,'16aiii_C'!D298)</f>
        <v>10.003333333333332</v>
      </c>
      <c r="E298">
        <f>AVERAGE('13aiii_C'!E298,'15aiii_C'!E298,'16aiii_C'!E298)</f>
        <v>9.6721399999999999E-2</v>
      </c>
      <c r="F298">
        <f>AVERAGE('13aiii_C'!F298,'15aiii_C'!F298,'16aiii_C'!F298)</f>
        <v>1329.5866666666668</v>
      </c>
      <c r="G298">
        <f>AVERAGE('13aiii_C'!G298,'15aiii_C'!G298,'16aiii_C'!G298)</f>
        <v>200526.33333333334</v>
      </c>
      <c r="H298">
        <f>AVERAGE('13aiii_C'!H298,'15aiii_C'!H298,'16aiii_C'!H298)</f>
        <v>20.052633333333333</v>
      </c>
      <c r="I298">
        <f>AVERAGE('13aiii_C'!I298,'15aiii_C'!I298,'16aiii_C'!I298)</f>
        <v>0.20052633333333333</v>
      </c>
      <c r="J298">
        <f>AVERAGE('13aiii_C'!J298,'15aiii_C'!J298,'16aiii_C'!J298)</f>
        <v>1.5393666666666667E-4</v>
      </c>
      <c r="K298">
        <f>AVERAGE('13aiii_C'!K298,'15aiii_C'!K298,'16aiii_C'!K298)</f>
        <v>41195293.333333336</v>
      </c>
      <c r="L298">
        <f>AVERAGE('13aiii_C'!L298,'15aiii_C'!L298,'16aiii_C'!L298)</f>
        <v>4.3801166666666671E-3</v>
      </c>
      <c r="M298">
        <f>AVERAGE('13aiii_C'!M298,'15aiii_C'!M298,'16aiii_C'!M298)</f>
        <v>9.9999999999999995E-7</v>
      </c>
      <c r="N298">
        <f>AVERAGE('13aiii_C'!N298,'15aiii_C'!N298,'16aiii_C'!N298)</f>
        <v>39.018233333333335</v>
      </c>
      <c r="O298">
        <f>AVERAGE('13aiii_C'!O298,'15aiii_C'!O298,'16aiii_C'!O298)</f>
        <v>2.6560633333333337E-4</v>
      </c>
      <c r="P298">
        <f>AVERAGE('13aiii_C'!P298,'15aiii_C'!P298,'16aiii_C'!P298)</f>
        <v>452.43099999999998</v>
      </c>
    </row>
    <row r="299" spans="1:16" x14ac:dyDescent="0.35">
      <c r="A299">
        <f>AVERAGE('13aiii_C'!A299,'15aiii_C'!A299,'16aiii_C'!A299)</f>
        <v>12.5664</v>
      </c>
      <c r="B299">
        <f>AVERAGE('13aiii_C'!B299,'15aiii_C'!B299,'16aiii_C'!B299)</f>
        <v>1.281768E-2</v>
      </c>
      <c r="C299">
        <f>AVERAGE('13aiii_C'!C299,'15aiii_C'!C299,'16aiii_C'!C299)</f>
        <v>7.1025</v>
      </c>
      <c r="D299">
        <f>AVERAGE('13aiii_C'!D299,'15aiii_C'!D299,'16aiii_C'!D299)</f>
        <v>10.003333333333332</v>
      </c>
      <c r="E299">
        <f>AVERAGE('13aiii_C'!E299,'15aiii_C'!E299,'16aiii_C'!E299)</f>
        <v>0.10316309999999999</v>
      </c>
      <c r="F299">
        <f>AVERAGE('13aiii_C'!F299,'15aiii_C'!F299,'16aiii_C'!F299)</f>
        <v>1329.59</v>
      </c>
      <c r="G299">
        <f>AVERAGE('13aiii_C'!G299,'15aiii_C'!G299,'16aiii_C'!G299)</f>
        <v>201095.66666666666</v>
      </c>
      <c r="H299">
        <f>AVERAGE('13aiii_C'!H299,'15aiii_C'!H299,'16aiii_C'!H299)</f>
        <v>20.109566666666666</v>
      </c>
      <c r="I299">
        <f>AVERAGE('13aiii_C'!I299,'15aiii_C'!I299,'16aiii_C'!I299)</f>
        <v>0.20109566666666664</v>
      </c>
      <c r="J299">
        <f>AVERAGE('13aiii_C'!J299,'15aiii_C'!J299,'16aiii_C'!J299)</f>
        <v>1.64189E-4</v>
      </c>
      <c r="K299">
        <f>AVERAGE('13aiii_C'!K299,'15aiii_C'!K299,'16aiii_C'!K299)</f>
        <v>176342426.66666666</v>
      </c>
      <c r="L299">
        <f>AVERAGE('13aiii_C'!L299,'15aiii_C'!L299,'16aiii_C'!L299)</f>
        <v>4.0918906666666663E-3</v>
      </c>
      <c r="M299">
        <f>AVERAGE('13aiii_C'!M299,'15aiii_C'!M299,'16aiii_C'!M299)</f>
        <v>9.9999999999999995E-7</v>
      </c>
      <c r="N299">
        <f>AVERAGE('13aiii_C'!N299,'15aiii_C'!N299,'16aiii_C'!N299)</f>
        <v>39.149300000000004</v>
      </c>
      <c r="O299">
        <f>AVERAGE('13aiii_C'!O299,'15aiii_C'!O299,'16aiii_C'!O299)</f>
        <v>2.4408450000000002E-4</v>
      </c>
      <c r="P299">
        <f>AVERAGE('13aiii_C'!P299,'15aiii_C'!P299,'16aiii_C'!P299)</f>
        <v>762.12833333333344</v>
      </c>
    </row>
    <row r="300" spans="1:16" x14ac:dyDescent="0.35">
      <c r="A300">
        <f>AVERAGE('13aiii_C'!A300,'15aiii_C'!A300,'16aiii_C'!A300)</f>
        <v>12.5664</v>
      </c>
      <c r="B300">
        <f>AVERAGE('13aiii_C'!B300,'15aiii_C'!B300,'16aiii_C'!B300)</f>
        <v>1.285305E-2</v>
      </c>
      <c r="C300">
        <f>AVERAGE('13aiii_C'!C300,'15aiii_C'!C300,'16aiii_C'!C300)</f>
        <v>7.2335700000000003</v>
      </c>
      <c r="D300">
        <f>AVERAGE('13aiii_C'!D300,'15aiii_C'!D300,'16aiii_C'!D300)</f>
        <v>10.003333333333332</v>
      </c>
      <c r="E300">
        <f>AVERAGE('13aiii_C'!E300,'15aiii_C'!E300,'16aiii_C'!E300)</f>
        <v>9.4760100000000014E-2</v>
      </c>
      <c r="F300">
        <f>AVERAGE('13aiii_C'!F300,'15aiii_C'!F300,'16aiii_C'!F300)</f>
        <v>1329.5933333333335</v>
      </c>
      <c r="G300">
        <f>AVERAGE('13aiii_C'!G300,'15aiii_C'!G300,'16aiii_C'!G300)</f>
        <v>201683.33333333334</v>
      </c>
      <c r="H300">
        <f>AVERAGE('13aiii_C'!H300,'15aiii_C'!H300,'16aiii_C'!H300)</f>
        <v>20.168333333333337</v>
      </c>
      <c r="I300">
        <f>AVERAGE('13aiii_C'!I300,'15aiii_C'!I300,'16aiii_C'!I300)</f>
        <v>0.20168333333333333</v>
      </c>
      <c r="J300">
        <f>AVERAGE('13aiii_C'!J300,'15aiii_C'!J300,'16aiii_C'!J300)</f>
        <v>1.5081533333333332E-4</v>
      </c>
      <c r="K300">
        <f>AVERAGE('13aiii_C'!K300,'15aiii_C'!K300,'16aiii_C'!K300)</f>
        <v>51686373.333333336</v>
      </c>
      <c r="L300">
        <f>AVERAGE('13aiii_C'!L300,'15aiii_C'!L300,'16aiii_C'!L300)</f>
        <v>4.607376666666667E-3</v>
      </c>
      <c r="M300">
        <f>AVERAGE('13aiii_C'!M300,'15aiii_C'!M300,'16aiii_C'!M300)</f>
        <v>9.9999999999999995E-7</v>
      </c>
      <c r="N300">
        <f>AVERAGE('13aiii_C'!N300,'15aiii_C'!N300,'16aiii_C'!N300)</f>
        <v>39.280400000000007</v>
      </c>
      <c r="O300">
        <f>AVERAGE('13aiii_C'!O300,'15aiii_C'!O300,'16aiii_C'!O300)</f>
        <v>2.7707436666666668E-4</v>
      </c>
      <c r="P300">
        <f>AVERAGE('13aiii_C'!P300,'15aiii_C'!P300,'16aiii_C'!P300)</f>
        <v>503.61819999999994</v>
      </c>
    </row>
    <row r="301" spans="1:16" x14ac:dyDescent="0.35">
      <c r="A301">
        <f>AVERAGE('13aiii_C'!A301,'15aiii_C'!A301,'16aiii_C'!A301)</f>
        <v>12.5664</v>
      </c>
      <c r="B301">
        <f>AVERAGE('13aiii_C'!B301,'15aiii_C'!B301,'16aiii_C'!B301)</f>
        <v>1.289129E-2</v>
      </c>
      <c r="C301">
        <f>AVERAGE('13aiii_C'!C301,'15aiii_C'!C301,'16aiii_C'!C301)</f>
        <v>7.3646399999999987</v>
      </c>
      <c r="D301">
        <f>AVERAGE('13aiii_C'!D301,'15aiii_C'!D301,'16aiii_C'!D301)</f>
        <v>10</v>
      </c>
      <c r="E301">
        <f>AVERAGE('13aiii_C'!E301,'15aiii_C'!E301,'16aiii_C'!E301)</f>
        <v>9.0597666666666674E-2</v>
      </c>
      <c r="F301">
        <f>AVERAGE('13aiii_C'!F301,'15aiii_C'!F301,'16aiii_C'!F301)</f>
        <v>1329.5933333333335</v>
      </c>
      <c r="G301">
        <f>AVERAGE('13aiii_C'!G301,'15aiii_C'!G301,'16aiii_C'!G301)</f>
        <v>202311.33333333334</v>
      </c>
      <c r="H301">
        <f>AVERAGE('13aiii_C'!H301,'15aiii_C'!H301,'16aiii_C'!H301)</f>
        <v>20.231133333333336</v>
      </c>
      <c r="I301">
        <f>AVERAGE('13aiii_C'!I301,'15aiii_C'!I301,'16aiii_C'!I301)</f>
        <v>0.20231133333333332</v>
      </c>
      <c r="J301">
        <f>AVERAGE('13aiii_C'!J301,'15aiii_C'!J301,'16aiii_C'!J301)</f>
        <v>1.4419066666666665E-4</v>
      </c>
      <c r="K301">
        <f>AVERAGE('13aiii_C'!K301,'15aiii_C'!K301,'16aiii_C'!K301)</f>
        <v>23331726.666666668</v>
      </c>
      <c r="L301">
        <f>AVERAGE('13aiii_C'!L301,'15aiii_C'!L301,'16aiii_C'!L301)</f>
        <v>4.9149366666666671E-3</v>
      </c>
      <c r="M301">
        <f>AVERAGE('13aiii_C'!M301,'15aiii_C'!M301,'16aiii_C'!M301)</f>
        <v>9.9999999999999995E-7</v>
      </c>
      <c r="N301">
        <f>AVERAGE('13aiii_C'!N301,'15aiii_C'!N301,'16aiii_C'!N301)</f>
        <v>39.411466666666662</v>
      </c>
      <c r="O301">
        <f>AVERAGE('13aiii_C'!O301,'15aiii_C'!O301,'16aiii_C'!O301)</f>
        <v>3.0108599999999994E-4</v>
      </c>
      <c r="P301">
        <f>AVERAGE('13aiii_C'!P301,'15aiii_C'!P301,'16aiii_C'!P301)</f>
        <v>348.04643333333337</v>
      </c>
    </row>
    <row r="302" spans="1:16" x14ac:dyDescent="0.35">
      <c r="A302">
        <f>AVERAGE('13aiii_C'!A302,'15aiii_C'!A302,'16aiii_C'!A302)</f>
        <v>12.5664</v>
      </c>
      <c r="B302">
        <f>AVERAGE('13aiii_C'!B302,'15aiii_C'!B302,'16aiii_C'!B302)</f>
        <v>1.2925996666666667E-2</v>
      </c>
      <c r="C302">
        <f>AVERAGE('13aiii_C'!C302,'15aiii_C'!C302,'16aiii_C'!C302)</f>
        <v>7.4957099999999999</v>
      </c>
      <c r="D302">
        <f>AVERAGE('13aiii_C'!D302,'15aiii_C'!D302,'16aiii_C'!D302)</f>
        <v>9.9966666666666679</v>
      </c>
      <c r="E302">
        <f>AVERAGE('13aiii_C'!E302,'15aiii_C'!E302,'16aiii_C'!E302)</f>
        <v>9.8654000000000006E-2</v>
      </c>
      <c r="F302">
        <f>AVERAGE('13aiii_C'!F302,'15aiii_C'!F302,'16aiii_C'!F302)</f>
        <v>1329.6000000000001</v>
      </c>
      <c r="G302">
        <f>AVERAGE('13aiii_C'!G302,'15aiii_C'!G302,'16aiii_C'!G302)</f>
        <v>202883</v>
      </c>
      <c r="H302">
        <f>AVERAGE('13aiii_C'!H302,'15aiii_C'!H302,'16aiii_C'!H302)</f>
        <v>20.288300000000003</v>
      </c>
      <c r="I302">
        <f>AVERAGE('13aiii_C'!I302,'15aiii_C'!I302,'16aiii_C'!I302)</f>
        <v>0.20288300000000001</v>
      </c>
      <c r="J302">
        <f>AVERAGE('13aiii_C'!J302,'15aiii_C'!J302,'16aiii_C'!J302)</f>
        <v>1.5701299999999998E-4</v>
      </c>
      <c r="K302">
        <f>AVERAGE('13aiii_C'!K302,'15aiii_C'!K302,'16aiii_C'!K302)</f>
        <v>51151440</v>
      </c>
      <c r="L302">
        <f>AVERAGE('13aiii_C'!L302,'15aiii_C'!L302,'16aiii_C'!L302)</f>
        <v>4.2514266666666672E-3</v>
      </c>
      <c r="M302">
        <f>AVERAGE('13aiii_C'!M302,'15aiii_C'!M302,'16aiii_C'!M302)</f>
        <v>9.9999999999999995E-7</v>
      </c>
      <c r="N302">
        <f>AVERAGE('13aiii_C'!N302,'15aiii_C'!N302,'16aiii_C'!N302)</f>
        <v>39.542533333333331</v>
      </c>
      <c r="O302">
        <f>AVERAGE('13aiii_C'!O302,'15aiii_C'!O302,'16aiii_C'!O302)</f>
        <v>2.5694666666666667E-4</v>
      </c>
      <c r="P302">
        <f>AVERAGE('13aiii_C'!P302,'15aiii_C'!P302,'16aiii_C'!P302)</f>
        <v>493.44800000000004</v>
      </c>
    </row>
    <row r="303" spans="1:16" x14ac:dyDescent="0.35">
      <c r="A303">
        <f>AVERAGE('13aiii_C'!A303,'15aiii_C'!A303,'16aiii_C'!A303)</f>
        <v>12.5664</v>
      </c>
      <c r="B303">
        <f>AVERAGE('13aiii_C'!B303,'15aiii_C'!B303,'16aiii_C'!B303)</f>
        <v>1.2956549999999999E-2</v>
      </c>
      <c r="C303">
        <f>AVERAGE('13aiii_C'!C303,'15aiii_C'!C303,'16aiii_C'!C303)</f>
        <v>7.6267800000000001</v>
      </c>
      <c r="D303">
        <f>AVERAGE('13aiii_C'!D303,'15aiii_C'!D303,'16aiii_C'!D303)</f>
        <v>9.9966666666666679</v>
      </c>
      <c r="E303">
        <f>AVERAGE('13aiii_C'!E303,'15aiii_C'!E303,'16aiii_C'!E303)</f>
        <v>9.4794866666666658E-2</v>
      </c>
      <c r="F303">
        <f>AVERAGE('13aiii_C'!F303,'15aiii_C'!F303,'16aiii_C'!F303)</f>
        <v>1329.5966666666666</v>
      </c>
      <c r="G303">
        <f>AVERAGE('13aiii_C'!G303,'15aiii_C'!G303,'16aiii_C'!G303)</f>
        <v>203398.33333333334</v>
      </c>
      <c r="H303">
        <f>AVERAGE('13aiii_C'!H303,'15aiii_C'!H303,'16aiii_C'!H303)</f>
        <v>20.339833333333335</v>
      </c>
      <c r="I303">
        <f>AVERAGE('13aiii_C'!I303,'15aiii_C'!I303,'16aiii_C'!I303)</f>
        <v>0.20339833333333335</v>
      </c>
      <c r="J303">
        <f>AVERAGE('13aiii_C'!J303,'15aiii_C'!J303,'16aiii_C'!J303)</f>
        <v>1.5087066666666667E-4</v>
      </c>
      <c r="K303">
        <f>AVERAGE('13aiii_C'!K303,'15aiii_C'!K303,'16aiii_C'!K303)</f>
        <v>167128173.33333334</v>
      </c>
      <c r="L303">
        <f>AVERAGE('13aiii_C'!L303,'15aiii_C'!L303,'16aiii_C'!L303)</f>
        <v>3.8342366666666663E-3</v>
      </c>
      <c r="M303">
        <f>AVERAGE('13aiii_C'!M303,'15aiii_C'!M303,'16aiii_C'!M303)</f>
        <v>9.9999999999999995E-7</v>
      </c>
      <c r="N303">
        <f>AVERAGE('13aiii_C'!N303,'15aiii_C'!N303,'16aiii_C'!N303)</f>
        <v>39.6736</v>
      </c>
      <c r="O303">
        <f>AVERAGE('13aiii_C'!O303,'15aiii_C'!O303,'16aiii_C'!O303)</f>
        <v>2.2751406666666668E-4</v>
      </c>
      <c r="P303">
        <f>AVERAGE('13aiii_C'!P303,'15aiii_C'!P303,'16aiii_C'!P303)</f>
        <v>852.9373333333333</v>
      </c>
    </row>
    <row r="304" spans="1:16" x14ac:dyDescent="0.35">
      <c r="A304">
        <f>AVERAGE('13aiii_C'!A304,'15aiii_C'!A304,'16aiii_C'!A304)</f>
        <v>12.5664</v>
      </c>
      <c r="B304">
        <f>AVERAGE('13aiii_C'!B304,'15aiii_C'!B304,'16aiii_C'!B304)</f>
        <v>1.2991486666666668E-2</v>
      </c>
      <c r="C304">
        <f>AVERAGE('13aiii_C'!C304,'15aiii_C'!C304,'16aiii_C'!C304)</f>
        <v>7.75786</v>
      </c>
      <c r="D304">
        <f>AVERAGE('13aiii_C'!D304,'15aiii_C'!D304,'16aiii_C'!D304)</f>
        <v>9.9966666666666679</v>
      </c>
      <c r="E304">
        <f>AVERAGE('13aiii_C'!E304,'15aiii_C'!E304,'16aiii_C'!E304)</f>
        <v>9.2926733333333331E-2</v>
      </c>
      <c r="F304">
        <f>AVERAGE('13aiii_C'!F304,'15aiii_C'!F304,'16aiii_C'!F304)</f>
        <v>1329.5933333333335</v>
      </c>
      <c r="G304">
        <f>AVERAGE('13aiii_C'!G304,'15aiii_C'!G304,'16aiii_C'!G304)</f>
        <v>203978.33333333334</v>
      </c>
      <c r="H304">
        <f>AVERAGE('13aiii_C'!H304,'15aiii_C'!H304,'16aiii_C'!H304)</f>
        <v>20.397833333333331</v>
      </c>
      <c r="I304">
        <f>AVERAGE('13aiii_C'!I304,'15aiii_C'!I304,'16aiii_C'!I304)</f>
        <v>0.20397833333333334</v>
      </c>
      <c r="J304">
        <f>AVERAGE('13aiii_C'!J304,'15aiii_C'!J304,'16aiii_C'!J304)</f>
        <v>1.4789733333333332E-4</v>
      </c>
      <c r="K304">
        <f>AVERAGE('13aiii_C'!K304,'15aiii_C'!K304,'16aiii_C'!K304)</f>
        <v>37101570</v>
      </c>
      <c r="L304">
        <f>AVERAGE('13aiii_C'!L304,'15aiii_C'!L304,'16aiii_C'!L304)</f>
        <v>4.7644699999999998E-3</v>
      </c>
      <c r="M304">
        <f>AVERAGE('13aiii_C'!M304,'15aiii_C'!M304,'16aiii_C'!M304)</f>
        <v>9.9999999999999995E-7</v>
      </c>
      <c r="N304">
        <f>AVERAGE('13aiii_C'!N304,'15aiii_C'!N304,'16aiii_C'!N304)</f>
        <v>39.804700000000004</v>
      </c>
      <c r="O304">
        <f>AVERAGE('13aiii_C'!O304,'15aiii_C'!O304,'16aiii_C'!O304)</f>
        <v>2.8883099999999997E-4</v>
      </c>
      <c r="P304">
        <f>AVERAGE('13aiii_C'!P304,'15aiii_C'!P304,'16aiii_C'!P304)</f>
        <v>415.86533333333335</v>
      </c>
    </row>
    <row r="305" spans="1:16" x14ac:dyDescent="0.35">
      <c r="A305">
        <f>AVERAGE('13aiii_C'!A305,'15aiii_C'!A305,'16aiii_C'!A305)</f>
        <v>12.5664</v>
      </c>
      <c r="B305">
        <f>AVERAGE('13aiii_C'!B305,'15aiii_C'!B305,'16aiii_C'!B305)</f>
        <v>1.3029789999999999E-2</v>
      </c>
      <c r="C305">
        <f>AVERAGE('13aiii_C'!C305,'15aiii_C'!C305,'16aiii_C'!C305)</f>
        <v>7.8889299999999993</v>
      </c>
      <c r="D305">
        <f>AVERAGE('13aiii_C'!D305,'15aiii_C'!D305,'16aiii_C'!D305)</f>
        <v>10</v>
      </c>
      <c r="E305">
        <f>AVERAGE('13aiii_C'!E305,'15aiii_C'!E305,'16aiii_C'!E305)</f>
        <v>9.4942666666666675E-2</v>
      </c>
      <c r="F305">
        <f>AVERAGE('13aiii_C'!F305,'15aiii_C'!F305,'16aiii_C'!F305)</f>
        <v>1329.5933333333335</v>
      </c>
      <c r="G305">
        <f>AVERAGE('13aiii_C'!G305,'15aiii_C'!G305,'16aiii_C'!G305)</f>
        <v>204606.66666666666</v>
      </c>
      <c r="H305">
        <f>AVERAGE('13aiii_C'!H305,'15aiii_C'!H305,'16aiii_C'!H305)</f>
        <v>20.460666666666668</v>
      </c>
      <c r="I305">
        <f>AVERAGE('13aiii_C'!I305,'15aiii_C'!I305,'16aiii_C'!I305)</f>
        <v>0.20460666666666669</v>
      </c>
      <c r="J305">
        <f>AVERAGE('13aiii_C'!J305,'15aiii_C'!J305,'16aiii_C'!J305)</f>
        <v>1.51106E-4</v>
      </c>
      <c r="K305">
        <f>AVERAGE('13aiii_C'!K305,'15aiii_C'!K305,'16aiii_C'!K305)</f>
        <v>35133953.333333336</v>
      </c>
      <c r="L305">
        <f>AVERAGE('13aiii_C'!L305,'15aiii_C'!L305,'16aiii_C'!L305)</f>
        <v>4.5382033333333334E-3</v>
      </c>
      <c r="M305">
        <f>AVERAGE('13aiii_C'!M305,'15aiii_C'!M305,'16aiii_C'!M305)</f>
        <v>9.9999999999999995E-7</v>
      </c>
      <c r="N305">
        <f>AVERAGE('13aiii_C'!N305,'15aiii_C'!N305,'16aiii_C'!N305)</f>
        <v>39.935766666666666</v>
      </c>
      <c r="O305">
        <f>AVERAGE('13aiii_C'!O305,'15aiii_C'!O305,'16aiii_C'!O305)</f>
        <v>2.76049E-4</v>
      </c>
      <c r="P305">
        <f>AVERAGE('13aiii_C'!P305,'15aiii_C'!P305,'16aiii_C'!P305)</f>
        <v>413.93400000000003</v>
      </c>
    </row>
    <row r="306" spans="1:16" x14ac:dyDescent="0.35">
      <c r="A306">
        <f>AVERAGE('13aiii_C'!A306,'15aiii_C'!A306,'16aiii_C'!A306)</f>
        <v>12.5664</v>
      </c>
      <c r="B306">
        <f>AVERAGE('13aiii_C'!B306,'15aiii_C'!B306,'16aiii_C'!B306)</f>
        <v>1.3062086666666665E-2</v>
      </c>
      <c r="C306">
        <f>AVERAGE('13aiii_C'!C306,'15aiii_C'!C306,'16aiii_C'!C306)</f>
        <v>8.02</v>
      </c>
      <c r="D306">
        <f>AVERAGE('13aiii_C'!D306,'15aiii_C'!D306,'16aiii_C'!D306)</f>
        <v>10</v>
      </c>
      <c r="E306">
        <f>AVERAGE('13aiii_C'!E306,'15aiii_C'!E306,'16aiii_C'!E306)</f>
        <v>9.4032166666666653E-2</v>
      </c>
      <c r="F306">
        <f>AVERAGE('13aiii_C'!F306,'15aiii_C'!F306,'16aiii_C'!F306)</f>
        <v>1329.5833333333333</v>
      </c>
      <c r="G306">
        <f>AVERAGE('13aiii_C'!G306,'15aiii_C'!G306,'16aiii_C'!G306)</f>
        <v>205145.33333333334</v>
      </c>
      <c r="H306">
        <f>AVERAGE('13aiii_C'!H306,'15aiii_C'!H306,'16aiii_C'!H306)</f>
        <v>20.514533333333333</v>
      </c>
      <c r="I306">
        <f>AVERAGE('13aiii_C'!I306,'15aiii_C'!I306,'16aiii_C'!I306)</f>
        <v>0.20514533333333332</v>
      </c>
      <c r="J306">
        <f>AVERAGE('13aiii_C'!J306,'15aiii_C'!J306,'16aiii_C'!J306)</f>
        <v>1.4965700000000001E-4</v>
      </c>
      <c r="K306">
        <f>AVERAGE('13aiii_C'!K306,'15aiii_C'!K306,'16aiii_C'!K306)</f>
        <v>176555940</v>
      </c>
      <c r="L306">
        <f>AVERAGE('13aiii_C'!L306,'15aiii_C'!L306,'16aiii_C'!L306)</f>
        <v>3.6355853333333338E-3</v>
      </c>
      <c r="M306">
        <f>AVERAGE('13aiii_C'!M306,'15aiii_C'!M306,'16aiii_C'!M306)</f>
        <v>9.9999999999999995E-7</v>
      </c>
      <c r="N306">
        <f>AVERAGE('13aiii_C'!N306,'15aiii_C'!N306,'16aiii_C'!N306)</f>
        <v>40.066833333333335</v>
      </c>
      <c r="O306">
        <f>AVERAGE('13aiii_C'!O306,'15aiii_C'!O306,'16aiii_C'!O306)</f>
        <v>2.1716423333333331E-4</v>
      </c>
      <c r="P306">
        <f>AVERAGE('13aiii_C'!P306,'15aiii_C'!P306,'16aiii_C'!P306)</f>
        <v>825.61800000000005</v>
      </c>
    </row>
    <row r="307" spans="1:16" x14ac:dyDescent="0.35">
      <c r="A307">
        <f>AVERAGE('13aiii_C'!A307,'15aiii_C'!A307,'16aiii_C'!A307)</f>
        <v>12.5664</v>
      </c>
      <c r="B307">
        <f>AVERAGE('13aiii_C'!B307,'15aiii_C'!B307,'16aiii_C'!B307)</f>
        <v>1.3091156666666668E-2</v>
      </c>
      <c r="C307">
        <f>AVERAGE('13aiii_C'!C307,'15aiii_C'!C307,'16aiii_C'!C307)</f>
        <v>8.1510700000000007</v>
      </c>
      <c r="D307">
        <f>AVERAGE('13aiii_C'!D307,'15aiii_C'!D307,'16aiii_C'!D307)</f>
        <v>10</v>
      </c>
      <c r="E307">
        <f>AVERAGE('13aiii_C'!E307,'15aiii_C'!E307,'16aiii_C'!E307)</f>
        <v>0.10261026666666667</v>
      </c>
      <c r="F307">
        <f>AVERAGE('13aiii_C'!F307,'15aiii_C'!F307,'16aiii_C'!F307)</f>
        <v>1329.59</v>
      </c>
      <c r="G307">
        <f>AVERAGE('13aiii_C'!G307,'15aiii_C'!G307,'16aiii_C'!G307)</f>
        <v>205628</v>
      </c>
      <c r="H307">
        <f>AVERAGE('13aiii_C'!H307,'15aiii_C'!H307,'16aiii_C'!H307)</f>
        <v>20.562799999999999</v>
      </c>
      <c r="I307">
        <f>AVERAGE('13aiii_C'!I307,'15aiii_C'!I307,'16aiii_C'!I307)</f>
        <v>0.20562800000000001</v>
      </c>
      <c r="J307">
        <f>AVERAGE('13aiii_C'!J307,'15aiii_C'!J307,'16aiii_C'!J307)</f>
        <v>1.6330966666666669E-4</v>
      </c>
      <c r="K307">
        <f>AVERAGE('13aiii_C'!K307,'15aiii_C'!K307,'16aiii_C'!K307)</f>
        <v>80113983.333333328</v>
      </c>
      <c r="L307">
        <f>AVERAGE('13aiii_C'!L307,'15aiii_C'!L307,'16aiii_C'!L307)</f>
        <v>3.8385133333333332E-3</v>
      </c>
      <c r="M307">
        <f>AVERAGE('13aiii_C'!M307,'15aiii_C'!M307,'16aiii_C'!M307)</f>
        <v>9.9999999999999995E-7</v>
      </c>
      <c r="N307">
        <f>AVERAGE('13aiii_C'!N307,'15aiii_C'!N307,'16aiii_C'!N307)</f>
        <v>40.197899999999997</v>
      </c>
      <c r="O307">
        <f>AVERAGE('13aiii_C'!O307,'15aiii_C'!O307,'16aiii_C'!O307)</f>
        <v>2.3188043333333334E-4</v>
      </c>
      <c r="P307">
        <f>AVERAGE('13aiii_C'!P307,'15aiii_C'!P307,'16aiii_C'!P307)</f>
        <v>588.41233333333332</v>
      </c>
    </row>
    <row r="308" spans="1:16" x14ac:dyDescent="0.35">
      <c r="A308">
        <f>AVERAGE('13aiii_C'!A308,'15aiii_C'!A308,'16aiii_C'!A308)</f>
        <v>12.5664</v>
      </c>
      <c r="B308">
        <f>AVERAGE('13aiii_C'!B308,'15aiii_C'!B308,'16aiii_C'!B308)</f>
        <v>1.3124049999999998E-2</v>
      </c>
      <c r="C308">
        <f>AVERAGE('13aiii_C'!C308,'15aiii_C'!C308,'16aiii_C'!C308)</f>
        <v>8.2821400000000001</v>
      </c>
      <c r="D308">
        <f>AVERAGE('13aiii_C'!D308,'15aiii_C'!D308,'16aiii_C'!D308)</f>
        <v>10</v>
      </c>
      <c r="E308">
        <f>AVERAGE('13aiii_C'!E308,'15aiii_C'!E308,'16aiii_C'!E308)</f>
        <v>9.8483866666666683E-2</v>
      </c>
      <c r="F308">
        <f>AVERAGE('13aiii_C'!F308,'15aiii_C'!F308,'16aiii_C'!F308)</f>
        <v>1329.5933333333335</v>
      </c>
      <c r="G308">
        <f>AVERAGE('13aiii_C'!G308,'15aiii_C'!G308,'16aiii_C'!G308)</f>
        <v>206172.33333333334</v>
      </c>
      <c r="H308">
        <f>AVERAGE('13aiii_C'!H308,'15aiii_C'!H308,'16aiii_C'!H308)</f>
        <v>20.617233333333331</v>
      </c>
      <c r="I308">
        <f>AVERAGE('13aiii_C'!I308,'15aiii_C'!I308,'16aiii_C'!I308)</f>
        <v>0.20617233333333332</v>
      </c>
      <c r="J308">
        <f>AVERAGE('13aiii_C'!J308,'15aiii_C'!J308,'16aiii_C'!J308)</f>
        <v>1.56742E-4</v>
      </c>
      <c r="K308">
        <f>AVERAGE('13aiii_C'!K308,'15aiii_C'!K308,'16aiii_C'!K308)</f>
        <v>86156460</v>
      </c>
      <c r="L308">
        <f>AVERAGE('13aiii_C'!L308,'15aiii_C'!L308,'16aiii_C'!L308)</f>
        <v>4.3273933333333328E-3</v>
      </c>
      <c r="M308">
        <f>AVERAGE('13aiii_C'!M308,'15aiii_C'!M308,'16aiii_C'!M308)</f>
        <v>9.9999999999999995E-7</v>
      </c>
      <c r="N308">
        <f>AVERAGE('13aiii_C'!N308,'15aiii_C'!N308,'16aiii_C'!N308)</f>
        <v>40.328966666666666</v>
      </c>
      <c r="O308">
        <f>AVERAGE('13aiii_C'!O308,'15aiii_C'!O308,'16aiii_C'!O308)</f>
        <v>2.5833209999999999E-4</v>
      </c>
      <c r="P308">
        <f>AVERAGE('13aiii_C'!P308,'15aiii_C'!P308,'16aiii_C'!P308)</f>
        <v>631.38756666666666</v>
      </c>
    </row>
    <row r="309" spans="1:16" x14ac:dyDescent="0.35">
      <c r="A309">
        <f>AVERAGE('13aiii_C'!A309,'15aiii_C'!A309,'16aiii_C'!A309)</f>
        <v>12.5664</v>
      </c>
      <c r="B309">
        <f>AVERAGE('13aiii_C'!B309,'15aiii_C'!B309,'16aiii_C'!B309)</f>
        <v>1.3158926666666668E-2</v>
      </c>
      <c r="C309">
        <f>AVERAGE('13aiii_C'!C309,'15aiii_C'!C309,'16aiii_C'!C309)</f>
        <v>8.4132200000000008</v>
      </c>
      <c r="D309">
        <f>AVERAGE('13aiii_C'!D309,'15aiii_C'!D309,'16aiii_C'!D309)</f>
        <v>10</v>
      </c>
      <c r="E309">
        <f>AVERAGE('13aiii_C'!E309,'15aiii_C'!E309,'16aiii_C'!E309)</f>
        <v>8.8420233333333334E-2</v>
      </c>
      <c r="F309">
        <f>AVERAGE('13aiii_C'!F309,'15aiii_C'!F309,'16aiii_C'!F309)</f>
        <v>1329.6</v>
      </c>
      <c r="G309">
        <f>AVERAGE('13aiii_C'!G309,'15aiii_C'!G309,'16aiii_C'!G309)</f>
        <v>206751.66666666666</v>
      </c>
      <c r="H309">
        <f>AVERAGE('13aiii_C'!H309,'15aiii_C'!H309,'16aiii_C'!H309)</f>
        <v>20.675166666666666</v>
      </c>
      <c r="I309">
        <f>AVERAGE('13aiii_C'!I309,'15aiii_C'!I309,'16aiii_C'!I309)</f>
        <v>0.20675166666666667</v>
      </c>
      <c r="J309">
        <f>AVERAGE('13aiii_C'!J309,'15aiii_C'!J309,'16aiii_C'!J309)</f>
        <v>1.4072533333333334E-4</v>
      </c>
      <c r="K309">
        <f>AVERAGE('13aiii_C'!K309,'15aiii_C'!K309,'16aiii_C'!K309)</f>
        <v>35089086.666666664</v>
      </c>
      <c r="L309">
        <f>AVERAGE('13aiii_C'!L309,'15aiii_C'!L309,'16aiii_C'!L309)</f>
        <v>4.4482066666666669E-3</v>
      </c>
      <c r="M309">
        <f>AVERAGE('13aiii_C'!M309,'15aiii_C'!M309,'16aiii_C'!M309)</f>
        <v>9.9999999999999995E-7</v>
      </c>
      <c r="N309">
        <f>AVERAGE('13aiii_C'!N309,'15aiii_C'!N309,'16aiii_C'!N309)</f>
        <v>40.460033333333335</v>
      </c>
      <c r="O309">
        <f>AVERAGE('13aiii_C'!O309,'15aiii_C'!O309,'16aiii_C'!O309)</f>
        <v>2.7010500000000003E-4</v>
      </c>
      <c r="P309">
        <f>AVERAGE('13aiii_C'!P309,'15aiii_C'!P309,'16aiii_C'!P309)</f>
        <v>432.29433333333327</v>
      </c>
    </row>
    <row r="310" spans="1:16" x14ac:dyDescent="0.35">
      <c r="A310">
        <f>AVERAGE('13aiii_C'!A310,'15aiii_C'!A310,'16aiii_C'!A310)</f>
        <v>12.5664</v>
      </c>
      <c r="B310">
        <f>AVERAGE('13aiii_C'!B310,'15aiii_C'!B310,'16aiii_C'!B310)</f>
        <v>1.3192546666666666E-2</v>
      </c>
      <c r="C310">
        <f>AVERAGE('13aiii_C'!C310,'15aiii_C'!C310,'16aiii_C'!C310)</f>
        <v>8.5442900000000002</v>
      </c>
      <c r="D310">
        <f>AVERAGE('13aiii_C'!D310,'15aiii_C'!D310,'16aiii_C'!D310)</f>
        <v>10.003333333333332</v>
      </c>
      <c r="E310">
        <f>AVERAGE('13aiii_C'!E310,'15aiii_C'!E310,'16aiii_C'!E310)</f>
        <v>9.8939866666666668E-2</v>
      </c>
      <c r="F310">
        <f>AVERAGE('13aiii_C'!F310,'15aiii_C'!F310,'16aiii_C'!F310)</f>
        <v>1329.5866666666666</v>
      </c>
      <c r="G310">
        <f>AVERAGE('13aiii_C'!G310,'15aiii_C'!G310,'16aiii_C'!G310)</f>
        <v>207307.66666666666</v>
      </c>
      <c r="H310">
        <f>AVERAGE('13aiii_C'!H310,'15aiii_C'!H310,'16aiii_C'!H310)</f>
        <v>20.730766666666668</v>
      </c>
      <c r="I310">
        <f>AVERAGE('13aiii_C'!I310,'15aiii_C'!I310,'16aiii_C'!I310)</f>
        <v>0.20730766666666667</v>
      </c>
      <c r="J310">
        <f>AVERAGE('13aiii_C'!J310,'15aiii_C'!J310,'16aiii_C'!J310)</f>
        <v>1.5746766666666667E-4</v>
      </c>
      <c r="K310">
        <f>AVERAGE('13aiii_C'!K310,'15aiii_C'!K310,'16aiii_C'!K310)</f>
        <v>51222036.666666664</v>
      </c>
      <c r="L310">
        <f>AVERAGE('13aiii_C'!L310,'15aiii_C'!L310,'16aiii_C'!L310)</f>
        <v>4.0997400000000002E-3</v>
      </c>
      <c r="M310">
        <f>AVERAGE('13aiii_C'!M310,'15aiii_C'!M310,'16aiii_C'!M310)</f>
        <v>9.9999999999999995E-7</v>
      </c>
      <c r="N310">
        <f>AVERAGE('13aiii_C'!N310,'15aiii_C'!N310,'16aiii_C'!N310)</f>
        <v>40.591100000000004</v>
      </c>
      <c r="O310">
        <f>AVERAGE('13aiii_C'!O310,'15aiii_C'!O310,'16aiii_C'!O310)</f>
        <v>2.4848533333333332E-4</v>
      </c>
      <c r="P310">
        <f>AVERAGE('13aiii_C'!P310,'15aiii_C'!P310,'16aiii_C'!P310)</f>
        <v>483.85966666666673</v>
      </c>
    </row>
    <row r="311" spans="1:16" x14ac:dyDescent="0.35">
      <c r="A311">
        <f>AVERAGE('13aiii_C'!A311,'15aiii_C'!A311,'16aiii_C'!A311)</f>
        <v>12.5664</v>
      </c>
      <c r="B311">
        <f>AVERAGE('13aiii_C'!B311,'15aiii_C'!B311,'16aiii_C'!B311)</f>
        <v>1.3223159999999999E-2</v>
      </c>
      <c r="C311">
        <f>AVERAGE('13aiii_C'!C311,'15aiii_C'!C311,'16aiii_C'!C311)</f>
        <v>8.6753599999999995</v>
      </c>
      <c r="D311">
        <f>AVERAGE('13aiii_C'!D311,'15aiii_C'!D311,'16aiii_C'!D311)</f>
        <v>10.003333333333332</v>
      </c>
      <c r="E311">
        <f>AVERAGE('13aiii_C'!E311,'15aiii_C'!E311,'16aiii_C'!E311)</f>
        <v>9.9844266666666667E-2</v>
      </c>
      <c r="F311">
        <f>AVERAGE('13aiii_C'!F311,'15aiii_C'!F311,'16aiii_C'!F311)</f>
        <v>1329.5866666666666</v>
      </c>
      <c r="G311">
        <f>AVERAGE('13aiii_C'!G311,'15aiii_C'!G311,'16aiii_C'!G311)</f>
        <v>207816.66666666666</v>
      </c>
      <c r="H311">
        <f>AVERAGE('13aiii_C'!H311,'15aiii_C'!H311,'16aiii_C'!H311)</f>
        <v>20.781666666666666</v>
      </c>
      <c r="I311">
        <f>AVERAGE('13aiii_C'!I311,'15aiii_C'!I311,'16aiii_C'!I311)</f>
        <v>0.20781666666666665</v>
      </c>
      <c r="J311">
        <f>AVERAGE('13aiii_C'!J311,'15aiii_C'!J311,'16aiii_C'!J311)</f>
        <v>1.5890699999999999E-4</v>
      </c>
      <c r="K311">
        <f>AVERAGE('13aiii_C'!K311,'15aiii_C'!K311,'16aiii_C'!K311)</f>
        <v>147706550</v>
      </c>
      <c r="L311">
        <f>AVERAGE('13aiii_C'!L311,'15aiii_C'!L311,'16aiii_C'!L311)</f>
        <v>3.6646973333333333E-3</v>
      </c>
      <c r="M311">
        <f>AVERAGE('13aiii_C'!M311,'15aiii_C'!M311,'16aiii_C'!M311)</f>
        <v>9.9999999999999995E-7</v>
      </c>
      <c r="N311">
        <f>AVERAGE('13aiii_C'!N311,'15aiii_C'!N311,'16aiii_C'!N311)</f>
        <v>40.722200000000008</v>
      </c>
      <c r="O311">
        <f>AVERAGE('13aiii_C'!O311,'15aiii_C'!O311,'16aiii_C'!O311)</f>
        <v>2.1830286666666665E-4</v>
      </c>
      <c r="P311">
        <f>AVERAGE('13aiii_C'!P311,'15aiii_C'!P311,'16aiii_C'!P311)</f>
        <v>784.81066666666663</v>
      </c>
    </row>
    <row r="312" spans="1:16" x14ac:dyDescent="0.35">
      <c r="A312">
        <f>AVERAGE('13aiii_C'!A312,'15aiii_C'!A312,'16aiii_C'!A312)</f>
        <v>12.5664</v>
      </c>
      <c r="B312">
        <f>AVERAGE('13aiii_C'!B312,'15aiii_C'!B312,'16aiii_C'!B312)</f>
        <v>1.3253693333333335E-2</v>
      </c>
      <c r="C312">
        <f>AVERAGE('13aiii_C'!C312,'15aiii_C'!C312,'16aiii_C'!C312)</f>
        <v>8.8064300000000006</v>
      </c>
      <c r="D312">
        <f>AVERAGE('13aiii_C'!D312,'15aiii_C'!D312,'16aiii_C'!D312)</f>
        <v>10.003333333333332</v>
      </c>
      <c r="E312">
        <f>AVERAGE('13aiii_C'!E312,'15aiii_C'!E312,'16aiii_C'!E312)</f>
        <v>9.0165300000000004E-2</v>
      </c>
      <c r="F312">
        <f>AVERAGE('13aiii_C'!F312,'15aiii_C'!F312,'16aiii_C'!F312)</f>
        <v>1329.59</v>
      </c>
      <c r="G312">
        <f>AVERAGE('13aiii_C'!G312,'15aiii_C'!G312,'16aiii_C'!G312)</f>
        <v>208325</v>
      </c>
      <c r="H312">
        <f>AVERAGE('13aiii_C'!H312,'15aiii_C'!H312,'16aiii_C'!H312)</f>
        <v>20.8325</v>
      </c>
      <c r="I312">
        <f>AVERAGE('13aiii_C'!I312,'15aiii_C'!I312,'16aiii_C'!I312)</f>
        <v>0.20832499999999998</v>
      </c>
      <c r="J312">
        <f>AVERAGE('13aiii_C'!J312,'15aiii_C'!J312,'16aiii_C'!J312)</f>
        <v>1.4350266666666666E-4</v>
      </c>
      <c r="K312">
        <f>AVERAGE('13aiii_C'!K312,'15aiii_C'!K312,'16aiii_C'!K312)</f>
        <v>45936140</v>
      </c>
      <c r="L312">
        <f>AVERAGE('13aiii_C'!L312,'15aiii_C'!L312,'16aiii_C'!L312)</f>
        <v>4.1929933333333331E-3</v>
      </c>
      <c r="M312">
        <f>AVERAGE('13aiii_C'!M312,'15aiii_C'!M312,'16aiii_C'!M312)</f>
        <v>9.9999999999999995E-7</v>
      </c>
      <c r="N312">
        <f>AVERAGE('13aiii_C'!N312,'15aiii_C'!N312,'16aiii_C'!N312)</f>
        <v>40.853266666666663</v>
      </c>
      <c r="O312">
        <f>AVERAGE('13aiii_C'!O312,'15aiii_C'!O312,'16aiii_C'!O312)</f>
        <v>2.5392933333333334E-4</v>
      </c>
      <c r="P312">
        <f>AVERAGE('13aiii_C'!P312,'15aiii_C'!P312,'16aiii_C'!P312)</f>
        <v>480.87233333333342</v>
      </c>
    </row>
    <row r="313" spans="1:16" x14ac:dyDescent="0.35">
      <c r="A313">
        <f>AVERAGE('13aiii_C'!A313,'15aiii_C'!A313,'16aiii_C'!A313)</f>
        <v>12.5664</v>
      </c>
      <c r="B313">
        <f>AVERAGE('13aiii_C'!B313,'15aiii_C'!B313,'16aiii_C'!B313)</f>
        <v>1.3288136666666665E-2</v>
      </c>
      <c r="C313">
        <f>AVERAGE('13aiii_C'!C313,'15aiii_C'!C313,'16aiii_C'!C313)</f>
        <v>8.9375</v>
      </c>
      <c r="D313">
        <f>AVERAGE('13aiii_C'!D313,'15aiii_C'!D313,'16aiii_C'!D313)</f>
        <v>10</v>
      </c>
      <c r="E313">
        <f>AVERAGE('13aiii_C'!E313,'15aiii_C'!E313,'16aiii_C'!E313)</f>
        <v>9.6048166666666671E-2</v>
      </c>
      <c r="F313">
        <f>AVERAGE('13aiii_C'!F313,'15aiii_C'!F313,'16aiii_C'!F313)</f>
        <v>1329.59</v>
      </c>
      <c r="G313">
        <f>AVERAGE('13aiii_C'!G313,'15aiii_C'!G313,'16aiii_C'!G313)</f>
        <v>208890.66666666666</v>
      </c>
      <c r="H313">
        <f>AVERAGE('13aiii_C'!H313,'15aiii_C'!H313,'16aiii_C'!H313)</f>
        <v>20.889066666666668</v>
      </c>
      <c r="I313">
        <f>AVERAGE('13aiii_C'!I313,'15aiii_C'!I313,'16aiii_C'!I313)</f>
        <v>0.20889066666666667</v>
      </c>
      <c r="J313">
        <f>AVERAGE('13aiii_C'!J313,'15aiii_C'!J313,'16aiii_C'!J313)</f>
        <v>1.5286533333333334E-4</v>
      </c>
      <c r="K313">
        <f>AVERAGE('13aiii_C'!K313,'15aiii_C'!K313,'16aiii_C'!K313)</f>
        <v>28573386.666666668</v>
      </c>
      <c r="L313">
        <f>AVERAGE('13aiii_C'!L313,'15aiii_C'!L313,'16aiii_C'!L313)</f>
        <v>4.4902633333333336E-3</v>
      </c>
      <c r="M313">
        <f>AVERAGE('13aiii_C'!M313,'15aiii_C'!M313,'16aiii_C'!M313)</f>
        <v>9.9999999999999995E-7</v>
      </c>
      <c r="N313">
        <f>AVERAGE('13aiii_C'!N313,'15aiii_C'!N313,'16aiii_C'!N313)</f>
        <v>40.984333333333332</v>
      </c>
      <c r="O313">
        <f>AVERAGE('13aiii_C'!O313,'15aiii_C'!O313,'16aiii_C'!O313)</f>
        <v>2.7480999999999995E-4</v>
      </c>
      <c r="P313">
        <f>AVERAGE('13aiii_C'!P313,'15aiii_C'!P313,'16aiii_C'!P313)</f>
        <v>381.19366666666673</v>
      </c>
    </row>
    <row r="314" spans="1:16" x14ac:dyDescent="0.35">
      <c r="A314">
        <f>AVERAGE('13aiii_C'!A314,'15aiii_C'!A314,'16aiii_C'!A314)</f>
        <v>12.5664</v>
      </c>
      <c r="B314">
        <f>AVERAGE('13aiii_C'!B314,'15aiii_C'!B314,'16aiii_C'!B314)</f>
        <v>1.3319700000000002E-2</v>
      </c>
      <c r="C314">
        <f>AVERAGE('13aiii_C'!C314,'15aiii_C'!C314,'16aiii_C'!C314)</f>
        <v>9.0685800000000008</v>
      </c>
      <c r="D314">
        <f>AVERAGE('13aiii_C'!D314,'15aiii_C'!D314,'16aiii_C'!D314)</f>
        <v>10</v>
      </c>
      <c r="E314">
        <f>AVERAGE('13aiii_C'!E314,'15aiii_C'!E314,'16aiii_C'!E314)</f>
        <v>9.6695299999999998E-2</v>
      </c>
      <c r="F314">
        <f>AVERAGE('13aiii_C'!F314,'15aiii_C'!F314,'16aiii_C'!F314)</f>
        <v>1329.5866666666666</v>
      </c>
      <c r="G314">
        <f>AVERAGE('13aiii_C'!G314,'15aiii_C'!G314,'16aiii_C'!G314)</f>
        <v>209412</v>
      </c>
      <c r="H314">
        <f>AVERAGE('13aiii_C'!H314,'15aiii_C'!H314,'16aiii_C'!H314)</f>
        <v>20.941199999999998</v>
      </c>
      <c r="I314">
        <f>AVERAGE('13aiii_C'!I314,'15aiii_C'!I314,'16aiii_C'!I314)</f>
        <v>0.20941200000000001</v>
      </c>
      <c r="J314">
        <f>AVERAGE('13aiii_C'!J314,'15aiii_C'!J314,'16aiii_C'!J314)</f>
        <v>1.5389533333333332E-4</v>
      </c>
      <c r="K314">
        <f>AVERAGE('13aiii_C'!K314,'15aiii_C'!K314,'16aiii_C'!K314)</f>
        <v>123083973.33333333</v>
      </c>
      <c r="L314">
        <f>AVERAGE('13aiii_C'!L314,'15aiii_C'!L314,'16aiii_C'!L314)</f>
        <v>3.3965936666666666E-3</v>
      </c>
      <c r="M314">
        <f>AVERAGE('13aiii_C'!M314,'15aiii_C'!M314,'16aiii_C'!M314)</f>
        <v>9.9999999999999995E-7</v>
      </c>
      <c r="N314">
        <f>AVERAGE('13aiii_C'!N314,'15aiii_C'!N314,'16aiii_C'!N314)</f>
        <v>41.115400000000001</v>
      </c>
      <c r="O314">
        <f>AVERAGE('13aiii_C'!O314,'15aiii_C'!O314,'16aiii_C'!O314)</f>
        <v>2.0335873333333332E-4</v>
      </c>
      <c r="P314">
        <f>AVERAGE('13aiii_C'!P314,'15aiii_C'!P314,'16aiii_C'!P314)</f>
        <v>748.06200000000001</v>
      </c>
    </row>
    <row r="315" spans="1:16" x14ac:dyDescent="0.35">
      <c r="A315">
        <f>AVERAGE('13aiii_C'!A315,'15aiii_C'!A315,'16aiii_C'!A315)</f>
        <v>12.5664</v>
      </c>
      <c r="B315">
        <f>AVERAGE('13aiii_C'!B315,'15aiii_C'!B315,'16aiii_C'!B315)</f>
        <v>1.334635E-2</v>
      </c>
      <c r="C315">
        <f>AVERAGE('13aiii_C'!C315,'15aiii_C'!C315,'16aiii_C'!C315)</f>
        <v>9.1996500000000001</v>
      </c>
      <c r="D315">
        <f>AVERAGE('13aiii_C'!D315,'15aiii_C'!D315,'16aiii_C'!D315)</f>
        <v>10</v>
      </c>
      <c r="E315">
        <f>AVERAGE('13aiii_C'!E315,'15aiii_C'!E315,'16aiii_C'!E315)</f>
        <v>9.6861799999999998E-2</v>
      </c>
      <c r="F315">
        <f>AVERAGE('13aiii_C'!F315,'15aiii_C'!F315,'16aiii_C'!F315)</f>
        <v>1329.5866666666666</v>
      </c>
      <c r="G315">
        <f>AVERAGE('13aiii_C'!G315,'15aiii_C'!G315,'16aiii_C'!G315)</f>
        <v>209856.66666666666</v>
      </c>
      <c r="H315">
        <f>AVERAGE('13aiii_C'!H315,'15aiii_C'!H315,'16aiii_C'!H315)</f>
        <v>20.985666666666667</v>
      </c>
      <c r="I315">
        <f>AVERAGE('13aiii_C'!I315,'15aiii_C'!I315,'16aiii_C'!I315)</f>
        <v>0.20985666666666669</v>
      </c>
      <c r="J315">
        <f>AVERAGE('13aiii_C'!J315,'15aiii_C'!J315,'16aiii_C'!J315)</f>
        <v>1.5416066666666667E-4</v>
      </c>
      <c r="K315">
        <f>AVERAGE('13aiii_C'!K315,'15aiii_C'!K315,'16aiii_C'!K315)</f>
        <v>115368050</v>
      </c>
      <c r="L315">
        <f>AVERAGE('13aiii_C'!L315,'15aiii_C'!L315,'16aiii_C'!L315)</f>
        <v>3.1849349999999998E-3</v>
      </c>
      <c r="M315">
        <f>AVERAGE('13aiii_C'!M315,'15aiii_C'!M315,'16aiii_C'!M315)</f>
        <v>9.9999999999999995E-7</v>
      </c>
      <c r="N315">
        <f>AVERAGE('13aiii_C'!N315,'15aiii_C'!N315,'16aiii_C'!N315)</f>
        <v>41.24646666666667</v>
      </c>
      <c r="O315">
        <f>AVERAGE('13aiii_C'!O315,'15aiii_C'!O315,'16aiii_C'!O315)</f>
        <v>1.9146280000000002E-4</v>
      </c>
      <c r="P315">
        <f>AVERAGE('13aiii_C'!P315,'15aiii_C'!P315,'16aiii_C'!P315)</f>
        <v>723.88833333333332</v>
      </c>
    </row>
    <row r="316" spans="1:16" x14ac:dyDescent="0.35">
      <c r="A316">
        <f>AVERAGE('13aiii_C'!A316,'15aiii_C'!A316,'16aiii_C'!A316)</f>
        <v>12.5664</v>
      </c>
      <c r="B316">
        <f>AVERAGE('13aiii_C'!B316,'15aiii_C'!B316,'16aiii_C'!B316)</f>
        <v>1.3374346666666667E-2</v>
      </c>
      <c r="C316">
        <f>AVERAGE('13aiii_C'!C316,'15aiii_C'!C316,'16aiii_C'!C316)</f>
        <v>9.3307199999999995</v>
      </c>
      <c r="D316">
        <f>AVERAGE('13aiii_C'!D316,'15aiii_C'!D316,'16aiii_C'!D316)</f>
        <v>10.003333333333332</v>
      </c>
      <c r="E316">
        <f>AVERAGE('13aiii_C'!E316,'15aiii_C'!E316,'16aiii_C'!E316)</f>
        <v>0.10103036666666666</v>
      </c>
      <c r="F316">
        <f>AVERAGE('13aiii_C'!F316,'15aiii_C'!F316,'16aiii_C'!F316)</f>
        <v>1329.5866666666666</v>
      </c>
      <c r="G316">
        <f>AVERAGE('13aiii_C'!G316,'15aiii_C'!G316,'16aiii_C'!G316)</f>
        <v>210316.66666666666</v>
      </c>
      <c r="H316">
        <f>AVERAGE('13aiii_C'!H316,'15aiii_C'!H316,'16aiii_C'!H316)</f>
        <v>21.03166666666667</v>
      </c>
      <c r="I316">
        <f>AVERAGE('13aiii_C'!I316,'15aiii_C'!I316,'16aiii_C'!I316)</f>
        <v>0.21031666666666671</v>
      </c>
      <c r="J316">
        <f>AVERAGE('13aiii_C'!J316,'15aiii_C'!J316,'16aiii_C'!J316)</f>
        <v>1.6079500000000001E-4</v>
      </c>
      <c r="K316">
        <f>AVERAGE('13aiii_C'!K316,'15aiii_C'!K316,'16aiii_C'!K316)</f>
        <v>55913793.333333336</v>
      </c>
      <c r="L316">
        <f>AVERAGE('13aiii_C'!L316,'15aiii_C'!L316,'16aiii_C'!L316)</f>
        <v>3.5969866666666667E-3</v>
      </c>
      <c r="M316">
        <f>AVERAGE('13aiii_C'!M316,'15aiii_C'!M316,'16aiii_C'!M316)</f>
        <v>9.9999999999999995E-7</v>
      </c>
      <c r="N316">
        <f>AVERAGE('13aiii_C'!N316,'15aiii_C'!N316,'16aiii_C'!N316)</f>
        <v>41.377533333333332</v>
      </c>
      <c r="O316">
        <f>AVERAGE('13aiii_C'!O316,'15aiii_C'!O316,'16aiii_C'!O316)</f>
        <v>2.1915699999999999E-4</v>
      </c>
      <c r="P316">
        <f>AVERAGE('13aiii_C'!P316,'15aiii_C'!P316,'16aiii_C'!P316)</f>
        <v>507.09166666666664</v>
      </c>
    </row>
    <row r="317" spans="1:16" x14ac:dyDescent="0.35">
      <c r="A317">
        <f>AVERAGE('13aiii_C'!A317,'15aiii_C'!A317,'16aiii_C'!A317)</f>
        <v>12.5664</v>
      </c>
      <c r="B317">
        <f>AVERAGE('13aiii_C'!B317,'15aiii_C'!B317,'16aiii_C'!B317)</f>
        <v>1.3403750000000001E-2</v>
      </c>
      <c r="C317">
        <f>AVERAGE('13aiii_C'!C317,'15aiii_C'!C317,'16aiii_C'!C317)</f>
        <v>9.4617900000000006</v>
      </c>
      <c r="D317">
        <f>AVERAGE('13aiii_C'!D317,'15aiii_C'!D317,'16aiii_C'!D317)</f>
        <v>10.003333333333332</v>
      </c>
      <c r="E317">
        <f>AVERAGE('13aiii_C'!E317,'15aiii_C'!E317,'16aiii_C'!E317)</f>
        <v>9.0659766666666683E-2</v>
      </c>
      <c r="F317">
        <f>AVERAGE('13aiii_C'!F317,'15aiii_C'!F317,'16aiii_C'!F317)</f>
        <v>1329.5833333333333</v>
      </c>
      <c r="G317">
        <f>AVERAGE('13aiii_C'!G317,'15aiii_C'!G317,'16aiii_C'!G317)</f>
        <v>210799.66666666666</v>
      </c>
      <c r="H317">
        <f>AVERAGE('13aiii_C'!H317,'15aiii_C'!H317,'16aiii_C'!H317)</f>
        <v>21.079966666666667</v>
      </c>
      <c r="I317">
        <f>AVERAGE('13aiii_C'!I317,'15aiii_C'!I317,'16aiii_C'!I317)</f>
        <v>0.21079966666666669</v>
      </c>
      <c r="J317">
        <f>AVERAGE('13aiii_C'!J317,'15aiii_C'!J317,'16aiii_C'!J317)</f>
        <v>1.4428933333333332E-4</v>
      </c>
      <c r="K317">
        <f>AVERAGE('13aiii_C'!K317,'15aiii_C'!K317,'16aiii_C'!K317)</f>
        <v>64644893.333333336</v>
      </c>
      <c r="L317">
        <f>AVERAGE('13aiii_C'!L317,'15aiii_C'!L317,'16aiii_C'!L317)</f>
        <v>3.7416633333333337E-3</v>
      </c>
      <c r="M317">
        <f>AVERAGE('13aiii_C'!M317,'15aiii_C'!M317,'16aiii_C'!M317)</f>
        <v>9.9999999999999995E-7</v>
      </c>
      <c r="N317">
        <f>AVERAGE('13aiii_C'!N317,'15aiii_C'!N317,'16aiii_C'!N317)</f>
        <v>41.508600000000001</v>
      </c>
      <c r="O317">
        <f>AVERAGE('13aiii_C'!O317,'15aiii_C'!O317,'16aiii_C'!O317)</f>
        <v>2.2670486666666667E-4</v>
      </c>
      <c r="P317">
        <f>AVERAGE('13aiii_C'!P317,'15aiii_C'!P317,'16aiii_C'!P317)</f>
        <v>547.66833333333341</v>
      </c>
    </row>
    <row r="318" spans="1:16" x14ac:dyDescent="0.35">
      <c r="A318">
        <f>AVERAGE('13aiii_C'!A318,'15aiii_C'!A318,'16aiii_C'!A318)</f>
        <v>12.5664</v>
      </c>
      <c r="B318">
        <f>AVERAGE('13aiii_C'!B318,'15aiii_C'!B318,'16aiii_C'!B318)</f>
        <v>1.3432416666666667E-2</v>
      </c>
      <c r="C318">
        <f>AVERAGE('13aiii_C'!C318,'15aiii_C'!C318,'16aiii_C'!C318)</f>
        <v>9.5928599999999999</v>
      </c>
      <c r="D318">
        <f>AVERAGE('13aiii_C'!D318,'15aiii_C'!D318,'16aiii_C'!D318)</f>
        <v>10.003333333333332</v>
      </c>
      <c r="E318">
        <f>AVERAGE('13aiii_C'!E318,'15aiii_C'!E318,'16aiii_C'!E318)</f>
        <v>9.9225366666666662E-2</v>
      </c>
      <c r="F318">
        <f>AVERAGE('13aiii_C'!F318,'15aiii_C'!F318,'16aiii_C'!F318)</f>
        <v>1329.5866666666666</v>
      </c>
      <c r="G318">
        <f>AVERAGE('13aiii_C'!G318,'15aiii_C'!G318,'16aiii_C'!G318)</f>
        <v>211275.66666666666</v>
      </c>
      <c r="H318">
        <f>AVERAGE('13aiii_C'!H318,'15aiii_C'!H318,'16aiii_C'!H318)</f>
        <v>21.127566666666667</v>
      </c>
      <c r="I318">
        <f>AVERAGE('13aiii_C'!I318,'15aiii_C'!I318,'16aiii_C'!I318)</f>
        <v>0.21127566666666667</v>
      </c>
      <c r="J318">
        <f>AVERAGE('13aiii_C'!J318,'15aiii_C'!J318,'16aiii_C'!J318)</f>
        <v>1.5792233333333333E-4</v>
      </c>
      <c r="K318">
        <f>AVERAGE('13aiii_C'!K318,'15aiii_C'!K318,'16aiii_C'!K318)</f>
        <v>99187993.333333328</v>
      </c>
      <c r="L318">
        <f>AVERAGE('13aiii_C'!L318,'15aiii_C'!L318,'16aiii_C'!L318)</f>
        <v>3.6280463333333338E-3</v>
      </c>
      <c r="M318">
        <f>AVERAGE('13aiii_C'!M318,'15aiii_C'!M318,'16aiii_C'!M318)</f>
        <v>9.9999999999999995E-7</v>
      </c>
      <c r="N318">
        <f>AVERAGE('13aiii_C'!N318,'15aiii_C'!N318,'16aiii_C'!N318)</f>
        <v>41.639699999999998</v>
      </c>
      <c r="O318">
        <f>AVERAGE('13aiii_C'!O318,'15aiii_C'!O318,'16aiii_C'!O318)</f>
        <v>2.1757330000000001E-4</v>
      </c>
      <c r="P318">
        <f>AVERAGE('13aiii_C'!P318,'15aiii_C'!P318,'16aiii_C'!P318)</f>
        <v>673.33900000000006</v>
      </c>
    </row>
    <row r="319" spans="1:16" x14ac:dyDescent="0.35">
      <c r="A319">
        <f>AVERAGE('13aiii_C'!A319,'15aiii_C'!A319,'16aiii_C'!A319)</f>
        <v>12.5664</v>
      </c>
      <c r="B319">
        <f>AVERAGE('13aiii_C'!B319,'15aiii_C'!B319,'16aiii_C'!B319)</f>
        <v>1.3460729999999999E-2</v>
      </c>
      <c r="C319">
        <f>AVERAGE('13aiii_C'!C319,'15aiii_C'!C319,'16aiii_C'!C319)</f>
        <v>9.7239400000000007</v>
      </c>
      <c r="D319">
        <f>AVERAGE('13aiii_C'!D319,'15aiii_C'!D319,'16aiii_C'!D319)</f>
        <v>10</v>
      </c>
      <c r="E319">
        <f>AVERAGE('13aiii_C'!E319,'15aiii_C'!E319,'16aiii_C'!E319)</f>
        <v>9.9187033333333341E-2</v>
      </c>
      <c r="F319">
        <f>AVERAGE('13aiii_C'!F319,'15aiii_C'!F319,'16aiii_C'!F319)</f>
        <v>1329.5866666666666</v>
      </c>
      <c r="G319">
        <f>AVERAGE('13aiii_C'!G319,'15aiii_C'!G319,'16aiii_C'!G319)</f>
        <v>211744.33333333334</v>
      </c>
      <c r="H319">
        <f>AVERAGE('13aiii_C'!H319,'15aiii_C'!H319,'16aiii_C'!H319)</f>
        <v>21.174433333333333</v>
      </c>
      <c r="I319">
        <f>AVERAGE('13aiii_C'!I319,'15aiii_C'!I319,'16aiii_C'!I319)</f>
        <v>0.21174433333333331</v>
      </c>
      <c r="J319">
        <f>AVERAGE('13aiii_C'!J319,'15aiii_C'!J319,'16aiii_C'!J319)</f>
        <v>1.57861E-4</v>
      </c>
      <c r="K319">
        <f>AVERAGE('13aiii_C'!K319,'15aiii_C'!K319,'16aiii_C'!K319)</f>
        <v>113244853.33333333</v>
      </c>
      <c r="L319">
        <f>AVERAGE('13aiii_C'!L319,'15aiii_C'!L319,'16aiii_C'!L319)</f>
        <v>3.5540836666666672E-3</v>
      </c>
      <c r="M319">
        <f>AVERAGE('13aiii_C'!M319,'15aiii_C'!M319,'16aiii_C'!M319)</f>
        <v>9.9999999999999995E-7</v>
      </c>
      <c r="N319">
        <f>AVERAGE('13aiii_C'!N319,'15aiii_C'!N319,'16aiii_C'!N319)</f>
        <v>41.770766666666667</v>
      </c>
      <c r="O319">
        <f>AVERAGE('13aiii_C'!O319,'15aiii_C'!O319,'16aiii_C'!O319)</f>
        <v>2.1526776666666667E-4</v>
      </c>
      <c r="P319">
        <f>AVERAGE('13aiii_C'!P319,'15aiii_C'!P319,'16aiii_C'!P319)</f>
        <v>690.98466666666673</v>
      </c>
    </row>
    <row r="320" spans="1:16" x14ac:dyDescent="0.35">
      <c r="A320">
        <f>AVERAGE('13aiii_C'!A320,'15aiii_C'!A320,'16aiii_C'!A320)</f>
        <v>12.5664</v>
      </c>
      <c r="B320">
        <f>AVERAGE('13aiii_C'!B320,'15aiii_C'!B320,'16aiii_C'!B320)</f>
        <v>1.3487439999999998E-2</v>
      </c>
      <c r="C320">
        <f>AVERAGE('13aiii_C'!C320,'15aiii_C'!C320,'16aiii_C'!C320)</f>
        <v>9.85501</v>
      </c>
      <c r="D320">
        <f>AVERAGE('13aiii_C'!D320,'15aiii_C'!D320,'16aiii_C'!D320)</f>
        <v>10</v>
      </c>
      <c r="E320">
        <f>AVERAGE('13aiii_C'!E320,'15aiii_C'!E320,'16aiii_C'!E320)</f>
        <v>8.8617700000000008E-2</v>
      </c>
      <c r="F320">
        <f>AVERAGE('13aiii_C'!F320,'15aiii_C'!F320,'16aiii_C'!F320)</f>
        <v>1329.5866666666666</v>
      </c>
      <c r="G320">
        <f>AVERAGE('13aiii_C'!G320,'15aiii_C'!G320,'16aiii_C'!G320)</f>
        <v>212187</v>
      </c>
      <c r="H320">
        <f>AVERAGE('13aiii_C'!H320,'15aiii_C'!H320,'16aiii_C'!H320)</f>
        <v>21.218699999999998</v>
      </c>
      <c r="I320">
        <f>AVERAGE('13aiii_C'!I320,'15aiii_C'!I320,'16aiii_C'!I320)</f>
        <v>0.21218700000000001</v>
      </c>
      <c r="J320">
        <f>AVERAGE('13aiii_C'!J320,'15aiii_C'!J320,'16aiii_C'!J320)</f>
        <v>1.4103966666666667E-4</v>
      </c>
      <c r="K320">
        <f>AVERAGE('13aiii_C'!K320,'15aiii_C'!K320,'16aiii_C'!K320)</f>
        <v>92088223.333333328</v>
      </c>
      <c r="L320">
        <f>AVERAGE('13aiii_C'!L320,'15aiii_C'!L320,'16aiii_C'!L320)</f>
        <v>3.3822796666666665E-3</v>
      </c>
      <c r="M320">
        <f>AVERAGE('13aiii_C'!M320,'15aiii_C'!M320,'16aiii_C'!M320)</f>
        <v>9.9999999999999995E-7</v>
      </c>
      <c r="N320">
        <f>AVERAGE('13aiii_C'!N320,'15aiii_C'!N320,'16aiii_C'!N320)</f>
        <v>41.901833333333336</v>
      </c>
      <c r="O320">
        <f>AVERAGE('13aiii_C'!O320,'15aiii_C'!O320,'16aiii_C'!O320)</f>
        <v>2.0435713333333334E-4</v>
      </c>
      <c r="P320">
        <f>AVERAGE('13aiii_C'!P320,'15aiii_C'!P320,'16aiii_C'!P320)</f>
        <v>647.06633333333332</v>
      </c>
    </row>
    <row r="321" spans="1:16" x14ac:dyDescent="0.35">
      <c r="A321">
        <f>AVERAGE('13aiii_C'!A321,'15aiii_C'!A321,'16aiii_C'!A321)</f>
        <v>12.5664</v>
      </c>
      <c r="B321">
        <f>AVERAGE('13aiii_C'!B321,'15aiii_C'!B321,'16aiii_C'!B321)</f>
        <v>1.3515690000000002E-2</v>
      </c>
      <c r="C321">
        <f>AVERAGE('13aiii_C'!C321,'15aiii_C'!C321,'16aiii_C'!C321)</f>
        <v>9.9860799999999994</v>
      </c>
      <c r="D321">
        <f>AVERAGE('13aiii_C'!D321,'15aiii_C'!D321,'16aiii_C'!D321)</f>
        <v>10</v>
      </c>
      <c r="E321">
        <f>AVERAGE('13aiii_C'!E321,'15aiii_C'!E321,'16aiii_C'!E321)</f>
        <v>9.3397433333333335E-2</v>
      </c>
      <c r="F321">
        <f>AVERAGE('13aiii_C'!F321,'15aiii_C'!F321,'16aiii_C'!F321)</f>
        <v>1329.5933333333335</v>
      </c>
      <c r="G321">
        <f>AVERAGE('13aiii_C'!G321,'15aiii_C'!G321,'16aiii_C'!G321)</f>
        <v>212651.66666666666</v>
      </c>
      <c r="H321">
        <f>AVERAGE('13aiii_C'!H321,'15aiii_C'!H321,'16aiii_C'!H321)</f>
        <v>21.265166666666669</v>
      </c>
      <c r="I321">
        <f>AVERAGE('13aiii_C'!I321,'15aiii_C'!I321,'16aiii_C'!I321)</f>
        <v>0.21265166666666668</v>
      </c>
      <c r="J321">
        <f>AVERAGE('13aiii_C'!J321,'15aiii_C'!J321,'16aiii_C'!J321)</f>
        <v>1.4864666666666667E-4</v>
      </c>
      <c r="K321">
        <f>AVERAGE('13aiii_C'!K321,'15aiii_C'!K321,'16aiii_C'!K321)</f>
        <v>47961763.333333336</v>
      </c>
      <c r="L321">
        <f>AVERAGE('13aiii_C'!L321,'15aiii_C'!L321,'16aiii_C'!L321)</f>
        <v>3.8778066666666669E-3</v>
      </c>
      <c r="M321">
        <f>AVERAGE('13aiii_C'!M321,'15aiii_C'!M321,'16aiii_C'!M321)</f>
        <v>9.9999999999999995E-7</v>
      </c>
      <c r="N321">
        <f>AVERAGE('13aiii_C'!N321,'15aiii_C'!N321,'16aiii_C'!N321)</f>
        <v>42.032900000000005</v>
      </c>
      <c r="O321">
        <f>AVERAGE('13aiii_C'!O321,'15aiii_C'!O321,'16aiii_C'!O321)</f>
        <v>2.3677266666666664E-4</v>
      </c>
      <c r="P321">
        <f>AVERAGE('13aiii_C'!P321,'15aiii_C'!P321,'16aiii_C'!P321)</f>
        <v>470.93233333333336</v>
      </c>
    </row>
    <row r="322" spans="1:16" x14ac:dyDescent="0.35">
      <c r="A322">
        <f>AVERAGE('13aiii_C'!A322,'15aiii_C'!A322,'16aiii_C'!A322)</f>
        <v>12.5664</v>
      </c>
      <c r="B322">
        <f>AVERAGE('13aiii_C'!B322,'15aiii_C'!B322,'16aiii_C'!B322)</f>
        <v>1.3545210000000002E-2</v>
      </c>
      <c r="C322">
        <f>AVERAGE('13aiii_C'!C322,'15aiii_C'!C322,'16aiii_C'!C322)</f>
        <v>10.1172</v>
      </c>
      <c r="D322">
        <f>AVERAGE('13aiii_C'!D322,'15aiii_C'!D322,'16aiii_C'!D322)</f>
        <v>10</v>
      </c>
      <c r="E322">
        <f>AVERAGE('13aiii_C'!E322,'15aiii_C'!E322,'16aiii_C'!E322)</f>
        <v>9.9567133333333335E-2</v>
      </c>
      <c r="F322">
        <f>AVERAGE('13aiii_C'!F322,'15aiii_C'!F322,'16aiii_C'!F322)</f>
        <v>1329.59</v>
      </c>
      <c r="G322">
        <f>AVERAGE('13aiii_C'!G322,'15aiii_C'!G322,'16aiii_C'!G322)</f>
        <v>213140</v>
      </c>
      <c r="H322">
        <f>AVERAGE('13aiii_C'!H322,'15aiii_C'!H322,'16aiii_C'!H322)</f>
        <v>21.313999999999997</v>
      </c>
      <c r="I322">
        <f>AVERAGE('13aiii_C'!I322,'15aiii_C'!I322,'16aiii_C'!I322)</f>
        <v>0.21314</v>
      </c>
      <c r="J322">
        <f>AVERAGE('13aiii_C'!J322,'15aiii_C'!J322,'16aiii_C'!J322)</f>
        <v>1.5846600000000001E-4</v>
      </c>
      <c r="K322">
        <f>AVERAGE('13aiii_C'!K322,'15aiii_C'!K322,'16aiii_C'!K322)</f>
        <v>151371023.33333334</v>
      </c>
      <c r="L322">
        <f>AVERAGE('13aiii_C'!L322,'15aiii_C'!L322,'16aiii_C'!L322)</f>
        <v>3.3071123333333328E-3</v>
      </c>
      <c r="M322">
        <f>AVERAGE('13aiii_C'!M322,'15aiii_C'!M322,'16aiii_C'!M322)</f>
        <v>9.9999999999999995E-7</v>
      </c>
      <c r="N322">
        <f>AVERAGE('13aiii_C'!N322,'15aiii_C'!N322,'16aiii_C'!N322)</f>
        <v>42.16396666666666</v>
      </c>
      <c r="O322">
        <f>AVERAGE('13aiii_C'!O322,'15aiii_C'!O322,'16aiii_C'!O322)</f>
        <v>1.9733266666666668E-4</v>
      </c>
      <c r="P322">
        <f>AVERAGE('13aiii_C'!P322,'15aiii_C'!P322,'16aiii_C'!P322)</f>
        <v>823.83366666666677</v>
      </c>
    </row>
    <row r="323" spans="1:16" x14ac:dyDescent="0.35">
      <c r="A323">
        <f>AVERAGE('13aiii_C'!A323,'15aiii_C'!A323,'16aiii_C'!A323)</f>
        <v>12.5664</v>
      </c>
      <c r="B323">
        <f>AVERAGE('13aiii_C'!B323,'15aiii_C'!B323,'16aiii_C'!B323)</f>
        <v>1.3572073333333335E-2</v>
      </c>
      <c r="C323">
        <f>AVERAGE('13aiii_C'!C323,'15aiii_C'!C323,'16aiii_C'!C323)</f>
        <v>10.248200000000001</v>
      </c>
      <c r="D323">
        <f>AVERAGE('13aiii_C'!D323,'15aiii_C'!D323,'16aiii_C'!D323)</f>
        <v>10</v>
      </c>
      <c r="E323">
        <f>AVERAGE('13aiii_C'!E323,'15aiii_C'!E323,'16aiii_C'!E323)</f>
        <v>9.4625866666666655E-2</v>
      </c>
      <c r="F323">
        <f>AVERAGE('13aiii_C'!F323,'15aiii_C'!F323,'16aiii_C'!F323)</f>
        <v>1329.5866666666666</v>
      </c>
      <c r="G323">
        <f>AVERAGE('13aiii_C'!G323,'15aiii_C'!G323,'16aiii_C'!G323)</f>
        <v>213589.33333333334</v>
      </c>
      <c r="H323">
        <f>AVERAGE('13aiii_C'!H323,'15aiii_C'!H323,'16aiii_C'!H323)</f>
        <v>21.358933333333329</v>
      </c>
      <c r="I323">
        <f>AVERAGE('13aiii_C'!I323,'15aiii_C'!I323,'16aiii_C'!I323)</f>
        <v>0.21358933333333333</v>
      </c>
      <c r="J323">
        <f>AVERAGE('13aiii_C'!J323,'15aiii_C'!J323,'16aiii_C'!J323)</f>
        <v>1.5060166666666666E-4</v>
      </c>
      <c r="K323">
        <f>AVERAGE('13aiii_C'!K323,'15aiii_C'!K323,'16aiii_C'!K323)</f>
        <v>100262853.33333333</v>
      </c>
      <c r="L323">
        <f>AVERAGE('13aiii_C'!L323,'15aiii_C'!L323,'16aiii_C'!L323)</f>
        <v>3.3265166666666666E-3</v>
      </c>
      <c r="M323">
        <f>AVERAGE('13aiii_C'!M323,'15aiii_C'!M323,'16aiii_C'!M323)</f>
        <v>9.9999999999999995E-7</v>
      </c>
      <c r="N323">
        <f>AVERAGE('13aiii_C'!N323,'15aiii_C'!N323,'16aiii_C'!N323)</f>
        <v>42.295033333333329</v>
      </c>
      <c r="O323">
        <f>AVERAGE('13aiii_C'!O323,'15aiii_C'!O323,'16aiii_C'!O323)</f>
        <v>2.0005429999999999E-4</v>
      </c>
      <c r="P323">
        <f>AVERAGE('13aiii_C'!P323,'15aiii_C'!P323,'16aiii_C'!P323)</f>
        <v>689.39133333333336</v>
      </c>
    </row>
    <row r="324" spans="1:16" x14ac:dyDescent="0.35">
      <c r="A324">
        <f>AVERAGE('13aiii_C'!A324,'15aiii_C'!A324,'16aiii_C'!A324)</f>
        <v>12.5664</v>
      </c>
      <c r="B324">
        <f>AVERAGE('13aiii_C'!B324,'15aiii_C'!B324,'16aiii_C'!B324)</f>
        <v>1.3599653333333335E-2</v>
      </c>
      <c r="C324">
        <f>AVERAGE('13aiii_C'!C324,'15aiii_C'!C324,'16aiii_C'!C324)</f>
        <v>10.379300000000001</v>
      </c>
      <c r="D324">
        <f>AVERAGE('13aiii_C'!D324,'15aiii_C'!D324,'16aiii_C'!D324)</f>
        <v>10</v>
      </c>
      <c r="E324">
        <f>AVERAGE('13aiii_C'!E324,'15aiii_C'!E324,'16aiii_C'!E324)</f>
        <v>9.8533533333333326E-2</v>
      </c>
      <c r="F324">
        <f>AVERAGE('13aiii_C'!F324,'15aiii_C'!F324,'16aiii_C'!F324)</f>
        <v>1329.5866666666666</v>
      </c>
      <c r="G324">
        <f>AVERAGE('13aiii_C'!G324,'15aiii_C'!G324,'16aiii_C'!G324)</f>
        <v>214043.33333333334</v>
      </c>
      <c r="H324">
        <f>AVERAGE('13aiii_C'!H324,'15aiii_C'!H324,'16aiii_C'!H324)</f>
        <v>21.404333333333337</v>
      </c>
      <c r="I324">
        <f>AVERAGE('13aiii_C'!I324,'15aiii_C'!I324,'16aiii_C'!I324)</f>
        <v>0.21404333333333334</v>
      </c>
      <c r="J324">
        <f>AVERAGE('13aiii_C'!J324,'15aiii_C'!J324,'16aiii_C'!J324)</f>
        <v>1.5682133333333332E-4</v>
      </c>
      <c r="K324">
        <f>AVERAGE('13aiii_C'!K324,'15aiii_C'!K324,'16aiii_C'!K324)</f>
        <v>62171656.666666664</v>
      </c>
      <c r="L324">
        <f>AVERAGE('13aiii_C'!L324,'15aiii_C'!L324,'16aiii_C'!L324)</f>
        <v>3.4346533333333329E-3</v>
      </c>
      <c r="M324">
        <f>AVERAGE('13aiii_C'!M324,'15aiii_C'!M324,'16aiii_C'!M324)</f>
        <v>9.9999999999999995E-7</v>
      </c>
      <c r="N324">
        <f>AVERAGE('13aiii_C'!N324,'15aiii_C'!N324,'16aiii_C'!N324)</f>
        <v>42.426099999999998</v>
      </c>
      <c r="O324">
        <f>AVERAGE('13aiii_C'!O324,'15aiii_C'!O324,'16aiii_C'!O324)</f>
        <v>2.0894209999999997E-4</v>
      </c>
      <c r="P324">
        <f>AVERAGE('13aiii_C'!P324,'15aiii_C'!P324,'16aiii_C'!P324)</f>
        <v>547.51800000000003</v>
      </c>
    </row>
    <row r="325" spans="1:16" x14ac:dyDescent="0.35">
      <c r="A325">
        <f>AVERAGE('13aiii_C'!A325,'15aiii_C'!A325,'16aiii_C'!A325)</f>
        <v>12.5664</v>
      </c>
      <c r="B325">
        <f>AVERAGE('13aiii_C'!B325,'15aiii_C'!B325,'16aiii_C'!B325)</f>
        <v>1.363893E-2</v>
      </c>
      <c r="C325">
        <f>AVERAGE('13aiii_C'!C325,'15aiii_C'!C325,'16aiii_C'!C325)</f>
        <v>10.575900000000001</v>
      </c>
      <c r="D325">
        <f>AVERAGE('13aiii_C'!D325,'15aiii_C'!D325,'16aiii_C'!D325)</f>
        <v>10</v>
      </c>
      <c r="E325">
        <f>AVERAGE('13aiii_C'!E325,'15aiii_C'!E325,'16aiii_C'!E325)</f>
        <v>9.6922633333333327E-2</v>
      </c>
      <c r="F325">
        <f>AVERAGE('13aiii_C'!F325,'15aiii_C'!F325,'16aiii_C'!F325)</f>
        <v>1329.5800000000002</v>
      </c>
      <c r="G325">
        <f>AVERAGE('13aiii_C'!G325,'15aiii_C'!G325,'16aiii_C'!G325)</f>
        <v>214694.66666666666</v>
      </c>
      <c r="H325">
        <f>AVERAGE('13aiii_C'!H325,'15aiii_C'!H325,'16aiii_C'!H325)</f>
        <v>21.469466666666666</v>
      </c>
      <c r="I325">
        <f>AVERAGE('13aiii_C'!I325,'15aiii_C'!I325,'16aiii_C'!I325)</f>
        <v>0.2146946666666667</v>
      </c>
      <c r="J325">
        <f>AVERAGE('13aiii_C'!J325,'15aiii_C'!J325,'16aiii_C'!J325)</f>
        <v>1.5425699999999998E-4</v>
      </c>
      <c r="K325">
        <f>AVERAGE('13aiii_C'!K325,'15aiii_C'!K325,'16aiii_C'!K325)</f>
        <v>80914496.666666672</v>
      </c>
      <c r="L325">
        <f>AVERAGE('13aiii_C'!L325,'15aiii_C'!L325,'16aiii_C'!L325)</f>
        <v>3.3345000000000002E-3</v>
      </c>
      <c r="M325">
        <f>AVERAGE('13aiii_C'!M325,'15aiii_C'!M325,'16aiii_C'!M325)</f>
        <v>9.9999999999999995E-7</v>
      </c>
      <c r="N325">
        <f>AVERAGE('13aiii_C'!N325,'15aiii_C'!N325,'16aiii_C'!N325)</f>
        <v>42.622733333333336</v>
      </c>
      <c r="O325">
        <f>AVERAGE('13aiii_C'!O325,'15aiii_C'!O325,'16aiii_C'!O325)</f>
        <v>2.0156519999999997E-4</v>
      </c>
      <c r="P325">
        <f>AVERAGE('13aiii_C'!P325,'15aiii_C'!P325,'16aiii_C'!P325)</f>
        <v>623.00633333333337</v>
      </c>
    </row>
    <row r="326" spans="1:16" x14ac:dyDescent="0.35">
      <c r="A326">
        <f>AVERAGE('13aiii_C'!A326,'15aiii_C'!A326,'16aiii_C'!A326)</f>
        <v>12.5664</v>
      </c>
      <c r="B326">
        <f>AVERAGE('13aiii_C'!B326,'15aiii_C'!B326,'16aiii_C'!B326)</f>
        <v>1.3690603333333334E-2</v>
      </c>
      <c r="C326">
        <f>AVERAGE('13aiii_C'!C326,'15aiii_C'!C326,'16aiii_C'!C326)</f>
        <v>10.837999999999999</v>
      </c>
      <c r="D326">
        <f>AVERAGE('13aiii_C'!D326,'15aiii_C'!D326,'16aiii_C'!D326)</f>
        <v>10</v>
      </c>
      <c r="E326">
        <f>AVERAGE('13aiii_C'!E326,'15aiii_C'!E326,'16aiii_C'!E326)</f>
        <v>8.6232799999999998E-2</v>
      </c>
      <c r="F326">
        <f>AVERAGE('13aiii_C'!F326,'15aiii_C'!F326,'16aiii_C'!F326)</f>
        <v>1329.5800000000002</v>
      </c>
      <c r="G326">
        <f>AVERAGE('13aiii_C'!G326,'15aiii_C'!G326,'16aiii_C'!G326)</f>
        <v>215548</v>
      </c>
      <c r="H326">
        <f>AVERAGE('13aiii_C'!H326,'15aiii_C'!H326,'16aiii_C'!H326)</f>
        <v>21.5548</v>
      </c>
      <c r="I326">
        <f>AVERAGE('13aiii_C'!I326,'15aiii_C'!I326,'16aiii_C'!I326)</f>
        <v>0.21554799999999999</v>
      </c>
      <c r="J326">
        <f>AVERAGE('13aiii_C'!J326,'15aiii_C'!J326,'16aiii_C'!J326)</f>
        <v>1.3724366666666667E-4</v>
      </c>
      <c r="K326">
        <f>AVERAGE('13aiii_C'!K326,'15aiii_C'!K326,'16aiii_C'!K326)</f>
        <v>80347116.666666672</v>
      </c>
      <c r="L326">
        <f>AVERAGE('13aiii_C'!L326,'15aiii_C'!L326,'16aiii_C'!L326)</f>
        <v>3.1250850000000001E-3</v>
      </c>
      <c r="M326">
        <f>AVERAGE('13aiii_C'!M326,'15aiii_C'!M326,'16aiii_C'!M326)</f>
        <v>9.9999999999999995E-7</v>
      </c>
      <c r="N326">
        <f>AVERAGE('13aiii_C'!N326,'15aiii_C'!N326,'16aiii_C'!N326)</f>
        <v>42.88486666666666</v>
      </c>
      <c r="O326">
        <f>AVERAGE('13aiii_C'!O326,'15aiii_C'!O326,'16aiii_C'!O326)</f>
        <v>1.8912523333333332E-4</v>
      </c>
      <c r="P326">
        <f>AVERAGE('13aiii_C'!P326,'15aiii_C'!P326,'16aiii_C'!P326)</f>
        <v>650.91399999999999</v>
      </c>
    </row>
    <row r="327" spans="1:16" x14ac:dyDescent="0.35">
      <c r="A327">
        <f>AVERAGE('13aiii_C'!A327,'15aiii_C'!A327,'16aiii_C'!A327)</f>
        <v>12.5664</v>
      </c>
      <c r="B327">
        <f>AVERAGE('13aiii_C'!B327,'15aiii_C'!B327,'16aiii_C'!B327)</f>
        <v>1.3741256666666667E-2</v>
      </c>
      <c r="C327">
        <f>AVERAGE('13aiii_C'!C327,'15aiii_C'!C327,'16aiii_C'!C327)</f>
        <v>11.100199999999999</v>
      </c>
      <c r="D327">
        <f>AVERAGE('13aiii_C'!D327,'15aiii_C'!D327,'16aiii_C'!D327)</f>
        <v>10</v>
      </c>
      <c r="E327">
        <f>AVERAGE('13aiii_C'!E327,'15aiii_C'!E327,'16aiii_C'!E327)</f>
        <v>0.1017347</v>
      </c>
      <c r="F327">
        <f>AVERAGE('13aiii_C'!F327,'15aiii_C'!F327,'16aiii_C'!F327)</f>
        <v>1329.5733333333333</v>
      </c>
      <c r="G327">
        <f>AVERAGE('13aiii_C'!G327,'15aiii_C'!G327,'16aiii_C'!G327)</f>
        <v>216386.33333333334</v>
      </c>
      <c r="H327">
        <f>AVERAGE('13aiii_C'!H327,'15aiii_C'!H327,'16aiii_C'!H327)</f>
        <v>21.638633333333331</v>
      </c>
      <c r="I327">
        <f>AVERAGE('13aiii_C'!I327,'15aiii_C'!I327,'16aiii_C'!I327)</f>
        <v>0.21638633333333335</v>
      </c>
      <c r="J327">
        <f>AVERAGE('13aiii_C'!J327,'15aiii_C'!J327,'16aiii_C'!J327)</f>
        <v>1.6191599999999999E-4</v>
      </c>
      <c r="K327">
        <f>AVERAGE('13aiii_C'!K327,'15aiii_C'!K327,'16aiii_C'!K327)</f>
        <v>91602683.333333328</v>
      </c>
      <c r="L327">
        <f>AVERAGE('13aiii_C'!L327,'15aiii_C'!L327,'16aiii_C'!L327)</f>
        <v>3.3872733333333328E-3</v>
      </c>
      <c r="M327">
        <f>AVERAGE('13aiii_C'!M327,'15aiii_C'!M327,'16aiii_C'!M327)</f>
        <v>9.9999999999999995E-7</v>
      </c>
      <c r="N327">
        <f>AVERAGE('13aiii_C'!N327,'15aiii_C'!N327,'16aiii_C'!N327)</f>
        <v>43.146999999999998</v>
      </c>
      <c r="O327">
        <f>AVERAGE('13aiii_C'!O327,'15aiii_C'!O327,'16aiii_C'!O327)</f>
        <v>2.0471730000000001E-4</v>
      </c>
      <c r="P327">
        <f>AVERAGE('13aiii_C'!P327,'15aiii_C'!P327,'16aiii_C'!P327)</f>
        <v>624.8363333333333</v>
      </c>
    </row>
    <row r="328" spans="1:16" x14ac:dyDescent="0.35">
      <c r="A328">
        <f>AVERAGE('13aiii_C'!A328,'15aiii_C'!A328,'16aiii_C'!A328)</f>
        <v>12.5664</v>
      </c>
      <c r="B328">
        <f>AVERAGE('13aiii_C'!B328,'15aiii_C'!B328,'16aiii_C'!B328)</f>
        <v>1.3793276666666668E-2</v>
      </c>
      <c r="C328">
        <f>AVERAGE('13aiii_C'!C328,'15aiii_C'!C328,'16aiii_C'!C328)</f>
        <v>11.362299999999999</v>
      </c>
      <c r="D328">
        <f>AVERAGE('13aiii_C'!D328,'15aiii_C'!D328,'16aiii_C'!D328)</f>
        <v>10</v>
      </c>
      <c r="E328">
        <f>AVERAGE('13aiii_C'!E328,'15aiii_C'!E328,'16aiii_C'!E328)</f>
        <v>9.8035433333333324E-2</v>
      </c>
      <c r="F328">
        <f>AVERAGE('13aiii_C'!F328,'15aiii_C'!F328,'16aiii_C'!F328)</f>
        <v>1329.5866666666666</v>
      </c>
      <c r="G328">
        <f>AVERAGE('13aiii_C'!G328,'15aiii_C'!G328,'16aiii_C'!G328)</f>
        <v>217245</v>
      </c>
      <c r="H328">
        <f>AVERAGE('13aiii_C'!H328,'15aiii_C'!H328,'16aiii_C'!H328)</f>
        <v>21.724500000000003</v>
      </c>
      <c r="I328">
        <f>AVERAGE('13aiii_C'!I328,'15aiii_C'!I328,'16aiii_C'!I328)</f>
        <v>0.21724500000000002</v>
      </c>
      <c r="J328">
        <f>AVERAGE('13aiii_C'!J328,'15aiii_C'!J328,'16aiii_C'!J328)</f>
        <v>1.5602866666666667E-4</v>
      </c>
      <c r="K328">
        <f>AVERAGE('13aiii_C'!K328,'15aiii_C'!K328,'16aiii_C'!K328)</f>
        <v>107369060</v>
      </c>
      <c r="L328">
        <f>AVERAGE('13aiii_C'!L328,'15aiii_C'!L328,'16aiii_C'!L328)</f>
        <v>2.9991076666666672E-3</v>
      </c>
      <c r="M328">
        <f>AVERAGE('13aiii_C'!M328,'15aiii_C'!M328,'16aiii_C'!M328)</f>
        <v>9.9999999999999995E-7</v>
      </c>
      <c r="N328">
        <f>AVERAGE('13aiii_C'!N328,'15aiii_C'!N328,'16aiii_C'!N328)</f>
        <v>43.409166666666664</v>
      </c>
      <c r="O328">
        <f>AVERAGE('13aiii_C'!O328,'15aiii_C'!O328,'16aiii_C'!O328)</f>
        <v>1.8113523333333333E-4</v>
      </c>
      <c r="P328">
        <f>AVERAGE('13aiii_C'!P328,'15aiii_C'!P328,'16aiii_C'!P328)</f>
        <v>714.05666666666673</v>
      </c>
    </row>
    <row r="329" spans="1:16" x14ac:dyDescent="0.35">
      <c r="A329">
        <f>AVERAGE('13aiii_C'!A329,'15aiii_C'!A329,'16aiii_C'!A329)</f>
        <v>12.5664</v>
      </c>
      <c r="B329">
        <f>AVERAGE('13aiii_C'!B329,'15aiii_C'!B329,'16aiii_C'!B329)</f>
        <v>1.3841609999999999E-2</v>
      </c>
      <c r="C329">
        <f>AVERAGE('13aiii_C'!C329,'15aiii_C'!C329,'16aiii_C'!C329)</f>
        <v>11.624499999999999</v>
      </c>
      <c r="D329">
        <f>AVERAGE('13aiii_C'!D329,'15aiii_C'!D329,'16aiii_C'!D329)</f>
        <v>10</v>
      </c>
      <c r="E329">
        <f>AVERAGE('13aiii_C'!E329,'15aiii_C'!E329,'16aiii_C'!E329)</f>
        <v>9.6121433333333339E-2</v>
      </c>
      <c r="F329">
        <f>AVERAGE('13aiii_C'!F329,'15aiii_C'!F329,'16aiii_C'!F329)</f>
        <v>1329.5966666666666</v>
      </c>
      <c r="G329">
        <f>AVERAGE('13aiii_C'!G329,'15aiii_C'!G329,'16aiii_C'!G329)</f>
        <v>218039.33333333334</v>
      </c>
      <c r="H329">
        <f>AVERAGE('13aiii_C'!H329,'15aiii_C'!H329,'16aiii_C'!H329)</f>
        <v>21.803966666666668</v>
      </c>
      <c r="I329">
        <f>AVERAGE('13aiii_C'!I329,'15aiii_C'!I329,'16aiii_C'!I329)</f>
        <v>0.21803966666666663</v>
      </c>
      <c r="J329">
        <f>AVERAGE('13aiii_C'!J329,'15aiii_C'!J329,'16aiii_C'!J329)</f>
        <v>1.5298199999999999E-4</v>
      </c>
      <c r="K329">
        <f>AVERAGE('13aiii_C'!K329,'15aiii_C'!K329,'16aiii_C'!K329)</f>
        <v>102854713.33333333</v>
      </c>
      <c r="L329">
        <f>AVERAGE('13aiii_C'!L329,'15aiii_C'!L329,'16aiii_C'!L329)</f>
        <v>2.9896683333333336E-3</v>
      </c>
      <c r="M329">
        <f>AVERAGE('13aiii_C'!M329,'15aiii_C'!M329,'16aiii_C'!M329)</f>
        <v>9.9999999999999995E-7</v>
      </c>
      <c r="N329">
        <f>AVERAGE('13aiii_C'!N329,'15aiii_C'!N329,'16aiii_C'!N329)</f>
        <v>43.671300000000002</v>
      </c>
      <c r="O329">
        <f>AVERAGE('13aiii_C'!O329,'15aiii_C'!O329,'16aiii_C'!O329)</f>
        <v>1.8079713333333334E-4</v>
      </c>
      <c r="P329">
        <f>AVERAGE('13aiii_C'!P329,'15aiii_C'!P329,'16aiii_C'!P329)</f>
        <v>692.8176666666667</v>
      </c>
    </row>
    <row r="330" spans="1:16" x14ac:dyDescent="0.35">
      <c r="A330">
        <f>AVERAGE('13aiii_C'!A330,'15aiii_C'!A330,'16aiii_C'!A330)</f>
        <v>12.5664</v>
      </c>
      <c r="B330">
        <f>AVERAGE('13aiii_C'!B330,'15aiii_C'!B330,'16aiii_C'!B330)</f>
        <v>1.3891250000000001E-2</v>
      </c>
      <c r="C330">
        <f>AVERAGE('13aiii_C'!C330,'15aiii_C'!C330,'16aiii_C'!C330)</f>
        <v>11.8866</v>
      </c>
      <c r="D330">
        <f>AVERAGE('13aiii_C'!D330,'15aiii_C'!D330,'16aiii_C'!D330)</f>
        <v>10.003333333333332</v>
      </c>
      <c r="E330">
        <f>AVERAGE('13aiii_C'!E330,'15aiii_C'!E330,'16aiii_C'!E330)</f>
        <v>8.5507366666666654E-2</v>
      </c>
      <c r="F330">
        <f>AVERAGE('13aiii_C'!F330,'15aiii_C'!F330,'16aiii_C'!F330)</f>
        <v>1329.5866666666666</v>
      </c>
      <c r="G330">
        <f>AVERAGE('13aiii_C'!G330,'15aiii_C'!G330,'16aiii_C'!G330)</f>
        <v>218864</v>
      </c>
      <c r="H330">
        <f>AVERAGE('13aiii_C'!H330,'15aiii_C'!H330,'16aiii_C'!H330)</f>
        <v>21.886399999999998</v>
      </c>
      <c r="I330">
        <f>AVERAGE('13aiii_C'!I330,'15aiii_C'!I330,'16aiii_C'!I330)</f>
        <v>0.21886400000000003</v>
      </c>
      <c r="J330">
        <f>AVERAGE('13aiii_C'!J330,'15aiii_C'!J330,'16aiii_C'!J330)</f>
        <v>1.3608900000000002E-4</v>
      </c>
      <c r="K330">
        <f>AVERAGE('13aiii_C'!K330,'15aiii_C'!K330,'16aiii_C'!K330)</f>
        <v>69760823.333333328</v>
      </c>
      <c r="L330">
        <f>AVERAGE('13aiii_C'!L330,'15aiii_C'!L330,'16aiii_C'!L330)</f>
        <v>3.1474199999999997E-3</v>
      </c>
      <c r="M330">
        <f>AVERAGE('13aiii_C'!M330,'15aiii_C'!M330,'16aiii_C'!M330)</f>
        <v>9.9999999999999995E-7</v>
      </c>
      <c r="N330">
        <f>AVERAGE('13aiii_C'!N330,'15aiii_C'!N330,'16aiii_C'!N330)</f>
        <v>43.933433333333333</v>
      </c>
      <c r="O330">
        <f>AVERAGE('13aiii_C'!O330,'15aiii_C'!O330,'16aiii_C'!O330)</f>
        <v>1.9112280000000001E-4</v>
      </c>
      <c r="P330">
        <f>AVERAGE('13aiii_C'!P330,'15aiii_C'!P330,'16aiii_C'!P330)</f>
        <v>621.84633333333329</v>
      </c>
    </row>
    <row r="331" spans="1:16" x14ac:dyDescent="0.35">
      <c r="A331">
        <f>AVERAGE('13aiii_C'!A331,'15aiii_C'!A331,'16aiii_C'!A331)</f>
        <v>12.5664</v>
      </c>
      <c r="B331">
        <f>AVERAGE('13aiii_C'!B331,'15aiii_C'!B331,'16aiii_C'!B331)</f>
        <v>1.3935669999999999E-2</v>
      </c>
      <c r="C331">
        <f>AVERAGE('13aiii_C'!C331,'15aiii_C'!C331,'16aiii_C'!C331)</f>
        <v>12.1488</v>
      </c>
      <c r="D331">
        <f>AVERAGE('13aiii_C'!D331,'15aiii_C'!D331,'16aiii_C'!D331)</f>
        <v>9.9966666666666679</v>
      </c>
      <c r="E331">
        <f>AVERAGE('13aiii_C'!E331,'15aiii_C'!E331,'16aiii_C'!E331)</f>
        <v>0.10483233333333335</v>
      </c>
      <c r="F331">
        <f>AVERAGE('13aiii_C'!F331,'15aiii_C'!F331,'16aiii_C'!F331)</f>
        <v>1329.5833333333333</v>
      </c>
      <c r="G331">
        <f>AVERAGE('13aiii_C'!G331,'15aiii_C'!G331,'16aiii_C'!G331)</f>
        <v>219594</v>
      </c>
      <c r="H331">
        <f>AVERAGE('13aiii_C'!H331,'15aiii_C'!H331,'16aiii_C'!H331)</f>
        <v>21.959399999999999</v>
      </c>
      <c r="I331">
        <f>AVERAGE('13aiii_C'!I331,'15aiii_C'!I331,'16aiii_C'!I331)</f>
        <v>0.21959399999999998</v>
      </c>
      <c r="J331">
        <f>AVERAGE('13aiii_C'!J331,'15aiii_C'!J331,'16aiii_C'!J331)</f>
        <v>1.6684600000000001E-4</v>
      </c>
      <c r="K331">
        <f>AVERAGE('13aiii_C'!K331,'15aiii_C'!K331,'16aiii_C'!K331)</f>
        <v>111338986.66666667</v>
      </c>
      <c r="L331">
        <f>AVERAGE('13aiii_C'!L331,'15aiii_C'!L331,'16aiii_C'!L331)</f>
        <v>2.9349413333333331E-3</v>
      </c>
      <c r="M331">
        <f>AVERAGE('13aiii_C'!M331,'15aiii_C'!M331,'16aiii_C'!M331)</f>
        <v>9.9999999999999995E-7</v>
      </c>
      <c r="N331">
        <f>AVERAGE('13aiii_C'!N331,'15aiii_C'!N331,'16aiii_C'!N331)</f>
        <v>44.195600000000006</v>
      </c>
      <c r="O331">
        <f>AVERAGE('13aiii_C'!O331,'15aiii_C'!O331,'16aiii_C'!O331)</f>
        <v>1.7982466666666665E-4</v>
      </c>
      <c r="P331">
        <f>AVERAGE('13aiii_C'!P331,'15aiii_C'!P331,'16aiii_C'!P331)</f>
        <v>646.95799999999997</v>
      </c>
    </row>
    <row r="332" spans="1:16" x14ac:dyDescent="0.35">
      <c r="A332">
        <f>AVERAGE('13aiii_C'!A332,'15aiii_C'!A332,'16aiii_C'!A332)</f>
        <v>12.5664</v>
      </c>
      <c r="B332">
        <f>AVERAGE('13aiii_C'!B332,'15aiii_C'!B332,'16aiii_C'!B332)</f>
        <v>1.398667E-2</v>
      </c>
      <c r="C332">
        <f>AVERAGE('13aiii_C'!C332,'15aiii_C'!C332,'16aiii_C'!C332)</f>
        <v>12.4109</v>
      </c>
      <c r="D332">
        <f>AVERAGE('13aiii_C'!D332,'15aiii_C'!D332,'16aiii_C'!D332)</f>
        <v>10.003333333333332</v>
      </c>
      <c r="E332">
        <f>AVERAGE('13aiii_C'!E332,'15aiii_C'!E332,'16aiii_C'!E332)</f>
        <v>9.3304133333333331E-2</v>
      </c>
      <c r="F332">
        <f>AVERAGE('13aiii_C'!F332,'15aiii_C'!F332,'16aiii_C'!F332)</f>
        <v>1329.5800000000002</v>
      </c>
      <c r="G332">
        <f>AVERAGE('13aiii_C'!G332,'15aiii_C'!G332,'16aiii_C'!G332)</f>
        <v>220430</v>
      </c>
      <c r="H332">
        <f>AVERAGE('13aiii_C'!H332,'15aiii_C'!H332,'16aiii_C'!H332)</f>
        <v>22.043000000000003</v>
      </c>
      <c r="I332">
        <f>AVERAGE('13aiii_C'!I332,'15aiii_C'!I332,'16aiii_C'!I332)</f>
        <v>0.22043000000000004</v>
      </c>
      <c r="J332">
        <f>AVERAGE('13aiii_C'!J332,'15aiii_C'!J332,'16aiii_C'!J332)</f>
        <v>1.4849833333333335E-4</v>
      </c>
      <c r="K332">
        <f>AVERAGE('13aiii_C'!K332,'15aiii_C'!K332,'16aiii_C'!K332)</f>
        <v>136424393.33333334</v>
      </c>
      <c r="L332">
        <f>AVERAGE('13aiii_C'!L332,'15aiii_C'!L332,'16aiii_C'!L332)</f>
        <v>2.9259096666666667E-3</v>
      </c>
      <c r="M332">
        <f>AVERAGE('13aiii_C'!M332,'15aiii_C'!M332,'16aiii_C'!M332)</f>
        <v>9.9999999999999995E-7</v>
      </c>
      <c r="N332">
        <f>AVERAGE('13aiii_C'!N332,'15aiii_C'!N332,'16aiii_C'!N332)</f>
        <v>44.45773333333333</v>
      </c>
      <c r="O332">
        <f>AVERAGE('13aiii_C'!O332,'15aiii_C'!O332,'16aiii_C'!O332)</f>
        <v>1.7587273333333331E-4</v>
      </c>
      <c r="P332">
        <f>AVERAGE('13aiii_C'!P332,'15aiii_C'!P332,'16aiii_C'!P332)</f>
        <v>792.76066666666668</v>
      </c>
    </row>
    <row r="333" spans="1:16" x14ac:dyDescent="0.35">
      <c r="A333">
        <f>AVERAGE('13aiii_C'!A333,'15aiii_C'!A333,'16aiii_C'!A333)</f>
        <v>12.5664</v>
      </c>
      <c r="B333">
        <f>AVERAGE('13aiii_C'!B333,'15aiii_C'!B333,'16aiii_C'!B333)</f>
        <v>1.4033143333333333E-2</v>
      </c>
      <c r="C333">
        <f>AVERAGE('13aiii_C'!C333,'15aiii_C'!C333,'16aiii_C'!C333)</f>
        <v>12.6731</v>
      </c>
      <c r="D333">
        <f>AVERAGE('13aiii_C'!D333,'15aiii_C'!D333,'16aiii_C'!D333)</f>
        <v>10.003333333333332</v>
      </c>
      <c r="E333">
        <f>AVERAGE('13aiii_C'!E333,'15aiii_C'!E333,'16aiii_C'!E333)</f>
        <v>9.4243333333333332E-2</v>
      </c>
      <c r="F333">
        <f>AVERAGE('13aiii_C'!F333,'15aiii_C'!F333,'16aiii_C'!F333)</f>
        <v>1329.5833333333333</v>
      </c>
      <c r="G333">
        <f>AVERAGE('13aiii_C'!G333,'15aiii_C'!G333,'16aiii_C'!G333)</f>
        <v>221203</v>
      </c>
      <c r="H333">
        <f>AVERAGE('13aiii_C'!H333,'15aiii_C'!H333,'16aiii_C'!H333)</f>
        <v>22.1203</v>
      </c>
      <c r="I333">
        <f>AVERAGE('13aiii_C'!I333,'15aiii_C'!I333,'16aiii_C'!I333)</f>
        <v>0.22120300000000001</v>
      </c>
      <c r="J333">
        <f>AVERAGE('13aiii_C'!J333,'15aiii_C'!J333,'16aiii_C'!J333)</f>
        <v>1.4999299999999999E-4</v>
      </c>
      <c r="K333">
        <f>AVERAGE('13aiii_C'!K333,'15aiii_C'!K333,'16aiii_C'!K333)</f>
        <v>91103780</v>
      </c>
      <c r="L333">
        <f>AVERAGE('13aiii_C'!L333,'15aiii_C'!L333,'16aiii_C'!L333)</f>
        <v>3.0658553333333337E-3</v>
      </c>
      <c r="M333">
        <f>AVERAGE('13aiii_C'!M333,'15aiii_C'!M333,'16aiii_C'!M333)</f>
        <v>9.9999999999999995E-7</v>
      </c>
      <c r="N333">
        <f>AVERAGE('13aiii_C'!N333,'15aiii_C'!N333,'16aiii_C'!N333)</f>
        <v>44.719899999999996</v>
      </c>
      <c r="O333">
        <f>AVERAGE('13aiii_C'!O333,'15aiii_C'!O333,'16aiii_C'!O333)</f>
        <v>1.8539343333333333E-4</v>
      </c>
      <c r="P333">
        <f>AVERAGE('13aiii_C'!P333,'15aiii_C'!P333,'16aiii_C'!P333)</f>
        <v>676.03399999999999</v>
      </c>
    </row>
    <row r="334" spans="1:16" x14ac:dyDescent="0.35">
      <c r="A334">
        <f>AVERAGE('13aiii_C'!A334,'15aiii_C'!A334,'16aiii_C'!A334)</f>
        <v>12.5664</v>
      </c>
      <c r="B334">
        <f>AVERAGE('13aiii_C'!B334,'15aiii_C'!B334,'16aiii_C'!B334)</f>
        <v>1.4080403333333331E-2</v>
      </c>
      <c r="C334">
        <f>AVERAGE('13aiii_C'!C334,'15aiii_C'!C334,'16aiii_C'!C334)</f>
        <v>12.9352</v>
      </c>
      <c r="D334">
        <f>AVERAGE('13aiii_C'!D334,'15aiii_C'!D334,'16aiii_C'!D334)</f>
        <v>10</v>
      </c>
      <c r="E334">
        <f>AVERAGE('13aiii_C'!E334,'15aiii_C'!E334,'16aiii_C'!E334)</f>
        <v>9.1874566666666657E-2</v>
      </c>
      <c r="F334">
        <f>AVERAGE('13aiii_C'!F334,'15aiii_C'!F334,'16aiii_C'!F334)</f>
        <v>1329.5833333333333</v>
      </c>
      <c r="G334">
        <f>AVERAGE('13aiii_C'!G334,'15aiii_C'!G334,'16aiii_C'!G334)</f>
        <v>221979.66666666666</v>
      </c>
      <c r="H334">
        <f>AVERAGE('13aiii_C'!H334,'15aiii_C'!H334,'16aiii_C'!H334)</f>
        <v>22.197966666666662</v>
      </c>
      <c r="I334">
        <f>AVERAGE('13aiii_C'!I334,'15aiii_C'!I334,'16aiii_C'!I334)</f>
        <v>0.22197966666666666</v>
      </c>
      <c r="J334">
        <f>AVERAGE('13aiii_C'!J334,'15aiii_C'!J334,'16aiii_C'!J334)</f>
        <v>1.4622300000000001E-4</v>
      </c>
      <c r="K334">
        <f>AVERAGE('13aiii_C'!K334,'15aiii_C'!K334,'16aiii_C'!K334)</f>
        <v>90986910</v>
      </c>
      <c r="L334">
        <f>AVERAGE('13aiii_C'!L334,'15aiii_C'!L334,'16aiii_C'!L334)</f>
        <v>2.7749443333333333E-3</v>
      </c>
      <c r="M334">
        <f>AVERAGE('13aiii_C'!M334,'15aiii_C'!M334,'16aiii_C'!M334)</f>
        <v>9.9999999999999995E-7</v>
      </c>
      <c r="N334">
        <f>AVERAGE('13aiii_C'!N334,'15aiii_C'!N334,'16aiii_C'!N334)</f>
        <v>44.981999999999999</v>
      </c>
      <c r="O334">
        <f>AVERAGE('13aiii_C'!O334,'15aiii_C'!O334,'16aiii_C'!O334)</f>
        <v>1.6858646666666666E-4</v>
      </c>
      <c r="P334">
        <f>AVERAGE('13aiii_C'!P334,'15aiii_C'!P334,'16aiii_C'!P334)</f>
        <v>687.21266666666668</v>
      </c>
    </row>
    <row r="335" spans="1:16" x14ac:dyDescent="0.35">
      <c r="A335">
        <f>AVERAGE('13aiii_C'!A335,'15aiii_C'!A335,'16aiii_C'!A335)</f>
        <v>12.5664</v>
      </c>
      <c r="B335">
        <f>AVERAGE('13aiii_C'!B335,'15aiii_C'!B335,'16aiii_C'!B335)</f>
        <v>1.4125783333333334E-2</v>
      </c>
      <c r="C335">
        <f>AVERAGE('13aiii_C'!C335,'15aiii_C'!C335,'16aiii_C'!C335)</f>
        <v>13.1973</v>
      </c>
      <c r="D335">
        <f>AVERAGE('13aiii_C'!D335,'15aiii_C'!D335,'16aiii_C'!D335)</f>
        <v>10</v>
      </c>
      <c r="E335">
        <f>AVERAGE('13aiii_C'!E335,'15aiii_C'!E335,'16aiii_C'!E335)</f>
        <v>0.10370109999999999</v>
      </c>
      <c r="F335">
        <f>AVERAGE('13aiii_C'!F335,'15aiii_C'!F335,'16aiii_C'!F335)</f>
        <v>1329.5866666666666</v>
      </c>
      <c r="G335">
        <f>AVERAGE('13aiii_C'!G335,'15aiii_C'!G335,'16aiii_C'!G335)</f>
        <v>222734.33333333334</v>
      </c>
      <c r="H335">
        <f>AVERAGE('13aiii_C'!H335,'15aiii_C'!H335,'16aiii_C'!H335)</f>
        <v>22.27343333333333</v>
      </c>
      <c r="I335">
        <f>AVERAGE('13aiii_C'!I335,'15aiii_C'!I335,'16aiii_C'!I335)</f>
        <v>0.22273433333333334</v>
      </c>
      <c r="J335">
        <f>AVERAGE('13aiii_C'!J335,'15aiii_C'!J335,'16aiii_C'!J335)</f>
        <v>1.6504499999999998E-4</v>
      </c>
      <c r="K335">
        <f>AVERAGE('13aiii_C'!K335,'15aiii_C'!K335,'16aiii_C'!K335)</f>
        <v>163827926.66666666</v>
      </c>
      <c r="L335">
        <f>AVERAGE('13aiii_C'!L335,'15aiii_C'!L335,'16aiii_C'!L335)</f>
        <v>3.1340496666666662E-3</v>
      </c>
      <c r="M335">
        <f>AVERAGE('13aiii_C'!M335,'15aiii_C'!M335,'16aiii_C'!M335)</f>
        <v>9.9999999999999995E-7</v>
      </c>
      <c r="N335">
        <f>AVERAGE('13aiii_C'!N335,'15aiii_C'!N335,'16aiii_C'!N335)</f>
        <v>45.244166666666665</v>
      </c>
      <c r="O335">
        <f>AVERAGE('13aiii_C'!O335,'15aiii_C'!O335,'16aiii_C'!O335)</f>
        <v>1.8742196666666667E-4</v>
      </c>
      <c r="P335">
        <f>AVERAGE('13aiii_C'!P335,'15aiii_C'!P335,'16aiii_C'!P335)</f>
        <v>826.28600000000006</v>
      </c>
    </row>
    <row r="336" spans="1:16" x14ac:dyDescent="0.35">
      <c r="A336">
        <f>AVERAGE('13aiii_C'!A336,'15aiii_C'!A336,'16aiii_C'!A336)</f>
        <v>12.5664</v>
      </c>
      <c r="B336">
        <f>AVERAGE('13aiii_C'!B336,'15aiii_C'!B336,'16aiii_C'!B336)</f>
        <v>1.4173166666666666E-2</v>
      </c>
      <c r="C336">
        <f>AVERAGE('13aiii_C'!C336,'15aiii_C'!C336,'16aiii_C'!C336)</f>
        <v>13.4595</v>
      </c>
      <c r="D336">
        <f>AVERAGE('13aiii_C'!D336,'15aiii_C'!D336,'16aiii_C'!D336)</f>
        <v>10</v>
      </c>
      <c r="E336">
        <f>AVERAGE('13aiii_C'!E336,'15aiii_C'!E336,'16aiii_C'!E336)</f>
        <v>8.6687400000000012E-2</v>
      </c>
      <c r="F336">
        <f>AVERAGE('13aiii_C'!F336,'15aiii_C'!F336,'16aiii_C'!F336)</f>
        <v>1329.5866666666668</v>
      </c>
      <c r="G336">
        <f>AVERAGE('13aiii_C'!G336,'15aiii_C'!G336,'16aiii_C'!G336)</f>
        <v>223517.33333333334</v>
      </c>
      <c r="H336">
        <f>AVERAGE('13aiii_C'!H336,'15aiii_C'!H336,'16aiii_C'!H336)</f>
        <v>22.351733333333332</v>
      </c>
      <c r="I336">
        <f>AVERAGE('13aiii_C'!I336,'15aiii_C'!I336,'16aiii_C'!I336)</f>
        <v>0.22351733333333335</v>
      </c>
      <c r="J336">
        <f>AVERAGE('13aiii_C'!J336,'15aiii_C'!J336,'16aiii_C'!J336)</f>
        <v>1.3796733333333331E-4</v>
      </c>
      <c r="K336">
        <f>AVERAGE('13aiii_C'!K336,'15aiii_C'!K336,'16aiii_C'!K336)</f>
        <v>113240433.33333333</v>
      </c>
      <c r="L336">
        <f>AVERAGE('13aiii_C'!L336,'15aiii_C'!L336,'16aiii_C'!L336)</f>
        <v>2.8091796666666665E-3</v>
      </c>
      <c r="M336">
        <f>AVERAGE('13aiii_C'!M336,'15aiii_C'!M336,'16aiii_C'!M336)</f>
        <v>9.9999999999999995E-7</v>
      </c>
      <c r="N336">
        <f>AVERAGE('13aiii_C'!N336,'15aiii_C'!N336,'16aiii_C'!N336)</f>
        <v>45.506300000000003</v>
      </c>
      <c r="O336">
        <f>AVERAGE('13aiii_C'!O336,'15aiii_C'!O336,'16aiii_C'!O336)</f>
        <v>1.7000693333333333E-4</v>
      </c>
      <c r="P336">
        <f>AVERAGE('13aiii_C'!P336,'15aiii_C'!P336,'16aiii_C'!P336)</f>
        <v>741.65633333333335</v>
      </c>
    </row>
    <row r="337" spans="1:16" x14ac:dyDescent="0.35">
      <c r="A337">
        <f>AVERAGE('13aiii_C'!A337,'15aiii_C'!A337,'16aiii_C'!A337)</f>
        <v>12.5664</v>
      </c>
      <c r="B337">
        <f>AVERAGE('13aiii_C'!B337,'15aiii_C'!B337,'16aiii_C'!B337)</f>
        <v>1.4220469999999999E-2</v>
      </c>
      <c r="C337">
        <f>AVERAGE('13aiii_C'!C337,'15aiii_C'!C337,'16aiii_C'!C337)</f>
        <v>13.7216</v>
      </c>
      <c r="D337">
        <f>AVERAGE('13aiii_C'!D337,'15aiii_C'!D337,'16aiii_C'!D337)</f>
        <v>10</v>
      </c>
      <c r="E337">
        <f>AVERAGE('13aiii_C'!E337,'15aiii_C'!E337,'16aiii_C'!E337)</f>
        <v>9.8757366666666679E-2</v>
      </c>
      <c r="F337">
        <f>AVERAGE('13aiii_C'!F337,'15aiii_C'!F337,'16aiii_C'!F337)</f>
        <v>1329.5966666666666</v>
      </c>
      <c r="G337">
        <f>AVERAGE('13aiii_C'!G337,'15aiii_C'!G337,'16aiii_C'!G337)</f>
        <v>224298</v>
      </c>
      <c r="H337">
        <f>AVERAGE('13aiii_C'!H337,'15aiii_C'!H337,'16aiii_C'!H337)</f>
        <v>22.4298</v>
      </c>
      <c r="I337">
        <f>AVERAGE('13aiii_C'!I337,'15aiii_C'!I337,'16aiii_C'!I337)</f>
        <v>0.22429800000000003</v>
      </c>
      <c r="J337">
        <f>AVERAGE('13aiii_C'!J337,'15aiii_C'!J337,'16aiii_C'!J337)</f>
        <v>1.5717699999999999E-4</v>
      </c>
      <c r="K337">
        <f>AVERAGE('13aiii_C'!K337,'15aiii_C'!K337,'16aiii_C'!K337)</f>
        <v>122502350</v>
      </c>
      <c r="L337">
        <f>AVERAGE('13aiii_C'!L337,'15aiii_C'!L337,'16aiii_C'!L337)</f>
        <v>2.9227260000000001E-3</v>
      </c>
      <c r="M337">
        <f>AVERAGE('13aiii_C'!M337,'15aiii_C'!M337,'16aiii_C'!M337)</f>
        <v>9.9999999999999995E-7</v>
      </c>
      <c r="N337">
        <f>AVERAGE('13aiii_C'!N337,'15aiii_C'!N337,'16aiii_C'!N337)</f>
        <v>45.768466666666676</v>
      </c>
      <c r="O337">
        <f>AVERAGE('13aiii_C'!O337,'15aiii_C'!O337,'16aiii_C'!O337)</f>
        <v>1.7606963333333331E-4</v>
      </c>
      <c r="P337">
        <f>AVERAGE('13aiii_C'!P337,'15aiii_C'!P337,'16aiii_C'!P337)</f>
        <v>760.73033333333331</v>
      </c>
    </row>
    <row r="338" spans="1:16" x14ac:dyDescent="0.35">
      <c r="A338">
        <f>AVERAGE('13aiii_C'!A338,'15aiii_C'!A338,'16aiii_C'!A338)</f>
        <v>12.5664</v>
      </c>
      <c r="B338">
        <f>AVERAGE('13aiii_C'!B338,'15aiii_C'!B338,'16aiii_C'!B338)</f>
        <v>1.4265023333333333E-2</v>
      </c>
      <c r="C338">
        <f>AVERAGE('13aiii_C'!C338,'15aiii_C'!C338,'16aiii_C'!C338)</f>
        <v>13.9838</v>
      </c>
      <c r="D338">
        <f>AVERAGE('13aiii_C'!D338,'15aiii_C'!D338,'16aiii_C'!D338)</f>
        <v>10.003333333333332</v>
      </c>
      <c r="E338">
        <f>AVERAGE('13aiii_C'!E338,'15aiii_C'!E338,'16aiii_C'!E338)</f>
        <v>9.6496666666666661E-2</v>
      </c>
      <c r="F338">
        <f>AVERAGE('13aiii_C'!F338,'15aiii_C'!F338,'16aiii_C'!F338)</f>
        <v>1329.59</v>
      </c>
      <c r="G338">
        <f>AVERAGE('13aiii_C'!G338,'15aiii_C'!G338,'16aiii_C'!G338)</f>
        <v>225041.66666666666</v>
      </c>
      <c r="H338">
        <f>AVERAGE('13aiii_C'!H338,'15aiii_C'!H338,'16aiii_C'!H338)</f>
        <v>22.504166666666666</v>
      </c>
      <c r="I338">
        <f>AVERAGE('13aiii_C'!I338,'15aiii_C'!I338,'16aiii_C'!I338)</f>
        <v>0.22504166666666667</v>
      </c>
      <c r="J338">
        <f>AVERAGE('13aiii_C'!J338,'15aiii_C'!J338,'16aiii_C'!J338)</f>
        <v>1.5357933333333334E-4</v>
      </c>
      <c r="K338">
        <f>AVERAGE('13aiii_C'!K338,'15aiii_C'!K338,'16aiii_C'!K338)</f>
        <v>113794000</v>
      </c>
      <c r="L338">
        <f>AVERAGE('13aiii_C'!L338,'15aiii_C'!L338,'16aiii_C'!L338)</f>
        <v>2.7521866666666665E-3</v>
      </c>
      <c r="M338">
        <f>AVERAGE('13aiii_C'!M338,'15aiii_C'!M338,'16aiii_C'!M338)</f>
        <v>9.9999999999999995E-7</v>
      </c>
      <c r="N338">
        <f>AVERAGE('13aiii_C'!N338,'15aiii_C'!N338,'16aiii_C'!N338)</f>
        <v>46.030599999999993</v>
      </c>
      <c r="O338">
        <f>AVERAGE('13aiii_C'!O338,'15aiii_C'!O338,'16aiii_C'!O338)</f>
        <v>1.6655049999999999E-4</v>
      </c>
      <c r="P338">
        <f>AVERAGE('13aiii_C'!P338,'15aiii_C'!P338,'16aiii_C'!P338)</f>
        <v>739.93133333333333</v>
      </c>
    </row>
    <row r="339" spans="1:16" x14ac:dyDescent="0.35">
      <c r="A339">
        <f>AVERAGE('13aiii_C'!A339,'15aiii_C'!A339,'16aiii_C'!A339)</f>
        <v>12.5664</v>
      </c>
      <c r="B339">
        <f>AVERAGE('13aiii_C'!B339,'15aiii_C'!B339,'16aiii_C'!B339)</f>
        <v>1.4309639999999998E-2</v>
      </c>
      <c r="C339">
        <f>AVERAGE('13aiii_C'!C339,'15aiii_C'!C339,'16aiii_C'!C339)</f>
        <v>14.245900000000001</v>
      </c>
      <c r="D339">
        <f>AVERAGE('13aiii_C'!D339,'15aiii_C'!D339,'16aiii_C'!D339)</f>
        <v>10.003333333333332</v>
      </c>
      <c r="E339">
        <f>AVERAGE('13aiii_C'!E339,'15aiii_C'!E339,'16aiii_C'!E339)</f>
        <v>9.7276733333333323E-2</v>
      </c>
      <c r="F339">
        <f>AVERAGE('13aiii_C'!F339,'15aiii_C'!F339,'16aiii_C'!F339)</f>
        <v>1329.5933333333335</v>
      </c>
      <c r="G339">
        <f>AVERAGE('13aiii_C'!G339,'15aiii_C'!G339,'16aiii_C'!G339)</f>
        <v>225775</v>
      </c>
      <c r="H339">
        <f>AVERAGE('13aiii_C'!H339,'15aiii_C'!H339,'16aiii_C'!H339)</f>
        <v>22.577499999999997</v>
      </c>
      <c r="I339">
        <f>AVERAGE('13aiii_C'!I339,'15aiii_C'!I339,'16aiii_C'!I339)</f>
        <v>0.22577499999999998</v>
      </c>
      <c r="J339">
        <f>AVERAGE('13aiii_C'!J339,'15aiii_C'!J339,'16aiii_C'!J339)</f>
        <v>1.5482066666666668E-4</v>
      </c>
      <c r="K339">
        <f>AVERAGE('13aiii_C'!K339,'15aiii_C'!K339,'16aiii_C'!K339)</f>
        <v>123469550</v>
      </c>
      <c r="L339">
        <f>AVERAGE('13aiii_C'!L339,'15aiii_C'!L339,'16aiii_C'!L339)</f>
        <v>2.8097433333333331E-3</v>
      </c>
      <c r="M339">
        <f>AVERAGE('13aiii_C'!M339,'15aiii_C'!M339,'16aiii_C'!M339)</f>
        <v>9.9999999999999995E-7</v>
      </c>
      <c r="N339">
        <f>AVERAGE('13aiii_C'!N339,'15aiii_C'!N339,'16aiii_C'!N339)</f>
        <v>46.292733333333331</v>
      </c>
      <c r="O339">
        <f>AVERAGE('13aiii_C'!O339,'15aiii_C'!O339,'16aiii_C'!O339)</f>
        <v>1.6965976666666666E-4</v>
      </c>
      <c r="P339">
        <f>AVERAGE('13aiii_C'!P339,'15aiii_C'!P339,'16aiii_C'!P339)</f>
        <v>753.77033333333327</v>
      </c>
    </row>
    <row r="340" spans="1:16" x14ac:dyDescent="0.35">
      <c r="A340">
        <f>AVERAGE('13aiii_C'!A340,'15aiii_C'!A340,'16aiii_C'!A340)</f>
        <v>12.5664</v>
      </c>
      <c r="B340">
        <f>AVERAGE('13aiii_C'!B340,'15aiii_C'!B340,'16aiii_C'!B340)</f>
        <v>1.4351243333333333E-2</v>
      </c>
      <c r="C340">
        <f>AVERAGE('13aiii_C'!C340,'15aiii_C'!C340,'16aiii_C'!C340)</f>
        <v>14.508100000000001</v>
      </c>
      <c r="D340">
        <f>AVERAGE('13aiii_C'!D340,'15aiii_C'!D340,'16aiii_C'!D340)</f>
        <v>9.9966666666666679</v>
      </c>
      <c r="E340">
        <f>AVERAGE('13aiii_C'!E340,'15aiii_C'!E340,'16aiii_C'!E340)</f>
        <v>8.5473833333333318E-2</v>
      </c>
      <c r="F340">
        <f>AVERAGE('13aiii_C'!F340,'15aiii_C'!F340,'16aiii_C'!F340)</f>
        <v>1329.5966666666666</v>
      </c>
      <c r="G340">
        <f>AVERAGE('13aiii_C'!G340,'15aiii_C'!G340,'16aiii_C'!G340)</f>
        <v>226465</v>
      </c>
      <c r="H340">
        <f>AVERAGE('13aiii_C'!H340,'15aiii_C'!H340,'16aiii_C'!H340)</f>
        <v>22.646500000000003</v>
      </c>
      <c r="I340">
        <f>AVERAGE('13aiii_C'!I340,'15aiii_C'!I340,'16aiii_C'!I340)</f>
        <v>0.226465</v>
      </c>
      <c r="J340">
        <f>AVERAGE('13aiii_C'!J340,'15aiii_C'!J340,'16aiii_C'!J340)</f>
        <v>1.36036E-4</v>
      </c>
      <c r="K340">
        <f>AVERAGE('13aiii_C'!K340,'15aiii_C'!K340,'16aiii_C'!K340)</f>
        <v>119556706.66666667</v>
      </c>
      <c r="L340">
        <f>AVERAGE('13aiii_C'!L340,'15aiii_C'!L340,'16aiii_C'!L340)</f>
        <v>2.7050203333333334E-3</v>
      </c>
      <c r="M340">
        <f>AVERAGE('13aiii_C'!M340,'15aiii_C'!M340,'16aiii_C'!M340)</f>
        <v>9.9999999999999995E-7</v>
      </c>
      <c r="N340">
        <f>AVERAGE('13aiii_C'!N340,'15aiii_C'!N340,'16aiii_C'!N340)</f>
        <v>46.554899999999996</v>
      </c>
      <c r="O340">
        <f>AVERAGE('13aiii_C'!O340,'15aiii_C'!O340,'16aiii_C'!O340)</f>
        <v>1.6355106666666669E-4</v>
      </c>
      <c r="P340">
        <f>AVERAGE('13aiii_C'!P340,'15aiii_C'!P340,'16aiii_C'!P340)</f>
        <v>773.80966666666666</v>
      </c>
    </row>
    <row r="341" spans="1:16" x14ac:dyDescent="0.35">
      <c r="A341">
        <f>AVERAGE('13aiii_C'!A341,'15aiii_C'!A341,'16aiii_C'!A341)</f>
        <v>12.5664</v>
      </c>
      <c r="B341">
        <f>AVERAGE('13aiii_C'!B341,'15aiii_C'!B341,'16aiii_C'!B341)</f>
        <v>1.4396643333333334E-2</v>
      </c>
      <c r="C341">
        <f>AVERAGE('13aiii_C'!C341,'15aiii_C'!C341,'16aiii_C'!C341)</f>
        <v>14.770200000000001</v>
      </c>
      <c r="D341">
        <f>AVERAGE('13aiii_C'!D341,'15aiii_C'!D341,'16aiii_C'!D341)</f>
        <v>9.9966666666666679</v>
      </c>
      <c r="E341">
        <f>AVERAGE('13aiii_C'!E341,'15aiii_C'!E341,'16aiii_C'!E341)</f>
        <v>0.10199053333333334</v>
      </c>
      <c r="F341">
        <f>AVERAGE('13aiii_C'!F341,'15aiii_C'!F341,'16aiii_C'!F341)</f>
        <v>1329.5800000000002</v>
      </c>
      <c r="G341">
        <f>AVERAGE('13aiii_C'!G341,'15aiii_C'!G341,'16aiii_C'!G341)</f>
        <v>227219</v>
      </c>
      <c r="H341">
        <f>AVERAGE('13aiii_C'!H341,'15aiii_C'!H341,'16aiii_C'!H341)</f>
        <v>22.721899999999994</v>
      </c>
      <c r="I341">
        <f>AVERAGE('13aiii_C'!I341,'15aiii_C'!I341,'16aiii_C'!I341)</f>
        <v>0.22721899999999998</v>
      </c>
      <c r="J341">
        <f>AVERAGE('13aiii_C'!J341,'15aiii_C'!J341,'16aiii_C'!J341)</f>
        <v>1.62323E-4</v>
      </c>
      <c r="K341">
        <f>AVERAGE('13aiii_C'!K341,'15aiii_C'!K341,'16aiii_C'!K341)</f>
        <v>158978860</v>
      </c>
      <c r="L341">
        <f>AVERAGE('13aiii_C'!L341,'15aiii_C'!L341,'16aiii_C'!L341)</f>
        <v>2.6385139999999998E-3</v>
      </c>
      <c r="M341">
        <f>AVERAGE('13aiii_C'!M341,'15aiii_C'!M341,'16aiii_C'!M341)</f>
        <v>9.9999999999999995E-7</v>
      </c>
      <c r="N341">
        <f>AVERAGE('13aiii_C'!N341,'15aiii_C'!N341,'16aiii_C'!N341)</f>
        <v>46.817033333333335</v>
      </c>
      <c r="O341">
        <f>AVERAGE('13aiii_C'!O341,'15aiii_C'!O341,'16aiii_C'!O341)</f>
        <v>1.5903573333333335E-4</v>
      </c>
      <c r="P341">
        <f>AVERAGE('13aiii_C'!P341,'15aiii_C'!P341,'16aiii_C'!P341)</f>
        <v>832.58899999999994</v>
      </c>
    </row>
    <row r="342" spans="1:16" x14ac:dyDescent="0.35">
      <c r="A342">
        <f>AVERAGE('13aiii_C'!A342,'15aiii_C'!A342,'16aiii_C'!A342)</f>
        <v>12.5664</v>
      </c>
      <c r="B342">
        <f>AVERAGE('13aiii_C'!B342,'15aiii_C'!B342,'16aiii_C'!B342)</f>
        <v>1.443796E-2</v>
      </c>
      <c r="C342">
        <f>AVERAGE('13aiii_C'!C342,'15aiii_C'!C342,'16aiii_C'!C342)</f>
        <v>15.032400000000001</v>
      </c>
      <c r="D342">
        <f>AVERAGE('13aiii_C'!D342,'15aiii_C'!D342,'16aiii_C'!D342)</f>
        <v>10.003333333333332</v>
      </c>
      <c r="E342">
        <f>AVERAGE('13aiii_C'!E342,'15aiii_C'!E342,'16aiii_C'!E342)</f>
        <v>9.5337633333333338E-2</v>
      </c>
      <c r="F342">
        <f>AVERAGE('13aiii_C'!F342,'15aiii_C'!F342,'16aiii_C'!F342)</f>
        <v>1329.5966666666666</v>
      </c>
      <c r="G342">
        <f>AVERAGE('13aiii_C'!G342,'15aiii_C'!G342,'16aiii_C'!G342)</f>
        <v>227901.66666666666</v>
      </c>
      <c r="H342">
        <f>AVERAGE('13aiii_C'!H342,'15aiii_C'!H342,'16aiii_C'!H342)</f>
        <v>22.790166666666664</v>
      </c>
      <c r="I342">
        <f>AVERAGE('13aiii_C'!I342,'15aiii_C'!I342,'16aiii_C'!I342)</f>
        <v>0.22790166666666667</v>
      </c>
      <c r="J342">
        <f>AVERAGE('13aiii_C'!J342,'15aiii_C'!J342,'16aiii_C'!J342)</f>
        <v>1.5173466666666666E-4</v>
      </c>
      <c r="K342">
        <f>AVERAGE('13aiii_C'!K342,'15aiii_C'!K342,'16aiii_C'!K342)</f>
        <v>136413926.66666666</v>
      </c>
      <c r="L342">
        <f>AVERAGE('13aiii_C'!L342,'15aiii_C'!L342,'16aiii_C'!L342)</f>
        <v>2.7404679999999998E-3</v>
      </c>
      <c r="M342">
        <f>AVERAGE('13aiii_C'!M342,'15aiii_C'!M342,'16aiii_C'!M342)</f>
        <v>9.9999999999999995E-7</v>
      </c>
      <c r="N342">
        <f>AVERAGE('13aiii_C'!N342,'15aiii_C'!N342,'16aiii_C'!N342)</f>
        <v>47.079166666666673</v>
      </c>
      <c r="O342">
        <f>AVERAGE('13aiii_C'!O342,'15aiii_C'!O342,'16aiii_C'!O342)</f>
        <v>1.6569463333333332E-4</v>
      </c>
      <c r="P342">
        <f>AVERAGE('13aiii_C'!P342,'15aiii_C'!P342,'16aiii_C'!P342)</f>
        <v>811.92933333333337</v>
      </c>
    </row>
    <row r="343" spans="1:16" x14ac:dyDescent="0.35">
      <c r="A343">
        <f>AVERAGE('13aiii_C'!A343,'15aiii_C'!A343,'16aiii_C'!A343)</f>
        <v>12.5664</v>
      </c>
      <c r="B343">
        <f>AVERAGE('13aiii_C'!B343,'15aiii_C'!B343,'16aiii_C'!B343)</f>
        <v>1.4481313333333334E-2</v>
      </c>
      <c r="C343">
        <f>AVERAGE('13aiii_C'!C343,'15aiii_C'!C343,'16aiii_C'!C343)</f>
        <v>15.294499999999999</v>
      </c>
      <c r="D343">
        <f>AVERAGE('13aiii_C'!D343,'15aiii_C'!D343,'16aiii_C'!D343)</f>
        <v>10</v>
      </c>
      <c r="E343">
        <f>AVERAGE('13aiii_C'!E343,'15aiii_C'!E343,'16aiii_C'!E343)</f>
        <v>9.4746400000000008E-2</v>
      </c>
      <c r="F343">
        <f>AVERAGE('13aiii_C'!F343,'15aiii_C'!F343,'16aiii_C'!F343)</f>
        <v>1329.59</v>
      </c>
      <c r="G343">
        <f>AVERAGE('13aiii_C'!G343,'15aiii_C'!G343,'16aiii_C'!G343)</f>
        <v>228619</v>
      </c>
      <c r="H343">
        <f>AVERAGE('13aiii_C'!H343,'15aiii_C'!H343,'16aiii_C'!H343)</f>
        <v>22.861900000000002</v>
      </c>
      <c r="I343">
        <f>AVERAGE('13aiii_C'!I343,'15aiii_C'!I343,'16aiii_C'!I343)</f>
        <v>0.22861900000000002</v>
      </c>
      <c r="J343">
        <f>AVERAGE('13aiii_C'!J343,'15aiii_C'!J343,'16aiii_C'!J343)</f>
        <v>1.5079366666666665E-4</v>
      </c>
      <c r="K343">
        <f>AVERAGE('13aiii_C'!K343,'15aiii_C'!K343,'16aiii_C'!K343)</f>
        <v>124601170</v>
      </c>
      <c r="L343">
        <f>AVERAGE('13aiii_C'!L343,'15aiii_C'!L343,'16aiii_C'!L343)</f>
        <v>2.6914656666666668E-3</v>
      </c>
      <c r="M343">
        <f>AVERAGE('13aiii_C'!M343,'15aiii_C'!M343,'16aiii_C'!M343)</f>
        <v>9.9999999999999995E-7</v>
      </c>
      <c r="N343">
        <f>AVERAGE('13aiii_C'!N343,'15aiii_C'!N343,'16aiii_C'!N343)</f>
        <v>47.341299999999997</v>
      </c>
      <c r="O343">
        <f>AVERAGE('13aiii_C'!O343,'15aiii_C'!O343,'16aiii_C'!O343)</f>
        <v>1.6319926666666666E-4</v>
      </c>
      <c r="P343">
        <f>AVERAGE('13aiii_C'!P343,'15aiii_C'!P343,'16aiii_C'!P343)</f>
        <v>755.36299999999994</v>
      </c>
    </row>
    <row r="344" spans="1:16" x14ac:dyDescent="0.35">
      <c r="A344">
        <f>AVERAGE('13aiii_C'!A344,'15aiii_C'!A344,'16aiii_C'!A344)</f>
        <v>12.5664</v>
      </c>
      <c r="B344">
        <f>AVERAGE('13aiii_C'!B344,'15aiii_C'!B344,'16aiii_C'!B344)</f>
        <v>1.4521613333333334E-2</v>
      </c>
      <c r="C344">
        <f>AVERAGE('13aiii_C'!C344,'15aiii_C'!C344,'16aiii_C'!C344)</f>
        <v>15.556599999999998</v>
      </c>
      <c r="D344">
        <f>AVERAGE('13aiii_C'!D344,'15aiii_C'!D344,'16aiii_C'!D344)</f>
        <v>10</v>
      </c>
      <c r="E344">
        <f>AVERAGE('13aiii_C'!E344,'15aiii_C'!E344,'16aiii_C'!E344)</f>
        <v>8.7805333333333332E-2</v>
      </c>
      <c r="F344">
        <f>AVERAGE('13aiii_C'!F344,'15aiii_C'!F344,'16aiii_C'!F344)</f>
        <v>1329.5933333333335</v>
      </c>
      <c r="G344">
        <f>AVERAGE('13aiii_C'!G344,'15aiii_C'!G344,'16aiii_C'!G344)</f>
        <v>229287.33333333334</v>
      </c>
      <c r="H344">
        <f>AVERAGE('13aiii_C'!H344,'15aiii_C'!H344,'16aiii_C'!H344)</f>
        <v>22.92873333333333</v>
      </c>
      <c r="I344">
        <f>AVERAGE('13aiii_C'!I344,'15aiii_C'!I344,'16aiii_C'!I344)</f>
        <v>0.22928733333333332</v>
      </c>
      <c r="J344">
        <f>AVERAGE('13aiii_C'!J344,'15aiii_C'!J344,'16aiii_C'!J344)</f>
        <v>1.3974666666666667E-4</v>
      </c>
      <c r="K344">
        <f>AVERAGE('13aiii_C'!K344,'15aiii_C'!K344,'16aiii_C'!K344)</f>
        <v>255047953.33333334</v>
      </c>
      <c r="L344">
        <f>AVERAGE('13aiii_C'!L344,'15aiii_C'!L344,'16aiii_C'!L344)</f>
        <v>2.4600783333333337E-3</v>
      </c>
      <c r="M344">
        <f>AVERAGE('13aiii_C'!M344,'15aiii_C'!M344,'16aiii_C'!M344)</f>
        <v>9.9999999999999995E-7</v>
      </c>
      <c r="N344">
        <f>AVERAGE('13aiii_C'!N344,'15aiii_C'!N344,'16aiii_C'!N344)</f>
        <v>47.603466666666662</v>
      </c>
      <c r="O344">
        <f>AVERAGE('13aiii_C'!O344,'15aiii_C'!O344,'16aiii_C'!O344)</f>
        <v>1.4678649999999999E-4</v>
      </c>
      <c r="P344">
        <f>AVERAGE('13aiii_C'!P344,'15aiii_C'!P344,'16aiii_C'!P344)</f>
        <v>1107.6153333333334</v>
      </c>
    </row>
    <row r="345" spans="1:16" x14ac:dyDescent="0.35">
      <c r="A345">
        <f>AVERAGE('13aiii_C'!A345,'15aiii_C'!A345,'16aiii_C'!A345)</f>
        <v>12.5664</v>
      </c>
      <c r="B345">
        <f>AVERAGE('13aiii_C'!B345,'15aiii_C'!B345,'16aiii_C'!B345)</f>
        <v>1.4561659999999999E-2</v>
      </c>
      <c r="C345">
        <f>AVERAGE('13aiii_C'!C345,'15aiii_C'!C345,'16aiii_C'!C345)</f>
        <v>15.818800000000001</v>
      </c>
      <c r="D345">
        <f>AVERAGE('13aiii_C'!D345,'15aiii_C'!D345,'16aiii_C'!D345)</f>
        <v>10</v>
      </c>
      <c r="E345">
        <f>AVERAGE('13aiii_C'!E345,'15aiii_C'!E345,'16aiii_C'!E345)</f>
        <v>0.10142033333333333</v>
      </c>
      <c r="F345">
        <f>AVERAGE('13aiii_C'!F345,'15aiii_C'!F345,'16aiii_C'!F345)</f>
        <v>1329.5966666666666</v>
      </c>
      <c r="G345">
        <f>AVERAGE('13aiii_C'!G345,'15aiii_C'!G345,'16aiii_C'!G345)</f>
        <v>229949</v>
      </c>
      <c r="H345">
        <f>AVERAGE('13aiii_C'!H345,'15aiii_C'!H345,'16aiii_C'!H345)</f>
        <v>22.994900000000001</v>
      </c>
      <c r="I345">
        <f>AVERAGE('13aiii_C'!I345,'15aiii_C'!I345,'16aiii_C'!I345)</f>
        <v>0.22994899999999999</v>
      </c>
      <c r="J345">
        <f>AVERAGE('13aiii_C'!J345,'15aiii_C'!J345,'16aiii_C'!J345)</f>
        <v>1.6141566666666668E-4</v>
      </c>
      <c r="K345">
        <f>AVERAGE('13aiii_C'!K345,'15aiii_C'!K345,'16aiii_C'!K345)</f>
        <v>153448366.66666666</v>
      </c>
      <c r="L345">
        <f>AVERAGE('13aiii_C'!L345,'15aiii_C'!L345,'16aiii_C'!L345)</f>
        <v>2.5408456666666667E-3</v>
      </c>
      <c r="M345">
        <f>AVERAGE('13aiii_C'!M345,'15aiii_C'!M345,'16aiii_C'!M345)</f>
        <v>9.9999999999999995E-7</v>
      </c>
      <c r="N345">
        <f>AVERAGE('13aiii_C'!N345,'15aiii_C'!N345,'16aiii_C'!N345)</f>
        <v>47.865600000000001</v>
      </c>
      <c r="O345">
        <f>AVERAGE('13aiii_C'!O345,'15aiii_C'!O345,'16aiii_C'!O345)</f>
        <v>1.541042E-4</v>
      </c>
      <c r="P345">
        <f>AVERAGE('13aiii_C'!P345,'15aiii_C'!P345,'16aiii_C'!P345)</f>
        <v>790.08133333333342</v>
      </c>
    </row>
    <row r="346" spans="1:16" x14ac:dyDescent="0.35">
      <c r="A346">
        <f>AVERAGE('13aiii_C'!A346,'15aiii_C'!A346,'16aiii_C'!A346)</f>
        <v>12.5664</v>
      </c>
      <c r="B346">
        <f>AVERAGE('13aiii_C'!B346,'15aiii_C'!B346,'16aiii_C'!B346)</f>
        <v>1.460095E-2</v>
      </c>
      <c r="C346">
        <f>AVERAGE('13aiii_C'!C346,'15aiii_C'!C346,'16aiii_C'!C346)</f>
        <v>16.0809</v>
      </c>
      <c r="D346">
        <f>AVERAGE('13aiii_C'!D346,'15aiii_C'!D346,'16aiii_C'!D346)</f>
        <v>9.9966666666666679</v>
      </c>
      <c r="E346">
        <f>AVERAGE('13aiii_C'!E346,'15aiii_C'!E346,'16aiii_C'!E346)</f>
        <v>9.4925266666666674E-2</v>
      </c>
      <c r="F346">
        <f>AVERAGE('13aiii_C'!F346,'15aiii_C'!F346,'16aiii_C'!F346)</f>
        <v>1329.5866666666666</v>
      </c>
      <c r="G346">
        <f>AVERAGE('13aiii_C'!G346,'15aiii_C'!G346,'16aiii_C'!G346)</f>
        <v>230599.66666666666</v>
      </c>
      <c r="H346">
        <f>AVERAGE('13aiii_C'!H346,'15aiii_C'!H346,'16aiii_C'!H346)</f>
        <v>23.059966666666668</v>
      </c>
      <c r="I346">
        <f>AVERAGE('13aiii_C'!I346,'15aiii_C'!I346,'16aiii_C'!I346)</f>
        <v>0.23059966666666668</v>
      </c>
      <c r="J346">
        <f>AVERAGE('13aiii_C'!J346,'15aiii_C'!J346,'16aiii_C'!J346)</f>
        <v>1.5107833333333331E-4</v>
      </c>
      <c r="K346">
        <f>AVERAGE('13aiii_C'!K346,'15aiii_C'!K346,'16aiii_C'!K346)</f>
        <v>235309233.33333334</v>
      </c>
      <c r="L346">
        <f>AVERAGE('13aiii_C'!L346,'15aiii_C'!L346,'16aiii_C'!L346)</f>
        <v>2.3873429999999997E-3</v>
      </c>
      <c r="M346">
        <f>AVERAGE('13aiii_C'!M346,'15aiii_C'!M346,'16aiii_C'!M346)</f>
        <v>9.9999999999999995E-7</v>
      </c>
      <c r="N346">
        <f>AVERAGE('13aiii_C'!N346,'15aiii_C'!N346,'16aiii_C'!N346)</f>
        <v>48.127766666666666</v>
      </c>
      <c r="O346">
        <f>AVERAGE('13aiii_C'!O346,'15aiii_C'!O346,'16aiii_C'!O346)</f>
        <v>1.4423613333333334E-4</v>
      </c>
      <c r="P346">
        <f>AVERAGE('13aiii_C'!P346,'15aiii_C'!P346,'16aiii_C'!P346)</f>
        <v>1033.6853333333333</v>
      </c>
    </row>
    <row r="347" spans="1:16" x14ac:dyDescent="0.35">
      <c r="A347">
        <f>AVERAGE('13aiii_C'!A347,'15aiii_C'!A347,'16aiii_C'!A347)</f>
        <v>12.5664</v>
      </c>
      <c r="B347">
        <f>AVERAGE('13aiii_C'!B347,'15aiii_C'!B347,'16aiii_C'!B347)</f>
        <v>1.4642170000000001E-2</v>
      </c>
      <c r="C347">
        <f>AVERAGE('13aiii_C'!C347,'15aiii_C'!C347,'16aiii_C'!C347)</f>
        <v>16.3431</v>
      </c>
      <c r="D347">
        <f>AVERAGE('13aiii_C'!D347,'15aiii_C'!D347,'16aiii_C'!D347)</f>
        <v>9.9966666666666679</v>
      </c>
      <c r="E347">
        <f>AVERAGE('13aiii_C'!E347,'15aiii_C'!E347,'16aiii_C'!E347)</f>
        <v>9.4127799999999998E-2</v>
      </c>
      <c r="F347">
        <f>AVERAGE('13aiii_C'!F347,'15aiii_C'!F347,'16aiii_C'!F347)</f>
        <v>1329.5933333333335</v>
      </c>
      <c r="G347">
        <f>AVERAGE('13aiii_C'!G347,'15aiii_C'!G347,'16aiii_C'!G347)</f>
        <v>231284.33333333334</v>
      </c>
      <c r="H347">
        <f>AVERAGE('13aiii_C'!H347,'15aiii_C'!H347,'16aiii_C'!H347)</f>
        <v>23.128433333333334</v>
      </c>
      <c r="I347">
        <f>AVERAGE('13aiii_C'!I347,'15aiii_C'!I347,'16aiii_C'!I347)</f>
        <v>0.23128433333333331</v>
      </c>
      <c r="J347">
        <f>AVERAGE('13aiii_C'!J347,'15aiii_C'!J347,'16aiii_C'!J347)</f>
        <v>1.4980933333333334E-4</v>
      </c>
      <c r="K347">
        <f>AVERAGE('13aiii_C'!K347,'15aiii_C'!K347,'16aiii_C'!K347)</f>
        <v>174014056.66666666</v>
      </c>
      <c r="L347">
        <f>AVERAGE('13aiii_C'!L347,'15aiii_C'!L347,'16aiii_C'!L347)</f>
        <v>2.7449520000000002E-3</v>
      </c>
      <c r="M347">
        <f>AVERAGE('13aiii_C'!M347,'15aiii_C'!M347,'16aiii_C'!M347)</f>
        <v>9.9999999999999995E-7</v>
      </c>
      <c r="N347">
        <f>AVERAGE('13aiii_C'!N347,'15aiii_C'!N347,'16aiii_C'!N347)</f>
        <v>48.389900000000004</v>
      </c>
      <c r="O347">
        <f>AVERAGE('13aiii_C'!O347,'15aiii_C'!O347,'16aiii_C'!O347)</f>
        <v>1.6544913333333333E-4</v>
      </c>
      <c r="P347">
        <f>AVERAGE('13aiii_C'!P347,'15aiii_C'!P347,'16aiii_C'!P347)</f>
        <v>858.01866666666672</v>
      </c>
    </row>
    <row r="348" spans="1:16" x14ac:dyDescent="0.35">
      <c r="A348">
        <f>AVERAGE('13aiii_C'!A348,'15aiii_C'!A348,'16aiii_C'!A348)</f>
        <v>12.5664</v>
      </c>
      <c r="B348">
        <f>AVERAGE('13aiii_C'!B348,'15aiii_C'!B348,'16aiii_C'!B348)</f>
        <v>1.468592E-2</v>
      </c>
      <c r="C348">
        <f>AVERAGE('13aiii_C'!C348,'15aiii_C'!C348,'16aiii_C'!C348)</f>
        <v>16.6052</v>
      </c>
      <c r="D348">
        <f>AVERAGE('13aiii_C'!D348,'15aiii_C'!D348,'16aiii_C'!D348)</f>
        <v>10</v>
      </c>
      <c r="E348">
        <f>AVERAGE('13aiii_C'!E348,'15aiii_C'!E348,'16aiii_C'!E348)</f>
        <v>9.0398766666666672E-2</v>
      </c>
      <c r="F348">
        <f>AVERAGE('13aiii_C'!F348,'15aiii_C'!F348,'16aiii_C'!F348)</f>
        <v>1329.5933333333335</v>
      </c>
      <c r="G348">
        <f>AVERAGE('13aiii_C'!G348,'15aiii_C'!G348,'16aiii_C'!G348)</f>
        <v>232008.33333333334</v>
      </c>
      <c r="H348">
        <f>AVERAGE('13aiii_C'!H348,'15aiii_C'!H348,'16aiii_C'!H348)</f>
        <v>23.200833333333332</v>
      </c>
      <c r="I348">
        <f>AVERAGE('13aiii_C'!I348,'15aiii_C'!I348,'16aiii_C'!I348)</f>
        <v>0.23200833333333329</v>
      </c>
      <c r="J348">
        <f>AVERAGE('13aiii_C'!J348,'15aiii_C'!J348,'16aiii_C'!J348)</f>
        <v>1.4387466666666667E-4</v>
      </c>
      <c r="K348">
        <f>AVERAGE('13aiii_C'!K348,'15aiii_C'!K348,'16aiii_C'!K348)</f>
        <v>224850286.66666666</v>
      </c>
      <c r="L348">
        <f>AVERAGE('13aiii_C'!L348,'15aiii_C'!L348,'16aiii_C'!L348)</f>
        <v>2.5976656666666666E-3</v>
      </c>
      <c r="M348">
        <f>AVERAGE('13aiii_C'!M348,'15aiii_C'!M348,'16aiii_C'!M348)</f>
        <v>9.9999999999999995E-7</v>
      </c>
      <c r="N348">
        <f>AVERAGE('13aiii_C'!N348,'15aiii_C'!N348,'16aiii_C'!N348)</f>
        <v>48.652033333333343</v>
      </c>
      <c r="O348">
        <f>AVERAGE('13aiii_C'!O348,'15aiii_C'!O348,'16aiii_C'!O348)</f>
        <v>1.5542996666666667E-4</v>
      </c>
      <c r="P348">
        <f>AVERAGE('13aiii_C'!P348,'15aiii_C'!P348,'16aiii_C'!P348)</f>
        <v>993.80499999999995</v>
      </c>
    </row>
    <row r="349" spans="1:16" x14ac:dyDescent="0.35">
      <c r="A349">
        <f>AVERAGE('13aiii_C'!A349,'15aiii_C'!A349,'16aiii_C'!A349)</f>
        <v>12.5664</v>
      </c>
      <c r="B349">
        <f>AVERAGE('13aiii_C'!B349,'15aiii_C'!B349,'16aiii_C'!B349)</f>
        <v>1.4721396666666669E-2</v>
      </c>
      <c r="C349">
        <f>AVERAGE('13aiii_C'!C349,'15aiii_C'!C349,'16aiii_C'!C349)</f>
        <v>16.8674</v>
      </c>
      <c r="D349">
        <f>AVERAGE('13aiii_C'!D349,'15aiii_C'!D349,'16aiii_C'!D349)</f>
        <v>10</v>
      </c>
      <c r="E349">
        <f>AVERAGE('13aiii_C'!E349,'15aiii_C'!E349,'16aiii_C'!E349)</f>
        <v>0.10281166666666665</v>
      </c>
      <c r="F349">
        <f>AVERAGE('13aiii_C'!F349,'15aiii_C'!F349,'16aiii_C'!F349)</f>
        <v>1329.5833333333333</v>
      </c>
      <c r="G349">
        <f>AVERAGE('13aiii_C'!G349,'15aiii_C'!G349,'16aiii_C'!G349)</f>
        <v>232598.66666666666</v>
      </c>
      <c r="H349">
        <f>AVERAGE('13aiii_C'!H349,'15aiii_C'!H349,'16aiii_C'!H349)</f>
        <v>23.259900000000002</v>
      </c>
      <c r="I349">
        <f>AVERAGE('13aiii_C'!I349,'15aiii_C'!I349,'16aiii_C'!I349)</f>
        <v>0.232599</v>
      </c>
      <c r="J349">
        <f>AVERAGE('13aiii_C'!J349,'15aiii_C'!J349,'16aiii_C'!J349)</f>
        <v>1.6362966666666666E-4</v>
      </c>
      <c r="K349">
        <f>AVERAGE('13aiii_C'!K349,'15aiii_C'!K349,'16aiii_C'!K349)</f>
        <v>121142890</v>
      </c>
      <c r="L349">
        <f>AVERAGE('13aiii_C'!L349,'15aiii_C'!L349,'16aiii_C'!L349)</f>
        <v>2.2430739999999998E-3</v>
      </c>
      <c r="M349">
        <f>AVERAGE('13aiii_C'!M349,'15aiii_C'!M349,'16aiii_C'!M349)</f>
        <v>9.9999999999999995E-7</v>
      </c>
      <c r="N349">
        <f>AVERAGE('13aiii_C'!N349,'15aiii_C'!N349,'16aiii_C'!N349)</f>
        <v>48.914199999999994</v>
      </c>
      <c r="O349">
        <f>AVERAGE('13aiii_C'!O349,'15aiii_C'!O349,'16aiii_C'!O349)</f>
        <v>1.3745286666666664E-4</v>
      </c>
      <c r="P349">
        <f>AVERAGE('13aiii_C'!P349,'15aiii_C'!P349,'16aiii_C'!P349)</f>
        <v>748.78800000000001</v>
      </c>
    </row>
    <row r="350" spans="1:16" x14ac:dyDescent="0.35">
      <c r="A350">
        <f>AVERAGE('13aiii_C'!A350,'15aiii_C'!A350,'16aiii_C'!A350)</f>
        <v>12.5664</v>
      </c>
      <c r="B350">
        <f>AVERAGE('13aiii_C'!B350,'15aiii_C'!B350,'16aiii_C'!B350)</f>
        <v>1.4762263333333333E-2</v>
      </c>
      <c r="C350">
        <f>AVERAGE('13aiii_C'!C350,'15aiii_C'!C350,'16aiii_C'!C350)</f>
        <v>17.1295</v>
      </c>
      <c r="D350">
        <f>AVERAGE('13aiii_C'!D350,'15aiii_C'!D350,'16aiii_C'!D350)</f>
        <v>10</v>
      </c>
      <c r="E350">
        <f>AVERAGE('13aiii_C'!E350,'15aiii_C'!E350,'16aiii_C'!E350)</f>
        <v>9.1094500000000009E-2</v>
      </c>
      <c r="F350">
        <f>AVERAGE('13aiii_C'!F350,'15aiii_C'!F350,'16aiii_C'!F350)</f>
        <v>1329.5833333333333</v>
      </c>
      <c r="G350">
        <f>AVERAGE('13aiii_C'!G350,'15aiii_C'!G350,'16aiii_C'!G350)</f>
        <v>233273.33333333334</v>
      </c>
      <c r="H350">
        <f>AVERAGE('13aiii_C'!H350,'15aiii_C'!H350,'16aiii_C'!H350)</f>
        <v>23.327333333333332</v>
      </c>
      <c r="I350">
        <f>AVERAGE('13aiii_C'!I350,'15aiii_C'!I350,'16aiii_C'!I350)</f>
        <v>0.23327333333333333</v>
      </c>
      <c r="J350">
        <f>AVERAGE('13aiii_C'!J350,'15aiii_C'!J350,'16aiii_C'!J350)</f>
        <v>1.4498133333333332E-4</v>
      </c>
      <c r="K350">
        <f>AVERAGE('13aiii_C'!K350,'15aiii_C'!K350,'16aiii_C'!K350)</f>
        <v>189449296.66666666</v>
      </c>
      <c r="L350">
        <f>AVERAGE('13aiii_C'!L350,'15aiii_C'!L350,'16aiii_C'!L350)</f>
        <v>2.4978736666666666E-3</v>
      </c>
      <c r="M350">
        <f>AVERAGE('13aiii_C'!M350,'15aiii_C'!M350,'16aiii_C'!M350)</f>
        <v>9.9999999999999995E-7</v>
      </c>
      <c r="N350">
        <f>AVERAGE('13aiii_C'!N350,'15aiii_C'!N350,'16aiii_C'!N350)</f>
        <v>49.176333333333332</v>
      </c>
      <c r="O350">
        <f>AVERAGE('13aiii_C'!O350,'15aiii_C'!O350,'16aiii_C'!O350)</f>
        <v>1.4980143333333333E-4</v>
      </c>
      <c r="P350">
        <f>AVERAGE('13aiii_C'!P350,'15aiii_C'!P350,'16aiii_C'!P350)</f>
        <v>970.14033333333327</v>
      </c>
    </row>
    <row r="351" spans="1:16" x14ac:dyDescent="0.35">
      <c r="A351">
        <f>AVERAGE('13aiii_C'!A351,'15aiii_C'!A351,'16aiii_C'!A351)</f>
        <v>12.5664</v>
      </c>
      <c r="B351">
        <f>AVERAGE('13aiii_C'!B351,'15aiii_C'!B351,'16aiii_C'!B351)</f>
        <v>1.4799493333333335E-2</v>
      </c>
      <c r="C351">
        <f>AVERAGE('13aiii_C'!C351,'15aiii_C'!C351,'16aiii_C'!C351)</f>
        <v>17.3916</v>
      </c>
      <c r="D351">
        <f>AVERAGE('13aiii_C'!D351,'15aiii_C'!D351,'16aiii_C'!D351)</f>
        <v>9.9966666666666679</v>
      </c>
      <c r="E351">
        <f>AVERAGE('13aiii_C'!E351,'15aiii_C'!E351,'16aiii_C'!E351)</f>
        <v>9.5384833333333321E-2</v>
      </c>
      <c r="F351">
        <f>AVERAGE('13aiii_C'!F351,'15aiii_C'!F351,'16aiii_C'!F351)</f>
        <v>1329.5966666666666</v>
      </c>
      <c r="G351">
        <f>AVERAGE('13aiii_C'!G351,'15aiii_C'!G351,'16aiii_C'!G351)</f>
        <v>233885</v>
      </c>
      <c r="H351">
        <f>AVERAGE('13aiii_C'!H351,'15aiii_C'!H351,'16aiii_C'!H351)</f>
        <v>23.388500000000004</v>
      </c>
      <c r="I351">
        <f>AVERAGE('13aiii_C'!I351,'15aiii_C'!I351,'16aiii_C'!I351)</f>
        <v>0.23388500000000001</v>
      </c>
      <c r="J351">
        <f>AVERAGE('13aiii_C'!J351,'15aiii_C'!J351,'16aiii_C'!J351)</f>
        <v>1.5180966666666668E-4</v>
      </c>
      <c r="K351">
        <f>AVERAGE('13aiii_C'!K351,'15aiii_C'!K351,'16aiii_C'!K351)</f>
        <v>102628490</v>
      </c>
      <c r="L351">
        <f>AVERAGE('13aiii_C'!L351,'15aiii_C'!L351,'16aiii_C'!L351)</f>
        <v>2.3165793333333332E-3</v>
      </c>
      <c r="M351">
        <f>AVERAGE('13aiii_C'!M351,'15aiii_C'!M351,'16aiii_C'!M351)</f>
        <v>9.9999999999999995E-7</v>
      </c>
      <c r="N351">
        <f>AVERAGE('13aiii_C'!N351,'15aiii_C'!N351,'16aiii_C'!N351)</f>
        <v>49.43846666666667</v>
      </c>
      <c r="O351">
        <f>AVERAGE('13aiii_C'!O351,'15aiii_C'!O351,'16aiii_C'!O351)</f>
        <v>1.4203063333333334E-4</v>
      </c>
      <c r="P351">
        <f>AVERAGE('13aiii_C'!P351,'15aiii_C'!P351,'16aiii_C'!P351)</f>
        <v>720.60566666666671</v>
      </c>
    </row>
    <row r="352" spans="1:16" x14ac:dyDescent="0.35">
      <c r="A352">
        <f>AVERAGE('13aiii_C'!A352,'15aiii_C'!A352,'16aiii_C'!A352)</f>
        <v>12.5664</v>
      </c>
      <c r="B352">
        <f>AVERAGE('13aiii_C'!B352,'15aiii_C'!B352,'16aiii_C'!B352)</f>
        <v>1.4835826666666668E-2</v>
      </c>
      <c r="C352">
        <f>AVERAGE('13aiii_C'!C352,'15aiii_C'!C352,'16aiii_C'!C352)</f>
        <v>17.6538</v>
      </c>
      <c r="D352">
        <f>AVERAGE('13aiii_C'!D352,'15aiii_C'!D352,'16aiii_C'!D352)</f>
        <v>9.9966666666666679</v>
      </c>
      <c r="E352">
        <f>AVERAGE('13aiii_C'!E352,'15aiii_C'!E352,'16aiii_C'!E352)</f>
        <v>9.4832099999999989E-2</v>
      </c>
      <c r="F352">
        <f>AVERAGE('13aiii_C'!F352,'15aiii_C'!F352,'16aiii_C'!F352)</f>
        <v>1329.59</v>
      </c>
      <c r="G352">
        <f>AVERAGE('13aiii_C'!G352,'15aiii_C'!G352,'16aiii_C'!G352)</f>
        <v>234488.66666666666</v>
      </c>
      <c r="H352">
        <f>AVERAGE('13aiii_C'!H352,'15aiii_C'!H352,'16aiii_C'!H352)</f>
        <v>23.448866666666664</v>
      </c>
      <c r="I352">
        <f>AVERAGE('13aiii_C'!I352,'15aiii_C'!I352,'16aiii_C'!I352)</f>
        <v>0.23448866666666665</v>
      </c>
      <c r="J352">
        <f>AVERAGE('13aiii_C'!J352,'15aiii_C'!J352,'16aiii_C'!J352)</f>
        <v>1.5092999999999999E-4</v>
      </c>
      <c r="K352">
        <f>AVERAGE('13aiii_C'!K352,'15aiii_C'!K352,'16aiii_C'!K352)</f>
        <v>397914643.33333331</v>
      </c>
      <c r="L352">
        <f>AVERAGE('13aiii_C'!L352,'15aiii_C'!L352,'16aiii_C'!L352)</f>
        <v>2.1668150000000003E-3</v>
      </c>
      <c r="M352">
        <f>AVERAGE('13aiii_C'!M352,'15aiii_C'!M352,'16aiii_C'!M352)</f>
        <v>9.9999999999999995E-7</v>
      </c>
      <c r="N352">
        <f>AVERAGE('13aiii_C'!N352,'15aiii_C'!N352,'16aiii_C'!N352)</f>
        <v>49.700600000000001</v>
      </c>
      <c r="O352">
        <f>AVERAGE('13aiii_C'!O352,'15aiii_C'!O352,'16aiii_C'!O352)</f>
        <v>1.2975463333333333E-4</v>
      </c>
      <c r="P352">
        <f>AVERAGE('13aiii_C'!P352,'15aiii_C'!P352,'16aiii_C'!P352)</f>
        <v>1238.0083333333332</v>
      </c>
    </row>
    <row r="353" spans="1:16" x14ac:dyDescent="0.35">
      <c r="A353">
        <f>AVERAGE('13aiii_C'!A353,'15aiii_C'!A353,'16aiii_C'!A353)</f>
        <v>12.5664</v>
      </c>
      <c r="B353">
        <f>AVERAGE('13aiii_C'!B353,'15aiii_C'!B353,'16aiii_C'!B353)</f>
        <v>1.4868693333333335E-2</v>
      </c>
      <c r="C353">
        <f>AVERAGE('13aiii_C'!C353,'15aiii_C'!C353,'16aiii_C'!C353)</f>
        <v>17.915900000000001</v>
      </c>
      <c r="D353">
        <f>AVERAGE('13aiii_C'!D353,'15aiii_C'!D353,'16aiii_C'!D353)</f>
        <v>10</v>
      </c>
      <c r="E353">
        <f>AVERAGE('13aiii_C'!E353,'15aiii_C'!E353,'16aiii_C'!E353)</f>
        <v>9.9589466666666668E-2</v>
      </c>
      <c r="F353">
        <f>AVERAGE('13aiii_C'!F353,'15aiii_C'!F353,'16aiii_C'!F353)</f>
        <v>1329.5933333333335</v>
      </c>
      <c r="G353">
        <f>AVERAGE('13aiii_C'!G353,'15aiii_C'!G353,'16aiii_C'!G353)</f>
        <v>235025.33333333334</v>
      </c>
      <c r="H353">
        <f>AVERAGE('13aiii_C'!H353,'15aiii_C'!H353,'16aiii_C'!H353)</f>
        <v>23.502533333333332</v>
      </c>
      <c r="I353">
        <f>AVERAGE('13aiii_C'!I353,'15aiii_C'!I353,'16aiii_C'!I353)</f>
        <v>0.23502533333333334</v>
      </c>
      <c r="J353">
        <f>AVERAGE('13aiii_C'!J353,'15aiii_C'!J353,'16aiii_C'!J353)</f>
        <v>1.5850133333333334E-4</v>
      </c>
      <c r="K353">
        <f>AVERAGE('13aiii_C'!K353,'15aiii_C'!K353,'16aiii_C'!K353)</f>
        <v>154639553.33333334</v>
      </c>
      <c r="L353">
        <f>AVERAGE('13aiii_C'!L353,'15aiii_C'!L353,'16aiii_C'!L353)</f>
        <v>2.1544873333333332E-3</v>
      </c>
      <c r="M353">
        <f>AVERAGE('13aiii_C'!M353,'15aiii_C'!M353,'16aiii_C'!M353)</f>
        <v>9.9999999999999995E-7</v>
      </c>
      <c r="N353">
        <f>AVERAGE('13aiii_C'!N353,'15aiii_C'!N353,'16aiii_C'!N353)</f>
        <v>49.962766666666674</v>
      </c>
      <c r="O353">
        <f>AVERAGE('13aiii_C'!O353,'15aiii_C'!O353,'16aiii_C'!O353)</f>
        <v>1.3115886666666666E-4</v>
      </c>
      <c r="P353">
        <f>AVERAGE('13aiii_C'!P353,'15aiii_C'!P353,'16aiii_C'!P353)</f>
        <v>857.37333333333333</v>
      </c>
    </row>
    <row r="354" spans="1:16" x14ac:dyDescent="0.35">
      <c r="A354">
        <f>AVERAGE('13aiii_C'!A354,'15aiii_C'!A354,'16aiii_C'!A354)</f>
        <v>12.5664</v>
      </c>
      <c r="B354">
        <f>AVERAGE('13aiii_C'!B354,'15aiii_C'!B354,'16aiii_C'!B354)</f>
        <v>1.4905423333333334E-2</v>
      </c>
      <c r="C354">
        <f>AVERAGE('13aiii_C'!C354,'15aiii_C'!C354,'16aiii_C'!C354)</f>
        <v>18.178100000000001</v>
      </c>
      <c r="D354">
        <f>AVERAGE('13aiii_C'!D354,'15aiii_C'!D354,'16aiii_C'!D354)</f>
        <v>10</v>
      </c>
      <c r="E354">
        <f>AVERAGE('13aiii_C'!E354,'15aiii_C'!E354,'16aiii_C'!E354)</f>
        <v>8.7399166666666681E-2</v>
      </c>
      <c r="F354">
        <f>AVERAGE('13aiii_C'!F354,'15aiii_C'!F354,'16aiii_C'!F354)</f>
        <v>1329.5766666666666</v>
      </c>
      <c r="G354">
        <f>AVERAGE('13aiii_C'!G354,'15aiii_C'!G354,'16aiii_C'!G354)</f>
        <v>235637.66666666666</v>
      </c>
      <c r="H354">
        <f>AVERAGE('13aiii_C'!H354,'15aiii_C'!H354,'16aiii_C'!H354)</f>
        <v>23.563766666666666</v>
      </c>
      <c r="I354">
        <f>AVERAGE('13aiii_C'!I354,'15aiii_C'!I354,'16aiii_C'!I354)</f>
        <v>0.23563766666666666</v>
      </c>
      <c r="J354">
        <f>AVERAGE('13aiii_C'!J354,'15aiii_C'!J354,'16aiii_C'!J354)</f>
        <v>1.3909999999999999E-4</v>
      </c>
      <c r="K354">
        <f>AVERAGE('13aiii_C'!K354,'15aiii_C'!K354,'16aiii_C'!K354)</f>
        <v>149232176.66666666</v>
      </c>
      <c r="L354">
        <f>AVERAGE('13aiii_C'!L354,'15aiii_C'!L354,'16aiii_C'!L354)</f>
        <v>2.331334E-3</v>
      </c>
      <c r="M354">
        <f>AVERAGE('13aiii_C'!M354,'15aiii_C'!M354,'16aiii_C'!M354)</f>
        <v>9.9999999999999995E-7</v>
      </c>
      <c r="N354">
        <f>AVERAGE('13aiii_C'!N354,'15aiii_C'!N354,'16aiii_C'!N354)</f>
        <v>50.224899999999998</v>
      </c>
      <c r="O354">
        <f>AVERAGE('13aiii_C'!O354,'15aiii_C'!O354,'16aiii_C'!O354)</f>
        <v>1.4112449999999999E-4</v>
      </c>
      <c r="P354">
        <f>AVERAGE('13aiii_C'!P354,'15aiii_C'!P354,'16aiii_C'!P354)</f>
        <v>882.91199999999992</v>
      </c>
    </row>
    <row r="355" spans="1:16" x14ac:dyDescent="0.35">
      <c r="A355">
        <f>AVERAGE('13aiii_C'!A355,'15aiii_C'!A355,'16aiii_C'!A355)</f>
        <v>12.5664</v>
      </c>
      <c r="B355">
        <f>AVERAGE('13aiii_C'!B355,'15aiii_C'!B355,'16aiii_C'!B355)</f>
        <v>1.4940993333333333E-2</v>
      </c>
      <c r="C355">
        <f>AVERAGE('13aiii_C'!C355,'15aiii_C'!C355,'16aiii_C'!C355)</f>
        <v>18.440200000000001</v>
      </c>
      <c r="D355">
        <f>AVERAGE('13aiii_C'!D355,'15aiii_C'!D355,'16aiii_C'!D355)</f>
        <v>10</v>
      </c>
      <c r="E355">
        <f>AVERAGE('13aiii_C'!E355,'15aiii_C'!E355,'16aiii_C'!E355)</f>
        <v>9.7399599999999989E-2</v>
      </c>
      <c r="F355">
        <f>AVERAGE('13aiii_C'!F355,'15aiii_C'!F355,'16aiii_C'!F355)</f>
        <v>1329.5866666666666</v>
      </c>
      <c r="G355">
        <f>AVERAGE('13aiii_C'!G355,'15aiii_C'!G355,'16aiii_C'!G355)</f>
        <v>236224</v>
      </c>
      <c r="H355">
        <f>AVERAGE('13aiii_C'!H355,'15aiii_C'!H355,'16aiii_C'!H355)</f>
        <v>23.622399999999999</v>
      </c>
      <c r="I355">
        <f>AVERAGE('13aiii_C'!I355,'15aiii_C'!I355,'16aiii_C'!I355)</f>
        <v>0.23622399999999999</v>
      </c>
      <c r="J355">
        <f>AVERAGE('13aiii_C'!J355,'15aiii_C'!J355,'16aiii_C'!J355)</f>
        <v>1.550163333333333E-4</v>
      </c>
      <c r="K355">
        <f>AVERAGE('13aiii_C'!K355,'15aiii_C'!K355,'16aiii_C'!K355)</f>
        <v>243389653.33333334</v>
      </c>
      <c r="L355">
        <f>AVERAGE('13aiii_C'!L355,'15aiii_C'!L355,'16aiii_C'!L355)</f>
        <v>2.010632E-3</v>
      </c>
      <c r="M355">
        <f>AVERAGE('13aiii_C'!M355,'15aiii_C'!M355,'16aiii_C'!M355)</f>
        <v>9.9999999999999995E-7</v>
      </c>
      <c r="N355">
        <f>AVERAGE('13aiii_C'!N355,'15aiii_C'!N355,'16aiii_C'!N355)</f>
        <v>50.487033333333329</v>
      </c>
      <c r="O355">
        <f>AVERAGE('13aiii_C'!O355,'15aiii_C'!O355,'16aiii_C'!O355)</f>
        <v>1.2140796666666666E-4</v>
      </c>
      <c r="P355">
        <f>AVERAGE('13aiii_C'!P355,'15aiii_C'!P355,'16aiii_C'!P355)</f>
        <v>1056.5286666666666</v>
      </c>
    </row>
    <row r="356" spans="1:16" x14ac:dyDescent="0.35">
      <c r="A356">
        <f>AVERAGE('13aiii_C'!A356,'15aiii_C'!A356,'16aiii_C'!A356)</f>
        <v>12.5664</v>
      </c>
      <c r="B356">
        <f>AVERAGE('13aiii_C'!B356,'15aiii_C'!B356,'16aiii_C'!B356)</f>
        <v>1.4976083333333334E-2</v>
      </c>
      <c r="C356">
        <f>AVERAGE('13aiii_C'!C356,'15aiii_C'!C356,'16aiii_C'!C356)</f>
        <v>18.702400000000001</v>
      </c>
      <c r="D356">
        <f>AVERAGE('13aiii_C'!D356,'15aiii_C'!D356,'16aiii_C'!D356)</f>
        <v>10</v>
      </c>
      <c r="E356">
        <f>AVERAGE('13aiii_C'!E356,'15aiii_C'!E356,'16aiii_C'!E356)</f>
        <v>0.10167623333333335</v>
      </c>
      <c r="F356">
        <f>AVERAGE('13aiii_C'!F356,'15aiii_C'!F356,'16aiii_C'!F356)</f>
        <v>1329.5866666666666</v>
      </c>
      <c r="G356">
        <f>AVERAGE('13aiii_C'!G356,'15aiii_C'!G356,'16aiii_C'!G356)</f>
        <v>236805.33333333334</v>
      </c>
      <c r="H356">
        <f>AVERAGE('13aiii_C'!H356,'15aiii_C'!H356,'16aiii_C'!H356)</f>
        <v>23.680533333333333</v>
      </c>
      <c r="I356">
        <f>AVERAGE('13aiii_C'!I356,'15aiii_C'!I356,'16aiii_C'!I356)</f>
        <v>0.23680533333333334</v>
      </c>
      <c r="J356">
        <f>AVERAGE('13aiii_C'!J356,'15aiii_C'!J356,'16aiii_C'!J356)</f>
        <v>1.6182266666666666E-4</v>
      </c>
      <c r="K356">
        <f>AVERAGE('13aiii_C'!K356,'15aiii_C'!K356,'16aiii_C'!K356)</f>
        <v>159147220</v>
      </c>
      <c r="L356">
        <f>AVERAGE('13aiii_C'!L356,'15aiii_C'!L356,'16aiii_C'!L356)</f>
        <v>2.438136E-3</v>
      </c>
      <c r="M356">
        <f>AVERAGE('13aiii_C'!M356,'15aiii_C'!M356,'16aiii_C'!M356)</f>
        <v>9.9999999999999995E-7</v>
      </c>
      <c r="N356">
        <f>AVERAGE('13aiii_C'!N356,'15aiii_C'!N356,'16aiii_C'!N356)</f>
        <v>50.749199999999995</v>
      </c>
      <c r="O356">
        <f>AVERAGE('13aiii_C'!O356,'15aiii_C'!O356,'16aiii_C'!O356)</f>
        <v>1.4815596666666668E-4</v>
      </c>
      <c r="P356">
        <f>AVERAGE('13aiii_C'!P356,'15aiii_C'!P356,'16aiii_C'!P356)</f>
        <v>815.42700000000002</v>
      </c>
    </row>
    <row r="357" spans="1:16" x14ac:dyDescent="0.35">
      <c r="A357">
        <f>AVERAGE('13aiii_C'!A357,'15aiii_C'!A357,'16aiii_C'!A357)</f>
        <v>12.5664</v>
      </c>
      <c r="B357">
        <f>AVERAGE('13aiii_C'!B357,'15aiii_C'!B357,'16aiii_C'!B357)</f>
        <v>1.5011723333333333E-2</v>
      </c>
      <c r="C357">
        <f>AVERAGE('13aiii_C'!C357,'15aiii_C'!C357,'16aiii_C'!C357)</f>
        <v>18.964500000000001</v>
      </c>
      <c r="D357">
        <f>AVERAGE('13aiii_C'!D357,'15aiii_C'!D357,'16aiii_C'!D357)</f>
        <v>10</v>
      </c>
      <c r="E357">
        <f>AVERAGE('13aiii_C'!E357,'15aiii_C'!E357,'16aiii_C'!E357)</f>
        <v>9.5004766666666671E-2</v>
      </c>
      <c r="F357">
        <f>AVERAGE('13aiii_C'!F357,'15aiii_C'!F357,'16aiii_C'!F357)</f>
        <v>1329.5733333333333</v>
      </c>
      <c r="G357">
        <f>AVERAGE('13aiii_C'!G357,'15aiii_C'!G357,'16aiii_C'!G357)</f>
        <v>237392.33333333334</v>
      </c>
      <c r="H357">
        <f>AVERAGE('13aiii_C'!H357,'15aiii_C'!H357,'16aiii_C'!H357)</f>
        <v>23.739233333333331</v>
      </c>
      <c r="I357">
        <f>AVERAGE('13aiii_C'!I357,'15aiii_C'!I357,'16aiii_C'!I357)</f>
        <v>0.23739233333333332</v>
      </c>
      <c r="J357">
        <f>AVERAGE('13aiii_C'!J357,'15aiii_C'!J357,'16aiii_C'!J357)</f>
        <v>1.5120466666666669E-4</v>
      </c>
      <c r="K357">
        <f>AVERAGE('13aiii_C'!K357,'15aiii_C'!K357,'16aiii_C'!K357)</f>
        <v>480994050</v>
      </c>
      <c r="L357">
        <f>AVERAGE('13aiii_C'!L357,'15aiii_C'!L357,'16aiii_C'!L357)</f>
        <v>1.9821319999999997E-3</v>
      </c>
      <c r="M357">
        <f>AVERAGE('13aiii_C'!M357,'15aiii_C'!M357,'16aiii_C'!M357)</f>
        <v>9.9999999999999995E-7</v>
      </c>
      <c r="N357">
        <f>AVERAGE('13aiii_C'!N357,'15aiii_C'!N357,'16aiii_C'!N357)</f>
        <v>51.011333333333333</v>
      </c>
      <c r="O357">
        <f>AVERAGE('13aiii_C'!O357,'15aiii_C'!O357,'16aiii_C'!O357)</f>
        <v>1.1825303333333335E-4</v>
      </c>
      <c r="P357">
        <f>AVERAGE('13aiii_C'!P357,'15aiii_C'!P357,'16aiii_C'!P357)</f>
        <v>1422.0216666666665</v>
      </c>
    </row>
    <row r="358" spans="1:16" x14ac:dyDescent="0.35">
      <c r="A358">
        <f>AVERAGE('13aiii_C'!A358,'15aiii_C'!A358,'16aiii_C'!A358)</f>
        <v>12.5664</v>
      </c>
      <c r="B358">
        <f>AVERAGE('13aiii_C'!B358,'15aiii_C'!B358,'16aiii_C'!B358)</f>
        <v>1.5043343333333334E-2</v>
      </c>
      <c r="C358">
        <f>AVERAGE('13aiii_C'!C358,'15aiii_C'!C358,'16aiii_C'!C358)</f>
        <v>19.226700000000001</v>
      </c>
      <c r="D358">
        <f>AVERAGE('13aiii_C'!D358,'15aiii_C'!D358,'16aiii_C'!D358)</f>
        <v>9.9966666666666679</v>
      </c>
      <c r="E358">
        <f>AVERAGE('13aiii_C'!E358,'15aiii_C'!E358,'16aiii_C'!E358)</f>
        <v>9.2997466666666681E-2</v>
      </c>
      <c r="F358">
        <f>AVERAGE('13aiii_C'!F358,'15aiii_C'!F358,'16aiii_C'!F358)</f>
        <v>1329.5866666666666</v>
      </c>
      <c r="G358">
        <f>AVERAGE('13aiii_C'!G358,'15aiii_C'!G358,'16aiii_C'!G358)</f>
        <v>237913.33333333334</v>
      </c>
      <c r="H358">
        <f>AVERAGE('13aiii_C'!H358,'15aiii_C'!H358,'16aiii_C'!H358)</f>
        <v>23.791333333333338</v>
      </c>
      <c r="I358">
        <f>AVERAGE('13aiii_C'!I358,'15aiii_C'!I358,'16aiii_C'!I358)</f>
        <v>0.23791333333333334</v>
      </c>
      <c r="J358">
        <f>AVERAGE('13aiii_C'!J358,'15aiii_C'!J358,'16aiii_C'!J358)</f>
        <v>1.4800999999999999E-4</v>
      </c>
      <c r="K358">
        <f>AVERAGE('13aiii_C'!K358,'15aiii_C'!K358,'16aiii_C'!K358)</f>
        <v>105475603.33333333</v>
      </c>
      <c r="L358">
        <f>AVERAGE('13aiii_C'!L358,'15aiii_C'!L358,'16aiii_C'!L358)</f>
        <v>2.0331303333333333E-3</v>
      </c>
      <c r="M358">
        <f>AVERAGE('13aiii_C'!M358,'15aiii_C'!M358,'16aiii_C'!M358)</f>
        <v>9.9999999999999995E-7</v>
      </c>
      <c r="N358">
        <f>AVERAGE('13aiii_C'!N358,'15aiii_C'!N358,'16aiii_C'!N358)</f>
        <v>51.273500000000006</v>
      </c>
      <c r="O358">
        <f>AVERAGE('13aiii_C'!O358,'15aiii_C'!O358,'16aiii_C'!O358)</f>
        <v>1.2572060000000002E-4</v>
      </c>
      <c r="P358">
        <f>AVERAGE('13aiii_C'!P358,'15aiii_C'!P358,'16aiii_C'!P358)</f>
        <v>742.09566666666672</v>
      </c>
    </row>
    <row r="359" spans="1:16" x14ac:dyDescent="0.35">
      <c r="A359">
        <f>AVERAGE('13aiii_C'!A359,'15aiii_C'!A359,'16aiii_C'!A359)</f>
        <v>12.5664</v>
      </c>
      <c r="B359">
        <f>AVERAGE('13aiii_C'!B359,'15aiii_C'!B359,'16aiii_C'!B359)</f>
        <v>1.5076063333333334E-2</v>
      </c>
      <c r="C359">
        <f>AVERAGE('13aiii_C'!C359,'15aiii_C'!C359,'16aiii_C'!C359)</f>
        <v>19.488800000000001</v>
      </c>
      <c r="D359">
        <f>AVERAGE('13aiii_C'!D359,'15aiii_C'!D359,'16aiii_C'!D359)</f>
        <v>9.9966666666666679</v>
      </c>
      <c r="E359">
        <f>AVERAGE('13aiii_C'!E359,'15aiii_C'!E359,'16aiii_C'!E359)</f>
        <v>9.8839333333333335E-2</v>
      </c>
      <c r="F359">
        <f>AVERAGE('13aiii_C'!F359,'15aiii_C'!F359,'16aiii_C'!F359)</f>
        <v>1329.5866666666666</v>
      </c>
      <c r="G359">
        <f>AVERAGE('13aiii_C'!G359,'15aiii_C'!G359,'16aiii_C'!G359)</f>
        <v>238451</v>
      </c>
      <c r="H359">
        <f>AVERAGE('13aiii_C'!H359,'15aiii_C'!H359,'16aiii_C'!H359)</f>
        <v>23.845099999999999</v>
      </c>
      <c r="I359">
        <f>AVERAGE('13aiii_C'!I359,'15aiii_C'!I359,'16aiii_C'!I359)</f>
        <v>0.238451</v>
      </c>
      <c r="J359">
        <f>AVERAGE('13aiii_C'!J359,'15aiii_C'!J359,'16aiii_C'!J359)</f>
        <v>1.5730733333333332E-4</v>
      </c>
      <c r="K359">
        <f>AVERAGE('13aiii_C'!K359,'15aiii_C'!K359,'16aiii_C'!K359)</f>
        <v>382914833.33333331</v>
      </c>
      <c r="L359">
        <f>AVERAGE('13aiii_C'!L359,'15aiii_C'!L359,'16aiii_C'!L359)</f>
        <v>2.1251976666666669E-3</v>
      </c>
      <c r="M359">
        <f>AVERAGE('13aiii_C'!M359,'15aiii_C'!M359,'16aiii_C'!M359)</f>
        <v>9.9999999999999995E-7</v>
      </c>
      <c r="N359">
        <f>AVERAGE('13aiii_C'!N359,'15aiii_C'!N359,'16aiii_C'!N359)</f>
        <v>51.535599999999995</v>
      </c>
      <c r="O359">
        <f>AVERAGE('13aiii_C'!O359,'15aiii_C'!O359,'16aiii_C'!O359)</f>
        <v>1.2697360000000002E-4</v>
      </c>
      <c r="P359">
        <f>AVERAGE('13aiii_C'!P359,'15aiii_C'!P359,'16aiii_C'!P359)</f>
        <v>1259.7513333333334</v>
      </c>
    </row>
    <row r="360" spans="1:16" x14ac:dyDescent="0.35">
      <c r="A360">
        <f>AVERAGE('13aiii_C'!A360,'15aiii_C'!A360,'16aiii_C'!A360)</f>
        <v>12.5664</v>
      </c>
      <c r="B360">
        <f>AVERAGE('13aiii_C'!B360,'15aiii_C'!B360,'16aiii_C'!B360)</f>
        <v>1.5111926666666666E-2</v>
      </c>
      <c r="C360">
        <f>AVERAGE('13aiii_C'!C360,'15aiii_C'!C360,'16aiii_C'!C360)</f>
        <v>19.750900000000001</v>
      </c>
      <c r="D360">
        <f>AVERAGE('13aiii_C'!D360,'15aiii_C'!D360,'16aiii_C'!D360)</f>
        <v>10</v>
      </c>
      <c r="E360">
        <f>AVERAGE('13aiii_C'!E360,'15aiii_C'!E360,'16aiii_C'!E360)</f>
        <v>9.8455433333333342E-2</v>
      </c>
      <c r="F360">
        <f>AVERAGE('13aiii_C'!F360,'15aiii_C'!F360,'16aiii_C'!F360)</f>
        <v>1329.5866666666668</v>
      </c>
      <c r="G360">
        <f>AVERAGE('13aiii_C'!G360,'15aiii_C'!G360,'16aiii_C'!G360)</f>
        <v>239046.33333333334</v>
      </c>
      <c r="H360">
        <f>AVERAGE('13aiii_C'!H360,'15aiii_C'!H360,'16aiii_C'!H360)</f>
        <v>23.904633333333333</v>
      </c>
      <c r="I360">
        <f>AVERAGE('13aiii_C'!I360,'15aiii_C'!I360,'16aiii_C'!I360)</f>
        <v>0.23904633333333336</v>
      </c>
      <c r="J360">
        <f>AVERAGE('13aiii_C'!J360,'15aiii_C'!J360,'16aiii_C'!J360)</f>
        <v>1.5669666666666665E-4</v>
      </c>
      <c r="K360">
        <f>AVERAGE('13aiii_C'!K360,'15aiii_C'!K360,'16aiii_C'!K360)</f>
        <v>178326693.33333334</v>
      </c>
      <c r="L360">
        <f>AVERAGE('13aiii_C'!L360,'15aiii_C'!L360,'16aiii_C'!L360)</f>
        <v>2.1832003333333333E-3</v>
      </c>
      <c r="M360">
        <f>AVERAGE('13aiii_C'!M360,'15aiii_C'!M360,'16aiii_C'!M360)</f>
        <v>9.9999999999999995E-7</v>
      </c>
      <c r="N360">
        <f>AVERAGE('13aiii_C'!N360,'15aiii_C'!N360,'16aiii_C'!N360)</f>
        <v>51.797766666666668</v>
      </c>
      <c r="O360">
        <f>AVERAGE('13aiii_C'!O360,'15aiii_C'!O360,'16aiii_C'!O360)</f>
        <v>1.3250600000000001E-4</v>
      </c>
      <c r="P360">
        <f>AVERAGE('13aiii_C'!P360,'15aiii_C'!P360,'16aiii_C'!P360)</f>
        <v>904.60233333333326</v>
      </c>
    </row>
    <row r="361" spans="1:16" x14ac:dyDescent="0.35">
      <c r="A361">
        <f>AVERAGE('13aiii_C'!A361,'15aiii_C'!A361,'16aiii_C'!A361)</f>
        <v>12.5664</v>
      </c>
      <c r="B361">
        <f>AVERAGE('13aiii_C'!B361,'15aiii_C'!B361,'16aiii_C'!B361)</f>
        <v>1.5145966666666668E-2</v>
      </c>
      <c r="C361">
        <f>AVERAGE('13aiii_C'!C361,'15aiii_C'!C361,'16aiii_C'!C361)</f>
        <v>20.013100000000001</v>
      </c>
      <c r="D361">
        <f>AVERAGE('13aiii_C'!D361,'15aiii_C'!D361,'16aiii_C'!D361)</f>
        <v>9.9966666666666679</v>
      </c>
      <c r="E361">
        <f>AVERAGE('13aiii_C'!E361,'15aiii_C'!E361,'16aiii_C'!E361)</f>
        <v>9.6210966666666675E-2</v>
      </c>
      <c r="F361">
        <f>AVERAGE('13aiii_C'!F361,'15aiii_C'!F361,'16aiii_C'!F361)</f>
        <v>1329.5866666666666</v>
      </c>
      <c r="G361">
        <f>AVERAGE('13aiii_C'!G361,'15aiii_C'!G361,'16aiii_C'!G361)</f>
        <v>239605.33333333334</v>
      </c>
      <c r="H361">
        <f>AVERAGE('13aiii_C'!H361,'15aiii_C'!H361,'16aiii_C'!H361)</f>
        <v>23.960533333333334</v>
      </c>
      <c r="I361">
        <f>AVERAGE('13aiii_C'!I361,'15aiii_C'!I361,'16aiii_C'!I361)</f>
        <v>0.23960533333333334</v>
      </c>
      <c r="J361">
        <f>AVERAGE('13aiii_C'!J361,'15aiii_C'!J361,'16aiii_C'!J361)</f>
        <v>1.5312433333333333E-4</v>
      </c>
      <c r="K361">
        <f>AVERAGE('13aiii_C'!K361,'15aiii_C'!K361,'16aiii_C'!K361)</f>
        <v>153095440</v>
      </c>
      <c r="L361">
        <f>AVERAGE('13aiii_C'!L361,'15aiii_C'!L361,'16aiii_C'!L361)</f>
        <v>2.1455143333333334E-3</v>
      </c>
      <c r="M361">
        <f>AVERAGE('13aiii_C'!M361,'15aiii_C'!M361,'16aiii_C'!M361)</f>
        <v>9.9999999999999995E-7</v>
      </c>
      <c r="N361">
        <f>AVERAGE('13aiii_C'!N361,'15aiii_C'!N361,'16aiii_C'!N361)</f>
        <v>52.059899999999999</v>
      </c>
      <c r="O361">
        <f>AVERAGE('13aiii_C'!O361,'15aiii_C'!O361,'16aiii_C'!O361)</f>
        <v>1.3063960000000001E-4</v>
      </c>
      <c r="P361">
        <f>AVERAGE('13aiii_C'!P361,'15aiii_C'!P361,'16aiii_C'!P361)</f>
        <v>859.0236666666666</v>
      </c>
    </row>
    <row r="362" spans="1:16" x14ac:dyDescent="0.35">
      <c r="A362">
        <f>AVERAGE('13aiii_C'!A362,'15aiii_C'!A362,'16aiii_C'!A362)</f>
        <v>12.5664</v>
      </c>
      <c r="B362">
        <f>AVERAGE('13aiii_C'!B362,'15aiii_C'!B362,'16aiii_C'!B362)</f>
        <v>1.5178086666666667E-2</v>
      </c>
      <c r="C362">
        <f>AVERAGE('13aiii_C'!C362,'15aiii_C'!C362,'16aiii_C'!C362)</f>
        <v>20.275200000000002</v>
      </c>
      <c r="D362">
        <f>AVERAGE('13aiii_C'!D362,'15aiii_C'!D362,'16aiii_C'!D362)</f>
        <v>9.9966666666666679</v>
      </c>
      <c r="E362">
        <f>AVERAGE('13aiii_C'!E362,'15aiii_C'!E362,'16aiii_C'!E362)</f>
        <v>9.3141466666666672E-2</v>
      </c>
      <c r="F362">
        <f>AVERAGE('13aiii_C'!F362,'15aiii_C'!F362,'16aiii_C'!F362)</f>
        <v>1329.5866666666666</v>
      </c>
      <c r="G362">
        <f>AVERAGE('13aiii_C'!G362,'15aiii_C'!G362,'16aiii_C'!G362)</f>
        <v>240136</v>
      </c>
      <c r="H362">
        <f>AVERAGE('13aiii_C'!H362,'15aiii_C'!H362,'16aiii_C'!H362)</f>
        <v>24.0136</v>
      </c>
      <c r="I362">
        <f>AVERAGE('13aiii_C'!I362,'15aiii_C'!I362,'16aiii_C'!I362)</f>
        <v>0.24013599999999999</v>
      </c>
      <c r="J362">
        <f>AVERAGE('13aiii_C'!J362,'15aiii_C'!J362,'16aiii_C'!J362)</f>
        <v>1.4823933333333334E-4</v>
      </c>
      <c r="K362">
        <f>AVERAGE('13aiii_C'!K362,'15aiii_C'!K362,'16aiii_C'!K362)</f>
        <v>352762310</v>
      </c>
      <c r="L362">
        <f>AVERAGE('13aiii_C'!L362,'15aiii_C'!L362,'16aiii_C'!L362)</f>
        <v>1.9702203333333335E-3</v>
      </c>
      <c r="M362">
        <f>AVERAGE('13aiii_C'!M362,'15aiii_C'!M362,'16aiii_C'!M362)</f>
        <v>9.9999999999999995E-7</v>
      </c>
      <c r="N362">
        <f>AVERAGE('13aiii_C'!N362,'15aiii_C'!N362,'16aiii_C'!N362)</f>
        <v>52.322066666666665</v>
      </c>
      <c r="O362">
        <f>AVERAGE('13aiii_C'!O362,'15aiii_C'!O362,'16aiii_C'!O362)</f>
        <v>1.1835716666666667E-4</v>
      </c>
      <c r="P362">
        <f>AVERAGE('13aiii_C'!P362,'15aiii_C'!P362,'16aiii_C'!P362)</f>
        <v>1220.7213333333332</v>
      </c>
    </row>
    <row r="363" spans="1:16" x14ac:dyDescent="0.35">
      <c r="A363">
        <f>AVERAGE('13aiii_C'!A363,'15aiii_C'!A363,'16aiii_C'!A363)</f>
        <v>12.5664</v>
      </c>
      <c r="B363">
        <f>AVERAGE('13aiii_C'!B363,'15aiii_C'!B363,'16aiii_C'!B363)</f>
        <v>1.5209163333333333E-2</v>
      </c>
      <c r="C363">
        <f>AVERAGE('13aiii_C'!C363,'15aiii_C'!C363,'16aiii_C'!C363)</f>
        <v>20.537400000000002</v>
      </c>
      <c r="D363">
        <f>AVERAGE('13aiii_C'!D363,'15aiii_C'!D363,'16aiii_C'!D363)</f>
        <v>10</v>
      </c>
      <c r="E363">
        <f>AVERAGE('13aiii_C'!E363,'15aiii_C'!E363,'16aiii_C'!E363)</f>
        <v>9.3989933333333331E-2</v>
      </c>
      <c r="F363">
        <f>AVERAGE('13aiii_C'!F363,'15aiii_C'!F363,'16aiii_C'!F363)</f>
        <v>1329.5833333333333</v>
      </c>
      <c r="G363">
        <f>AVERAGE('13aiii_C'!G363,'15aiii_C'!G363,'16aiii_C'!G363)</f>
        <v>240647.66666666666</v>
      </c>
      <c r="H363">
        <f>AVERAGE('13aiii_C'!H363,'15aiii_C'!H363,'16aiii_C'!H363)</f>
        <v>24.064766666666667</v>
      </c>
      <c r="I363">
        <f>AVERAGE('13aiii_C'!I363,'15aiii_C'!I363,'16aiii_C'!I363)</f>
        <v>0.24064766666666668</v>
      </c>
      <c r="J363">
        <f>AVERAGE('13aiii_C'!J363,'15aiii_C'!J363,'16aiii_C'!J363)</f>
        <v>1.4958966666666666E-4</v>
      </c>
      <c r="K363">
        <f>AVERAGE('13aiii_C'!K363,'15aiii_C'!K363,'16aiii_C'!K363)</f>
        <v>162641866.66666666</v>
      </c>
      <c r="L363">
        <f>AVERAGE('13aiii_C'!L363,'15aiii_C'!L363,'16aiii_C'!L363)</f>
        <v>1.8107926666666666E-3</v>
      </c>
      <c r="M363">
        <f>AVERAGE('13aiii_C'!M363,'15aiii_C'!M363,'16aiii_C'!M363)</f>
        <v>9.9999999999999995E-7</v>
      </c>
      <c r="N363">
        <f>AVERAGE('13aiii_C'!N363,'15aiii_C'!N363,'16aiii_C'!N363)</f>
        <v>52.584200000000003</v>
      </c>
      <c r="O363">
        <f>AVERAGE('13aiii_C'!O363,'15aiii_C'!O363,'16aiii_C'!O363)</f>
        <v>1.1130773333333333E-4</v>
      </c>
      <c r="P363">
        <f>AVERAGE('13aiii_C'!P363,'15aiii_C'!P363,'16aiii_C'!P363)</f>
        <v>932.18500000000006</v>
      </c>
    </row>
    <row r="364" spans="1:16" x14ac:dyDescent="0.35">
      <c r="A364">
        <f>AVERAGE('13aiii_C'!A364,'15aiii_C'!A364,'16aiii_C'!A364)</f>
        <v>12.5664</v>
      </c>
      <c r="B364">
        <f>AVERAGE('13aiii_C'!B364,'15aiii_C'!B364,'16aiii_C'!B364)</f>
        <v>1.5239603333333336E-2</v>
      </c>
      <c r="C364">
        <f>AVERAGE('13aiii_C'!C364,'15aiii_C'!C364,'16aiii_C'!C364)</f>
        <v>20.799499999999998</v>
      </c>
      <c r="D364">
        <f>AVERAGE('13aiii_C'!D364,'15aiii_C'!D364,'16aiii_C'!D364)</f>
        <v>10</v>
      </c>
      <c r="E364">
        <f>AVERAGE('13aiii_C'!E364,'15aiii_C'!E364,'16aiii_C'!E364)</f>
        <v>9.9229300000000006E-2</v>
      </c>
      <c r="F364">
        <f>AVERAGE('13aiii_C'!F364,'15aiii_C'!F364,'16aiii_C'!F364)</f>
        <v>1329.5866666666666</v>
      </c>
      <c r="G364">
        <f>AVERAGE('13aiii_C'!G364,'15aiii_C'!G364,'16aiii_C'!G364)</f>
        <v>241148.33333333334</v>
      </c>
      <c r="H364">
        <f>AVERAGE('13aiii_C'!H364,'15aiii_C'!H364,'16aiii_C'!H364)</f>
        <v>24.114833333333333</v>
      </c>
      <c r="I364">
        <f>AVERAGE('13aiii_C'!I364,'15aiii_C'!I364,'16aiii_C'!I364)</f>
        <v>0.24114833333333333</v>
      </c>
      <c r="J364">
        <f>AVERAGE('13aiii_C'!J364,'15aiii_C'!J364,'16aiii_C'!J364)</f>
        <v>1.57928E-4</v>
      </c>
      <c r="K364">
        <f>AVERAGE('13aiii_C'!K364,'15aiii_C'!K364,'16aiii_C'!K364)</f>
        <v>424670900</v>
      </c>
      <c r="L364">
        <f>AVERAGE('13aiii_C'!L364,'15aiii_C'!L364,'16aiii_C'!L364)</f>
        <v>1.9666710000000001E-3</v>
      </c>
      <c r="M364">
        <f>AVERAGE('13aiii_C'!M364,'15aiii_C'!M364,'16aiii_C'!M364)</f>
        <v>9.9999999999999995E-7</v>
      </c>
      <c r="N364">
        <f>AVERAGE('13aiii_C'!N364,'15aiii_C'!N364,'16aiii_C'!N364)</f>
        <v>52.846333333333341</v>
      </c>
      <c r="O364">
        <f>AVERAGE('13aiii_C'!O364,'15aiii_C'!O364,'16aiii_C'!O364)</f>
        <v>1.1851610000000001E-4</v>
      </c>
      <c r="P364">
        <f>AVERAGE('13aiii_C'!P364,'15aiii_C'!P364,'16aiii_C'!P364)</f>
        <v>1282.8286666666665</v>
      </c>
    </row>
    <row r="365" spans="1:16" x14ac:dyDescent="0.35">
      <c r="A365">
        <f>AVERAGE('13aiii_C'!A365,'15aiii_C'!A365,'16aiii_C'!A365)</f>
        <v>12.5664</v>
      </c>
      <c r="B365">
        <f>AVERAGE('13aiii_C'!B365,'15aiii_C'!B365,'16aiii_C'!B365)</f>
        <v>1.5290499999999999E-2</v>
      </c>
      <c r="C365">
        <f>AVERAGE('13aiii_C'!C365,'15aiii_C'!C365,'16aiii_C'!C365)</f>
        <v>21.192699999999999</v>
      </c>
      <c r="D365">
        <f>AVERAGE('13aiii_C'!D365,'15aiii_C'!D365,'16aiii_C'!D365)</f>
        <v>10</v>
      </c>
      <c r="E365">
        <f>AVERAGE('13aiii_C'!E365,'15aiii_C'!E365,'16aiii_C'!E365)</f>
        <v>9.4968866666666665E-2</v>
      </c>
      <c r="F365">
        <f>AVERAGE('13aiii_C'!F365,'15aiii_C'!F365,'16aiii_C'!F365)</f>
        <v>1329.5866666666666</v>
      </c>
      <c r="G365">
        <f>AVERAGE('13aiii_C'!G365,'15aiii_C'!G365,'16aiii_C'!G365)</f>
        <v>241989</v>
      </c>
      <c r="H365">
        <f>AVERAGE('13aiii_C'!H365,'15aiii_C'!H365,'16aiii_C'!H365)</f>
        <v>24.198899999999998</v>
      </c>
      <c r="I365">
        <f>AVERAGE('13aiii_C'!I365,'15aiii_C'!I365,'16aiii_C'!I365)</f>
        <v>0.24198900000000001</v>
      </c>
      <c r="J365">
        <f>AVERAGE('13aiii_C'!J365,'15aiii_C'!J365,'16aiii_C'!J365)</f>
        <v>1.5114733333333332E-4</v>
      </c>
      <c r="K365">
        <f>AVERAGE('13aiii_C'!K365,'15aiii_C'!K365,'16aiii_C'!K365)</f>
        <v>175612060</v>
      </c>
      <c r="L365">
        <f>AVERAGE('13aiii_C'!L365,'15aiii_C'!L365,'16aiii_C'!L365)</f>
        <v>2.1162289999999999E-3</v>
      </c>
      <c r="M365">
        <f>AVERAGE('13aiii_C'!M365,'15aiii_C'!M365,'16aiii_C'!M365)</f>
        <v>9.9999999999999995E-7</v>
      </c>
      <c r="N365">
        <f>AVERAGE('13aiii_C'!N365,'15aiii_C'!N365,'16aiii_C'!N365)</f>
        <v>53.239566666666661</v>
      </c>
      <c r="O365">
        <f>AVERAGE('13aiii_C'!O365,'15aiii_C'!O365,'16aiii_C'!O365)</f>
        <v>1.2841776666666668E-4</v>
      </c>
      <c r="P365">
        <f>AVERAGE('13aiii_C'!P365,'15aiii_C'!P365,'16aiii_C'!P365)</f>
        <v>918.86933333333343</v>
      </c>
    </row>
    <row r="366" spans="1:16" x14ac:dyDescent="0.35">
      <c r="A366">
        <f>AVERAGE('13aiii_C'!A366,'15aiii_C'!A366,'16aiii_C'!A366)</f>
        <v>12.5664</v>
      </c>
      <c r="B366">
        <f>AVERAGE('13aiii_C'!B366,'15aiii_C'!B366,'16aiii_C'!B366)</f>
        <v>1.5348963333333333E-2</v>
      </c>
      <c r="C366">
        <f>AVERAGE('13aiii_C'!C366,'15aiii_C'!C366,'16aiii_C'!C366)</f>
        <v>21.716999999999999</v>
      </c>
      <c r="D366">
        <f>AVERAGE('13aiii_C'!D366,'15aiii_C'!D366,'16aiii_C'!D366)</f>
        <v>10</v>
      </c>
      <c r="E366">
        <f>AVERAGE('13aiii_C'!E366,'15aiii_C'!E366,'16aiii_C'!E366)</f>
        <v>9.8795766666666673E-2</v>
      </c>
      <c r="F366">
        <f>AVERAGE('13aiii_C'!F366,'15aiii_C'!F366,'16aiii_C'!F366)</f>
        <v>1329.59</v>
      </c>
      <c r="G366">
        <f>AVERAGE('13aiii_C'!G366,'15aiii_C'!G366,'16aiii_C'!G366)</f>
        <v>242955.66666666666</v>
      </c>
      <c r="H366">
        <f>AVERAGE('13aiii_C'!H366,'15aiii_C'!H366,'16aiii_C'!H366)</f>
        <v>24.295566666666669</v>
      </c>
      <c r="I366">
        <f>AVERAGE('13aiii_C'!I366,'15aiii_C'!I366,'16aiii_C'!I366)</f>
        <v>0.24295566666666668</v>
      </c>
      <c r="J366">
        <f>AVERAGE('13aiii_C'!J366,'15aiii_C'!J366,'16aiii_C'!J366)</f>
        <v>1.5723833333333332E-4</v>
      </c>
      <c r="K366">
        <f>AVERAGE('13aiii_C'!K366,'15aiii_C'!K366,'16aiii_C'!K366)</f>
        <v>352478773.33333331</v>
      </c>
      <c r="L366">
        <f>AVERAGE('13aiii_C'!L366,'15aiii_C'!L366,'16aiii_C'!L366)</f>
        <v>1.7017926666666667E-3</v>
      </c>
      <c r="M366">
        <f>AVERAGE('13aiii_C'!M366,'15aiii_C'!M366,'16aiii_C'!M366)</f>
        <v>9.9999999999999995E-7</v>
      </c>
      <c r="N366">
        <f>AVERAGE('13aiii_C'!N366,'15aiii_C'!N366,'16aiii_C'!N366)</f>
        <v>53.763833333333331</v>
      </c>
      <c r="O366">
        <f>AVERAGE('13aiii_C'!O366,'15aiii_C'!O366,'16aiii_C'!O366)</f>
        <v>1.0264766666666668E-4</v>
      </c>
      <c r="P366">
        <f>AVERAGE('13aiii_C'!P366,'15aiii_C'!P366,'16aiii_C'!P366)</f>
        <v>1269.7256666666665</v>
      </c>
    </row>
    <row r="367" spans="1:16" x14ac:dyDescent="0.35">
      <c r="A367">
        <f>AVERAGE('13aiii_C'!A367,'15aiii_C'!A367,'16aiii_C'!A367)</f>
        <v>12.5664</v>
      </c>
      <c r="B367">
        <f>AVERAGE('13aiii_C'!B367,'15aiii_C'!B367,'16aiii_C'!B367)</f>
        <v>1.540685E-2</v>
      </c>
      <c r="C367">
        <f>AVERAGE('13aiii_C'!C367,'15aiii_C'!C367,'16aiii_C'!C367)</f>
        <v>22.241299999999999</v>
      </c>
      <c r="D367">
        <f>AVERAGE('13aiii_C'!D367,'15aiii_C'!D367,'16aiii_C'!D367)</f>
        <v>10</v>
      </c>
      <c r="E367">
        <f>AVERAGE('13aiii_C'!E367,'15aiii_C'!E367,'16aiii_C'!E367)</f>
        <v>9.4792366666666669E-2</v>
      </c>
      <c r="F367">
        <f>AVERAGE('13aiii_C'!F367,'15aiii_C'!F367,'16aiii_C'!F367)</f>
        <v>1329.5866666666666</v>
      </c>
      <c r="G367">
        <f>AVERAGE('13aiii_C'!G367,'15aiii_C'!G367,'16aiii_C'!G367)</f>
        <v>243907.33333333334</v>
      </c>
      <c r="H367">
        <f>AVERAGE('13aiii_C'!H367,'15aiii_C'!H367,'16aiii_C'!H367)</f>
        <v>24.390733333333333</v>
      </c>
      <c r="I367">
        <f>AVERAGE('13aiii_C'!I367,'15aiii_C'!I367,'16aiii_C'!I367)</f>
        <v>0.24390733333333334</v>
      </c>
      <c r="J367">
        <f>AVERAGE('13aiii_C'!J367,'15aiii_C'!J367,'16aiii_C'!J367)</f>
        <v>1.5086666666666666E-4</v>
      </c>
      <c r="K367">
        <f>AVERAGE('13aiii_C'!K367,'15aiii_C'!K367,'16aiii_C'!K367)</f>
        <v>222226826.66666666</v>
      </c>
      <c r="L367">
        <f>AVERAGE('13aiii_C'!L367,'15aiii_C'!L367,'16aiii_C'!L367)</f>
        <v>1.8272200000000001E-3</v>
      </c>
      <c r="M367">
        <f>AVERAGE('13aiii_C'!M367,'15aiii_C'!M367,'16aiii_C'!M367)</f>
        <v>9.9999999999999995E-7</v>
      </c>
      <c r="N367">
        <f>AVERAGE('13aiii_C'!N367,'15aiii_C'!N367,'16aiii_C'!N367)</f>
        <v>54.288133333333342</v>
      </c>
      <c r="O367">
        <f>AVERAGE('13aiii_C'!O367,'15aiii_C'!O367,'16aiii_C'!O367)</f>
        <v>1.1104686666666666E-4</v>
      </c>
      <c r="P367">
        <f>AVERAGE('13aiii_C'!P367,'15aiii_C'!P367,'16aiii_C'!P367)</f>
        <v>1038.6186666666665</v>
      </c>
    </row>
    <row r="368" spans="1:16" x14ac:dyDescent="0.35">
      <c r="A368">
        <f>AVERAGE('13aiii_C'!A368,'15aiii_C'!A368,'16aiii_C'!A368)</f>
        <v>12.5664</v>
      </c>
      <c r="B368">
        <f>AVERAGE('13aiii_C'!B368,'15aiii_C'!B368,'16aiii_C'!B368)</f>
        <v>1.5466180000000001E-2</v>
      </c>
      <c r="C368">
        <f>AVERAGE('13aiii_C'!C368,'15aiii_C'!C368,'16aiii_C'!C368)</f>
        <v>22.765599999999996</v>
      </c>
      <c r="D368">
        <f>AVERAGE('13aiii_C'!D368,'15aiii_C'!D368,'16aiii_C'!D368)</f>
        <v>10</v>
      </c>
      <c r="E368">
        <f>AVERAGE('13aiii_C'!E368,'15aiii_C'!E368,'16aiii_C'!E368)</f>
        <v>9.8563633333333331E-2</v>
      </c>
      <c r="F368">
        <f>AVERAGE('13aiii_C'!F368,'15aiii_C'!F368,'16aiii_C'!F368)</f>
        <v>1329.5933333333335</v>
      </c>
      <c r="G368">
        <f>AVERAGE('13aiii_C'!G368,'15aiii_C'!G368,'16aiii_C'!G368)</f>
        <v>244881.33333333334</v>
      </c>
      <c r="H368">
        <f>AVERAGE('13aiii_C'!H368,'15aiii_C'!H368,'16aiii_C'!H368)</f>
        <v>24.488133333333334</v>
      </c>
      <c r="I368">
        <f>AVERAGE('13aiii_C'!I368,'15aiii_C'!I368,'16aiii_C'!I368)</f>
        <v>0.24488133333333328</v>
      </c>
      <c r="J368">
        <f>AVERAGE('13aiii_C'!J368,'15aiii_C'!J368,'16aiii_C'!J368)</f>
        <v>1.5686866666666667E-4</v>
      </c>
      <c r="K368">
        <f>AVERAGE('13aiii_C'!K368,'15aiii_C'!K368,'16aiii_C'!K368)</f>
        <v>207069593.33333334</v>
      </c>
      <c r="L368">
        <f>AVERAGE('13aiii_C'!L368,'15aiii_C'!L368,'16aiii_C'!L368)</f>
        <v>1.8893573333333333E-3</v>
      </c>
      <c r="M368">
        <f>AVERAGE('13aiii_C'!M368,'15aiii_C'!M368,'16aiii_C'!M368)</f>
        <v>9.9999999999999995E-7</v>
      </c>
      <c r="N368">
        <f>AVERAGE('13aiii_C'!N368,'15aiii_C'!N368,'16aiii_C'!N368)</f>
        <v>54.812433333333331</v>
      </c>
      <c r="O368">
        <f>AVERAGE('13aiii_C'!O368,'15aiii_C'!O368,'16aiii_C'!O368)</f>
        <v>1.1507186666666667E-4</v>
      </c>
      <c r="P368">
        <f>AVERAGE('13aiii_C'!P368,'15aiii_C'!P368,'16aiii_C'!P368)</f>
        <v>970.77266666666674</v>
      </c>
    </row>
    <row r="369" spans="1:16" x14ac:dyDescent="0.35">
      <c r="A369">
        <f>AVERAGE('13aiii_C'!A369,'15aiii_C'!A369,'16aiii_C'!A369)</f>
        <v>12.5664</v>
      </c>
      <c r="B369">
        <f>AVERAGE('13aiii_C'!B369,'15aiii_C'!B369,'16aiii_C'!B369)</f>
        <v>1.5528200000000001E-2</v>
      </c>
      <c r="C369">
        <f>AVERAGE('13aiii_C'!C369,'15aiii_C'!C369,'16aiii_C'!C369)</f>
        <v>23.289899999999999</v>
      </c>
      <c r="D369">
        <f>AVERAGE('13aiii_C'!D369,'15aiii_C'!D369,'16aiii_C'!D369)</f>
        <v>10</v>
      </c>
      <c r="E369">
        <f>AVERAGE('13aiii_C'!E369,'15aiii_C'!E369,'16aiii_C'!E369)</f>
        <v>9.7048100000000012E-2</v>
      </c>
      <c r="F369">
        <f>AVERAGE('13aiii_C'!F369,'15aiii_C'!F369,'16aiii_C'!F369)</f>
        <v>1329.5933333333335</v>
      </c>
      <c r="G369">
        <f>AVERAGE('13aiii_C'!G369,'15aiii_C'!G369,'16aiii_C'!G369)</f>
        <v>245904.33333333334</v>
      </c>
      <c r="H369">
        <f>AVERAGE('13aiii_C'!H369,'15aiii_C'!H369,'16aiii_C'!H369)</f>
        <v>24.590433333333333</v>
      </c>
      <c r="I369">
        <f>AVERAGE('13aiii_C'!I369,'15aiii_C'!I369,'16aiii_C'!I369)</f>
        <v>0.24590433333333336</v>
      </c>
      <c r="J369">
        <f>AVERAGE('13aiii_C'!J369,'15aiii_C'!J369,'16aiii_C'!J369)</f>
        <v>1.5445699999999999E-4</v>
      </c>
      <c r="K369">
        <f>AVERAGE('13aiii_C'!K369,'15aiii_C'!K369,'16aiii_C'!K369)</f>
        <v>258097293.33333334</v>
      </c>
      <c r="L369">
        <f>AVERAGE('13aiii_C'!L369,'15aiii_C'!L369,'16aiii_C'!L369)</f>
        <v>1.9815696666666666E-3</v>
      </c>
      <c r="M369">
        <f>AVERAGE('13aiii_C'!M369,'15aiii_C'!M369,'16aiii_C'!M369)</f>
        <v>9.9999999999999995E-7</v>
      </c>
      <c r="N369">
        <f>AVERAGE('13aiii_C'!N369,'15aiii_C'!N369,'16aiii_C'!N369)</f>
        <v>55.3367</v>
      </c>
      <c r="O369">
        <f>AVERAGE('13aiii_C'!O369,'15aiii_C'!O369,'16aiii_C'!O369)</f>
        <v>1.1964953333333333E-4</v>
      </c>
      <c r="P369">
        <f>AVERAGE('13aiii_C'!P369,'15aiii_C'!P369,'16aiii_C'!P369)</f>
        <v>1085.7266666666667</v>
      </c>
    </row>
    <row r="370" spans="1:16" x14ac:dyDescent="0.35">
      <c r="A370">
        <f>AVERAGE('13aiii_C'!A370,'15aiii_C'!A370,'16aiii_C'!A370)</f>
        <v>12.5664</v>
      </c>
      <c r="B370">
        <f>AVERAGE('13aiii_C'!B370,'15aiii_C'!B370,'16aiii_C'!B370)</f>
        <v>1.5585296666666667E-2</v>
      </c>
      <c r="C370">
        <f>AVERAGE('13aiii_C'!C370,'15aiii_C'!C370,'16aiii_C'!C370)</f>
        <v>23.8142</v>
      </c>
      <c r="D370">
        <f>AVERAGE('13aiii_C'!D370,'15aiii_C'!D370,'16aiii_C'!D370)</f>
        <v>10</v>
      </c>
      <c r="E370">
        <f>AVERAGE('13aiii_C'!E370,'15aiii_C'!E370,'16aiii_C'!E370)</f>
        <v>0.10049999999999999</v>
      </c>
      <c r="F370">
        <f>AVERAGE('13aiii_C'!F370,'15aiii_C'!F370,'16aiii_C'!F370)</f>
        <v>1329.5766666666666</v>
      </c>
      <c r="G370">
        <f>AVERAGE('13aiii_C'!G370,'15aiii_C'!G370,'16aiii_C'!G370)</f>
        <v>246848.33333333334</v>
      </c>
      <c r="H370">
        <f>AVERAGE('13aiii_C'!H370,'15aiii_C'!H370,'16aiii_C'!H370)</f>
        <v>24.684833333333334</v>
      </c>
      <c r="I370">
        <f>AVERAGE('13aiii_C'!I370,'15aiii_C'!I370,'16aiii_C'!I370)</f>
        <v>0.24684833333333336</v>
      </c>
      <c r="J370">
        <f>AVERAGE('13aiii_C'!J370,'15aiii_C'!J370,'16aiii_C'!J370)</f>
        <v>1.5995066666666668E-4</v>
      </c>
      <c r="K370">
        <f>AVERAGE('13aiii_C'!K370,'15aiii_C'!K370,'16aiii_C'!K370)</f>
        <v>366011800</v>
      </c>
      <c r="L370">
        <f>AVERAGE('13aiii_C'!L370,'15aiii_C'!L370,'16aiii_C'!L370)</f>
        <v>1.5631663333333335E-3</v>
      </c>
      <c r="M370">
        <f>AVERAGE('13aiii_C'!M370,'15aiii_C'!M370,'16aiii_C'!M370)</f>
        <v>9.9999999999999995E-7</v>
      </c>
      <c r="N370">
        <f>AVERAGE('13aiii_C'!N370,'15aiii_C'!N370,'16aiii_C'!N370)</f>
        <v>55.860999999999997</v>
      </c>
      <c r="O370">
        <f>AVERAGE('13aiii_C'!O370,'15aiii_C'!O370,'16aiii_C'!O370)</f>
        <v>9.4877566666666668E-5</v>
      </c>
      <c r="P370">
        <f>AVERAGE('13aiii_C'!P370,'15aiii_C'!P370,'16aiii_C'!P370)</f>
        <v>1249.6499999999999</v>
      </c>
    </row>
    <row r="371" spans="1:16" x14ac:dyDescent="0.35">
      <c r="A371">
        <f>AVERAGE('13aiii_C'!A371,'15aiii_C'!A371,'16aiii_C'!A371)</f>
        <v>12.5664</v>
      </c>
      <c r="B371">
        <f>AVERAGE('13aiii_C'!B371,'15aiii_C'!B371,'16aiii_C'!B371)</f>
        <v>1.563438E-2</v>
      </c>
      <c r="C371">
        <f>AVERAGE('13aiii_C'!C371,'15aiii_C'!C371,'16aiii_C'!C371)</f>
        <v>24.3385</v>
      </c>
      <c r="D371">
        <f>AVERAGE('13aiii_C'!D371,'15aiii_C'!D371,'16aiii_C'!D371)</f>
        <v>10</v>
      </c>
      <c r="E371">
        <f>AVERAGE('13aiii_C'!E371,'15aiii_C'!E371,'16aiii_C'!E371)</f>
        <v>9.7277866666666671E-2</v>
      </c>
      <c r="F371">
        <f>AVERAGE('13aiii_C'!F371,'15aiii_C'!F371,'16aiii_C'!F371)</f>
        <v>1329.5833333333333</v>
      </c>
      <c r="G371">
        <f>AVERAGE('13aiii_C'!G371,'15aiii_C'!G371,'16aiii_C'!G371)</f>
        <v>247648.33333333334</v>
      </c>
      <c r="H371">
        <f>AVERAGE('13aiii_C'!H371,'15aiii_C'!H371,'16aiii_C'!H371)</f>
        <v>24.764833333333332</v>
      </c>
      <c r="I371">
        <f>AVERAGE('13aiii_C'!I371,'15aiii_C'!I371,'16aiii_C'!I371)</f>
        <v>0.24764833333333333</v>
      </c>
      <c r="J371">
        <f>AVERAGE('13aiii_C'!J371,'15aiii_C'!J371,'16aiii_C'!J371)</f>
        <v>1.5482266666666666E-4</v>
      </c>
      <c r="K371">
        <f>AVERAGE('13aiii_C'!K371,'15aiii_C'!K371,'16aiii_C'!K371)</f>
        <v>285801833.33333331</v>
      </c>
      <c r="L371">
        <f>AVERAGE('13aiii_C'!L371,'15aiii_C'!L371,'16aiii_C'!L371)</f>
        <v>1.5181643333333336E-3</v>
      </c>
      <c r="M371">
        <f>AVERAGE('13aiii_C'!M371,'15aiii_C'!M371,'16aiii_C'!M371)</f>
        <v>9.9999999999999995E-7</v>
      </c>
      <c r="N371">
        <f>AVERAGE('13aiii_C'!N371,'15aiii_C'!N371,'16aiii_C'!N371)</f>
        <v>56.385300000000001</v>
      </c>
      <c r="O371">
        <f>AVERAGE('13aiii_C'!O371,'15aiii_C'!O371,'16aiii_C'!O371)</f>
        <v>9.2755600000000003E-5</v>
      </c>
      <c r="P371">
        <f>AVERAGE('13aiii_C'!P371,'15aiii_C'!P371,'16aiii_C'!P371)</f>
        <v>1169.0593333333334</v>
      </c>
    </row>
    <row r="372" spans="1:16" x14ac:dyDescent="0.35">
      <c r="A372">
        <f>AVERAGE('13aiii_C'!A372,'15aiii_C'!A372,'16aiii_C'!A372)</f>
        <v>12.5664</v>
      </c>
      <c r="B372">
        <f>AVERAGE('13aiii_C'!B372,'15aiii_C'!B372,'16aiii_C'!B372)</f>
        <v>1.5682943333333334E-2</v>
      </c>
      <c r="C372">
        <f>AVERAGE('13aiii_C'!C372,'15aiii_C'!C372,'16aiii_C'!C372)</f>
        <v>24.862800000000004</v>
      </c>
      <c r="D372">
        <f>AVERAGE('13aiii_C'!D372,'15aiii_C'!D372,'16aiii_C'!D372)</f>
        <v>10.003333333333332</v>
      </c>
      <c r="E372">
        <f>AVERAGE('13aiii_C'!E372,'15aiii_C'!E372,'16aiii_C'!E372)</f>
        <v>9.7841899999999996E-2</v>
      </c>
      <c r="F372">
        <f>AVERAGE('13aiii_C'!F372,'15aiii_C'!F372,'16aiii_C'!F372)</f>
        <v>1329.5833333333333</v>
      </c>
      <c r="G372">
        <f>AVERAGE('13aiii_C'!G372,'15aiii_C'!G372,'16aiii_C'!G372)</f>
        <v>248443.66666666666</v>
      </c>
      <c r="H372">
        <f>AVERAGE('13aiii_C'!H372,'15aiii_C'!H372,'16aiii_C'!H372)</f>
        <v>24.844366666666669</v>
      </c>
      <c r="I372">
        <f>AVERAGE('13aiii_C'!I372,'15aiii_C'!I372,'16aiii_C'!I372)</f>
        <v>0.24844366666666665</v>
      </c>
      <c r="J372">
        <f>AVERAGE('13aiii_C'!J372,'15aiii_C'!J372,'16aiii_C'!J372)</f>
        <v>1.5572000000000001E-4</v>
      </c>
      <c r="K372">
        <f>AVERAGE('13aiii_C'!K372,'15aiii_C'!K372,'16aiii_C'!K372)</f>
        <v>286016900</v>
      </c>
      <c r="L372">
        <f>AVERAGE('13aiii_C'!L372,'15aiii_C'!L372,'16aiii_C'!L372)</f>
        <v>1.4268516666666668E-3</v>
      </c>
      <c r="M372">
        <f>AVERAGE('13aiii_C'!M372,'15aiii_C'!M372,'16aiii_C'!M372)</f>
        <v>9.9999999999999995E-7</v>
      </c>
      <c r="N372">
        <f>AVERAGE('13aiii_C'!N372,'15aiii_C'!N372,'16aiii_C'!N372)</f>
        <v>56.90956666666667</v>
      </c>
      <c r="O372">
        <f>AVERAGE('13aiii_C'!O372,'15aiii_C'!O372,'16aiii_C'!O372)</f>
        <v>8.7463033333333339E-5</v>
      </c>
      <c r="P372">
        <f>AVERAGE('13aiii_C'!P372,'15aiii_C'!P372,'16aiii_C'!P372)</f>
        <v>1172.3689999999999</v>
      </c>
    </row>
    <row r="373" spans="1:16" x14ac:dyDescent="0.35">
      <c r="A373">
        <f>AVERAGE('13aiii_C'!A373,'15aiii_C'!A373,'16aiii_C'!A373)</f>
        <v>12.5664</v>
      </c>
      <c r="B373">
        <f>AVERAGE('13aiii_C'!B373,'15aiii_C'!B373,'16aiii_C'!B373)</f>
        <v>1.5730406666666665E-2</v>
      </c>
      <c r="C373">
        <f>AVERAGE('13aiii_C'!C373,'15aiii_C'!C373,'16aiii_C'!C373)</f>
        <v>25.387</v>
      </c>
      <c r="D373">
        <f>AVERAGE('13aiii_C'!D373,'15aiii_C'!D373,'16aiii_C'!D373)</f>
        <v>10</v>
      </c>
      <c r="E373">
        <f>AVERAGE('13aiii_C'!E373,'15aiii_C'!E373,'16aiii_C'!E373)</f>
        <v>9.6694066666666675E-2</v>
      </c>
      <c r="F373">
        <f>AVERAGE('13aiii_C'!F373,'15aiii_C'!F373,'16aiii_C'!F373)</f>
        <v>1329.59</v>
      </c>
      <c r="G373">
        <f>AVERAGE('13aiii_C'!G373,'15aiii_C'!G373,'16aiii_C'!G373)</f>
        <v>249217.66666666666</v>
      </c>
      <c r="H373">
        <f>AVERAGE('13aiii_C'!H373,'15aiii_C'!H373,'16aiii_C'!H373)</f>
        <v>24.921766666666667</v>
      </c>
      <c r="I373">
        <f>AVERAGE('13aiii_C'!I373,'15aiii_C'!I373,'16aiii_C'!I373)</f>
        <v>0.24921766666666664</v>
      </c>
      <c r="J373">
        <f>AVERAGE('13aiii_C'!J373,'15aiii_C'!J373,'16aiii_C'!J373)</f>
        <v>1.5389333333333335E-4</v>
      </c>
      <c r="K373">
        <f>AVERAGE('13aiii_C'!K373,'15aiii_C'!K373,'16aiii_C'!K373)</f>
        <v>240319400</v>
      </c>
      <c r="L373">
        <f>AVERAGE('13aiii_C'!L373,'15aiii_C'!L373,'16aiii_C'!L373)</f>
        <v>1.4808633333333332E-3</v>
      </c>
      <c r="M373">
        <f>AVERAGE('13aiii_C'!M373,'15aiii_C'!M373,'16aiii_C'!M373)</f>
        <v>9.9999999999999995E-7</v>
      </c>
      <c r="N373">
        <f>AVERAGE('13aiii_C'!N373,'15aiii_C'!N373,'16aiii_C'!N373)</f>
        <v>57.433866666666667</v>
      </c>
      <c r="O373">
        <f>AVERAGE('13aiii_C'!O373,'15aiii_C'!O373,'16aiii_C'!O373)</f>
        <v>9.1071666666666664E-5</v>
      </c>
      <c r="P373">
        <f>AVERAGE('13aiii_C'!P373,'15aiii_C'!P373,'16aiii_C'!P373)</f>
        <v>1089.6276666666665</v>
      </c>
    </row>
    <row r="374" spans="1:16" x14ac:dyDescent="0.35">
      <c r="A374">
        <f>AVERAGE('13aiii_C'!A374,'15aiii_C'!A374,'16aiii_C'!A374)</f>
        <v>12.5664</v>
      </c>
      <c r="B374">
        <f>AVERAGE('13aiii_C'!B374,'15aiii_C'!B374,'16aiii_C'!B374)</f>
        <v>1.5777623333333334E-2</v>
      </c>
      <c r="C374">
        <f>AVERAGE('13aiii_C'!C374,'15aiii_C'!C374,'16aiii_C'!C374)</f>
        <v>25.911300000000001</v>
      </c>
      <c r="D374">
        <f>AVERAGE('13aiii_C'!D374,'15aiii_C'!D374,'16aiii_C'!D374)</f>
        <v>10.003333333333332</v>
      </c>
      <c r="E374">
        <f>AVERAGE('13aiii_C'!E374,'15aiii_C'!E374,'16aiii_C'!E374)</f>
        <v>9.8750899999999989E-2</v>
      </c>
      <c r="F374">
        <f>AVERAGE('13aiii_C'!F374,'15aiii_C'!F374,'16aiii_C'!F374)</f>
        <v>1329.5866666666666</v>
      </c>
      <c r="G374">
        <f>AVERAGE('13aiii_C'!G374,'15aiii_C'!G374,'16aiii_C'!G374)</f>
        <v>249991</v>
      </c>
      <c r="H374">
        <f>AVERAGE('13aiii_C'!H374,'15aiii_C'!H374,'16aiii_C'!H374)</f>
        <v>24.999099999999999</v>
      </c>
      <c r="I374">
        <f>AVERAGE('13aiii_C'!I374,'15aiii_C'!I374,'16aiii_C'!I374)</f>
        <v>0.24999099999999999</v>
      </c>
      <c r="J374">
        <f>AVERAGE('13aiii_C'!J374,'15aiii_C'!J374,'16aiii_C'!J374)</f>
        <v>1.5716700000000002E-4</v>
      </c>
      <c r="K374">
        <f>AVERAGE('13aiii_C'!K374,'15aiii_C'!K374,'16aiii_C'!K374)</f>
        <v>343041966.66666669</v>
      </c>
      <c r="L374">
        <f>AVERAGE('13aiii_C'!L374,'15aiii_C'!L374,'16aiii_C'!L374)</f>
        <v>1.3905040000000001E-3</v>
      </c>
      <c r="M374">
        <f>AVERAGE('13aiii_C'!M374,'15aiii_C'!M374,'16aiii_C'!M374)</f>
        <v>9.9999999999999995E-7</v>
      </c>
      <c r="N374">
        <f>AVERAGE('13aiii_C'!N374,'15aiii_C'!N374,'16aiii_C'!N374)</f>
        <v>57.958133333333329</v>
      </c>
      <c r="O374">
        <f>AVERAGE('13aiii_C'!O374,'15aiii_C'!O374,'16aiii_C'!O374)</f>
        <v>8.490003333333333E-5</v>
      </c>
      <c r="P374">
        <f>AVERAGE('13aiii_C'!P374,'15aiii_C'!P374,'16aiii_C'!P374)</f>
        <v>1291.088</v>
      </c>
    </row>
    <row r="375" spans="1:16" x14ac:dyDescent="0.35">
      <c r="A375">
        <f>AVERAGE('13aiii_C'!A375,'15aiii_C'!A375,'16aiii_C'!A375)</f>
        <v>12.5664</v>
      </c>
      <c r="B375">
        <f>AVERAGE('13aiii_C'!B375,'15aiii_C'!B375,'16aiii_C'!B375)</f>
        <v>1.582184E-2</v>
      </c>
      <c r="C375">
        <f>AVERAGE('13aiii_C'!C375,'15aiii_C'!C375,'16aiii_C'!C375)</f>
        <v>26.435600000000004</v>
      </c>
      <c r="D375">
        <f>AVERAGE('13aiii_C'!D375,'15aiii_C'!D375,'16aiii_C'!D375)</f>
        <v>10.003333333333332</v>
      </c>
      <c r="E375">
        <f>AVERAGE('13aiii_C'!E375,'15aiii_C'!E375,'16aiii_C'!E375)</f>
        <v>9.8066600000000004E-2</v>
      </c>
      <c r="F375">
        <f>AVERAGE('13aiii_C'!F375,'15aiii_C'!F375,'16aiii_C'!F375)</f>
        <v>1329.5766666666666</v>
      </c>
      <c r="G375">
        <f>AVERAGE('13aiii_C'!G375,'15aiii_C'!G375,'16aiii_C'!G375)</f>
        <v>250716.33333333334</v>
      </c>
      <c r="H375">
        <f>AVERAGE('13aiii_C'!H375,'15aiii_C'!H375,'16aiii_C'!H375)</f>
        <v>25.071633333333335</v>
      </c>
      <c r="I375">
        <f>AVERAGE('13aiii_C'!I375,'15aiii_C'!I375,'16aiii_C'!I375)</f>
        <v>0.25071633333333337</v>
      </c>
      <c r="J375">
        <f>AVERAGE('13aiii_C'!J375,'15aiii_C'!J375,'16aiii_C'!J375)</f>
        <v>1.5607800000000001E-4</v>
      </c>
      <c r="K375">
        <f>AVERAGE('13aiii_C'!K375,'15aiii_C'!K375,'16aiii_C'!K375)</f>
        <v>437439566.66666669</v>
      </c>
      <c r="L375">
        <f>AVERAGE('13aiii_C'!L375,'15aiii_C'!L375,'16aiii_C'!L375)</f>
        <v>1.3536946666666664E-3</v>
      </c>
      <c r="M375">
        <f>AVERAGE('13aiii_C'!M375,'15aiii_C'!M375,'16aiii_C'!M375)</f>
        <v>9.9999999999999995E-7</v>
      </c>
      <c r="N375">
        <f>AVERAGE('13aiii_C'!N375,'15aiii_C'!N375,'16aiii_C'!N375)</f>
        <v>58.48243333333334</v>
      </c>
      <c r="O375">
        <f>AVERAGE('13aiii_C'!O375,'15aiii_C'!O375,'16aiii_C'!O375)</f>
        <v>8.26885E-5</v>
      </c>
      <c r="P375">
        <f>AVERAGE('13aiii_C'!P375,'15aiii_C'!P375,'16aiii_C'!P375)</f>
        <v>1359.1079999999999</v>
      </c>
    </row>
    <row r="376" spans="1:16" x14ac:dyDescent="0.35">
      <c r="A376">
        <f>AVERAGE('13aiii_C'!A376,'15aiii_C'!A376,'16aiii_C'!A376)</f>
        <v>12.5664</v>
      </c>
      <c r="B376">
        <f>AVERAGE('13aiii_C'!B376,'15aiii_C'!B376,'16aiii_C'!B376)</f>
        <v>1.5863556666666667E-2</v>
      </c>
      <c r="C376">
        <f>AVERAGE('13aiii_C'!C376,'15aiii_C'!C376,'16aiii_C'!C376)</f>
        <v>26.959900000000001</v>
      </c>
      <c r="D376">
        <f>AVERAGE('13aiii_C'!D376,'15aiii_C'!D376,'16aiii_C'!D376)</f>
        <v>10</v>
      </c>
      <c r="E376">
        <f>AVERAGE('13aiii_C'!E376,'15aiii_C'!E376,'16aiii_C'!E376)</f>
        <v>9.5059400000000002E-2</v>
      </c>
      <c r="F376">
        <f>AVERAGE('13aiii_C'!F376,'15aiii_C'!F376,'16aiii_C'!F376)</f>
        <v>1329.5866666666666</v>
      </c>
      <c r="G376">
        <f>AVERAGE('13aiii_C'!G376,'15aiii_C'!G376,'16aiii_C'!G376)</f>
        <v>251388.66666666666</v>
      </c>
      <c r="H376">
        <f>AVERAGE('13aiii_C'!H376,'15aiii_C'!H376,'16aiii_C'!H376)</f>
        <v>25.138866666666669</v>
      </c>
      <c r="I376">
        <f>AVERAGE('13aiii_C'!I376,'15aiii_C'!I376,'16aiii_C'!I376)</f>
        <v>0.25138866666666665</v>
      </c>
      <c r="J376">
        <f>AVERAGE('13aiii_C'!J376,'15aiii_C'!J376,'16aiii_C'!J376)</f>
        <v>1.51292E-4</v>
      </c>
      <c r="K376">
        <f>AVERAGE('13aiii_C'!K376,'15aiii_C'!K376,'16aiii_C'!K376)</f>
        <v>245731566.66666666</v>
      </c>
      <c r="L376">
        <f>AVERAGE('13aiii_C'!L376,'15aiii_C'!L376,'16aiii_C'!L376)</f>
        <v>1.3641340000000001E-3</v>
      </c>
      <c r="M376">
        <f>AVERAGE('13aiii_C'!M376,'15aiii_C'!M376,'16aiii_C'!M376)</f>
        <v>9.9999999999999995E-7</v>
      </c>
      <c r="N376">
        <f>AVERAGE('13aiii_C'!N376,'15aiii_C'!N376,'16aiii_C'!N376)</f>
        <v>59.006733333333329</v>
      </c>
      <c r="O376">
        <f>AVERAGE('13aiii_C'!O376,'15aiii_C'!O376,'16aiii_C'!O376)</f>
        <v>8.4118266666666664E-5</v>
      </c>
      <c r="P376">
        <f>AVERAGE('13aiii_C'!P376,'15aiii_C'!P376,'16aiii_C'!P376)</f>
        <v>1141.5633333333333</v>
      </c>
    </row>
    <row r="377" spans="1:16" x14ac:dyDescent="0.35">
      <c r="A377">
        <f>AVERAGE('13aiii_C'!A377,'15aiii_C'!A377,'16aiii_C'!A377)</f>
        <v>12.5664</v>
      </c>
      <c r="B377">
        <f>AVERAGE('13aiii_C'!B377,'15aiii_C'!B377,'16aiii_C'!B377)</f>
        <v>1.5908586666666665E-2</v>
      </c>
      <c r="C377">
        <f>AVERAGE('13aiii_C'!C377,'15aiii_C'!C377,'16aiii_C'!C377)</f>
        <v>27.484200000000001</v>
      </c>
      <c r="D377">
        <f>AVERAGE('13aiii_C'!D377,'15aiii_C'!D377,'16aiii_C'!D377)</f>
        <v>10</v>
      </c>
      <c r="E377">
        <f>AVERAGE('13aiii_C'!E377,'15aiii_C'!E377,'16aiii_C'!E377)</f>
        <v>9.927409999999999E-2</v>
      </c>
      <c r="F377">
        <f>AVERAGE('13aiii_C'!F377,'15aiii_C'!F377,'16aiii_C'!F377)</f>
        <v>1329.5933333333335</v>
      </c>
      <c r="G377">
        <f>AVERAGE('13aiii_C'!G377,'15aiii_C'!G377,'16aiii_C'!G377)</f>
        <v>252120.66666666666</v>
      </c>
      <c r="H377">
        <f>AVERAGE('13aiii_C'!H377,'15aiii_C'!H377,'16aiii_C'!H377)</f>
        <v>25.212066666666669</v>
      </c>
      <c r="I377">
        <f>AVERAGE('13aiii_C'!I377,'15aiii_C'!I377,'16aiii_C'!I377)</f>
        <v>0.25212066666666666</v>
      </c>
      <c r="J377">
        <f>AVERAGE('13aiii_C'!J377,'15aiii_C'!J377,'16aiii_C'!J377)</f>
        <v>1.5799966666666667E-4</v>
      </c>
      <c r="K377">
        <f>AVERAGE('13aiii_C'!K377,'15aiii_C'!K377,'16aiii_C'!K377)</f>
        <v>405599566.66666669</v>
      </c>
      <c r="L377">
        <f>AVERAGE('13aiii_C'!L377,'15aiii_C'!L377,'16aiii_C'!L377)</f>
        <v>1.3086110000000001E-3</v>
      </c>
      <c r="M377">
        <f>AVERAGE('13aiii_C'!M377,'15aiii_C'!M377,'16aiii_C'!M377)</f>
        <v>9.9999999999999995E-7</v>
      </c>
      <c r="N377">
        <f>AVERAGE('13aiii_C'!N377,'15aiii_C'!N377,'16aiii_C'!N377)</f>
        <v>59.530999999999999</v>
      </c>
      <c r="O377">
        <f>AVERAGE('13aiii_C'!O377,'15aiii_C'!O377,'16aiii_C'!O377)</f>
        <v>8.0040333333333333E-5</v>
      </c>
      <c r="P377">
        <f>AVERAGE('13aiii_C'!P377,'15aiii_C'!P377,'16aiii_C'!P377)</f>
        <v>1327.9253333333334</v>
      </c>
    </row>
    <row r="378" spans="1:16" x14ac:dyDescent="0.35">
      <c r="A378">
        <f>AVERAGE('13aiii_C'!A378,'15aiii_C'!A378,'16aiii_C'!A378)</f>
        <v>12.5664</v>
      </c>
      <c r="B378">
        <f>AVERAGE('13aiii_C'!B378,'15aiii_C'!B378,'16aiii_C'!B378)</f>
        <v>1.595296333333333E-2</v>
      </c>
      <c r="C378">
        <f>AVERAGE('13aiii_C'!C378,'15aiii_C'!C378,'16aiii_C'!C378)</f>
        <v>28.008500000000002</v>
      </c>
      <c r="D378">
        <f>AVERAGE('13aiii_C'!D378,'15aiii_C'!D378,'16aiii_C'!D378)</f>
        <v>10</v>
      </c>
      <c r="E378">
        <f>AVERAGE('13aiii_C'!E378,'15aiii_C'!E378,'16aiii_C'!E378)</f>
        <v>9.6665500000000001E-2</v>
      </c>
      <c r="F378">
        <f>AVERAGE('13aiii_C'!F378,'15aiii_C'!F378,'16aiii_C'!F378)</f>
        <v>1329.5800000000002</v>
      </c>
      <c r="G378">
        <f>AVERAGE('13aiii_C'!G378,'15aiii_C'!G378,'16aiii_C'!G378)</f>
        <v>252848.66666666666</v>
      </c>
      <c r="H378">
        <f>AVERAGE('13aiii_C'!H378,'15aiii_C'!H378,'16aiii_C'!H378)</f>
        <v>25.284866666666662</v>
      </c>
      <c r="I378">
        <f>AVERAGE('13aiii_C'!I378,'15aiii_C'!I378,'16aiii_C'!I378)</f>
        <v>0.25284866666666667</v>
      </c>
      <c r="J378">
        <f>AVERAGE('13aiii_C'!J378,'15aiii_C'!J378,'16aiii_C'!J378)</f>
        <v>1.5384766666666667E-4</v>
      </c>
      <c r="K378">
        <f>AVERAGE('13aiii_C'!K378,'15aiii_C'!K378,'16aiii_C'!K378)</f>
        <v>333580200</v>
      </c>
      <c r="L378">
        <f>AVERAGE('13aiii_C'!L378,'15aiii_C'!L378,'16aiii_C'!L378)</f>
        <v>1.4012796666666666E-3</v>
      </c>
      <c r="M378">
        <f>AVERAGE('13aiii_C'!M378,'15aiii_C'!M378,'16aiii_C'!M378)</f>
        <v>9.9999999999999995E-7</v>
      </c>
      <c r="N378">
        <f>AVERAGE('13aiii_C'!N378,'15aiii_C'!N378,'16aiii_C'!N378)</f>
        <v>60.055299999999995</v>
      </c>
      <c r="O378">
        <f>AVERAGE('13aiii_C'!O378,'15aiii_C'!O378,'16aiii_C'!O378)</f>
        <v>8.5489166666666654E-5</v>
      </c>
      <c r="P378">
        <f>AVERAGE('13aiii_C'!P378,'15aiii_C'!P378,'16aiii_C'!P378)</f>
        <v>1280.501</v>
      </c>
    </row>
    <row r="379" spans="1:16" x14ac:dyDescent="0.35">
      <c r="A379">
        <f>AVERAGE('13aiii_C'!A379,'15aiii_C'!A379,'16aiii_C'!A379)</f>
        <v>12.5664</v>
      </c>
      <c r="B379">
        <f>AVERAGE('13aiii_C'!B379,'15aiii_C'!B379,'16aiii_C'!B379)</f>
        <v>1.5997356666666667E-2</v>
      </c>
      <c r="C379">
        <f>AVERAGE('13aiii_C'!C379,'15aiii_C'!C379,'16aiii_C'!C379)</f>
        <v>28.532799999999998</v>
      </c>
      <c r="D379">
        <f>AVERAGE('13aiii_C'!D379,'15aiii_C'!D379,'16aiii_C'!D379)</f>
        <v>10</v>
      </c>
      <c r="E379">
        <f>AVERAGE('13aiii_C'!E379,'15aiii_C'!E379,'16aiii_C'!E379)</f>
        <v>9.4046966666666676E-2</v>
      </c>
      <c r="F379">
        <f>AVERAGE('13aiii_C'!F379,'15aiii_C'!F379,'16aiii_C'!F379)</f>
        <v>1329.5866666666666</v>
      </c>
      <c r="G379">
        <f>AVERAGE('13aiii_C'!G379,'15aiii_C'!G379,'16aiii_C'!G379)</f>
        <v>253576</v>
      </c>
      <c r="H379">
        <f>AVERAGE('13aiii_C'!H379,'15aiii_C'!H379,'16aiii_C'!H379)</f>
        <v>25.357600000000001</v>
      </c>
      <c r="I379">
        <f>AVERAGE('13aiii_C'!I379,'15aiii_C'!I379,'16aiii_C'!I379)</f>
        <v>0.25357600000000002</v>
      </c>
      <c r="J379">
        <f>AVERAGE('13aiii_C'!J379,'15aiii_C'!J379,'16aiii_C'!J379)</f>
        <v>1.4968066666666666E-4</v>
      </c>
      <c r="K379">
        <f>AVERAGE('13aiii_C'!K379,'15aiii_C'!K379,'16aiii_C'!K379)</f>
        <v>593289300</v>
      </c>
      <c r="L379">
        <f>AVERAGE('13aiii_C'!L379,'15aiii_C'!L379,'16aiii_C'!L379)</f>
        <v>1.3517963333333335E-3</v>
      </c>
      <c r="M379">
        <f>AVERAGE('13aiii_C'!M379,'15aiii_C'!M379,'16aiii_C'!M379)</f>
        <v>9.9999999999999995E-7</v>
      </c>
      <c r="N379">
        <f>AVERAGE('13aiii_C'!N379,'15aiii_C'!N379,'16aiii_C'!N379)</f>
        <v>60.579599999999999</v>
      </c>
      <c r="O379">
        <f>AVERAGE('13aiii_C'!O379,'15aiii_C'!O379,'16aiii_C'!O379)</f>
        <v>8.1589999999999996E-5</v>
      </c>
      <c r="P379">
        <f>AVERAGE('13aiii_C'!P379,'15aiii_C'!P379,'16aiii_C'!P379)</f>
        <v>1612.066</v>
      </c>
    </row>
    <row r="380" spans="1:16" x14ac:dyDescent="0.35">
      <c r="A380">
        <f>AVERAGE('13aiii_C'!A380,'15aiii_C'!A380,'16aiii_C'!A380)</f>
        <v>12.5664</v>
      </c>
      <c r="B380">
        <f>AVERAGE('13aiii_C'!B380,'15aiii_C'!B380,'16aiii_C'!B380)</f>
        <v>1.6041490000000002E-2</v>
      </c>
      <c r="C380">
        <f>AVERAGE('13aiii_C'!C380,'15aiii_C'!C380,'16aiii_C'!C380)</f>
        <v>29.057100000000002</v>
      </c>
      <c r="D380">
        <f>AVERAGE('13aiii_C'!D380,'15aiii_C'!D380,'16aiii_C'!D380)</f>
        <v>10</v>
      </c>
      <c r="E380">
        <f>AVERAGE('13aiii_C'!E380,'15aiii_C'!E380,'16aiii_C'!E380)</f>
        <v>9.6769966666666665E-2</v>
      </c>
      <c r="F380">
        <f>AVERAGE('13aiii_C'!F380,'15aiii_C'!F380,'16aiii_C'!F380)</f>
        <v>1329.58</v>
      </c>
      <c r="G380">
        <f>AVERAGE('13aiii_C'!G380,'15aiii_C'!G380,'16aiii_C'!G380)</f>
        <v>254299</v>
      </c>
      <c r="H380">
        <f>AVERAGE('13aiii_C'!H380,'15aiii_C'!H380,'16aiii_C'!H380)</f>
        <v>25.4299</v>
      </c>
      <c r="I380">
        <f>AVERAGE('13aiii_C'!I380,'15aiii_C'!I380,'16aiii_C'!I380)</f>
        <v>0.254299</v>
      </c>
      <c r="J380">
        <f>AVERAGE('13aiii_C'!J380,'15aiii_C'!J380,'16aiii_C'!J380)</f>
        <v>1.5401366666666666E-4</v>
      </c>
      <c r="K380">
        <f>AVERAGE('13aiii_C'!K380,'15aiii_C'!K380,'16aiii_C'!K380)</f>
        <v>199093266.66666666</v>
      </c>
      <c r="L380">
        <f>AVERAGE('13aiii_C'!L380,'15aiii_C'!L380,'16aiii_C'!L380)</f>
        <v>1.4765393333333332E-3</v>
      </c>
      <c r="M380">
        <f>AVERAGE('13aiii_C'!M380,'15aiii_C'!M380,'16aiii_C'!M380)</f>
        <v>9.9999999999999995E-7</v>
      </c>
      <c r="N380">
        <f>AVERAGE('13aiii_C'!N380,'15aiii_C'!N380,'16aiii_C'!N380)</f>
        <v>61.103900000000003</v>
      </c>
      <c r="O380">
        <f>AVERAGE('13aiii_C'!O380,'15aiii_C'!O380,'16aiii_C'!O380)</f>
        <v>9.1286566666666668E-5</v>
      </c>
      <c r="P380">
        <f>AVERAGE('13aiii_C'!P380,'15aiii_C'!P380,'16aiii_C'!P380)</f>
        <v>1018.9383333333332</v>
      </c>
    </row>
    <row r="381" spans="1:16" x14ac:dyDescent="0.35">
      <c r="A381">
        <f>AVERAGE('13aiii_C'!A381,'15aiii_C'!A381,'16aiii_C'!A381)</f>
        <v>12.5664</v>
      </c>
      <c r="B381">
        <f>AVERAGE('13aiii_C'!B381,'15aiii_C'!B381,'16aiii_C'!B381)</f>
        <v>1.6087239999999999E-2</v>
      </c>
      <c r="C381">
        <f>AVERAGE('13aiii_C'!C381,'15aiii_C'!C381,'16aiii_C'!C381)</f>
        <v>29.581299999999999</v>
      </c>
      <c r="D381">
        <f>AVERAGE('13aiii_C'!D381,'15aiii_C'!D381,'16aiii_C'!D381)</f>
        <v>10</v>
      </c>
      <c r="E381">
        <f>AVERAGE('13aiii_C'!E381,'15aiii_C'!E381,'16aiii_C'!E381)</f>
        <v>9.5643066666666665E-2</v>
      </c>
      <c r="F381">
        <f>AVERAGE('13aiii_C'!F381,'15aiii_C'!F381,'16aiii_C'!F381)</f>
        <v>1329.6000000000001</v>
      </c>
      <c r="G381">
        <f>AVERAGE('13aiii_C'!G381,'15aiii_C'!G381,'16aiii_C'!G381)</f>
        <v>255043.33333333334</v>
      </c>
      <c r="H381">
        <f>AVERAGE('13aiii_C'!H381,'15aiii_C'!H381,'16aiii_C'!H381)</f>
        <v>25.504333333333335</v>
      </c>
      <c r="I381">
        <f>AVERAGE('13aiii_C'!I381,'15aiii_C'!I381,'16aiii_C'!I381)</f>
        <v>0.25504333333333334</v>
      </c>
      <c r="J381">
        <f>AVERAGE('13aiii_C'!J381,'15aiii_C'!J381,'16aiii_C'!J381)</f>
        <v>1.5222100000000002E-4</v>
      </c>
      <c r="K381">
        <f>AVERAGE('13aiii_C'!K381,'15aiii_C'!K381,'16aiii_C'!K381)</f>
        <v>730493633.33333337</v>
      </c>
      <c r="L381">
        <f>AVERAGE('13aiii_C'!L381,'15aiii_C'!L381,'16aiii_C'!L381)</f>
        <v>1.177579E-3</v>
      </c>
      <c r="M381">
        <f>AVERAGE('13aiii_C'!M381,'15aiii_C'!M381,'16aiii_C'!M381)</f>
        <v>9.9999999999999995E-7</v>
      </c>
      <c r="N381">
        <f>AVERAGE('13aiii_C'!N381,'15aiii_C'!N381,'16aiii_C'!N381)</f>
        <v>61.628166666666665</v>
      </c>
      <c r="O381">
        <f>AVERAGE('13aiii_C'!O381,'15aiii_C'!O381,'16aiii_C'!O381)</f>
        <v>7.1182366666666671E-5</v>
      </c>
      <c r="P381">
        <f>AVERAGE('13aiii_C'!P381,'15aiii_C'!P381,'16aiii_C'!P381)</f>
        <v>1798.7046666666665</v>
      </c>
    </row>
    <row r="382" spans="1:16" x14ac:dyDescent="0.35">
      <c r="A382">
        <f>AVERAGE('13aiii_C'!A382,'15aiii_C'!A382,'16aiii_C'!A382)</f>
        <v>12.5664</v>
      </c>
      <c r="B382">
        <f>AVERAGE('13aiii_C'!B382,'15aiii_C'!B382,'16aiii_C'!B382)</f>
        <v>1.6133483333333334E-2</v>
      </c>
      <c r="C382">
        <f>AVERAGE('13aiii_C'!C382,'15aiii_C'!C382,'16aiii_C'!C382)</f>
        <v>30.105599999999999</v>
      </c>
      <c r="D382">
        <f>AVERAGE('13aiii_C'!D382,'15aiii_C'!D382,'16aiii_C'!D382)</f>
        <v>10</v>
      </c>
      <c r="E382">
        <f>AVERAGE('13aiii_C'!E382,'15aiii_C'!E382,'16aiii_C'!E382)</f>
        <v>9.7172133333333341E-2</v>
      </c>
      <c r="F382">
        <f>AVERAGE('13aiii_C'!F382,'15aiii_C'!F382,'16aiii_C'!F382)</f>
        <v>1329.5866666666666</v>
      </c>
      <c r="G382">
        <f>AVERAGE('13aiii_C'!G382,'15aiii_C'!G382,'16aiii_C'!G382)</f>
        <v>255807</v>
      </c>
      <c r="H382">
        <f>AVERAGE('13aiii_C'!H382,'15aiii_C'!H382,'16aiii_C'!H382)</f>
        <v>25.580700000000004</v>
      </c>
      <c r="I382">
        <f>AVERAGE('13aiii_C'!I382,'15aiii_C'!I382,'16aiii_C'!I382)</f>
        <v>0.25580699999999995</v>
      </c>
      <c r="J382">
        <f>AVERAGE('13aiii_C'!J382,'15aiii_C'!J382,'16aiii_C'!J382)</f>
        <v>1.5465433333333332E-4</v>
      </c>
      <c r="K382">
        <f>AVERAGE('13aiii_C'!K382,'15aiii_C'!K382,'16aiii_C'!K382)</f>
        <v>281048266.66666669</v>
      </c>
      <c r="L382">
        <f>AVERAGE('13aiii_C'!L382,'15aiii_C'!L382,'16aiii_C'!L382)</f>
        <v>1.6236966666666665E-3</v>
      </c>
      <c r="M382">
        <f>AVERAGE('13aiii_C'!M382,'15aiii_C'!M382,'16aiii_C'!M382)</f>
        <v>9.9999999999999995E-7</v>
      </c>
      <c r="N382">
        <f>AVERAGE('13aiii_C'!N382,'15aiii_C'!N382,'16aiii_C'!N382)</f>
        <v>62.152466666666669</v>
      </c>
      <c r="O382">
        <f>AVERAGE('13aiii_C'!O382,'15aiii_C'!O382,'16aiii_C'!O382)</f>
        <v>9.8813299999999998E-5</v>
      </c>
      <c r="P382">
        <f>AVERAGE('13aiii_C'!P382,'15aiii_C'!P382,'16aiii_C'!P382)</f>
        <v>1148.1869999999999</v>
      </c>
    </row>
    <row r="383" spans="1:16" x14ac:dyDescent="0.35">
      <c r="A383">
        <f>AVERAGE('13aiii_C'!A383,'15aiii_C'!A383,'16aiii_C'!A383)</f>
        <v>12.5664</v>
      </c>
      <c r="B383">
        <f>AVERAGE('13aiii_C'!B383,'15aiii_C'!B383,'16aiii_C'!B383)</f>
        <v>1.6178823333333335E-2</v>
      </c>
      <c r="C383">
        <f>AVERAGE('13aiii_C'!C383,'15aiii_C'!C383,'16aiii_C'!C383)</f>
        <v>30.629900000000003</v>
      </c>
      <c r="D383">
        <f>AVERAGE('13aiii_C'!D383,'15aiii_C'!D383,'16aiii_C'!D383)</f>
        <v>9.9933333333333341</v>
      </c>
      <c r="E383">
        <f>AVERAGE('13aiii_C'!E383,'15aiii_C'!E383,'16aiii_C'!E383)</f>
        <v>9.3047133333333323E-2</v>
      </c>
      <c r="F383">
        <f>AVERAGE('13aiii_C'!F383,'15aiii_C'!F383,'16aiii_C'!F383)</f>
        <v>1329.5800000000002</v>
      </c>
      <c r="G383">
        <f>AVERAGE('13aiii_C'!G383,'15aiii_C'!G383,'16aiii_C'!G383)</f>
        <v>256553.66666666666</v>
      </c>
      <c r="H383">
        <f>AVERAGE('13aiii_C'!H383,'15aiii_C'!H383,'16aiii_C'!H383)</f>
        <v>25.655366666666669</v>
      </c>
      <c r="I383">
        <f>AVERAGE('13aiii_C'!I383,'15aiii_C'!I383,'16aiii_C'!I383)</f>
        <v>0.25655366666666662</v>
      </c>
      <c r="J383">
        <f>AVERAGE('13aiii_C'!J383,'15aiii_C'!J383,'16aiii_C'!J383)</f>
        <v>1.4808899999999998E-4</v>
      </c>
      <c r="K383">
        <f>AVERAGE('13aiii_C'!K383,'15aiii_C'!K383,'16aiii_C'!K383)</f>
        <v>544146666.66666663</v>
      </c>
      <c r="L383">
        <f>AVERAGE('13aiii_C'!L383,'15aiii_C'!L383,'16aiii_C'!L383)</f>
        <v>1.1923393333333333E-3</v>
      </c>
      <c r="M383">
        <f>AVERAGE('13aiii_C'!M383,'15aiii_C'!M383,'16aiii_C'!M383)</f>
        <v>9.9999999999999995E-7</v>
      </c>
      <c r="N383">
        <f>AVERAGE('13aiii_C'!N383,'15aiii_C'!N383,'16aiii_C'!N383)</f>
        <v>62.676733333333338</v>
      </c>
      <c r="O383">
        <f>AVERAGE('13aiii_C'!O383,'15aiii_C'!O383,'16aiii_C'!O383)</f>
        <v>7.2314500000000007E-5</v>
      </c>
      <c r="P383">
        <f>AVERAGE('13aiii_C'!P383,'15aiii_C'!P383,'16aiii_C'!P383)</f>
        <v>1645.4543333333334</v>
      </c>
    </row>
    <row r="384" spans="1:16" x14ac:dyDescent="0.35">
      <c r="A384">
        <f>AVERAGE('13aiii_C'!A384,'15aiii_C'!A384,'16aiii_C'!A384)</f>
        <v>12.5664</v>
      </c>
      <c r="B384">
        <f>AVERAGE('13aiii_C'!B384,'15aiii_C'!B384,'16aiii_C'!B384)</f>
        <v>1.6216053333333334E-2</v>
      </c>
      <c r="C384">
        <f>AVERAGE('13aiii_C'!C384,'15aiii_C'!C384,'16aiii_C'!C384)</f>
        <v>31.154199999999999</v>
      </c>
      <c r="D384">
        <f>AVERAGE('13aiii_C'!D384,'15aiii_C'!D384,'16aiii_C'!D384)</f>
        <v>10</v>
      </c>
      <c r="E384">
        <f>AVERAGE('13aiii_C'!E384,'15aiii_C'!E384,'16aiii_C'!E384)</f>
        <v>9.6844433333333327E-2</v>
      </c>
      <c r="F384">
        <f>AVERAGE('13aiii_C'!F384,'15aiii_C'!F384,'16aiii_C'!F384)</f>
        <v>1329.5933333333332</v>
      </c>
      <c r="G384">
        <f>AVERAGE('13aiii_C'!G384,'15aiii_C'!G384,'16aiii_C'!G384)</f>
        <v>257155.33333333334</v>
      </c>
      <c r="H384">
        <f>AVERAGE('13aiii_C'!H384,'15aiii_C'!H384,'16aiii_C'!H384)</f>
        <v>25.71553333333333</v>
      </c>
      <c r="I384">
        <f>AVERAGE('13aiii_C'!I384,'15aiii_C'!I384,'16aiii_C'!I384)</f>
        <v>0.25715533333333335</v>
      </c>
      <c r="J384">
        <f>AVERAGE('13aiii_C'!J384,'15aiii_C'!J384,'16aiii_C'!J384)</f>
        <v>1.5413266666666664E-4</v>
      </c>
      <c r="K384">
        <f>AVERAGE('13aiii_C'!K384,'15aiii_C'!K384,'16aiii_C'!K384)</f>
        <v>260198666.66666666</v>
      </c>
      <c r="L384">
        <f>AVERAGE('13aiii_C'!L384,'15aiii_C'!L384,'16aiii_C'!L384)</f>
        <v>1.2602823333333335E-3</v>
      </c>
      <c r="M384">
        <f>AVERAGE('13aiii_C'!M384,'15aiii_C'!M384,'16aiii_C'!M384)</f>
        <v>9.9999999999999995E-7</v>
      </c>
      <c r="N384">
        <f>AVERAGE('13aiii_C'!N384,'15aiii_C'!N384,'16aiii_C'!N384)</f>
        <v>63.201033333333328</v>
      </c>
      <c r="O384">
        <f>AVERAGE('13aiii_C'!O384,'15aiii_C'!O384,'16aiii_C'!O384)</f>
        <v>7.8294000000000006E-5</v>
      </c>
      <c r="P384">
        <f>AVERAGE('13aiii_C'!P384,'15aiii_C'!P384,'16aiii_C'!P384)</f>
        <v>1137.5153333333335</v>
      </c>
    </row>
    <row r="385" spans="1:16" x14ac:dyDescent="0.35">
      <c r="A385">
        <f>AVERAGE('13aiii_C'!A385,'15aiii_C'!A385,'16aiii_C'!A385)</f>
        <v>12.5664</v>
      </c>
      <c r="B385">
        <f>AVERAGE('13aiii_C'!B385,'15aiii_C'!B385,'16aiii_C'!B385)</f>
        <v>1.6252896666666666E-2</v>
      </c>
      <c r="C385">
        <f>AVERAGE('13aiii_C'!C385,'15aiii_C'!C385,'16aiii_C'!C385)</f>
        <v>31.6785</v>
      </c>
      <c r="D385">
        <f>AVERAGE('13aiii_C'!D385,'15aiii_C'!D385,'16aiii_C'!D385)</f>
        <v>10</v>
      </c>
      <c r="E385">
        <f>AVERAGE('13aiii_C'!E385,'15aiii_C'!E385,'16aiii_C'!E385)</f>
        <v>9.7501433333333332E-2</v>
      </c>
      <c r="F385">
        <f>AVERAGE('13aiii_C'!F385,'15aiii_C'!F385,'16aiii_C'!F385)</f>
        <v>1329.5933333333332</v>
      </c>
      <c r="G385">
        <f>AVERAGE('13aiii_C'!G385,'15aiii_C'!G385,'16aiii_C'!G385)</f>
        <v>257753.33333333334</v>
      </c>
      <c r="H385">
        <f>AVERAGE('13aiii_C'!H385,'15aiii_C'!H385,'16aiii_C'!H385)</f>
        <v>25.775333333333332</v>
      </c>
      <c r="I385">
        <f>AVERAGE('13aiii_C'!I385,'15aiii_C'!I385,'16aiii_C'!I385)</f>
        <v>0.25775333333333333</v>
      </c>
      <c r="J385">
        <f>AVERAGE('13aiii_C'!J385,'15aiii_C'!J385,'16aiii_C'!J385)</f>
        <v>1.5517866666666668E-4</v>
      </c>
      <c r="K385">
        <f>AVERAGE('13aiii_C'!K385,'15aiii_C'!K385,'16aiii_C'!K385)</f>
        <v>469437233.33333331</v>
      </c>
      <c r="L385">
        <f>AVERAGE('13aiii_C'!L385,'15aiii_C'!L385,'16aiii_C'!L385)</f>
        <v>1.0943286666666666E-3</v>
      </c>
      <c r="M385">
        <f>AVERAGE('13aiii_C'!M385,'15aiii_C'!M385,'16aiii_C'!M385)</f>
        <v>9.9999999999999995E-7</v>
      </c>
      <c r="N385">
        <f>AVERAGE('13aiii_C'!N385,'15aiii_C'!N385,'16aiii_C'!N385)</f>
        <v>63.725300000000004</v>
      </c>
      <c r="O385">
        <f>AVERAGE('13aiii_C'!O385,'15aiii_C'!O385,'16aiii_C'!O385)</f>
        <v>6.7064366666666668E-5</v>
      </c>
      <c r="P385">
        <f>AVERAGE('13aiii_C'!P385,'15aiii_C'!P385,'16aiii_C'!P385)</f>
        <v>1533.1133333333335</v>
      </c>
    </row>
    <row r="386" spans="1:16" x14ac:dyDescent="0.35">
      <c r="A386">
        <f>AVERAGE('13aiii_C'!A386,'15aiii_C'!A386,'16aiii_C'!A386)</f>
        <v>12.5664</v>
      </c>
      <c r="B386">
        <f>AVERAGE('13aiii_C'!B386,'15aiii_C'!B386,'16aiii_C'!B386)</f>
        <v>1.6294643333333334E-2</v>
      </c>
      <c r="C386">
        <f>AVERAGE('13aiii_C'!C386,'15aiii_C'!C386,'16aiii_C'!C386)</f>
        <v>32.202800000000003</v>
      </c>
      <c r="D386">
        <f>AVERAGE('13aiii_C'!D386,'15aiii_C'!D386,'16aiii_C'!D386)</f>
        <v>10</v>
      </c>
      <c r="E386">
        <f>AVERAGE('13aiii_C'!E386,'15aiii_C'!E386,'16aiii_C'!E386)</f>
        <v>9.1561533333333334E-2</v>
      </c>
      <c r="F386">
        <f>AVERAGE('13aiii_C'!F386,'15aiii_C'!F386,'16aiii_C'!F386)</f>
        <v>1329.5933333333332</v>
      </c>
      <c r="G386">
        <f>AVERAGE('13aiii_C'!G386,'15aiii_C'!G386,'16aiii_C'!G386)</f>
        <v>258435.66666666666</v>
      </c>
      <c r="H386">
        <f>AVERAGE('13aiii_C'!H386,'15aiii_C'!H386,'16aiii_C'!H386)</f>
        <v>25.843566666666664</v>
      </c>
      <c r="I386">
        <f>AVERAGE('13aiii_C'!I386,'15aiii_C'!I386,'16aiii_C'!I386)</f>
        <v>0.25843566666666667</v>
      </c>
      <c r="J386">
        <f>AVERAGE('13aiii_C'!J386,'15aiii_C'!J386,'16aiii_C'!J386)</f>
        <v>1.4572466666666668E-4</v>
      </c>
      <c r="K386">
        <f>AVERAGE('13aiii_C'!K386,'15aiii_C'!K386,'16aiii_C'!K386)</f>
        <v>326940966.66666669</v>
      </c>
      <c r="L386">
        <f>AVERAGE('13aiii_C'!L386,'15aiii_C'!L386,'16aiii_C'!L386)</f>
        <v>1.3725779999999999E-3</v>
      </c>
      <c r="M386">
        <f>AVERAGE('13aiii_C'!M386,'15aiii_C'!M386,'16aiii_C'!M386)</f>
        <v>9.9999999999999995E-7</v>
      </c>
      <c r="N386">
        <f>AVERAGE('13aiii_C'!N386,'15aiii_C'!N386,'16aiii_C'!N386)</f>
        <v>64.249600000000001</v>
      </c>
      <c r="O386">
        <f>AVERAGE('13aiii_C'!O386,'15aiii_C'!O386,'16aiii_C'!O386)</f>
        <v>8.4048900000000001E-5</v>
      </c>
      <c r="P386">
        <f>AVERAGE('13aiii_C'!P386,'15aiii_C'!P386,'16aiii_C'!P386)</f>
        <v>1255.6780000000001</v>
      </c>
    </row>
    <row r="387" spans="1:16" x14ac:dyDescent="0.35">
      <c r="A387">
        <f>AVERAGE('13aiii_C'!A387,'15aiii_C'!A387,'16aiii_C'!A387)</f>
        <v>12.5664</v>
      </c>
      <c r="B387">
        <f>AVERAGE('13aiii_C'!B387,'15aiii_C'!B387,'16aiii_C'!B387)</f>
        <v>1.6338696666666666E-2</v>
      </c>
      <c r="C387">
        <f>AVERAGE('13aiii_C'!C387,'15aiii_C'!C387,'16aiii_C'!C387)</f>
        <v>32.7271</v>
      </c>
      <c r="D387">
        <f>AVERAGE('13aiii_C'!D387,'15aiii_C'!D387,'16aiii_C'!D387)</f>
        <v>10</v>
      </c>
      <c r="E387">
        <f>AVERAGE('13aiii_C'!E387,'15aiii_C'!E387,'16aiii_C'!E387)</f>
        <v>9.8287666666666662E-2</v>
      </c>
      <c r="F387">
        <f>AVERAGE('13aiii_C'!F387,'15aiii_C'!F387,'16aiii_C'!F387)</f>
        <v>1329.5866666666666</v>
      </c>
      <c r="G387">
        <f>AVERAGE('13aiii_C'!G387,'15aiii_C'!G387,'16aiii_C'!G387)</f>
        <v>259156.33333333334</v>
      </c>
      <c r="H387">
        <f>AVERAGE('13aiii_C'!H387,'15aiii_C'!H387,'16aiii_C'!H387)</f>
        <v>25.915633333333332</v>
      </c>
      <c r="I387">
        <f>AVERAGE('13aiii_C'!I387,'15aiii_C'!I387,'16aiii_C'!I387)</f>
        <v>0.25915633333333332</v>
      </c>
      <c r="J387">
        <f>AVERAGE('13aiii_C'!J387,'15aiii_C'!J387,'16aiii_C'!J387)</f>
        <v>1.5642966666666667E-4</v>
      </c>
      <c r="K387">
        <f>AVERAGE('13aiii_C'!K387,'15aiii_C'!K387,'16aiii_C'!K387)</f>
        <v>377841400</v>
      </c>
      <c r="L387">
        <f>AVERAGE('13aiii_C'!L387,'15aiii_C'!L387,'16aiii_C'!L387)</f>
        <v>1.2558393333333333E-3</v>
      </c>
      <c r="M387">
        <f>AVERAGE('13aiii_C'!M387,'15aiii_C'!M387,'16aiii_C'!M387)</f>
        <v>9.9999999999999995E-7</v>
      </c>
      <c r="N387">
        <f>AVERAGE('13aiii_C'!N387,'15aiii_C'!N387,'16aiii_C'!N387)</f>
        <v>64.773899999999998</v>
      </c>
      <c r="O387">
        <f>AVERAGE('13aiii_C'!O387,'15aiii_C'!O387,'16aiii_C'!O387)</f>
        <v>7.6921966666666666E-5</v>
      </c>
      <c r="P387">
        <f>AVERAGE('13aiii_C'!P387,'15aiii_C'!P387,'16aiii_C'!P387)</f>
        <v>1349.7913333333333</v>
      </c>
    </row>
    <row r="388" spans="1:16" x14ac:dyDescent="0.35">
      <c r="A388">
        <f>AVERAGE('13aiii_C'!A388,'15aiii_C'!A388,'16aiii_C'!A388)</f>
        <v>12.5664</v>
      </c>
      <c r="B388">
        <f>AVERAGE('13aiii_C'!B388,'15aiii_C'!B388,'16aiii_C'!B388)</f>
        <v>1.6378753333333336E-2</v>
      </c>
      <c r="C388">
        <f>AVERAGE('13aiii_C'!C388,'15aiii_C'!C388,'16aiii_C'!C388)</f>
        <v>33.251399999999997</v>
      </c>
      <c r="D388">
        <f>AVERAGE('13aiii_C'!D388,'15aiii_C'!D388,'16aiii_C'!D388)</f>
        <v>9.9966666666666679</v>
      </c>
      <c r="E388">
        <f>AVERAGE('13aiii_C'!E388,'15aiii_C'!E388,'16aiii_C'!E388)</f>
        <v>8.724143333333334E-2</v>
      </c>
      <c r="F388">
        <f>AVERAGE('13aiii_C'!F388,'15aiii_C'!F388,'16aiii_C'!F388)</f>
        <v>1329.5833333333333</v>
      </c>
      <c r="G388">
        <f>AVERAGE('13aiii_C'!G388,'15aiii_C'!G388,'16aiii_C'!G388)</f>
        <v>259812.66666666666</v>
      </c>
      <c r="H388">
        <f>AVERAGE('13aiii_C'!H388,'15aiii_C'!H388,'16aiii_C'!H388)</f>
        <v>25.981266666666667</v>
      </c>
      <c r="I388">
        <f>AVERAGE('13aiii_C'!I388,'15aiii_C'!I388,'16aiii_C'!I388)</f>
        <v>0.25981266666666664</v>
      </c>
      <c r="J388">
        <f>AVERAGE('13aiii_C'!J388,'15aiii_C'!J388,'16aiii_C'!J388)</f>
        <v>1.38849E-4</v>
      </c>
      <c r="K388">
        <f>AVERAGE('13aiii_C'!K388,'15aiii_C'!K388,'16aiii_C'!K388)</f>
        <v>297218366.66666669</v>
      </c>
      <c r="L388">
        <f>AVERAGE('13aiii_C'!L388,'15aiii_C'!L388,'16aiii_C'!L388)</f>
        <v>1.2070350000000002E-3</v>
      </c>
      <c r="M388">
        <f>AVERAGE('13aiii_C'!M388,'15aiii_C'!M388,'16aiii_C'!M388)</f>
        <v>9.9999999999999995E-7</v>
      </c>
      <c r="N388">
        <f>AVERAGE('13aiii_C'!N388,'15aiii_C'!N388,'16aiii_C'!N388)</f>
        <v>65.298199999999994</v>
      </c>
      <c r="O388">
        <f>AVERAGE('13aiii_C'!O388,'15aiii_C'!O388,'16aiii_C'!O388)</f>
        <v>7.4731866666666668E-5</v>
      </c>
      <c r="P388">
        <f>AVERAGE('13aiii_C'!P388,'15aiii_C'!P388,'16aiii_C'!P388)</f>
        <v>1251.5129999999999</v>
      </c>
    </row>
    <row r="389" spans="1:16" x14ac:dyDescent="0.35">
      <c r="A389">
        <f>AVERAGE('13aiii_C'!A389,'15aiii_C'!A389,'16aiii_C'!A389)</f>
        <v>12.5664</v>
      </c>
      <c r="B389">
        <f>AVERAGE('13aiii_C'!B389,'15aiii_C'!B389,'16aiii_C'!B389)</f>
        <v>1.6415366666666667E-2</v>
      </c>
      <c r="C389">
        <f>AVERAGE('13aiii_C'!C389,'15aiii_C'!C389,'16aiii_C'!C389)</f>
        <v>33.775599999999997</v>
      </c>
      <c r="D389">
        <f>AVERAGE('13aiii_C'!D389,'15aiii_C'!D389,'16aiii_C'!D389)</f>
        <v>10</v>
      </c>
      <c r="E389">
        <f>AVERAGE('13aiii_C'!E389,'15aiii_C'!E389,'16aiii_C'!E389)</f>
        <v>9.9229266666666663E-2</v>
      </c>
      <c r="F389">
        <f>AVERAGE('13aiii_C'!F389,'15aiii_C'!F389,'16aiii_C'!F389)</f>
        <v>1329.5800000000002</v>
      </c>
      <c r="G389">
        <f>AVERAGE('13aiii_C'!G389,'15aiii_C'!G389,'16aiii_C'!G389)</f>
        <v>260411</v>
      </c>
      <c r="H389">
        <f>AVERAGE('13aiii_C'!H389,'15aiii_C'!H389,'16aiii_C'!H389)</f>
        <v>26.0411</v>
      </c>
      <c r="I389">
        <f>AVERAGE('13aiii_C'!I389,'15aiii_C'!I389,'16aiii_C'!I389)</f>
        <v>0.260411</v>
      </c>
      <c r="J389">
        <f>AVERAGE('13aiii_C'!J389,'15aiii_C'!J389,'16aiii_C'!J389)</f>
        <v>1.5792833333333334E-4</v>
      </c>
      <c r="K389">
        <f>AVERAGE('13aiii_C'!K389,'15aiii_C'!K389,'16aiii_C'!K389)</f>
        <v>609958400</v>
      </c>
      <c r="L389">
        <f>AVERAGE('13aiii_C'!L389,'15aiii_C'!L389,'16aiii_C'!L389)</f>
        <v>1.2415073333333334E-3</v>
      </c>
      <c r="M389">
        <f>AVERAGE('13aiii_C'!M389,'15aiii_C'!M389,'16aiii_C'!M389)</f>
        <v>9.9999999999999995E-7</v>
      </c>
      <c r="N389">
        <f>AVERAGE('13aiii_C'!N389,'15aiii_C'!N389,'16aiii_C'!N389)</f>
        <v>65.822466666666671</v>
      </c>
      <c r="O389">
        <f>AVERAGE('13aiii_C'!O389,'15aiii_C'!O389,'16aiii_C'!O389)</f>
        <v>7.5336766666666673E-5</v>
      </c>
      <c r="P389">
        <f>AVERAGE('13aiii_C'!P389,'15aiii_C'!P389,'16aiii_C'!P389)</f>
        <v>1608.2876666666668</v>
      </c>
    </row>
    <row r="390" spans="1:16" x14ac:dyDescent="0.35">
      <c r="A390">
        <f>AVERAGE('13aiii_C'!A390,'15aiii_C'!A390,'16aiii_C'!A390)</f>
        <v>12.5664</v>
      </c>
      <c r="B390">
        <f>AVERAGE('13aiii_C'!B390,'15aiii_C'!B390,'16aiii_C'!B390)</f>
        <v>1.6454293333333335E-2</v>
      </c>
      <c r="C390">
        <f>AVERAGE('13aiii_C'!C390,'15aiii_C'!C390,'16aiii_C'!C390)</f>
        <v>34.299900000000001</v>
      </c>
      <c r="D390">
        <f>AVERAGE('13aiii_C'!D390,'15aiii_C'!D390,'16aiii_C'!D390)</f>
        <v>10</v>
      </c>
      <c r="E390">
        <f>AVERAGE('13aiii_C'!E390,'15aiii_C'!E390,'16aiii_C'!E390)</f>
        <v>9.1293233333333335E-2</v>
      </c>
      <c r="F390">
        <f>AVERAGE('13aiii_C'!F390,'15aiii_C'!F390,'16aiii_C'!F390)</f>
        <v>1329.5766666666668</v>
      </c>
      <c r="G390">
        <f>AVERAGE('13aiii_C'!G390,'15aiii_C'!G390,'16aiii_C'!G390)</f>
        <v>261046.33333333334</v>
      </c>
      <c r="H390">
        <f>AVERAGE('13aiii_C'!H390,'15aiii_C'!H390,'16aiii_C'!H390)</f>
        <v>26.104633333333336</v>
      </c>
      <c r="I390">
        <f>AVERAGE('13aiii_C'!I390,'15aiii_C'!I390,'16aiii_C'!I390)</f>
        <v>0.26104633333333332</v>
      </c>
      <c r="J390">
        <f>AVERAGE('13aiii_C'!J390,'15aiii_C'!J390,'16aiii_C'!J390)</f>
        <v>1.4529766666666666E-4</v>
      </c>
      <c r="K390">
        <f>AVERAGE('13aiii_C'!K390,'15aiii_C'!K390,'16aiii_C'!K390)</f>
        <v>461281200</v>
      </c>
      <c r="L390">
        <f>AVERAGE('13aiii_C'!L390,'15aiii_C'!L390,'16aiii_C'!L390)</f>
        <v>1.1881136666666667E-3</v>
      </c>
      <c r="M390">
        <f>AVERAGE('13aiii_C'!M390,'15aiii_C'!M390,'16aiii_C'!M390)</f>
        <v>9.9999999999999995E-7</v>
      </c>
      <c r="N390">
        <f>AVERAGE('13aiii_C'!N390,'15aiii_C'!N390,'16aiii_C'!N390)</f>
        <v>66.346766666666667</v>
      </c>
      <c r="O390">
        <f>AVERAGE('13aiii_C'!O390,'15aiii_C'!O390,'16aiii_C'!O390)</f>
        <v>7.2350333333333331E-5</v>
      </c>
      <c r="P390">
        <f>AVERAGE('13aiii_C'!P390,'15aiii_C'!P390,'16aiii_C'!P390)</f>
        <v>1550.326</v>
      </c>
    </row>
    <row r="391" spans="1:16" x14ac:dyDescent="0.35">
      <c r="A391">
        <f>AVERAGE('13aiii_C'!A391,'15aiii_C'!A391,'16aiii_C'!A391)</f>
        <v>12.5664</v>
      </c>
      <c r="B391">
        <f>AVERAGE('13aiii_C'!B391,'15aiii_C'!B391,'16aiii_C'!B391)</f>
        <v>1.6492023333333331E-2</v>
      </c>
      <c r="C391">
        <f>AVERAGE('13aiii_C'!C391,'15aiii_C'!C391,'16aiii_C'!C391)</f>
        <v>34.824199999999998</v>
      </c>
      <c r="D391">
        <f>AVERAGE('13aiii_C'!D391,'15aiii_C'!D391,'16aiii_C'!D391)</f>
        <v>10</v>
      </c>
      <c r="E391">
        <f>AVERAGE('13aiii_C'!E391,'15aiii_C'!E391,'16aiii_C'!E391)</f>
        <v>9.1536733333333342E-2</v>
      </c>
      <c r="F391">
        <f>AVERAGE('13aiii_C'!F391,'15aiii_C'!F391,'16aiii_C'!F391)</f>
        <v>1329.5866666666666</v>
      </c>
      <c r="G391">
        <f>AVERAGE('13aiii_C'!G391,'15aiii_C'!G391,'16aiii_C'!G391)</f>
        <v>261664.33333333334</v>
      </c>
      <c r="H391">
        <f>AVERAGE('13aiii_C'!H391,'15aiii_C'!H391,'16aiii_C'!H391)</f>
        <v>26.166433333333334</v>
      </c>
      <c r="I391">
        <f>AVERAGE('13aiii_C'!I391,'15aiii_C'!I391,'16aiii_C'!I391)</f>
        <v>0.26166433333333333</v>
      </c>
      <c r="J391">
        <f>AVERAGE('13aiii_C'!J391,'15aiii_C'!J391,'16aiii_C'!J391)</f>
        <v>1.4568533333333335E-4</v>
      </c>
      <c r="K391">
        <f>AVERAGE('13aiii_C'!K391,'15aiii_C'!K391,'16aiii_C'!K391)</f>
        <v>482193600</v>
      </c>
      <c r="L391">
        <f>AVERAGE('13aiii_C'!L391,'15aiii_C'!L391,'16aiii_C'!L391)</f>
        <v>1.1921036666666667E-3</v>
      </c>
      <c r="M391">
        <f>AVERAGE('13aiii_C'!M391,'15aiii_C'!M391,'16aiii_C'!M391)</f>
        <v>9.9999999999999995E-7</v>
      </c>
      <c r="N391">
        <f>AVERAGE('13aiii_C'!N391,'15aiii_C'!N391,'16aiii_C'!N391)</f>
        <v>66.87103333333333</v>
      </c>
      <c r="O391">
        <f>AVERAGE('13aiii_C'!O391,'15aiii_C'!O391,'16aiii_C'!O391)</f>
        <v>7.2594966666666665E-5</v>
      </c>
      <c r="P391">
        <f>AVERAGE('13aiii_C'!P391,'15aiii_C'!P391,'16aiii_C'!P391)</f>
        <v>1542.8023333333333</v>
      </c>
    </row>
    <row r="392" spans="1:16" x14ac:dyDescent="0.35">
      <c r="A392">
        <f>AVERAGE('13aiii_C'!A392,'15aiii_C'!A392,'16aiii_C'!A392)</f>
        <v>12.5664</v>
      </c>
      <c r="B392">
        <f>AVERAGE('13aiii_C'!B392,'15aiii_C'!B392,'16aiii_C'!B392)</f>
        <v>1.6532296666666668E-2</v>
      </c>
      <c r="C392">
        <f>AVERAGE('13aiii_C'!C392,'15aiii_C'!C392,'16aiii_C'!C392)</f>
        <v>35.348500000000001</v>
      </c>
      <c r="D392">
        <f>AVERAGE('13aiii_C'!D392,'15aiii_C'!D392,'16aiii_C'!D392)</f>
        <v>10</v>
      </c>
      <c r="E392">
        <f>AVERAGE('13aiii_C'!E392,'15aiii_C'!E392,'16aiii_C'!E392)</f>
        <v>9.4824633333333339E-2</v>
      </c>
      <c r="F392">
        <f>AVERAGE('13aiii_C'!F392,'15aiii_C'!F392,'16aiii_C'!F392)</f>
        <v>1329.5900000000001</v>
      </c>
      <c r="G392">
        <f>AVERAGE('13aiii_C'!G392,'15aiii_C'!G392,'16aiii_C'!G392)</f>
        <v>262318.33333333331</v>
      </c>
      <c r="H392">
        <f>AVERAGE('13aiii_C'!H392,'15aiii_C'!H392,'16aiii_C'!H392)</f>
        <v>26.231833333333338</v>
      </c>
      <c r="I392">
        <f>AVERAGE('13aiii_C'!I392,'15aiii_C'!I392,'16aiii_C'!I392)</f>
        <v>0.26231833333333332</v>
      </c>
      <c r="J392">
        <f>AVERAGE('13aiii_C'!J392,'15aiii_C'!J392,'16aiii_C'!J392)</f>
        <v>1.5091833333333334E-4</v>
      </c>
      <c r="K392">
        <f>AVERAGE('13aiii_C'!K392,'15aiii_C'!K392,'16aiii_C'!K392)</f>
        <v>339403333.33333331</v>
      </c>
      <c r="L392">
        <f>AVERAGE('13aiii_C'!L392,'15aiii_C'!L392,'16aiii_C'!L392)</f>
        <v>1.1762746666666667E-3</v>
      </c>
      <c r="M392">
        <f>AVERAGE('13aiii_C'!M392,'15aiii_C'!M392,'16aiii_C'!M392)</f>
        <v>9.9999999999999995E-7</v>
      </c>
      <c r="N392">
        <f>AVERAGE('13aiii_C'!N392,'15aiii_C'!N392,'16aiii_C'!N392)</f>
        <v>67.395333333333326</v>
      </c>
      <c r="O392">
        <f>AVERAGE('13aiii_C'!O392,'15aiii_C'!O392,'16aiii_C'!O392)</f>
        <v>7.2404233333333334E-5</v>
      </c>
      <c r="P392">
        <f>AVERAGE('13aiii_C'!P392,'15aiii_C'!P392,'16aiii_C'!P392)</f>
        <v>1348.0353333333333</v>
      </c>
    </row>
    <row r="393" spans="1:16" x14ac:dyDescent="0.35">
      <c r="A393">
        <f>AVERAGE('13aiii_C'!A393,'15aiii_C'!A393,'16aiii_C'!A393)</f>
        <v>12.5664</v>
      </c>
      <c r="B393">
        <f>AVERAGE('13aiii_C'!B393,'15aiii_C'!B393,'16aiii_C'!B393)</f>
        <v>1.6569179999999999E-2</v>
      </c>
      <c r="C393">
        <f>AVERAGE('13aiii_C'!C393,'15aiii_C'!C393,'16aiii_C'!C393)</f>
        <v>35.872799999999998</v>
      </c>
      <c r="D393">
        <f>AVERAGE('13aiii_C'!D393,'15aiii_C'!D393,'16aiii_C'!D393)</f>
        <v>9.9966666666666679</v>
      </c>
      <c r="E393">
        <f>AVERAGE('13aiii_C'!E393,'15aiii_C'!E393,'16aiii_C'!E393)</f>
        <v>9.3507999999999994E-2</v>
      </c>
      <c r="F393">
        <f>AVERAGE('13aiii_C'!F393,'15aiii_C'!F393,'16aiii_C'!F393)</f>
        <v>1329.5866666666666</v>
      </c>
      <c r="G393">
        <f>AVERAGE('13aiii_C'!G393,'15aiii_C'!G393,'16aiii_C'!G393)</f>
        <v>262924</v>
      </c>
      <c r="H393">
        <f>AVERAGE('13aiii_C'!H393,'15aiii_C'!H393,'16aiii_C'!H393)</f>
        <v>26.292400000000001</v>
      </c>
      <c r="I393">
        <f>AVERAGE('13aiii_C'!I393,'15aiii_C'!I393,'16aiii_C'!I393)</f>
        <v>0.26292399999999999</v>
      </c>
      <c r="J393">
        <f>AVERAGE('13aiii_C'!J393,'15aiii_C'!J393,'16aiii_C'!J393)</f>
        <v>1.4882266666666667E-4</v>
      </c>
      <c r="K393">
        <f>AVERAGE('13aiii_C'!K393,'15aiii_C'!K393,'16aiii_C'!K393)</f>
        <v>757616400</v>
      </c>
      <c r="L393">
        <f>AVERAGE('13aiii_C'!L393,'15aiii_C'!L393,'16aiii_C'!L393)</f>
        <v>1.1068756666666668E-3</v>
      </c>
      <c r="M393">
        <f>AVERAGE('13aiii_C'!M393,'15aiii_C'!M393,'16aiii_C'!M393)</f>
        <v>9.9999999999999995E-7</v>
      </c>
      <c r="N393">
        <f>AVERAGE('13aiii_C'!N393,'15aiii_C'!N393,'16aiii_C'!N393)</f>
        <v>67.919600000000003</v>
      </c>
      <c r="O393">
        <f>AVERAGE('13aiii_C'!O393,'15aiii_C'!O393,'16aiii_C'!O393)</f>
        <v>6.6906700000000008E-5</v>
      </c>
      <c r="P393">
        <f>AVERAGE('13aiii_C'!P393,'15aiii_C'!P393,'16aiii_C'!P393)</f>
        <v>1884.6016666666667</v>
      </c>
    </row>
    <row r="394" spans="1:16" x14ac:dyDescent="0.35">
      <c r="A394">
        <f>AVERAGE('13aiii_C'!A394,'15aiii_C'!A394,'16aiii_C'!A394)</f>
        <v>12.5664</v>
      </c>
      <c r="B394">
        <f>AVERAGE('13aiii_C'!B394,'15aiii_C'!B394,'16aiii_C'!B394)</f>
        <v>1.66036E-2</v>
      </c>
      <c r="C394">
        <f>AVERAGE('13aiii_C'!C394,'15aiii_C'!C394,'16aiii_C'!C394)</f>
        <v>36.397100000000002</v>
      </c>
      <c r="D394">
        <f>AVERAGE('13aiii_C'!D394,'15aiii_C'!D394,'16aiii_C'!D394)</f>
        <v>10</v>
      </c>
      <c r="E394">
        <f>AVERAGE('13aiii_C'!E394,'15aiii_C'!E394,'16aiii_C'!E394)</f>
        <v>9.3561400000000003E-2</v>
      </c>
      <c r="F394">
        <f>AVERAGE('13aiii_C'!F394,'15aiii_C'!F394,'16aiii_C'!F394)</f>
        <v>1329.5833333333333</v>
      </c>
      <c r="G394">
        <f>AVERAGE('13aiii_C'!G394,'15aiii_C'!G394,'16aiii_C'!G394)</f>
        <v>263485.66666666669</v>
      </c>
      <c r="H394">
        <f>AVERAGE('13aiii_C'!H394,'15aiii_C'!H394,'16aiii_C'!H394)</f>
        <v>26.348566666666667</v>
      </c>
      <c r="I394">
        <f>AVERAGE('13aiii_C'!I394,'15aiii_C'!I394,'16aiii_C'!I394)</f>
        <v>0.26348566666666667</v>
      </c>
      <c r="J394">
        <f>AVERAGE('13aiii_C'!J394,'15aiii_C'!J394,'16aiii_C'!J394)</f>
        <v>1.4890766666666666E-4</v>
      </c>
      <c r="K394">
        <f>AVERAGE('13aiii_C'!K394,'15aiii_C'!K394,'16aiii_C'!K394)</f>
        <v>426686833.33333331</v>
      </c>
      <c r="L394">
        <f>AVERAGE('13aiii_C'!L394,'15aiii_C'!L394,'16aiii_C'!L394)</f>
        <v>9.9960866666666645E-4</v>
      </c>
      <c r="M394">
        <f>AVERAGE('13aiii_C'!M394,'15aiii_C'!M394,'16aiii_C'!M394)</f>
        <v>9.9999999999999995E-7</v>
      </c>
      <c r="N394">
        <f>AVERAGE('13aiii_C'!N394,'15aiii_C'!N394,'16aiii_C'!N394)</f>
        <v>68.443899999999999</v>
      </c>
      <c r="O394">
        <f>AVERAGE('13aiii_C'!O394,'15aiii_C'!O394,'16aiii_C'!O394)</f>
        <v>6.1798599999999995E-5</v>
      </c>
      <c r="P394">
        <f>AVERAGE('13aiii_C'!P394,'15aiii_C'!P394,'16aiii_C'!P394)</f>
        <v>1504.8463333333336</v>
      </c>
    </row>
    <row r="395" spans="1:16" x14ac:dyDescent="0.35">
      <c r="A395">
        <f>AVERAGE('13aiii_C'!A395,'15aiii_C'!A395,'16aiii_C'!A395)</f>
        <v>12.5664</v>
      </c>
      <c r="B395">
        <f>AVERAGE('13aiii_C'!B395,'15aiii_C'!B395,'16aiii_C'!B395)</f>
        <v>1.6638353333333331E-2</v>
      </c>
      <c r="C395">
        <f>AVERAGE('13aiii_C'!C395,'15aiii_C'!C395,'16aiii_C'!C395)</f>
        <v>36.921399999999998</v>
      </c>
      <c r="D395">
        <f>AVERAGE('13aiii_C'!D395,'15aiii_C'!D395,'16aiii_C'!D395)</f>
        <v>10</v>
      </c>
      <c r="E395">
        <f>AVERAGE('13aiii_C'!E395,'15aiii_C'!E395,'16aiii_C'!E395)</f>
        <v>8.6843966666666675E-2</v>
      </c>
      <c r="F395">
        <f>AVERAGE('13aiii_C'!F395,'15aiii_C'!F395,'16aiii_C'!F395)</f>
        <v>1329.5833333333333</v>
      </c>
      <c r="G395">
        <f>AVERAGE('13aiii_C'!G395,'15aiii_C'!G395,'16aiii_C'!G395)</f>
        <v>264051.33333333331</v>
      </c>
      <c r="H395">
        <f>AVERAGE('13aiii_C'!H395,'15aiii_C'!H395,'16aiii_C'!H395)</f>
        <v>26.405133333333339</v>
      </c>
      <c r="I395">
        <f>AVERAGE('13aiii_C'!I395,'15aiii_C'!I395,'16aiii_C'!I395)</f>
        <v>0.26405133333333336</v>
      </c>
      <c r="J395">
        <f>AVERAGE('13aiii_C'!J395,'15aiii_C'!J395,'16aiii_C'!J395)</f>
        <v>1.3821633333333333E-4</v>
      </c>
      <c r="K395">
        <f>AVERAGE('13aiii_C'!K395,'15aiii_C'!K395,'16aiii_C'!K395)</f>
        <v>344828600</v>
      </c>
      <c r="L395">
        <f>AVERAGE('13aiii_C'!L395,'15aiii_C'!L395,'16aiii_C'!L395)</f>
        <v>1.2187329999999998E-3</v>
      </c>
      <c r="M395">
        <f>AVERAGE('13aiii_C'!M395,'15aiii_C'!M395,'16aiii_C'!M395)</f>
        <v>9.9999999999999995E-7</v>
      </c>
      <c r="N395">
        <f>AVERAGE('13aiii_C'!N395,'15aiii_C'!N395,'16aiii_C'!N395)</f>
        <v>68.96820000000001</v>
      </c>
      <c r="O395">
        <f>AVERAGE('13aiii_C'!O395,'15aiii_C'!O395,'16aiii_C'!O395)</f>
        <v>7.4671166666666664E-5</v>
      </c>
      <c r="P395">
        <f>AVERAGE('13aiii_C'!P395,'15aiii_C'!P395,'16aiii_C'!P395)</f>
        <v>1381.9123333333334</v>
      </c>
    </row>
    <row r="396" spans="1:16" x14ac:dyDescent="0.35">
      <c r="A396">
        <f>AVERAGE('13aiii_C'!A396,'15aiii_C'!A396,'16aiii_C'!A396)</f>
        <v>12.5664</v>
      </c>
      <c r="B396">
        <f>AVERAGE('13aiii_C'!B396,'15aiii_C'!B396,'16aiii_C'!B396)</f>
        <v>1.6679916666666669E-2</v>
      </c>
      <c r="C396">
        <f>AVERAGE('13aiii_C'!C396,'15aiii_C'!C396,'16aiii_C'!C396)</f>
        <v>37.445700000000002</v>
      </c>
      <c r="D396">
        <f>AVERAGE('13aiii_C'!D396,'15aiii_C'!D396,'16aiii_C'!D396)</f>
        <v>10</v>
      </c>
      <c r="E396">
        <f>AVERAGE('13aiii_C'!E396,'15aiii_C'!E396,'16aiii_C'!E396)</f>
        <v>9.6921399999999991E-2</v>
      </c>
      <c r="F396">
        <f>AVERAGE('13aiii_C'!F396,'15aiii_C'!F396,'16aiii_C'!F396)</f>
        <v>1329.5733333333333</v>
      </c>
      <c r="G396">
        <f>AVERAGE('13aiii_C'!G396,'15aiii_C'!G396,'16aiii_C'!G396)</f>
        <v>264737.33333333331</v>
      </c>
      <c r="H396">
        <f>AVERAGE('13aiii_C'!H396,'15aiii_C'!H396,'16aiii_C'!H396)</f>
        <v>26.473733333333332</v>
      </c>
      <c r="I396">
        <f>AVERAGE('13aiii_C'!I396,'15aiii_C'!I396,'16aiii_C'!I396)</f>
        <v>0.26473733333333332</v>
      </c>
      <c r="J396">
        <f>AVERAGE('13aiii_C'!J396,'15aiii_C'!J396,'16aiii_C'!J396)</f>
        <v>1.5425499999999998E-4</v>
      </c>
      <c r="K396">
        <f>AVERAGE('13aiii_C'!K396,'15aiii_C'!K396,'16aiii_C'!K396)</f>
        <v>578455200</v>
      </c>
      <c r="L396">
        <f>AVERAGE('13aiii_C'!L396,'15aiii_C'!L396,'16aiii_C'!L396)</f>
        <v>1.2448036666666666E-3</v>
      </c>
      <c r="M396">
        <f>AVERAGE('13aiii_C'!M396,'15aiii_C'!M396,'16aiii_C'!M396)</f>
        <v>9.9999999999999995E-7</v>
      </c>
      <c r="N396">
        <f>AVERAGE('13aiii_C'!N396,'15aiii_C'!N396,'16aiii_C'!N396)</f>
        <v>69.492499999999993</v>
      </c>
      <c r="O396">
        <f>AVERAGE('13aiii_C'!O396,'15aiii_C'!O396,'16aiii_C'!O396)</f>
        <v>7.5567733333333338E-5</v>
      </c>
      <c r="P396">
        <f>AVERAGE('13aiii_C'!P396,'15aiii_C'!P396,'16aiii_C'!P396)</f>
        <v>1598.8580000000002</v>
      </c>
    </row>
    <row r="397" spans="1:16" x14ac:dyDescent="0.35">
      <c r="A397">
        <f>AVERAGE('13aiii_C'!A397,'15aiii_C'!A397,'16aiii_C'!A397)</f>
        <v>12.5664</v>
      </c>
      <c r="B397">
        <f>AVERAGE('13aiii_C'!B397,'15aiii_C'!B397,'16aiii_C'!B397)</f>
        <v>1.6720266666666667E-2</v>
      </c>
      <c r="C397">
        <f>AVERAGE('13aiii_C'!C397,'15aiii_C'!C397,'16aiii_C'!C397)</f>
        <v>37.97</v>
      </c>
      <c r="D397">
        <f>AVERAGE('13aiii_C'!D397,'15aiii_C'!D397,'16aiii_C'!D397)</f>
        <v>9.9966666666666679</v>
      </c>
      <c r="E397">
        <f>AVERAGE('13aiii_C'!E397,'15aiii_C'!E397,'16aiii_C'!E397)</f>
        <v>9.1874566666666671E-2</v>
      </c>
      <c r="F397">
        <f>AVERAGE('13aiii_C'!F397,'15aiii_C'!F397,'16aiii_C'!F397)</f>
        <v>1329.5866666666666</v>
      </c>
      <c r="G397">
        <f>AVERAGE('13aiii_C'!G397,'15aiii_C'!G397,'16aiii_C'!G397)</f>
        <v>265399.66666666669</v>
      </c>
      <c r="H397">
        <f>AVERAGE('13aiii_C'!H397,'15aiii_C'!H397,'16aiii_C'!H397)</f>
        <v>26.539966666666668</v>
      </c>
      <c r="I397">
        <f>AVERAGE('13aiii_C'!I397,'15aiii_C'!I397,'16aiii_C'!I397)</f>
        <v>0.26539966666666664</v>
      </c>
      <c r="J397">
        <f>AVERAGE('13aiii_C'!J397,'15aiii_C'!J397,'16aiii_C'!J397)</f>
        <v>1.4622266666666667E-4</v>
      </c>
      <c r="K397">
        <f>AVERAGE('13aiii_C'!K397,'15aiii_C'!K397,'16aiii_C'!K397)</f>
        <v>837318400</v>
      </c>
      <c r="L397">
        <f>AVERAGE('13aiii_C'!L397,'15aiii_C'!L397,'16aiii_C'!L397)</f>
        <v>1.2702900000000001E-3</v>
      </c>
      <c r="M397">
        <f>AVERAGE('13aiii_C'!M397,'15aiii_C'!M397,'16aiii_C'!M397)</f>
        <v>9.9999999999999995E-7</v>
      </c>
      <c r="N397">
        <f>AVERAGE('13aiii_C'!N397,'15aiii_C'!N397,'16aiii_C'!N397)</f>
        <v>70.016766666666669</v>
      </c>
      <c r="O397">
        <f>AVERAGE('13aiii_C'!O397,'15aiii_C'!O397,'16aiii_C'!O397)</f>
        <v>7.6541199999999998E-5</v>
      </c>
      <c r="P397">
        <f>AVERAGE('13aiii_C'!P397,'15aiii_C'!P397,'16aiii_C'!P397)</f>
        <v>1873.6833333333334</v>
      </c>
    </row>
    <row r="398" spans="1:16" x14ac:dyDescent="0.35">
      <c r="A398">
        <f>AVERAGE('13aiii_C'!A398,'15aiii_C'!A398,'16aiii_C'!A398)</f>
        <v>12.5664</v>
      </c>
      <c r="B398">
        <f>AVERAGE('13aiii_C'!B398,'15aiii_C'!B398,'16aiii_C'!B398)</f>
        <v>1.6760220000000003E-2</v>
      </c>
      <c r="C398">
        <f>AVERAGE('13aiii_C'!C398,'15aiii_C'!C398,'16aiii_C'!C398)</f>
        <v>38.494199999999999</v>
      </c>
      <c r="D398">
        <f>AVERAGE('13aiii_C'!D398,'15aiii_C'!D398,'16aiii_C'!D398)</f>
        <v>10.003333333333332</v>
      </c>
      <c r="E398">
        <f>AVERAGE('13aiii_C'!E398,'15aiii_C'!E398,'16aiii_C'!E398)</f>
        <v>8.988963333333333E-2</v>
      </c>
      <c r="F398">
        <f>AVERAGE('13aiii_C'!F398,'15aiii_C'!F398,'16aiii_C'!F398)</f>
        <v>1329.5766666666668</v>
      </c>
      <c r="G398">
        <f>AVERAGE('13aiii_C'!G398,'15aiii_C'!G398,'16aiii_C'!G398)</f>
        <v>266059.66666666669</v>
      </c>
      <c r="H398">
        <f>AVERAGE('13aiii_C'!H398,'15aiii_C'!H398,'16aiii_C'!H398)</f>
        <v>26.605966666666664</v>
      </c>
      <c r="I398">
        <f>AVERAGE('13aiii_C'!I398,'15aiii_C'!I398,'16aiii_C'!I398)</f>
        <v>0.26605966666666664</v>
      </c>
      <c r="J398">
        <f>AVERAGE('13aiii_C'!J398,'15aiii_C'!J398,'16aiii_C'!J398)</f>
        <v>1.4306399999999998E-4</v>
      </c>
      <c r="K398">
        <f>AVERAGE('13aiii_C'!K398,'15aiii_C'!K398,'16aiii_C'!K398)</f>
        <v>543335800</v>
      </c>
      <c r="L398">
        <f>AVERAGE('13aiii_C'!L398,'15aiii_C'!L398,'16aiii_C'!L398)</f>
        <v>1.2364266666666666E-3</v>
      </c>
      <c r="M398">
        <f>AVERAGE('13aiii_C'!M398,'15aiii_C'!M398,'16aiii_C'!M398)</f>
        <v>9.9999999999999995E-7</v>
      </c>
      <c r="N398">
        <f>AVERAGE('13aiii_C'!N398,'15aiii_C'!N398,'16aiii_C'!N398)</f>
        <v>70.541066666666666</v>
      </c>
      <c r="O398">
        <f>AVERAGE('13aiii_C'!O398,'15aiii_C'!O398,'16aiii_C'!O398)</f>
        <v>7.5072533333333323E-5</v>
      </c>
      <c r="P398">
        <f>AVERAGE('13aiii_C'!P398,'15aiii_C'!P398,'16aiii_C'!P398)</f>
        <v>1660.9413333333334</v>
      </c>
    </row>
    <row r="399" spans="1:16" x14ac:dyDescent="0.35">
      <c r="A399">
        <f>AVERAGE('13aiii_C'!A399,'15aiii_C'!A399,'16aiii_C'!A399)</f>
        <v>12.5664</v>
      </c>
      <c r="B399">
        <f>AVERAGE('13aiii_C'!B399,'15aiii_C'!B399,'16aiii_C'!B399)</f>
        <v>1.6799806666666663E-2</v>
      </c>
      <c r="C399">
        <f>AVERAGE('13aiii_C'!C399,'15aiii_C'!C399,'16aiii_C'!C399)</f>
        <v>39.018500000000003</v>
      </c>
      <c r="D399">
        <f>AVERAGE('13aiii_C'!D399,'15aiii_C'!D399,'16aiii_C'!D399)</f>
        <v>10</v>
      </c>
      <c r="E399">
        <f>AVERAGE('13aiii_C'!E399,'15aiii_C'!E399,'16aiii_C'!E399)</f>
        <v>9.8193199999999994E-2</v>
      </c>
      <c r="F399">
        <f>AVERAGE('13aiii_C'!F399,'15aiii_C'!F399,'16aiii_C'!F399)</f>
        <v>1329.5966666666666</v>
      </c>
      <c r="G399">
        <f>AVERAGE('13aiii_C'!G399,'15aiii_C'!G399,'16aiii_C'!G399)</f>
        <v>266708.66666666669</v>
      </c>
      <c r="H399">
        <f>AVERAGE('13aiii_C'!H399,'15aiii_C'!H399,'16aiii_C'!H399)</f>
        <v>26.670866666666669</v>
      </c>
      <c r="I399">
        <f>AVERAGE('13aiii_C'!I399,'15aiii_C'!I399,'16aiii_C'!I399)</f>
        <v>0.26670866666666665</v>
      </c>
      <c r="J399">
        <f>AVERAGE('13aiii_C'!J399,'15aiii_C'!J399,'16aiii_C'!J399)</f>
        <v>1.5627933333333335E-4</v>
      </c>
      <c r="K399">
        <f>AVERAGE('13aiii_C'!K399,'15aiii_C'!K399,'16aiii_C'!K399)</f>
        <v>595339533.33333337</v>
      </c>
      <c r="L399">
        <f>AVERAGE('13aiii_C'!L399,'15aiii_C'!L399,'16aiii_C'!L399)</f>
        <v>1.2231713333333333E-3</v>
      </c>
      <c r="M399">
        <f>AVERAGE('13aiii_C'!M399,'15aiii_C'!M399,'16aiii_C'!M399)</f>
        <v>9.9999999999999995E-7</v>
      </c>
      <c r="N399">
        <f>AVERAGE('13aiii_C'!N399,'15aiii_C'!N399,'16aiii_C'!N399)</f>
        <v>71.065366666666662</v>
      </c>
      <c r="O399">
        <f>AVERAGE('13aiii_C'!O399,'15aiii_C'!O399,'16aiii_C'!O399)</f>
        <v>7.4212600000000002E-5</v>
      </c>
      <c r="P399">
        <f>AVERAGE('13aiii_C'!P399,'15aiii_C'!P399,'16aiii_C'!P399)</f>
        <v>1626.1623333333334</v>
      </c>
    </row>
    <row r="400" spans="1:16" x14ac:dyDescent="0.35">
      <c r="A400">
        <f>AVERAGE('13aiii_C'!A400,'15aiii_C'!A400,'16aiii_C'!A400)</f>
        <v>12.5664</v>
      </c>
      <c r="B400">
        <f>AVERAGE('13aiii_C'!B400,'15aiii_C'!B400,'16aiii_C'!B400)</f>
        <v>1.6839243333333333E-2</v>
      </c>
      <c r="C400">
        <f>AVERAGE('13aiii_C'!C400,'15aiii_C'!C400,'16aiii_C'!C400)</f>
        <v>39.5428</v>
      </c>
      <c r="D400">
        <f>AVERAGE('13aiii_C'!D400,'15aiii_C'!D400,'16aiii_C'!D400)</f>
        <v>10</v>
      </c>
      <c r="E400">
        <f>AVERAGE('13aiii_C'!E400,'15aiii_C'!E400,'16aiii_C'!E400)</f>
        <v>8.8433833333333323E-2</v>
      </c>
      <c r="F400">
        <f>AVERAGE('13aiii_C'!F400,'15aiii_C'!F400,'16aiii_C'!F400)</f>
        <v>1329.5966666666666</v>
      </c>
      <c r="G400">
        <f>AVERAGE('13aiii_C'!G400,'15aiii_C'!G400,'16aiii_C'!G400)</f>
        <v>267357.33333333331</v>
      </c>
      <c r="H400">
        <f>AVERAGE('13aiii_C'!H400,'15aiii_C'!H400,'16aiii_C'!H400)</f>
        <v>26.735733333333332</v>
      </c>
      <c r="I400">
        <f>AVERAGE('13aiii_C'!I400,'15aiii_C'!I400,'16aiii_C'!I400)</f>
        <v>0.26735733333333334</v>
      </c>
      <c r="J400">
        <f>AVERAGE('13aiii_C'!J400,'15aiii_C'!J400,'16aiii_C'!J400)</f>
        <v>1.4074700000000001E-4</v>
      </c>
      <c r="K400">
        <f>AVERAGE('13aiii_C'!K400,'15aiii_C'!K400,'16aiii_C'!K400)</f>
        <v>613045433.33333337</v>
      </c>
      <c r="L400">
        <f>AVERAGE('13aiii_C'!L400,'15aiii_C'!L400,'16aiii_C'!L400)</f>
        <v>1.1768216666666667E-3</v>
      </c>
      <c r="M400">
        <f>AVERAGE('13aiii_C'!M400,'15aiii_C'!M400,'16aiii_C'!M400)</f>
        <v>9.9999999999999995E-7</v>
      </c>
      <c r="N400">
        <f>AVERAGE('13aiii_C'!N400,'15aiii_C'!N400,'16aiii_C'!N400)</f>
        <v>71.589633333333325</v>
      </c>
      <c r="O400">
        <f>AVERAGE('13aiii_C'!O400,'15aiii_C'!O400,'16aiii_C'!O400)</f>
        <v>7.1231300000000004E-5</v>
      </c>
      <c r="P400">
        <f>AVERAGE('13aiii_C'!P400,'15aiii_C'!P400,'16aiii_C'!P400)</f>
        <v>1769.4693333333332</v>
      </c>
    </row>
    <row r="401" spans="1:16" x14ac:dyDescent="0.35">
      <c r="A401">
        <f>AVERAGE('13aiii_C'!A401,'15aiii_C'!A401,'16aiii_C'!A401)</f>
        <v>12.5664</v>
      </c>
      <c r="B401">
        <f>AVERAGE('13aiii_C'!B401,'15aiii_C'!B401,'16aiii_C'!B401)</f>
        <v>1.687876E-2</v>
      </c>
      <c r="C401">
        <f>AVERAGE('13aiii_C'!C401,'15aiii_C'!C401,'16aiii_C'!C401)</f>
        <v>40.067100000000003</v>
      </c>
      <c r="D401">
        <f>AVERAGE('13aiii_C'!D401,'15aiii_C'!D401,'16aiii_C'!D401)</f>
        <v>10</v>
      </c>
      <c r="E401">
        <f>AVERAGE('13aiii_C'!E401,'15aiii_C'!E401,'16aiii_C'!E401)</f>
        <v>9.8780966666666678E-2</v>
      </c>
      <c r="F401">
        <f>AVERAGE('13aiii_C'!F401,'15aiii_C'!F401,'16aiii_C'!F401)</f>
        <v>1329.59</v>
      </c>
      <c r="G401">
        <f>AVERAGE('13aiii_C'!G401,'15aiii_C'!G401,'16aiii_C'!G401)</f>
        <v>268008</v>
      </c>
      <c r="H401">
        <f>AVERAGE('13aiii_C'!H401,'15aiii_C'!H401,'16aiii_C'!H401)</f>
        <v>26.800799999999999</v>
      </c>
      <c r="I401">
        <f>AVERAGE('13aiii_C'!I401,'15aiii_C'!I401,'16aiii_C'!I401)</f>
        <v>0.26800799999999997</v>
      </c>
      <c r="J401">
        <f>AVERAGE('13aiii_C'!J401,'15aiii_C'!J401,'16aiii_C'!J401)</f>
        <v>1.5721466666666667E-4</v>
      </c>
      <c r="K401">
        <f>AVERAGE('13aiii_C'!K401,'15aiii_C'!K401,'16aiii_C'!K401)</f>
        <v>562489066.66666663</v>
      </c>
      <c r="L401">
        <f>AVERAGE('13aiii_C'!L401,'15aiii_C'!L401,'16aiii_C'!L401)</f>
        <v>1.3028933333333332E-3</v>
      </c>
      <c r="M401">
        <f>AVERAGE('13aiii_C'!M401,'15aiii_C'!M401,'16aiii_C'!M401)</f>
        <v>9.9999999999999995E-7</v>
      </c>
      <c r="N401">
        <f>AVERAGE('13aiii_C'!N401,'15aiii_C'!N401,'16aiii_C'!N401)</f>
        <v>72.113933333333335</v>
      </c>
      <c r="O401">
        <f>AVERAGE('13aiii_C'!O401,'15aiii_C'!O401,'16aiii_C'!O401)</f>
        <v>7.9226000000000003E-5</v>
      </c>
      <c r="P401">
        <f>AVERAGE('13aiii_C'!P401,'15aiii_C'!P401,'16aiii_C'!P401)</f>
        <v>1538.5996666666667</v>
      </c>
    </row>
    <row r="402" spans="1:16" x14ac:dyDescent="0.35">
      <c r="A402">
        <f>AVERAGE('13aiii_C'!A402,'15aiii_C'!A402,'16aiii_C'!A402)</f>
        <v>12.5664</v>
      </c>
      <c r="B402">
        <f>AVERAGE('13aiii_C'!B402,'15aiii_C'!B402,'16aiii_C'!B402)</f>
        <v>1.6917606666666665E-2</v>
      </c>
      <c r="C402">
        <f>AVERAGE('13aiii_C'!C402,'15aiii_C'!C402,'16aiii_C'!C402)</f>
        <v>40.5914</v>
      </c>
      <c r="D402">
        <f>AVERAGE('13aiii_C'!D402,'15aiii_C'!D402,'16aiii_C'!D402)</f>
        <v>10</v>
      </c>
      <c r="E402">
        <f>AVERAGE('13aiii_C'!E402,'15aiii_C'!E402,'16aiii_C'!E402)</f>
        <v>9.148456666666667E-2</v>
      </c>
      <c r="F402">
        <f>AVERAGE('13aiii_C'!F402,'15aiii_C'!F402,'16aiii_C'!F402)</f>
        <v>1329.5933333333332</v>
      </c>
      <c r="G402">
        <f>AVERAGE('13aiii_C'!G402,'15aiii_C'!G402,'16aiii_C'!G402)</f>
        <v>268646.33333333331</v>
      </c>
      <c r="H402">
        <f>AVERAGE('13aiii_C'!H402,'15aiii_C'!H402,'16aiii_C'!H402)</f>
        <v>26.864633333333334</v>
      </c>
      <c r="I402">
        <f>AVERAGE('13aiii_C'!I402,'15aiii_C'!I402,'16aiii_C'!I402)</f>
        <v>0.26864633333333332</v>
      </c>
      <c r="J402">
        <f>AVERAGE('13aiii_C'!J402,'15aiii_C'!J402,'16aiii_C'!J402)</f>
        <v>1.4560199999999999E-4</v>
      </c>
      <c r="K402">
        <f>AVERAGE('13aiii_C'!K402,'15aiii_C'!K402,'16aiii_C'!K402)</f>
        <v>706666633.33333337</v>
      </c>
      <c r="L402">
        <f>AVERAGE('13aiii_C'!L402,'15aiii_C'!L402,'16aiii_C'!L402)</f>
        <v>1.1752896666666667E-3</v>
      </c>
      <c r="M402">
        <f>AVERAGE('13aiii_C'!M402,'15aiii_C'!M402,'16aiii_C'!M402)</f>
        <v>9.9999999999999995E-7</v>
      </c>
      <c r="N402">
        <f>AVERAGE('13aiii_C'!N402,'15aiii_C'!N402,'16aiii_C'!N402)</f>
        <v>72.638199999999998</v>
      </c>
      <c r="O402">
        <f>AVERAGE('13aiii_C'!O402,'15aiii_C'!O402,'16aiii_C'!O402)</f>
        <v>7.0968866666666671E-5</v>
      </c>
      <c r="P402">
        <f>AVERAGE('13aiii_C'!P402,'15aiii_C'!P402,'16aiii_C'!P402)</f>
        <v>1877.8803333333333</v>
      </c>
    </row>
    <row r="403" spans="1:16" x14ac:dyDescent="0.35">
      <c r="A403">
        <f>AVERAGE('13aiii_C'!A403,'15aiii_C'!A403,'16aiii_C'!A403)</f>
        <v>12.5664</v>
      </c>
      <c r="B403">
        <f>AVERAGE('13aiii_C'!B403,'15aiii_C'!B403,'16aiii_C'!B403)</f>
        <v>1.6957556666666665E-2</v>
      </c>
      <c r="C403">
        <f>AVERAGE('13aiii_C'!C403,'15aiii_C'!C403,'16aiii_C'!C403)</f>
        <v>41.115699999999997</v>
      </c>
      <c r="D403">
        <f>AVERAGE('13aiii_C'!D403,'15aiii_C'!D403,'16aiii_C'!D403)</f>
        <v>9.9966666666666679</v>
      </c>
      <c r="E403">
        <f>AVERAGE('13aiii_C'!E403,'15aiii_C'!E403,'16aiii_C'!E403)</f>
        <v>9.5204966666666668E-2</v>
      </c>
      <c r="F403">
        <f>AVERAGE('13aiii_C'!F403,'15aiii_C'!F403,'16aiii_C'!F403)</f>
        <v>1329.5966666666666</v>
      </c>
      <c r="G403">
        <f>AVERAGE('13aiii_C'!G403,'15aiii_C'!G403,'16aiii_C'!G403)</f>
        <v>269307</v>
      </c>
      <c r="H403">
        <f>AVERAGE('13aiii_C'!H403,'15aiii_C'!H403,'16aiii_C'!H403)</f>
        <v>26.930700000000002</v>
      </c>
      <c r="I403">
        <f>AVERAGE('13aiii_C'!I403,'15aiii_C'!I403,'16aiii_C'!I403)</f>
        <v>0.26930700000000002</v>
      </c>
      <c r="J403">
        <f>AVERAGE('13aiii_C'!J403,'15aiii_C'!J403,'16aiii_C'!J403)</f>
        <v>1.5152300000000001E-4</v>
      </c>
      <c r="K403">
        <f>AVERAGE('13aiii_C'!K403,'15aiii_C'!K403,'16aiii_C'!K403)</f>
        <v>704540400</v>
      </c>
      <c r="L403">
        <f>AVERAGE('13aiii_C'!L403,'15aiii_C'!L403,'16aiii_C'!L403)</f>
        <v>1.2963416666666666E-3</v>
      </c>
      <c r="M403">
        <f>AVERAGE('13aiii_C'!M403,'15aiii_C'!M403,'16aiii_C'!M403)</f>
        <v>9.9999999999999995E-7</v>
      </c>
      <c r="N403">
        <f>AVERAGE('13aiii_C'!N403,'15aiii_C'!N403,'16aiii_C'!N403)</f>
        <v>73.162500000000009</v>
      </c>
      <c r="O403">
        <f>AVERAGE('13aiii_C'!O403,'15aiii_C'!O403,'16aiii_C'!O403)</f>
        <v>7.825233333333333E-5</v>
      </c>
      <c r="P403">
        <f>AVERAGE('13aiii_C'!P403,'15aiii_C'!P403,'16aiii_C'!P403)</f>
        <v>1723.1326666666666</v>
      </c>
    </row>
    <row r="404" spans="1:16" x14ac:dyDescent="0.35">
      <c r="A404">
        <f>AVERAGE('13aiii_C'!A404,'15aiii_C'!A404,'16aiii_C'!A404)</f>
        <v>12.5664</v>
      </c>
      <c r="B404">
        <f>AVERAGE('13aiii_C'!B404,'15aiii_C'!B404,'16aiii_C'!B404)</f>
        <v>1.7001659999999998E-2</v>
      </c>
      <c r="C404">
        <f>AVERAGE('13aiii_C'!C404,'15aiii_C'!C404,'16aiii_C'!C404)</f>
        <v>41.64</v>
      </c>
      <c r="D404">
        <f>AVERAGE('13aiii_C'!D404,'15aiii_C'!D404,'16aiii_C'!D404)</f>
        <v>9.9966666666666679</v>
      </c>
      <c r="E404">
        <f>AVERAGE('13aiii_C'!E404,'15aiii_C'!E404,'16aiii_C'!E404)</f>
        <v>9.6420799999999987E-2</v>
      </c>
      <c r="F404">
        <f>AVERAGE('13aiii_C'!F404,'15aiii_C'!F404,'16aiii_C'!F404)</f>
        <v>1329.6</v>
      </c>
      <c r="G404">
        <f>AVERAGE('13aiii_C'!G404,'15aiii_C'!G404,'16aiii_C'!G404)</f>
        <v>270038</v>
      </c>
      <c r="H404">
        <f>AVERAGE('13aiii_C'!H404,'15aiii_C'!H404,'16aiii_C'!H404)</f>
        <v>27.003800000000002</v>
      </c>
      <c r="I404">
        <f>AVERAGE('13aiii_C'!I404,'15aiii_C'!I404,'16aiii_C'!I404)</f>
        <v>0.270038</v>
      </c>
      <c r="J404">
        <f>AVERAGE('13aiii_C'!J404,'15aiii_C'!J404,'16aiii_C'!J404)</f>
        <v>1.5345833333333333E-4</v>
      </c>
      <c r="K404">
        <f>AVERAGE('13aiii_C'!K404,'15aiii_C'!K404,'16aiii_C'!K404)</f>
        <v>644183866.66666663</v>
      </c>
      <c r="L404">
        <f>AVERAGE('13aiii_C'!L404,'15aiii_C'!L404,'16aiii_C'!L404)</f>
        <v>1.2895216666666666E-3</v>
      </c>
      <c r="M404">
        <f>AVERAGE('13aiii_C'!M404,'15aiii_C'!M404,'16aiii_C'!M404)</f>
        <v>9.9999999999999995E-7</v>
      </c>
      <c r="N404">
        <f>AVERAGE('13aiii_C'!N404,'15aiii_C'!N404,'16aiii_C'!N404)</f>
        <v>73.686799999999991</v>
      </c>
      <c r="O404">
        <f>AVERAGE('13aiii_C'!O404,'15aiii_C'!O404,'16aiii_C'!O404)</f>
        <v>7.7669699999999999E-5</v>
      </c>
      <c r="P404">
        <f>AVERAGE('13aiii_C'!P404,'15aiii_C'!P404,'16aiii_C'!P404)</f>
        <v>1764.191</v>
      </c>
    </row>
    <row r="405" spans="1:16" x14ac:dyDescent="0.35">
      <c r="A405">
        <f>AVERAGE('13aiii_C'!A405,'15aiii_C'!A405,'16aiii_C'!A405)</f>
        <v>12.5664</v>
      </c>
      <c r="B405">
        <f>AVERAGE('13aiii_C'!B405,'15aiii_C'!B405,'16aiii_C'!B405)</f>
        <v>1.7062536666666666E-2</v>
      </c>
      <c r="C405">
        <f>AVERAGE('13aiii_C'!C405,'15aiii_C'!C405,'16aiii_C'!C405)</f>
        <v>42.426400000000001</v>
      </c>
      <c r="D405">
        <f>AVERAGE('13aiii_C'!D405,'15aiii_C'!D405,'16aiii_C'!D405)</f>
        <v>10</v>
      </c>
      <c r="E405">
        <f>AVERAGE('13aiii_C'!E405,'15aiii_C'!E405,'16aiii_C'!E405)</f>
        <v>9.8286533333333329E-2</v>
      </c>
      <c r="F405">
        <f>AVERAGE('13aiii_C'!F405,'15aiii_C'!F405,'16aiii_C'!F405)</f>
        <v>1329.5833333333333</v>
      </c>
      <c r="G405">
        <f>AVERAGE('13aiii_C'!G405,'15aiii_C'!G405,'16aiii_C'!G405)</f>
        <v>271049</v>
      </c>
      <c r="H405">
        <f>AVERAGE('13aiii_C'!H405,'15aiii_C'!H405,'16aiii_C'!H405)</f>
        <v>27.104899999999997</v>
      </c>
      <c r="I405">
        <f>AVERAGE('13aiii_C'!I405,'15aiii_C'!I405,'16aiii_C'!I405)</f>
        <v>0.27104899999999998</v>
      </c>
      <c r="J405">
        <f>AVERAGE('13aiii_C'!J405,'15aiii_C'!J405,'16aiii_C'!J405)</f>
        <v>1.5642766666666667E-4</v>
      </c>
      <c r="K405">
        <f>AVERAGE('13aiii_C'!K405,'15aiii_C'!K405,'16aiii_C'!K405)</f>
        <v>679181766.66666663</v>
      </c>
      <c r="L405">
        <f>AVERAGE('13aiii_C'!L405,'15aiii_C'!L405,'16aiii_C'!L405)</f>
        <v>1.2349766666666666E-3</v>
      </c>
      <c r="M405">
        <f>AVERAGE('13aiii_C'!M405,'15aiii_C'!M405,'16aiii_C'!M405)</f>
        <v>9.9999999999999995E-7</v>
      </c>
      <c r="N405">
        <f>AVERAGE('13aiii_C'!N405,'15aiii_C'!N405,'16aiii_C'!N405)</f>
        <v>74.473200000000006</v>
      </c>
      <c r="O405">
        <f>AVERAGE('13aiii_C'!O405,'15aiii_C'!O405,'16aiii_C'!O405)</f>
        <v>7.4554133333333325E-5</v>
      </c>
      <c r="P405">
        <f>AVERAGE('13aiii_C'!P405,'15aiii_C'!P405,'16aiii_C'!P405)</f>
        <v>1739.2903333333334</v>
      </c>
    </row>
    <row r="406" spans="1:16" x14ac:dyDescent="0.35">
      <c r="A406">
        <f>AVERAGE('13aiii_C'!A406,'15aiii_C'!A406,'16aiii_C'!A406)</f>
        <v>12.5664</v>
      </c>
      <c r="B406">
        <f>AVERAGE('13aiii_C'!B406,'15aiii_C'!B406,'16aiii_C'!B406)</f>
        <v>1.7141670000000001E-2</v>
      </c>
      <c r="C406">
        <f>AVERAGE('13aiii_C'!C406,'15aiii_C'!C406,'16aiii_C'!C406)</f>
        <v>43.475000000000001</v>
      </c>
      <c r="D406">
        <f>AVERAGE('13aiii_C'!D406,'15aiii_C'!D406,'16aiii_C'!D406)</f>
        <v>9.9933333333333341</v>
      </c>
      <c r="E406">
        <f>AVERAGE('13aiii_C'!E406,'15aiii_C'!E406,'16aiii_C'!E406)</f>
        <v>0.10102913333333334</v>
      </c>
      <c r="F406">
        <f>AVERAGE('13aiii_C'!F406,'15aiii_C'!F406,'16aiii_C'!F406)</f>
        <v>1329.5933333333335</v>
      </c>
      <c r="G406">
        <f>AVERAGE('13aiii_C'!G406,'15aiii_C'!G406,'16aiii_C'!G406)</f>
        <v>272354.33333333331</v>
      </c>
      <c r="H406">
        <f>AVERAGE('13aiii_C'!H406,'15aiii_C'!H406,'16aiii_C'!H406)</f>
        <v>27.235433333333333</v>
      </c>
      <c r="I406">
        <f>AVERAGE('13aiii_C'!I406,'15aiii_C'!I406,'16aiii_C'!I406)</f>
        <v>0.27235433333333331</v>
      </c>
      <c r="J406">
        <f>AVERAGE('13aiii_C'!J406,'15aiii_C'!J406,'16aiii_C'!J406)</f>
        <v>1.6079266666666668E-4</v>
      </c>
      <c r="K406">
        <f>AVERAGE('13aiii_C'!K406,'15aiii_C'!K406,'16aiii_C'!K406)</f>
        <v>550323400</v>
      </c>
      <c r="L406">
        <f>AVERAGE('13aiii_C'!L406,'15aiii_C'!L406,'16aiii_C'!L406)</f>
        <v>1.2342043333333334E-3</v>
      </c>
      <c r="M406">
        <f>AVERAGE('13aiii_C'!M406,'15aiii_C'!M406,'16aiii_C'!M406)</f>
        <v>9.9999999999999995E-7</v>
      </c>
      <c r="N406">
        <f>AVERAGE('13aiii_C'!N406,'15aiii_C'!N406,'16aiii_C'!N406)</f>
        <v>75.521799999999999</v>
      </c>
      <c r="O406">
        <f>AVERAGE('13aiii_C'!O406,'15aiii_C'!O406,'16aiii_C'!O406)</f>
        <v>7.4857299999999999E-5</v>
      </c>
      <c r="P406">
        <f>AVERAGE('13aiii_C'!P406,'15aiii_C'!P406,'16aiii_C'!P406)</f>
        <v>1587.9440000000002</v>
      </c>
    </row>
    <row r="407" spans="1:16" x14ac:dyDescent="0.35">
      <c r="A407">
        <f>AVERAGE('13aiii_C'!A407,'15aiii_C'!A407,'16aiii_C'!A407)</f>
        <v>12.5664</v>
      </c>
      <c r="B407">
        <f>AVERAGE('13aiii_C'!B407,'15aiii_C'!B407,'16aiii_C'!B407)</f>
        <v>1.7221086666666666E-2</v>
      </c>
      <c r="C407">
        <f>AVERAGE('13aiii_C'!C407,'15aiii_C'!C407,'16aiii_C'!C407)</f>
        <v>44.523600000000009</v>
      </c>
      <c r="D407">
        <f>AVERAGE('13aiii_C'!D407,'15aiii_C'!D407,'16aiii_C'!D407)</f>
        <v>10</v>
      </c>
      <c r="E407">
        <f>AVERAGE('13aiii_C'!E407,'15aiii_C'!E407,'16aiii_C'!E407)</f>
        <v>9.6675566666666671E-2</v>
      </c>
      <c r="F407">
        <f>AVERAGE('13aiii_C'!F407,'15aiii_C'!F407,'16aiii_C'!F407)</f>
        <v>1329.6033333333332</v>
      </c>
      <c r="G407">
        <f>AVERAGE('13aiii_C'!G407,'15aiii_C'!G407,'16aiii_C'!G407)</f>
        <v>273667.33333333331</v>
      </c>
      <c r="H407">
        <f>AVERAGE('13aiii_C'!H407,'15aiii_C'!H407,'16aiii_C'!H407)</f>
        <v>27.366733333333332</v>
      </c>
      <c r="I407">
        <f>AVERAGE('13aiii_C'!I407,'15aiii_C'!I407,'16aiii_C'!I407)</f>
        <v>0.27366733333333332</v>
      </c>
      <c r="J407">
        <f>AVERAGE('13aiii_C'!J407,'15aiii_C'!J407,'16aiii_C'!J407)</f>
        <v>1.5386366666666668E-4</v>
      </c>
      <c r="K407">
        <f>AVERAGE('13aiii_C'!K407,'15aiii_C'!K407,'16aiii_C'!K407)</f>
        <v>568285066.66666663</v>
      </c>
      <c r="L407">
        <f>AVERAGE('13aiii_C'!L407,'15aiii_C'!L407,'16aiii_C'!L407)</f>
        <v>1.2215886666666665E-3</v>
      </c>
      <c r="M407">
        <f>AVERAGE('13aiii_C'!M407,'15aiii_C'!M407,'16aiii_C'!M407)</f>
        <v>9.9999999999999995E-7</v>
      </c>
      <c r="N407">
        <f>AVERAGE('13aiii_C'!N407,'15aiii_C'!N407,'16aiii_C'!N407)</f>
        <v>76.570366666666658</v>
      </c>
      <c r="O407">
        <f>AVERAGE('13aiii_C'!O407,'15aiii_C'!O407,'16aiii_C'!O407)</f>
        <v>7.4005633333333335E-5</v>
      </c>
      <c r="P407">
        <f>AVERAGE('13aiii_C'!P407,'15aiii_C'!P407,'16aiii_C'!P407)</f>
        <v>1636.972</v>
      </c>
    </row>
    <row r="408" spans="1:16" x14ac:dyDescent="0.35">
      <c r="A408">
        <f>AVERAGE('13aiii_C'!A408,'15aiii_C'!A408,'16aiii_C'!A408)</f>
        <v>12.5664</v>
      </c>
      <c r="B408">
        <f>AVERAGE('13aiii_C'!B408,'15aiii_C'!B408,'16aiii_C'!B408)</f>
        <v>1.7292546666666669E-2</v>
      </c>
      <c r="C408">
        <f>AVERAGE('13aiii_C'!C408,'15aiii_C'!C408,'16aiii_C'!C408)</f>
        <v>45.572099999999999</v>
      </c>
      <c r="D408">
        <f>AVERAGE('13aiii_C'!D408,'15aiii_C'!D408,'16aiii_C'!D408)</f>
        <v>10</v>
      </c>
      <c r="E408">
        <f>AVERAGE('13aiii_C'!E408,'15aiii_C'!E408,'16aiii_C'!E408)</f>
        <v>9.4926633333333343E-2</v>
      </c>
      <c r="F408">
        <f>AVERAGE('13aiii_C'!F408,'15aiii_C'!F408,'16aiii_C'!F408)</f>
        <v>1329.5866666666666</v>
      </c>
      <c r="G408">
        <f>AVERAGE('13aiii_C'!G408,'15aiii_C'!G408,'16aiii_C'!G408)</f>
        <v>274845.66666666669</v>
      </c>
      <c r="H408">
        <f>AVERAGE('13aiii_C'!H408,'15aiii_C'!H408,'16aiii_C'!H408)</f>
        <v>27.484566666666666</v>
      </c>
      <c r="I408">
        <f>AVERAGE('13aiii_C'!I408,'15aiii_C'!I408,'16aiii_C'!I408)</f>
        <v>0.27484566666666671</v>
      </c>
      <c r="J408">
        <f>AVERAGE('13aiii_C'!J408,'15aiii_C'!J408,'16aiii_C'!J408)</f>
        <v>1.5108033333333334E-4</v>
      </c>
      <c r="K408">
        <f>AVERAGE('13aiii_C'!K408,'15aiii_C'!K408,'16aiii_C'!K408)</f>
        <v>866963600</v>
      </c>
      <c r="L408">
        <f>AVERAGE('13aiii_C'!L408,'15aiii_C'!L408,'16aiii_C'!L408)</f>
        <v>1.0765740000000001E-3</v>
      </c>
      <c r="M408">
        <f>AVERAGE('13aiii_C'!M408,'15aiii_C'!M408,'16aiii_C'!M408)</f>
        <v>9.9999999999999995E-7</v>
      </c>
      <c r="N408">
        <f>AVERAGE('13aiii_C'!N408,'15aiii_C'!N408,'16aiii_C'!N408)</f>
        <v>77.618966666666665</v>
      </c>
      <c r="O408">
        <f>AVERAGE('13aiii_C'!O408,'15aiii_C'!O408,'16aiii_C'!O408)</f>
        <v>6.5307966666666665E-5</v>
      </c>
      <c r="P408">
        <f>AVERAGE('13aiii_C'!P408,'15aiii_C'!P408,'16aiii_C'!P408)</f>
        <v>1911.7793333333332</v>
      </c>
    </row>
    <row r="409" spans="1:16" x14ac:dyDescent="0.35">
      <c r="A409">
        <f>AVERAGE('13aiii_C'!A409,'15aiii_C'!A409,'16aiii_C'!A409)</f>
        <v>12.5664</v>
      </c>
      <c r="B409">
        <f>AVERAGE('13aiii_C'!B409,'15aiii_C'!B409,'16aiii_C'!B409)</f>
        <v>1.7364196666666665E-2</v>
      </c>
      <c r="C409">
        <f>AVERAGE('13aiii_C'!C409,'15aiii_C'!C409,'16aiii_C'!C409)</f>
        <v>46.620699999999999</v>
      </c>
      <c r="D409">
        <f>AVERAGE('13aiii_C'!D409,'15aiii_C'!D409,'16aiii_C'!D409)</f>
        <v>10</v>
      </c>
      <c r="E409">
        <f>AVERAGE('13aiii_C'!E409,'15aiii_C'!E409,'16aiii_C'!E409)</f>
        <v>9.3958766666666652E-2</v>
      </c>
      <c r="F409">
        <f>AVERAGE('13aiii_C'!F409,'15aiii_C'!F409,'16aiii_C'!F409)</f>
        <v>1329.5933333333335</v>
      </c>
      <c r="G409">
        <f>AVERAGE('13aiii_C'!G409,'15aiii_C'!G409,'16aiii_C'!G409)</f>
        <v>276022.66666666669</v>
      </c>
      <c r="H409">
        <f>AVERAGE('13aiii_C'!H409,'15aiii_C'!H409,'16aiii_C'!H409)</f>
        <v>27.602266666666665</v>
      </c>
      <c r="I409">
        <f>AVERAGE('13aiii_C'!I409,'15aiii_C'!I409,'16aiii_C'!I409)</f>
        <v>0.27602266666666669</v>
      </c>
      <c r="J409">
        <f>AVERAGE('13aiii_C'!J409,'15aiii_C'!J409,'16aiii_C'!J409)</f>
        <v>1.4954033333333333E-4</v>
      </c>
      <c r="K409">
        <f>AVERAGE('13aiii_C'!K409,'15aiii_C'!K409,'16aiii_C'!K409)</f>
        <v>734267300</v>
      </c>
      <c r="L409">
        <f>AVERAGE('13aiii_C'!L409,'15aiii_C'!L409,'16aiii_C'!L409)</f>
        <v>1.13265E-3</v>
      </c>
      <c r="M409">
        <f>AVERAGE('13aiii_C'!M409,'15aiii_C'!M409,'16aiii_C'!M409)</f>
        <v>9.9999999999999995E-7</v>
      </c>
      <c r="N409">
        <f>AVERAGE('13aiii_C'!N409,'15aiii_C'!N409,'16aiii_C'!N409)</f>
        <v>78.667533333333324</v>
      </c>
      <c r="O409">
        <f>AVERAGE('13aiii_C'!O409,'15aiii_C'!O409,'16aiii_C'!O409)</f>
        <v>6.8517666666666663E-5</v>
      </c>
      <c r="P409">
        <f>AVERAGE('13aiii_C'!P409,'15aiii_C'!P409,'16aiii_C'!P409)</f>
        <v>1831.4426666666666</v>
      </c>
    </row>
    <row r="410" spans="1:16" x14ac:dyDescent="0.35">
      <c r="A410">
        <f>AVERAGE('13aiii_C'!A410,'15aiii_C'!A410,'16aiii_C'!A410)</f>
        <v>12.5664</v>
      </c>
      <c r="B410">
        <f>AVERAGE('13aiii_C'!B410,'15aiii_C'!B410,'16aiii_C'!B410)</f>
        <v>1.7435196666666666E-2</v>
      </c>
      <c r="C410">
        <f>AVERAGE('13aiii_C'!C410,'15aiii_C'!C410,'16aiii_C'!C410)</f>
        <v>47.6693</v>
      </c>
      <c r="D410">
        <f>AVERAGE('13aiii_C'!D410,'15aiii_C'!D410,'16aiii_C'!D410)</f>
        <v>10</v>
      </c>
      <c r="E410">
        <f>AVERAGE('13aiii_C'!E410,'15aiii_C'!E410,'16aiii_C'!E410)</f>
        <v>9.1316866666666663E-2</v>
      </c>
      <c r="F410">
        <f>AVERAGE('13aiii_C'!F410,'15aiii_C'!F410,'16aiii_C'!F410)</f>
        <v>1329.58</v>
      </c>
      <c r="G410">
        <f>AVERAGE('13aiii_C'!G410,'15aiii_C'!G410,'16aiii_C'!G410)</f>
        <v>277198</v>
      </c>
      <c r="H410">
        <f>AVERAGE('13aiii_C'!H410,'15aiii_C'!H410,'16aiii_C'!H410)</f>
        <v>27.719799999999996</v>
      </c>
      <c r="I410">
        <f>AVERAGE('13aiii_C'!I410,'15aiii_C'!I410,'16aiii_C'!I410)</f>
        <v>0.277198</v>
      </c>
      <c r="J410">
        <f>AVERAGE('13aiii_C'!J410,'15aiii_C'!J410,'16aiii_C'!J410)</f>
        <v>1.4533533333333331E-4</v>
      </c>
      <c r="K410">
        <f>AVERAGE('13aiii_C'!K410,'15aiii_C'!K410,'16aiii_C'!K410)</f>
        <v>754039566.66666663</v>
      </c>
      <c r="L410">
        <f>AVERAGE('13aiii_C'!L410,'15aiii_C'!L410,'16aiii_C'!L410)</f>
        <v>1.0170986666666667E-3</v>
      </c>
      <c r="M410">
        <f>AVERAGE('13aiii_C'!M410,'15aiii_C'!M410,'16aiii_C'!M410)</f>
        <v>9.9999999999999995E-7</v>
      </c>
      <c r="N410">
        <f>AVERAGE('13aiii_C'!N410,'15aiii_C'!N410,'16aiii_C'!N410)</f>
        <v>79.716099999999997</v>
      </c>
      <c r="O410">
        <f>AVERAGE('13aiii_C'!O410,'15aiii_C'!O410,'16aiii_C'!O410)</f>
        <v>6.1651533333333344E-5</v>
      </c>
      <c r="P410">
        <f>AVERAGE('13aiii_C'!P410,'15aiii_C'!P410,'16aiii_C'!P410)</f>
        <v>1951.8423333333333</v>
      </c>
    </row>
    <row r="411" spans="1:16" x14ac:dyDescent="0.35">
      <c r="A411">
        <f>AVERAGE('13aiii_C'!A411,'15aiii_C'!A411,'16aiii_C'!A411)</f>
        <v>12.5664</v>
      </c>
      <c r="B411">
        <f>AVERAGE('13aiii_C'!B411,'15aiii_C'!B411,'16aiii_C'!B411)</f>
        <v>1.7498583333333335E-2</v>
      </c>
      <c r="C411">
        <f>AVERAGE('13aiii_C'!C411,'15aiii_C'!C411,'16aiii_C'!C411)</f>
        <v>48.717900000000007</v>
      </c>
      <c r="D411">
        <f>AVERAGE('13aiii_C'!D411,'15aiii_C'!D411,'16aiii_C'!D411)</f>
        <v>9.9966666666666679</v>
      </c>
      <c r="E411">
        <f>AVERAGE('13aiii_C'!E411,'15aiii_C'!E411,'16aiii_C'!E411)</f>
        <v>9.2957766666666664E-2</v>
      </c>
      <c r="F411">
        <f>AVERAGE('13aiii_C'!F411,'15aiii_C'!F411,'16aiii_C'!F411)</f>
        <v>1329.5866666666666</v>
      </c>
      <c r="G411">
        <f>AVERAGE('13aiii_C'!G411,'15aiii_C'!G411,'16aiii_C'!G411)</f>
        <v>278231</v>
      </c>
      <c r="H411">
        <f>AVERAGE('13aiii_C'!H411,'15aiii_C'!H411,'16aiii_C'!H411)</f>
        <v>27.823099999999997</v>
      </c>
      <c r="I411">
        <f>AVERAGE('13aiii_C'!I411,'15aiii_C'!I411,'16aiii_C'!I411)</f>
        <v>0.27823100000000001</v>
      </c>
      <c r="J411">
        <f>AVERAGE('13aiii_C'!J411,'15aiii_C'!J411,'16aiii_C'!J411)</f>
        <v>1.4794666666666668E-4</v>
      </c>
      <c r="K411">
        <f>AVERAGE('13aiii_C'!K411,'15aiii_C'!K411,'16aiii_C'!K411)</f>
        <v>531814500</v>
      </c>
      <c r="L411">
        <f>AVERAGE('13aiii_C'!L411,'15aiii_C'!L411,'16aiii_C'!L411)</f>
        <v>9.7567033333333336E-4</v>
      </c>
      <c r="M411">
        <f>AVERAGE('13aiii_C'!M411,'15aiii_C'!M411,'16aiii_C'!M411)</f>
        <v>9.9999999999999995E-7</v>
      </c>
      <c r="N411">
        <f>AVERAGE('13aiii_C'!N411,'15aiii_C'!N411,'16aiii_C'!N411)</f>
        <v>80.764699999999991</v>
      </c>
      <c r="O411">
        <f>AVERAGE('13aiii_C'!O411,'15aiii_C'!O411,'16aiii_C'!O411)</f>
        <v>5.9919533333333335E-5</v>
      </c>
      <c r="P411">
        <f>AVERAGE('13aiii_C'!P411,'15aiii_C'!P411,'16aiii_C'!P411)</f>
        <v>1688.8923333333332</v>
      </c>
    </row>
    <row r="412" spans="1:16" x14ac:dyDescent="0.35">
      <c r="A412">
        <f>AVERAGE('13aiii_C'!A412,'15aiii_C'!A412,'16aiii_C'!A412)</f>
        <v>12.5664</v>
      </c>
      <c r="B412">
        <f>AVERAGE('13aiii_C'!B412,'15aiii_C'!B412,'16aiii_C'!B412)</f>
        <v>1.7569353333333333E-2</v>
      </c>
      <c r="C412">
        <f>AVERAGE('13aiii_C'!C412,'15aiii_C'!C412,'16aiii_C'!C412)</f>
        <v>49.766399999999997</v>
      </c>
      <c r="D412">
        <f>AVERAGE('13aiii_C'!D412,'15aiii_C'!D412,'16aiii_C'!D412)</f>
        <v>10</v>
      </c>
      <c r="E412">
        <f>AVERAGE('13aiii_C'!E412,'15aiii_C'!E412,'16aiii_C'!E412)</f>
        <v>9.8445466666666662E-2</v>
      </c>
      <c r="F412">
        <f>AVERAGE('13aiii_C'!F412,'15aiii_C'!F412,'16aiii_C'!F412)</f>
        <v>1329.5933333333332</v>
      </c>
      <c r="G412">
        <f>AVERAGE('13aiii_C'!G412,'15aiii_C'!G412,'16aiii_C'!G412)</f>
        <v>279397.66666666669</v>
      </c>
      <c r="H412">
        <f>AVERAGE('13aiii_C'!H412,'15aiii_C'!H412,'16aiii_C'!H412)</f>
        <v>27.939766666666671</v>
      </c>
      <c r="I412">
        <f>AVERAGE('13aiii_C'!I412,'15aiii_C'!I412,'16aiii_C'!I412)</f>
        <v>0.27939766666666671</v>
      </c>
      <c r="J412">
        <f>AVERAGE('13aiii_C'!J412,'15aiii_C'!J412,'16aiii_C'!J412)</f>
        <v>1.5668066666666667E-4</v>
      </c>
      <c r="K412">
        <f>AVERAGE('13aiii_C'!K412,'15aiii_C'!K412,'16aiii_C'!K412)</f>
        <v>865071833.33333337</v>
      </c>
      <c r="L412">
        <f>AVERAGE('13aiii_C'!L412,'15aiii_C'!L412,'16aiii_C'!L412)</f>
        <v>1.2047133333333334E-3</v>
      </c>
      <c r="M412">
        <f>AVERAGE('13aiii_C'!M412,'15aiii_C'!M412,'16aiii_C'!M412)</f>
        <v>9.9999999999999995E-7</v>
      </c>
      <c r="N412">
        <f>AVERAGE('13aiii_C'!N412,'15aiii_C'!N412,'16aiii_C'!N412)</f>
        <v>81.813366666666667</v>
      </c>
      <c r="O412">
        <f>AVERAGE('13aiii_C'!O412,'15aiii_C'!O412,'16aiii_C'!O412)</f>
        <v>7.2421833333333345E-5</v>
      </c>
      <c r="P412">
        <f>AVERAGE('13aiii_C'!P412,'15aiii_C'!P412,'16aiii_C'!P412)</f>
        <v>1936.0810000000001</v>
      </c>
    </row>
    <row r="413" spans="1:16" x14ac:dyDescent="0.35">
      <c r="A413">
        <f>AVERAGE('13aiii_C'!A413,'15aiii_C'!A413,'16aiii_C'!A413)</f>
        <v>12.5664</v>
      </c>
      <c r="B413">
        <f>AVERAGE('13aiii_C'!B413,'15aiii_C'!B413,'16aiii_C'!B413)</f>
        <v>1.7639586666666665E-2</v>
      </c>
      <c r="C413">
        <f>AVERAGE('13aiii_C'!C413,'15aiii_C'!C413,'16aiii_C'!C413)</f>
        <v>50.814999999999998</v>
      </c>
      <c r="D413">
        <f>AVERAGE('13aiii_C'!D413,'15aiii_C'!D413,'16aiii_C'!D413)</f>
        <v>9.9966666666666679</v>
      </c>
      <c r="E413">
        <f>AVERAGE('13aiii_C'!E413,'15aiii_C'!E413,'16aiii_C'!E413)</f>
        <v>0.1012888</v>
      </c>
      <c r="F413">
        <f>AVERAGE('13aiii_C'!F413,'15aiii_C'!F413,'16aiii_C'!F413)</f>
        <v>1329.5833333333333</v>
      </c>
      <c r="G413">
        <f>AVERAGE('13aiii_C'!G413,'15aiii_C'!G413,'16aiii_C'!G413)</f>
        <v>280558</v>
      </c>
      <c r="H413">
        <f>AVERAGE('13aiii_C'!H413,'15aiii_C'!H413,'16aiii_C'!H413)</f>
        <v>28.055800000000001</v>
      </c>
      <c r="I413">
        <f>AVERAGE('13aiii_C'!I413,'15aiii_C'!I413,'16aiii_C'!I413)</f>
        <v>0.28055800000000003</v>
      </c>
      <c r="J413">
        <f>AVERAGE('13aiii_C'!J413,'15aiii_C'!J413,'16aiii_C'!J413)</f>
        <v>1.6120599999999997E-4</v>
      </c>
      <c r="K413">
        <f>AVERAGE('13aiii_C'!K413,'15aiii_C'!K413,'16aiii_C'!K413)</f>
        <v>855076533.33333337</v>
      </c>
      <c r="L413">
        <f>AVERAGE('13aiii_C'!L413,'15aiii_C'!L413,'16aiii_C'!L413)</f>
        <v>1.0059846666666667E-3</v>
      </c>
      <c r="M413">
        <f>AVERAGE('13aiii_C'!M413,'15aiii_C'!M413,'16aiii_C'!M413)</f>
        <v>9.9999999999999995E-7</v>
      </c>
      <c r="N413">
        <f>AVERAGE('13aiii_C'!N413,'15aiii_C'!N413,'16aiii_C'!N413)</f>
        <v>82.861733333333333</v>
      </c>
      <c r="O413">
        <f>AVERAGE('13aiii_C'!O413,'15aiii_C'!O413,'16aiii_C'!O413)</f>
        <v>6.099273333333333E-5</v>
      </c>
      <c r="P413">
        <f>AVERAGE('13aiii_C'!P413,'15aiii_C'!P413,'16aiii_C'!P413)</f>
        <v>1962.3040000000001</v>
      </c>
    </row>
    <row r="414" spans="1:16" x14ac:dyDescent="0.35">
      <c r="A414">
        <f>AVERAGE('13aiii_C'!A414,'15aiii_C'!A414,'16aiii_C'!A414)</f>
        <v>12.5664</v>
      </c>
      <c r="B414">
        <f>AVERAGE('13aiii_C'!B414,'15aiii_C'!B414,'16aiii_C'!B414)</f>
        <v>1.7707750000000005E-2</v>
      </c>
      <c r="C414">
        <f>AVERAGE('13aiii_C'!C414,'15aiii_C'!C414,'16aiii_C'!C414)</f>
        <v>51.863599999999998</v>
      </c>
      <c r="D414">
        <f>AVERAGE('13aiii_C'!D414,'15aiii_C'!D414,'16aiii_C'!D414)</f>
        <v>10</v>
      </c>
      <c r="E414">
        <f>AVERAGE('13aiii_C'!E414,'15aiii_C'!E414,'16aiii_C'!E414)</f>
        <v>9.771266666666667E-2</v>
      </c>
      <c r="F414">
        <f>AVERAGE('13aiii_C'!F414,'15aiii_C'!F414,'16aiii_C'!F414)</f>
        <v>1329.5933333333332</v>
      </c>
      <c r="G414">
        <f>AVERAGE('13aiii_C'!G414,'15aiii_C'!G414,'16aiii_C'!G414)</f>
        <v>281682.66666666669</v>
      </c>
      <c r="H414">
        <f>AVERAGE('13aiii_C'!H414,'15aiii_C'!H414,'16aiii_C'!H414)</f>
        <v>28.168266666666668</v>
      </c>
      <c r="I414">
        <f>AVERAGE('13aiii_C'!I414,'15aiii_C'!I414,'16aiii_C'!I414)</f>
        <v>0.28168266666666669</v>
      </c>
      <c r="J414">
        <f>AVERAGE('13aiii_C'!J414,'15aiii_C'!J414,'16aiii_C'!J414)</f>
        <v>1.5551466666666666E-4</v>
      </c>
      <c r="K414">
        <f>AVERAGE('13aiii_C'!K414,'15aiii_C'!K414,'16aiii_C'!K414)</f>
        <v>776864533.33333337</v>
      </c>
      <c r="L414">
        <f>AVERAGE('13aiii_C'!L414,'15aiii_C'!L414,'16aiii_C'!L414)</f>
        <v>1.0700153333333333E-3</v>
      </c>
      <c r="M414">
        <f>AVERAGE('13aiii_C'!M414,'15aiii_C'!M414,'16aiii_C'!M414)</f>
        <v>9.9999999999999995E-7</v>
      </c>
      <c r="N414">
        <f>AVERAGE('13aiii_C'!N414,'15aiii_C'!N414,'16aiii_C'!N414)</f>
        <v>83.91043333333333</v>
      </c>
      <c r="O414">
        <f>AVERAGE('13aiii_C'!O414,'15aiii_C'!O414,'16aiii_C'!O414)</f>
        <v>6.476306666666667E-5</v>
      </c>
      <c r="P414">
        <f>AVERAGE('13aiii_C'!P414,'15aiii_C'!P414,'16aiii_C'!P414)</f>
        <v>1897.5756666666668</v>
      </c>
    </row>
    <row r="415" spans="1:16" x14ac:dyDescent="0.35">
      <c r="A415">
        <f>AVERAGE('13aiii_C'!A415,'15aiii_C'!A415,'16aiii_C'!A415)</f>
        <v>12.5664</v>
      </c>
      <c r="B415">
        <f>AVERAGE('13aiii_C'!B415,'15aiii_C'!B415,'16aiii_C'!B415)</f>
        <v>1.7775423333333335E-2</v>
      </c>
      <c r="C415">
        <f>AVERAGE('13aiii_C'!C415,'15aiii_C'!C415,'16aiii_C'!C415)</f>
        <v>52.912200000000006</v>
      </c>
      <c r="D415">
        <f>AVERAGE('13aiii_C'!D415,'15aiii_C'!D415,'16aiii_C'!D415)</f>
        <v>10</v>
      </c>
      <c r="E415">
        <f>AVERAGE('13aiii_C'!E415,'15aiii_C'!E415,'16aiii_C'!E415)</f>
        <v>9.5935199999999998E-2</v>
      </c>
      <c r="F415">
        <f>AVERAGE('13aiii_C'!F415,'15aiii_C'!F415,'16aiii_C'!F415)</f>
        <v>1329.5833333333333</v>
      </c>
      <c r="G415">
        <f>AVERAGE('13aiii_C'!G415,'15aiii_C'!G415,'16aiii_C'!G415)</f>
        <v>282800</v>
      </c>
      <c r="H415">
        <f>AVERAGE('13aiii_C'!H415,'15aiii_C'!H415,'16aiii_C'!H415)</f>
        <v>28.28</v>
      </c>
      <c r="I415">
        <f>AVERAGE('13aiii_C'!I415,'15aiii_C'!I415,'16aiii_C'!I415)</f>
        <v>0.2828</v>
      </c>
      <c r="J415">
        <f>AVERAGE('13aiii_C'!J415,'15aiii_C'!J415,'16aiii_C'!J415)</f>
        <v>1.5268566666666667E-4</v>
      </c>
      <c r="K415">
        <f>AVERAGE('13aiii_C'!K415,'15aiii_C'!K415,'16aiii_C'!K415)</f>
        <v>895720366.66666663</v>
      </c>
      <c r="L415">
        <f>AVERAGE('13aiii_C'!L415,'15aiii_C'!L415,'16aiii_C'!L415)</f>
        <v>9.844626666666665E-4</v>
      </c>
      <c r="M415">
        <f>AVERAGE('13aiii_C'!M415,'15aiii_C'!M415,'16aiii_C'!M415)</f>
        <v>9.9999999999999995E-7</v>
      </c>
      <c r="N415">
        <f>AVERAGE('13aiii_C'!N415,'15aiii_C'!N415,'16aiii_C'!N415)</f>
        <v>84.958833333333345</v>
      </c>
      <c r="O415">
        <f>AVERAGE('13aiii_C'!O415,'15aiii_C'!O415,'16aiii_C'!O415)</f>
        <v>5.9606266666666672E-5</v>
      </c>
      <c r="P415">
        <f>AVERAGE('13aiii_C'!P415,'15aiii_C'!P415,'16aiii_C'!P415)</f>
        <v>2051.3363333333332</v>
      </c>
    </row>
    <row r="416" spans="1:16" x14ac:dyDescent="0.35">
      <c r="A416">
        <f>AVERAGE('13aiii_C'!A416,'15aiii_C'!A416,'16aiii_C'!A416)</f>
        <v>12.5664</v>
      </c>
      <c r="B416">
        <f>AVERAGE('13aiii_C'!B416,'15aiii_C'!B416,'16aiii_C'!B416)</f>
        <v>1.7840456666666667E-2</v>
      </c>
      <c r="C416">
        <f>AVERAGE('13aiii_C'!C416,'15aiii_C'!C416,'16aiii_C'!C416)</f>
        <v>53.960700000000003</v>
      </c>
      <c r="D416">
        <f>AVERAGE('13aiii_C'!D416,'15aiii_C'!D416,'16aiii_C'!D416)</f>
        <v>9.9966666666666679</v>
      </c>
      <c r="E416">
        <f>AVERAGE('13aiii_C'!E416,'15aiii_C'!E416,'16aiii_C'!E416)</f>
        <v>9.2178899999999994E-2</v>
      </c>
      <c r="F416">
        <f>AVERAGE('13aiii_C'!F416,'15aiii_C'!F416,'16aiii_C'!F416)</f>
        <v>1329.5866666666666</v>
      </c>
      <c r="G416">
        <f>AVERAGE('13aiii_C'!G416,'15aiii_C'!G416,'16aiii_C'!G416)</f>
        <v>283870.66666666669</v>
      </c>
      <c r="H416">
        <f>AVERAGE('13aiii_C'!H416,'15aiii_C'!H416,'16aiii_C'!H416)</f>
        <v>28.387066666666669</v>
      </c>
      <c r="I416">
        <f>AVERAGE('13aiii_C'!I416,'15aiii_C'!I416,'16aiii_C'!I416)</f>
        <v>0.28387066666666666</v>
      </c>
      <c r="J416">
        <f>AVERAGE('13aiii_C'!J416,'15aiii_C'!J416,'16aiii_C'!J416)</f>
        <v>1.4670733333333334E-4</v>
      </c>
      <c r="K416">
        <f>AVERAGE('13aiii_C'!K416,'15aiii_C'!K416,'16aiii_C'!K416)</f>
        <v>883498166.66666663</v>
      </c>
      <c r="L416">
        <f>AVERAGE('13aiii_C'!L416,'15aiii_C'!L416,'16aiii_C'!L416)</f>
        <v>9.8455933333333324E-4</v>
      </c>
      <c r="M416">
        <f>AVERAGE('13aiii_C'!M416,'15aiii_C'!M416,'16aiii_C'!M416)</f>
        <v>9.9999999999999995E-7</v>
      </c>
      <c r="N416">
        <f>AVERAGE('13aiii_C'!N416,'15aiii_C'!N416,'16aiii_C'!N416)</f>
        <v>86.007566666666662</v>
      </c>
      <c r="O416">
        <f>AVERAGE('13aiii_C'!O416,'15aiii_C'!O416,'16aiii_C'!O416)</f>
        <v>5.9561566666666662E-5</v>
      </c>
      <c r="P416">
        <f>AVERAGE('13aiii_C'!P416,'15aiii_C'!P416,'16aiii_C'!P416)</f>
        <v>2088.2613333333334</v>
      </c>
    </row>
    <row r="417" spans="1:16" x14ac:dyDescent="0.35">
      <c r="A417">
        <f>AVERAGE('13aiii_C'!A417,'15aiii_C'!A417,'16aiii_C'!A417)</f>
        <v>12.5664</v>
      </c>
      <c r="B417">
        <f>AVERAGE('13aiii_C'!B417,'15aiii_C'!B417,'16aiii_C'!B417)</f>
        <v>1.7902346666666666E-2</v>
      </c>
      <c r="C417">
        <f>AVERAGE('13aiii_C'!C417,'15aiii_C'!C417,'16aiii_C'!C417)</f>
        <v>55.009300000000003</v>
      </c>
      <c r="D417">
        <f>AVERAGE('13aiii_C'!D417,'15aiii_C'!D417,'16aiii_C'!D417)</f>
        <v>10</v>
      </c>
      <c r="E417">
        <f>AVERAGE('13aiii_C'!E417,'15aiii_C'!E417,'16aiii_C'!E417)</f>
        <v>8.914063333333333E-2</v>
      </c>
      <c r="F417">
        <f>AVERAGE('13aiii_C'!F417,'15aiii_C'!F417,'16aiii_C'!F417)</f>
        <v>1329.5933333333332</v>
      </c>
      <c r="G417">
        <f>AVERAGE('13aiii_C'!G417,'15aiii_C'!G417,'16aiii_C'!G417)</f>
        <v>284887.33333333331</v>
      </c>
      <c r="H417">
        <f>AVERAGE('13aiii_C'!H417,'15aiii_C'!H417,'16aiii_C'!H417)</f>
        <v>28.488733333333339</v>
      </c>
      <c r="I417">
        <f>AVERAGE('13aiii_C'!I417,'15aiii_C'!I417,'16aiii_C'!I417)</f>
        <v>0.28488733333333333</v>
      </c>
      <c r="J417">
        <f>AVERAGE('13aiii_C'!J417,'15aiii_C'!J417,'16aiii_C'!J417)</f>
        <v>1.4187166666666668E-4</v>
      </c>
      <c r="K417">
        <f>AVERAGE('13aiii_C'!K417,'15aiii_C'!K417,'16aiii_C'!K417)</f>
        <v>773141066.66666663</v>
      </c>
      <c r="L417">
        <f>AVERAGE('13aiii_C'!L417,'15aiii_C'!L417,'16aiii_C'!L417)</f>
        <v>9.3664399999999993E-4</v>
      </c>
      <c r="M417">
        <f>AVERAGE('13aiii_C'!M417,'15aiii_C'!M417,'16aiii_C'!M417)</f>
        <v>9.9999999999999995E-7</v>
      </c>
      <c r="N417">
        <f>AVERAGE('13aiii_C'!N417,'15aiii_C'!N417,'16aiii_C'!N417)</f>
        <v>87.056266666666659</v>
      </c>
      <c r="O417">
        <f>AVERAGE('13aiii_C'!O417,'15aiii_C'!O417,'16aiii_C'!O417)</f>
        <v>5.6940233333333327E-5</v>
      </c>
      <c r="P417">
        <f>AVERAGE('13aiii_C'!P417,'15aiii_C'!P417,'16aiii_C'!P417)</f>
        <v>2024.796</v>
      </c>
    </row>
    <row r="418" spans="1:16" x14ac:dyDescent="0.35">
      <c r="A418">
        <f>AVERAGE('13aiii_C'!A418,'15aiii_C'!A418,'16aiii_C'!A418)</f>
        <v>12.5664</v>
      </c>
      <c r="B418">
        <f>AVERAGE('13aiii_C'!B418,'15aiii_C'!B418,'16aiii_C'!B418)</f>
        <v>1.7961343333333334E-2</v>
      </c>
      <c r="C418">
        <f>AVERAGE('13aiii_C'!C418,'15aiii_C'!C418,'16aiii_C'!C418)</f>
        <v>56.057899999999997</v>
      </c>
      <c r="D418">
        <f>AVERAGE('13aiii_C'!D418,'15aiii_C'!D418,'16aiii_C'!D418)</f>
        <v>10</v>
      </c>
      <c r="E418">
        <f>AVERAGE('13aiii_C'!E418,'15aiii_C'!E418,'16aiii_C'!E418)</f>
        <v>9.1812466666666662E-2</v>
      </c>
      <c r="F418">
        <f>AVERAGE('13aiii_C'!F418,'15aiii_C'!F418,'16aiii_C'!F418)</f>
        <v>1329.5900000000001</v>
      </c>
      <c r="G418">
        <f>AVERAGE('13aiii_C'!G418,'15aiii_C'!G418,'16aiii_C'!G418)</f>
        <v>285861</v>
      </c>
      <c r="H418">
        <f>AVERAGE('13aiii_C'!H418,'15aiii_C'!H418,'16aiii_C'!H418)</f>
        <v>28.586100000000002</v>
      </c>
      <c r="I418">
        <f>AVERAGE('13aiii_C'!I418,'15aiii_C'!I418,'16aiii_C'!I418)</f>
        <v>0.28586099999999998</v>
      </c>
      <c r="J418">
        <f>AVERAGE('13aiii_C'!J418,'15aiii_C'!J418,'16aiii_C'!J418)</f>
        <v>1.46124E-4</v>
      </c>
      <c r="K418">
        <f>AVERAGE('13aiii_C'!K418,'15aiii_C'!K418,'16aiii_C'!K418)</f>
        <v>859174066.66666663</v>
      </c>
      <c r="L418">
        <f>AVERAGE('13aiii_C'!L418,'15aiii_C'!L418,'16aiii_C'!L418)</f>
        <v>9.0345933333333328E-4</v>
      </c>
      <c r="M418">
        <f>AVERAGE('13aiii_C'!M418,'15aiii_C'!M418,'16aiii_C'!M418)</f>
        <v>9.9999999999999995E-7</v>
      </c>
      <c r="N418">
        <f>AVERAGE('13aiii_C'!N418,'15aiii_C'!N418,'16aiii_C'!N418)</f>
        <v>88.104633333333325</v>
      </c>
      <c r="O418">
        <f>AVERAGE('13aiii_C'!O418,'15aiii_C'!O418,'16aiii_C'!O418)</f>
        <v>5.4890599999999992E-5</v>
      </c>
      <c r="P418">
        <f>AVERAGE('13aiii_C'!P418,'15aiii_C'!P418,'16aiii_C'!P418)</f>
        <v>2109.1219999999998</v>
      </c>
    </row>
    <row r="419" spans="1:16" x14ac:dyDescent="0.35">
      <c r="A419">
        <f>AVERAGE('13aiii_C'!A419,'15aiii_C'!A419,'16aiii_C'!A419)</f>
        <v>12.5664</v>
      </c>
      <c r="B419">
        <f>AVERAGE('13aiii_C'!B419,'15aiii_C'!B419,'16aiii_C'!B419)</f>
        <v>1.8017616666666667E-2</v>
      </c>
      <c r="C419">
        <f>AVERAGE('13aiii_C'!C419,'15aiii_C'!C419,'16aiii_C'!C419)</f>
        <v>57.106500000000004</v>
      </c>
      <c r="D419">
        <f>AVERAGE('13aiii_C'!D419,'15aiii_C'!D419,'16aiii_C'!D419)</f>
        <v>10.003333333333332</v>
      </c>
      <c r="E419">
        <f>AVERAGE('13aiii_C'!E419,'15aiii_C'!E419,'16aiii_C'!E419)</f>
        <v>9.4418466666666687E-2</v>
      </c>
      <c r="F419">
        <f>AVERAGE('13aiii_C'!F419,'15aiii_C'!F419,'16aiii_C'!F419)</f>
        <v>1329.5866666666668</v>
      </c>
      <c r="G419">
        <f>AVERAGE('13aiii_C'!G419,'15aiii_C'!G419,'16aiii_C'!G419)</f>
        <v>286780</v>
      </c>
      <c r="H419">
        <f>AVERAGE('13aiii_C'!H419,'15aiii_C'!H419,'16aiii_C'!H419)</f>
        <v>28.678000000000001</v>
      </c>
      <c r="I419">
        <f>AVERAGE('13aiii_C'!I419,'15aiii_C'!I419,'16aiii_C'!I419)</f>
        <v>0.28677999999999998</v>
      </c>
      <c r="J419">
        <f>AVERAGE('13aiii_C'!J419,'15aiii_C'!J419,'16aiii_C'!J419)</f>
        <v>1.5027166666666667E-4</v>
      </c>
      <c r="K419">
        <f>AVERAGE('13aiii_C'!K419,'15aiii_C'!K419,'16aiii_C'!K419)</f>
        <v>751744400</v>
      </c>
      <c r="L419">
        <f>AVERAGE('13aiii_C'!L419,'15aiii_C'!L419,'16aiii_C'!L419)</f>
        <v>8.2287600000000005E-4</v>
      </c>
      <c r="M419">
        <f>AVERAGE('13aiii_C'!M419,'15aiii_C'!M419,'16aiii_C'!M419)</f>
        <v>9.9999999999999995E-7</v>
      </c>
      <c r="N419">
        <f>AVERAGE('13aiii_C'!N419,'15aiii_C'!N419,'16aiii_C'!N419)</f>
        <v>89.15336666666667</v>
      </c>
      <c r="O419">
        <f>AVERAGE('13aiii_C'!O419,'15aiii_C'!O419,'16aiii_C'!O419)</f>
        <v>5.0511366666666659E-5</v>
      </c>
      <c r="P419">
        <f>AVERAGE('13aiii_C'!P419,'15aiii_C'!P419,'16aiii_C'!P419)</f>
        <v>1996.7060000000001</v>
      </c>
    </row>
    <row r="420" spans="1:16" x14ac:dyDescent="0.35">
      <c r="A420">
        <f>AVERAGE('13aiii_C'!A420,'15aiii_C'!A420,'16aiii_C'!A420)</f>
        <v>12.5664</v>
      </c>
      <c r="B420">
        <f>AVERAGE('13aiii_C'!B420,'15aiii_C'!B420,'16aiii_C'!B420)</f>
        <v>1.8067913333333335E-2</v>
      </c>
      <c r="C420">
        <f>AVERAGE('13aiii_C'!C420,'15aiii_C'!C420,'16aiii_C'!C420)</f>
        <v>58.155000000000001</v>
      </c>
      <c r="D420">
        <f>AVERAGE('13aiii_C'!D420,'15aiii_C'!D420,'16aiii_C'!D420)</f>
        <v>10</v>
      </c>
      <c r="E420">
        <f>AVERAGE('13aiii_C'!E420,'15aiii_C'!E420,'16aiii_C'!E420)</f>
        <v>9.8071466666666662E-2</v>
      </c>
      <c r="F420">
        <f>AVERAGE('13aiii_C'!F420,'15aiii_C'!F420,'16aiii_C'!F420)</f>
        <v>1329.5866666666668</v>
      </c>
      <c r="G420">
        <f>AVERAGE('13aiii_C'!G420,'15aiii_C'!G420,'16aiii_C'!G420)</f>
        <v>287602.33333333331</v>
      </c>
      <c r="H420">
        <f>AVERAGE('13aiii_C'!H420,'15aiii_C'!H420,'16aiii_C'!H420)</f>
        <v>28.760233333333332</v>
      </c>
      <c r="I420">
        <f>AVERAGE('13aiii_C'!I420,'15aiii_C'!I420,'16aiii_C'!I420)</f>
        <v>0.28760233333333335</v>
      </c>
      <c r="J420">
        <f>AVERAGE('13aiii_C'!J420,'15aiii_C'!J420,'16aiii_C'!J420)</f>
        <v>1.5608566666666668E-4</v>
      </c>
      <c r="K420">
        <f>AVERAGE('13aiii_C'!K420,'15aiii_C'!K420,'16aiii_C'!K420)</f>
        <v>1033503600</v>
      </c>
      <c r="L420">
        <f>AVERAGE('13aiii_C'!L420,'15aiii_C'!L420,'16aiii_C'!L420)</f>
        <v>7.5044266666666668E-4</v>
      </c>
      <c r="M420">
        <f>AVERAGE('13aiii_C'!M420,'15aiii_C'!M420,'16aiii_C'!M420)</f>
        <v>9.9999999999999995E-7</v>
      </c>
      <c r="N420">
        <f>AVERAGE('13aiii_C'!N420,'15aiii_C'!N420,'16aiii_C'!N420)</f>
        <v>90.201766666666671</v>
      </c>
      <c r="O420">
        <f>AVERAGE('13aiii_C'!O420,'15aiii_C'!O420,'16aiii_C'!O420)</f>
        <v>4.6005666666666666E-5</v>
      </c>
      <c r="P420">
        <f>AVERAGE('13aiii_C'!P420,'15aiii_C'!P420,'16aiii_C'!P420)</f>
        <v>2248.4966666666664</v>
      </c>
    </row>
    <row r="421" spans="1:16" x14ac:dyDescent="0.35">
      <c r="A421">
        <f>AVERAGE('13aiii_C'!A421,'15aiii_C'!A421,'16aiii_C'!A421)</f>
        <v>12.5664</v>
      </c>
      <c r="B421">
        <f>AVERAGE('13aiii_C'!B421,'15aiii_C'!B421,'16aiii_C'!B421)</f>
        <v>1.811919E-2</v>
      </c>
      <c r="C421">
        <f>AVERAGE('13aiii_C'!C421,'15aiii_C'!C421,'16aiii_C'!C421)</f>
        <v>59.203600000000002</v>
      </c>
      <c r="D421">
        <f>AVERAGE('13aiii_C'!D421,'15aiii_C'!D421,'16aiii_C'!D421)</f>
        <v>10</v>
      </c>
      <c r="E421">
        <f>AVERAGE('13aiii_C'!E421,'15aiii_C'!E421,'16aiii_C'!E421)</f>
        <v>9.9420366666666662E-2</v>
      </c>
      <c r="F421">
        <f>AVERAGE('13aiii_C'!F421,'15aiii_C'!F421,'16aiii_C'!F421)</f>
        <v>1329.5866666666668</v>
      </c>
      <c r="G421">
        <f>AVERAGE('13aiii_C'!G421,'15aiii_C'!G421,'16aiii_C'!G421)</f>
        <v>288439.66666666669</v>
      </c>
      <c r="H421">
        <f>AVERAGE('13aiii_C'!H421,'15aiii_C'!H421,'16aiii_C'!H421)</f>
        <v>28.84396666666667</v>
      </c>
      <c r="I421">
        <f>AVERAGE('13aiii_C'!I421,'15aiii_C'!I421,'16aiii_C'!I421)</f>
        <v>0.28843966666666671</v>
      </c>
      <c r="J421">
        <f>AVERAGE('13aiii_C'!J421,'15aiii_C'!J421,'16aiii_C'!J421)</f>
        <v>1.5823266666666665E-4</v>
      </c>
      <c r="K421">
        <f>AVERAGE('13aiii_C'!K421,'15aiii_C'!K421,'16aiii_C'!K421)</f>
        <v>958955233.33333337</v>
      </c>
      <c r="L421">
        <f>AVERAGE('13aiii_C'!L421,'15aiii_C'!L421,'16aiii_C'!L421)</f>
        <v>8.1323333333333349E-4</v>
      </c>
      <c r="M421">
        <f>AVERAGE('13aiii_C'!M421,'15aiii_C'!M421,'16aiii_C'!M421)</f>
        <v>9.9999999999999995E-7</v>
      </c>
      <c r="N421">
        <f>AVERAGE('13aiii_C'!N421,'15aiii_C'!N421,'16aiii_C'!N421)</f>
        <v>91.250466666666668</v>
      </c>
      <c r="O421">
        <f>AVERAGE('13aiii_C'!O421,'15aiii_C'!O421,'16aiii_C'!O421)</f>
        <v>4.96528E-5</v>
      </c>
      <c r="P421">
        <f>AVERAGE('13aiii_C'!P421,'15aiii_C'!P421,'16aiii_C'!P421)</f>
        <v>2179.877</v>
      </c>
    </row>
    <row r="422" spans="1:16" x14ac:dyDescent="0.35">
      <c r="A422">
        <f>AVERAGE('13aiii_C'!A422,'15aiii_C'!A422,'16aiii_C'!A422)</f>
        <v>12.5664</v>
      </c>
      <c r="B422">
        <f>AVERAGE('13aiii_C'!B422,'15aiii_C'!B422,'16aiii_C'!B422)</f>
        <v>1.8168276666666667E-2</v>
      </c>
      <c r="C422">
        <f>AVERAGE('13aiii_C'!C422,'15aiii_C'!C422,'16aiii_C'!C422)</f>
        <v>60.252199999999995</v>
      </c>
      <c r="D422">
        <f>AVERAGE('13aiii_C'!D422,'15aiii_C'!D422,'16aiii_C'!D422)</f>
        <v>10.003333333333332</v>
      </c>
      <c r="E422">
        <f>AVERAGE('13aiii_C'!E422,'15aiii_C'!E422,'16aiii_C'!E422)</f>
        <v>9.6408366666666676E-2</v>
      </c>
      <c r="F422">
        <f>AVERAGE('13aiii_C'!F422,'15aiii_C'!F422,'16aiii_C'!F422)</f>
        <v>1329.58</v>
      </c>
      <c r="G422">
        <f>AVERAGE('13aiii_C'!G422,'15aiii_C'!G422,'16aiii_C'!G422)</f>
        <v>289237</v>
      </c>
      <c r="H422">
        <f>AVERAGE('13aiii_C'!H422,'15aiii_C'!H422,'16aiii_C'!H422)</f>
        <v>28.9237</v>
      </c>
      <c r="I422">
        <f>AVERAGE('13aiii_C'!I422,'15aiii_C'!I422,'16aiii_C'!I422)</f>
        <v>0.28923699999999997</v>
      </c>
      <c r="J422">
        <f>AVERAGE('13aiii_C'!J422,'15aiii_C'!J422,'16aiii_C'!J422)</f>
        <v>1.5343866666666666E-4</v>
      </c>
      <c r="K422">
        <f>AVERAGE('13aiii_C'!K422,'15aiii_C'!K422,'16aiii_C'!K422)</f>
        <v>971874600</v>
      </c>
      <c r="L422">
        <f>AVERAGE('13aiii_C'!L422,'15aiii_C'!L422,'16aiii_C'!L422)</f>
        <v>6.6812466666666672E-4</v>
      </c>
      <c r="M422">
        <f>AVERAGE('13aiii_C'!M422,'15aiii_C'!M422,'16aiii_C'!M422)</f>
        <v>9.9999999999999995E-7</v>
      </c>
      <c r="N422">
        <f>AVERAGE('13aiii_C'!N422,'15aiii_C'!N422,'16aiii_C'!N422)</f>
        <v>92.29883333333332</v>
      </c>
      <c r="O422">
        <f>AVERAGE('13aiii_C'!O422,'15aiii_C'!O422,'16aiii_C'!O422)</f>
        <v>4.1453600000000006E-5</v>
      </c>
      <c r="P422">
        <f>AVERAGE('13aiii_C'!P422,'15aiii_C'!P422,'16aiii_C'!P422)</f>
        <v>2198.4169999999999</v>
      </c>
    </row>
    <row r="423" spans="1:16" x14ac:dyDescent="0.35">
      <c r="A423">
        <f>AVERAGE('13aiii_C'!A423,'15aiii_C'!A423,'16aiii_C'!A423)</f>
        <v>12.5664</v>
      </c>
      <c r="B423">
        <f>AVERAGE('13aiii_C'!B423,'15aiii_C'!B423,'16aiii_C'!B423)</f>
        <v>1.82189E-2</v>
      </c>
      <c r="C423">
        <f>AVERAGE('13aiii_C'!C423,'15aiii_C'!C423,'16aiii_C'!C423)</f>
        <v>61.300800000000002</v>
      </c>
      <c r="D423">
        <f>AVERAGE('13aiii_C'!D423,'15aiii_C'!D423,'16aiii_C'!D423)</f>
        <v>10</v>
      </c>
      <c r="E423">
        <f>AVERAGE('13aiii_C'!E423,'15aiii_C'!E423,'16aiii_C'!E423)</f>
        <v>9.6085400000000001E-2</v>
      </c>
      <c r="F423">
        <f>AVERAGE('13aiii_C'!F423,'15aiii_C'!F423,'16aiii_C'!F423)</f>
        <v>1329.58</v>
      </c>
      <c r="G423">
        <f>AVERAGE('13aiii_C'!G423,'15aiii_C'!G423,'16aiii_C'!G423)</f>
        <v>290064.66666666669</v>
      </c>
      <c r="H423">
        <f>AVERAGE('13aiii_C'!H423,'15aiii_C'!H423,'16aiii_C'!H423)</f>
        <v>29.006466666666665</v>
      </c>
      <c r="I423">
        <f>AVERAGE('13aiii_C'!I423,'15aiii_C'!I423,'16aiii_C'!I423)</f>
        <v>0.29006466666666669</v>
      </c>
      <c r="J423">
        <f>AVERAGE('13aiii_C'!J423,'15aiii_C'!J423,'16aiii_C'!J423)</f>
        <v>1.5292466666666667E-4</v>
      </c>
      <c r="K423">
        <f>AVERAGE('13aiii_C'!K423,'15aiii_C'!K423,'16aiii_C'!K423)</f>
        <v>1200333500</v>
      </c>
      <c r="L423">
        <f>AVERAGE('13aiii_C'!L423,'15aiii_C'!L423,'16aiii_C'!L423)</f>
        <v>8.7483933333333324E-4</v>
      </c>
      <c r="M423">
        <f>AVERAGE('13aiii_C'!M423,'15aiii_C'!M423,'16aiii_C'!M423)</f>
        <v>9.9999999999999995E-7</v>
      </c>
      <c r="N423">
        <f>AVERAGE('13aiii_C'!N423,'15aiii_C'!N423,'16aiii_C'!N423)</f>
        <v>93.34756666666668</v>
      </c>
      <c r="O423">
        <f>AVERAGE('13aiii_C'!O423,'15aiii_C'!O423,'16aiii_C'!O423)</f>
        <v>5.3019500000000003E-5</v>
      </c>
      <c r="P423">
        <f>AVERAGE('13aiii_C'!P423,'15aiii_C'!P423,'16aiii_C'!P423)</f>
        <v>2304.884</v>
      </c>
    </row>
    <row r="424" spans="1:16" x14ac:dyDescent="0.35">
      <c r="A424">
        <f>AVERAGE('13aiii_C'!A424,'15aiii_C'!A424,'16aiii_C'!A424)</f>
        <v>12.5664</v>
      </c>
      <c r="B424">
        <f>AVERAGE('13aiii_C'!B424,'15aiii_C'!B424,'16aiii_C'!B424)</f>
        <v>1.8273359999999999E-2</v>
      </c>
      <c r="C424">
        <f>AVERAGE('13aiii_C'!C424,'15aiii_C'!C424,'16aiii_C'!C424)</f>
        <v>62.349299999999999</v>
      </c>
      <c r="D424">
        <f>AVERAGE('13aiii_C'!D424,'15aiii_C'!D424,'16aiii_C'!D424)</f>
        <v>10</v>
      </c>
      <c r="E424">
        <f>AVERAGE('13aiii_C'!E424,'15aiii_C'!E424,'16aiii_C'!E424)</f>
        <v>9.3858200000000003E-2</v>
      </c>
      <c r="F424">
        <f>AVERAGE('13aiii_C'!F424,'15aiii_C'!F424,'16aiii_C'!F424)</f>
        <v>1329.5933333333332</v>
      </c>
      <c r="G424">
        <f>AVERAGE('13aiii_C'!G424,'15aiii_C'!G424,'16aiii_C'!G424)</f>
        <v>290955.33333333331</v>
      </c>
      <c r="H424">
        <f>AVERAGE('13aiii_C'!H424,'15aiii_C'!H424,'16aiii_C'!H424)</f>
        <v>29.095533333333336</v>
      </c>
      <c r="I424">
        <f>AVERAGE('13aiii_C'!I424,'15aiii_C'!I424,'16aiii_C'!I424)</f>
        <v>0.29095533333333334</v>
      </c>
      <c r="J424">
        <f>AVERAGE('13aiii_C'!J424,'15aiii_C'!J424,'16aiii_C'!J424)</f>
        <v>1.4938033333333333E-4</v>
      </c>
      <c r="K424">
        <f>AVERAGE('13aiii_C'!K424,'15aiii_C'!K424,'16aiii_C'!K424)</f>
        <v>1310380000</v>
      </c>
      <c r="L424">
        <f>AVERAGE('13aiii_C'!L424,'15aiii_C'!L424,'16aiii_C'!L424)</f>
        <v>7.9286199999999997E-4</v>
      </c>
      <c r="M424">
        <f>AVERAGE('13aiii_C'!M424,'15aiii_C'!M424,'16aiii_C'!M424)</f>
        <v>9.9999999999999995E-7</v>
      </c>
      <c r="N424">
        <f>AVERAGE('13aiii_C'!N424,'15aiii_C'!N424,'16aiii_C'!N424)</f>
        <v>94.396133333333339</v>
      </c>
      <c r="O424">
        <f>AVERAGE('13aiii_C'!O424,'15aiii_C'!O424,'16aiii_C'!O424)</f>
        <v>4.8144199999999999E-5</v>
      </c>
      <c r="P424">
        <f>AVERAGE('13aiii_C'!P424,'15aiii_C'!P424,'16aiii_C'!P424)</f>
        <v>2454.9406666666669</v>
      </c>
    </row>
    <row r="425" spans="1:16" x14ac:dyDescent="0.35">
      <c r="A425">
        <f>AVERAGE('13aiii_C'!A425,'15aiii_C'!A425,'16aiii_C'!A425)</f>
        <v>12.5664</v>
      </c>
      <c r="B425">
        <f>AVERAGE('13aiii_C'!B425,'15aiii_C'!B425,'16aiii_C'!B425)</f>
        <v>1.832928666666667E-2</v>
      </c>
      <c r="C425">
        <f>AVERAGE('13aiii_C'!C425,'15aiii_C'!C425,'16aiii_C'!C425)</f>
        <v>63.3979</v>
      </c>
      <c r="D425">
        <f>AVERAGE('13aiii_C'!D425,'15aiii_C'!D425,'16aiii_C'!D425)</f>
        <v>10</v>
      </c>
      <c r="E425">
        <f>AVERAGE('13aiii_C'!E425,'15aiii_C'!E425,'16aiii_C'!E425)</f>
        <v>9.6653066666666662E-2</v>
      </c>
      <c r="F425">
        <f>AVERAGE('13aiii_C'!F425,'15aiii_C'!F425,'16aiii_C'!F425)</f>
        <v>1329.5833333333333</v>
      </c>
      <c r="G425">
        <f>AVERAGE('13aiii_C'!G425,'15aiii_C'!G425,'16aiii_C'!G425)</f>
        <v>291877</v>
      </c>
      <c r="H425">
        <f>AVERAGE('13aiii_C'!H425,'15aiii_C'!H425,'16aiii_C'!H425)</f>
        <v>29.187699999999996</v>
      </c>
      <c r="I425">
        <f>AVERAGE('13aiii_C'!I425,'15aiii_C'!I425,'16aiii_C'!I425)</f>
        <v>0.291877</v>
      </c>
      <c r="J425">
        <f>AVERAGE('13aiii_C'!J425,'15aiii_C'!J425,'16aiii_C'!J425)</f>
        <v>1.5382800000000001E-4</v>
      </c>
      <c r="K425">
        <f>AVERAGE('13aiii_C'!K425,'15aiii_C'!K425,'16aiii_C'!K425)</f>
        <v>846416733.33333337</v>
      </c>
      <c r="L425">
        <f>AVERAGE('13aiii_C'!L425,'15aiii_C'!L425,'16aiii_C'!L425)</f>
        <v>8.6319100000000002E-4</v>
      </c>
      <c r="M425">
        <f>AVERAGE('13aiii_C'!M425,'15aiii_C'!M425,'16aiii_C'!M425)</f>
        <v>9.9999999999999995E-7</v>
      </c>
      <c r="N425">
        <f>AVERAGE('13aiii_C'!N425,'15aiii_C'!N425,'16aiii_C'!N425)</f>
        <v>95.444666666666663</v>
      </c>
      <c r="O425">
        <f>AVERAGE('13aiii_C'!O425,'15aiii_C'!O425,'16aiii_C'!O425)</f>
        <v>5.2812300000000003E-5</v>
      </c>
      <c r="P425">
        <f>AVERAGE('13aiii_C'!P425,'15aiii_C'!P425,'16aiii_C'!P425)</f>
        <v>1990.1959999999999</v>
      </c>
    </row>
    <row r="426" spans="1:16" x14ac:dyDescent="0.35">
      <c r="A426">
        <f>AVERAGE('13aiii_C'!A426,'15aiii_C'!A426,'16aiii_C'!A426)</f>
        <v>12.5664</v>
      </c>
      <c r="B426">
        <f>AVERAGE('13aiii_C'!B426,'15aiii_C'!B426,'16aiii_C'!B426)</f>
        <v>1.8381696666666666E-2</v>
      </c>
      <c r="C426">
        <f>AVERAGE('13aiii_C'!C426,'15aiii_C'!C426,'16aiii_C'!C426)</f>
        <v>64.4465</v>
      </c>
      <c r="D426">
        <f>AVERAGE('13aiii_C'!D426,'15aiii_C'!D426,'16aiii_C'!D426)</f>
        <v>9.9966666666666679</v>
      </c>
      <c r="E426">
        <f>AVERAGE('13aiii_C'!E426,'15aiii_C'!E426,'16aiii_C'!E426)</f>
        <v>9.2277033333333328E-2</v>
      </c>
      <c r="F426">
        <f>AVERAGE('13aiii_C'!F426,'15aiii_C'!F426,'16aiii_C'!F426)</f>
        <v>1329.5900000000001</v>
      </c>
      <c r="G426">
        <f>AVERAGE('13aiii_C'!G426,'15aiii_C'!G426,'16aiii_C'!G426)</f>
        <v>292733.66666666669</v>
      </c>
      <c r="H426">
        <f>AVERAGE('13aiii_C'!H426,'15aiii_C'!H426,'16aiii_C'!H426)</f>
        <v>29.273366666666664</v>
      </c>
      <c r="I426">
        <f>AVERAGE('13aiii_C'!I426,'15aiii_C'!I426,'16aiii_C'!I426)</f>
        <v>0.29273366666666667</v>
      </c>
      <c r="J426">
        <f>AVERAGE('13aiii_C'!J426,'15aiii_C'!J426,'16aiii_C'!J426)</f>
        <v>1.4686366666666667E-4</v>
      </c>
      <c r="K426">
        <f>AVERAGE('13aiii_C'!K426,'15aiii_C'!K426,'16aiii_C'!K426)</f>
        <v>1168711566.6666667</v>
      </c>
      <c r="L426">
        <f>AVERAGE('13aiii_C'!L426,'15aiii_C'!L426,'16aiii_C'!L426)</f>
        <v>8.7366699999999995E-4</v>
      </c>
      <c r="M426">
        <f>AVERAGE('13aiii_C'!M426,'15aiii_C'!M426,'16aiii_C'!M426)</f>
        <v>9.9999999999999995E-7</v>
      </c>
      <c r="N426">
        <f>AVERAGE('13aiii_C'!N426,'15aiii_C'!N426,'16aiii_C'!N426)</f>
        <v>96.493499999999997</v>
      </c>
      <c r="O426">
        <f>AVERAGE('13aiii_C'!O426,'15aiii_C'!O426,'16aiii_C'!O426)</f>
        <v>5.2910899999999995E-5</v>
      </c>
      <c r="P426">
        <f>AVERAGE('13aiii_C'!P426,'15aiii_C'!P426,'16aiii_C'!P426)</f>
        <v>2325.7289999999998</v>
      </c>
    </row>
    <row r="427" spans="1:16" x14ac:dyDescent="0.35">
      <c r="A427">
        <f>AVERAGE('13aiii_C'!A427,'15aiii_C'!A427,'16aiii_C'!A427)</f>
        <v>12.5664</v>
      </c>
      <c r="B427">
        <f>AVERAGE('13aiii_C'!B427,'15aiii_C'!B427,'16aiii_C'!B427)</f>
        <v>1.8434033333333336E-2</v>
      </c>
      <c r="C427">
        <f>AVERAGE('13aiii_C'!C427,'15aiii_C'!C427,'16aiii_C'!C427)</f>
        <v>65.495099999999994</v>
      </c>
      <c r="D427">
        <f>AVERAGE('13aiii_C'!D427,'15aiii_C'!D427,'16aiii_C'!D427)</f>
        <v>10</v>
      </c>
      <c r="E427">
        <f>AVERAGE('13aiii_C'!E427,'15aiii_C'!E427,'16aiii_C'!E427)</f>
        <v>9.6835600000000008E-2</v>
      </c>
      <c r="F427">
        <f>AVERAGE('13aiii_C'!F427,'15aiii_C'!F427,'16aiii_C'!F427)</f>
        <v>1329.5933333333332</v>
      </c>
      <c r="G427">
        <f>AVERAGE('13aiii_C'!G427,'15aiii_C'!G427,'16aiii_C'!G427)</f>
        <v>293594.66666666669</v>
      </c>
      <c r="H427">
        <f>AVERAGE('13aiii_C'!H427,'15aiii_C'!H427,'16aiii_C'!H427)</f>
        <v>29.359466666666666</v>
      </c>
      <c r="I427">
        <f>AVERAGE('13aiii_C'!I427,'15aiii_C'!I427,'16aiii_C'!I427)</f>
        <v>0.29359466666666667</v>
      </c>
      <c r="J427">
        <f>AVERAGE('13aiii_C'!J427,'15aiii_C'!J427,'16aiii_C'!J427)</f>
        <v>1.5411866666666666E-4</v>
      </c>
      <c r="K427">
        <f>AVERAGE('13aiii_C'!K427,'15aiii_C'!K427,'16aiii_C'!K427)</f>
        <v>1317852833.3333333</v>
      </c>
      <c r="L427">
        <f>AVERAGE('13aiii_C'!L427,'15aiii_C'!L427,'16aiii_C'!L427)</f>
        <v>7.7229300000000018E-4</v>
      </c>
      <c r="M427">
        <f>AVERAGE('13aiii_C'!M427,'15aiii_C'!M427,'16aiii_C'!M427)</f>
        <v>9.9999999999999995E-7</v>
      </c>
      <c r="N427">
        <f>AVERAGE('13aiii_C'!N427,'15aiii_C'!N427,'16aiii_C'!N427)</f>
        <v>97.541699999999992</v>
      </c>
      <c r="O427">
        <f>AVERAGE('13aiii_C'!O427,'15aiii_C'!O427,'16aiii_C'!O427)</f>
        <v>4.6908233333333333E-5</v>
      </c>
      <c r="P427">
        <f>AVERAGE('13aiii_C'!P427,'15aiii_C'!P427,'16aiii_C'!P427)</f>
        <v>2503.0063333333333</v>
      </c>
    </row>
    <row r="428" spans="1:16" x14ac:dyDescent="0.35">
      <c r="A428">
        <f>AVERAGE('13aiii_C'!A428,'15aiii_C'!A428,'16aiii_C'!A428)</f>
        <v>12.5664</v>
      </c>
      <c r="B428">
        <f>AVERAGE('13aiii_C'!B428,'15aiii_C'!B428,'16aiii_C'!B428)</f>
        <v>1.8480673333333333E-2</v>
      </c>
      <c r="C428">
        <f>AVERAGE('13aiii_C'!C428,'15aiii_C'!C428,'16aiii_C'!C428)</f>
        <v>66.543599999999998</v>
      </c>
      <c r="D428">
        <f>AVERAGE('13aiii_C'!D428,'15aiii_C'!D428,'16aiii_C'!D428)</f>
        <v>10</v>
      </c>
      <c r="E428">
        <f>AVERAGE('13aiii_C'!E428,'15aiii_C'!E428,'16aiii_C'!E428)</f>
        <v>9.7115066666666652E-2</v>
      </c>
      <c r="F428">
        <f>AVERAGE('13aiii_C'!F428,'15aiii_C'!F428,'16aiii_C'!F428)</f>
        <v>1329.5833333333333</v>
      </c>
      <c r="G428">
        <f>AVERAGE('13aiii_C'!G428,'15aiii_C'!G428,'16aiii_C'!G428)</f>
        <v>294358.33333333331</v>
      </c>
      <c r="H428">
        <f>AVERAGE('13aiii_C'!H428,'15aiii_C'!H428,'16aiii_C'!H428)</f>
        <v>29.435833333333331</v>
      </c>
      <c r="I428">
        <f>AVERAGE('13aiii_C'!I428,'15aiii_C'!I428,'16aiii_C'!I428)</f>
        <v>0.29435833333333333</v>
      </c>
      <c r="J428">
        <f>AVERAGE('13aiii_C'!J428,'15aiii_C'!J428,'16aiii_C'!J428)</f>
        <v>1.5456366666666667E-4</v>
      </c>
      <c r="K428">
        <f>AVERAGE('13aiii_C'!K428,'15aiii_C'!K428,'16aiii_C'!K428)</f>
        <v>1829223233.3333333</v>
      </c>
      <c r="L428">
        <f>AVERAGE('13aiii_C'!L428,'15aiii_C'!L428,'16aiii_C'!L428)</f>
        <v>7.0734399999999994E-4</v>
      </c>
      <c r="M428">
        <f>AVERAGE('13aiii_C'!M428,'15aiii_C'!M428,'16aiii_C'!M428)</f>
        <v>9.9999999999999995E-7</v>
      </c>
      <c r="N428">
        <f>AVERAGE('13aiii_C'!N428,'15aiii_C'!N428,'16aiii_C'!N428)</f>
        <v>98.590566666666675</v>
      </c>
      <c r="O428">
        <f>AVERAGE('13aiii_C'!O428,'15aiii_C'!O428,'16aiii_C'!O428)</f>
        <v>4.284943333333333E-5</v>
      </c>
      <c r="P428">
        <f>AVERAGE('13aiii_C'!P428,'15aiii_C'!P428,'16aiii_C'!P428)</f>
        <v>2843.2503333333334</v>
      </c>
    </row>
    <row r="429" spans="1:16" x14ac:dyDescent="0.35">
      <c r="A429">
        <f>AVERAGE('13aiii_C'!A429,'15aiii_C'!A429,'16aiii_C'!A429)</f>
        <v>12.5664</v>
      </c>
      <c r="B429">
        <f>AVERAGE('13aiii_C'!B429,'15aiii_C'!B429,'16aiii_C'!B429)</f>
        <v>1.8539863333333333E-2</v>
      </c>
      <c r="C429">
        <f>AVERAGE('13aiii_C'!C429,'15aiii_C'!C429,'16aiii_C'!C429)</f>
        <v>67.592200000000005</v>
      </c>
      <c r="D429">
        <f>AVERAGE('13aiii_C'!D429,'15aiii_C'!D429,'16aiii_C'!D429)</f>
        <v>10</v>
      </c>
      <c r="E429">
        <f>AVERAGE('13aiii_C'!E429,'15aiii_C'!E429,'16aiii_C'!E429)</f>
        <v>9.6958566666666676E-2</v>
      </c>
      <c r="F429">
        <f>AVERAGE('13aiii_C'!F429,'15aiii_C'!F429,'16aiii_C'!F429)</f>
        <v>1329.5866666666668</v>
      </c>
      <c r="G429">
        <f>AVERAGE('13aiii_C'!G429,'15aiii_C'!G429,'16aiii_C'!G429)</f>
        <v>295337</v>
      </c>
      <c r="H429">
        <f>AVERAGE('13aiii_C'!H429,'15aiii_C'!H429,'16aiii_C'!H429)</f>
        <v>29.5337</v>
      </c>
      <c r="I429">
        <f>AVERAGE('13aiii_C'!I429,'15aiii_C'!I429,'16aiii_C'!I429)</f>
        <v>0.29533699999999996</v>
      </c>
      <c r="J429">
        <f>AVERAGE('13aiii_C'!J429,'15aiii_C'!J429,'16aiii_C'!J429)</f>
        <v>1.5431433333333336E-4</v>
      </c>
      <c r="K429">
        <f>AVERAGE('13aiii_C'!K429,'15aiii_C'!K429,'16aiii_C'!K429)</f>
        <v>1359398066.6666667</v>
      </c>
      <c r="L429">
        <f>AVERAGE('13aiii_C'!L429,'15aiii_C'!L429,'16aiii_C'!L429)</f>
        <v>9.4326266666666669E-4</v>
      </c>
      <c r="M429">
        <f>AVERAGE('13aiii_C'!M429,'15aiii_C'!M429,'16aiii_C'!M429)</f>
        <v>9.9999999999999995E-7</v>
      </c>
      <c r="N429">
        <f>AVERAGE('13aiii_C'!N429,'15aiii_C'!N429,'16aiii_C'!N429)</f>
        <v>99.639099999999999</v>
      </c>
      <c r="O429">
        <f>AVERAGE('13aiii_C'!O429,'15aiii_C'!O429,'16aiii_C'!O429)</f>
        <v>5.674366666666667E-5</v>
      </c>
      <c r="P429">
        <f>AVERAGE('13aiii_C'!P429,'15aiii_C'!P429,'16aiii_C'!P429)</f>
        <v>2437.6716666666666</v>
      </c>
    </row>
    <row r="430" spans="1:16" x14ac:dyDescent="0.35">
      <c r="A430">
        <f>AVERAGE('13aiii_C'!A430,'15aiii_C'!A430,'16aiii_C'!A430)</f>
        <v>12.5664</v>
      </c>
      <c r="B430">
        <f>AVERAGE('13aiii_C'!B430,'15aiii_C'!B430,'16aiii_C'!B430)</f>
        <v>1.8598223333333334E-2</v>
      </c>
      <c r="C430">
        <f>AVERAGE('13aiii_C'!C430,'15aiii_C'!C430,'16aiii_C'!C430)</f>
        <v>68.640799999999999</v>
      </c>
      <c r="D430">
        <f>AVERAGE('13aiii_C'!D430,'15aiii_C'!D430,'16aiii_C'!D430)</f>
        <v>10</v>
      </c>
      <c r="E430">
        <f>AVERAGE('13aiii_C'!E430,'15aiii_C'!E430,'16aiii_C'!E430)</f>
        <v>9.4419599999999992E-2</v>
      </c>
      <c r="F430">
        <f>AVERAGE('13aiii_C'!F430,'15aiii_C'!F430,'16aiii_C'!F430)</f>
        <v>1329.58</v>
      </c>
      <c r="G430">
        <f>AVERAGE('13aiii_C'!G430,'15aiii_C'!G430,'16aiii_C'!G430)</f>
        <v>296305.33333333331</v>
      </c>
      <c r="H430">
        <f>AVERAGE('13aiii_C'!H430,'15aiii_C'!H430,'16aiii_C'!H430)</f>
        <v>29.630533333333332</v>
      </c>
      <c r="I430">
        <f>AVERAGE('13aiii_C'!I430,'15aiii_C'!I430,'16aiii_C'!I430)</f>
        <v>0.29630533333333331</v>
      </c>
      <c r="J430">
        <f>AVERAGE('13aiii_C'!J430,'15aiii_C'!J430,'16aiii_C'!J430)</f>
        <v>1.5027366666666667E-4</v>
      </c>
      <c r="K430">
        <f>AVERAGE('13aiii_C'!K430,'15aiii_C'!K430,'16aiii_C'!K430)</f>
        <v>906062233.33333337</v>
      </c>
      <c r="L430">
        <f>AVERAGE('13aiii_C'!L430,'15aiii_C'!L430,'16aiii_C'!L430)</f>
        <v>9.7128433333333337E-4</v>
      </c>
      <c r="M430">
        <f>AVERAGE('13aiii_C'!M430,'15aiii_C'!M430,'16aiii_C'!M430)</f>
        <v>9.9999999999999995E-7</v>
      </c>
      <c r="N430">
        <f>AVERAGE('13aiii_C'!N430,'15aiii_C'!N430,'16aiii_C'!N430)</f>
        <v>100.68763333333334</v>
      </c>
      <c r="O430">
        <f>AVERAGE('13aiii_C'!O430,'15aiii_C'!O430,'16aiii_C'!O430)</f>
        <v>5.8837333333333327E-5</v>
      </c>
      <c r="P430">
        <f>AVERAGE('13aiii_C'!P430,'15aiii_C'!P430,'16aiii_C'!P430)</f>
        <v>2067.478333333333</v>
      </c>
    </row>
    <row r="431" spans="1:16" x14ac:dyDescent="0.35">
      <c r="A431">
        <f>AVERAGE('13aiii_C'!A431,'15aiii_C'!A431,'16aiii_C'!A431)</f>
        <v>12.5664</v>
      </c>
      <c r="B431">
        <f>AVERAGE('13aiii_C'!B431,'15aiii_C'!B431,'16aiii_C'!B431)</f>
        <v>1.8659976666666665E-2</v>
      </c>
      <c r="C431">
        <f>AVERAGE('13aiii_C'!C431,'15aiii_C'!C431,'16aiii_C'!C431)</f>
        <v>69.689400000000006</v>
      </c>
      <c r="D431">
        <f>AVERAGE('13aiii_C'!D431,'15aiii_C'!D431,'16aiii_C'!D431)</f>
        <v>10</v>
      </c>
      <c r="E431">
        <f>AVERAGE('13aiii_C'!E431,'15aiii_C'!E431,'16aiii_C'!E431)</f>
        <v>9.1509400000000005E-2</v>
      </c>
      <c r="F431">
        <f>AVERAGE('13aiii_C'!F431,'15aiii_C'!F431,'16aiii_C'!F431)</f>
        <v>1329.5833333333333</v>
      </c>
      <c r="G431">
        <f>AVERAGE('13aiii_C'!G431,'15aiii_C'!G431,'16aiii_C'!G431)</f>
        <v>297332.33333333331</v>
      </c>
      <c r="H431">
        <f>AVERAGE('13aiii_C'!H431,'15aiii_C'!H431,'16aiii_C'!H431)</f>
        <v>29.733233333333335</v>
      </c>
      <c r="I431">
        <f>AVERAGE('13aiii_C'!I431,'15aiii_C'!I431,'16aiii_C'!I431)</f>
        <v>0.29733233333333337</v>
      </c>
      <c r="J431">
        <f>AVERAGE('13aiii_C'!J431,'15aiii_C'!J431,'16aiii_C'!J431)</f>
        <v>1.4564166666666668E-4</v>
      </c>
      <c r="K431">
        <f>AVERAGE('13aiii_C'!K431,'15aiii_C'!K431,'16aiii_C'!K431)</f>
        <v>1636829666.6666667</v>
      </c>
      <c r="L431">
        <f>AVERAGE('13aiii_C'!L431,'15aiii_C'!L431,'16aiii_C'!L431)</f>
        <v>9.9184399999999997E-4</v>
      </c>
      <c r="M431">
        <f>AVERAGE('13aiii_C'!M431,'15aiii_C'!M431,'16aiii_C'!M431)</f>
        <v>9.9999999999999995E-7</v>
      </c>
      <c r="N431">
        <f>AVERAGE('13aiii_C'!N431,'15aiii_C'!N431,'16aiii_C'!N431)</f>
        <v>101.73613333333333</v>
      </c>
      <c r="O431">
        <f>AVERAGE('13aiii_C'!O431,'15aiii_C'!O431,'16aiii_C'!O431)</f>
        <v>5.9203066666666669E-5</v>
      </c>
      <c r="P431">
        <f>AVERAGE('13aiii_C'!P431,'15aiii_C'!P431,'16aiii_C'!P431)</f>
        <v>2736.4639999999999</v>
      </c>
    </row>
    <row r="432" spans="1:16" x14ac:dyDescent="0.35">
      <c r="A432">
        <f>AVERAGE('13aiii_C'!A432,'15aiii_C'!A432,'16aiii_C'!A432)</f>
        <v>12.5664</v>
      </c>
      <c r="B432">
        <f>AVERAGE('13aiii_C'!B432,'15aiii_C'!B432,'16aiii_C'!B432)</f>
        <v>1.8721333333333333E-2</v>
      </c>
      <c r="C432">
        <f>AVERAGE('13aiii_C'!C432,'15aiii_C'!C432,'16aiii_C'!C432)</f>
        <v>70.738</v>
      </c>
      <c r="D432">
        <f>AVERAGE('13aiii_C'!D432,'15aiii_C'!D432,'16aiii_C'!D432)</f>
        <v>10</v>
      </c>
      <c r="E432">
        <f>AVERAGE('13aiii_C'!E432,'15aiii_C'!E432,'16aiii_C'!E432)</f>
        <v>9.5701533333333325E-2</v>
      </c>
      <c r="F432">
        <f>AVERAGE('13aiii_C'!F432,'15aiii_C'!F432,'16aiii_C'!F432)</f>
        <v>1329.5900000000001</v>
      </c>
      <c r="G432">
        <f>AVERAGE('13aiii_C'!G432,'15aiii_C'!G432,'16aiii_C'!G432)</f>
        <v>298350</v>
      </c>
      <c r="H432">
        <f>AVERAGE('13aiii_C'!H432,'15aiii_C'!H432,'16aiii_C'!H432)</f>
        <v>29.834999999999997</v>
      </c>
      <c r="I432">
        <f>AVERAGE('13aiii_C'!I432,'15aiii_C'!I432,'16aiii_C'!I432)</f>
        <v>0.29835</v>
      </c>
      <c r="J432">
        <f>AVERAGE('13aiii_C'!J432,'15aiii_C'!J432,'16aiii_C'!J432)</f>
        <v>1.5231399999999999E-4</v>
      </c>
      <c r="K432">
        <f>AVERAGE('13aiii_C'!K432,'15aiii_C'!K432,'16aiii_C'!K432)</f>
        <v>1079412766.6666667</v>
      </c>
      <c r="L432">
        <f>AVERAGE('13aiii_C'!L432,'15aiii_C'!L432,'16aiii_C'!L432)</f>
        <v>8.8290799999999996E-4</v>
      </c>
      <c r="M432">
        <f>AVERAGE('13aiii_C'!M432,'15aiii_C'!M432,'16aiii_C'!M432)</f>
        <v>9.9999999999999995E-7</v>
      </c>
      <c r="N432">
        <f>AVERAGE('13aiii_C'!N432,'15aiii_C'!N432,'16aiii_C'!N432)</f>
        <v>102.78466666666667</v>
      </c>
      <c r="O432">
        <f>AVERAGE('13aiii_C'!O432,'15aiii_C'!O432,'16aiii_C'!O432)</f>
        <v>5.3498233333333336E-5</v>
      </c>
      <c r="P432">
        <f>AVERAGE('13aiii_C'!P432,'15aiii_C'!P432,'16aiii_C'!P432)</f>
        <v>2258.2396666666668</v>
      </c>
    </row>
    <row r="433" spans="1:16" x14ac:dyDescent="0.35">
      <c r="A433">
        <f>AVERAGE('13aiii_C'!A433,'15aiii_C'!A433,'16aiii_C'!A433)</f>
        <v>12.5664</v>
      </c>
      <c r="B433">
        <f>AVERAGE('13aiii_C'!B433,'15aiii_C'!B433,'16aiii_C'!B433)</f>
        <v>1.87815E-2</v>
      </c>
      <c r="C433">
        <f>AVERAGE('13aiii_C'!C433,'15aiii_C'!C433,'16aiii_C'!C433)</f>
        <v>71.786500000000004</v>
      </c>
      <c r="D433">
        <f>AVERAGE('13aiii_C'!D433,'15aiii_C'!D433,'16aiii_C'!D433)</f>
        <v>10</v>
      </c>
      <c r="E433">
        <f>AVERAGE('13aiii_C'!E433,'15aiii_C'!E433,'16aiii_C'!E433)</f>
        <v>9.670656666666666E-2</v>
      </c>
      <c r="F433">
        <f>AVERAGE('13aiii_C'!F433,'15aiii_C'!F433,'16aiii_C'!F433)</f>
        <v>1329.5833333333333</v>
      </c>
      <c r="G433">
        <f>AVERAGE('13aiii_C'!G433,'15aiii_C'!G433,'16aiii_C'!G433)</f>
        <v>299351.66666666669</v>
      </c>
      <c r="H433">
        <f>AVERAGE('13aiii_C'!H433,'15aiii_C'!H433,'16aiii_C'!H433)</f>
        <v>29.935166666666671</v>
      </c>
      <c r="I433">
        <f>AVERAGE('13aiii_C'!I433,'15aiii_C'!I433,'16aiii_C'!I433)</f>
        <v>0.29935166666666674</v>
      </c>
      <c r="J433">
        <f>AVERAGE('13aiii_C'!J433,'15aiii_C'!J433,'16aiii_C'!J433)</f>
        <v>1.5391299999999999E-4</v>
      </c>
      <c r="K433">
        <f>AVERAGE('13aiii_C'!K433,'15aiii_C'!K433,'16aiii_C'!K433)</f>
        <v>1155720366.6666667</v>
      </c>
      <c r="L433">
        <f>AVERAGE('13aiii_C'!L433,'15aiii_C'!L433,'16aiii_C'!L433)</f>
        <v>9.8925866666666655E-4</v>
      </c>
      <c r="M433">
        <f>AVERAGE('13aiii_C'!M433,'15aiii_C'!M433,'16aiii_C'!M433)</f>
        <v>9.9999999999999995E-7</v>
      </c>
      <c r="N433">
        <f>AVERAGE('13aiii_C'!N433,'15aiii_C'!N433,'16aiii_C'!N433)</f>
        <v>103.83353333333332</v>
      </c>
      <c r="O433">
        <f>AVERAGE('13aiii_C'!O433,'15aiii_C'!O433,'16aiii_C'!O433)</f>
        <v>5.9557233333333326E-5</v>
      </c>
      <c r="P433">
        <f>AVERAGE('13aiii_C'!P433,'15aiii_C'!P433,'16aiii_C'!P433)</f>
        <v>2266.7293333333332</v>
      </c>
    </row>
    <row r="434" spans="1:16" x14ac:dyDescent="0.35">
      <c r="A434">
        <f>AVERAGE('13aiii_C'!A434,'15aiii_C'!A434,'16aiii_C'!A434)</f>
        <v>12.5664</v>
      </c>
      <c r="B434">
        <f>AVERAGE('13aiii_C'!B434,'15aiii_C'!B434,'16aiii_C'!B434)</f>
        <v>1.8840200000000001E-2</v>
      </c>
      <c r="C434">
        <f>AVERAGE('13aiii_C'!C434,'15aiii_C'!C434,'16aiii_C'!C434)</f>
        <v>72.835099999999997</v>
      </c>
      <c r="D434">
        <f>AVERAGE('13aiii_C'!D434,'15aiii_C'!D434,'16aiii_C'!D434)</f>
        <v>10</v>
      </c>
      <c r="E434">
        <f>AVERAGE('13aiii_C'!E434,'15aiii_C'!E434,'16aiii_C'!E434)</f>
        <v>9.3293100000000004E-2</v>
      </c>
      <c r="F434">
        <f>AVERAGE('13aiii_C'!F434,'15aiii_C'!F434,'16aiii_C'!F434)</f>
        <v>1329.5833333333333</v>
      </c>
      <c r="G434">
        <f>AVERAGE('13aiii_C'!G434,'15aiii_C'!G434,'16aiii_C'!G434)</f>
        <v>300325.66666666669</v>
      </c>
      <c r="H434">
        <f>AVERAGE('13aiii_C'!H434,'15aiii_C'!H434,'16aiii_C'!H434)</f>
        <v>30.032566666666664</v>
      </c>
      <c r="I434">
        <f>AVERAGE('13aiii_C'!I434,'15aiii_C'!I434,'16aiii_C'!I434)</f>
        <v>0.30032566666666666</v>
      </c>
      <c r="J434">
        <f>AVERAGE('13aiii_C'!J434,'15aiii_C'!J434,'16aiii_C'!J434)</f>
        <v>1.4848066666666666E-4</v>
      </c>
      <c r="K434">
        <f>AVERAGE('13aiii_C'!K434,'15aiii_C'!K434,'16aiii_C'!K434)</f>
        <v>1456798433.3333333</v>
      </c>
      <c r="L434">
        <f>AVERAGE('13aiii_C'!L434,'15aiii_C'!L434,'16aiii_C'!L434)</f>
        <v>8.8310299999999999E-4</v>
      </c>
      <c r="M434">
        <f>AVERAGE('13aiii_C'!M434,'15aiii_C'!M434,'16aiii_C'!M434)</f>
        <v>9.9999999999999995E-7</v>
      </c>
      <c r="N434">
        <f>AVERAGE('13aiii_C'!N434,'15aiii_C'!N434,'16aiii_C'!N434)</f>
        <v>104.88173333333333</v>
      </c>
      <c r="O434">
        <f>AVERAGE('13aiii_C'!O434,'15aiii_C'!O434,'16aiii_C'!O434)</f>
        <v>5.3045699999999993E-5</v>
      </c>
      <c r="P434">
        <f>AVERAGE('13aiii_C'!P434,'15aiii_C'!P434,'16aiii_C'!P434)</f>
        <v>2661.0563333333334</v>
      </c>
    </row>
    <row r="435" spans="1:16" x14ac:dyDescent="0.35">
      <c r="A435">
        <f>AVERAGE('13aiii_C'!A435,'15aiii_C'!A435,'16aiii_C'!A435)</f>
        <v>12.5664</v>
      </c>
      <c r="B435">
        <f>AVERAGE('13aiii_C'!B435,'15aiii_C'!B435,'16aiii_C'!B435)</f>
        <v>1.8896733333333336E-2</v>
      </c>
      <c r="C435">
        <f>AVERAGE('13aiii_C'!C435,'15aiii_C'!C435,'16aiii_C'!C435)</f>
        <v>73.883700000000005</v>
      </c>
      <c r="D435">
        <f>AVERAGE('13aiii_C'!D435,'15aiii_C'!D435,'16aiii_C'!D435)</f>
        <v>10</v>
      </c>
      <c r="E435">
        <f>AVERAGE('13aiii_C'!E435,'15aiii_C'!E435,'16aiii_C'!E435)</f>
        <v>9.3960133333333348E-2</v>
      </c>
      <c r="F435">
        <f>AVERAGE('13aiii_C'!F435,'15aiii_C'!F435,'16aiii_C'!F435)</f>
        <v>1329.59</v>
      </c>
      <c r="G435">
        <f>AVERAGE('13aiii_C'!G435,'15aiii_C'!G435,'16aiii_C'!G435)</f>
        <v>301261</v>
      </c>
      <c r="H435">
        <f>AVERAGE('13aiii_C'!H435,'15aiii_C'!H435,'16aiii_C'!H435)</f>
        <v>30.126099999999997</v>
      </c>
      <c r="I435">
        <f>AVERAGE('13aiii_C'!I435,'15aiii_C'!I435,'16aiii_C'!I435)</f>
        <v>0.301261</v>
      </c>
      <c r="J435">
        <f>AVERAGE('13aiii_C'!J435,'15aiii_C'!J435,'16aiii_C'!J435)</f>
        <v>1.4954199999999999E-4</v>
      </c>
      <c r="K435">
        <f>AVERAGE('13aiii_C'!K435,'15aiii_C'!K435,'16aiii_C'!K435)</f>
        <v>1060269733.3333334</v>
      </c>
      <c r="L435">
        <f>AVERAGE('13aiii_C'!L435,'15aiii_C'!L435,'16aiii_C'!L435)</f>
        <v>8.4441733333333335E-4</v>
      </c>
      <c r="M435">
        <f>AVERAGE('13aiii_C'!M435,'15aiii_C'!M435,'16aiii_C'!M435)</f>
        <v>9.9999999999999995E-7</v>
      </c>
      <c r="N435">
        <f>AVERAGE('13aiii_C'!N435,'15aiii_C'!N435,'16aiii_C'!N435)</f>
        <v>105.93056666666666</v>
      </c>
      <c r="O435">
        <f>AVERAGE('13aiii_C'!O435,'15aiii_C'!O435,'16aiii_C'!O435)</f>
        <v>5.1213766666666667E-5</v>
      </c>
      <c r="P435">
        <f>AVERAGE('13aiii_C'!P435,'15aiii_C'!P435,'16aiii_C'!P435)</f>
        <v>2326.7809999999999</v>
      </c>
    </row>
    <row r="436" spans="1:16" x14ac:dyDescent="0.35">
      <c r="A436">
        <f>AVERAGE('13aiii_C'!A436,'15aiii_C'!A436,'16aiii_C'!A436)</f>
        <v>12.5664</v>
      </c>
      <c r="B436">
        <f>AVERAGE('13aiii_C'!B436,'15aiii_C'!B436,'16aiii_C'!B436)</f>
        <v>1.8948799999999998E-2</v>
      </c>
      <c r="C436">
        <f>AVERAGE('13aiii_C'!C436,'15aiii_C'!C436,'16aiii_C'!C436)</f>
        <v>74.932299999999998</v>
      </c>
      <c r="D436">
        <f>AVERAGE('13aiii_C'!D436,'15aiii_C'!D436,'16aiii_C'!D436)</f>
        <v>10.003333333333332</v>
      </c>
      <c r="E436">
        <f>AVERAGE('13aiii_C'!E436,'15aiii_C'!E436,'16aiii_C'!E436)</f>
        <v>9.3781299999999998E-2</v>
      </c>
      <c r="F436">
        <f>AVERAGE('13aiii_C'!F436,'15aiii_C'!F436,'16aiii_C'!F436)</f>
        <v>1329.5833333333333</v>
      </c>
      <c r="G436">
        <f>AVERAGE('13aiii_C'!G436,'15aiii_C'!G436,'16aiii_C'!G436)</f>
        <v>302120.66666666669</v>
      </c>
      <c r="H436">
        <f>AVERAGE('13aiii_C'!H436,'15aiii_C'!H436,'16aiii_C'!H436)</f>
        <v>30.212066666666669</v>
      </c>
      <c r="I436">
        <f>AVERAGE('13aiii_C'!I436,'15aiii_C'!I436,'16aiii_C'!I436)</f>
        <v>0.30212066666666665</v>
      </c>
      <c r="J436">
        <f>AVERAGE('13aiii_C'!J436,'15aiii_C'!J436,'16aiii_C'!J436)</f>
        <v>1.4925733333333335E-4</v>
      </c>
      <c r="K436">
        <f>AVERAGE('13aiii_C'!K436,'15aiii_C'!K436,'16aiii_C'!K436)</f>
        <v>1886607633.3333333</v>
      </c>
      <c r="L436">
        <f>AVERAGE('13aiii_C'!L436,'15aiii_C'!L436,'16aiii_C'!L436)</f>
        <v>7.4267466666666677E-4</v>
      </c>
      <c r="M436">
        <f>AVERAGE('13aiii_C'!M436,'15aiii_C'!M436,'16aiii_C'!M436)</f>
        <v>9.9999999999999995E-7</v>
      </c>
      <c r="N436">
        <f>AVERAGE('13aiii_C'!N436,'15aiii_C'!N436,'16aiii_C'!N436)</f>
        <v>106.9791</v>
      </c>
      <c r="O436">
        <f>AVERAGE('13aiii_C'!O436,'15aiii_C'!O436,'16aiii_C'!O436)</f>
        <v>4.4870899999999998E-5</v>
      </c>
      <c r="P436">
        <f>AVERAGE('13aiii_C'!P436,'15aiii_C'!P436,'16aiii_C'!P436)</f>
        <v>2923.2780000000002</v>
      </c>
    </row>
    <row r="437" spans="1:16" x14ac:dyDescent="0.35">
      <c r="A437">
        <f>AVERAGE('13aiii_C'!A437,'15aiii_C'!A437,'16aiii_C'!A437)</f>
        <v>12.5664</v>
      </c>
      <c r="B437">
        <f>AVERAGE('13aiii_C'!B437,'15aiii_C'!B437,'16aiii_C'!B437)</f>
        <v>1.8996900000000001E-2</v>
      </c>
      <c r="C437">
        <f>AVERAGE('13aiii_C'!C437,'15aiii_C'!C437,'16aiii_C'!C437)</f>
        <v>75.980800000000002</v>
      </c>
      <c r="D437">
        <f>AVERAGE('13aiii_C'!D437,'15aiii_C'!D437,'16aiii_C'!D437)</f>
        <v>10</v>
      </c>
      <c r="E437">
        <f>AVERAGE('13aiii_C'!E437,'15aiii_C'!E437,'16aiii_C'!E437)</f>
        <v>9.6171100000000009E-2</v>
      </c>
      <c r="F437">
        <f>AVERAGE('13aiii_C'!F437,'15aiii_C'!F437,'16aiii_C'!F437)</f>
        <v>1329.5833333333333</v>
      </c>
      <c r="G437">
        <f>AVERAGE('13aiii_C'!G437,'15aiii_C'!G437,'16aiii_C'!G437)</f>
        <v>302912</v>
      </c>
      <c r="H437">
        <f>AVERAGE('13aiii_C'!H437,'15aiii_C'!H437,'16aiii_C'!H437)</f>
        <v>30.291200000000003</v>
      </c>
      <c r="I437">
        <f>AVERAGE('13aiii_C'!I437,'15aiii_C'!I437,'16aiii_C'!I437)</f>
        <v>0.30291200000000001</v>
      </c>
      <c r="J437">
        <f>AVERAGE('13aiii_C'!J437,'15aiii_C'!J437,'16aiii_C'!J437)</f>
        <v>1.5306100000000002E-4</v>
      </c>
      <c r="K437">
        <f>AVERAGE('13aiii_C'!K437,'15aiii_C'!K437,'16aiii_C'!K437)</f>
        <v>1976025400</v>
      </c>
      <c r="L437">
        <f>AVERAGE('13aiii_C'!L437,'15aiii_C'!L437,'16aiii_C'!L437)</f>
        <v>7.9280066666666661E-4</v>
      </c>
      <c r="M437">
        <f>AVERAGE('13aiii_C'!M437,'15aiii_C'!M437,'16aiii_C'!M437)</f>
        <v>9.9999999999999995E-7</v>
      </c>
      <c r="N437">
        <f>AVERAGE('13aiii_C'!N437,'15aiii_C'!N437,'16aiii_C'!N437)</f>
        <v>108.02763333333333</v>
      </c>
      <c r="O437">
        <f>AVERAGE('13aiii_C'!O437,'15aiii_C'!O437,'16aiii_C'!O437)</f>
        <v>4.7748333333333332E-5</v>
      </c>
      <c r="P437">
        <f>AVERAGE('13aiii_C'!P437,'15aiii_C'!P437,'16aiii_C'!P437)</f>
        <v>2897.2510000000002</v>
      </c>
    </row>
    <row r="438" spans="1:16" x14ac:dyDescent="0.35">
      <c r="A438">
        <f>AVERAGE('13aiii_C'!A438,'15aiii_C'!A438,'16aiii_C'!A438)</f>
        <v>12.5664</v>
      </c>
      <c r="B438">
        <f>AVERAGE('13aiii_C'!B438,'15aiii_C'!B438,'16aiii_C'!B438)</f>
        <v>1.9049366666666668E-2</v>
      </c>
      <c r="C438">
        <f>AVERAGE('13aiii_C'!C438,'15aiii_C'!C438,'16aiii_C'!C438)</f>
        <v>77.029399999999995</v>
      </c>
      <c r="D438">
        <f>AVERAGE('13aiii_C'!D438,'15aiii_C'!D438,'16aiii_C'!D438)</f>
        <v>10</v>
      </c>
      <c r="E438">
        <f>AVERAGE('13aiii_C'!E438,'15aiii_C'!E438,'16aiii_C'!E438)</f>
        <v>9.784163333333333E-2</v>
      </c>
      <c r="F438">
        <f>AVERAGE('13aiii_C'!F438,'15aiii_C'!F438,'16aiii_C'!F438)</f>
        <v>1329.5933333333332</v>
      </c>
      <c r="G438">
        <f>AVERAGE('13aiii_C'!G438,'15aiii_C'!G438,'16aiii_C'!G438)</f>
        <v>303777.33333333331</v>
      </c>
      <c r="H438">
        <f>AVERAGE('13aiii_C'!H438,'15aiii_C'!H438,'16aiii_C'!H438)</f>
        <v>30.377733333333335</v>
      </c>
      <c r="I438">
        <f>AVERAGE('13aiii_C'!I438,'15aiii_C'!I438,'16aiii_C'!I438)</f>
        <v>0.30377733333333334</v>
      </c>
      <c r="J438">
        <f>AVERAGE('13aiii_C'!J438,'15aiii_C'!J438,'16aiii_C'!J438)</f>
        <v>1.5572000000000001E-4</v>
      </c>
      <c r="K438">
        <f>AVERAGE('13aiii_C'!K438,'15aiii_C'!K438,'16aiii_C'!K438)</f>
        <v>1407608600</v>
      </c>
      <c r="L438">
        <f>AVERAGE('13aiii_C'!L438,'15aiii_C'!L438,'16aiii_C'!L438)</f>
        <v>7.7218833333333331E-4</v>
      </c>
      <c r="M438">
        <f>AVERAGE('13aiii_C'!M438,'15aiii_C'!M438,'16aiii_C'!M438)</f>
        <v>9.9999999999999995E-7</v>
      </c>
      <c r="N438">
        <f>AVERAGE('13aiii_C'!N438,'15aiii_C'!N438,'16aiii_C'!N438)</f>
        <v>109.0765</v>
      </c>
      <c r="O438">
        <f>AVERAGE('13aiii_C'!O438,'15aiii_C'!O438,'16aiii_C'!O438)</f>
        <v>4.676163333333333E-5</v>
      </c>
      <c r="P438">
        <f>AVERAGE('13aiii_C'!P438,'15aiii_C'!P438,'16aiii_C'!P438)</f>
        <v>2609.5606666666667</v>
      </c>
    </row>
    <row r="439" spans="1:16" x14ac:dyDescent="0.35">
      <c r="A439">
        <f>AVERAGE('13aiii_C'!A439,'15aiii_C'!A439,'16aiii_C'!A439)</f>
        <v>12.5664</v>
      </c>
      <c r="B439">
        <f>AVERAGE('13aiii_C'!B439,'15aiii_C'!B439,'16aiii_C'!B439)</f>
        <v>1.9098366666666668E-2</v>
      </c>
      <c r="C439">
        <f>AVERAGE('13aiii_C'!C439,'15aiii_C'!C439,'16aiii_C'!C439)</f>
        <v>78.078000000000003</v>
      </c>
      <c r="D439">
        <f>AVERAGE('13aiii_C'!D439,'15aiii_C'!D439,'16aiii_C'!D439)</f>
        <v>10</v>
      </c>
      <c r="E439">
        <f>AVERAGE('13aiii_C'!E439,'15aiii_C'!E439,'16aiii_C'!E439)</f>
        <v>9.4890500000000003E-2</v>
      </c>
      <c r="F439">
        <f>AVERAGE('13aiii_C'!F439,'15aiii_C'!F439,'16aiii_C'!F439)</f>
        <v>1329.5900000000001</v>
      </c>
      <c r="G439">
        <f>AVERAGE('13aiii_C'!G439,'15aiii_C'!G439,'16aiii_C'!G439)</f>
        <v>304588.66666666669</v>
      </c>
      <c r="H439">
        <f>AVERAGE('13aiii_C'!H439,'15aiii_C'!H439,'16aiii_C'!H439)</f>
        <v>30.458866666666669</v>
      </c>
      <c r="I439">
        <f>AVERAGE('13aiii_C'!I439,'15aiii_C'!I439,'16aiii_C'!I439)</f>
        <v>0.30458866666666667</v>
      </c>
      <c r="J439">
        <f>AVERAGE('13aiii_C'!J439,'15aiii_C'!J439,'16aiii_C'!J439)</f>
        <v>1.5102299999999999E-4</v>
      </c>
      <c r="K439">
        <f>AVERAGE('13aiii_C'!K439,'15aiii_C'!K439,'16aiii_C'!K439)</f>
        <v>1705412066.6666667</v>
      </c>
      <c r="L439">
        <f>AVERAGE('13aiii_C'!L439,'15aiii_C'!L439,'16aiii_C'!L439)</f>
        <v>7.379396666666666E-4</v>
      </c>
      <c r="M439">
        <f>AVERAGE('13aiii_C'!M439,'15aiii_C'!M439,'16aiii_C'!M439)</f>
        <v>9.9999999999999995E-7</v>
      </c>
      <c r="N439">
        <f>AVERAGE('13aiii_C'!N439,'15aiii_C'!N439,'16aiii_C'!N439)</f>
        <v>110.12466666666666</v>
      </c>
      <c r="O439">
        <f>AVERAGE('13aiii_C'!O439,'15aiii_C'!O439,'16aiii_C'!O439)</f>
        <v>4.4535433333333334E-5</v>
      </c>
      <c r="P439">
        <f>AVERAGE('13aiii_C'!P439,'15aiii_C'!P439,'16aiii_C'!P439)</f>
        <v>2896.5816666666665</v>
      </c>
    </row>
    <row r="440" spans="1:16" x14ac:dyDescent="0.35">
      <c r="A440">
        <f>AVERAGE('13aiii_C'!A440,'15aiii_C'!A440,'16aiii_C'!A440)</f>
        <v>12.5664</v>
      </c>
      <c r="B440">
        <f>AVERAGE('13aiii_C'!B440,'15aiii_C'!B440,'16aiii_C'!B440)</f>
        <v>1.9148466666666666E-2</v>
      </c>
      <c r="C440">
        <f>AVERAGE('13aiii_C'!C440,'15aiii_C'!C440,'16aiii_C'!C440)</f>
        <v>79.126599999999996</v>
      </c>
      <c r="D440">
        <f>AVERAGE('13aiii_C'!D440,'15aiii_C'!D440,'16aiii_C'!D440)</f>
        <v>10</v>
      </c>
      <c r="E440">
        <f>AVERAGE('13aiii_C'!E440,'15aiii_C'!E440,'16aiii_C'!E440)</f>
        <v>9.3272000000000008E-2</v>
      </c>
      <c r="F440">
        <f>AVERAGE('13aiii_C'!F440,'15aiii_C'!F440,'16aiii_C'!F440)</f>
        <v>1329.5833333333333</v>
      </c>
      <c r="G440">
        <f>AVERAGE('13aiii_C'!G440,'15aiii_C'!G440,'16aiii_C'!G440)</f>
        <v>305413.33333333331</v>
      </c>
      <c r="H440">
        <f>AVERAGE('13aiii_C'!H440,'15aiii_C'!H440,'16aiii_C'!H440)</f>
        <v>30.541333333333331</v>
      </c>
      <c r="I440">
        <f>AVERAGE('13aiii_C'!I440,'15aiii_C'!I440,'16aiii_C'!I440)</f>
        <v>0.30541333333333331</v>
      </c>
      <c r="J440">
        <f>AVERAGE('13aiii_C'!J440,'15aiii_C'!J440,'16aiii_C'!J440)</f>
        <v>1.4844699999999998E-4</v>
      </c>
      <c r="K440">
        <f>AVERAGE('13aiii_C'!K440,'15aiii_C'!K440,'16aiii_C'!K440)</f>
        <v>1251670333.3333333</v>
      </c>
      <c r="L440">
        <f>AVERAGE('13aiii_C'!L440,'15aiii_C'!L440,'16aiii_C'!L440)</f>
        <v>8.3820999999999993E-4</v>
      </c>
      <c r="M440">
        <f>AVERAGE('13aiii_C'!M440,'15aiii_C'!M440,'16aiii_C'!M440)</f>
        <v>9.9999999999999995E-7</v>
      </c>
      <c r="N440">
        <f>AVERAGE('13aiii_C'!N440,'15aiii_C'!N440,'16aiii_C'!N440)</f>
        <v>111.17353333333334</v>
      </c>
      <c r="O440">
        <f>AVERAGE('13aiii_C'!O440,'15aiii_C'!O440,'16aiii_C'!O440)</f>
        <v>5.0796000000000006E-5</v>
      </c>
      <c r="P440">
        <f>AVERAGE('13aiii_C'!P440,'15aiii_C'!P440,'16aiii_C'!P440)</f>
        <v>2443.1266666666666</v>
      </c>
    </row>
    <row r="441" spans="1:16" x14ac:dyDescent="0.35">
      <c r="A441">
        <f>AVERAGE('13aiii_C'!A441,'15aiii_C'!A441,'16aiii_C'!A441)</f>
        <v>12.5664</v>
      </c>
      <c r="B441">
        <f>AVERAGE('13aiii_C'!B441,'15aiii_C'!B441,'16aiii_C'!B441)</f>
        <v>1.9201333333333331E-2</v>
      </c>
      <c r="C441">
        <f>AVERAGE('13aiii_C'!C441,'15aiii_C'!C441,'16aiii_C'!C441)</f>
        <v>80.1751</v>
      </c>
      <c r="D441">
        <f>AVERAGE('13aiii_C'!D441,'15aiii_C'!D441,'16aiii_C'!D441)</f>
        <v>10</v>
      </c>
      <c r="E441">
        <f>AVERAGE('13aiii_C'!E441,'15aiii_C'!E441,'16aiii_C'!E441)</f>
        <v>9.5720233333333335E-2</v>
      </c>
      <c r="F441">
        <f>AVERAGE('13aiii_C'!F441,'15aiii_C'!F441,'16aiii_C'!F441)</f>
        <v>1329.5833333333333</v>
      </c>
      <c r="G441">
        <f>AVERAGE('13aiii_C'!G441,'15aiii_C'!G441,'16aiii_C'!G441)</f>
        <v>306289</v>
      </c>
      <c r="H441">
        <f>AVERAGE('13aiii_C'!H441,'15aiii_C'!H441,'16aiii_C'!H441)</f>
        <v>30.628900000000002</v>
      </c>
      <c r="I441">
        <f>AVERAGE('13aiii_C'!I441,'15aiii_C'!I441,'16aiii_C'!I441)</f>
        <v>0.30628900000000003</v>
      </c>
      <c r="J441">
        <f>AVERAGE('13aiii_C'!J441,'15aiii_C'!J441,'16aiii_C'!J441)</f>
        <v>1.5234333333333334E-4</v>
      </c>
      <c r="K441">
        <f>AVERAGE('13aiii_C'!K441,'15aiii_C'!K441,'16aiii_C'!K441)</f>
        <v>1906463566.6666667</v>
      </c>
      <c r="L441">
        <f>AVERAGE('13aiii_C'!L441,'15aiii_C'!L441,'16aiii_C'!L441)</f>
        <v>7.709040000000001E-4</v>
      </c>
      <c r="M441">
        <f>AVERAGE('13aiii_C'!M441,'15aiii_C'!M441,'16aiii_C'!M441)</f>
        <v>9.9999999999999995E-7</v>
      </c>
      <c r="N441">
        <f>AVERAGE('13aiii_C'!N441,'15aiii_C'!N441,'16aiii_C'!N441)</f>
        <v>112.22173333333335</v>
      </c>
      <c r="O441">
        <f>AVERAGE('13aiii_C'!O441,'15aiii_C'!O441,'16aiii_C'!O441)</f>
        <v>4.6325566666666669E-5</v>
      </c>
      <c r="P441">
        <f>AVERAGE('13aiii_C'!P441,'15aiii_C'!P441,'16aiii_C'!P441)</f>
        <v>3020.3803333333331</v>
      </c>
    </row>
    <row r="442" spans="1:16" x14ac:dyDescent="0.35">
      <c r="A442">
        <f>AVERAGE('13aiii_C'!A442,'15aiii_C'!A442,'16aiii_C'!A442)</f>
        <v>12.5664</v>
      </c>
      <c r="B442">
        <f>AVERAGE('13aiii_C'!B442,'15aiii_C'!B442,'16aiii_C'!B442)</f>
        <v>1.9251500000000001E-2</v>
      </c>
      <c r="C442">
        <f>AVERAGE('13aiii_C'!C442,'15aiii_C'!C442,'16aiii_C'!C442)</f>
        <v>81.223699999999994</v>
      </c>
      <c r="D442">
        <f>AVERAGE('13aiii_C'!D442,'15aiii_C'!D442,'16aiii_C'!D442)</f>
        <v>10</v>
      </c>
      <c r="E442">
        <f>AVERAGE('13aiii_C'!E442,'15aiii_C'!E442,'16aiii_C'!E442)</f>
        <v>9.5740066666666665E-2</v>
      </c>
      <c r="F442">
        <f>AVERAGE('13aiii_C'!F442,'15aiii_C'!F442,'16aiii_C'!F442)</f>
        <v>1329.5833333333333</v>
      </c>
      <c r="G442">
        <f>AVERAGE('13aiii_C'!G442,'15aiii_C'!G442,'16aiii_C'!G442)</f>
        <v>307118.33333333331</v>
      </c>
      <c r="H442">
        <f>AVERAGE('13aiii_C'!H442,'15aiii_C'!H442,'16aiii_C'!H442)</f>
        <v>30.711833333333331</v>
      </c>
      <c r="I442">
        <f>AVERAGE('13aiii_C'!I442,'15aiii_C'!I442,'16aiii_C'!I442)</f>
        <v>0.30711833333333333</v>
      </c>
      <c r="J442">
        <f>AVERAGE('13aiii_C'!J442,'15aiii_C'!J442,'16aiii_C'!J442)</f>
        <v>1.52375E-4</v>
      </c>
      <c r="K442">
        <f>AVERAGE('13aiii_C'!K442,'15aiii_C'!K442,'16aiii_C'!K442)</f>
        <v>1422964133.3333333</v>
      </c>
      <c r="L442">
        <f>AVERAGE('13aiii_C'!L442,'15aiii_C'!L442,'16aiii_C'!L442)</f>
        <v>7.515923333333333E-4</v>
      </c>
      <c r="M442">
        <f>AVERAGE('13aiii_C'!M442,'15aiii_C'!M442,'16aiii_C'!M442)</f>
        <v>9.9999999999999995E-7</v>
      </c>
      <c r="N442">
        <f>AVERAGE('13aiii_C'!N442,'15aiii_C'!N442,'16aiii_C'!N442)</f>
        <v>113.2706</v>
      </c>
      <c r="O442">
        <f>AVERAGE('13aiii_C'!O442,'15aiii_C'!O442,'16aiii_C'!O442)</f>
        <v>4.5680533333333338E-5</v>
      </c>
      <c r="P442">
        <f>AVERAGE('13aiii_C'!P442,'15aiii_C'!P442,'16aiii_C'!P442)</f>
        <v>2557.0450000000001</v>
      </c>
    </row>
    <row r="443" spans="1:16" x14ac:dyDescent="0.35">
      <c r="A443">
        <f>AVERAGE('13aiii_C'!A443,'15aiii_C'!A443,'16aiii_C'!A443)</f>
        <v>12.5664</v>
      </c>
      <c r="B443">
        <f>AVERAGE('13aiii_C'!B443,'15aiii_C'!B443,'16aiii_C'!B443)</f>
        <v>1.9298899999999997E-2</v>
      </c>
      <c r="C443">
        <f>AVERAGE('13aiii_C'!C443,'15aiii_C'!C443,'16aiii_C'!C443)</f>
        <v>82.272300000000001</v>
      </c>
      <c r="D443">
        <f>AVERAGE('13aiii_C'!D443,'15aiii_C'!D443,'16aiii_C'!D443)</f>
        <v>9.9966666666666679</v>
      </c>
      <c r="E443">
        <f>AVERAGE('13aiii_C'!E443,'15aiii_C'!E443,'16aiii_C'!E443)</f>
        <v>9.3842133333333341E-2</v>
      </c>
      <c r="F443">
        <f>AVERAGE('13aiii_C'!F443,'15aiii_C'!F443,'16aiii_C'!F443)</f>
        <v>1329.5866666666666</v>
      </c>
      <c r="G443">
        <f>AVERAGE('13aiii_C'!G443,'15aiii_C'!G443,'16aiii_C'!G443)</f>
        <v>307898</v>
      </c>
      <c r="H443">
        <f>AVERAGE('13aiii_C'!H443,'15aiii_C'!H443,'16aiii_C'!H443)</f>
        <v>30.7898</v>
      </c>
      <c r="I443">
        <f>AVERAGE('13aiii_C'!I443,'15aiii_C'!I443,'16aiii_C'!I443)</f>
        <v>0.30789800000000001</v>
      </c>
      <c r="J443">
        <f>AVERAGE('13aiii_C'!J443,'15aiii_C'!J443,'16aiii_C'!J443)</f>
        <v>1.4935433333333333E-4</v>
      </c>
      <c r="K443">
        <f>AVERAGE('13aiii_C'!K443,'15aiii_C'!K443,'16aiii_C'!K443)</f>
        <v>1053044333.3333334</v>
      </c>
      <c r="L443">
        <f>AVERAGE('13aiii_C'!L443,'15aiii_C'!L443,'16aiii_C'!L443)</f>
        <v>7.6264833333333315E-4</v>
      </c>
      <c r="M443">
        <f>AVERAGE('13aiii_C'!M443,'15aiii_C'!M443,'16aiii_C'!M443)</f>
        <v>9.9999999999999995E-7</v>
      </c>
      <c r="N443">
        <f>AVERAGE('13aiii_C'!N443,'15aiii_C'!N443,'16aiii_C'!N443)</f>
        <v>114.31909999999999</v>
      </c>
      <c r="O443">
        <f>AVERAGE('13aiii_C'!O443,'15aiii_C'!O443,'16aiii_C'!O443)</f>
        <v>4.6584033333333333E-5</v>
      </c>
      <c r="P443">
        <f>AVERAGE('13aiii_C'!P443,'15aiii_C'!P443,'16aiii_C'!P443)</f>
        <v>2303.6790000000001</v>
      </c>
    </row>
    <row r="444" spans="1:16" x14ac:dyDescent="0.35">
      <c r="A444">
        <f>AVERAGE('13aiii_C'!A444,'15aiii_C'!A444,'16aiii_C'!A444)</f>
        <v>12.5664</v>
      </c>
      <c r="B444">
        <f>AVERAGE('13aiii_C'!B444,'15aiii_C'!B444,'16aiii_C'!B444)</f>
        <v>1.9344433333333334E-2</v>
      </c>
      <c r="C444">
        <f>AVERAGE('13aiii_C'!C444,'15aiii_C'!C444,'16aiii_C'!C444)</f>
        <v>83.320899999999995</v>
      </c>
      <c r="D444">
        <f>AVERAGE('13aiii_C'!D444,'15aiii_C'!D444,'16aiii_C'!D444)</f>
        <v>10</v>
      </c>
      <c r="E444">
        <f>AVERAGE('13aiii_C'!E444,'15aiii_C'!E444,'16aiii_C'!E444)</f>
        <v>9.6182199999999995E-2</v>
      </c>
      <c r="F444">
        <f>AVERAGE('13aiii_C'!F444,'15aiii_C'!F444,'16aiii_C'!F444)</f>
        <v>1329.5966666666666</v>
      </c>
      <c r="G444">
        <f>AVERAGE('13aiii_C'!G444,'15aiii_C'!G444,'16aiii_C'!G444)</f>
        <v>308644.66666666669</v>
      </c>
      <c r="H444">
        <f>AVERAGE('13aiii_C'!H444,'15aiii_C'!H444,'16aiii_C'!H444)</f>
        <v>30.864466666666662</v>
      </c>
      <c r="I444">
        <f>AVERAGE('13aiii_C'!I444,'15aiii_C'!I444,'16aiii_C'!I444)</f>
        <v>0.30864466666666668</v>
      </c>
      <c r="J444">
        <f>AVERAGE('13aiii_C'!J444,'15aiii_C'!J444,'16aiii_C'!J444)</f>
        <v>1.53079E-4</v>
      </c>
      <c r="K444">
        <f>AVERAGE('13aiii_C'!K444,'15aiii_C'!K444,'16aiii_C'!K444)</f>
        <v>2218578700</v>
      </c>
      <c r="L444">
        <f>AVERAGE('13aiii_C'!L444,'15aiii_C'!L444,'16aiii_C'!L444)</f>
        <v>6.73483E-4</v>
      </c>
      <c r="M444">
        <f>AVERAGE('13aiii_C'!M444,'15aiii_C'!M444,'16aiii_C'!M444)</f>
        <v>9.9999999999999995E-7</v>
      </c>
      <c r="N444">
        <f>AVERAGE('13aiii_C'!N444,'15aiii_C'!N444,'16aiii_C'!N444)</f>
        <v>115.36763333333334</v>
      </c>
      <c r="O444">
        <f>AVERAGE('13aiii_C'!O444,'15aiii_C'!O444,'16aiii_C'!O444)</f>
        <v>4.0659333333333332E-5</v>
      </c>
      <c r="P444">
        <f>AVERAGE('13aiii_C'!P444,'15aiii_C'!P444,'16aiii_C'!P444)</f>
        <v>3215.7620000000002</v>
      </c>
    </row>
    <row r="445" spans="1:16" x14ac:dyDescent="0.35">
      <c r="A445">
        <f>AVERAGE('13aiii_C'!A445,'15aiii_C'!A445,'16aiii_C'!A445)</f>
        <v>12.5664</v>
      </c>
      <c r="B445">
        <f>AVERAGE('13aiii_C'!B445,'15aiii_C'!B445,'16aiii_C'!B445)</f>
        <v>1.9412133333333331E-2</v>
      </c>
      <c r="C445">
        <f>AVERAGE('13aiii_C'!C445,'15aiii_C'!C445,'16aiii_C'!C445)</f>
        <v>84.893699999999995</v>
      </c>
      <c r="D445">
        <f>AVERAGE('13aiii_C'!D445,'15aiii_C'!D445,'16aiii_C'!D445)</f>
        <v>10</v>
      </c>
      <c r="E445">
        <f>AVERAGE('13aiii_C'!E445,'15aiii_C'!E445,'16aiii_C'!E445)</f>
        <v>9.2844666666666673E-2</v>
      </c>
      <c r="F445">
        <f>AVERAGE('13aiii_C'!F445,'15aiii_C'!F445,'16aiii_C'!F445)</f>
        <v>1329.5733333333335</v>
      </c>
      <c r="G445">
        <f>AVERAGE('13aiii_C'!G445,'15aiii_C'!G445,'16aiii_C'!G445)</f>
        <v>309765</v>
      </c>
      <c r="H445">
        <f>AVERAGE('13aiii_C'!H445,'15aiii_C'!H445,'16aiii_C'!H445)</f>
        <v>30.976500000000001</v>
      </c>
      <c r="I445">
        <f>AVERAGE('13aiii_C'!I445,'15aiii_C'!I445,'16aiii_C'!I445)</f>
        <v>0.30976499999999996</v>
      </c>
      <c r="J445">
        <f>AVERAGE('13aiii_C'!J445,'15aiii_C'!J445,'16aiii_C'!J445)</f>
        <v>1.4776666666666666E-4</v>
      </c>
      <c r="K445">
        <f>AVERAGE('13aiii_C'!K445,'15aiii_C'!K445,'16aiii_C'!K445)</f>
        <v>1690611966.6666667</v>
      </c>
      <c r="L445">
        <f>AVERAGE('13aiii_C'!L445,'15aiii_C'!L445,'16aiii_C'!L445)</f>
        <v>6.6931133333333328E-4</v>
      </c>
      <c r="M445">
        <f>AVERAGE('13aiii_C'!M445,'15aiii_C'!M445,'16aiii_C'!M445)</f>
        <v>9.9999999999999995E-7</v>
      </c>
      <c r="N445">
        <f>AVERAGE('13aiii_C'!N445,'15aiii_C'!N445,'16aiii_C'!N445)</f>
        <v>116.9406</v>
      </c>
      <c r="O445">
        <f>AVERAGE('13aiii_C'!O445,'15aiii_C'!O445,'16aiii_C'!O445)</f>
        <v>4.0615199999999997E-5</v>
      </c>
      <c r="P445">
        <f>AVERAGE('13aiii_C'!P445,'15aiii_C'!P445,'16aiii_C'!P445)</f>
        <v>2909.1873333333338</v>
      </c>
    </row>
    <row r="446" spans="1:16" x14ac:dyDescent="0.35">
      <c r="A446">
        <f>AVERAGE('13aiii_C'!A446,'15aiii_C'!A446,'16aiii_C'!A446)</f>
        <v>12.5664</v>
      </c>
      <c r="B446">
        <f>AVERAGE('13aiii_C'!B446,'15aiii_C'!B446,'16aiii_C'!B446)</f>
        <v>1.9502766666666668E-2</v>
      </c>
      <c r="C446">
        <f>AVERAGE('13aiii_C'!C446,'15aiii_C'!C446,'16aiii_C'!C446)</f>
        <v>86.990899999999996</v>
      </c>
      <c r="D446">
        <f>AVERAGE('13aiii_C'!D446,'15aiii_C'!D446,'16aiii_C'!D446)</f>
        <v>10</v>
      </c>
      <c r="E446">
        <f>AVERAGE('13aiii_C'!E446,'15aiii_C'!E446,'16aiii_C'!E446)</f>
        <v>9.734233333333335E-2</v>
      </c>
      <c r="F446">
        <f>AVERAGE('13aiii_C'!F446,'15aiii_C'!F446,'16aiii_C'!F446)</f>
        <v>1329.5833333333333</v>
      </c>
      <c r="G446">
        <f>AVERAGE('13aiii_C'!G446,'15aiii_C'!G446,'16aiii_C'!G446)</f>
        <v>311260</v>
      </c>
      <c r="H446">
        <f>AVERAGE('13aiii_C'!H446,'15aiii_C'!H446,'16aiii_C'!H446)</f>
        <v>31.126000000000001</v>
      </c>
      <c r="I446">
        <f>AVERAGE('13aiii_C'!I446,'15aiii_C'!I446,'16aiii_C'!I446)</f>
        <v>0.31126000000000004</v>
      </c>
      <c r="J446">
        <f>AVERAGE('13aiii_C'!J446,'15aiii_C'!J446,'16aiii_C'!J446)</f>
        <v>1.5492533333333333E-4</v>
      </c>
      <c r="K446">
        <f>AVERAGE('13aiii_C'!K446,'15aiii_C'!K446,'16aiii_C'!K446)</f>
        <v>2195698366.6666665</v>
      </c>
      <c r="L446">
        <f>AVERAGE('13aiii_C'!L446,'15aiii_C'!L446,'16aiii_C'!L446)</f>
        <v>7.4345966666666677E-4</v>
      </c>
      <c r="M446">
        <f>AVERAGE('13aiii_C'!M446,'15aiii_C'!M446,'16aiii_C'!M446)</f>
        <v>9.9999999999999995E-7</v>
      </c>
      <c r="N446">
        <f>AVERAGE('13aiii_C'!N446,'15aiii_C'!N446,'16aiii_C'!N446)</f>
        <v>119.03763333333332</v>
      </c>
      <c r="O446">
        <f>AVERAGE('13aiii_C'!O446,'15aiii_C'!O446,'16aiii_C'!O446)</f>
        <v>4.4775266666666665E-5</v>
      </c>
      <c r="P446">
        <f>AVERAGE('13aiii_C'!P446,'15aiii_C'!P446,'16aiii_C'!P446)</f>
        <v>3037.8539999999998</v>
      </c>
    </row>
    <row r="447" spans="1:16" x14ac:dyDescent="0.35">
      <c r="A447">
        <f>AVERAGE('13aiii_C'!A447,'15aiii_C'!A447,'16aiii_C'!A447)</f>
        <v>12.5664</v>
      </c>
      <c r="B447">
        <f>AVERAGE('13aiii_C'!B447,'15aiii_C'!B447,'16aiii_C'!B447)</f>
        <v>1.9591899999999999E-2</v>
      </c>
      <c r="C447">
        <f>AVERAGE('13aiii_C'!C447,'15aiii_C'!C447,'16aiii_C'!C447)</f>
        <v>89.088000000000008</v>
      </c>
      <c r="D447">
        <f>AVERAGE('13aiii_C'!D447,'15aiii_C'!D447,'16aiii_C'!D447)</f>
        <v>10</v>
      </c>
      <c r="E447">
        <f>AVERAGE('13aiii_C'!E447,'15aiii_C'!E447,'16aiii_C'!E447)</f>
        <v>8.989086666666668E-2</v>
      </c>
      <c r="F447">
        <f>AVERAGE('13aiii_C'!F447,'15aiii_C'!F447,'16aiii_C'!F447)</f>
        <v>1329.5833333333333</v>
      </c>
      <c r="G447">
        <f>AVERAGE('13aiii_C'!G447,'15aiii_C'!G447,'16aiii_C'!G447)</f>
        <v>312731.33333333331</v>
      </c>
      <c r="H447">
        <f>AVERAGE('13aiii_C'!H447,'15aiii_C'!H447,'16aiii_C'!H447)</f>
        <v>31.273133333333334</v>
      </c>
      <c r="I447">
        <f>AVERAGE('13aiii_C'!I447,'15aiii_C'!I447,'16aiii_C'!I447)</f>
        <v>0.31273133333333331</v>
      </c>
      <c r="J447">
        <f>AVERAGE('13aiii_C'!J447,'15aiii_C'!J447,'16aiii_C'!J447)</f>
        <v>1.4306566666666667E-4</v>
      </c>
      <c r="K447">
        <f>AVERAGE('13aiii_C'!K447,'15aiii_C'!K447,'16aiii_C'!K447)</f>
        <v>2784172233.3333335</v>
      </c>
      <c r="L447">
        <f>AVERAGE('13aiii_C'!L447,'15aiii_C'!L447,'16aiii_C'!L447)</f>
        <v>6.5970666666666667E-4</v>
      </c>
      <c r="M447">
        <f>AVERAGE('13aiii_C'!M447,'15aiii_C'!M447,'16aiii_C'!M447)</f>
        <v>9.9999999999999995E-7</v>
      </c>
      <c r="N447">
        <f>AVERAGE('13aiii_C'!N447,'15aiii_C'!N447,'16aiii_C'!N447)</f>
        <v>121.13470000000001</v>
      </c>
      <c r="O447">
        <f>AVERAGE('13aiii_C'!O447,'15aiii_C'!O447,'16aiii_C'!O447)</f>
        <v>3.9679433333333332E-5</v>
      </c>
      <c r="P447">
        <f>AVERAGE('13aiii_C'!P447,'15aiii_C'!P447,'16aiii_C'!P447)</f>
        <v>3569.3056666666666</v>
      </c>
    </row>
    <row r="448" spans="1:16" x14ac:dyDescent="0.35">
      <c r="A448">
        <f>AVERAGE('13aiii_C'!A448,'15aiii_C'!A448,'16aiii_C'!A448)</f>
        <v>12.5664</v>
      </c>
      <c r="B448">
        <f>AVERAGE('13aiii_C'!B448,'15aiii_C'!B448,'16aiii_C'!B448)</f>
        <v>1.96892E-2</v>
      </c>
      <c r="C448">
        <f>AVERAGE('13aiii_C'!C448,'15aiii_C'!C448,'16aiii_C'!C448)</f>
        <v>91.185199999999995</v>
      </c>
      <c r="D448">
        <f>AVERAGE('13aiii_C'!D448,'15aiii_C'!D448,'16aiii_C'!D448)</f>
        <v>10</v>
      </c>
      <c r="E448">
        <f>AVERAGE('13aiii_C'!E448,'15aiii_C'!E448,'16aiii_C'!E448)</f>
        <v>9.1614966666666672E-2</v>
      </c>
      <c r="F448">
        <f>AVERAGE('13aiii_C'!F448,'15aiii_C'!F448,'16aiii_C'!F448)</f>
        <v>1329.6000000000001</v>
      </c>
      <c r="G448">
        <f>AVERAGE('13aiii_C'!G448,'15aiii_C'!G448,'16aiii_C'!G448)</f>
        <v>314338.66666666669</v>
      </c>
      <c r="H448">
        <f>AVERAGE('13aiii_C'!H448,'15aiii_C'!H448,'16aiii_C'!H448)</f>
        <v>31.433866666666663</v>
      </c>
      <c r="I448">
        <f>AVERAGE('13aiii_C'!I448,'15aiii_C'!I448,'16aiii_C'!I448)</f>
        <v>0.31433866666666671</v>
      </c>
      <c r="J448">
        <f>AVERAGE('13aiii_C'!J448,'15aiii_C'!J448,'16aiii_C'!J448)</f>
        <v>1.4580999999999999E-4</v>
      </c>
      <c r="K448">
        <f>AVERAGE('13aiii_C'!K448,'15aiii_C'!K448,'16aiii_C'!K448)</f>
        <v>1712095333.3333333</v>
      </c>
      <c r="L448">
        <f>AVERAGE('13aiii_C'!L448,'15aiii_C'!L448,'16aiii_C'!L448)</f>
        <v>7.7572266666666671E-4</v>
      </c>
      <c r="M448">
        <f>AVERAGE('13aiii_C'!M448,'15aiii_C'!M448,'16aiii_C'!M448)</f>
        <v>9.9999999999999995E-7</v>
      </c>
      <c r="N448">
        <f>AVERAGE('13aiii_C'!N448,'15aiii_C'!N448,'16aiii_C'!N448)</f>
        <v>123.23173333333334</v>
      </c>
      <c r="O448">
        <f>AVERAGE('13aiii_C'!O448,'15aiii_C'!O448,'16aiii_C'!O448)</f>
        <v>4.6741666666666667E-5</v>
      </c>
      <c r="P448">
        <f>AVERAGE('13aiii_C'!P448,'15aiii_C'!P448,'16aiii_C'!P448)</f>
        <v>2840.3196666666668</v>
      </c>
    </row>
    <row r="449" spans="1:16" x14ac:dyDescent="0.35">
      <c r="A449">
        <f>AVERAGE('13aiii_C'!A449,'15aiii_C'!A449,'16aiii_C'!A449)</f>
        <v>12.5664</v>
      </c>
      <c r="B449">
        <f>AVERAGE('13aiii_C'!B449,'15aiii_C'!B449,'16aiii_C'!B449)</f>
        <v>1.9773766666666664E-2</v>
      </c>
      <c r="C449">
        <f>AVERAGE('13aiii_C'!C449,'15aiii_C'!C449,'16aiii_C'!C449)</f>
        <v>93.282300000000006</v>
      </c>
      <c r="D449">
        <f>AVERAGE('13aiii_C'!D449,'15aiii_C'!D449,'16aiii_C'!D449)</f>
        <v>10</v>
      </c>
      <c r="E449">
        <f>AVERAGE('13aiii_C'!E449,'15aiii_C'!E449,'16aiii_C'!E449)</f>
        <v>9.3118033333333336E-2</v>
      </c>
      <c r="F449">
        <f>AVERAGE('13aiii_C'!F449,'15aiii_C'!F449,'16aiii_C'!F449)</f>
        <v>1329.5933333333332</v>
      </c>
      <c r="G449">
        <f>AVERAGE('13aiii_C'!G449,'15aiii_C'!G449,'16aiii_C'!G449)</f>
        <v>315733.33333333331</v>
      </c>
      <c r="H449">
        <f>AVERAGE('13aiii_C'!H449,'15aiii_C'!H449,'16aiii_C'!H449)</f>
        <v>31.573333333333334</v>
      </c>
      <c r="I449">
        <f>AVERAGE('13aiii_C'!I449,'15aiii_C'!I449,'16aiii_C'!I449)</f>
        <v>0.31573333333333337</v>
      </c>
      <c r="J449">
        <f>AVERAGE('13aiii_C'!J449,'15aiii_C'!J449,'16aiii_C'!J449)</f>
        <v>1.4820199999999997E-4</v>
      </c>
      <c r="K449">
        <f>AVERAGE('13aiii_C'!K449,'15aiii_C'!K449,'16aiii_C'!K449)</f>
        <v>1877275333.3333333</v>
      </c>
      <c r="L449">
        <f>AVERAGE('13aiii_C'!L449,'15aiii_C'!L449,'16aiii_C'!L449)</f>
        <v>5.6638266666666668E-4</v>
      </c>
      <c r="M449">
        <f>AVERAGE('13aiii_C'!M449,'15aiii_C'!M449,'16aiii_C'!M449)</f>
        <v>9.9999999999999995E-7</v>
      </c>
      <c r="N449">
        <f>AVERAGE('13aiii_C'!N449,'15aiii_C'!N449,'16aiii_C'!N449)</f>
        <v>125.32900000000001</v>
      </c>
      <c r="O449">
        <f>AVERAGE('13aiii_C'!O449,'15aiii_C'!O449,'16aiii_C'!O449)</f>
        <v>3.4708333333333334E-5</v>
      </c>
      <c r="P449">
        <f>AVERAGE('13aiii_C'!P449,'15aiii_C'!P449,'16aiii_C'!P449)</f>
        <v>2986.1473333333329</v>
      </c>
    </row>
    <row r="450" spans="1:16" x14ac:dyDescent="0.35">
      <c r="A450">
        <f>AVERAGE('13aiii_C'!A450,'15aiii_C'!A450,'16aiii_C'!A450)</f>
        <v>12.5664</v>
      </c>
      <c r="B450">
        <f>AVERAGE('13aiii_C'!B450,'15aiii_C'!B450,'16aiii_C'!B450)</f>
        <v>1.9842899999999997E-2</v>
      </c>
      <c r="C450">
        <f>AVERAGE('13aiii_C'!C450,'15aiii_C'!C450,'16aiii_C'!C450)</f>
        <v>95.379499999999993</v>
      </c>
      <c r="D450">
        <f>AVERAGE('13aiii_C'!D450,'15aiii_C'!D450,'16aiii_C'!D450)</f>
        <v>10</v>
      </c>
      <c r="E450">
        <f>AVERAGE('13aiii_C'!E450,'15aiii_C'!E450,'16aiii_C'!E450)</f>
        <v>9.7310166666666656E-2</v>
      </c>
      <c r="F450">
        <f>AVERAGE('13aiii_C'!F450,'15aiii_C'!F450,'16aiii_C'!F450)</f>
        <v>1329.6000000000001</v>
      </c>
      <c r="G450">
        <f>AVERAGE('13aiii_C'!G450,'15aiii_C'!G450,'16aiii_C'!G450)</f>
        <v>316863</v>
      </c>
      <c r="H450">
        <f>AVERAGE('13aiii_C'!H450,'15aiii_C'!H450,'16aiii_C'!H450)</f>
        <v>31.686299999999999</v>
      </c>
      <c r="I450">
        <f>AVERAGE('13aiii_C'!I450,'15aiii_C'!I450,'16aiii_C'!I450)</f>
        <v>0.31686299999999995</v>
      </c>
      <c r="J450">
        <f>AVERAGE('13aiii_C'!J450,'15aiii_C'!J450,'16aiii_C'!J450)</f>
        <v>1.5487400000000002E-4</v>
      </c>
      <c r="K450">
        <f>AVERAGE('13aiii_C'!K450,'15aiii_C'!K450,'16aiii_C'!K450)</f>
        <v>2581391000</v>
      </c>
      <c r="L450">
        <f>AVERAGE('13aiii_C'!L450,'15aiii_C'!L450,'16aiii_C'!L450)</f>
        <v>5.4710066666666666E-4</v>
      </c>
      <c r="M450">
        <f>AVERAGE('13aiii_C'!M450,'15aiii_C'!M450,'16aiii_C'!M450)</f>
        <v>9.9999999999999995E-7</v>
      </c>
      <c r="N450">
        <f>AVERAGE('13aiii_C'!N450,'15aiii_C'!N450,'16aiii_C'!N450)</f>
        <v>127.42666666666668</v>
      </c>
      <c r="O450">
        <f>AVERAGE('13aiii_C'!O450,'15aiii_C'!O450,'16aiii_C'!O450)</f>
        <v>3.3328433333333331E-5</v>
      </c>
      <c r="P450">
        <f>AVERAGE('13aiii_C'!P450,'15aiii_C'!P450,'16aiii_C'!P450)</f>
        <v>3435.3269999999998</v>
      </c>
    </row>
    <row r="451" spans="1:16" x14ac:dyDescent="0.35">
      <c r="A451">
        <f>AVERAGE('13aiii_C'!A451,'15aiii_C'!A451,'16aiii_C'!A451)</f>
        <v>12.5664</v>
      </c>
      <c r="B451">
        <f>AVERAGE('13aiii_C'!B451,'15aiii_C'!B451,'16aiii_C'!B451)</f>
        <v>1.9920199999999999E-2</v>
      </c>
      <c r="C451">
        <f>AVERAGE('13aiii_C'!C451,'15aiii_C'!C451,'16aiii_C'!C451)</f>
        <v>97.476600000000005</v>
      </c>
      <c r="D451">
        <f>AVERAGE('13aiii_C'!D451,'15aiii_C'!D451,'16aiii_C'!D451)</f>
        <v>10</v>
      </c>
      <c r="E451">
        <f>AVERAGE('13aiii_C'!E451,'15aiii_C'!E451,'16aiii_C'!E451)</f>
        <v>9.6420666666666668E-2</v>
      </c>
      <c r="F451">
        <f>AVERAGE('13aiii_C'!F451,'15aiii_C'!F451,'16aiii_C'!F451)</f>
        <v>1329.6000000000001</v>
      </c>
      <c r="G451">
        <f>AVERAGE('13aiii_C'!G451,'15aiii_C'!G451,'16aiii_C'!G451)</f>
        <v>318129</v>
      </c>
      <c r="H451">
        <f>AVERAGE('13aiii_C'!H451,'15aiii_C'!H451,'16aiii_C'!H451)</f>
        <v>31.812899999999999</v>
      </c>
      <c r="I451">
        <f>AVERAGE('13aiii_C'!I451,'15aiii_C'!I451,'16aiii_C'!I451)</f>
        <v>0.318129</v>
      </c>
      <c r="J451">
        <f>AVERAGE('13aiii_C'!J451,'15aiii_C'!J451,'16aiii_C'!J451)</f>
        <v>1.5345833333333335E-4</v>
      </c>
      <c r="K451">
        <f>AVERAGE('13aiii_C'!K451,'15aiii_C'!K451,'16aiii_C'!K451)</f>
        <v>2197399600</v>
      </c>
      <c r="L451">
        <f>AVERAGE('13aiii_C'!L451,'15aiii_C'!L451,'16aiii_C'!L451)</f>
        <v>5.6296500000000001E-4</v>
      </c>
      <c r="M451">
        <f>AVERAGE('13aiii_C'!M451,'15aiii_C'!M451,'16aiii_C'!M451)</f>
        <v>9.9999999999999995E-7</v>
      </c>
      <c r="N451">
        <f>AVERAGE('13aiii_C'!N451,'15aiii_C'!N451,'16aiii_C'!N451)</f>
        <v>129.52366666666666</v>
      </c>
      <c r="O451">
        <f>AVERAGE('13aiii_C'!O451,'15aiii_C'!O451,'16aiii_C'!O451)</f>
        <v>3.4317500000000005E-5</v>
      </c>
      <c r="P451">
        <f>AVERAGE('13aiii_C'!P451,'15aiii_C'!P451,'16aiii_C'!P451)</f>
        <v>3229.212</v>
      </c>
    </row>
    <row r="452" spans="1:16" x14ac:dyDescent="0.35">
      <c r="A452">
        <f>AVERAGE('13aiii_C'!A452,'15aiii_C'!A452,'16aiii_C'!A452)</f>
        <v>12.5664</v>
      </c>
      <c r="B452">
        <f>AVERAGE('13aiii_C'!B452,'15aiii_C'!B452,'16aiii_C'!B452)</f>
        <v>1.9989533333333333E-2</v>
      </c>
      <c r="C452">
        <f>AVERAGE('13aiii_C'!C452,'15aiii_C'!C452,'16aiii_C'!C452)</f>
        <v>99.573800000000006</v>
      </c>
      <c r="D452">
        <f>AVERAGE('13aiii_C'!D452,'15aiii_C'!D452,'16aiii_C'!D452)</f>
        <v>10</v>
      </c>
      <c r="E452">
        <f>AVERAGE('13aiii_C'!E452,'15aiii_C'!E452,'16aiii_C'!E452)</f>
        <v>0.10011986666666667</v>
      </c>
      <c r="F452">
        <f>AVERAGE('13aiii_C'!F452,'15aiii_C'!F452,'16aiii_C'!F452)</f>
        <v>1329.5666666666666</v>
      </c>
      <c r="G452">
        <f>AVERAGE('13aiii_C'!G452,'15aiii_C'!G452,'16aiii_C'!G452)</f>
        <v>319273.66666666669</v>
      </c>
      <c r="H452">
        <f>AVERAGE('13aiii_C'!H452,'15aiii_C'!H452,'16aiii_C'!H452)</f>
        <v>31.927366666666668</v>
      </c>
      <c r="I452">
        <f>AVERAGE('13aiii_C'!I452,'15aiii_C'!I452,'16aiii_C'!I452)</f>
        <v>0.31927366666666662</v>
      </c>
      <c r="J452">
        <f>AVERAGE('13aiii_C'!J452,'15aiii_C'!J452,'16aiii_C'!J452)</f>
        <v>1.5934566666666667E-4</v>
      </c>
      <c r="K452">
        <f>AVERAGE('13aiii_C'!K452,'15aiii_C'!K452,'16aiii_C'!K452)</f>
        <v>2774348333.3333335</v>
      </c>
      <c r="L452">
        <f>AVERAGE('13aiii_C'!L452,'15aiii_C'!L452,'16aiii_C'!L452)</f>
        <v>5.3623100000000008E-4</v>
      </c>
      <c r="M452">
        <f>AVERAGE('13aiii_C'!M452,'15aiii_C'!M452,'16aiii_C'!M452)</f>
        <v>9.9999999999999995E-7</v>
      </c>
      <c r="N452">
        <f>AVERAGE('13aiii_C'!N452,'15aiii_C'!N452,'16aiii_C'!N452)</f>
        <v>131.62066666666666</v>
      </c>
      <c r="O452">
        <f>AVERAGE('13aiii_C'!O452,'15aiii_C'!O452,'16aiii_C'!O452)</f>
        <v>3.2561666666666664E-5</v>
      </c>
      <c r="P452">
        <f>AVERAGE('13aiii_C'!P452,'15aiii_C'!P452,'16aiii_C'!P452)</f>
        <v>3585.81</v>
      </c>
    </row>
    <row r="453" spans="1:16" x14ac:dyDescent="0.35">
      <c r="A453">
        <f>AVERAGE('13aiii_C'!A453,'15aiii_C'!A453,'16aiii_C'!A453)</f>
        <v>12.5664</v>
      </c>
      <c r="B453">
        <f>AVERAGE('13aiii_C'!B453,'15aiii_C'!B453,'16aiii_C'!B453)</f>
        <v>2.0063733333333333E-2</v>
      </c>
      <c r="C453">
        <f>AVERAGE('13aiii_C'!C453,'15aiii_C'!C453,'16aiii_C'!C453)</f>
        <v>101.67100000000001</v>
      </c>
      <c r="D453">
        <f>AVERAGE('13aiii_C'!D453,'15aiii_C'!D453,'16aiii_C'!D453)</f>
        <v>10</v>
      </c>
      <c r="E453">
        <f>AVERAGE('13aiii_C'!E453,'15aiii_C'!E453,'16aiii_C'!E453)</f>
        <v>9.8378233333333343E-2</v>
      </c>
      <c r="F453">
        <f>AVERAGE('13aiii_C'!F453,'15aiii_C'!F453,'16aiii_C'!F453)</f>
        <v>1329.5866666666668</v>
      </c>
      <c r="G453">
        <f>AVERAGE('13aiii_C'!G453,'15aiii_C'!G453,'16aiii_C'!G453)</f>
        <v>320486</v>
      </c>
      <c r="H453">
        <f>AVERAGE('13aiii_C'!H453,'15aiii_C'!H453,'16aiii_C'!H453)</f>
        <v>32.0486</v>
      </c>
      <c r="I453">
        <f>AVERAGE('13aiii_C'!I453,'15aiii_C'!I453,'16aiii_C'!I453)</f>
        <v>0.32048599999999999</v>
      </c>
      <c r="J453">
        <f>AVERAGE('13aiii_C'!J453,'15aiii_C'!J453,'16aiii_C'!J453)</f>
        <v>1.5657400000000001E-4</v>
      </c>
      <c r="K453">
        <f>AVERAGE('13aiii_C'!K453,'15aiii_C'!K453,'16aiii_C'!K453)</f>
        <v>2092092000</v>
      </c>
      <c r="L453">
        <f>AVERAGE('13aiii_C'!L453,'15aiii_C'!L453,'16aiii_C'!L453)</f>
        <v>5.559996666666667E-4</v>
      </c>
      <c r="M453">
        <f>AVERAGE('13aiii_C'!M453,'15aiii_C'!M453,'16aiii_C'!M453)</f>
        <v>9.9999999999999995E-7</v>
      </c>
      <c r="N453">
        <f>AVERAGE('13aiii_C'!N453,'15aiii_C'!N453,'16aiii_C'!N453)</f>
        <v>133.71766666666667</v>
      </c>
      <c r="O453">
        <f>AVERAGE('13aiii_C'!O453,'15aiii_C'!O453,'16aiii_C'!O453)</f>
        <v>3.3989900000000005E-5</v>
      </c>
      <c r="P453">
        <f>AVERAGE('13aiii_C'!P453,'15aiii_C'!P453,'16aiii_C'!P453)</f>
        <v>3164.5003333333334</v>
      </c>
    </row>
    <row r="454" spans="1:16" x14ac:dyDescent="0.35">
      <c r="A454">
        <f>AVERAGE('13aiii_C'!A454,'15aiii_C'!A454,'16aiii_C'!A454)</f>
        <v>12.5664</v>
      </c>
      <c r="B454">
        <f>AVERAGE('13aiii_C'!B454,'15aiii_C'!B454,'16aiii_C'!B454)</f>
        <v>2.0134066666666669E-2</v>
      </c>
      <c r="C454">
        <f>AVERAGE('13aiii_C'!C454,'15aiii_C'!C454,'16aiii_C'!C454)</f>
        <v>103.76799999999999</v>
      </c>
      <c r="D454">
        <f>AVERAGE('13aiii_C'!D454,'15aiii_C'!D454,'16aiii_C'!D454)</f>
        <v>10</v>
      </c>
      <c r="E454">
        <f>AVERAGE('13aiii_C'!E454,'15aiii_C'!E454,'16aiii_C'!E454)</f>
        <v>9.2593766666666674E-2</v>
      </c>
      <c r="F454">
        <f>AVERAGE('13aiii_C'!F454,'15aiii_C'!F454,'16aiii_C'!F454)</f>
        <v>1329.6066666666668</v>
      </c>
      <c r="G454">
        <f>AVERAGE('13aiii_C'!G454,'15aiii_C'!G454,'16aiii_C'!G454)</f>
        <v>321630</v>
      </c>
      <c r="H454">
        <f>AVERAGE('13aiii_C'!H454,'15aiii_C'!H454,'16aiii_C'!H454)</f>
        <v>32.163000000000004</v>
      </c>
      <c r="I454">
        <f>AVERAGE('13aiii_C'!I454,'15aiii_C'!I454,'16aiii_C'!I454)</f>
        <v>0.32162999999999997</v>
      </c>
      <c r="J454">
        <f>AVERAGE('13aiii_C'!J454,'15aiii_C'!J454,'16aiii_C'!J454)</f>
        <v>1.4736766666666667E-4</v>
      </c>
      <c r="K454">
        <f>AVERAGE('13aiii_C'!K454,'15aiii_C'!K454,'16aiii_C'!K454)</f>
        <v>2995914666.6666665</v>
      </c>
      <c r="L454">
        <f>AVERAGE('13aiii_C'!L454,'15aiii_C'!L454,'16aiii_C'!L454)</f>
        <v>5.2297033333333325E-4</v>
      </c>
      <c r="M454">
        <f>AVERAGE('13aiii_C'!M454,'15aiii_C'!M454,'16aiii_C'!M454)</f>
        <v>9.9999999999999995E-7</v>
      </c>
      <c r="N454">
        <f>AVERAGE('13aiii_C'!N454,'15aiii_C'!N454,'16aiii_C'!N454)</f>
        <v>135.81466666666665</v>
      </c>
      <c r="O454">
        <f>AVERAGE('13aiii_C'!O454,'15aiii_C'!O454,'16aiii_C'!O454)</f>
        <v>3.1686466666666669E-5</v>
      </c>
      <c r="P454">
        <f>AVERAGE('13aiii_C'!P454,'15aiii_C'!P454,'16aiii_C'!P454)</f>
        <v>3841.9486666666667</v>
      </c>
    </row>
    <row r="455" spans="1:16" x14ac:dyDescent="0.35">
      <c r="A455">
        <f>AVERAGE('13aiii_C'!A455,'15aiii_C'!A455,'16aiii_C'!A455)</f>
        <v>12.5664</v>
      </c>
      <c r="B455">
        <f>AVERAGE('13aiii_C'!B455,'15aiii_C'!B455,'16aiii_C'!B455)</f>
        <v>2.0206833333333337E-2</v>
      </c>
      <c r="C455">
        <f>AVERAGE('13aiii_C'!C455,'15aiii_C'!C455,'16aiii_C'!C455)</f>
        <v>105.86499999999999</v>
      </c>
      <c r="D455">
        <f>AVERAGE('13aiii_C'!D455,'15aiii_C'!D455,'16aiii_C'!D455)</f>
        <v>10</v>
      </c>
      <c r="E455">
        <f>AVERAGE('13aiii_C'!E455,'15aiii_C'!E455,'16aiii_C'!E455)</f>
        <v>0.10060430000000002</v>
      </c>
      <c r="F455">
        <f>AVERAGE('13aiii_C'!F455,'15aiii_C'!F455,'16aiii_C'!F455)</f>
        <v>1329.58</v>
      </c>
      <c r="G455">
        <f>AVERAGE('13aiii_C'!G455,'15aiii_C'!G455,'16aiii_C'!G455)</f>
        <v>322837.33333333331</v>
      </c>
      <c r="H455">
        <f>AVERAGE('13aiii_C'!H455,'15aiii_C'!H455,'16aiii_C'!H455)</f>
        <v>32.283733333333331</v>
      </c>
      <c r="I455">
        <f>AVERAGE('13aiii_C'!I455,'15aiii_C'!I455,'16aiii_C'!I455)</f>
        <v>0.32283733333333331</v>
      </c>
      <c r="J455">
        <f>AVERAGE('13aiii_C'!J455,'15aiii_C'!J455,'16aiii_C'!J455)</f>
        <v>1.6011666666666669E-4</v>
      </c>
      <c r="K455">
        <f>AVERAGE('13aiii_C'!K455,'15aiii_C'!K455,'16aiii_C'!K455)</f>
        <v>2247401000</v>
      </c>
      <c r="L455">
        <f>AVERAGE('13aiii_C'!L455,'15aiii_C'!L455,'16aiii_C'!L455)</f>
        <v>5.1545699999999998E-4</v>
      </c>
      <c r="M455">
        <f>AVERAGE('13aiii_C'!M455,'15aiii_C'!M455,'16aiii_C'!M455)</f>
        <v>9.9999999999999995E-7</v>
      </c>
      <c r="N455">
        <f>AVERAGE('13aiii_C'!N455,'15aiii_C'!N455,'16aiii_C'!N455)</f>
        <v>137.91200000000001</v>
      </c>
      <c r="O455">
        <f>AVERAGE('13aiii_C'!O455,'15aiii_C'!O455,'16aiii_C'!O455)</f>
        <v>3.1560766666666664E-5</v>
      </c>
      <c r="P455">
        <f>AVERAGE('13aiii_C'!P455,'15aiii_C'!P455,'16aiii_C'!P455)</f>
        <v>3294.873333333333</v>
      </c>
    </row>
    <row r="456" spans="1:16" x14ac:dyDescent="0.35">
      <c r="A456">
        <f>AVERAGE('13aiii_C'!A456,'15aiii_C'!A456,'16aiii_C'!A456)</f>
        <v>12.5664</v>
      </c>
      <c r="B456">
        <f>AVERAGE('13aiii_C'!B456,'15aiii_C'!B456,'16aiii_C'!B456)</f>
        <v>2.0275666666666668E-2</v>
      </c>
      <c r="C456">
        <f>AVERAGE('13aiii_C'!C456,'15aiii_C'!C456,'16aiii_C'!C456)</f>
        <v>107.962</v>
      </c>
      <c r="D456">
        <f>AVERAGE('13aiii_C'!D456,'15aiii_C'!D456,'16aiii_C'!D456)</f>
        <v>10</v>
      </c>
      <c r="E456">
        <f>AVERAGE('13aiii_C'!E456,'15aiii_C'!E456,'16aiii_C'!E456)</f>
        <v>9.5643266666666671E-2</v>
      </c>
      <c r="F456">
        <f>AVERAGE('13aiii_C'!F456,'15aiii_C'!F456,'16aiii_C'!F456)</f>
        <v>1329.5933333333332</v>
      </c>
      <c r="G456">
        <f>AVERAGE('13aiii_C'!G456,'15aiii_C'!G456,'16aiii_C'!G456)</f>
        <v>323959.33333333331</v>
      </c>
      <c r="H456">
        <f>AVERAGE('13aiii_C'!H456,'15aiii_C'!H456,'16aiii_C'!H456)</f>
        <v>32.395933333333339</v>
      </c>
      <c r="I456">
        <f>AVERAGE('13aiii_C'!I456,'15aiii_C'!I456,'16aiii_C'!I456)</f>
        <v>0.32395933333333332</v>
      </c>
      <c r="J456">
        <f>AVERAGE('13aiii_C'!J456,'15aiii_C'!J456,'16aiii_C'!J456)</f>
        <v>1.5222066666666667E-4</v>
      </c>
      <c r="K456">
        <f>AVERAGE('13aiii_C'!K456,'15aiii_C'!K456,'16aiii_C'!K456)</f>
        <v>2871796700</v>
      </c>
      <c r="L456">
        <f>AVERAGE('13aiii_C'!L456,'15aiii_C'!L456,'16aiii_C'!L456)</f>
        <v>5.9053466666666662E-4</v>
      </c>
      <c r="M456">
        <f>AVERAGE('13aiii_C'!M456,'15aiii_C'!M456,'16aiii_C'!M456)</f>
        <v>9.9999999999999995E-7</v>
      </c>
      <c r="N456">
        <f>AVERAGE('13aiii_C'!N456,'15aiii_C'!N456,'16aiii_C'!N456)</f>
        <v>140.00933333333333</v>
      </c>
      <c r="O456">
        <f>AVERAGE('13aiii_C'!O456,'15aiii_C'!O456,'16aiii_C'!O456)</f>
        <v>3.5690866666666667E-5</v>
      </c>
      <c r="P456">
        <f>AVERAGE('13aiii_C'!P456,'15aiii_C'!P456,'16aiii_C'!P456)</f>
        <v>3588.5393333333327</v>
      </c>
    </row>
    <row r="457" spans="1:16" x14ac:dyDescent="0.35">
      <c r="A457">
        <f>AVERAGE('13aiii_C'!A457,'15aiii_C'!A457,'16aiii_C'!A457)</f>
        <v>12.5664</v>
      </c>
      <c r="B457">
        <f>AVERAGE('13aiii_C'!B457,'15aiii_C'!B457,'16aiii_C'!B457)</f>
        <v>2.0346766666666665E-2</v>
      </c>
      <c r="C457">
        <f>AVERAGE('13aiii_C'!C457,'15aiii_C'!C457,'16aiii_C'!C457)</f>
        <v>110.06</v>
      </c>
      <c r="D457">
        <f>AVERAGE('13aiii_C'!D457,'15aiii_C'!D457,'16aiii_C'!D457)</f>
        <v>10</v>
      </c>
      <c r="E457">
        <f>AVERAGE('13aiii_C'!E457,'15aiii_C'!E457,'16aiii_C'!E457)</f>
        <v>8.9319499999999996E-2</v>
      </c>
      <c r="F457">
        <f>AVERAGE('13aiii_C'!F457,'15aiii_C'!F457,'16aiii_C'!F457)</f>
        <v>1329.5833333333333</v>
      </c>
      <c r="G457">
        <f>AVERAGE('13aiii_C'!G457,'15aiii_C'!G457,'16aiii_C'!G457)</f>
        <v>325130.33333333331</v>
      </c>
      <c r="H457">
        <f>AVERAGE('13aiii_C'!H457,'15aiii_C'!H457,'16aiii_C'!H457)</f>
        <v>32.513033333333333</v>
      </c>
      <c r="I457">
        <f>AVERAGE('13aiii_C'!I457,'15aiii_C'!I457,'16aiii_C'!I457)</f>
        <v>0.3251303333333333</v>
      </c>
      <c r="J457">
        <f>AVERAGE('13aiii_C'!J457,'15aiii_C'!J457,'16aiii_C'!J457)</f>
        <v>1.4215633333333332E-4</v>
      </c>
      <c r="K457">
        <f>AVERAGE('13aiii_C'!K457,'15aiii_C'!K457,'16aiii_C'!K457)</f>
        <v>3403936666.6666665</v>
      </c>
      <c r="L457">
        <f>AVERAGE('13aiii_C'!L457,'15aiii_C'!L457,'16aiii_C'!L457)</f>
        <v>4.7369666666666671E-4</v>
      </c>
      <c r="M457">
        <f>AVERAGE('13aiii_C'!M457,'15aiii_C'!M457,'16aiii_C'!M457)</f>
        <v>9.9999999999999995E-7</v>
      </c>
      <c r="N457">
        <f>AVERAGE('13aiii_C'!N457,'15aiii_C'!N457,'16aiii_C'!N457)</f>
        <v>142.10666666666665</v>
      </c>
      <c r="O457">
        <f>AVERAGE('13aiii_C'!O457,'15aiii_C'!O457,'16aiii_C'!O457)</f>
        <v>2.8776133333333331E-5</v>
      </c>
      <c r="P457">
        <f>AVERAGE('13aiii_C'!P457,'15aiii_C'!P457,'16aiii_C'!P457)</f>
        <v>4086.1183333333333</v>
      </c>
    </row>
    <row r="458" spans="1:16" x14ac:dyDescent="0.35">
      <c r="A458">
        <f>AVERAGE('13aiii_C'!A458,'15aiii_C'!A458,'16aiii_C'!A458)</f>
        <v>12.5664</v>
      </c>
      <c r="B458">
        <f>AVERAGE('13aiii_C'!B458,'15aiii_C'!B458,'16aiii_C'!B458)</f>
        <v>2.0410433333333335E-2</v>
      </c>
      <c r="C458">
        <f>AVERAGE('13aiii_C'!C458,'15aiii_C'!C458,'16aiii_C'!C458)</f>
        <v>112.157</v>
      </c>
      <c r="D458">
        <f>AVERAGE('13aiii_C'!D458,'15aiii_C'!D458,'16aiii_C'!D458)</f>
        <v>10</v>
      </c>
      <c r="E458">
        <f>AVERAGE('13aiii_C'!E458,'15aiii_C'!E458,'16aiii_C'!E458)</f>
        <v>9.2737866666666668E-2</v>
      </c>
      <c r="F458">
        <f>AVERAGE('13aiii_C'!F458,'15aiii_C'!F458,'16aiii_C'!F458)</f>
        <v>1329.5866666666668</v>
      </c>
      <c r="G458">
        <f>AVERAGE('13aiii_C'!G458,'15aiii_C'!G458,'16aiii_C'!G458)</f>
        <v>326168.33333333331</v>
      </c>
      <c r="H458">
        <f>AVERAGE('13aiii_C'!H458,'15aiii_C'!H458,'16aiii_C'!H458)</f>
        <v>32.616833333333332</v>
      </c>
      <c r="I458">
        <f>AVERAGE('13aiii_C'!I458,'15aiii_C'!I458,'16aiii_C'!I458)</f>
        <v>0.32616833333333334</v>
      </c>
      <c r="J458">
        <f>AVERAGE('13aiii_C'!J458,'15aiii_C'!J458,'16aiii_C'!J458)</f>
        <v>1.4759699999999999E-4</v>
      </c>
      <c r="K458">
        <f>AVERAGE('13aiii_C'!K458,'15aiii_C'!K458,'16aiii_C'!K458)</f>
        <v>2181479666.6666665</v>
      </c>
      <c r="L458">
        <f>AVERAGE('13aiii_C'!L458,'15aiii_C'!L458,'16aiii_C'!L458)</f>
        <v>4.9257166666666667E-4</v>
      </c>
      <c r="M458">
        <f>AVERAGE('13aiii_C'!M458,'15aiii_C'!M458,'16aiii_C'!M458)</f>
        <v>9.9999999999999995E-7</v>
      </c>
      <c r="N458">
        <f>AVERAGE('13aiii_C'!N458,'15aiii_C'!N458,'16aiii_C'!N458)</f>
        <v>144.20366666666666</v>
      </c>
      <c r="O458">
        <f>AVERAGE('13aiii_C'!O458,'15aiii_C'!O458,'16aiii_C'!O458)</f>
        <v>3.02344E-5</v>
      </c>
      <c r="P458">
        <f>AVERAGE('13aiii_C'!P458,'15aiii_C'!P458,'16aiii_C'!P458)</f>
        <v>3344.4663333333338</v>
      </c>
    </row>
    <row r="459" spans="1:16" x14ac:dyDescent="0.35">
      <c r="A459">
        <f>AVERAGE('13aiii_C'!A459,'15aiii_C'!A459,'16aiii_C'!A459)</f>
        <v>12.5664</v>
      </c>
      <c r="B459">
        <f>AVERAGE('13aiii_C'!B459,'15aiii_C'!B459,'16aiii_C'!B459)</f>
        <v>2.04733E-2</v>
      </c>
      <c r="C459">
        <f>AVERAGE('13aiii_C'!C459,'15aiii_C'!C459,'16aiii_C'!C459)</f>
        <v>114.254</v>
      </c>
      <c r="D459">
        <f>AVERAGE('13aiii_C'!D459,'15aiii_C'!D459,'16aiii_C'!D459)</f>
        <v>10</v>
      </c>
      <c r="E459">
        <f>AVERAGE('13aiii_C'!E459,'15aiii_C'!E459,'16aiii_C'!E459)</f>
        <v>9.8802000000000001E-2</v>
      </c>
      <c r="F459">
        <f>AVERAGE('13aiii_C'!F459,'15aiii_C'!F459,'16aiii_C'!F459)</f>
        <v>1329.59</v>
      </c>
      <c r="G459">
        <f>AVERAGE('13aiii_C'!G459,'15aiii_C'!G459,'16aiii_C'!G459)</f>
        <v>327190</v>
      </c>
      <c r="H459">
        <f>AVERAGE('13aiii_C'!H459,'15aiii_C'!H459,'16aiii_C'!H459)</f>
        <v>32.719000000000001</v>
      </c>
      <c r="I459">
        <f>AVERAGE('13aiii_C'!I459,'15aiii_C'!I459,'16aiii_C'!I459)</f>
        <v>0.32718999999999998</v>
      </c>
      <c r="J459">
        <f>AVERAGE('13aiii_C'!J459,'15aiii_C'!J459,'16aiii_C'!J459)</f>
        <v>1.5724833333333332E-4</v>
      </c>
      <c r="K459">
        <f>AVERAGE('13aiii_C'!K459,'15aiii_C'!K459,'16aiii_C'!K459)</f>
        <v>2632295333.3333335</v>
      </c>
      <c r="L459">
        <f>AVERAGE('13aiii_C'!L459,'15aiii_C'!L459,'16aiii_C'!L459)</f>
        <v>4.7911699999999999E-4</v>
      </c>
      <c r="M459">
        <f>AVERAGE('13aiii_C'!M459,'15aiii_C'!M459,'16aiii_C'!M459)</f>
        <v>9.9999999999999995E-7</v>
      </c>
      <c r="N459">
        <f>AVERAGE('13aiii_C'!N459,'15aiii_C'!N459,'16aiii_C'!N459)</f>
        <v>146.30066666666667</v>
      </c>
      <c r="O459">
        <f>AVERAGE('13aiii_C'!O459,'15aiii_C'!O459,'16aiii_C'!O459)</f>
        <v>2.9448666666666665E-5</v>
      </c>
      <c r="P459">
        <f>AVERAGE('13aiii_C'!P459,'15aiii_C'!P459,'16aiii_C'!P459)</f>
        <v>3423.9866666666662</v>
      </c>
    </row>
    <row r="460" spans="1:16" x14ac:dyDescent="0.35">
      <c r="A460">
        <f>AVERAGE('13aiii_C'!A460,'15aiii_C'!A460,'16aiii_C'!A460)</f>
        <v>12.5664</v>
      </c>
      <c r="B460">
        <f>AVERAGE('13aiii_C'!B460,'15aiii_C'!B460,'16aiii_C'!B460)</f>
        <v>2.0534733333333336E-2</v>
      </c>
      <c r="C460">
        <f>AVERAGE('13aiii_C'!C460,'15aiii_C'!C460,'16aiii_C'!C460)</f>
        <v>116.351</v>
      </c>
      <c r="D460">
        <f>AVERAGE('13aiii_C'!D460,'15aiii_C'!D460,'16aiii_C'!D460)</f>
        <v>10</v>
      </c>
      <c r="E460">
        <f>AVERAGE('13aiii_C'!E460,'15aiii_C'!E460,'16aiii_C'!E460)</f>
        <v>8.9931899999999995E-2</v>
      </c>
      <c r="F460">
        <f>AVERAGE('13aiii_C'!F460,'15aiii_C'!F460,'16aiii_C'!F460)</f>
        <v>1329.5866666666668</v>
      </c>
      <c r="G460">
        <f>AVERAGE('13aiii_C'!G460,'15aiii_C'!G460,'16aiii_C'!G460)</f>
        <v>328190.66666666669</v>
      </c>
      <c r="H460">
        <f>AVERAGE('13aiii_C'!H460,'15aiii_C'!H460,'16aiii_C'!H460)</f>
        <v>32.819066666666664</v>
      </c>
      <c r="I460">
        <f>AVERAGE('13aiii_C'!I460,'15aiii_C'!I460,'16aiii_C'!I460)</f>
        <v>0.32819066666666669</v>
      </c>
      <c r="J460">
        <f>AVERAGE('13aiii_C'!J460,'15aiii_C'!J460,'16aiii_C'!J460)</f>
        <v>1.4313099999999998E-4</v>
      </c>
      <c r="K460">
        <f>AVERAGE('13aiii_C'!K460,'15aiii_C'!K460,'16aiii_C'!K460)</f>
        <v>2728926666.6666665</v>
      </c>
      <c r="L460">
        <f>AVERAGE('13aiii_C'!L460,'15aiii_C'!L460,'16aiii_C'!L460)</f>
        <v>4.6690399999999997E-4</v>
      </c>
      <c r="M460">
        <f>AVERAGE('13aiii_C'!M460,'15aiii_C'!M460,'16aiii_C'!M460)</f>
        <v>9.9999999999999995E-7</v>
      </c>
      <c r="N460">
        <f>AVERAGE('13aiii_C'!N460,'15aiii_C'!N460,'16aiii_C'!N460)</f>
        <v>148.39766666666665</v>
      </c>
      <c r="O460">
        <f>AVERAGE('13aiii_C'!O460,'15aiii_C'!O460,'16aiii_C'!O460)</f>
        <v>2.8574333333333335E-5</v>
      </c>
      <c r="P460">
        <f>AVERAGE('13aiii_C'!P460,'15aiii_C'!P460,'16aiii_C'!P460)</f>
        <v>3679.5166666666664</v>
      </c>
    </row>
    <row r="461" spans="1:16" x14ac:dyDescent="0.35">
      <c r="A461">
        <f>AVERAGE('13aiii_C'!A461,'15aiii_C'!A461,'16aiii_C'!A461)</f>
        <v>12.5664</v>
      </c>
      <c r="B461">
        <f>AVERAGE('13aiii_C'!B461,'15aiii_C'!B461,'16aiii_C'!B461)</f>
        <v>2.0599566666666666E-2</v>
      </c>
      <c r="C461">
        <f>AVERAGE('13aiii_C'!C461,'15aiii_C'!C461,'16aiii_C'!C461)</f>
        <v>118.44799999999999</v>
      </c>
      <c r="D461">
        <f>AVERAGE('13aiii_C'!D461,'15aiii_C'!D461,'16aiii_C'!D461)</f>
        <v>10</v>
      </c>
      <c r="E461">
        <f>AVERAGE('13aiii_C'!E461,'15aiii_C'!E461,'16aiii_C'!E461)</f>
        <v>9.8235699999999995E-2</v>
      </c>
      <c r="F461">
        <f>AVERAGE('13aiii_C'!F461,'15aiii_C'!F461,'16aiii_C'!F461)</f>
        <v>1329.59</v>
      </c>
      <c r="G461">
        <f>AVERAGE('13aiii_C'!G461,'15aiii_C'!G461,'16aiii_C'!G461)</f>
        <v>329255</v>
      </c>
      <c r="H461">
        <f>AVERAGE('13aiii_C'!H461,'15aiii_C'!H461,'16aiii_C'!H461)</f>
        <v>32.925500000000007</v>
      </c>
      <c r="I461">
        <f>AVERAGE('13aiii_C'!I461,'15aiii_C'!I461,'16aiii_C'!I461)</f>
        <v>0.32925500000000002</v>
      </c>
      <c r="J461">
        <f>AVERAGE('13aiii_C'!J461,'15aiii_C'!J461,'16aiii_C'!J461)</f>
        <v>1.5634666666666667E-4</v>
      </c>
      <c r="K461">
        <f>AVERAGE('13aiii_C'!K461,'15aiii_C'!K461,'16aiii_C'!K461)</f>
        <v>3667550333.3333335</v>
      </c>
      <c r="L461">
        <f>AVERAGE('13aiii_C'!L461,'15aiii_C'!L461,'16aiii_C'!L461)</f>
        <v>5.1611133333333335E-4</v>
      </c>
      <c r="M461">
        <f>AVERAGE('13aiii_C'!M461,'15aiii_C'!M461,'16aiii_C'!M461)</f>
        <v>9.9999999999999995E-7</v>
      </c>
      <c r="N461">
        <f>AVERAGE('13aiii_C'!N461,'15aiii_C'!N461,'16aiii_C'!N461)</f>
        <v>150.49466666666666</v>
      </c>
      <c r="O461">
        <f>AVERAGE('13aiii_C'!O461,'15aiii_C'!O461,'16aiii_C'!O461)</f>
        <v>3.1148100000000001E-5</v>
      </c>
      <c r="P461">
        <f>AVERAGE('13aiii_C'!P461,'15aiii_C'!P461,'16aiii_C'!P461)</f>
        <v>4150.808</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6BA28-92CB-446A-94FE-F2AA5D2A9A5D}">
  <dimension ref="A1:Q461"/>
  <sheetViews>
    <sheetView workbookViewId="0">
      <selection activeCell="A4" sqref="A4:Q461"/>
    </sheetView>
  </sheetViews>
  <sheetFormatPr defaultRowHeight="14.5" x14ac:dyDescent="0.35"/>
  <sheetData>
    <row r="1" spans="1:17" x14ac:dyDescent="0.35">
      <c r="A1" t="s">
        <v>38</v>
      </c>
    </row>
    <row r="2" spans="1:17" x14ac:dyDescent="0.35">
      <c r="A2" t="s">
        <v>0</v>
      </c>
      <c r="B2" t="s">
        <v>1</v>
      </c>
      <c r="C2" t="s">
        <v>2</v>
      </c>
      <c r="D2" t="s">
        <v>3</v>
      </c>
      <c r="E2" t="s">
        <v>4</v>
      </c>
      <c r="F2" t="s">
        <v>5</v>
      </c>
      <c r="G2" t="s">
        <v>29</v>
      </c>
      <c r="H2" t="s">
        <v>7</v>
      </c>
      <c r="I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I3" t="s">
        <v>23</v>
      </c>
      <c r="J3" t="s">
        <v>24</v>
      </c>
      <c r="K3" t="s">
        <v>25</v>
      </c>
      <c r="L3" t="s">
        <v>22</v>
      </c>
      <c r="M3" t="s">
        <v>26</v>
      </c>
      <c r="N3" t="s">
        <v>24</v>
      </c>
      <c r="O3" t="s">
        <v>17</v>
      </c>
      <c r="P3" t="s">
        <v>27</v>
      </c>
      <c r="Q3" t="s">
        <v>28</v>
      </c>
    </row>
    <row r="4" spans="1:17" x14ac:dyDescent="0.35">
      <c r="A4">
        <f>AVERAGE('13aiii_R'!A4,'15aiii_R'!A4,'16aiii_R'!A4)</f>
        <v>0</v>
      </c>
      <c r="B4">
        <f>AVERAGE('13aiii_R'!B4,'15aiii_R'!B4,'16aiii_R'!B4)</f>
        <v>2.0658333333333334E-2</v>
      </c>
      <c r="C4">
        <f>AVERAGE('13aiii_R'!C4,'15aiii_R'!C4,'16aiii_R'!C4)</f>
        <v>0</v>
      </c>
      <c r="D4">
        <f>AVERAGE('13aiii_R'!D4,'15aiii_R'!D4,'16aiii_R'!D4)</f>
        <v>10</v>
      </c>
      <c r="E4">
        <f>AVERAGE('13aiii_R'!E4,'15aiii_R'!E4,'16aiii_R'!E4)</f>
        <v>9.0890766666666664E-2</v>
      </c>
      <c r="F4">
        <f>AVERAGE('13aiii_R'!F4,'15aiii_R'!F4,'16aiii_R'!F4)</f>
        <v>1329.5733333333335</v>
      </c>
      <c r="G4">
        <f>AVERAGE('13aiii_R'!G4,'15aiii_R'!G4,'16aiii_R'!G4)</f>
        <v>0</v>
      </c>
      <c r="H4">
        <f>AVERAGE('13aiii_R'!H4,'15aiii_R'!H4,'16aiii_R'!H4)</f>
        <v>33.022800000000004</v>
      </c>
      <c r="I4">
        <f>AVERAGE('13aiii_R'!I4,'15aiii_R'!I4,'16aiii_R'!I4)</f>
        <v>0.33022800000000002</v>
      </c>
      <c r="J4">
        <f>AVERAGE('13aiii_R'!J4,'15aiii_R'!J4,'16aiii_R'!J4)</f>
        <v>1.4465699999999999E-4</v>
      </c>
      <c r="K4">
        <f>AVERAGE('13aiii_R'!K4,'15aiii_R'!K4,'16aiii_R'!K4)</f>
        <v>5053440</v>
      </c>
      <c r="L4">
        <f>AVERAGE('13aiii_R'!L4,'15aiii_R'!L4,'16aiii_R'!L4)</f>
        <v>0</v>
      </c>
      <c r="M4">
        <f>AVERAGE('13aiii_R'!M4,'15aiii_R'!M4,'16aiii_R'!M4)</f>
        <v>2.8949433333333332E-3</v>
      </c>
      <c r="N4">
        <f>AVERAGE('13aiii_R'!N4,'15aiii_R'!N4,'16aiii_R'!N4)</f>
        <v>0</v>
      </c>
      <c r="O4">
        <f>AVERAGE('13aiii_R'!O4,'15aiii_R'!O4,'16aiii_R'!O4)</f>
        <v>152.17066666666668</v>
      </c>
      <c r="P4">
        <f>AVERAGE('13aiii_R'!P4,'15aiii_R'!P4,'16aiii_R'!P4)</f>
        <v>2.0371399999999999E-4</v>
      </c>
      <c r="Q4">
        <f>AVERAGE('13aiii_R'!Q4,'15aiii_R'!Q4,'16aiii_R'!Q4)</f>
        <v>0</v>
      </c>
    </row>
    <row r="5" spans="1:17" x14ac:dyDescent="0.35">
      <c r="A5">
        <f>AVERAGE('13aiii_R'!A5,'15aiii_R'!A5,'16aiii_R'!A5)</f>
        <v>0</v>
      </c>
      <c r="B5">
        <f>AVERAGE('13aiii_R'!B5,'15aiii_R'!B5,'16aiii_R'!B5)</f>
        <v>2.0658466666666667E-2</v>
      </c>
      <c r="C5">
        <f>AVERAGE('13aiii_R'!C5,'15aiii_R'!C5,'16aiii_R'!C5)</f>
        <v>5.44E-4</v>
      </c>
      <c r="D5">
        <f>AVERAGE('13aiii_R'!D5,'15aiii_R'!D5,'16aiii_R'!D5)</f>
        <v>10</v>
      </c>
      <c r="E5">
        <f>AVERAGE('13aiii_R'!E5,'15aiii_R'!E5,'16aiii_R'!E5)</f>
        <v>9.1480799999999987E-2</v>
      </c>
      <c r="F5">
        <f>AVERAGE('13aiii_R'!F5,'15aiii_R'!F5,'16aiii_R'!F5)</f>
        <v>1329.5866666666666</v>
      </c>
      <c r="G5">
        <f>AVERAGE('13aiii_R'!G5,'15aiii_R'!G5,'16aiii_R'!G5)</f>
        <v>2.9796666666666621E-2</v>
      </c>
      <c r="H5">
        <f>AVERAGE('13aiii_R'!H5,'15aiii_R'!H5,'16aiii_R'!H5)</f>
        <v>33.022799999999997</v>
      </c>
      <c r="I5">
        <f>AVERAGE('13aiii_R'!I5,'15aiii_R'!I5,'16aiii_R'!I5)</f>
        <v>0.33022799999999997</v>
      </c>
      <c r="J5">
        <f>AVERAGE('13aiii_R'!J5,'15aiii_R'!J5,'16aiii_R'!J5)</f>
        <v>1.4559633333333335E-4</v>
      </c>
      <c r="K5">
        <f>AVERAGE('13aiii_R'!K5,'15aiii_R'!K5,'16aiii_R'!K5)</f>
        <v>9171210</v>
      </c>
      <c r="L5">
        <f>AVERAGE('13aiii_R'!L5,'15aiii_R'!L5,'16aiii_R'!L5)</f>
        <v>2.9796666666666361E-6</v>
      </c>
      <c r="M5">
        <f>AVERAGE('13aiii_R'!M5,'15aiii_R'!M5,'16aiii_R'!M5)</f>
        <v>4.1159833333333333E-3</v>
      </c>
      <c r="N5">
        <f>AVERAGE('13aiii_R'!N5,'15aiii_R'!N5,'16aiii_R'!N5)</f>
        <v>0</v>
      </c>
      <c r="O5">
        <f>AVERAGE('13aiii_R'!O5,'15aiii_R'!O5,'16aiii_R'!O5)</f>
        <v>152.17066666666668</v>
      </c>
      <c r="P5">
        <f>AVERAGE('13aiii_R'!P5,'15aiii_R'!P5,'16aiii_R'!P5)</f>
        <v>2.7363533333333331E-4</v>
      </c>
      <c r="Q5">
        <f>AVERAGE('13aiii_R'!Q5,'15aiii_R'!Q5,'16aiii_R'!Q5)</f>
        <v>0</v>
      </c>
    </row>
    <row r="6" spans="1:17" x14ac:dyDescent="0.35">
      <c r="A6">
        <f>AVERAGE('13aiii_R'!A6,'15aiii_R'!A6,'16aiii_R'!A6)</f>
        <v>0</v>
      </c>
      <c r="B6">
        <f>AVERAGE('13aiii_R'!B6,'15aiii_R'!B6,'16aiii_R'!B6)</f>
        <v>2.0657866666666667E-2</v>
      </c>
      <c r="C6">
        <f>AVERAGE('13aiii_R'!C6,'15aiii_R'!C6,'16aiii_R'!C6)</f>
        <v>1.5679999999999999E-3</v>
      </c>
      <c r="D6">
        <f>AVERAGE('13aiii_R'!D6,'15aiii_R'!D6,'16aiii_R'!D6)</f>
        <v>10</v>
      </c>
      <c r="E6">
        <f>AVERAGE('13aiii_R'!E6,'15aiii_R'!E6,'16aiii_R'!E6)</f>
        <v>9.182609999999998E-2</v>
      </c>
      <c r="F6">
        <f>AVERAGE('13aiii_R'!F6,'15aiii_R'!F6,'16aiii_R'!F6)</f>
        <v>1329.5866666666666</v>
      </c>
      <c r="G6">
        <f>AVERAGE('13aiii_R'!G6,'15aiii_R'!G6,'16aiii_R'!G6)</f>
        <v>7.778383333333335</v>
      </c>
      <c r="H6">
        <f>AVERAGE('13aiii_R'!H6,'15aiii_R'!H6,'16aiii_R'!H6)</f>
        <v>33.021999999999998</v>
      </c>
      <c r="I6">
        <f>AVERAGE('13aiii_R'!I6,'15aiii_R'!I6,'16aiii_R'!I6)</f>
        <v>0.33022000000000001</v>
      </c>
      <c r="J6">
        <f>AVERAGE('13aiii_R'!J6,'15aiii_R'!J6,'16aiii_R'!J6)</f>
        <v>1.4614600000000002E-4</v>
      </c>
      <c r="K6">
        <f>AVERAGE('13aiii_R'!K6,'15aiii_R'!K6,'16aiii_R'!K6)</f>
        <v>17997546.666666668</v>
      </c>
      <c r="L6">
        <f>AVERAGE('13aiii_R'!L6,'15aiii_R'!L6,'16aiii_R'!L6)</f>
        <v>7.7783833333333315E-4</v>
      </c>
      <c r="M6">
        <f>AVERAGE('13aiii_R'!M6,'15aiii_R'!M6,'16aiii_R'!M6)</f>
        <v>4.9435833333333328E-3</v>
      </c>
      <c r="N6">
        <f>AVERAGE('13aiii_R'!N6,'15aiii_R'!N6,'16aiii_R'!N6)</f>
        <v>0</v>
      </c>
      <c r="O6">
        <f>AVERAGE('13aiii_R'!O6,'15aiii_R'!O6,'16aiii_R'!O6)</f>
        <v>152.17166666666665</v>
      </c>
      <c r="P6">
        <f>AVERAGE('13aiii_R'!P6,'15aiii_R'!P6,'16aiii_R'!P6)</f>
        <v>3.1054999999999999E-4</v>
      </c>
      <c r="Q6">
        <f>AVERAGE('13aiii_R'!Q6,'15aiii_R'!Q6,'16aiii_R'!Q6)</f>
        <v>0</v>
      </c>
    </row>
    <row r="7" spans="1:17" x14ac:dyDescent="0.35">
      <c r="A7">
        <f>AVERAGE('13aiii_R'!A7,'15aiii_R'!A7,'16aiii_R'!A7)</f>
        <v>0</v>
      </c>
      <c r="B7">
        <f>AVERAGE('13aiii_R'!B7,'15aiii_R'!B7,'16aiii_R'!B7)</f>
        <v>2.0656299999999999E-2</v>
      </c>
      <c r="C7">
        <f>AVERAGE('13aiii_R'!C7,'15aiii_R'!C7,'16aiii_R'!C7)</f>
        <v>2.5920000000000001E-3</v>
      </c>
      <c r="D7">
        <f>AVERAGE('13aiii_R'!D7,'15aiii_R'!D7,'16aiii_R'!D7)</f>
        <v>10</v>
      </c>
      <c r="E7">
        <f>AVERAGE('13aiii_R'!E7,'15aiii_R'!E7,'16aiii_R'!E7)</f>
        <v>9.2252200000000006E-2</v>
      </c>
      <c r="F7">
        <f>AVERAGE('13aiii_R'!F7,'15aiii_R'!F7,'16aiii_R'!F7)</f>
        <v>1329.5866666666666</v>
      </c>
      <c r="G7">
        <f>AVERAGE('13aiii_R'!G7,'15aiii_R'!G7,'16aiii_R'!G7)</f>
        <v>31.287500000000005</v>
      </c>
      <c r="H7">
        <f>AVERAGE('13aiii_R'!H7,'15aiii_R'!H7,'16aiii_R'!H7)</f>
        <v>33.0197</v>
      </c>
      <c r="I7">
        <f>AVERAGE('13aiii_R'!I7,'15aiii_R'!I7,'16aiii_R'!I7)</f>
        <v>0.33019700000000002</v>
      </c>
      <c r="J7">
        <f>AVERAGE('13aiii_R'!J7,'15aiii_R'!J7,'16aiii_R'!J7)</f>
        <v>1.4682400000000002E-4</v>
      </c>
      <c r="K7">
        <f>AVERAGE('13aiii_R'!K7,'15aiii_R'!K7,'16aiii_R'!K7)</f>
        <v>11296316.666666666</v>
      </c>
      <c r="L7">
        <f>AVERAGE('13aiii_R'!L7,'15aiii_R'!L7,'16aiii_R'!L7)</f>
        <v>3.12875E-3</v>
      </c>
      <c r="M7">
        <f>AVERAGE('13aiii_R'!M7,'15aiii_R'!M7,'16aiii_R'!M7)</f>
        <v>3.2430200000000005E-3</v>
      </c>
      <c r="N7">
        <f>AVERAGE('13aiii_R'!N7,'15aiii_R'!N7,'16aiii_R'!N7)</f>
        <v>0</v>
      </c>
      <c r="O7">
        <f>AVERAGE('13aiii_R'!O7,'15aiii_R'!O7,'16aiii_R'!O7)</f>
        <v>152.17266666666666</v>
      </c>
      <c r="P7">
        <f>AVERAGE('13aiii_R'!P7,'15aiii_R'!P7,'16aiii_R'!P7)</f>
        <v>1.8814566666666664E-4</v>
      </c>
      <c r="Q7">
        <f>AVERAGE('13aiii_R'!Q7,'15aiii_R'!Q7,'16aiii_R'!Q7)</f>
        <v>0</v>
      </c>
    </row>
    <row r="8" spans="1:17" x14ac:dyDescent="0.35">
      <c r="A8">
        <f>AVERAGE('13aiii_R'!A8,'15aiii_R'!A8,'16aiii_R'!A8)</f>
        <v>0</v>
      </c>
      <c r="B8">
        <f>AVERAGE('13aiii_R'!B8,'15aiii_R'!B8,'16aiii_R'!B8)</f>
        <v>2.0654033333333332E-2</v>
      </c>
      <c r="C8">
        <f>AVERAGE('13aiii_R'!C8,'15aiii_R'!C8,'16aiii_R'!C8)</f>
        <v>3.6159999999999999E-3</v>
      </c>
      <c r="D8">
        <f>AVERAGE('13aiii_R'!D8,'15aiii_R'!D8,'16aiii_R'!D8)</f>
        <v>10</v>
      </c>
      <c r="E8">
        <f>AVERAGE('13aiii_R'!E8,'15aiii_R'!E8,'16aiii_R'!E8)</f>
        <v>9.3586233333333338E-2</v>
      </c>
      <c r="F8">
        <f>AVERAGE('13aiii_R'!F8,'15aiii_R'!F8,'16aiii_R'!F8)</f>
        <v>1329.5866666666666</v>
      </c>
      <c r="G8">
        <f>AVERAGE('13aiii_R'!G8,'15aiii_R'!G8,'16aiii_R'!G8)</f>
        <v>67.274033333333321</v>
      </c>
      <c r="H8">
        <f>AVERAGE('13aiii_R'!H8,'15aiii_R'!H8,'16aiii_R'!H8)</f>
        <v>33.016100000000002</v>
      </c>
      <c r="I8">
        <f>AVERAGE('13aiii_R'!I8,'15aiii_R'!I8,'16aiii_R'!I8)</f>
        <v>0.33016100000000004</v>
      </c>
      <c r="J8">
        <f>AVERAGE('13aiii_R'!J8,'15aiii_R'!J8,'16aiii_R'!J8)</f>
        <v>1.48947E-4</v>
      </c>
      <c r="K8">
        <f>AVERAGE('13aiii_R'!K8,'15aiii_R'!K8,'16aiii_R'!K8)</f>
        <v>183073003.33333334</v>
      </c>
      <c r="L8">
        <f>AVERAGE('13aiii_R'!L8,'15aiii_R'!L8,'16aiii_R'!L8)</f>
        <v>6.727403333333333E-3</v>
      </c>
      <c r="M8">
        <f>AVERAGE('13aiii_R'!M8,'15aiii_R'!M8,'16aiii_R'!M8)</f>
        <v>-8.1534999999999995E-4</v>
      </c>
      <c r="N8">
        <f>AVERAGE('13aiii_R'!N8,'15aiii_R'!N8,'16aiii_R'!N8)</f>
        <v>0</v>
      </c>
      <c r="O8">
        <f>AVERAGE('13aiii_R'!O8,'15aiii_R'!O8,'16aiii_R'!O8)</f>
        <v>152.17400000000001</v>
      </c>
      <c r="P8">
        <f>AVERAGE('13aiii_R'!P8,'15aiii_R'!P8,'16aiii_R'!P8)</f>
        <v>-7.836086666666667E-5</v>
      </c>
      <c r="Q8">
        <f>AVERAGE('13aiii_R'!Q8,'15aiii_R'!Q8,'16aiii_R'!Q8)</f>
        <v>0</v>
      </c>
    </row>
    <row r="9" spans="1:17" x14ac:dyDescent="0.35">
      <c r="A9">
        <f>AVERAGE('13aiii_R'!A9,'15aiii_R'!A9,'16aiii_R'!A9)</f>
        <v>0</v>
      </c>
      <c r="B9">
        <f>AVERAGE('13aiii_R'!B9,'15aiii_R'!B9,'16aiii_R'!B9)</f>
        <v>2.06514E-2</v>
      </c>
      <c r="C9">
        <f>AVERAGE('13aiii_R'!C9,'15aiii_R'!C9,'16aiii_R'!C9)</f>
        <v>4.64E-3</v>
      </c>
      <c r="D9">
        <f>AVERAGE('13aiii_R'!D9,'15aiii_R'!D9,'16aiii_R'!D9)</f>
        <v>10</v>
      </c>
      <c r="E9">
        <f>AVERAGE('13aiii_R'!E9,'15aiii_R'!E9,'16aiii_R'!E9)</f>
        <v>9.5715333333333333E-2</v>
      </c>
      <c r="F9">
        <f>AVERAGE('13aiii_R'!F9,'15aiii_R'!F9,'16aiii_R'!F9)</f>
        <v>1329.5866666666666</v>
      </c>
      <c r="G9">
        <f>AVERAGE('13aiii_R'!G9,'15aiii_R'!G9,'16aiii_R'!G9)</f>
        <v>107.74506666666667</v>
      </c>
      <c r="H9">
        <f>AVERAGE('13aiii_R'!H9,'15aiii_R'!H9,'16aiii_R'!H9)</f>
        <v>33.012</v>
      </c>
      <c r="I9">
        <f>AVERAGE('13aiii_R'!I9,'15aiii_R'!I9,'16aiii_R'!I9)</f>
        <v>0.33012000000000002</v>
      </c>
      <c r="J9">
        <f>AVERAGE('13aiii_R'!J9,'15aiii_R'!J9,'16aiii_R'!J9)</f>
        <v>1.5233533333333332E-4</v>
      </c>
      <c r="K9">
        <f>AVERAGE('13aiii_R'!K9,'15aiii_R'!K9,'16aiii_R'!K9)</f>
        <v>16913256.666666668</v>
      </c>
      <c r="L9">
        <f>AVERAGE('13aiii_R'!L9,'15aiii_R'!L9,'16aiii_R'!L9)</f>
        <v>1.0774506666666668E-2</v>
      </c>
      <c r="M9">
        <f>AVERAGE('13aiii_R'!M9,'15aiii_R'!M9,'16aiii_R'!M9)</f>
        <v>-6.3533833333333338E-3</v>
      </c>
      <c r="N9">
        <f>AVERAGE('13aiii_R'!N9,'15aiii_R'!N9,'16aiii_R'!N9)</f>
        <v>0</v>
      </c>
      <c r="O9">
        <f>AVERAGE('13aiii_R'!O9,'15aiii_R'!O9,'16aiii_R'!O9)</f>
        <v>152.17499999999998</v>
      </c>
      <c r="P9">
        <f>AVERAGE('13aiii_R'!P9,'15aiii_R'!P9,'16aiii_R'!P9)</f>
        <v>-4.324226666666666E-4</v>
      </c>
      <c r="Q9">
        <f>AVERAGE('13aiii_R'!Q9,'15aiii_R'!Q9,'16aiii_R'!Q9)</f>
        <v>0</v>
      </c>
    </row>
    <row r="10" spans="1:17" x14ac:dyDescent="0.35">
      <c r="A10">
        <f>AVERAGE('13aiii_R'!A10,'15aiii_R'!A10,'16aiii_R'!A10)</f>
        <v>0</v>
      </c>
      <c r="B10">
        <f>AVERAGE('13aiii_R'!B10,'15aiii_R'!B10,'16aiii_R'!B10)</f>
        <v>2.0648966666666668E-2</v>
      </c>
      <c r="C10">
        <f>AVERAGE('13aiii_R'!C10,'15aiii_R'!C10,'16aiii_R'!C10)</f>
        <v>5.6639999999999998E-3</v>
      </c>
      <c r="D10">
        <f>AVERAGE('13aiii_R'!D10,'15aiii_R'!D10,'16aiii_R'!D10)</f>
        <v>10</v>
      </c>
      <c r="E10">
        <f>AVERAGE('13aiii_R'!E10,'15aiii_R'!E10,'16aiii_R'!E10)</f>
        <v>9.7585866666666674E-2</v>
      </c>
      <c r="F10">
        <f>AVERAGE('13aiii_R'!F10,'15aiii_R'!F10,'16aiii_R'!F10)</f>
        <v>1329.5866666666666</v>
      </c>
      <c r="G10">
        <f>AVERAGE('13aiii_R'!G10,'15aiii_R'!G10,'16aiii_R'!G10)</f>
        <v>145.81266666666667</v>
      </c>
      <c r="H10">
        <f>AVERAGE('13aiii_R'!H10,'15aiii_R'!H10,'16aiii_R'!H10)</f>
        <v>33.00823333333333</v>
      </c>
      <c r="I10">
        <f>AVERAGE('13aiii_R'!I10,'15aiii_R'!I10,'16aiii_R'!I10)</f>
        <v>0.33008233333333337</v>
      </c>
      <c r="J10">
        <f>AVERAGE('13aiii_R'!J10,'15aiii_R'!J10,'16aiii_R'!J10)</f>
        <v>1.5531266666666667E-4</v>
      </c>
      <c r="K10">
        <f>AVERAGE('13aiii_R'!K10,'15aiii_R'!K10,'16aiii_R'!K10)</f>
        <v>2065932</v>
      </c>
      <c r="L10">
        <f>AVERAGE('13aiii_R'!L10,'15aiii_R'!L10,'16aiii_R'!L10)</f>
        <v>1.4581266666666667E-2</v>
      </c>
      <c r="M10">
        <f>AVERAGE('13aiii_R'!M10,'15aiii_R'!M10,'16aiii_R'!M10)</f>
        <v>-1.2072873333333333E-2</v>
      </c>
      <c r="N10">
        <f>AVERAGE('13aiii_R'!N10,'15aiii_R'!N10,'16aiii_R'!N10)</f>
        <v>0</v>
      </c>
      <c r="O10">
        <f>AVERAGE('13aiii_R'!O10,'15aiii_R'!O10,'16aiii_R'!O10)</f>
        <v>152.17600000000002</v>
      </c>
      <c r="P10">
        <f>AVERAGE('13aiii_R'!P10,'15aiii_R'!P10,'16aiii_R'!P10)</f>
        <v>-7.9589366666666663E-4</v>
      </c>
      <c r="Q10">
        <f>AVERAGE('13aiii_R'!Q10,'15aiii_R'!Q10,'16aiii_R'!Q10)</f>
        <v>0</v>
      </c>
    </row>
    <row r="11" spans="1:17" x14ac:dyDescent="0.35">
      <c r="A11">
        <f>AVERAGE('13aiii_R'!A11,'15aiii_R'!A11,'16aiii_R'!A11)</f>
        <v>0</v>
      </c>
      <c r="B11">
        <f>AVERAGE('13aiii_R'!B11,'15aiii_R'!B11,'16aiii_R'!B11)</f>
        <v>2.0646733333333334E-2</v>
      </c>
      <c r="C11">
        <f>AVERAGE('13aiii_R'!C11,'15aiii_R'!C11,'16aiii_R'!C11)</f>
        <v>6.6880000000000004E-3</v>
      </c>
      <c r="D11">
        <f>AVERAGE('13aiii_R'!D11,'15aiii_R'!D11,'16aiii_R'!D11)</f>
        <v>10</v>
      </c>
      <c r="E11">
        <f>AVERAGE('13aiii_R'!E11,'15aiii_R'!E11,'16aiii_R'!E11)</f>
        <v>9.8294099999999995E-2</v>
      </c>
      <c r="F11">
        <f>AVERAGE('13aiii_R'!F11,'15aiii_R'!F11,'16aiii_R'!F11)</f>
        <v>1329.5866666666666</v>
      </c>
      <c r="G11">
        <f>AVERAGE('13aiii_R'!G11,'15aiii_R'!G11,'16aiii_R'!G11)</f>
        <v>179.60833333333332</v>
      </c>
      <c r="H11">
        <f>AVERAGE('13aiii_R'!H11,'15aiii_R'!H11,'16aiii_R'!H11)</f>
        <v>33.004800000000003</v>
      </c>
      <c r="I11">
        <f>AVERAGE('13aiii_R'!I11,'15aiii_R'!I11,'16aiii_R'!I11)</f>
        <v>0.33004799999999995</v>
      </c>
      <c r="J11">
        <f>AVERAGE('13aiii_R'!J11,'15aiii_R'!J11,'16aiii_R'!J11)</f>
        <v>1.5643966666666669E-4</v>
      </c>
      <c r="K11">
        <f>AVERAGE('13aiii_R'!K11,'15aiii_R'!K11,'16aiii_R'!K11)</f>
        <v>590478</v>
      </c>
      <c r="L11">
        <f>AVERAGE('13aiii_R'!L11,'15aiii_R'!L11,'16aiii_R'!L11)</f>
        <v>1.7960833333333332E-2</v>
      </c>
      <c r="M11">
        <f>AVERAGE('13aiii_R'!M11,'15aiii_R'!M11,'16aiii_R'!M11)</f>
        <v>-1.6986600000000001E-2</v>
      </c>
      <c r="N11">
        <f>AVERAGE('13aiii_R'!N11,'15aiii_R'!N11,'16aiii_R'!N11)</f>
        <v>0</v>
      </c>
      <c r="O11">
        <f>AVERAGE('13aiii_R'!O11,'15aiii_R'!O11,'16aiii_R'!O11)</f>
        <v>152.17699999999999</v>
      </c>
      <c r="P11">
        <f>AVERAGE('13aiii_R'!P11,'15aiii_R'!P11,'16aiii_R'!P11)</f>
        <v>-1.1109033333333333E-3</v>
      </c>
      <c r="Q11">
        <f>AVERAGE('13aiii_R'!Q11,'15aiii_R'!Q11,'16aiii_R'!Q11)</f>
        <v>0</v>
      </c>
    </row>
    <row r="12" spans="1:17" x14ac:dyDescent="0.35">
      <c r="A12">
        <f>AVERAGE('13aiii_R'!A12,'15aiii_R'!A12,'16aiii_R'!A12)</f>
        <v>0</v>
      </c>
      <c r="B12">
        <f>AVERAGE('13aiii_R'!B12,'15aiii_R'!B12,'16aiii_R'!B12)</f>
        <v>2.0644733333333332E-2</v>
      </c>
      <c r="C12">
        <f>AVERAGE('13aiii_R'!C12,'15aiii_R'!C12,'16aiii_R'!C12)</f>
        <v>7.7120000000000001E-3</v>
      </c>
      <c r="D12">
        <f>AVERAGE('13aiii_R'!D12,'15aiii_R'!D12,'16aiii_R'!D12)</f>
        <v>10</v>
      </c>
      <c r="E12">
        <f>AVERAGE('13aiii_R'!E12,'15aiii_R'!E12,'16aiii_R'!E12)</f>
        <v>9.8008233333333319E-2</v>
      </c>
      <c r="F12">
        <f>AVERAGE('13aiii_R'!F12,'15aiii_R'!F12,'16aiii_R'!F12)</f>
        <v>1329.5866666666666</v>
      </c>
      <c r="G12">
        <f>AVERAGE('13aiii_R'!G12,'15aiii_R'!G12,'16aiii_R'!G12)</f>
        <v>209.28666666666666</v>
      </c>
      <c r="H12">
        <f>AVERAGE('13aiii_R'!H12,'15aiii_R'!H12,'16aiii_R'!H12)</f>
        <v>33.001866666666665</v>
      </c>
      <c r="I12">
        <f>AVERAGE('13aiii_R'!I12,'15aiii_R'!I12,'16aiii_R'!I12)</f>
        <v>0.33001866666666668</v>
      </c>
      <c r="J12">
        <f>AVERAGE('13aiii_R'!J12,'15aiii_R'!J12,'16aiii_R'!J12)</f>
        <v>1.55985E-4</v>
      </c>
      <c r="K12">
        <f>AVERAGE('13aiii_R'!K12,'15aiii_R'!K12,'16aiii_R'!K12)</f>
        <v>403624.33333333331</v>
      </c>
      <c r="L12">
        <f>AVERAGE('13aiii_R'!L12,'15aiii_R'!L12,'16aiii_R'!L12)</f>
        <v>2.0928666666666665E-2</v>
      </c>
      <c r="M12">
        <f>AVERAGE('13aiii_R'!M12,'15aiii_R'!M12,'16aiii_R'!M12)</f>
        <v>-2.0575733333333332E-2</v>
      </c>
      <c r="N12">
        <f>AVERAGE('13aiii_R'!N12,'15aiii_R'!N12,'16aiii_R'!N12)</f>
        <v>0</v>
      </c>
      <c r="O12">
        <f>AVERAGE('13aiii_R'!O12,'15aiii_R'!O12,'16aiii_R'!O12)</f>
        <v>152.178</v>
      </c>
      <c r="P12">
        <f>AVERAGE('13aiii_R'!P12,'15aiii_R'!P12,'16aiii_R'!P12)</f>
        <v>-1.3476333333333334E-3</v>
      </c>
      <c r="Q12">
        <f>AVERAGE('13aiii_R'!Q12,'15aiii_R'!Q12,'16aiii_R'!Q12)</f>
        <v>0</v>
      </c>
    </row>
    <row r="13" spans="1:17" x14ac:dyDescent="0.35">
      <c r="A13">
        <f>AVERAGE('13aiii_R'!A13,'15aiii_R'!A13,'16aiii_R'!A13)</f>
        <v>0</v>
      </c>
      <c r="B13">
        <f>AVERAGE('13aiii_R'!B13,'15aiii_R'!B13,'16aiii_R'!B13)</f>
        <v>2.0642233333333336E-2</v>
      </c>
      <c r="C13">
        <f>AVERAGE('13aiii_R'!C13,'15aiii_R'!C13,'16aiii_R'!C13)</f>
        <v>8.7360000000000007E-3</v>
      </c>
      <c r="D13">
        <f>AVERAGE('13aiii_R'!D13,'15aiii_R'!D13,'16aiii_R'!D13)</f>
        <v>10</v>
      </c>
      <c r="E13">
        <f>AVERAGE('13aiii_R'!E13,'15aiii_R'!E13,'16aiii_R'!E13)</f>
        <v>9.7148699999999991E-2</v>
      </c>
      <c r="F13">
        <f>AVERAGE('13aiii_R'!F13,'15aiii_R'!F13,'16aiii_R'!F13)</f>
        <v>1329.5866666666666</v>
      </c>
      <c r="G13">
        <f>AVERAGE('13aiii_R'!G13,'15aiii_R'!G13,'16aiii_R'!G13)</f>
        <v>246.02800000000002</v>
      </c>
      <c r="H13">
        <f>AVERAGE('13aiii_R'!H13,'15aiii_R'!H13,'16aiii_R'!H13)</f>
        <v>32.998200000000004</v>
      </c>
      <c r="I13">
        <f>AVERAGE('13aiii_R'!I13,'15aiii_R'!I13,'16aiii_R'!I13)</f>
        <v>0.329982</v>
      </c>
      <c r="J13">
        <f>AVERAGE('13aiii_R'!J13,'15aiii_R'!J13,'16aiii_R'!J13)</f>
        <v>1.5461666666666667E-4</v>
      </c>
      <c r="K13">
        <f>AVERAGE('13aiii_R'!K13,'15aiii_R'!K13,'16aiii_R'!K13)</f>
        <v>322892.33333333331</v>
      </c>
      <c r="L13">
        <f>AVERAGE('13aiii_R'!L13,'15aiii_R'!L13,'16aiii_R'!L13)</f>
        <v>2.4602799999999998E-2</v>
      </c>
      <c r="M13">
        <f>AVERAGE('13aiii_R'!M13,'15aiii_R'!M13,'16aiii_R'!M13)</f>
        <v>-2.3431466666666668E-2</v>
      </c>
      <c r="N13">
        <f>AVERAGE('13aiii_R'!N13,'15aiii_R'!N13,'16aiii_R'!N13)</f>
        <v>0</v>
      </c>
      <c r="O13">
        <f>AVERAGE('13aiii_R'!O13,'15aiii_R'!O13,'16aiii_R'!O13)</f>
        <v>152.179</v>
      </c>
      <c r="P13">
        <f>AVERAGE('13aiii_R'!P13,'15aiii_R'!P13,'16aiii_R'!P13)</f>
        <v>-1.5436333333333334E-3</v>
      </c>
      <c r="Q13">
        <f>AVERAGE('13aiii_R'!Q13,'15aiii_R'!Q13,'16aiii_R'!Q13)</f>
        <v>0</v>
      </c>
    </row>
    <row r="14" spans="1:17" x14ac:dyDescent="0.35">
      <c r="A14">
        <f>AVERAGE('13aiii_R'!A14,'15aiii_R'!A14,'16aiii_R'!A14)</f>
        <v>0</v>
      </c>
      <c r="B14">
        <f>AVERAGE('13aiii_R'!B14,'15aiii_R'!B14,'16aiii_R'!B14)</f>
        <v>2.0639033333333334E-2</v>
      </c>
      <c r="C14">
        <f>AVERAGE('13aiii_R'!C14,'15aiii_R'!C14,'16aiii_R'!C14)</f>
        <v>9.7599999999999996E-3</v>
      </c>
      <c r="D14">
        <f>AVERAGE('13aiii_R'!D14,'15aiii_R'!D14,'16aiii_R'!D14)</f>
        <v>10</v>
      </c>
      <c r="E14">
        <f>AVERAGE('13aiii_R'!E14,'15aiii_R'!E14,'16aiii_R'!E14)</f>
        <v>9.5540100000000003E-2</v>
      </c>
      <c r="F14">
        <f>AVERAGE('13aiii_R'!F14,'15aiii_R'!F14,'16aiii_R'!F14)</f>
        <v>1329.5866666666666</v>
      </c>
      <c r="G14">
        <f>AVERAGE('13aiii_R'!G14,'15aiii_R'!G14,'16aiii_R'!G14)</f>
        <v>293.14066666666668</v>
      </c>
      <c r="H14">
        <f>AVERAGE('13aiii_R'!H14,'15aiii_R'!H14,'16aiii_R'!H14)</f>
        <v>32.993500000000004</v>
      </c>
      <c r="I14">
        <f>AVERAGE('13aiii_R'!I14,'15aiii_R'!I14,'16aiii_R'!I14)</f>
        <v>0.32993500000000003</v>
      </c>
      <c r="J14">
        <f>AVERAGE('13aiii_R'!J14,'15aiii_R'!J14,'16aiii_R'!J14)</f>
        <v>1.5205666666666666E-4</v>
      </c>
      <c r="K14">
        <f>AVERAGE('13aiii_R'!K14,'15aiii_R'!K14,'16aiii_R'!K14)</f>
        <v>240202.33333333334</v>
      </c>
      <c r="L14">
        <f>AVERAGE('13aiii_R'!L14,'15aiii_R'!L14,'16aiii_R'!L14)</f>
        <v>2.9314066666666666E-2</v>
      </c>
      <c r="M14">
        <f>AVERAGE('13aiii_R'!M14,'15aiii_R'!M14,'16aiii_R'!M14)</f>
        <v>-2.6549633333333333E-2</v>
      </c>
      <c r="N14">
        <f>AVERAGE('13aiii_R'!N14,'15aiii_R'!N14,'16aiii_R'!N14)</f>
        <v>0</v>
      </c>
      <c r="O14">
        <f>AVERAGE('13aiii_R'!O14,'15aiii_R'!O14,'16aiii_R'!O14)</f>
        <v>152.17999999999998</v>
      </c>
      <c r="P14">
        <f>AVERAGE('13aiii_R'!P14,'15aiii_R'!P14,'16aiii_R'!P14)</f>
        <v>-1.76121E-3</v>
      </c>
      <c r="Q14">
        <f>AVERAGE('13aiii_R'!Q14,'15aiii_R'!Q14,'16aiii_R'!Q14)</f>
        <v>0</v>
      </c>
    </row>
    <row r="15" spans="1:17" x14ac:dyDescent="0.35">
      <c r="A15">
        <f>AVERAGE('13aiii_R'!A15,'15aiii_R'!A15,'16aiii_R'!A15)</f>
        <v>0</v>
      </c>
      <c r="B15">
        <f>AVERAGE('13aiii_R'!B15,'15aiii_R'!B15,'16aiii_R'!B15)</f>
        <v>2.0635000000000001E-2</v>
      </c>
      <c r="C15">
        <f>AVERAGE('13aiii_R'!C15,'15aiii_R'!C15,'16aiii_R'!C15)</f>
        <v>1.0784E-2</v>
      </c>
      <c r="D15">
        <f>AVERAGE('13aiii_R'!D15,'15aiii_R'!D15,'16aiii_R'!D15)</f>
        <v>10</v>
      </c>
      <c r="E15">
        <f>AVERAGE('13aiii_R'!E15,'15aiii_R'!E15,'16aiii_R'!E15)</f>
        <v>9.3432200000000007E-2</v>
      </c>
      <c r="F15">
        <f>AVERAGE('13aiii_R'!F15,'15aiii_R'!F15,'16aiii_R'!F15)</f>
        <v>1329.5866666666666</v>
      </c>
      <c r="G15">
        <f>AVERAGE('13aiii_R'!G15,'15aiii_R'!G15,'16aiii_R'!G15)</f>
        <v>353.09799999999996</v>
      </c>
      <c r="H15">
        <f>AVERAGE('13aiii_R'!H15,'15aiii_R'!H15,'16aiii_R'!H15)</f>
        <v>32.987500000000004</v>
      </c>
      <c r="I15">
        <f>AVERAGE('13aiii_R'!I15,'15aiii_R'!I15,'16aiii_R'!I15)</f>
        <v>0.32987500000000003</v>
      </c>
      <c r="J15">
        <f>AVERAGE('13aiii_R'!J15,'15aiii_R'!J15,'16aiii_R'!J15)</f>
        <v>1.4870166666666667E-4</v>
      </c>
      <c r="K15">
        <f>AVERAGE('13aiii_R'!K15,'15aiii_R'!K15,'16aiii_R'!K15)</f>
        <v>167950.66666666666</v>
      </c>
      <c r="L15">
        <f>AVERAGE('13aiii_R'!L15,'15aiii_R'!L15,'16aiii_R'!L15)</f>
        <v>3.5309800000000002E-2</v>
      </c>
      <c r="M15">
        <f>AVERAGE('13aiii_R'!M15,'15aiii_R'!M15,'16aiii_R'!M15)</f>
        <v>-3.0584666666666666E-2</v>
      </c>
      <c r="N15">
        <f>AVERAGE('13aiii_R'!N15,'15aiii_R'!N15,'16aiii_R'!N15)</f>
        <v>0</v>
      </c>
      <c r="O15">
        <f>AVERAGE('13aiii_R'!O15,'15aiii_R'!O15,'16aiii_R'!O15)</f>
        <v>152.18100000000001</v>
      </c>
      <c r="P15">
        <f>AVERAGE('13aiii_R'!P15,'15aiii_R'!P15,'16aiii_R'!P15)</f>
        <v>-2.0390233333333336E-3</v>
      </c>
      <c r="Q15">
        <f>AVERAGE('13aiii_R'!Q15,'15aiii_R'!Q15,'16aiii_R'!Q15)</f>
        <v>0</v>
      </c>
    </row>
    <row r="16" spans="1:17" x14ac:dyDescent="0.35">
      <c r="A16">
        <f>AVERAGE('13aiii_R'!A16,'15aiii_R'!A16,'16aiii_R'!A16)</f>
        <v>0</v>
      </c>
      <c r="B16">
        <f>AVERAGE('13aiii_R'!B16,'15aiii_R'!B16,'16aiii_R'!B16)</f>
        <v>2.0630200000000001E-2</v>
      </c>
      <c r="C16">
        <f>AVERAGE('13aiii_R'!C16,'15aiii_R'!C16,'16aiii_R'!C16)</f>
        <v>1.1808000000000001E-2</v>
      </c>
      <c r="D16">
        <f>AVERAGE('13aiii_R'!D16,'15aiii_R'!D16,'16aiii_R'!D16)</f>
        <v>10</v>
      </c>
      <c r="E16">
        <f>AVERAGE('13aiii_R'!E16,'15aiii_R'!E16,'16aiii_R'!E16)</f>
        <v>9.1592599999999982E-2</v>
      </c>
      <c r="F16">
        <f>AVERAGE('13aiii_R'!F16,'15aiii_R'!F16,'16aiii_R'!F16)</f>
        <v>1329.5866666666666</v>
      </c>
      <c r="G16">
        <f>AVERAGE('13aiii_R'!G16,'15aiii_R'!G16,'16aiii_R'!G16)</f>
        <v>426.69966666666664</v>
      </c>
      <c r="H16">
        <f>AVERAGE('13aiii_R'!H16,'15aiii_R'!H16,'16aiii_R'!H16)</f>
        <v>32.9801</v>
      </c>
      <c r="I16">
        <f>AVERAGE('13aiii_R'!I16,'15aiii_R'!I16,'16aiii_R'!I16)</f>
        <v>0.32980100000000001</v>
      </c>
      <c r="J16">
        <f>AVERAGE('13aiii_R'!J16,'15aiii_R'!J16,'16aiii_R'!J16)</f>
        <v>1.4577399999999999E-4</v>
      </c>
      <c r="K16">
        <f>AVERAGE('13aiii_R'!K16,'15aiii_R'!K16,'16aiii_R'!K16)</f>
        <v>114359.66666666667</v>
      </c>
      <c r="L16">
        <f>AVERAGE('13aiii_R'!L16,'15aiii_R'!L16,'16aiii_R'!L16)</f>
        <v>4.266996666666667E-2</v>
      </c>
      <c r="M16">
        <f>AVERAGE('13aiii_R'!M16,'15aiii_R'!M16,'16aiii_R'!M16)</f>
        <v>-3.59615E-2</v>
      </c>
      <c r="N16">
        <f>AVERAGE('13aiii_R'!N16,'15aiii_R'!N16,'16aiii_R'!N16)</f>
        <v>0</v>
      </c>
      <c r="O16">
        <f>AVERAGE('13aiii_R'!O16,'15aiii_R'!O16,'16aiii_R'!O16)</f>
        <v>152.18199999999999</v>
      </c>
      <c r="P16">
        <f>AVERAGE('13aiii_R'!P16,'15aiii_R'!P16,'16aiii_R'!P16)</f>
        <v>-2.39683E-3</v>
      </c>
      <c r="Q16">
        <f>AVERAGE('13aiii_R'!Q16,'15aiii_R'!Q16,'16aiii_R'!Q16)</f>
        <v>0</v>
      </c>
    </row>
    <row r="17" spans="1:17" x14ac:dyDescent="0.35">
      <c r="A17">
        <f>AVERAGE('13aiii_R'!A17,'15aiii_R'!A17,'16aiii_R'!A17)</f>
        <v>0</v>
      </c>
      <c r="B17">
        <f>AVERAGE('13aiii_R'!B17,'15aiii_R'!B17,'16aiii_R'!B17)</f>
        <v>2.0624766666666666E-2</v>
      </c>
      <c r="C17">
        <f>AVERAGE('13aiii_R'!C17,'15aiii_R'!C17,'16aiii_R'!C17)</f>
        <v>1.2832000000000001E-2</v>
      </c>
      <c r="D17">
        <f>AVERAGE('13aiii_R'!D17,'15aiii_R'!D17,'16aiii_R'!D17)</f>
        <v>10</v>
      </c>
      <c r="E17">
        <f>AVERAGE('13aiii_R'!E17,'15aiii_R'!E17,'16aiii_R'!E17)</f>
        <v>9.0888299999999991E-2</v>
      </c>
      <c r="F17">
        <f>AVERAGE('13aiii_R'!F17,'15aiii_R'!F17,'16aiii_R'!F17)</f>
        <v>1329.5866666666666</v>
      </c>
      <c r="G17">
        <f>AVERAGE('13aiii_R'!G17,'15aiii_R'!G17,'16aiii_R'!G17)</f>
        <v>510.65766666666667</v>
      </c>
      <c r="H17">
        <f>AVERAGE('13aiii_R'!H17,'15aiii_R'!H17,'16aiii_R'!H17)</f>
        <v>32.971733333333333</v>
      </c>
      <c r="I17">
        <f>AVERAGE('13aiii_R'!I17,'15aiii_R'!I17,'16aiii_R'!I17)</f>
        <v>0.32971733333333336</v>
      </c>
      <c r="J17">
        <f>AVERAGE('13aiii_R'!J17,'15aiii_R'!J17,'16aiii_R'!J17)</f>
        <v>1.4465333333333333E-4</v>
      </c>
      <c r="K17">
        <f>AVERAGE('13aiii_R'!K17,'15aiii_R'!K17,'16aiii_R'!K17)</f>
        <v>80365.133333333331</v>
      </c>
      <c r="L17">
        <f>AVERAGE('13aiii_R'!L17,'15aiii_R'!L17,'16aiii_R'!L17)</f>
        <v>5.1065766666666672E-2</v>
      </c>
      <c r="M17">
        <f>AVERAGE('13aiii_R'!M17,'15aiii_R'!M17,'16aiii_R'!M17)</f>
        <v>-4.2597400000000001E-2</v>
      </c>
      <c r="N17">
        <f>AVERAGE('13aiii_R'!N17,'15aiii_R'!N17,'16aiii_R'!N17)</f>
        <v>0</v>
      </c>
      <c r="O17">
        <f>AVERAGE('13aiii_R'!O17,'15aiii_R'!O17,'16aiii_R'!O17)</f>
        <v>152.18333333333337</v>
      </c>
      <c r="P17">
        <f>AVERAGE('13aiii_R'!P17,'15aiii_R'!P17,'16aiii_R'!P17)</f>
        <v>-2.8252666666666666E-3</v>
      </c>
      <c r="Q17">
        <f>AVERAGE('13aiii_R'!Q17,'15aiii_R'!Q17,'16aiii_R'!Q17)</f>
        <v>0</v>
      </c>
    </row>
    <row r="18" spans="1:17" x14ac:dyDescent="0.35">
      <c r="A18">
        <f>AVERAGE('13aiii_R'!A18,'15aiii_R'!A18,'16aiii_R'!A18)</f>
        <v>0</v>
      </c>
      <c r="B18">
        <f>AVERAGE('13aiii_R'!B18,'15aiii_R'!B18,'16aiii_R'!B18)</f>
        <v>2.0618933333333336E-2</v>
      </c>
      <c r="C18">
        <f>AVERAGE('13aiii_R'!C18,'15aiii_R'!C18,'16aiii_R'!C18)</f>
        <v>1.3856E-2</v>
      </c>
      <c r="D18">
        <f>AVERAGE('13aiii_R'!D18,'15aiii_R'!D18,'16aiii_R'!D18)</f>
        <v>10</v>
      </c>
      <c r="E18">
        <f>AVERAGE('13aiii_R'!E18,'15aiii_R'!E18,'16aiii_R'!E18)</f>
        <v>9.1224933333333327E-2</v>
      </c>
      <c r="F18">
        <f>AVERAGE('13aiii_R'!F18,'15aiii_R'!F18,'16aiii_R'!F18)</f>
        <v>1329.5866666666666</v>
      </c>
      <c r="G18">
        <f>AVERAGE('13aiii_R'!G18,'15aiii_R'!G18,'16aiii_R'!G18)</f>
        <v>601.95233333333329</v>
      </c>
      <c r="H18">
        <f>AVERAGE('13aiii_R'!H18,'15aiii_R'!H18,'16aiii_R'!H18)</f>
        <v>32.962600000000002</v>
      </c>
      <c r="I18">
        <f>AVERAGE('13aiii_R'!I18,'15aiii_R'!I18,'16aiii_R'!I18)</f>
        <v>0.32962600000000003</v>
      </c>
      <c r="J18">
        <f>AVERAGE('13aiii_R'!J18,'15aiii_R'!J18,'16aiii_R'!J18)</f>
        <v>1.45189E-4</v>
      </c>
      <c r="K18">
        <f>AVERAGE('13aiii_R'!K18,'15aiii_R'!K18,'16aiii_R'!K18)</f>
        <v>60502.566666666673</v>
      </c>
      <c r="L18">
        <f>AVERAGE('13aiii_R'!L18,'15aiii_R'!L18,'16aiii_R'!L18)</f>
        <v>6.0195233333333327E-2</v>
      </c>
      <c r="M18">
        <f>AVERAGE('13aiii_R'!M18,'15aiii_R'!M18,'16aiii_R'!M18)</f>
        <v>-4.9933200000000004E-2</v>
      </c>
      <c r="N18">
        <f>AVERAGE('13aiii_R'!N18,'15aiii_R'!N18,'16aiii_R'!N18)</f>
        <v>0</v>
      </c>
      <c r="O18">
        <f>AVERAGE('13aiii_R'!O18,'15aiii_R'!O18,'16aiii_R'!O18)</f>
        <v>152.18433333333334</v>
      </c>
      <c r="P18">
        <f>AVERAGE('13aiii_R'!P18,'15aiii_R'!P18,'16aiii_R'!P18)</f>
        <v>-3.2909400000000004E-3</v>
      </c>
      <c r="Q18">
        <f>AVERAGE('13aiii_R'!Q18,'15aiii_R'!Q18,'16aiii_R'!Q18)</f>
        <v>0</v>
      </c>
    </row>
    <row r="19" spans="1:17" x14ac:dyDescent="0.35">
      <c r="A19">
        <f>AVERAGE('13aiii_R'!A19,'15aiii_R'!A19,'16aiii_R'!A19)</f>
        <v>0</v>
      </c>
      <c r="B19">
        <f>AVERAGE('13aiii_R'!B19,'15aiii_R'!B19,'16aiii_R'!B19)</f>
        <v>2.0612499999999999E-2</v>
      </c>
      <c r="C19">
        <f>AVERAGE('13aiii_R'!C19,'15aiii_R'!C19,'16aiii_R'!C19)</f>
        <v>1.4879999999999999E-2</v>
      </c>
      <c r="D19">
        <f>AVERAGE('13aiii_R'!D19,'15aiii_R'!D19,'16aiii_R'!D19)</f>
        <v>10</v>
      </c>
      <c r="E19">
        <f>AVERAGE('13aiii_R'!E19,'15aiii_R'!E19,'16aiii_R'!E19)</f>
        <v>9.2074533333333333E-2</v>
      </c>
      <c r="F19">
        <f>AVERAGE('13aiii_R'!F19,'15aiii_R'!F19,'16aiii_R'!F19)</f>
        <v>1329.5866666666666</v>
      </c>
      <c r="G19">
        <f>AVERAGE('13aiii_R'!G19,'15aiii_R'!G19,'16aiii_R'!G19)</f>
        <v>701.25866666666661</v>
      </c>
      <c r="H19">
        <f>AVERAGE('13aiii_R'!H19,'15aiii_R'!H19,'16aiii_R'!H19)</f>
        <v>32.952666666666666</v>
      </c>
      <c r="I19">
        <f>AVERAGE('13aiii_R'!I19,'15aiii_R'!I19,'16aiii_R'!I19)</f>
        <v>0.32952666666666669</v>
      </c>
      <c r="J19">
        <f>AVERAGE('13aiii_R'!J19,'15aiii_R'!J19,'16aiii_R'!J19)</f>
        <v>1.4654133333333333E-4</v>
      </c>
      <c r="K19">
        <f>AVERAGE('13aiii_R'!K19,'15aiii_R'!K19,'16aiii_R'!K19)</f>
        <v>48150.799999999996</v>
      </c>
      <c r="L19">
        <f>AVERAGE('13aiii_R'!L19,'15aiii_R'!L19,'16aiii_R'!L19)</f>
        <v>7.0125866666666675E-2</v>
      </c>
      <c r="M19">
        <f>AVERAGE('13aiii_R'!M19,'15aiii_R'!M19,'16aiii_R'!M19)</f>
        <v>-5.7641033333333334E-2</v>
      </c>
      <c r="N19">
        <f>AVERAGE('13aiii_R'!N19,'15aiii_R'!N19,'16aiii_R'!N19)</f>
        <v>0</v>
      </c>
      <c r="O19">
        <f>AVERAGE('13aiii_R'!O19,'15aiii_R'!O19,'16aiii_R'!O19)</f>
        <v>152.18533333333332</v>
      </c>
      <c r="P19">
        <f>AVERAGE('13aiii_R'!P19,'15aiii_R'!P19,'16aiii_R'!P19)</f>
        <v>-3.7766466666666666E-3</v>
      </c>
      <c r="Q19">
        <f>AVERAGE('13aiii_R'!Q19,'15aiii_R'!Q19,'16aiii_R'!Q19)</f>
        <v>0</v>
      </c>
    </row>
    <row r="20" spans="1:17" x14ac:dyDescent="0.35">
      <c r="A20">
        <f>AVERAGE('13aiii_R'!A20,'15aiii_R'!A20,'16aiii_R'!A20)</f>
        <v>0</v>
      </c>
      <c r="B20">
        <f>AVERAGE('13aiii_R'!B20,'15aiii_R'!B20,'16aiii_R'!B20)</f>
        <v>2.0606099999999999E-2</v>
      </c>
      <c r="C20">
        <f>AVERAGE('13aiii_R'!C20,'15aiii_R'!C20,'16aiii_R'!C20)</f>
        <v>1.5904000000000001E-2</v>
      </c>
      <c r="D20">
        <f>AVERAGE('13aiii_R'!D20,'15aiii_R'!D20,'16aiii_R'!D20)</f>
        <v>10</v>
      </c>
      <c r="E20">
        <f>AVERAGE('13aiii_R'!E20,'15aiii_R'!E20,'16aiii_R'!E20)</f>
        <v>9.4176266666666675E-2</v>
      </c>
      <c r="F20">
        <f>AVERAGE('13aiii_R'!F20,'15aiii_R'!F20,'16aiii_R'!F20)</f>
        <v>1329.5866666666666</v>
      </c>
      <c r="G20">
        <f>AVERAGE('13aiii_R'!G20,'15aiii_R'!G20,'16aiii_R'!G20)</f>
        <v>799.62599999999986</v>
      </c>
      <c r="H20">
        <f>AVERAGE('13aiii_R'!H20,'15aiii_R'!H20,'16aiii_R'!H20)</f>
        <v>32.942833333333333</v>
      </c>
      <c r="I20">
        <f>AVERAGE('13aiii_R'!I20,'15aiii_R'!I20,'16aiii_R'!I20)</f>
        <v>0.32942833333333338</v>
      </c>
      <c r="J20">
        <f>AVERAGE('13aiii_R'!J20,'15aiii_R'!J20,'16aiii_R'!J20)</f>
        <v>1.4988600000000001E-4</v>
      </c>
      <c r="K20">
        <f>AVERAGE('13aiii_R'!K20,'15aiii_R'!K20,'16aiii_R'!K20)</f>
        <v>39830.433333333334</v>
      </c>
      <c r="L20">
        <f>AVERAGE('13aiii_R'!L20,'15aiii_R'!L20,'16aiii_R'!L20)</f>
        <v>7.9962600000000009E-2</v>
      </c>
      <c r="M20">
        <f>AVERAGE('13aiii_R'!M20,'15aiii_R'!M20,'16aiii_R'!M20)</f>
        <v>-6.5112966666666675E-2</v>
      </c>
      <c r="N20">
        <f>AVERAGE('13aiii_R'!N20,'15aiii_R'!N20,'16aiii_R'!N20)</f>
        <v>0</v>
      </c>
      <c r="O20">
        <f>AVERAGE('13aiii_R'!O20,'15aiii_R'!O20,'16aiii_R'!O20)</f>
        <v>152.18633333333335</v>
      </c>
      <c r="P20">
        <f>AVERAGE('13aiii_R'!P20,'15aiii_R'!P20,'16aiii_R'!P20)</f>
        <v>-4.2505599999999996E-3</v>
      </c>
      <c r="Q20">
        <f>AVERAGE('13aiii_R'!Q20,'15aiii_R'!Q20,'16aiii_R'!Q20)</f>
        <v>0</v>
      </c>
    </row>
    <row r="21" spans="1:17" x14ac:dyDescent="0.35">
      <c r="A21">
        <f>AVERAGE('13aiii_R'!A21,'15aiii_R'!A21,'16aiii_R'!A21)</f>
        <v>0</v>
      </c>
      <c r="B21">
        <f>AVERAGE('13aiii_R'!B21,'15aiii_R'!B21,'16aiii_R'!B21)</f>
        <v>2.0599933333333331E-2</v>
      </c>
      <c r="C21">
        <f>AVERAGE('13aiii_R'!C21,'15aiii_R'!C21,'16aiii_R'!C21)</f>
        <v>1.6927999999999999E-2</v>
      </c>
      <c r="D21">
        <f>AVERAGE('13aiii_R'!D21,'15aiii_R'!D21,'16aiii_R'!D21)</f>
        <v>10</v>
      </c>
      <c r="E21">
        <f>AVERAGE('13aiii_R'!E21,'15aiii_R'!E21,'16aiii_R'!E21)</f>
        <v>9.6619500000000011E-2</v>
      </c>
      <c r="F21">
        <f>AVERAGE('13aiii_R'!F21,'15aiii_R'!F21,'16aiii_R'!F21)</f>
        <v>1329.5866666666666</v>
      </c>
      <c r="G21">
        <f>AVERAGE('13aiii_R'!G21,'15aiii_R'!G21,'16aiii_R'!G21)</f>
        <v>893.17700000000002</v>
      </c>
      <c r="H21">
        <f>AVERAGE('13aiii_R'!H21,'15aiii_R'!H21,'16aiii_R'!H21)</f>
        <v>32.933500000000002</v>
      </c>
      <c r="I21">
        <f>AVERAGE('13aiii_R'!I21,'15aiii_R'!I21,'16aiii_R'!I21)</f>
        <v>0.32933499999999999</v>
      </c>
      <c r="J21">
        <f>AVERAGE('13aiii_R'!J21,'15aiii_R'!J21,'16aiii_R'!J21)</f>
        <v>1.5377466666666669E-4</v>
      </c>
      <c r="K21">
        <f>AVERAGE('13aiii_R'!K21,'15aiii_R'!K21,'16aiii_R'!K21)</f>
        <v>33657.366666666669</v>
      </c>
      <c r="L21">
        <f>AVERAGE('13aiii_R'!L21,'15aiii_R'!L21,'16aiii_R'!L21)</f>
        <v>8.9317699999999986E-2</v>
      </c>
      <c r="M21">
        <f>AVERAGE('13aiii_R'!M21,'15aiii_R'!M21,'16aiii_R'!M21)</f>
        <v>-7.1390433333333336E-2</v>
      </c>
      <c r="N21">
        <f>AVERAGE('13aiii_R'!N21,'15aiii_R'!N21,'16aiii_R'!N21)</f>
        <v>0</v>
      </c>
      <c r="O21">
        <f>AVERAGE('13aiii_R'!O21,'15aiii_R'!O21,'16aiii_R'!O21)</f>
        <v>152.18733333333333</v>
      </c>
      <c r="P21">
        <f>AVERAGE('13aiii_R'!P21,'15aiii_R'!P21,'16aiii_R'!P21)</f>
        <v>-4.6585900000000006E-3</v>
      </c>
      <c r="Q21">
        <f>AVERAGE('13aiii_R'!Q21,'15aiii_R'!Q21,'16aiii_R'!Q21)</f>
        <v>0</v>
      </c>
    </row>
    <row r="22" spans="1:17" x14ac:dyDescent="0.35">
      <c r="A22">
        <f>AVERAGE('13aiii_R'!A22,'15aiii_R'!A22,'16aiii_R'!A22)</f>
        <v>0</v>
      </c>
      <c r="B22">
        <f>AVERAGE('13aiii_R'!B22,'15aiii_R'!B22,'16aiii_R'!B22)</f>
        <v>2.0593533333333334E-2</v>
      </c>
      <c r="C22">
        <f>AVERAGE('13aiii_R'!C22,'15aiii_R'!C22,'16aiii_R'!C22)</f>
        <v>1.7951999999999999E-2</v>
      </c>
      <c r="D22">
        <f>AVERAGE('13aiii_R'!D22,'15aiii_R'!D22,'16aiii_R'!D22)</f>
        <v>10</v>
      </c>
      <c r="E22">
        <f>AVERAGE('13aiii_R'!E22,'15aiii_R'!E22,'16aiii_R'!E22)</f>
        <v>9.9000633333333352E-2</v>
      </c>
      <c r="F22">
        <f>AVERAGE('13aiii_R'!F22,'15aiii_R'!F22,'16aiii_R'!F22)</f>
        <v>1329.5866666666666</v>
      </c>
      <c r="G22">
        <f>AVERAGE('13aiii_R'!G22,'15aiii_R'!G22,'16aiii_R'!G22)</f>
        <v>988.63400000000001</v>
      </c>
      <c r="H22">
        <f>AVERAGE('13aiii_R'!H22,'15aiii_R'!H22,'16aiii_R'!H22)</f>
        <v>32.923933333333331</v>
      </c>
      <c r="I22">
        <f>AVERAGE('13aiii_R'!I22,'15aiii_R'!I22,'16aiii_R'!I22)</f>
        <v>0.32923933333333338</v>
      </c>
      <c r="J22">
        <f>AVERAGE('13aiii_R'!J22,'15aiii_R'!J22,'16aiii_R'!J22)</f>
        <v>1.5756433333333333E-4</v>
      </c>
      <c r="K22">
        <f>AVERAGE('13aiii_R'!K22,'15aiii_R'!K22,'16aiii_R'!K22)</f>
        <v>29183.533333333336</v>
      </c>
      <c r="L22">
        <f>AVERAGE('13aiii_R'!L22,'15aiii_R'!L22,'16aiii_R'!L22)</f>
        <v>9.886339999999999E-2</v>
      </c>
      <c r="M22">
        <f>AVERAGE('13aiii_R'!M22,'15aiii_R'!M22,'16aiii_R'!M22)</f>
        <v>-7.6291566666666658E-2</v>
      </c>
      <c r="N22">
        <f>AVERAGE('13aiii_R'!N22,'15aiii_R'!N22,'16aiii_R'!N22)</f>
        <v>0</v>
      </c>
      <c r="O22">
        <f>AVERAGE('13aiii_R'!O22,'15aiii_R'!O22,'16aiii_R'!O22)</f>
        <v>152.18833333333336</v>
      </c>
      <c r="P22">
        <f>AVERAGE('13aiii_R'!P22,'15aiii_R'!P22,'16aiii_R'!P22)</f>
        <v>-4.9885100000000007E-3</v>
      </c>
      <c r="Q22">
        <f>AVERAGE('13aiii_R'!Q22,'15aiii_R'!Q22,'16aiii_R'!Q22)</f>
        <v>0</v>
      </c>
    </row>
    <row r="23" spans="1:17" x14ac:dyDescent="0.35">
      <c r="A23">
        <f>AVERAGE('13aiii_R'!A23,'15aiii_R'!A23,'16aiii_R'!A23)</f>
        <v>0</v>
      </c>
      <c r="B23">
        <f>AVERAGE('13aiii_R'!B23,'15aiii_R'!B23,'16aiii_R'!B23)</f>
        <v>2.0586300000000002E-2</v>
      </c>
      <c r="C23">
        <f>AVERAGE('13aiii_R'!C23,'15aiii_R'!C23,'16aiii_R'!C23)</f>
        <v>1.8976E-2</v>
      </c>
      <c r="D23">
        <f>AVERAGE('13aiii_R'!D23,'15aiii_R'!D23,'16aiii_R'!D23)</f>
        <v>10</v>
      </c>
      <c r="E23">
        <f>AVERAGE('13aiii_R'!E23,'15aiii_R'!E23,'16aiii_R'!E23)</f>
        <v>9.98613E-2</v>
      </c>
      <c r="F23">
        <f>AVERAGE('13aiii_R'!F23,'15aiii_R'!F23,'16aiii_R'!F23)</f>
        <v>1329.5866666666666</v>
      </c>
      <c r="G23">
        <f>AVERAGE('13aiii_R'!G23,'15aiii_R'!G23,'16aiii_R'!G23)</f>
        <v>1097.7123333333332</v>
      </c>
      <c r="H23">
        <f>AVERAGE('13aiii_R'!H23,'15aiii_R'!H23,'16aiii_R'!H23)</f>
        <v>32.913033333333338</v>
      </c>
      <c r="I23">
        <f>AVERAGE('13aiii_R'!I23,'15aiii_R'!I23,'16aiii_R'!I23)</f>
        <v>0.3291303333333333</v>
      </c>
      <c r="J23">
        <f>AVERAGE('13aiii_R'!J23,'15aiii_R'!J23,'16aiii_R'!J23)</f>
        <v>1.5893433333333335E-4</v>
      </c>
      <c r="K23">
        <f>AVERAGE('13aiii_R'!K23,'15aiii_R'!K23,'16aiii_R'!K23)</f>
        <v>25371.633333333331</v>
      </c>
      <c r="L23">
        <f>AVERAGE('13aiii_R'!L23,'15aiii_R'!L23,'16aiii_R'!L23)</f>
        <v>0.10977123333333333</v>
      </c>
      <c r="M23">
        <f>AVERAGE('13aiii_R'!M23,'15aiii_R'!M23,'16aiii_R'!M23)</f>
        <v>-8.0928833333333339E-2</v>
      </c>
      <c r="N23">
        <f>AVERAGE('13aiii_R'!N23,'15aiii_R'!N23,'16aiii_R'!N23)</f>
        <v>0</v>
      </c>
      <c r="O23">
        <f>AVERAGE('13aiii_R'!O23,'15aiii_R'!O23,'16aiii_R'!O23)</f>
        <v>152.18933333333334</v>
      </c>
      <c r="P23">
        <f>AVERAGE('13aiii_R'!P23,'15aiii_R'!P23,'16aiii_R'!P23)</f>
        <v>-5.307043333333334E-3</v>
      </c>
      <c r="Q23">
        <f>AVERAGE('13aiii_R'!Q23,'15aiii_R'!Q23,'16aiii_R'!Q23)</f>
        <v>0</v>
      </c>
    </row>
    <row r="24" spans="1:17" x14ac:dyDescent="0.35">
      <c r="A24">
        <f>AVERAGE('13aiii_R'!A24,'15aiii_R'!A24,'16aiii_R'!A24)</f>
        <v>0</v>
      </c>
      <c r="B24">
        <f>AVERAGE('13aiii_R'!B24,'15aiii_R'!B24,'16aiii_R'!B24)</f>
        <v>2.0577999999999999E-2</v>
      </c>
      <c r="C24">
        <f>AVERAGE('13aiii_R'!C24,'15aiii_R'!C24,'16aiii_R'!C24)</f>
        <v>0.02</v>
      </c>
      <c r="D24">
        <f>AVERAGE('13aiii_R'!D24,'15aiii_R'!D24,'16aiii_R'!D24)</f>
        <v>10</v>
      </c>
      <c r="E24">
        <f>AVERAGE('13aiii_R'!E24,'15aiii_R'!E24,'16aiii_R'!E24)</f>
        <v>9.8731166666666662E-2</v>
      </c>
      <c r="F24">
        <f>AVERAGE('13aiii_R'!F24,'15aiii_R'!F24,'16aiii_R'!F24)</f>
        <v>1329.5866666666666</v>
      </c>
      <c r="G24">
        <f>AVERAGE('13aiii_R'!G24,'15aiii_R'!G24,'16aiii_R'!G24)</f>
        <v>1223.3133333333335</v>
      </c>
      <c r="H24">
        <f>AVERAGE('13aiii_R'!H24,'15aiii_R'!H24,'16aiii_R'!H24)</f>
        <v>32.900466666666667</v>
      </c>
      <c r="I24">
        <f>AVERAGE('13aiii_R'!I24,'15aiii_R'!I24,'16aiii_R'!I24)</f>
        <v>0.32900466666666667</v>
      </c>
      <c r="J24">
        <f>AVERAGE('13aiii_R'!J24,'15aiii_R'!J24,'16aiii_R'!J24)</f>
        <v>1.5713533333333333E-4</v>
      </c>
      <c r="K24">
        <f>AVERAGE('13aiii_R'!K24,'15aiii_R'!K24,'16aiii_R'!K24)</f>
        <v>21704.899999999998</v>
      </c>
      <c r="L24">
        <f>AVERAGE('13aiii_R'!L24,'15aiii_R'!L24,'16aiii_R'!L24)</f>
        <v>0.12233133333333335</v>
      </c>
      <c r="M24">
        <f>AVERAGE('13aiii_R'!M24,'15aiii_R'!M24,'16aiii_R'!M24)</f>
        <v>-8.6544833333333335E-2</v>
      </c>
      <c r="N24">
        <f>AVERAGE('13aiii_R'!N24,'15aiii_R'!N24,'16aiii_R'!N24)</f>
        <v>0</v>
      </c>
      <c r="O24">
        <f>AVERAGE('13aiii_R'!O24,'15aiii_R'!O24,'16aiii_R'!O24)</f>
        <v>152.19066666666666</v>
      </c>
      <c r="P24">
        <f>AVERAGE('13aiii_R'!P24,'15aiii_R'!P24,'16aiii_R'!P24)</f>
        <v>-5.6880066666666661E-3</v>
      </c>
      <c r="Q24">
        <f>AVERAGE('13aiii_R'!Q24,'15aiii_R'!Q24,'16aiii_R'!Q24)</f>
        <v>0</v>
      </c>
    </row>
    <row r="25" spans="1:17" x14ac:dyDescent="0.35">
      <c r="A25">
        <f>AVERAGE('13aiii_R'!A25,'15aiii_R'!A25,'16aiii_R'!A25)</f>
        <v>0</v>
      </c>
      <c r="B25">
        <f>AVERAGE('13aiii_R'!B25,'15aiii_R'!B25,'16aiii_R'!B25)</f>
        <v>2.0568833333333335E-2</v>
      </c>
      <c r="C25">
        <f>AVERAGE('13aiii_R'!C25,'15aiii_R'!C25,'16aiii_R'!C25)</f>
        <v>2.1024000000000001E-2</v>
      </c>
      <c r="D25">
        <f>AVERAGE('13aiii_R'!D25,'15aiii_R'!D25,'16aiii_R'!D25)</f>
        <v>10</v>
      </c>
      <c r="E25">
        <f>AVERAGE('13aiii_R'!E25,'15aiii_R'!E25,'16aiii_R'!E25)</f>
        <v>9.6541266666666681E-2</v>
      </c>
      <c r="F25">
        <f>AVERAGE('13aiii_R'!F25,'15aiii_R'!F25,'16aiii_R'!F25)</f>
        <v>1329.5866666666666</v>
      </c>
      <c r="G25">
        <f>AVERAGE('13aiii_R'!G25,'15aiii_R'!G25,'16aiii_R'!G25)</f>
        <v>1363.6966666666667</v>
      </c>
      <c r="H25">
        <f>AVERAGE('13aiii_R'!H25,'15aiii_R'!H25,'16aiii_R'!H25)</f>
        <v>32.886400000000002</v>
      </c>
      <c r="I25">
        <f>AVERAGE('13aiii_R'!I25,'15aiii_R'!I25,'16aiii_R'!I25)</f>
        <v>0.32886399999999999</v>
      </c>
      <c r="J25">
        <f>AVERAGE('13aiii_R'!J25,'15aiii_R'!J25,'16aiii_R'!J25)</f>
        <v>1.5364999999999999E-4</v>
      </c>
      <c r="K25">
        <f>AVERAGE('13aiii_R'!K25,'15aiii_R'!K25,'16aiii_R'!K25)</f>
        <v>18255.899999999998</v>
      </c>
      <c r="L25">
        <f>AVERAGE('13aiii_R'!L25,'15aiii_R'!L25,'16aiii_R'!L25)</f>
        <v>0.13636966666666667</v>
      </c>
      <c r="M25">
        <f>AVERAGE('13aiii_R'!M25,'15aiii_R'!M25,'16aiii_R'!M25)</f>
        <v>-9.3517799999999998E-2</v>
      </c>
      <c r="N25">
        <f>AVERAGE('13aiii_R'!N25,'15aiii_R'!N25,'16aiii_R'!N25)</f>
        <v>0</v>
      </c>
      <c r="O25">
        <f>AVERAGE('13aiii_R'!O25,'15aiii_R'!O25,'16aiii_R'!O25)</f>
        <v>152.19166666666666</v>
      </c>
      <c r="P25">
        <f>AVERAGE('13aiii_R'!P25,'15aiii_R'!P25,'16aiii_R'!P25)</f>
        <v>-6.1503499999999997E-3</v>
      </c>
      <c r="Q25">
        <f>AVERAGE('13aiii_R'!Q25,'15aiii_R'!Q25,'16aiii_R'!Q25)</f>
        <v>0</v>
      </c>
    </row>
    <row r="26" spans="1:17" x14ac:dyDescent="0.35">
      <c r="A26">
        <f>AVERAGE('13aiii_R'!A26,'15aiii_R'!A26,'16aiii_R'!A26)</f>
        <v>0</v>
      </c>
      <c r="B26">
        <f>AVERAGE('13aiii_R'!B26,'15aiii_R'!B26,'16aiii_R'!B26)</f>
        <v>2.0558966666666668E-2</v>
      </c>
      <c r="C26">
        <f>AVERAGE('13aiii_R'!C26,'15aiii_R'!C26,'16aiii_R'!C26)</f>
        <v>2.2048000000000002E-2</v>
      </c>
      <c r="D26">
        <f>AVERAGE('13aiii_R'!D26,'15aiii_R'!D26,'16aiii_R'!D26)</f>
        <v>10</v>
      </c>
      <c r="E26">
        <f>AVERAGE('13aiii_R'!E26,'15aiii_R'!E26,'16aiii_R'!E26)</f>
        <v>9.480976666666667E-2</v>
      </c>
      <c r="F26">
        <f>AVERAGE('13aiii_R'!F26,'15aiii_R'!F26,'16aiii_R'!F26)</f>
        <v>1329.5866666666666</v>
      </c>
      <c r="G26">
        <f>AVERAGE('13aiii_R'!G26,'15aiii_R'!G26,'16aiii_R'!G26)</f>
        <v>1515.6599999999999</v>
      </c>
      <c r="H26">
        <f>AVERAGE('13aiii_R'!H26,'15aiii_R'!H26,'16aiii_R'!H26)</f>
        <v>32.871266666666664</v>
      </c>
      <c r="I26">
        <f>AVERAGE('13aiii_R'!I26,'15aiii_R'!I26,'16aiii_R'!I26)</f>
        <v>0.32871266666666665</v>
      </c>
      <c r="J26">
        <f>AVERAGE('13aiii_R'!J26,'15aiii_R'!J26,'16aiii_R'!J26)</f>
        <v>1.5089466666666669E-4</v>
      </c>
      <c r="K26">
        <f>AVERAGE('13aiii_R'!K26,'15aiii_R'!K26,'16aiii_R'!K26)</f>
        <v>15287.333333333334</v>
      </c>
      <c r="L26">
        <f>AVERAGE('13aiii_R'!L26,'15aiii_R'!L26,'16aiii_R'!L26)</f>
        <v>0.15156600000000001</v>
      </c>
      <c r="M26">
        <f>AVERAGE('13aiii_R'!M26,'15aiii_R'!M26,'16aiii_R'!M26)</f>
        <v>-0.10171896666666667</v>
      </c>
      <c r="N26">
        <f>AVERAGE('13aiii_R'!N26,'15aiii_R'!N26,'16aiii_R'!N26)</f>
        <v>0</v>
      </c>
      <c r="O26">
        <f>AVERAGE('13aiii_R'!O26,'15aiii_R'!O26,'16aiii_R'!O26)</f>
        <v>152.19266666666667</v>
      </c>
      <c r="P26">
        <f>AVERAGE('13aiii_R'!P26,'15aiii_R'!P26,'16aiii_R'!P26)</f>
        <v>-6.6828366666666665E-3</v>
      </c>
      <c r="Q26">
        <f>AVERAGE('13aiii_R'!Q26,'15aiii_R'!Q26,'16aiii_R'!Q26)</f>
        <v>0</v>
      </c>
    </row>
    <row r="27" spans="1:17" x14ac:dyDescent="0.35">
      <c r="A27">
        <f>AVERAGE('13aiii_R'!A27,'15aiii_R'!A27,'16aiii_R'!A27)</f>
        <v>0</v>
      </c>
      <c r="B27">
        <f>AVERAGE('13aiii_R'!B27,'15aiii_R'!B27,'16aiii_R'!B27)</f>
        <v>2.0549000000000001E-2</v>
      </c>
      <c r="C27">
        <f>AVERAGE('13aiii_R'!C27,'15aiii_R'!C27,'16aiii_R'!C27)</f>
        <v>2.3071999999999999E-2</v>
      </c>
      <c r="D27">
        <f>AVERAGE('13aiii_R'!D27,'15aiii_R'!D27,'16aiii_R'!D27)</f>
        <v>10</v>
      </c>
      <c r="E27">
        <f>AVERAGE('13aiii_R'!E27,'15aiii_R'!E27,'16aiii_R'!E27)</f>
        <v>9.3828433333333336E-2</v>
      </c>
      <c r="F27">
        <f>AVERAGE('13aiii_R'!F27,'15aiii_R'!F27,'16aiii_R'!F27)</f>
        <v>1329.5866666666666</v>
      </c>
      <c r="G27">
        <f>AVERAGE('13aiii_R'!G27,'15aiii_R'!G27,'16aiii_R'!G27)</f>
        <v>1668.9099999999999</v>
      </c>
      <c r="H27">
        <f>AVERAGE('13aiii_R'!H27,'15aiii_R'!H27,'16aiii_R'!H27)</f>
        <v>32.855899999999998</v>
      </c>
      <c r="I27">
        <f>AVERAGE('13aiii_R'!I27,'15aiii_R'!I27,'16aiii_R'!I27)</f>
        <v>0.32855899999999999</v>
      </c>
      <c r="J27">
        <f>AVERAGE('13aiii_R'!J27,'15aiii_R'!J27,'16aiii_R'!J27)</f>
        <v>1.4933266666666665E-4</v>
      </c>
      <c r="K27">
        <f>AVERAGE('13aiii_R'!K27,'15aiii_R'!K27,'16aiii_R'!K27)</f>
        <v>12973.353333333333</v>
      </c>
      <c r="L27">
        <f>AVERAGE('13aiii_R'!L27,'15aiii_R'!L27,'16aiii_R'!L27)</f>
        <v>0.16689100000000001</v>
      </c>
      <c r="M27">
        <f>AVERAGE('13aiii_R'!M27,'15aiii_R'!M27,'16aiii_R'!M27)</f>
        <v>-0.11020376666666666</v>
      </c>
      <c r="N27">
        <f>AVERAGE('13aiii_R'!N27,'15aiii_R'!N27,'16aiii_R'!N27)</f>
        <v>0</v>
      </c>
      <c r="O27">
        <f>AVERAGE('13aiii_R'!O27,'15aiii_R'!O27,'16aiii_R'!O27)</f>
        <v>152.19366666666667</v>
      </c>
      <c r="P27">
        <f>AVERAGE('13aiii_R'!P27,'15aiii_R'!P27,'16aiii_R'!P27)</f>
        <v>-7.2287499999999999E-3</v>
      </c>
      <c r="Q27">
        <f>AVERAGE('13aiii_R'!Q27,'15aiii_R'!Q27,'16aiii_R'!Q27)</f>
        <v>0</v>
      </c>
    </row>
    <row r="28" spans="1:17" x14ac:dyDescent="0.35">
      <c r="A28">
        <f>AVERAGE('13aiii_R'!A28,'15aiii_R'!A28,'16aiii_R'!A28)</f>
        <v>0</v>
      </c>
      <c r="B28">
        <f>AVERAGE('13aiii_R'!B28,'15aiii_R'!B28,'16aiii_R'!B28)</f>
        <v>2.0538899999999999E-2</v>
      </c>
      <c r="C28">
        <f>AVERAGE('13aiii_R'!C28,'15aiii_R'!C28,'16aiii_R'!C28)</f>
        <v>2.4095999999999996E-2</v>
      </c>
      <c r="D28">
        <f>AVERAGE('13aiii_R'!D28,'15aiii_R'!D28,'16aiii_R'!D28)</f>
        <v>10</v>
      </c>
      <c r="E28">
        <f>AVERAGE('13aiii_R'!E28,'15aiii_R'!E28,'16aiii_R'!E28)</f>
        <v>9.3352866666666687E-2</v>
      </c>
      <c r="F28">
        <f>AVERAGE('13aiii_R'!F28,'15aiii_R'!F28,'16aiii_R'!F28)</f>
        <v>1329.5866666666666</v>
      </c>
      <c r="G28">
        <f>AVERAGE('13aiii_R'!G28,'15aiii_R'!G28,'16aiii_R'!G28)</f>
        <v>1822.4566666666669</v>
      </c>
      <c r="H28">
        <f>AVERAGE('13aiii_R'!H28,'15aiii_R'!H28,'16aiii_R'!H28)</f>
        <v>32.840533333333333</v>
      </c>
      <c r="I28">
        <f>AVERAGE('13aiii_R'!I28,'15aiii_R'!I28,'16aiii_R'!I28)</f>
        <v>0.32840533333333333</v>
      </c>
      <c r="J28">
        <f>AVERAGE('13aiii_R'!J28,'15aiii_R'!J28,'16aiii_R'!J28)</f>
        <v>1.4857566666666666E-4</v>
      </c>
      <c r="K28">
        <f>AVERAGE('13aiii_R'!K28,'15aiii_R'!K28,'16aiii_R'!K28)</f>
        <v>11350.126666666669</v>
      </c>
      <c r="L28">
        <f>AVERAGE('13aiii_R'!L28,'15aiii_R'!L28,'16aiii_R'!L28)</f>
        <v>0.18224566666666667</v>
      </c>
      <c r="M28">
        <f>AVERAGE('13aiii_R'!M28,'15aiii_R'!M28,'16aiii_R'!M28)</f>
        <v>-0.11805433333333333</v>
      </c>
      <c r="N28">
        <f>AVERAGE('13aiii_R'!N28,'15aiii_R'!N28,'16aiii_R'!N28)</f>
        <v>0</v>
      </c>
      <c r="O28">
        <f>AVERAGE('13aiii_R'!O28,'15aiii_R'!O28,'16aiii_R'!O28)</f>
        <v>152.19466666666668</v>
      </c>
      <c r="P28">
        <f>AVERAGE('13aiii_R'!P28,'15aiii_R'!P28,'16aiii_R'!P28)</f>
        <v>-7.7345033333333334E-3</v>
      </c>
      <c r="Q28">
        <f>AVERAGE('13aiii_R'!Q28,'15aiii_R'!Q28,'16aiii_R'!Q28)</f>
        <v>0</v>
      </c>
    </row>
    <row r="29" spans="1:17" x14ac:dyDescent="0.35">
      <c r="A29">
        <f>AVERAGE('13aiii_R'!A29,'15aiii_R'!A29,'16aiii_R'!A29)</f>
        <v>0</v>
      </c>
      <c r="B29">
        <f>AVERAGE('13aiii_R'!B29,'15aiii_R'!B29,'16aiii_R'!B29)</f>
        <v>2.0528899999999999E-2</v>
      </c>
      <c r="C29">
        <f>AVERAGE('13aiii_R'!C29,'15aiii_R'!C29,'16aiii_R'!C29)</f>
        <v>2.512E-2</v>
      </c>
      <c r="D29">
        <f>AVERAGE('13aiii_R'!D29,'15aiii_R'!D29,'16aiii_R'!D29)</f>
        <v>10</v>
      </c>
      <c r="E29">
        <f>AVERAGE('13aiii_R'!E29,'15aiii_R'!E29,'16aiii_R'!E29)</f>
        <v>9.3163999999999983E-2</v>
      </c>
      <c r="F29">
        <f>AVERAGE('13aiii_R'!F29,'15aiii_R'!F29,'16aiii_R'!F29)</f>
        <v>1329.5866666666666</v>
      </c>
      <c r="G29">
        <f>AVERAGE('13aiii_R'!G29,'15aiii_R'!G29,'16aiii_R'!G29)</f>
        <v>1975.2</v>
      </c>
      <c r="H29">
        <f>AVERAGE('13aiii_R'!H29,'15aiii_R'!H29,'16aiii_R'!H29)</f>
        <v>32.825266666666671</v>
      </c>
      <c r="I29">
        <f>AVERAGE('13aiii_R'!I29,'15aiii_R'!I29,'16aiii_R'!I29)</f>
        <v>0.32825266666666669</v>
      </c>
      <c r="J29">
        <f>AVERAGE('13aiii_R'!J29,'15aiii_R'!J29,'16aiii_R'!J29)</f>
        <v>1.4827466666666667E-4</v>
      </c>
      <c r="K29">
        <f>AVERAGE('13aiii_R'!K29,'15aiii_R'!K29,'16aiii_R'!K29)</f>
        <v>10254.289999999999</v>
      </c>
      <c r="L29">
        <f>AVERAGE('13aiii_R'!L29,'15aiii_R'!L29,'16aiii_R'!L29)</f>
        <v>0.19752</v>
      </c>
      <c r="M29">
        <f>AVERAGE('13aiii_R'!M29,'15aiii_R'!M29,'16aiii_R'!M29)</f>
        <v>-0.124848</v>
      </c>
      <c r="N29">
        <f>AVERAGE('13aiii_R'!N29,'15aiii_R'!N29,'16aiii_R'!N29)</f>
        <v>0</v>
      </c>
      <c r="O29">
        <f>AVERAGE('13aiii_R'!O29,'15aiii_R'!O29,'16aiii_R'!O29)</f>
        <v>152.19566666666665</v>
      </c>
      <c r="P29">
        <f>AVERAGE('13aiii_R'!P29,'15aiii_R'!P29,'16aiii_R'!P29)</f>
        <v>-8.1763733333333338E-3</v>
      </c>
      <c r="Q29">
        <f>AVERAGE('13aiii_R'!Q29,'15aiii_R'!Q29,'16aiii_R'!Q29)</f>
        <v>0</v>
      </c>
    </row>
    <row r="30" spans="1:17" x14ac:dyDescent="0.35">
      <c r="A30">
        <f>AVERAGE('13aiii_R'!A30,'15aiii_R'!A30,'16aiii_R'!A30)</f>
        <v>0</v>
      </c>
      <c r="B30">
        <f>AVERAGE('13aiii_R'!B30,'15aiii_R'!B30,'16aiii_R'!B30)</f>
        <v>2.0519199999999998E-2</v>
      </c>
      <c r="C30">
        <f>AVERAGE('13aiii_R'!C30,'15aiii_R'!C30,'16aiii_R'!C30)</f>
        <v>2.6144000000000001E-2</v>
      </c>
      <c r="D30">
        <f>AVERAGE('13aiii_R'!D30,'15aiii_R'!D30,'16aiii_R'!D30)</f>
        <v>10</v>
      </c>
      <c r="E30">
        <f>AVERAGE('13aiii_R'!E30,'15aiii_R'!E30,'16aiii_R'!E30)</f>
        <v>9.3440833333333348E-2</v>
      </c>
      <c r="F30">
        <f>AVERAGE('13aiii_R'!F30,'15aiii_R'!F30,'16aiii_R'!F30)</f>
        <v>1329.5866666666666</v>
      </c>
      <c r="G30">
        <f>AVERAGE('13aiii_R'!G30,'15aiii_R'!G30,'16aiii_R'!G30)</f>
        <v>2121.9699999999998</v>
      </c>
      <c r="H30">
        <f>AVERAGE('13aiii_R'!H30,'15aiii_R'!H30,'16aiii_R'!H30)</f>
        <v>32.810600000000001</v>
      </c>
      <c r="I30">
        <f>AVERAGE('13aiii_R'!I30,'15aiii_R'!I30,'16aiii_R'!I30)</f>
        <v>0.32810600000000001</v>
      </c>
      <c r="J30">
        <f>AVERAGE('13aiii_R'!J30,'15aiii_R'!J30,'16aiii_R'!J30)</f>
        <v>1.4871566666666667E-4</v>
      </c>
      <c r="K30">
        <f>AVERAGE('13aiii_R'!K30,'15aiii_R'!K30,'16aiii_R'!K30)</f>
        <v>9507.753333333334</v>
      </c>
      <c r="L30">
        <f>AVERAGE('13aiii_R'!L30,'15aiii_R'!L30,'16aiii_R'!L30)</f>
        <v>0.21219699999999997</v>
      </c>
      <c r="M30">
        <f>AVERAGE('13aiii_R'!M30,'15aiii_R'!M30,'16aiii_R'!M30)</f>
        <v>-0.13008800000000001</v>
      </c>
      <c r="N30">
        <f>AVERAGE('13aiii_R'!N30,'15aiii_R'!N30,'16aiii_R'!N30)</f>
        <v>0</v>
      </c>
      <c r="O30">
        <f>AVERAGE('13aiii_R'!O30,'15aiii_R'!O30,'16aiii_R'!O30)</f>
        <v>152.19666666666666</v>
      </c>
      <c r="P30">
        <f>AVERAGE('13aiii_R'!P30,'15aiii_R'!P30,'16aiii_R'!P30)</f>
        <v>-8.5240300000000001E-3</v>
      </c>
      <c r="Q30">
        <f>AVERAGE('13aiii_R'!Q30,'15aiii_R'!Q30,'16aiii_R'!Q30)</f>
        <v>0</v>
      </c>
    </row>
    <row r="31" spans="1:17" x14ac:dyDescent="0.35">
      <c r="A31">
        <f>AVERAGE('13aiii_R'!A31,'15aiii_R'!A31,'16aiii_R'!A31)</f>
        <v>0</v>
      </c>
      <c r="B31">
        <f>AVERAGE('13aiii_R'!B31,'15aiii_R'!B31,'16aiii_R'!B31)</f>
        <v>2.0509233333333335E-2</v>
      </c>
      <c r="C31">
        <f>AVERAGE('13aiii_R'!C31,'15aiii_R'!C31,'16aiii_R'!C31)</f>
        <v>2.7168000000000001E-2</v>
      </c>
      <c r="D31">
        <f>AVERAGE('13aiii_R'!D31,'15aiii_R'!D31,'16aiii_R'!D31)</f>
        <v>10</v>
      </c>
      <c r="E31">
        <f>AVERAGE('13aiii_R'!E31,'15aiii_R'!E31,'16aiii_R'!E31)</f>
        <v>9.4448299999999999E-2</v>
      </c>
      <c r="F31">
        <f>AVERAGE('13aiii_R'!F31,'15aiii_R'!F31,'16aiii_R'!F31)</f>
        <v>1329.5866666666666</v>
      </c>
      <c r="G31">
        <f>AVERAGE('13aiii_R'!G31,'15aiii_R'!G31,'16aiii_R'!G31)</f>
        <v>2272.0533333333337</v>
      </c>
      <c r="H31">
        <f>AVERAGE('13aiii_R'!H31,'15aiii_R'!H31,'16aiii_R'!H31)</f>
        <v>32.7956</v>
      </c>
      <c r="I31">
        <f>AVERAGE('13aiii_R'!I31,'15aiii_R'!I31,'16aiii_R'!I31)</f>
        <v>0.32795599999999997</v>
      </c>
      <c r="J31">
        <f>AVERAGE('13aiii_R'!J31,'15aiii_R'!J31,'16aiii_R'!J31)</f>
        <v>1.5031933333333334E-4</v>
      </c>
      <c r="K31">
        <f>AVERAGE('13aiii_R'!K31,'15aiii_R'!K31,'16aiii_R'!K31)</f>
        <v>8958.7633333333342</v>
      </c>
      <c r="L31">
        <f>AVERAGE('13aiii_R'!L31,'15aiii_R'!L31,'16aiii_R'!L31)</f>
        <v>0.22720533333333334</v>
      </c>
      <c r="M31">
        <f>AVERAGE('13aiii_R'!M31,'15aiii_R'!M31,'16aiii_R'!M31)</f>
        <v>-0.13394700000000001</v>
      </c>
      <c r="N31">
        <f>AVERAGE('13aiii_R'!N31,'15aiii_R'!N31,'16aiii_R'!N31)</f>
        <v>0</v>
      </c>
      <c r="O31">
        <f>AVERAGE('13aiii_R'!O31,'15aiii_R'!O31,'16aiii_R'!O31)</f>
        <v>152.19766666666666</v>
      </c>
      <c r="P31">
        <f>AVERAGE('13aiii_R'!P31,'15aiii_R'!P31,'16aiii_R'!P31)</f>
        <v>-8.7901699999999999E-3</v>
      </c>
      <c r="Q31">
        <f>AVERAGE('13aiii_R'!Q31,'15aiii_R'!Q31,'16aiii_R'!Q31)</f>
        <v>0</v>
      </c>
    </row>
    <row r="32" spans="1:17" x14ac:dyDescent="0.35">
      <c r="A32">
        <f>AVERAGE('13aiii_R'!A32,'15aiii_R'!A32,'16aiii_R'!A32)</f>
        <v>0</v>
      </c>
      <c r="B32">
        <f>AVERAGE('13aiii_R'!B32,'15aiii_R'!B32,'16aiii_R'!B32)</f>
        <v>2.0498699999999998E-2</v>
      </c>
      <c r="C32">
        <f>AVERAGE('13aiii_R'!C32,'15aiii_R'!C32,'16aiii_R'!C32)</f>
        <v>2.8191999999999998E-2</v>
      </c>
      <c r="D32">
        <f>AVERAGE('13aiii_R'!D32,'15aiii_R'!D32,'16aiii_R'!D32)</f>
        <v>10</v>
      </c>
      <c r="E32">
        <f>AVERAGE('13aiii_R'!E32,'15aiii_R'!E32,'16aiii_R'!E32)</f>
        <v>9.5823199999999997E-2</v>
      </c>
      <c r="F32">
        <f>AVERAGE('13aiii_R'!F32,'15aiii_R'!F32,'16aiii_R'!F32)</f>
        <v>1329.5866666666666</v>
      </c>
      <c r="G32">
        <f>AVERAGE('13aiii_R'!G32,'15aiii_R'!G32,'16aiii_R'!G32)</f>
        <v>2430.5166666666664</v>
      </c>
      <c r="H32">
        <f>AVERAGE('13aiii_R'!H32,'15aiii_R'!H32,'16aiii_R'!H32)</f>
        <v>32.779766666666667</v>
      </c>
      <c r="I32">
        <f>AVERAGE('13aiii_R'!I32,'15aiii_R'!I32,'16aiii_R'!I32)</f>
        <v>0.32779766666666665</v>
      </c>
      <c r="J32">
        <f>AVERAGE('13aiii_R'!J32,'15aiii_R'!J32,'16aiii_R'!J32)</f>
        <v>1.5250766666666666E-4</v>
      </c>
      <c r="K32">
        <f>AVERAGE('13aiii_R'!K32,'15aiii_R'!K32,'16aiii_R'!K32)</f>
        <v>8471.24</v>
      </c>
      <c r="L32">
        <f>AVERAGE('13aiii_R'!L32,'15aiii_R'!L32,'16aiii_R'!L32)</f>
        <v>0.24305166666666667</v>
      </c>
      <c r="M32">
        <f>AVERAGE('13aiii_R'!M32,'15aiii_R'!M32,'16aiii_R'!M32)</f>
        <v>-0.137435</v>
      </c>
      <c r="N32">
        <f>AVERAGE('13aiii_R'!N32,'15aiii_R'!N32,'16aiii_R'!N32)</f>
        <v>0</v>
      </c>
      <c r="O32">
        <f>AVERAGE('13aiii_R'!O32,'15aiii_R'!O32,'16aiii_R'!O32)</f>
        <v>152.19866666666667</v>
      </c>
      <c r="P32">
        <f>AVERAGE('13aiii_R'!P32,'15aiii_R'!P32,'16aiii_R'!P32)</f>
        <v>-9.0374166666666676E-3</v>
      </c>
      <c r="Q32">
        <f>AVERAGE('13aiii_R'!Q32,'15aiii_R'!Q32,'16aiii_R'!Q32)</f>
        <v>0</v>
      </c>
    </row>
    <row r="33" spans="1:17" x14ac:dyDescent="0.35">
      <c r="A33">
        <f>AVERAGE('13aiii_R'!A33,'15aiii_R'!A33,'16aiii_R'!A33)</f>
        <v>0</v>
      </c>
      <c r="B33">
        <f>AVERAGE('13aiii_R'!B33,'15aiii_R'!B33,'16aiii_R'!B33)</f>
        <v>2.0487200000000001E-2</v>
      </c>
      <c r="C33">
        <f>AVERAGE('13aiii_R'!C33,'15aiii_R'!C33,'16aiii_R'!C33)</f>
        <v>2.9216000000000002E-2</v>
      </c>
      <c r="D33">
        <f>AVERAGE('13aiii_R'!D33,'15aiii_R'!D33,'16aiii_R'!D33)</f>
        <v>10</v>
      </c>
      <c r="E33">
        <f>AVERAGE('13aiii_R'!E33,'15aiii_R'!E33,'16aiii_R'!E33)</f>
        <v>9.6989766666666657E-2</v>
      </c>
      <c r="F33">
        <f>AVERAGE('13aiii_R'!F33,'15aiii_R'!F33,'16aiii_R'!F33)</f>
        <v>1329.5866666666666</v>
      </c>
      <c r="G33">
        <f>AVERAGE('13aiii_R'!G33,'15aiii_R'!G33,'16aiii_R'!G33)</f>
        <v>2604.5899999999997</v>
      </c>
      <c r="H33">
        <f>AVERAGE('13aiii_R'!H33,'15aiii_R'!H33,'16aiii_R'!H33)</f>
        <v>32.762333333333338</v>
      </c>
      <c r="I33">
        <f>AVERAGE('13aiii_R'!I33,'15aiii_R'!I33,'16aiii_R'!I33)</f>
        <v>0.32762333333333332</v>
      </c>
      <c r="J33">
        <f>AVERAGE('13aiii_R'!J33,'15aiii_R'!J33,'16aiii_R'!J33)</f>
        <v>1.5436400000000001E-4</v>
      </c>
      <c r="K33">
        <f>AVERAGE('13aiii_R'!K33,'15aiii_R'!K33,'16aiii_R'!K33)</f>
        <v>7973.6166666666659</v>
      </c>
      <c r="L33">
        <f>AVERAGE('13aiii_R'!L33,'15aiii_R'!L33,'16aiii_R'!L33)</f>
        <v>0.260459</v>
      </c>
      <c r="M33">
        <f>AVERAGE('13aiii_R'!M33,'15aiii_R'!M33,'16aiii_R'!M33)</f>
        <v>-0.14158033333333334</v>
      </c>
      <c r="N33">
        <f>AVERAGE('13aiii_R'!N33,'15aiii_R'!N33,'16aiii_R'!N33)</f>
        <v>0</v>
      </c>
      <c r="O33">
        <f>AVERAGE('13aiii_R'!O33,'15aiii_R'!O33,'16aiii_R'!O33)</f>
        <v>152.19966666666667</v>
      </c>
      <c r="P33">
        <f>AVERAGE('13aiii_R'!P33,'15aiii_R'!P33,'16aiii_R'!P33)</f>
        <v>-9.3251033333333327E-3</v>
      </c>
      <c r="Q33">
        <f>AVERAGE('13aiii_R'!Q33,'15aiii_R'!Q33,'16aiii_R'!Q33)</f>
        <v>0</v>
      </c>
    </row>
    <row r="34" spans="1:17" x14ac:dyDescent="0.35">
      <c r="A34">
        <f>AVERAGE('13aiii_R'!A34,'15aiii_R'!A34,'16aiii_R'!A34)</f>
        <v>0</v>
      </c>
      <c r="B34">
        <f>AVERAGE('13aiii_R'!B34,'15aiii_R'!B34,'16aiii_R'!B34)</f>
        <v>2.0474599999999999E-2</v>
      </c>
      <c r="C34">
        <f>AVERAGE('13aiii_R'!C34,'15aiii_R'!C34,'16aiii_R'!C34)</f>
        <v>3.024E-2</v>
      </c>
      <c r="D34">
        <f>AVERAGE('13aiii_R'!D34,'15aiii_R'!D34,'16aiii_R'!D34)</f>
        <v>10</v>
      </c>
      <c r="E34">
        <f>AVERAGE('13aiii_R'!E34,'15aiii_R'!E34,'16aiii_R'!E34)</f>
        <v>9.7316499999999986E-2</v>
      </c>
      <c r="F34">
        <f>AVERAGE('13aiii_R'!F34,'15aiii_R'!F34,'16aiii_R'!F34)</f>
        <v>1329.5866666666666</v>
      </c>
      <c r="G34">
        <f>AVERAGE('13aiii_R'!G34,'15aiii_R'!G34,'16aiii_R'!G34)</f>
        <v>2797.4333333333329</v>
      </c>
      <c r="H34">
        <f>AVERAGE('13aiii_R'!H34,'15aiii_R'!H34,'16aiii_R'!H34)</f>
        <v>32.743066666666664</v>
      </c>
      <c r="I34">
        <f>AVERAGE('13aiii_R'!I34,'15aiii_R'!I34,'16aiii_R'!I34)</f>
        <v>0.3274306666666667</v>
      </c>
      <c r="J34">
        <f>AVERAGE('13aiii_R'!J34,'15aiii_R'!J34,'16aiii_R'!J34)</f>
        <v>1.5488366666666664E-4</v>
      </c>
      <c r="K34">
        <f>AVERAGE('13aiii_R'!K34,'15aiii_R'!K34,'16aiii_R'!K34)</f>
        <v>7370.1733333333323</v>
      </c>
      <c r="L34">
        <f>AVERAGE('13aiii_R'!L34,'15aiii_R'!L34,'16aiii_R'!L34)</f>
        <v>0.27974333333333329</v>
      </c>
      <c r="M34">
        <f>AVERAGE('13aiii_R'!M34,'15aiii_R'!M34,'16aiii_R'!M34)</f>
        <v>-0.14731633333333335</v>
      </c>
      <c r="N34">
        <f>AVERAGE('13aiii_R'!N34,'15aiii_R'!N34,'16aiii_R'!N34)</f>
        <v>0</v>
      </c>
      <c r="O34">
        <f>AVERAGE('13aiii_R'!O34,'15aiii_R'!O34,'16aiii_R'!O34)</f>
        <v>152.20066666666665</v>
      </c>
      <c r="P34">
        <f>AVERAGE('13aiii_R'!P34,'15aiii_R'!P34,'16aiii_R'!P34)</f>
        <v>-9.7060600000000007E-3</v>
      </c>
      <c r="Q34">
        <f>AVERAGE('13aiii_R'!Q34,'15aiii_R'!Q34,'16aiii_R'!Q34)</f>
        <v>0</v>
      </c>
    </row>
    <row r="35" spans="1:17" x14ac:dyDescent="0.35">
      <c r="A35">
        <f>AVERAGE('13aiii_R'!A35,'15aiii_R'!A35,'16aiii_R'!A35)</f>
        <v>0</v>
      </c>
      <c r="B35">
        <f>AVERAGE('13aiii_R'!B35,'15aiii_R'!B35,'16aiii_R'!B35)</f>
        <v>2.0461099999999999E-2</v>
      </c>
      <c r="C35">
        <f>AVERAGE('13aiii_R'!C35,'15aiii_R'!C35,'16aiii_R'!C35)</f>
        <v>3.1264E-2</v>
      </c>
      <c r="D35">
        <f>AVERAGE('13aiii_R'!D35,'15aiii_R'!D35,'16aiii_R'!D35)</f>
        <v>10</v>
      </c>
      <c r="E35">
        <f>AVERAGE('13aiii_R'!E35,'15aiii_R'!E35,'16aiii_R'!E35)</f>
        <v>9.7042933333333345E-2</v>
      </c>
      <c r="F35">
        <f>AVERAGE('13aiii_R'!F35,'15aiii_R'!F35,'16aiii_R'!F35)</f>
        <v>1329.5866666666666</v>
      </c>
      <c r="G35">
        <f>AVERAGE('13aiii_R'!G35,'15aiii_R'!G35,'16aiii_R'!G35)</f>
        <v>3004.313333333333</v>
      </c>
      <c r="H35">
        <f>AVERAGE('13aiii_R'!H35,'15aiii_R'!H35,'16aiii_R'!H35)</f>
        <v>32.722366666666666</v>
      </c>
      <c r="I35">
        <f>AVERAGE('13aiii_R'!I35,'15aiii_R'!I35,'16aiii_R'!I35)</f>
        <v>0.32722366666666663</v>
      </c>
      <c r="J35">
        <f>AVERAGE('13aiii_R'!J35,'15aiii_R'!J35,'16aiii_R'!J35)</f>
        <v>1.5444866666666668E-4</v>
      </c>
      <c r="K35">
        <f>AVERAGE('13aiii_R'!K35,'15aiii_R'!K35,'16aiii_R'!K35)</f>
        <v>6693.2033333333338</v>
      </c>
      <c r="L35">
        <f>AVERAGE('13aiii_R'!L35,'15aiii_R'!L35,'16aiii_R'!L35)</f>
        <v>0.30043133333333333</v>
      </c>
      <c r="M35">
        <f>AVERAGE('13aiii_R'!M35,'15aiii_R'!M35,'16aiii_R'!M35)</f>
        <v>-0.154808</v>
      </c>
      <c r="N35">
        <f>AVERAGE('13aiii_R'!N35,'15aiii_R'!N35,'16aiii_R'!N35)</f>
        <v>0</v>
      </c>
      <c r="O35">
        <f>AVERAGE('13aiii_R'!O35,'15aiii_R'!O35,'16aiii_R'!O35)</f>
        <v>152.20166666666665</v>
      </c>
      <c r="P35">
        <f>AVERAGE('13aiii_R'!P35,'15aiii_R'!P35,'16aiii_R'!P35)</f>
        <v>-1.0188193333333333E-2</v>
      </c>
      <c r="Q35">
        <f>AVERAGE('13aiii_R'!Q35,'15aiii_R'!Q35,'16aiii_R'!Q35)</f>
        <v>0</v>
      </c>
    </row>
    <row r="36" spans="1:17" x14ac:dyDescent="0.35">
      <c r="A36">
        <f>AVERAGE('13aiii_R'!A36,'15aiii_R'!A36,'16aiii_R'!A36)</f>
        <v>0</v>
      </c>
      <c r="B36">
        <f>AVERAGE('13aiii_R'!B36,'15aiii_R'!B36,'16aiii_R'!B36)</f>
        <v>2.0447333333333331E-2</v>
      </c>
      <c r="C36">
        <f>AVERAGE('13aiii_R'!C36,'15aiii_R'!C36,'16aiii_R'!C36)</f>
        <v>3.2287999999999997E-2</v>
      </c>
      <c r="D36">
        <f>AVERAGE('13aiii_R'!D36,'15aiii_R'!D36,'16aiii_R'!D36)</f>
        <v>10</v>
      </c>
      <c r="E36">
        <f>AVERAGE('13aiii_R'!E36,'15aiii_R'!E36,'16aiii_R'!E36)</f>
        <v>9.6480366666666664E-2</v>
      </c>
      <c r="F36">
        <f>AVERAGE('13aiii_R'!F36,'15aiii_R'!F36,'16aiii_R'!F36)</f>
        <v>1329.5866666666666</v>
      </c>
      <c r="G36">
        <f>AVERAGE('13aiii_R'!G36,'15aiii_R'!G36,'16aiii_R'!G36)</f>
        <v>3216.9466666666667</v>
      </c>
      <c r="H36">
        <f>AVERAGE('13aiii_R'!H36,'15aiii_R'!H36,'16aiii_R'!H36)</f>
        <v>32.701099999999997</v>
      </c>
      <c r="I36">
        <f>AVERAGE('13aiii_R'!I36,'15aiii_R'!I36,'16aiii_R'!I36)</f>
        <v>0.327011</v>
      </c>
      <c r="J36">
        <f>AVERAGE('13aiii_R'!J36,'15aiii_R'!J36,'16aiii_R'!J36)</f>
        <v>1.5355366666666668E-4</v>
      </c>
      <c r="K36">
        <f>AVERAGE('13aiii_R'!K36,'15aiii_R'!K36,'16aiii_R'!K36)</f>
        <v>6040.6833333333334</v>
      </c>
      <c r="L36">
        <f>AVERAGE('13aiii_R'!L36,'15aiii_R'!L36,'16aiii_R'!L36)</f>
        <v>0.32169466666666668</v>
      </c>
      <c r="M36">
        <f>AVERAGE('13aiii_R'!M36,'15aiii_R'!M36,'16aiii_R'!M36)</f>
        <v>-0.16334000000000001</v>
      </c>
      <c r="N36">
        <f>AVERAGE('13aiii_R'!N36,'15aiii_R'!N36,'16aiii_R'!N36)</f>
        <v>0</v>
      </c>
      <c r="O36">
        <f>AVERAGE('13aiii_R'!O36,'15aiii_R'!O36,'16aiii_R'!O36)</f>
        <v>152.20266666666669</v>
      </c>
      <c r="P36">
        <f>AVERAGE('13aiii_R'!P36,'15aiii_R'!P36,'16aiii_R'!P36)</f>
        <v>-1.07265E-2</v>
      </c>
      <c r="Q36">
        <f>AVERAGE('13aiii_R'!Q36,'15aiii_R'!Q36,'16aiii_R'!Q36)</f>
        <v>0</v>
      </c>
    </row>
    <row r="37" spans="1:17" x14ac:dyDescent="0.35">
      <c r="A37">
        <f>AVERAGE('13aiii_R'!A37,'15aiii_R'!A37,'16aiii_R'!A37)</f>
        <v>0</v>
      </c>
      <c r="B37">
        <f>AVERAGE('13aiii_R'!B37,'15aiii_R'!B37,'16aiii_R'!B37)</f>
        <v>2.0433699999999999E-2</v>
      </c>
      <c r="C37">
        <f>AVERAGE('13aiii_R'!C37,'15aiii_R'!C37,'16aiii_R'!C37)</f>
        <v>3.3312000000000001E-2</v>
      </c>
      <c r="D37">
        <f>AVERAGE('13aiii_R'!D37,'15aiii_R'!D37,'16aiii_R'!D37)</f>
        <v>10</v>
      </c>
      <c r="E37">
        <f>AVERAGE('13aiii_R'!E37,'15aiii_R'!E37,'16aiii_R'!E37)</f>
        <v>9.5706500000000014E-2</v>
      </c>
      <c r="F37">
        <f>AVERAGE('13aiii_R'!F37,'15aiii_R'!F37,'16aiii_R'!F37)</f>
        <v>1329.5866666666666</v>
      </c>
      <c r="G37">
        <f>AVERAGE('13aiii_R'!G37,'15aiii_R'!G37,'16aiii_R'!G37)</f>
        <v>3426.61</v>
      </c>
      <c r="H37">
        <f>AVERAGE('13aiii_R'!H37,'15aiii_R'!H37,'16aiii_R'!H37)</f>
        <v>32.680133333333337</v>
      </c>
      <c r="I37">
        <f>AVERAGE('13aiii_R'!I37,'15aiii_R'!I37,'16aiii_R'!I37)</f>
        <v>0.32680133333333333</v>
      </c>
      <c r="J37">
        <f>AVERAGE('13aiii_R'!J37,'15aiii_R'!J37,'16aiii_R'!J37)</f>
        <v>1.5232166666666669E-4</v>
      </c>
      <c r="K37">
        <f>AVERAGE('13aiii_R'!K37,'15aiii_R'!K37,'16aiii_R'!K37)</f>
        <v>5498.07</v>
      </c>
      <c r="L37">
        <f>AVERAGE('13aiii_R'!L37,'15aiii_R'!L37,'16aiii_R'!L37)</f>
        <v>0.34266099999999994</v>
      </c>
      <c r="M37">
        <f>AVERAGE('13aiii_R'!M37,'15aiii_R'!M37,'16aiii_R'!M37)</f>
        <v>-0.17145666666666667</v>
      </c>
      <c r="N37">
        <f>AVERAGE('13aiii_R'!N37,'15aiii_R'!N37,'16aiii_R'!N37)</f>
        <v>0</v>
      </c>
      <c r="O37">
        <f>AVERAGE('13aiii_R'!O37,'15aiii_R'!O37,'16aiii_R'!O37)</f>
        <v>152.20366666666666</v>
      </c>
      <c r="P37">
        <f>AVERAGE('13aiii_R'!P37,'15aiii_R'!P37,'16aiii_R'!P37)</f>
        <v>-1.1234133333333333E-2</v>
      </c>
      <c r="Q37">
        <f>AVERAGE('13aiii_R'!Q37,'15aiii_R'!Q37,'16aiii_R'!Q37)</f>
        <v>0</v>
      </c>
    </row>
    <row r="38" spans="1:17" x14ac:dyDescent="0.35">
      <c r="A38">
        <f>AVERAGE('13aiii_R'!A38,'15aiii_R'!A38,'16aiii_R'!A38)</f>
        <v>0</v>
      </c>
      <c r="B38">
        <f>AVERAGE('13aiii_R'!B38,'15aiii_R'!B38,'16aiii_R'!B38)</f>
        <v>2.0419833333333335E-2</v>
      </c>
      <c r="C38">
        <f>AVERAGE('13aiii_R'!C38,'15aiii_R'!C38,'16aiii_R'!C38)</f>
        <v>3.4335999999999998E-2</v>
      </c>
      <c r="D38">
        <f>AVERAGE('13aiii_R'!D38,'15aiii_R'!D38,'16aiii_R'!D38)</f>
        <v>10</v>
      </c>
      <c r="E38">
        <f>AVERAGE('13aiii_R'!E38,'15aiii_R'!E38,'16aiii_R'!E38)</f>
        <v>9.4634766666666661E-2</v>
      </c>
      <c r="F38">
        <f>AVERAGE('13aiii_R'!F38,'15aiii_R'!F38,'16aiii_R'!F38)</f>
        <v>1329.5866666666666</v>
      </c>
      <c r="G38">
        <f>AVERAGE('13aiii_R'!G38,'15aiii_R'!G38,'16aiii_R'!G38)</f>
        <v>3639.0333333333333</v>
      </c>
      <c r="H38">
        <f>AVERAGE('13aiii_R'!H38,'15aiii_R'!H38,'16aiii_R'!H38)</f>
        <v>32.658899999999996</v>
      </c>
      <c r="I38">
        <f>AVERAGE('13aiii_R'!I38,'15aiii_R'!I38,'16aiii_R'!I38)</f>
        <v>0.32658900000000002</v>
      </c>
      <c r="J38">
        <f>AVERAGE('13aiii_R'!J38,'15aiii_R'!J38,'16aiii_R'!J38)</f>
        <v>1.5061566666666666E-4</v>
      </c>
      <c r="K38">
        <f>AVERAGE('13aiii_R'!K38,'15aiii_R'!K38,'16aiii_R'!K38)</f>
        <v>5054.3033333333333</v>
      </c>
      <c r="L38">
        <f>AVERAGE('13aiii_R'!L38,'15aiii_R'!L38,'16aiii_R'!L38)</f>
        <v>0.3639033333333333</v>
      </c>
      <c r="M38">
        <f>AVERAGE('13aiii_R'!M38,'15aiii_R'!M38,'16aiii_R'!M38)</f>
        <v>-0.17864899999999997</v>
      </c>
      <c r="N38">
        <f>AVERAGE('13aiii_R'!N38,'15aiii_R'!N38,'16aiii_R'!N38)</f>
        <v>0</v>
      </c>
      <c r="O38">
        <f>AVERAGE('13aiii_R'!O38,'15aiii_R'!O38,'16aiii_R'!O38)</f>
        <v>152.20466666666667</v>
      </c>
      <c r="P38">
        <f>AVERAGE('13aiii_R'!P38,'15aiii_R'!P38,'16aiii_R'!P38)</f>
        <v>-1.1686433333333334E-2</v>
      </c>
      <c r="Q38">
        <f>AVERAGE('13aiii_R'!Q38,'15aiii_R'!Q38,'16aiii_R'!Q38)</f>
        <v>0</v>
      </c>
    </row>
    <row r="39" spans="1:17" x14ac:dyDescent="0.35">
      <c r="A39">
        <f>AVERAGE('13aiii_R'!A39,'15aiii_R'!A39,'16aiii_R'!A39)</f>
        <v>0</v>
      </c>
      <c r="B39">
        <f>AVERAGE('13aiii_R'!B39,'15aiii_R'!B39,'16aiii_R'!B39)</f>
        <v>2.0406066666666667E-2</v>
      </c>
      <c r="C39">
        <f>AVERAGE('13aiii_R'!C39,'15aiii_R'!C39,'16aiii_R'!C39)</f>
        <v>3.5360000000000003E-2</v>
      </c>
      <c r="D39">
        <f>AVERAGE('13aiii_R'!D39,'15aiii_R'!D39,'16aiii_R'!D39)</f>
        <v>10</v>
      </c>
      <c r="E39">
        <f>AVERAGE('13aiii_R'!E39,'15aiii_R'!E39,'16aiii_R'!E39)</f>
        <v>9.2943966666666669E-2</v>
      </c>
      <c r="F39">
        <f>AVERAGE('13aiii_R'!F39,'15aiii_R'!F39,'16aiii_R'!F39)</f>
        <v>1329.5866666666666</v>
      </c>
      <c r="G39">
        <f>AVERAGE('13aiii_R'!G39,'15aiii_R'!G39,'16aiii_R'!G39)</f>
        <v>3848.6533333333332</v>
      </c>
      <c r="H39">
        <f>AVERAGE('13aiii_R'!H39,'15aiii_R'!H39,'16aiii_R'!H39)</f>
        <v>32.637933333333329</v>
      </c>
      <c r="I39">
        <f>AVERAGE('13aiii_R'!I39,'15aiii_R'!I39,'16aiii_R'!I39)</f>
        <v>0.3263793333333333</v>
      </c>
      <c r="J39">
        <f>AVERAGE('13aiii_R'!J39,'15aiii_R'!J39,'16aiii_R'!J39)</f>
        <v>1.47925E-4</v>
      </c>
      <c r="K39">
        <f>AVERAGE('13aiii_R'!K39,'15aiii_R'!K39,'16aiii_R'!K39)</f>
        <v>4655.0333333333338</v>
      </c>
      <c r="L39">
        <f>AVERAGE('13aiii_R'!L39,'15aiii_R'!L39,'16aiii_R'!L39)</f>
        <v>0.38486533333333334</v>
      </c>
      <c r="M39">
        <f>AVERAGE('13aiii_R'!M39,'15aiii_R'!M39,'16aiii_R'!M39)</f>
        <v>-0.18477600000000002</v>
      </c>
      <c r="N39">
        <f>AVERAGE('13aiii_R'!N39,'15aiii_R'!N39,'16aiii_R'!N39)</f>
        <v>0</v>
      </c>
      <c r="O39">
        <f>AVERAGE('13aiii_R'!O39,'15aiii_R'!O39,'16aiii_R'!O39)</f>
        <v>152.20566666666664</v>
      </c>
      <c r="P39">
        <f>AVERAGE('13aiii_R'!P39,'15aiii_R'!P39,'16aiii_R'!P39)</f>
        <v>-1.2081233333333335E-2</v>
      </c>
      <c r="Q39">
        <f>AVERAGE('13aiii_R'!Q39,'15aiii_R'!Q39,'16aiii_R'!Q39)</f>
        <v>0</v>
      </c>
    </row>
    <row r="40" spans="1:17" x14ac:dyDescent="0.35">
      <c r="A40">
        <f>AVERAGE('13aiii_R'!A40,'15aiii_R'!A40,'16aiii_R'!A40)</f>
        <v>0</v>
      </c>
      <c r="B40">
        <f>AVERAGE('13aiii_R'!B40,'15aiii_R'!B40,'16aiii_R'!B40)</f>
        <v>2.0392566666666667E-2</v>
      </c>
      <c r="C40">
        <f>AVERAGE('13aiii_R'!C40,'15aiii_R'!C40,'16aiii_R'!C40)</f>
        <v>3.6384E-2</v>
      </c>
      <c r="D40">
        <f>AVERAGE('13aiii_R'!D40,'15aiii_R'!D40,'16aiii_R'!D40)</f>
        <v>10</v>
      </c>
      <c r="E40">
        <f>AVERAGE('13aiii_R'!E40,'15aiii_R'!E40,'16aiii_R'!E40)</f>
        <v>9.1336733333333323E-2</v>
      </c>
      <c r="F40">
        <f>AVERAGE('13aiii_R'!F40,'15aiii_R'!F40,'16aiii_R'!F40)</f>
        <v>1329.5866666666666</v>
      </c>
      <c r="G40">
        <f>AVERAGE('13aiii_R'!G40,'15aiii_R'!G40,'16aiii_R'!G40)</f>
        <v>4053.2233333333334</v>
      </c>
      <c r="H40">
        <f>AVERAGE('13aiii_R'!H40,'15aiii_R'!H40,'16aiii_R'!H40)</f>
        <v>32.6175</v>
      </c>
      <c r="I40">
        <f>AVERAGE('13aiii_R'!I40,'15aiii_R'!I40,'16aiii_R'!I40)</f>
        <v>0.32617499999999999</v>
      </c>
      <c r="J40">
        <f>AVERAGE('13aiii_R'!J40,'15aiii_R'!J40,'16aiii_R'!J40)</f>
        <v>1.4536700000000001E-4</v>
      </c>
      <c r="K40">
        <f>AVERAGE('13aiii_R'!K40,'15aiii_R'!K40,'16aiii_R'!K40)</f>
        <v>4337.5633333333335</v>
      </c>
      <c r="L40">
        <f>AVERAGE('13aiii_R'!L40,'15aiii_R'!L40,'16aiii_R'!L40)</f>
        <v>0.40532233333333334</v>
      </c>
      <c r="M40">
        <f>AVERAGE('13aiii_R'!M40,'15aiii_R'!M40,'16aiii_R'!M40)</f>
        <v>-0.18924133333333334</v>
      </c>
      <c r="N40">
        <f>AVERAGE('13aiii_R'!N40,'15aiii_R'!N40,'16aiii_R'!N40)</f>
        <v>0</v>
      </c>
      <c r="O40">
        <f>AVERAGE('13aiii_R'!O40,'15aiii_R'!O40,'16aiii_R'!O40)</f>
        <v>152.20666666666668</v>
      </c>
      <c r="P40">
        <f>AVERAGE('13aiii_R'!P40,'15aiii_R'!P40,'16aiii_R'!P40)</f>
        <v>-1.2382733333333333E-2</v>
      </c>
      <c r="Q40">
        <f>AVERAGE('13aiii_R'!Q40,'15aiii_R'!Q40,'16aiii_R'!Q40)</f>
        <v>0</v>
      </c>
    </row>
    <row r="41" spans="1:17" x14ac:dyDescent="0.35">
      <c r="A41">
        <f>AVERAGE('13aiii_R'!A41,'15aiii_R'!A41,'16aiii_R'!A41)</f>
        <v>0</v>
      </c>
      <c r="B41">
        <f>AVERAGE('13aiii_R'!B41,'15aiii_R'!B41,'16aiii_R'!B41)</f>
        <v>2.0378466666666668E-2</v>
      </c>
      <c r="C41">
        <f>AVERAGE('13aiii_R'!C41,'15aiii_R'!C41,'16aiii_R'!C41)</f>
        <v>3.7407999999999997E-2</v>
      </c>
      <c r="D41">
        <f>AVERAGE('13aiii_R'!D41,'15aiii_R'!D41,'16aiii_R'!D41)</f>
        <v>10</v>
      </c>
      <c r="E41">
        <f>AVERAGE('13aiii_R'!E41,'15aiii_R'!E41,'16aiii_R'!E41)</f>
        <v>9.0767833333333325E-2</v>
      </c>
      <c r="F41">
        <f>AVERAGE('13aiii_R'!F41,'15aiii_R'!F41,'16aiii_R'!F41)</f>
        <v>1329.5866666666666</v>
      </c>
      <c r="G41">
        <f>AVERAGE('13aiii_R'!G41,'15aiii_R'!G41,'16aiii_R'!G41)</f>
        <v>4265.623333333333</v>
      </c>
      <c r="H41">
        <f>AVERAGE('13aiii_R'!H41,'15aiii_R'!H41,'16aiii_R'!H41)</f>
        <v>32.596233333333338</v>
      </c>
      <c r="I41">
        <f>AVERAGE('13aiii_R'!I41,'15aiii_R'!I41,'16aiii_R'!I41)</f>
        <v>0.32596233333333335</v>
      </c>
      <c r="J41">
        <f>AVERAGE('13aiii_R'!J41,'15aiii_R'!J41,'16aiii_R'!J41)</f>
        <v>1.4446133333333332E-4</v>
      </c>
      <c r="K41">
        <f>AVERAGE('13aiii_R'!K41,'15aiii_R'!K41,'16aiii_R'!K41)</f>
        <v>4112.9533333333338</v>
      </c>
      <c r="L41">
        <f>AVERAGE('13aiii_R'!L41,'15aiii_R'!L41,'16aiii_R'!L41)</f>
        <v>0.42656233333333332</v>
      </c>
      <c r="M41">
        <f>AVERAGE('13aiii_R'!M41,'15aiii_R'!M41,'16aiii_R'!M41)</f>
        <v>-0.19276799999999997</v>
      </c>
      <c r="N41">
        <f>AVERAGE('13aiii_R'!N41,'15aiii_R'!N41,'16aiii_R'!N41)</f>
        <v>0</v>
      </c>
      <c r="O41">
        <f>AVERAGE('13aiii_R'!O41,'15aiii_R'!O41,'16aiii_R'!O41)</f>
        <v>152.20766666666668</v>
      </c>
      <c r="P41">
        <f>AVERAGE('13aiii_R'!P41,'15aiii_R'!P41,'16aiii_R'!P41)</f>
        <v>-1.2633200000000002E-2</v>
      </c>
      <c r="Q41">
        <f>AVERAGE('13aiii_R'!Q41,'15aiii_R'!Q41,'16aiii_R'!Q41)</f>
        <v>0</v>
      </c>
    </row>
    <row r="42" spans="1:17" x14ac:dyDescent="0.35">
      <c r="A42">
        <f>AVERAGE('13aiii_R'!A42,'15aiii_R'!A42,'16aiii_R'!A42)</f>
        <v>0</v>
      </c>
      <c r="B42">
        <f>AVERAGE('13aiii_R'!B42,'15aiii_R'!B42,'16aiii_R'!B42)</f>
        <v>2.0363566666666666E-2</v>
      </c>
      <c r="C42">
        <f>AVERAGE('13aiii_R'!C42,'15aiii_R'!C42,'16aiii_R'!C42)</f>
        <v>3.8432000000000001E-2</v>
      </c>
      <c r="D42">
        <f>AVERAGE('13aiii_R'!D42,'15aiii_R'!D42,'16aiii_R'!D42)</f>
        <v>10</v>
      </c>
      <c r="E42">
        <f>AVERAGE('13aiii_R'!E42,'15aiii_R'!E42,'16aiii_R'!E42)</f>
        <v>9.1452233333333341E-2</v>
      </c>
      <c r="F42">
        <f>AVERAGE('13aiii_R'!F42,'15aiii_R'!F42,'16aiii_R'!F42)</f>
        <v>1329.5866666666666</v>
      </c>
      <c r="G42">
        <f>AVERAGE('13aiii_R'!G42,'15aiii_R'!G42,'16aiii_R'!G42)</f>
        <v>4491.6066666666666</v>
      </c>
      <c r="H42">
        <f>AVERAGE('13aiii_R'!H42,'15aiii_R'!H42,'16aiii_R'!H42)</f>
        <v>32.573666666666668</v>
      </c>
      <c r="I42">
        <f>AVERAGE('13aiii_R'!I42,'15aiii_R'!I42,'16aiii_R'!I42)</f>
        <v>0.32573666666666667</v>
      </c>
      <c r="J42">
        <f>AVERAGE('13aiii_R'!J42,'15aiii_R'!J42,'16aiii_R'!J42)</f>
        <v>1.45551E-4</v>
      </c>
      <c r="K42">
        <f>AVERAGE('13aiii_R'!K42,'15aiii_R'!K42,'16aiii_R'!K42)</f>
        <v>3956.2100000000005</v>
      </c>
      <c r="L42">
        <f>AVERAGE('13aiii_R'!L42,'15aiii_R'!L42,'16aiii_R'!L42)</f>
        <v>0.4491606666666666</v>
      </c>
      <c r="M42">
        <f>AVERAGE('13aiii_R'!M42,'15aiii_R'!M42,'16aiii_R'!M42)</f>
        <v>-0.19657499999999997</v>
      </c>
      <c r="N42">
        <f>AVERAGE('13aiii_R'!N42,'15aiii_R'!N42,'16aiii_R'!N42)</f>
        <v>0</v>
      </c>
      <c r="O42">
        <f>AVERAGE('13aiii_R'!O42,'15aiii_R'!O42,'16aiii_R'!O42)</f>
        <v>152.20866666666666</v>
      </c>
      <c r="P42">
        <f>AVERAGE('13aiii_R'!P42,'15aiii_R'!P42,'16aiii_R'!P42)</f>
        <v>-1.2903366666666666E-2</v>
      </c>
      <c r="Q42">
        <f>AVERAGE('13aiii_R'!Q42,'15aiii_R'!Q42,'16aiii_R'!Q42)</f>
        <v>0</v>
      </c>
    </row>
    <row r="43" spans="1:17" x14ac:dyDescent="0.35">
      <c r="A43">
        <f>AVERAGE('13aiii_R'!A43,'15aiii_R'!A43,'16aiii_R'!A43)</f>
        <v>0</v>
      </c>
      <c r="B43">
        <f>AVERAGE('13aiii_R'!B43,'15aiii_R'!B43,'16aiii_R'!B43)</f>
        <v>2.0347699999999996E-2</v>
      </c>
      <c r="C43">
        <f>AVERAGE('13aiii_R'!C43,'15aiii_R'!C43,'16aiii_R'!C43)</f>
        <v>3.9455999999999998E-2</v>
      </c>
      <c r="D43">
        <f>AVERAGE('13aiii_R'!D43,'15aiii_R'!D43,'16aiii_R'!D43)</f>
        <v>10</v>
      </c>
      <c r="E43">
        <f>AVERAGE('13aiii_R'!E43,'15aiii_R'!E43,'16aiii_R'!E43)</f>
        <v>9.2233599999999985E-2</v>
      </c>
      <c r="F43">
        <f>AVERAGE('13aiii_R'!F43,'15aiii_R'!F43,'16aiii_R'!F43)</f>
        <v>1329.5866666666666</v>
      </c>
      <c r="G43">
        <f>AVERAGE('13aiii_R'!G43,'15aiii_R'!G43,'16aiii_R'!G43)</f>
        <v>4732.4866666666667</v>
      </c>
      <c r="H43">
        <f>AVERAGE('13aiii_R'!H43,'15aiii_R'!H43,'16aiii_R'!H43)</f>
        <v>32.549566666666671</v>
      </c>
      <c r="I43">
        <f>AVERAGE('13aiii_R'!I43,'15aiii_R'!I43,'16aiii_R'!I43)</f>
        <v>0.32549566666666668</v>
      </c>
      <c r="J43">
        <f>AVERAGE('13aiii_R'!J43,'15aiii_R'!J43,'16aiii_R'!J43)</f>
        <v>1.4679433333333335E-4</v>
      </c>
      <c r="K43">
        <f>AVERAGE('13aiii_R'!K43,'15aiii_R'!K43,'16aiii_R'!K43)</f>
        <v>3775.1433333333334</v>
      </c>
      <c r="L43">
        <f>AVERAGE('13aiii_R'!L43,'15aiii_R'!L43,'16aiii_R'!L43)</f>
        <v>0.47324866666666665</v>
      </c>
      <c r="M43">
        <f>AVERAGE('13aiii_R'!M43,'15aiii_R'!M43,'16aiii_R'!M43)</f>
        <v>-0.20149399999999998</v>
      </c>
      <c r="N43">
        <f>AVERAGE('13aiii_R'!N43,'15aiii_R'!N43,'16aiii_R'!N43)</f>
        <v>0</v>
      </c>
      <c r="O43">
        <f>AVERAGE('13aiii_R'!O43,'15aiii_R'!O43,'16aiii_R'!O43)</f>
        <v>152.20966666666666</v>
      </c>
      <c r="P43">
        <f>AVERAGE('13aiii_R'!P43,'15aiii_R'!P43,'16aiii_R'!P43)</f>
        <v>-1.3241233333333333E-2</v>
      </c>
      <c r="Q43">
        <f>AVERAGE('13aiii_R'!Q43,'15aiii_R'!Q43,'16aiii_R'!Q43)</f>
        <v>0</v>
      </c>
    </row>
    <row r="44" spans="1:17" x14ac:dyDescent="0.35">
      <c r="A44">
        <f>AVERAGE('13aiii_R'!A44,'15aiii_R'!A44,'16aiii_R'!A44)</f>
        <v>0</v>
      </c>
      <c r="B44">
        <f>AVERAGE('13aiii_R'!B44,'15aiii_R'!B44,'16aiii_R'!B44)</f>
        <v>2.0330966666666669E-2</v>
      </c>
      <c r="C44">
        <f>AVERAGE('13aiii_R'!C44,'15aiii_R'!C44,'16aiii_R'!C44)</f>
        <v>4.0480000000000002E-2</v>
      </c>
      <c r="D44">
        <f>AVERAGE('13aiii_R'!D44,'15aiii_R'!D44,'16aiii_R'!D44)</f>
        <v>10</v>
      </c>
      <c r="E44">
        <f>AVERAGE('13aiii_R'!E44,'15aiii_R'!E44,'16aiii_R'!E44)</f>
        <v>9.3604999999999994E-2</v>
      </c>
      <c r="F44">
        <f>AVERAGE('13aiii_R'!F44,'15aiii_R'!F44,'16aiii_R'!F44)</f>
        <v>1329.5866666666666</v>
      </c>
      <c r="G44">
        <f>AVERAGE('13aiii_R'!G44,'15aiii_R'!G44,'16aiii_R'!G44)</f>
        <v>4988.5166666666664</v>
      </c>
      <c r="H44">
        <f>AVERAGE('13aiii_R'!H44,'15aiii_R'!H44,'16aiii_R'!H44)</f>
        <v>32.523966666666666</v>
      </c>
      <c r="I44">
        <f>AVERAGE('13aiii_R'!I44,'15aiii_R'!I44,'16aiii_R'!I44)</f>
        <v>0.32523966666666665</v>
      </c>
      <c r="J44">
        <f>AVERAGE('13aiii_R'!J44,'15aiii_R'!J44,'16aiii_R'!J44)</f>
        <v>1.4897700000000001E-4</v>
      </c>
      <c r="K44">
        <f>AVERAGE('13aiii_R'!K44,'15aiii_R'!K44,'16aiii_R'!K44)</f>
        <v>3590.0666666666671</v>
      </c>
      <c r="L44">
        <f>AVERAGE('13aiii_R'!L44,'15aiii_R'!L44,'16aiii_R'!L44)</f>
        <v>0.49885166666666664</v>
      </c>
      <c r="M44">
        <f>AVERAGE('13aiii_R'!M44,'15aiii_R'!M44,'16aiii_R'!M44)</f>
        <v>-0.20799100000000001</v>
      </c>
      <c r="N44">
        <f>AVERAGE('13aiii_R'!N44,'15aiii_R'!N44,'16aiii_R'!N44)</f>
        <v>0</v>
      </c>
      <c r="O44">
        <f>AVERAGE('13aiii_R'!O44,'15aiii_R'!O44,'16aiii_R'!O44)</f>
        <v>152.21066666666667</v>
      </c>
      <c r="P44">
        <f>AVERAGE('13aiii_R'!P44,'15aiii_R'!P44,'16aiii_R'!P44)</f>
        <v>-1.3671233333333333E-2</v>
      </c>
      <c r="Q44">
        <f>AVERAGE('13aiii_R'!Q44,'15aiii_R'!Q44,'16aiii_R'!Q44)</f>
        <v>0</v>
      </c>
    </row>
    <row r="45" spans="1:17" x14ac:dyDescent="0.35">
      <c r="A45">
        <f>AVERAGE('13aiii_R'!A45,'15aiii_R'!A45,'16aiii_R'!A45)</f>
        <v>0</v>
      </c>
      <c r="B45">
        <f>AVERAGE('13aiii_R'!B45,'15aiii_R'!B45,'16aiii_R'!B45)</f>
        <v>2.030553333333333E-2</v>
      </c>
      <c r="C45">
        <f>AVERAGE('13aiii_R'!C45,'15aiii_R'!C45,'16aiii_R'!C45)</f>
        <v>4.2015999999999998E-2</v>
      </c>
      <c r="D45">
        <f>AVERAGE('13aiii_R'!D45,'15aiii_R'!D45,'16aiii_R'!D45)</f>
        <v>10</v>
      </c>
      <c r="E45">
        <f>AVERAGE('13aiii_R'!E45,'15aiii_R'!E45,'16aiii_R'!E45)</f>
        <v>9.7469166666666676E-2</v>
      </c>
      <c r="F45">
        <f>AVERAGE('13aiii_R'!F45,'15aiii_R'!F45,'16aiii_R'!F45)</f>
        <v>1329.5866666666666</v>
      </c>
      <c r="G45">
        <f>AVERAGE('13aiii_R'!G45,'15aiii_R'!G45,'16aiii_R'!G45)</f>
        <v>5377.5266666666666</v>
      </c>
      <c r="H45">
        <f>AVERAGE('13aiii_R'!H45,'15aiii_R'!H45,'16aiii_R'!H45)</f>
        <v>32.485066666666668</v>
      </c>
      <c r="I45">
        <f>AVERAGE('13aiii_R'!I45,'15aiii_R'!I45,'16aiii_R'!I45)</f>
        <v>0.32485066666666668</v>
      </c>
      <c r="J45">
        <f>AVERAGE('13aiii_R'!J45,'15aiii_R'!J45,'16aiii_R'!J45)</f>
        <v>1.5512699999999999E-4</v>
      </c>
      <c r="K45">
        <f>AVERAGE('13aiii_R'!K45,'15aiii_R'!K45,'16aiii_R'!K45)</f>
        <v>3389.126666666667</v>
      </c>
      <c r="L45">
        <f>AVERAGE('13aiii_R'!L45,'15aiii_R'!L45,'16aiii_R'!L45)</f>
        <v>0.53775266666666666</v>
      </c>
      <c r="M45">
        <f>AVERAGE('13aiii_R'!M45,'15aiii_R'!M45,'16aiii_R'!M45)</f>
        <v>-0.21899566666666667</v>
      </c>
      <c r="N45">
        <f>AVERAGE('13aiii_R'!N45,'15aiii_R'!N45,'16aiii_R'!N45)</f>
        <v>0</v>
      </c>
      <c r="O45">
        <f>AVERAGE('13aiii_R'!O45,'15aiii_R'!O45,'16aiii_R'!O45)</f>
        <v>152.21266666666668</v>
      </c>
      <c r="P45">
        <f>AVERAGE('13aiii_R'!P45,'15aiii_R'!P45,'16aiii_R'!P45)</f>
        <v>-1.4380533333333334E-2</v>
      </c>
      <c r="Q45">
        <f>AVERAGE('13aiii_R'!Q45,'15aiii_R'!Q45,'16aiii_R'!Q45)</f>
        <v>0</v>
      </c>
    </row>
    <row r="46" spans="1:17" x14ac:dyDescent="0.35">
      <c r="A46">
        <f>AVERAGE('13aiii_R'!A46,'15aiii_R'!A46,'16aiii_R'!A46)</f>
        <v>0</v>
      </c>
      <c r="B46">
        <f>AVERAGE('13aiii_R'!B46,'15aiii_R'!B46,'16aiii_R'!B46)</f>
        <v>2.0271899999999999E-2</v>
      </c>
      <c r="C46">
        <f>AVERAGE('13aiii_R'!C46,'15aiii_R'!C46,'16aiii_R'!C46)</f>
        <v>4.4063999999999999E-2</v>
      </c>
      <c r="D46">
        <f>AVERAGE('13aiii_R'!D46,'15aiii_R'!D46,'16aiii_R'!D46)</f>
        <v>10</v>
      </c>
      <c r="E46">
        <f>AVERAGE('13aiii_R'!E46,'15aiii_R'!E46,'16aiii_R'!E46)</f>
        <v>9.8584500000000005E-2</v>
      </c>
      <c r="F46">
        <f>AVERAGE('13aiii_R'!F46,'15aiii_R'!F46,'16aiii_R'!F46)</f>
        <v>1329.5866666666666</v>
      </c>
      <c r="G46">
        <f>AVERAGE('13aiii_R'!G46,'15aiii_R'!G46,'16aiii_R'!G46)</f>
        <v>5889.4666666666672</v>
      </c>
      <c r="H46">
        <f>AVERAGE('13aiii_R'!H46,'15aiii_R'!H46,'16aiii_R'!H46)</f>
        <v>32.433866666666667</v>
      </c>
      <c r="I46">
        <f>AVERAGE('13aiii_R'!I46,'15aiii_R'!I46,'16aiii_R'!I46)</f>
        <v>0.32433866666666666</v>
      </c>
      <c r="J46">
        <f>AVERAGE('13aiii_R'!J46,'15aiii_R'!J46,'16aiii_R'!J46)</f>
        <v>1.5690233333333334E-4</v>
      </c>
      <c r="K46">
        <f>AVERAGE('13aiii_R'!K46,'15aiii_R'!K46,'16aiii_R'!K46)</f>
        <v>3100.7133333333331</v>
      </c>
      <c r="L46">
        <f>AVERAGE('13aiii_R'!L46,'15aiii_R'!L46,'16aiii_R'!L46)</f>
        <v>0.58894666666666662</v>
      </c>
      <c r="M46">
        <f>AVERAGE('13aiii_R'!M46,'15aiii_R'!M46,'16aiii_R'!M46)</f>
        <v>-0.23102633333333333</v>
      </c>
      <c r="N46">
        <f>AVERAGE('13aiii_R'!N46,'15aiii_R'!N46,'16aiii_R'!N46)</f>
        <v>0</v>
      </c>
      <c r="O46">
        <f>AVERAGE('13aiii_R'!O46,'15aiii_R'!O46,'16aiii_R'!O46)</f>
        <v>152.21466666666666</v>
      </c>
      <c r="P46">
        <f>AVERAGE('13aiii_R'!P46,'15aiii_R'!P46,'16aiii_R'!P46)</f>
        <v>-1.5158833333333335E-2</v>
      </c>
      <c r="Q46">
        <f>AVERAGE('13aiii_R'!Q46,'15aiii_R'!Q46,'16aiii_R'!Q46)</f>
        <v>0</v>
      </c>
    </row>
    <row r="47" spans="1:17" x14ac:dyDescent="0.35">
      <c r="A47">
        <f>AVERAGE('13aiii_R'!A47,'15aiii_R'!A47,'16aiii_R'!A47)</f>
        <v>0</v>
      </c>
      <c r="B47">
        <f>AVERAGE('13aiii_R'!B47,'15aiii_R'!B47,'16aiii_R'!B47)</f>
        <v>2.0237599999999998E-2</v>
      </c>
      <c r="C47">
        <f>AVERAGE('13aiii_R'!C47,'15aiii_R'!C47,'16aiii_R'!C47)</f>
        <v>4.6112000000000007E-2</v>
      </c>
      <c r="D47">
        <f>AVERAGE('13aiii_R'!D47,'15aiii_R'!D47,'16aiii_R'!D47)</f>
        <v>10</v>
      </c>
      <c r="E47">
        <f>AVERAGE('13aiii_R'!E47,'15aiii_R'!E47,'16aiii_R'!E47)</f>
        <v>9.4162599999999999E-2</v>
      </c>
      <c r="F47">
        <f>AVERAGE('13aiii_R'!F47,'15aiii_R'!F47,'16aiii_R'!F47)</f>
        <v>1329.5866666666666</v>
      </c>
      <c r="G47">
        <f>AVERAGE('13aiii_R'!G47,'15aiii_R'!G47,'16aiii_R'!G47)</f>
        <v>6409.21</v>
      </c>
      <c r="H47">
        <f>AVERAGE('13aiii_R'!H47,'15aiii_R'!H47,'16aiii_R'!H47)</f>
        <v>32.381866666666667</v>
      </c>
      <c r="I47">
        <f>AVERAGE('13aiii_R'!I47,'15aiii_R'!I47,'16aiii_R'!I47)</f>
        <v>0.32381866666666664</v>
      </c>
      <c r="J47">
        <f>AVERAGE('13aiii_R'!J47,'15aiii_R'!J47,'16aiii_R'!J47)</f>
        <v>1.4986433333333333E-4</v>
      </c>
      <c r="K47">
        <f>AVERAGE('13aiii_R'!K47,'15aiii_R'!K47,'16aiii_R'!K47)</f>
        <v>2745.8799999999997</v>
      </c>
      <c r="L47">
        <f>AVERAGE('13aiii_R'!L47,'15aiii_R'!L47,'16aiii_R'!L47)</f>
        <v>0.64092099999999996</v>
      </c>
      <c r="M47">
        <f>AVERAGE('13aiii_R'!M47,'15aiii_R'!M47,'16aiii_R'!M47)</f>
        <v>-0.23919299999999999</v>
      </c>
      <c r="N47">
        <f>AVERAGE('13aiii_R'!N47,'15aiii_R'!N47,'16aiii_R'!N47)</f>
        <v>0</v>
      </c>
      <c r="O47">
        <f>AVERAGE('13aiii_R'!O47,'15aiii_R'!O47,'16aiii_R'!O47)</f>
        <v>152.21666666666667</v>
      </c>
      <c r="P47">
        <f>AVERAGE('13aiii_R'!P47,'15aiii_R'!P47,'16aiii_R'!P47)</f>
        <v>-1.5715000000000003E-2</v>
      </c>
      <c r="Q47">
        <f>AVERAGE('13aiii_R'!Q47,'15aiii_R'!Q47,'16aiii_R'!Q47)</f>
        <v>0</v>
      </c>
    </row>
    <row r="48" spans="1:17" x14ac:dyDescent="0.35">
      <c r="A48">
        <f>AVERAGE('13aiii_R'!A48,'15aiii_R'!A48,'16aiii_R'!A48)</f>
        <v>0</v>
      </c>
      <c r="B48">
        <f>AVERAGE('13aiii_R'!B48,'15aiii_R'!B48,'16aiii_R'!B48)</f>
        <v>2.02005E-2</v>
      </c>
      <c r="C48">
        <f>AVERAGE('13aiii_R'!C48,'15aiii_R'!C48,'16aiii_R'!C48)</f>
        <v>4.8160000000000001E-2</v>
      </c>
      <c r="D48">
        <f>AVERAGE('13aiii_R'!D48,'15aiii_R'!D48,'16aiii_R'!D48)</f>
        <v>10</v>
      </c>
      <c r="E48">
        <f>AVERAGE('13aiii_R'!E48,'15aiii_R'!E48,'16aiii_R'!E48)</f>
        <v>9.0603866666666658E-2</v>
      </c>
      <c r="F48">
        <f>AVERAGE('13aiii_R'!F48,'15aiii_R'!F48,'16aiii_R'!F48)</f>
        <v>1329.5866666666666</v>
      </c>
      <c r="G48">
        <f>AVERAGE('13aiii_R'!G48,'15aiii_R'!G48,'16aiii_R'!G48)</f>
        <v>6973.8899999999994</v>
      </c>
      <c r="H48">
        <f>AVERAGE('13aiii_R'!H48,'15aiii_R'!H48,'16aiii_R'!H48)</f>
        <v>32.325400000000002</v>
      </c>
      <c r="I48">
        <f>AVERAGE('13aiii_R'!I48,'15aiii_R'!I48,'16aiii_R'!I48)</f>
        <v>0.32325399999999999</v>
      </c>
      <c r="J48">
        <f>AVERAGE('13aiii_R'!J48,'15aiii_R'!J48,'16aiii_R'!J48)</f>
        <v>1.4420066666666668E-4</v>
      </c>
      <c r="K48">
        <f>AVERAGE('13aiii_R'!K48,'15aiii_R'!K48,'16aiii_R'!K48)</f>
        <v>2427.0733333333333</v>
      </c>
      <c r="L48">
        <f>AVERAGE('13aiii_R'!L48,'15aiii_R'!L48,'16aiii_R'!L48)</f>
        <v>0.69738899999999993</v>
      </c>
      <c r="M48">
        <f>AVERAGE('13aiii_R'!M48,'15aiii_R'!M48,'16aiii_R'!M48)</f>
        <v>-0.24885500000000002</v>
      </c>
      <c r="N48">
        <f>AVERAGE('13aiii_R'!N48,'15aiii_R'!N48,'16aiii_R'!N48)</f>
        <v>0</v>
      </c>
      <c r="O48">
        <f>AVERAGE('13aiii_R'!O48,'15aiii_R'!O48,'16aiii_R'!O48)</f>
        <v>152.21866666666668</v>
      </c>
      <c r="P48">
        <f>AVERAGE('13aiii_R'!P48,'15aiii_R'!P48,'16aiii_R'!P48)</f>
        <v>-1.6366099999999998E-2</v>
      </c>
      <c r="Q48">
        <f>AVERAGE('13aiii_R'!Q48,'15aiii_R'!Q48,'16aiii_R'!Q48)</f>
        <v>0</v>
      </c>
    </row>
    <row r="49" spans="1:17" x14ac:dyDescent="0.35">
      <c r="A49">
        <f>AVERAGE('13aiii_R'!A49,'15aiii_R'!A49,'16aiii_R'!A49)</f>
        <v>0</v>
      </c>
      <c r="B49">
        <f>AVERAGE('13aiii_R'!B49,'15aiii_R'!B49,'16aiii_R'!B49)</f>
        <v>2.0161800000000001E-2</v>
      </c>
      <c r="C49">
        <f>AVERAGE('13aiii_R'!C49,'15aiii_R'!C49,'16aiii_R'!C49)</f>
        <v>5.0208000000000003E-2</v>
      </c>
      <c r="D49">
        <f>AVERAGE('13aiii_R'!D49,'15aiii_R'!D49,'16aiii_R'!D49)</f>
        <v>10</v>
      </c>
      <c r="E49">
        <f>AVERAGE('13aiii_R'!E49,'15aiii_R'!E49,'16aiii_R'!E49)</f>
        <v>9.0545500000000001E-2</v>
      </c>
      <c r="F49">
        <f>AVERAGE('13aiii_R'!F49,'15aiii_R'!F49,'16aiii_R'!F49)</f>
        <v>1329.5866666666666</v>
      </c>
      <c r="G49">
        <f>AVERAGE('13aiii_R'!G49,'15aiii_R'!G49,'16aiii_R'!G49)</f>
        <v>7566.8933333333334</v>
      </c>
      <c r="H49">
        <f>AVERAGE('13aiii_R'!H49,'15aiii_R'!H49,'16aiii_R'!H49)</f>
        <v>32.266100000000002</v>
      </c>
      <c r="I49">
        <f>AVERAGE('13aiii_R'!I49,'15aiii_R'!I49,'16aiii_R'!I49)</f>
        <v>0.32266100000000003</v>
      </c>
      <c r="J49">
        <f>AVERAGE('13aiii_R'!J49,'15aiii_R'!J49,'16aiii_R'!J49)</f>
        <v>1.4410766666666665E-4</v>
      </c>
      <c r="K49">
        <f>AVERAGE('13aiii_R'!K49,'15aiii_R'!K49,'16aiii_R'!K49)</f>
        <v>2231.8700000000003</v>
      </c>
      <c r="L49">
        <f>AVERAGE('13aiii_R'!L49,'15aiii_R'!L49,'16aiii_R'!L49)</f>
        <v>0.75668933333333321</v>
      </c>
      <c r="M49">
        <f>AVERAGE('13aiii_R'!M49,'15aiii_R'!M49,'16aiii_R'!M49)</f>
        <v>-0.26109333333333334</v>
      </c>
      <c r="N49">
        <f>AVERAGE('13aiii_R'!N49,'15aiii_R'!N49,'16aiii_R'!N49)</f>
        <v>0</v>
      </c>
      <c r="O49">
        <f>AVERAGE('13aiii_R'!O49,'15aiii_R'!O49,'16aiii_R'!O49)</f>
        <v>152.22066666666666</v>
      </c>
      <c r="P49">
        <f>AVERAGE('13aiii_R'!P49,'15aiii_R'!P49,'16aiii_R'!P49)</f>
        <v>-1.7145066666666667E-2</v>
      </c>
      <c r="Q49">
        <f>AVERAGE('13aiii_R'!Q49,'15aiii_R'!Q49,'16aiii_R'!Q49)</f>
        <v>0</v>
      </c>
    </row>
    <row r="50" spans="1:17" x14ac:dyDescent="0.35">
      <c r="A50">
        <f>AVERAGE('13aiii_R'!A50,'15aiii_R'!A50,'16aiii_R'!A50)</f>
        <v>0</v>
      </c>
      <c r="B50">
        <f>AVERAGE('13aiii_R'!B50,'15aiii_R'!B50,'16aiii_R'!B50)</f>
        <v>2.0123266666666664E-2</v>
      </c>
      <c r="C50">
        <f>AVERAGE('13aiii_R'!C50,'15aiii_R'!C50,'16aiii_R'!C50)</f>
        <v>5.2255999999999997E-2</v>
      </c>
      <c r="D50">
        <f>AVERAGE('13aiii_R'!D50,'15aiii_R'!D50,'16aiii_R'!D50)</f>
        <v>10</v>
      </c>
      <c r="E50">
        <f>AVERAGE('13aiii_R'!E50,'15aiii_R'!E50,'16aiii_R'!E50)</f>
        <v>9.3664533333333341E-2</v>
      </c>
      <c r="F50">
        <f>AVERAGE('13aiii_R'!F50,'15aiii_R'!F50,'16aiii_R'!F50)</f>
        <v>1329.5866666666666</v>
      </c>
      <c r="G50">
        <f>AVERAGE('13aiii_R'!G50,'15aiii_R'!G50,'16aiii_R'!G50)</f>
        <v>8156.2166666666662</v>
      </c>
      <c r="H50">
        <f>AVERAGE('13aiii_R'!H50,'15aiii_R'!H50,'16aiii_R'!H50)</f>
        <v>32.2072</v>
      </c>
      <c r="I50">
        <f>AVERAGE('13aiii_R'!I50,'15aiii_R'!I50,'16aiii_R'!I50)</f>
        <v>0.32207199999999997</v>
      </c>
      <c r="J50">
        <f>AVERAGE('13aiii_R'!J50,'15aiii_R'!J50,'16aiii_R'!J50)</f>
        <v>1.4907166666666669E-4</v>
      </c>
      <c r="K50">
        <f>AVERAGE('13aiii_R'!K50,'15aiii_R'!K50,'16aiii_R'!K50)</f>
        <v>2167.4166666666665</v>
      </c>
      <c r="L50">
        <f>AVERAGE('13aiii_R'!L50,'15aiii_R'!L50,'16aiii_R'!L50)</f>
        <v>0.81562166666666658</v>
      </c>
      <c r="M50">
        <f>AVERAGE('13aiii_R'!M50,'15aiii_R'!M50,'16aiii_R'!M50)</f>
        <v>-0.27166733333333332</v>
      </c>
      <c r="N50">
        <f>AVERAGE('13aiii_R'!N50,'15aiii_R'!N50,'16aiii_R'!N50)</f>
        <v>0</v>
      </c>
      <c r="O50">
        <f>AVERAGE('13aiii_R'!O50,'15aiii_R'!O50,'16aiii_R'!O50)</f>
        <v>152.22266666666667</v>
      </c>
      <c r="P50">
        <f>AVERAGE('13aiii_R'!P50,'15aiii_R'!P50,'16aiii_R'!P50)</f>
        <v>-1.7802599999999998E-2</v>
      </c>
      <c r="Q50">
        <f>AVERAGE('13aiii_R'!Q50,'15aiii_R'!Q50,'16aiii_R'!Q50)</f>
        <v>0</v>
      </c>
    </row>
    <row r="51" spans="1:17" x14ac:dyDescent="0.35">
      <c r="A51">
        <f>AVERAGE('13aiii_R'!A51,'15aiii_R'!A51,'16aiii_R'!A51)</f>
        <v>0</v>
      </c>
      <c r="B51">
        <f>AVERAGE('13aiii_R'!B51,'15aiii_R'!B51,'16aiii_R'!B51)</f>
        <v>2.0084833333333333E-2</v>
      </c>
      <c r="C51">
        <f>AVERAGE('13aiii_R'!C51,'15aiii_R'!C51,'16aiii_R'!C51)</f>
        <v>5.4303999999999998E-2</v>
      </c>
      <c r="D51">
        <f>AVERAGE('13aiii_R'!D51,'15aiii_R'!D51,'16aiii_R'!D51)</f>
        <v>10</v>
      </c>
      <c r="E51">
        <f>AVERAGE('13aiii_R'!E51,'15aiii_R'!E51,'16aiii_R'!E51)</f>
        <v>9.7685233333333343E-2</v>
      </c>
      <c r="F51">
        <f>AVERAGE('13aiii_R'!F51,'15aiii_R'!F51,'16aiii_R'!F51)</f>
        <v>1329.5866666666666</v>
      </c>
      <c r="G51">
        <f>AVERAGE('13aiii_R'!G51,'15aiii_R'!G51,'16aiii_R'!G51)</f>
        <v>8739.81</v>
      </c>
      <c r="H51">
        <f>AVERAGE('13aiii_R'!H51,'15aiii_R'!H51,'16aiii_R'!H51)</f>
        <v>32.148833333333336</v>
      </c>
      <c r="I51">
        <f>AVERAGE('13aiii_R'!I51,'15aiii_R'!I51,'16aiii_R'!I51)</f>
        <v>0.32148833333333332</v>
      </c>
      <c r="J51">
        <f>AVERAGE('13aiii_R'!J51,'15aiii_R'!J51,'16aiii_R'!J51)</f>
        <v>1.5547099999999999E-4</v>
      </c>
      <c r="K51">
        <f>AVERAGE('13aiii_R'!K51,'15aiii_R'!K51,'16aiii_R'!K51)</f>
        <v>2148.7999999999997</v>
      </c>
      <c r="L51">
        <f>AVERAGE('13aiii_R'!L51,'15aiii_R'!L51,'16aiii_R'!L51)</f>
        <v>0.87398100000000001</v>
      </c>
      <c r="M51">
        <f>AVERAGE('13aiii_R'!M51,'15aiii_R'!M51,'16aiii_R'!M51)</f>
        <v>-0.27762599999999998</v>
      </c>
      <c r="N51">
        <f>AVERAGE('13aiii_R'!N51,'15aiii_R'!N51,'16aiii_R'!N51)</f>
        <v>0</v>
      </c>
      <c r="O51">
        <f>AVERAGE('13aiii_R'!O51,'15aiii_R'!O51,'16aiii_R'!O51)</f>
        <v>152.22466666666665</v>
      </c>
      <c r="P51">
        <f>AVERAGE('13aiii_R'!P51,'15aiii_R'!P51,'16aiii_R'!P51)</f>
        <v>-1.8195733333333335E-2</v>
      </c>
      <c r="Q51">
        <f>AVERAGE('13aiii_R'!Q51,'15aiii_R'!Q51,'16aiii_R'!Q51)</f>
        <v>0</v>
      </c>
    </row>
    <row r="52" spans="1:17" x14ac:dyDescent="0.35">
      <c r="A52">
        <f>AVERAGE('13aiii_R'!A52,'15aiii_R'!A52,'16aiii_R'!A52)</f>
        <v>0</v>
      </c>
      <c r="B52">
        <f>AVERAGE('13aiii_R'!B52,'15aiii_R'!B52,'16aiii_R'!B52)</f>
        <v>2.0042233333333336E-2</v>
      </c>
      <c r="C52">
        <f>AVERAGE('13aiii_R'!C52,'15aiii_R'!C52,'16aiii_R'!C52)</f>
        <v>5.6351999999999992E-2</v>
      </c>
      <c r="D52">
        <f>AVERAGE('13aiii_R'!D52,'15aiii_R'!D52,'16aiii_R'!D52)</f>
        <v>10</v>
      </c>
      <c r="E52">
        <f>AVERAGE('13aiii_R'!E52,'15aiii_R'!E52,'16aiii_R'!E52)</f>
        <v>9.8311466666666666E-2</v>
      </c>
      <c r="F52">
        <f>AVERAGE('13aiii_R'!F52,'15aiii_R'!F52,'16aiii_R'!F52)</f>
        <v>1329.5866666666666</v>
      </c>
      <c r="G52">
        <f>AVERAGE('13aiii_R'!G52,'15aiii_R'!G52,'16aiii_R'!G52)</f>
        <v>9386.26</v>
      </c>
      <c r="H52">
        <f>AVERAGE('13aiii_R'!H52,'15aiii_R'!H52,'16aiii_R'!H52)</f>
        <v>32.084166666666668</v>
      </c>
      <c r="I52">
        <f>AVERAGE('13aiii_R'!I52,'15aiii_R'!I52,'16aiii_R'!I52)</f>
        <v>0.32084166666666664</v>
      </c>
      <c r="J52">
        <f>AVERAGE('13aiii_R'!J52,'15aiii_R'!J52,'16aiii_R'!J52)</f>
        <v>1.5646733333333333E-4</v>
      </c>
      <c r="K52">
        <f>AVERAGE('13aiii_R'!K52,'15aiii_R'!K52,'16aiii_R'!K52)</f>
        <v>1989.1500000000003</v>
      </c>
      <c r="L52">
        <f>AVERAGE('13aiii_R'!L52,'15aiii_R'!L52,'16aiii_R'!L52)</f>
        <v>0.93862600000000007</v>
      </c>
      <c r="M52">
        <f>AVERAGE('13aiii_R'!M52,'15aiii_R'!M52,'16aiii_R'!M52)</f>
        <v>-0.2855813333333333</v>
      </c>
      <c r="N52">
        <f>AVERAGE('13aiii_R'!N52,'15aiii_R'!N52,'16aiii_R'!N52)</f>
        <v>0</v>
      </c>
      <c r="O52">
        <f>AVERAGE('13aiii_R'!O52,'15aiii_R'!O52,'16aiii_R'!O52)</f>
        <v>152.22666666666666</v>
      </c>
      <c r="P52">
        <f>AVERAGE('13aiii_R'!P52,'15aiii_R'!P52,'16aiii_R'!P52)</f>
        <v>-1.8752633333333334E-2</v>
      </c>
      <c r="Q52">
        <f>AVERAGE('13aiii_R'!Q52,'15aiii_R'!Q52,'16aiii_R'!Q52)</f>
        <v>0</v>
      </c>
    </row>
    <row r="53" spans="1:17" x14ac:dyDescent="0.35">
      <c r="A53">
        <f>AVERAGE('13aiii_R'!A53,'15aiii_R'!A53,'16aiii_R'!A53)</f>
        <v>0</v>
      </c>
      <c r="B53">
        <f>AVERAGE('13aiii_R'!B53,'15aiii_R'!B53,'16aiii_R'!B53)</f>
        <v>1.9996033333333333E-2</v>
      </c>
      <c r="C53">
        <f>AVERAGE('13aiii_R'!C53,'15aiii_R'!C53,'16aiii_R'!C53)</f>
        <v>5.8400000000000001E-2</v>
      </c>
      <c r="D53">
        <f>AVERAGE('13aiii_R'!D53,'15aiii_R'!D53,'16aiii_R'!D53)</f>
        <v>10</v>
      </c>
      <c r="E53">
        <f>AVERAGE('13aiii_R'!E53,'15aiii_R'!E53,'16aiii_R'!E53)</f>
        <v>9.6336333333333343E-2</v>
      </c>
      <c r="F53">
        <f>AVERAGE('13aiii_R'!F53,'15aiii_R'!F53,'16aiii_R'!F53)</f>
        <v>1329.5866666666666</v>
      </c>
      <c r="G53">
        <f>AVERAGE('13aiii_R'!G53,'15aiii_R'!G53,'16aiii_R'!G53)</f>
        <v>10090.046666666667</v>
      </c>
      <c r="H53">
        <f>AVERAGE('13aiii_R'!H53,'15aiii_R'!H53,'16aiii_R'!H53)</f>
        <v>32.013799999999996</v>
      </c>
      <c r="I53">
        <f>AVERAGE('13aiii_R'!I53,'15aiii_R'!I53,'16aiii_R'!I53)</f>
        <v>0.32013799999999998</v>
      </c>
      <c r="J53">
        <f>AVERAGE('13aiii_R'!J53,'15aiii_R'!J53,'16aiii_R'!J53)</f>
        <v>1.5332400000000001E-4</v>
      </c>
      <c r="K53">
        <f>AVERAGE('13aiii_R'!K53,'15aiii_R'!K53,'16aiii_R'!K53)</f>
        <v>1739.4533333333331</v>
      </c>
      <c r="L53">
        <f>AVERAGE('13aiii_R'!L53,'15aiii_R'!L53,'16aiii_R'!L53)</f>
        <v>1.0090046666666665</v>
      </c>
      <c r="M53">
        <f>AVERAGE('13aiii_R'!M53,'15aiii_R'!M53,'16aiii_R'!M53)</f>
        <v>-0.30136166666666664</v>
      </c>
      <c r="N53">
        <f>AVERAGE('13aiii_R'!N53,'15aiii_R'!N53,'16aiii_R'!N53)</f>
        <v>0</v>
      </c>
      <c r="O53">
        <f>AVERAGE('13aiii_R'!O53,'15aiii_R'!O53,'16aiii_R'!O53)</f>
        <v>152.22866666666667</v>
      </c>
      <c r="P53">
        <f>AVERAGE('13aiii_R'!P53,'15aiii_R'!P53,'16aiii_R'!P53)</f>
        <v>-1.9802366666666668E-2</v>
      </c>
      <c r="Q53">
        <f>AVERAGE('13aiii_R'!Q53,'15aiii_R'!Q53,'16aiii_R'!Q53)</f>
        <v>0</v>
      </c>
    </row>
    <row r="54" spans="1:17" x14ac:dyDescent="0.35">
      <c r="A54">
        <f>AVERAGE('13aiii_R'!A54,'15aiii_R'!A54,'16aiii_R'!A54)</f>
        <v>0</v>
      </c>
      <c r="B54">
        <f>AVERAGE('13aiii_R'!B54,'15aiii_R'!B54,'16aiii_R'!B54)</f>
        <v>1.9950533333333336E-2</v>
      </c>
      <c r="C54">
        <f>AVERAGE('13aiii_R'!C54,'15aiii_R'!C54,'16aiii_R'!C54)</f>
        <v>6.0448000000000002E-2</v>
      </c>
      <c r="D54">
        <f>AVERAGE('13aiii_R'!D54,'15aiii_R'!D54,'16aiii_R'!D54)</f>
        <v>10</v>
      </c>
      <c r="E54">
        <f>AVERAGE('13aiii_R'!E54,'15aiii_R'!E54,'16aiii_R'!E54)</f>
        <v>9.4871733333333333E-2</v>
      </c>
      <c r="F54">
        <f>AVERAGE('13aiii_R'!F54,'15aiii_R'!F54,'16aiii_R'!F54)</f>
        <v>1329.5866666666666</v>
      </c>
      <c r="G54">
        <f>AVERAGE('13aiii_R'!G54,'15aiii_R'!G54,'16aiii_R'!G54)</f>
        <v>10787.306666666665</v>
      </c>
      <c r="H54">
        <f>AVERAGE('13aiii_R'!H54,'15aiii_R'!H54,'16aiii_R'!H54)</f>
        <v>31.944100000000002</v>
      </c>
      <c r="I54">
        <f>AVERAGE('13aiii_R'!I54,'15aiii_R'!I54,'16aiii_R'!I54)</f>
        <v>0.31944100000000003</v>
      </c>
      <c r="J54">
        <f>AVERAGE('13aiii_R'!J54,'15aiii_R'!J54,'16aiii_R'!J54)</f>
        <v>1.5099300000000001E-4</v>
      </c>
      <c r="K54">
        <f>AVERAGE('13aiii_R'!K54,'15aiii_R'!K54,'16aiii_R'!K54)</f>
        <v>1581.9733333333334</v>
      </c>
      <c r="L54">
        <f>AVERAGE('13aiii_R'!L54,'15aiii_R'!L54,'16aiii_R'!L54)</f>
        <v>1.0787306666666667</v>
      </c>
      <c r="M54">
        <f>AVERAGE('13aiii_R'!M54,'15aiii_R'!M54,'16aiii_R'!M54)</f>
        <v>-0.3164203333333333</v>
      </c>
      <c r="N54">
        <f>AVERAGE('13aiii_R'!N54,'15aiii_R'!N54,'16aiii_R'!N54)</f>
        <v>0</v>
      </c>
      <c r="O54">
        <f>AVERAGE('13aiii_R'!O54,'15aiii_R'!O54,'16aiii_R'!O54)</f>
        <v>152.23066666666668</v>
      </c>
      <c r="P54">
        <f>AVERAGE('13aiii_R'!P54,'15aiii_R'!P54,'16aiii_R'!P54)</f>
        <v>-2.076426666666667E-2</v>
      </c>
      <c r="Q54">
        <f>AVERAGE('13aiii_R'!Q54,'15aiii_R'!Q54,'16aiii_R'!Q54)</f>
        <v>0</v>
      </c>
    </row>
    <row r="55" spans="1:17" x14ac:dyDescent="0.35">
      <c r="A55">
        <f>AVERAGE('13aiii_R'!A55,'15aiii_R'!A55,'16aiii_R'!A55)</f>
        <v>0</v>
      </c>
      <c r="B55">
        <f>AVERAGE('13aiii_R'!B55,'15aiii_R'!B55,'16aiii_R'!B55)</f>
        <v>1.9907333333333336E-2</v>
      </c>
      <c r="C55">
        <f>AVERAGE('13aiii_R'!C55,'15aiii_R'!C55,'16aiii_R'!C55)</f>
        <v>6.2496000000000003E-2</v>
      </c>
      <c r="D55">
        <f>AVERAGE('13aiii_R'!D55,'15aiii_R'!D55,'16aiii_R'!D55)</f>
        <v>10</v>
      </c>
      <c r="E55">
        <f>AVERAGE('13aiii_R'!E55,'15aiii_R'!E55,'16aiii_R'!E55)</f>
        <v>9.5559999999999992E-2</v>
      </c>
      <c r="F55">
        <f>AVERAGE('13aiii_R'!F55,'15aiii_R'!F55,'16aiii_R'!F55)</f>
        <v>1329.5866666666666</v>
      </c>
      <c r="G55">
        <f>AVERAGE('13aiii_R'!G55,'15aiii_R'!G55,'16aiii_R'!G55)</f>
        <v>11445.853333333333</v>
      </c>
      <c r="H55">
        <f>AVERAGE('13aiii_R'!H55,'15aiii_R'!H55,'16aiii_R'!H55)</f>
        <v>31.878200000000003</v>
      </c>
      <c r="I55">
        <f>AVERAGE('13aiii_R'!I55,'15aiii_R'!I55,'16aiii_R'!I55)</f>
        <v>0.31878199999999995</v>
      </c>
      <c r="J55">
        <f>AVERAGE('13aiii_R'!J55,'15aiii_R'!J55,'16aiii_R'!J55)</f>
        <v>1.5208833333333333E-4</v>
      </c>
      <c r="K55">
        <f>AVERAGE('13aiii_R'!K55,'15aiii_R'!K55,'16aiii_R'!K55)</f>
        <v>1567.5433333333333</v>
      </c>
      <c r="L55">
        <f>AVERAGE('13aiii_R'!L55,'15aiii_R'!L55,'16aiii_R'!L55)</f>
        <v>1.1445853333333333</v>
      </c>
      <c r="M55">
        <f>AVERAGE('13aiii_R'!M55,'15aiii_R'!M55,'16aiii_R'!M55)</f>
        <v>-0.32299666666666665</v>
      </c>
      <c r="N55">
        <f>AVERAGE('13aiii_R'!N55,'15aiii_R'!N55,'16aiii_R'!N55)</f>
        <v>0</v>
      </c>
      <c r="O55">
        <f>AVERAGE('13aiii_R'!O55,'15aiii_R'!O55,'16aiii_R'!O55)</f>
        <v>152.23266666666666</v>
      </c>
      <c r="P55">
        <f>AVERAGE('13aiii_R'!P55,'15aiii_R'!P55,'16aiii_R'!P55)</f>
        <v>-2.1175233333333335E-2</v>
      </c>
      <c r="Q55">
        <f>AVERAGE('13aiii_R'!Q55,'15aiii_R'!Q55,'16aiii_R'!Q55)</f>
        <v>0</v>
      </c>
    </row>
    <row r="56" spans="1:17" x14ac:dyDescent="0.35">
      <c r="A56">
        <f>AVERAGE('13aiii_R'!A56,'15aiii_R'!A56,'16aiii_R'!A56)</f>
        <v>0</v>
      </c>
      <c r="B56">
        <f>AVERAGE('13aiii_R'!B56,'15aiii_R'!B56,'16aiii_R'!B56)</f>
        <v>1.9862236666666668E-2</v>
      </c>
      <c r="C56">
        <f>AVERAGE('13aiii_R'!C56,'15aiii_R'!C56,'16aiii_R'!C56)</f>
        <v>6.4544000000000004E-2</v>
      </c>
      <c r="D56">
        <f>AVERAGE('13aiii_R'!D56,'15aiii_R'!D56,'16aiii_R'!D56)</f>
        <v>10</v>
      </c>
      <c r="E56">
        <f>AVERAGE('13aiii_R'!E56,'15aiii_R'!E56,'16aiii_R'!E56)</f>
        <v>9.6269333333333332E-2</v>
      </c>
      <c r="F56">
        <f>AVERAGE('13aiii_R'!F56,'15aiii_R'!F56,'16aiii_R'!F56)</f>
        <v>1329.5866666666666</v>
      </c>
      <c r="G56">
        <f>AVERAGE('13aiii_R'!G56,'15aiii_R'!G56,'16aiii_R'!G56)</f>
        <v>12129.333333333334</v>
      </c>
      <c r="H56">
        <f>AVERAGE('13aiii_R'!H56,'15aiii_R'!H56,'16aiii_R'!H56)</f>
        <v>31.809900000000003</v>
      </c>
      <c r="I56">
        <f>AVERAGE('13aiii_R'!I56,'15aiii_R'!I56,'16aiii_R'!I56)</f>
        <v>0.31809899999999997</v>
      </c>
      <c r="J56">
        <f>AVERAGE('13aiii_R'!J56,'15aiii_R'!J56,'16aiii_R'!J56)</f>
        <v>1.5321733333333333E-4</v>
      </c>
      <c r="K56">
        <f>AVERAGE('13aiii_R'!K56,'15aiii_R'!K56,'16aiii_R'!K56)</f>
        <v>1564.5400000000002</v>
      </c>
      <c r="L56">
        <f>AVERAGE('13aiii_R'!L56,'15aiii_R'!L56,'16aiii_R'!L56)</f>
        <v>1.2129333333333332</v>
      </c>
      <c r="M56">
        <f>AVERAGE('13aiii_R'!M56,'15aiii_R'!M56,'16aiii_R'!M56)</f>
        <v>-0.32536999999999999</v>
      </c>
      <c r="N56">
        <f>AVERAGE('13aiii_R'!N56,'15aiii_R'!N56,'16aiii_R'!N56)</f>
        <v>0</v>
      </c>
      <c r="O56">
        <f>AVERAGE('13aiii_R'!O56,'15aiii_R'!O56,'16aiii_R'!O56)</f>
        <v>152.23466666666667</v>
      </c>
      <c r="P56">
        <f>AVERAGE('13aiii_R'!P56,'15aiii_R'!P56,'16aiii_R'!P56)</f>
        <v>-2.1354333333333333E-2</v>
      </c>
      <c r="Q56">
        <f>AVERAGE('13aiii_R'!Q56,'15aiii_R'!Q56,'16aiii_R'!Q56)</f>
        <v>0</v>
      </c>
    </row>
    <row r="57" spans="1:17" x14ac:dyDescent="0.35">
      <c r="A57">
        <f>AVERAGE('13aiii_R'!A57,'15aiii_R'!A57,'16aiii_R'!A57)</f>
        <v>0</v>
      </c>
      <c r="B57">
        <f>AVERAGE('13aiii_R'!B57,'15aiii_R'!B57,'16aiii_R'!B57)</f>
        <v>1.9812486666666667E-2</v>
      </c>
      <c r="C57">
        <f>AVERAGE('13aiii_R'!C57,'15aiii_R'!C57,'16aiii_R'!C57)</f>
        <v>6.6591999999999998E-2</v>
      </c>
      <c r="D57">
        <f>AVERAGE('13aiii_R'!D57,'15aiii_R'!D57,'16aiii_R'!D57)</f>
        <v>10</v>
      </c>
      <c r="E57">
        <f>AVERAGE('13aiii_R'!E57,'15aiii_R'!E57,'16aiii_R'!E57)</f>
        <v>9.7015599999999994E-2</v>
      </c>
      <c r="F57">
        <f>AVERAGE('13aiii_R'!F57,'15aiii_R'!F57,'16aiii_R'!F57)</f>
        <v>1329.5866666666666</v>
      </c>
      <c r="G57">
        <f>AVERAGE('13aiii_R'!G57,'15aiii_R'!G57,'16aiii_R'!G57)</f>
        <v>12886.533333333333</v>
      </c>
      <c r="H57">
        <f>AVERAGE('13aiii_R'!H57,'15aiii_R'!H57,'16aiii_R'!H57)</f>
        <v>31.734133333333332</v>
      </c>
      <c r="I57">
        <f>AVERAGE('13aiii_R'!I57,'15aiii_R'!I57,'16aiii_R'!I57)</f>
        <v>0.31734133333333331</v>
      </c>
      <c r="J57">
        <f>AVERAGE('13aiii_R'!J57,'15aiii_R'!J57,'16aiii_R'!J57)</f>
        <v>1.5440533333333333E-4</v>
      </c>
      <c r="K57">
        <f>AVERAGE('13aiii_R'!K57,'15aiii_R'!K57,'16aiii_R'!K57)</f>
        <v>1457.6629999999998</v>
      </c>
      <c r="L57">
        <f>AVERAGE('13aiii_R'!L57,'15aiii_R'!L57,'16aiii_R'!L57)</f>
        <v>1.2886533333333334</v>
      </c>
      <c r="M57">
        <f>AVERAGE('13aiii_R'!M57,'15aiii_R'!M57,'16aiii_R'!M57)</f>
        <v>-0.33444433333333334</v>
      </c>
      <c r="N57">
        <f>AVERAGE('13aiii_R'!N57,'15aiii_R'!N57,'16aiii_R'!N57)</f>
        <v>0</v>
      </c>
      <c r="O57">
        <f>AVERAGE('13aiii_R'!O57,'15aiii_R'!O57,'16aiii_R'!O57)</f>
        <v>152.23666666666668</v>
      </c>
      <c r="P57">
        <f>AVERAGE('13aiii_R'!P57,'15aiii_R'!P57,'16aiii_R'!P57)</f>
        <v>-2.1975700000000001E-2</v>
      </c>
      <c r="Q57">
        <f>AVERAGE('13aiii_R'!Q57,'15aiii_R'!Q57,'16aiii_R'!Q57)</f>
        <v>0</v>
      </c>
    </row>
    <row r="58" spans="1:17" x14ac:dyDescent="0.35">
      <c r="A58">
        <f>AVERAGE('13aiii_R'!A58,'15aiii_R'!A58,'16aiii_R'!A58)</f>
        <v>0</v>
      </c>
      <c r="B58">
        <f>AVERAGE('13aiii_R'!B58,'15aiii_R'!B58,'16aiii_R'!B58)</f>
        <v>1.975977666666667E-2</v>
      </c>
      <c r="C58">
        <f>AVERAGE('13aiii_R'!C58,'15aiii_R'!C58,'16aiii_R'!C58)</f>
        <v>6.8640000000000007E-2</v>
      </c>
      <c r="D58">
        <f>AVERAGE('13aiii_R'!D58,'15aiii_R'!D58,'16aiii_R'!D58)</f>
        <v>10</v>
      </c>
      <c r="E58">
        <f>AVERAGE('13aiii_R'!E58,'15aiii_R'!E58,'16aiii_R'!E58)</f>
        <v>9.7910233333333332E-2</v>
      </c>
      <c r="F58">
        <f>AVERAGE('13aiii_R'!F58,'15aiii_R'!F58,'16aiii_R'!F58)</f>
        <v>1329.5866666666666</v>
      </c>
      <c r="G58">
        <f>AVERAGE('13aiii_R'!G58,'15aiii_R'!G58,'16aiii_R'!G58)</f>
        <v>13693.966666666665</v>
      </c>
      <c r="H58">
        <f>AVERAGE('13aiii_R'!H58,'15aiii_R'!H58,'16aiii_R'!H58)</f>
        <v>31.653400000000001</v>
      </c>
      <c r="I58">
        <f>AVERAGE('13aiii_R'!I58,'15aiii_R'!I58,'16aiii_R'!I58)</f>
        <v>0.31653400000000004</v>
      </c>
      <c r="J58">
        <f>AVERAGE('13aiii_R'!J58,'15aiii_R'!J58,'16aiii_R'!J58)</f>
        <v>1.5582899999999999E-4</v>
      </c>
      <c r="K58">
        <f>AVERAGE('13aiii_R'!K58,'15aiii_R'!K58,'16aiii_R'!K58)</f>
        <v>1325.614</v>
      </c>
      <c r="L58">
        <f>AVERAGE('13aiii_R'!L58,'15aiii_R'!L58,'16aiii_R'!L58)</f>
        <v>1.3693966666666668</v>
      </c>
      <c r="M58">
        <f>AVERAGE('13aiii_R'!M58,'15aiii_R'!M58,'16aiii_R'!M58)</f>
        <v>-0.35098133333333331</v>
      </c>
      <c r="N58">
        <f>AVERAGE('13aiii_R'!N58,'15aiii_R'!N58,'16aiii_R'!N58)</f>
        <v>0</v>
      </c>
      <c r="O58">
        <f>AVERAGE('13aiii_R'!O58,'15aiii_R'!O58,'16aiii_R'!O58)</f>
        <v>152.239</v>
      </c>
      <c r="P58">
        <f>AVERAGE('13aiii_R'!P58,'15aiii_R'!P58,'16aiii_R'!P58)</f>
        <v>-2.3036166666666663E-2</v>
      </c>
      <c r="Q58">
        <f>AVERAGE('13aiii_R'!Q58,'15aiii_R'!Q58,'16aiii_R'!Q58)</f>
        <v>0</v>
      </c>
    </row>
    <row r="59" spans="1:17" x14ac:dyDescent="0.35">
      <c r="A59">
        <f>AVERAGE('13aiii_R'!A59,'15aiii_R'!A59,'16aiii_R'!A59)</f>
        <v>0</v>
      </c>
      <c r="B59">
        <f>AVERAGE('13aiii_R'!B59,'15aiii_R'!B59,'16aiii_R'!B59)</f>
        <v>1.9708840000000002E-2</v>
      </c>
      <c r="C59">
        <f>AVERAGE('13aiii_R'!C59,'15aiii_R'!C59,'16aiii_R'!C59)</f>
        <v>7.0688000000000001E-2</v>
      </c>
      <c r="D59">
        <f>AVERAGE('13aiii_R'!D59,'15aiii_R'!D59,'16aiii_R'!D59)</f>
        <v>10</v>
      </c>
      <c r="E59">
        <f>AVERAGE('13aiii_R'!E59,'15aiii_R'!E59,'16aiii_R'!E59)</f>
        <v>9.6084166666666679E-2</v>
      </c>
      <c r="F59">
        <f>AVERAGE('13aiii_R'!F59,'15aiii_R'!F59,'16aiii_R'!F59)</f>
        <v>1329.5866666666666</v>
      </c>
      <c r="G59">
        <f>AVERAGE('13aiii_R'!G59,'15aiii_R'!G59,'16aiii_R'!G59)</f>
        <v>14476.133333333333</v>
      </c>
      <c r="H59">
        <f>AVERAGE('13aiii_R'!H59,'15aiii_R'!H59,'16aiii_R'!H59)</f>
        <v>31.575199999999999</v>
      </c>
      <c r="I59">
        <f>AVERAGE('13aiii_R'!I59,'15aiii_R'!I59,'16aiii_R'!I59)</f>
        <v>0.31575199999999998</v>
      </c>
      <c r="J59">
        <f>AVERAGE('13aiii_R'!J59,'15aiii_R'!J59,'16aiii_R'!J59)</f>
        <v>1.5292233333333334E-4</v>
      </c>
      <c r="K59">
        <f>AVERAGE('13aiii_R'!K59,'15aiii_R'!K59,'16aiii_R'!K59)</f>
        <v>1209.2246666666667</v>
      </c>
      <c r="L59">
        <f>AVERAGE('13aiii_R'!L59,'15aiii_R'!L59,'16aiii_R'!L59)</f>
        <v>1.4476133333333336</v>
      </c>
      <c r="M59">
        <f>AVERAGE('13aiii_R'!M59,'15aiii_R'!M59,'16aiii_R'!M59)</f>
        <v>-0.36521000000000003</v>
      </c>
      <c r="N59">
        <f>AVERAGE('13aiii_R'!N59,'15aiii_R'!N59,'16aiii_R'!N59)</f>
        <v>0</v>
      </c>
      <c r="O59">
        <f>AVERAGE('13aiii_R'!O59,'15aiii_R'!O59,'16aiii_R'!O59)</f>
        <v>152.24099999999999</v>
      </c>
      <c r="P59">
        <f>AVERAGE('13aiii_R'!P59,'15aiii_R'!P59,'16aiii_R'!P59)</f>
        <v>-2.3908300000000004E-2</v>
      </c>
      <c r="Q59">
        <f>AVERAGE('13aiii_R'!Q59,'15aiii_R'!Q59,'16aiii_R'!Q59)</f>
        <v>0</v>
      </c>
    </row>
    <row r="60" spans="1:17" x14ac:dyDescent="0.35">
      <c r="A60">
        <f>AVERAGE('13aiii_R'!A60,'15aiii_R'!A60,'16aiii_R'!A60)</f>
        <v>0</v>
      </c>
      <c r="B60">
        <f>AVERAGE('13aiii_R'!B60,'15aiii_R'!B60,'16aiii_R'!B60)</f>
        <v>1.9659703333333334E-2</v>
      </c>
      <c r="C60">
        <f>AVERAGE('13aiii_R'!C60,'15aiii_R'!C60,'16aiii_R'!C60)</f>
        <v>7.2735999999999995E-2</v>
      </c>
      <c r="D60">
        <f>AVERAGE('13aiii_R'!D60,'15aiii_R'!D60,'16aiii_R'!D60)</f>
        <v>10</v>
      </c>
      <c r="E60">
        <f>AVERAGE('13aiii_R'!E60,'15aiii_R'!E60,'16aiii_R'!E60)</f>
        <v>9.4064466666666666E-2</v>
      </c>
      <c r="F60">
        <f>AVERAGE('13aiii_R'!F60,'15aiii_R'!F60,'16aiii_R'!F60)</f>
        <v>1329.5866666666666</v>
      </c>
      <c r="G60">
        <f>AVERAGE('13aiii_R'!G60,'15aiii_R'!G60,'16aiii_R'!G60)</f>
        <v>15225.266666666668</v>
      </c>
      <c r="H60">
        <f>AVERAGE('13aiii_R'!H60,'15aiii_R'!H60,'16aiii_R'!H60)</f>
        <v>31.500299999999999</v>
      </c>
      <c r="I60">
        <f>AVERAGE('13aiii_R'!I60,'15aiii_R'!I60,'16aiii_R'!I60)</f>
        <v>0.31500299999999998</v>
      </c>
      <c r="J60">
        <f>AVERAGE('13aiii_R'!J60,'15aiii_R'!J60,'16aiii_R'!J60)</f>
        <v>1.49708E-4</v>
      </c>
      <c r="K60">
        <f>AVERAGE('13aiii_R'!K60,'15aiii_R'!K60,'16aiii_R'!K60)</f>
        <v>1160.5229999999999</v>
      </c>
      <c r="L60">
        <f>AVERAGE('13aiii_R'!L60,'15aiii_R'!L60,'16aiii_R'!L60)</f>
        <v>1.5225266666666666</v>
      </c>
      <c r="M60">
        <f>AVERAGE('13aiii_R'!M60,'15aiii_R'!M60,'16aiii_R'!M60)</f>
        <v>-0.3696173333333333</v>
      </c>
      <c r="N60">
        <f>AVERAGE('13aiii_R'!N60,'15aiii_R'!N60,'16aiii_R'!N60)</f>
        <v>0</v>
      </c>
      <c r="O60">
        <f>AVERAGE('13aiii_R'!O60,'15aiii_R'!O60,'16aiii_R'!O60)</f>
        <v>152.24300000000002</v>
      </c>
      <c r="P60">
        <f>AVERAGE('13aiii_R'!P60,'15aiii_R'!P60,'16aiii_R'!P60)</f>
        <v>-2.4179233333333331E-2</v>
      </c>
      <c r="Q60">
        <f>AVERAGE('13aiii_R'!Q60,'15aiii_R'!Q60,'16aiii_R'!Q60)</f>
        <v>0</v>
      </c>
    </row>
    <row r="61" spans="1:17" x14ac:dyDescent="0.35">
      <c r="A61">
        <f>AVERAGE('13aiii_R'!A61,'15aiii_R'!A61,'16aiii_R'!A61)</f>
        <v>0</v>
      </c>
      <c r="B61">
        <f>AVERAGE('13aiii_R'!B61,'15aiii_R'!B61,'16aiii_R'!B61)</f>
        <v>1.9608006666666667E-2</v>
      </c>
      <c r="C61">
        <f>AVERAGE('13aiii_R'!C61,'15aiii_R'!C61,'16aiii_R'!C61)</f>
        <v>7.4784000000000003E-2</v>
      </c>
      <c r="D61">
        <f>AVERAGE('13aiii_R'!D61,'15aiii_R'!D61,'16aiii_R'!D61)</f>
        <v>10</v>
      </c>
      <c r="E61">
        <f>AVERAGE('13aiii_R'!E61,'15aiii_R'!E61,'16aiii_R'!E61)</f>
        <v>9.0622499999999995E-2</v>
      </c>
      <c r="F61">
        <f>AVERAGE('13aiii_R'!F61,'15aiii_R'!F61,'16aiii_R'!F61)</f>
        <v>1329.5866666666666</v>
      </c>
      <c r="G61">
        <f>AVERAGE('13aiii_R'!G61,'15aiii_R'!G61,'16aiii_R'!G61)</f>
        <v>16011.699999999999</v>
      </c>
      <c r="H61">
        <f>AVERAGE('13aiii_R'!H61,'15aiii_R'!H61,'16aiii_R'!H61)</f>
        <v>31.421633333333332</v>
      </c>
      <c r="I61">
        <f>AVERAGE('13aiii_R'!I61,'15aiii_R'!I61,'16aiii_R'!I61)</f>
        <v>0.31421633333333338</v>
      </c>
      <c r="J61">
        <f>AVERAGE('13aiii_R'!J61,'15aiii_R'!J61,'16aiii_R'!J61)</f>
        <v>1.4423033333333334E-4</v>
      </c>
      <c r="K61">
        <f>AVERAGE('13aiii_R'!K61,'15aiii_R'!K61,'16aiii_R'!K61)</f>
        <v>1110.7896666666668</v>
      </c>
      <c r="L61">
        <f>AVERAGE('13aiii_R'!L61,'15aiii_R'!L61,'16aiii_R'!L61)</f>
        <v>1.60117</v>
      </c>
      <c r="M61">
        <f>AVERAGE('13aiii_R'!M61,'15aiii_R'!M61,'16aiii_R'!M61)</f>
        <v>-0.37201400000000007</v>
      </c>
      <c r="N61">
        <f>AVERAGE('13aiii_R'!N61,'15aiii_R'!N61,'16aiii_R'!N61)</f>
        <v>0</v>
      </c>
      <c r="O61">
        <f>AVERAGE('13aiii_R'!O61,'15aiii_R'!O61,'16aiii_R'!O61)</f>
        <v>152.24499999999998</v>
      </c>
      <c r="P61">
        <f>AVERAGE('13aiii_R'!P61,'15aiii_R'!P61,'16aiii_R'!P61)</f>
        <v>-2.4366100000000002E-2</v>
      </c>
      <c r="Q61">
        <f>AVERAGE('13aiii_R'!Q61,'15aiii_R'!Q61,'16aiii_R'!Q61)</f>
        <v>0</v>
      </c>
    </row>
    <row r="62" spans="1:17" x14ac:dyDescent="0.35">
      <c r="A62">
        <f>AVERAGE('13aiii_R'!A62,'15aiii_R'!A62,'16aiii_R'!A62)</f>
        <v>0</v>
      </c>
      <c r="B62">
        <f>AVERAGE('13aiii_R'!B62,'15aiii_R'!B62,'16aiii_R'!B62)</f>
        <v>1.9552476666666666E-2</v>
      </c>
      <c r="C62">
        <f>AVERAGE('13aiii_R'!C62,'15aiii_R'!C62,'16aiii_R'!C62)</f>
        <v>7.6831999999999998E-2</v>
      </c>
      <c r="D62">
        <f>AVERAGE('13aiii_R'!D62,'15aiii_R'!D62,'16aiii_R'!D62)</f>
        <v>10</v>
      </c>
      <c r="E62">
        <f>AVERAGE('13aiii_R'!E62,'15aiii_R'!E62,'16aiii_R'!E62)</f>
        <v>9.2477133333333336E-2</v>
      </c>
      <c r="F62">
        <f>AVERAGE('13aiii_R'!F62,'15aiii_R'!F62,'16aiii_R'!F62)</f>
        <v>1329.5866666666666</v>
      </c>
      <c r="G62">
        <f>AVERAGE('13aiii_R'!G62,'15aiii_R'!G62,'16aiii_R'!G62)</f>
        <v>16858.533333333336</v>
      </c>
      <c r="H62">
        <f>AVERAGE('13aiii_R'!H62,'15aiii_R'!H62,'16aiii_R'!H62)</f>
        <v>31.336933333333334</v>
      </c>
      <c r="I62">
        <f>AVERAGE('13aiii_R'!I62,'15aiii_R'!I62,'16aiii_R'!I62)</f>
        <v>0.31336933333333333</v>
      </c>
      <c r="J62">
        <f>AVERAGE('13aiii_R'!J62,'15aiii_R'!J62,'16aiii_R'!J62)</f>
        <v>1.4718166666666667E-4</v>
      </c>
      <c r="K62">
        <f>AVERAGE('13aiii_R'!K62,'15aiii_R'!K62,'16aiii_R'!K62)</f>
        <v>1077.4083333333333</v>
      </c>
      <c r="L62">
        <f>AVERAGE('13aiii_R'!L62,'15aiii_R'!L62,'16aiii_R'!L62)</f>
        <v>1.6858533333333334</v>
      </c>
      <c r="M62">
        <f>AVERAGE('13aiii_R'!M62,'15aiii_R'!M62,'16aiii_R'!M62)</f>
        <v>-0.38145233333333328</v>
      </c>
      <c r="N62">
        <f>AVERAGE('13aiii_R'!N62,'15aiii_R'!N62,'16aiii_R'!N62)</f>
        <v>0</v>
      </c>
      <c r="O62">
        <f>AVERAGE('13aiii_R'!O62,'15aiii_R'!O62,'16aiii_R'!O62)</f>
        <v>152.24733333333333</v>
      </c>
      <c r="P62">
        <f>AVERAGE('13aiii_R'!P62,'15aiii_R'!P62,'16aiii_R'!P62)</f>
        <v>-2.5005933333333331E-2</v>
      </c>
      <c r="Q62">
        <f>AVERAGE('13aiii_R'!Q62,'15aiii_R'!Q62,'16aiii_R'!Q62)</f>
        <v>0</v>
      </c>
    </row>
    <row r="63" spans="1:17" x14ac:dyDescent="0.35">
      <c r="A63">
        <f>AVERAGE('13aiii_R'!A63,'15aiii_R'!A63,'16aiii_R'!A63)</f>
        <v>0</v>
      </c>
      <c r="B63">
        <f>AVERAGE('13aiii_R'!B63,'15aiii_R'!B63,'16aiii_R'!B63)</f>
        <v>1.9496746666666665E-2</v>
      </c>
      <c r="C63">
        <f>AVERAGE('13aiii_R'!C63,'15aiii_R'!C63,'16aiii_R'!C63)</f>
        <v>7.8880000000000006E-2</v>
      </c>
      <c r="D63">
        <f>AVERAGE('13aiii_R'!D63,'15aiii_R'!D63,'16aiii_R'!D63)</f>
        <v>10</v>
      </c>
      <c r="E63">
        <f>AVERAGE('13aiii_R'!E63,'15aiii_R'!E63,'16aiii_R'!E63)</f>
        <v>9.7874100000000006E-2</v>
      </c>
      <c r="F63">
        <f>AVERAGE('13aiii_R'!F63,'15aiii_R'!F63,'16aiii_R'!F63)</f>
        <v>1329.5866666666666</v>
      </c>
      <c r="G63">
        <f>AVERAGE('13aiii_R'!G63,'15aiii_R'!G63,'16aiii_R'!G63)</f>
        <v>17710.966666666664</v>
      </c>
      <c r="H63">
        <f>AVERAGE('13aiii_R'!H63,'15aiii_R'!H63,'16aiii_R'!H63)</f>
        <v>31.251733333333334</v>
      </c>
      <c r="I63">
        <f>AVERAGE('13aiii_R'!I63,'15aiii_R'!I63,'16aiii_R'!I63)</f>
        <v>0.31251733333333331</v>
      </c>
      <c r="J63">
        <f>AVERAGE('13aiii_R'!J63,'15aiii_R'!J63,'16aiii_R'!J63)</f>
        <v>1.5577133333333334E-4</v>
      </c>
      <c r="K63">
        <f>AVERAGE('13aiii_R'!K63,'15aiii_R'!K63,'16aiii_R'!K63)</f>
        <v>1077.3036666666667</v>
      </c>
      <c r="L63">
        <f>AVERAGE('13aiii_R'!L63,'15aiii_R'!L63,'16aiii_R'!L63)</f>
        <v>1.7710966666666668</v>
      </c>
      <c r="M63">
        <f>AVERAGE('13aiii_R'!M63,'15aiii_R'!M63,'16aiii_R'!M63)</f>
        <v>-0.39328266666666667</v>
      </c>
      <c r="N63">
        <f>AVERAGE('13aiii_R'!N63,'15aiii_R'!N63,'16aiii_R'!N63)</f>
        <v>0</v>
      </c>
      <c r="O63">
        <f>AVERAGE('13aiii_R'!O63,'15aiii_R'!O63,'16aiii_R'!O63)</f>
        <v>152.24933333333334</v>
      </c>
      <c r="P63">
        <f>AVERAGE('13aiii_R'!P63,'15aiii_R'!P63,'16aiii_R'!P63)</f>
        <v>-2.5770133333333334E-2</v>
      </c>
      <c r="Q63">
        <f>AVERAGE('13aiii_R'!Q63,'15aiii_R'!Q63,'16aiii_R'!Q63)</f>
        <v>0</v>
      </c>
    </row>
    <row r="64" spans="1:17" x14ac:dyDescent="0.35">
      <c r="A64">
        <f>AVERAGE('13aiii_R'!A64,'15aiii_R'!A64,'16aiii_R'!A64)</f>
        <v>0</v>
      </c>
      <c r="B64">
        <f>AVERAGE('13aiii_R'!B64,'15aiii_R'!B64,'16aiii_R'!B64)</f>
        <v>1.9442279999999999E-2</v>
      </c>
      <c r="C64">
        <f>AVERAGE('13aiii_R'!C64,'15aiii_R'!C64,'16aiii_R'!C64)</f>
        <v>8.0928E-2</v>
      </c>
      <c r="D64">
        <f>AVERAGE('13aiii_R'!D64,'15aiii_R'!D64,'16aiii_R'!D64)</f>
        <v>10</v>
      </c>
      <c r="E64">
        <f>AVERAGE('13aiii_R'!E64,'15aiii_R'!E64,'16aiii_R'!E64)</f>
        <v>9.9236600000000008E-2</v>
      </c>
      <c r="F64">
        <f>AVERAGE('13aiii_R'!F64,'15aiii_R'!F64,'16aiii_R'!F64)</f>
        <v>1329.5866666666666</v>
      </c>
      <c r="G64">
        <f>AVERAGE('13aiii_R'!G64,'15aiii_R'!G64,'16aiii_R'!G64)</f>
        <v>18542.8</v>
      </c>
      <c r="H64">
        <f>AVERAGE('13aiii_R'!H64,'15aiii_R'!H64,'16aiii_R'!H64)</f>
        <v>31.168533333333333</v>
      </c>
      <c r="I64">
        <f>AVERAGE('13aiii_R'!I64,'15aiii_R'!I64,'16aiii_R'!I64)</f>
        <v>0.31168533333333331</v>
      </c>
      <c r="J64">
        <f>AVERAGE('13aiii_R'!J64,'15aiii_R'!J64,'16aiii_R'!J64)</f>
        <v>1.5794E-4</v>
      </c>
      <c r="K64">
        <f>AVERAGE('13aiii_R'!K64,'15aiii_R'!K64,'16aiii_R'!K64)</f>
        <v>1053.6316666666667</v>
      </c>
      <c r="L64">
        <f>AVERAGE('13aiii_R'!L64,'15aiii_R'!L64,'16aiii_R'!L64)</f>
        <v>1.8542799999999999</v>
      </c>
      <c r="M64">
        <f>AVERAGE('13aiii_R'!M64,'15aiii_R'!M64,'16aiii_R'!M64)</f>
        <v>-0.40057966666666661</v>
      </c>
      <c r="N64">
        <f>AVERAGE('13aiii_R'!N64,'15aiii_R'!N64,'16aiii_R'!N64)</f>
        <v>0</v>
      </c>
      <c r="O64">
        <f>AVERAGE('13aiii_R'!O64,'15aiii_R'!O64,'16aiii_R'!O64)</f>
        <v>152.25133333333335</v>
      </c>
      <c r="P64">
        <f>AVERAGE('13aiii_R'!P64,'15aiii_R'!P64,'16aiii_R'!P64)</f>
        <v>-2.6233933333333334E-2</v>
      </c>
      <c r="Q64">
        <f>AVERAGE('13aiii_R'!Q64,'15aiii_R'!Q64,'16aiii_R'!Q64)</f>
        <v>0</v>
      </c>
    </row>
    <row r="65" spans="1:17" x14ac:dyDescent="0.35">
      <c r="A65">
        <f>AVERAGE('13aiii_R'!A65,'15aiii_R'!A65,'16aiii_R'!A65)</f>
        <v>0</v>
      </c>
      <c r="B65">
        <f>AVERAGE('13aiii_R'!B65,'15aiii_R'!B65,'16aiii_R'!B65)</f>
        <v>1.9387973333333332E-2</v>
      </c>
      <c r="C65">
        <f>AVERAGE('13aiii_R'!C65,'15aiii_R'!C65,'16aiii_R'!C65)</f>
        <v>8.2975999999999994E-2</v>
      </c>
      <c r="D65">
        <f>AVERAGE('13aiii_R'!D65,'15aiii_R'!D65,'16aiii_R'!D65)</f>
        <v>10</v>
      </c>
      <c r="E65">
        <f>AVERAGE('13aiii_R'!E65,'15aiii_R'!E65,'16aiii_R'!E65)</f>
        <v>9.6234333333333325E-2</v>
      </c>
      <c r="F65">
        <f>AVERAGE('13aiii_R'!F65,'15aiii_R'!F65,'16aiii_R'!F65)</f>
        <v>1329.5866666666666</v>
      </c>
      <c r="G65">
        <f>AVERAGE('13aiii_R'!G65,'15aiii_R'!G65,'16aiii_R'!G65)</f>
        <v>19368.666666666668</v>
      </c>
      <c r="H65">
        <f>AVERAGE('13aiii_R'!H65,'15aiii_R'!H65,'16aiii_R'!H65)</f>
        <v>31.085933333333333</v>
      </c>
      <c r="I65">
        <f>AVERAGE('13aiii_R'!I65,'15aiii_R'!I65,'16aiii_R'!I65)</f>
        <v>0.31085933333333332</v>
      </c>
      <c r="J65">
        <f>AVERAGE('13aiii_R'!J65,'15aiii_R'!J65,'16aiii_R'!J65)</f>
        <v>1.5316166666666666E-4</v>
      </c>
      <c r="K65">
        <f>AVERAGE('13aiii_R'!K65,'15aiii_R'!K65,'16aiii_R'!K65)</f>
        <v>1000.5033333333334</v>
      </c>
      <c r="L65">
        <f>AVERAGE('13aiii_R'!L65,'15aiii_R'!L65,'16aiii_R'!L65)</f>
        <v>1.9368666666666667</v>
      </c>
      <c r="M65">
        <f>AVERAGE('13aiii_R'!M65,'15aiii_R'!M65,'16aiii_R'!M65)</f>
        <v>-0.40279933333333334</v>
      </c>
      <c r="N65">
        <f>AVERAGE('13aiii_R'!N65,'15aiii_R'!N65,'16aiii_R'!N65)</f>
        <v>0</v>
      </c>
      <c r="O65">
        <f>AVERAGE('13aiii_R'!O65,'15aiii_R'!O65,'16aiii_R'!O65)</f>
        <v>152.25333333333333</v>
      </c>
      <c r="P65">
        <f>AVERAGE('13aiii_R'!P65,'15aiii_R'!P65,'16aiii_R'!P65)</f>
        <v>-2.6400233333333339E-2</v>
      </c>
      <c r="Q65">
        <f>AVERAGE('13aiii_R'!Q65,'15aiii_R'!Q65,'16aiii_R'!Q65)</f>
        <v>0</v>
      </c>
    </row>
    <row r="66" spans="1:17" x14ac:dyDescent="0.35">
      <c r="A66">
        <f>AVERAGE('13aiii_R'!A66,'15aiii_R'!A66,'16aiii_R'!A66)</f>
        <v>0</v>
      </c>
      <c r="B66">
        <f>AVERAGE('13aiii_R'!B66,'15aiii_R'!B66,'16aiii_R'!B66)</f>
        <v>1.9330283333333333E-2</v>
      </c>
      <c r="C66">
        <f>AVERAGE('13aiii_R'!C66,'15aiii_R'!C66,'16aiii_R'!C66)</f>
        <v>8.5024000000000002E-2</v>
      </c>
      <c r="D66">
        <f>AVERAGE('13aiii_R'!D66,'15aiii_R'!D66,'16aiii_R'!D66)</f>
        <v>10</v>
      </c>
      <c r="E66">
        <f>AVERAGE('13aiii_R'!E66,'15aiii_R'!E66,'16aiii_R'!E66)</f>
        <v>9.0359199999999987E-2</v>
      </c>
      <c r="F66">
        <f>AVERAGE('13aiii_R'!F66,'15aiii_R'!F66,'16aiii_R'!F66)</f>
        <v>1329.5866666666666</v>
      </c>
      <c r="G66">
        <f>AVERAGE('13aiii_R'!G66,'15aiii_R'!G66,'16aiii_R'!G66)</f>
        <v>20249.866666666665</v>
      </c>
      <c r="H66">
        <f>AVERAGE('13aiii_R'!H66,'15aiii_R'!H66,'16aiii_R'!H66)</f>
        <v>30.997799999999998</v>
      </c>
      <c r="I66">
        <f>AVERAGE('13aiii_R'!I66,'15aiii_R'!I66,'16aiii_R'!I66)</f>
        <v>0.30997800000000003</v>
      </c>
      <c r="J66">
        <f>AVERAGE('13aiii_R'!J66,'15aiii_R'!J66,'16aiii_R'!J66)</f>
        <v>1.4381133333333333E-4</v>
      </c>
      <c r="K66">
        <f>AVERAGE('13aiii_R'!K66,'15aiii_R'!K66,'16aiii_R'!K66)</f>
        <v>914.85466666666673</v>
      </c>
      <c r="L66">
        <f>AVERAGE('13aiii_R'!L66,'15aiii_R'!L66,'16aiii_R'!L66)</f>
        <v>2.0249866666666665</v>
      </c>
      <c r="M66">
        <f>AVERAGE('13aiii_R'!M66,'15aiii_R'!M66,'16aiii_R'!M66)</f>
        <v>-0.40780933333333341</v>
      </c>
      <c r="N66">
        <f>AVERAGE('13aiii_R'!N66,'15aiii_R'!N66,'16aiii_R'!N66)</f>
        <v>0</v>
      </c>
      <c r="O66">
        <f>AVERAGE('13aiii_R'!O66,'15aiii_R'!O66,'16aiii_R'!O66)</f>
        <v>152.25566666666668</v>
      </c>
      <c r="P66">
        <f>AVERAGE('13aiii_R'!P66,'15aiii_R'!P66,'16aiii_R'!P66)</f>
        <v>-2.6737799999999996E-2</v>
      </c>
      <c r="Q66">
        <f>AVERAGE('13aiii_R'!Q66,'15aiii_R'!Q66,'16aiii_R'!Q66)</f>
        <v>0</v>
      </c>
    </row>
    <row r="67" spans="1:17" x14ac:dyDescent="0.35">
      <c r="A67">
        <f>AVERAGE('13aiii_R'!A67,'15aiii_R'!A67,'16aiii_R'!A67)</f>
        <v>0</v>
      </c>
      <c r="B67">
        <f>AVERAGE('13aiii_R'!B67,'15aiii_R'!B67,'16aiii_R'!B67)</f>
        <v>1.9271903333333337E-2</v>
      </c>
      <c r="C67">
        <f>AVERAGE('13aiii_R'!C67,'15aiii_R'!C67,'16aiii_R'!C67)</f>
        <v>8.7071999999999997E-2</v>
      </c>
      <c r="D67">
        <f>AVERAGE('13aiii_R'!D67,'15aiii_R'!D67,'16aiii_R'!D67)</f>
        <v>10</v>
      </c>
      <c r="E67">
        <f>AVERAGE('13aiii_R'!E67,'15aiii_R'!E67,'16aiii_R'!E67)</f>
        <v>9.0452333333333315E-2</v>
      </c>
      <c r="F67">
        <f>AVERAGE('13aiii_R'!F67,'15aiii_R'!F67,'16aiii_R'!F67)</f>
        <v>1329.5866666666666</v>
      </c>
      <c r="G67">
        <f>AVERAGE('13aiii_R'!G67,'15aiii_R'!G67,'16aiii_R'!G67)</f>
        <v>21143.966666666671</v>
      </c>
      <c r="H67">
        <f>AVERAGE('13aiii_R'!H67,'15aiii_R'!H67,'16aiii_R'!H67)</f>
        <v>30.908366666666666</v>
      </c>
      <c r="I67">
        <f>AVERAGE('13aiii_R'!I67,'15aiii_R'!I67,'16aiii_R'!I67)</f>
        <v>0.3090836666666667</v>
      </c>
      <c r="J67">
        <f>AVERAGE('13aiii_R'!J67,'15aiii_R'!J67,'16aiii_R'!J67)</f>
        <v>1.4395933333333333E-4</v>
      </c>
      <c r="K67">
        <f>AVERAGE('13aiii_R'!K67,'15aiii_R'!K67,'16aiii_R'!K67)</f>
        <v>885.97933333333333</v>
      </c>
      <c r="L67">
        <f>AVERAGE('13aiii_R'!L67,'15aiii_R'!L67,'16aiii_R'!L67)</f>
        <v>2.1143966666666665</v>
      </c>
      <c r="M67">
        <f>AVERAGE('13aiii_R'!M67,'15aiii_R'!M67,'16aiii_R'!M67)</f>
        <v>-0.41694100000000001</v>
      </c>
      <c r="N67">
        <f>AVERAGE('13aiii_R'!N67,'15aiii_R'!N67,'16aiii_R'!N67)</f>
        <v>0</v>
      </c>
      <c r="O67">
        <f>AVERAGE('13aiii_R'!O67,'15aiii_R'!O67,'16aiii_R'!O67)</f>
        <v>152.25766666666667</v>
      </c>
      <c r="P67">
        <f>AVERAGE('13aiii_R'!P67,'15aiii_R'!P67,'16aiii_R'!P67)</f>
        <v>-2.7311699999999998E-2</v>
      </c>
      <c r="Q67">
        <f>AVERAGE('13aiii_R'!Q67,'15aiii_R'!Q67,'16aiii_R'!Q67)</f>
        <v>0</v>
      </c>
    </row>
    <row r="68" spans="1:17" x14ac:dyDescent="0.35">
      <c r="A68">
        <f>AVERAGE('13aiii_R'!A68,'15aiii_R'!A68,'16aiii_R'!A68)</f>
        <v>0</v>
      </c>
      <c r="B68">
        <f>AVERAGE('13aiii_R'!B68,'15aiii_R'!B68,'16aiii_R'!B68)</f>
        <v>1.9214113333333335E-2</v>
      </c>
      <c r="C68">
        <f>AVERAGE('13aiii_R'!C68,'15aiii_R'!C68,'16aiii_R'!C68)</f>
        <v>8.9120000000000019E-2</v>
      </c>
      <c r="D68">
        <f>AVERAGE('13aiii_R'!D68,'15aiii_R'!D68,'16aiii_R'!D68)</f>
        <v>10</v>
      </c>
      <c r="E68">
        <f>AVERAGE('13aiii_R'!E68,'15aiii_R'!E68,'16aiii_R'!E68)</f>
        <v>9.1537966666666679E-2</v>
      </c>
      <c r="F68">
        <f>AVERAGE('13aiii_R'!F68,'15aiii_R'!F68,'16aiii_R'!F68)</f>
        <v>1329.5866666666666</v>
      </c>
      <c r="G68">
        <f>AVERAGE('13aiii_R'!G68,'15aiii_R'!G68,'16aiii_R'!G68)</f>
        <v>22029.400000000005</v>
      </c>
      <c r="H68">
        <f>AVERAGE('13aiii_R'!H68,'15aiii_R'!H68,'16aiii_R'!H68)</f>
        <v>30.819833333333332</v>
      </c>
      <c r="I68">
        <f>AVERAGE('13aiii_R'!I68,'15aiii_R'!I68,'16aiii_R'!I68)</f>
        <v>0.3081983333333333</v>
      </c>
      <c r="J68">
        <f>AVERAGE('13aiii_R'!J68,'15aiii_R'!J68,'16aiii_R'!J68)</f>
        <v>1.45687E-4</v>
      </c>
      <c r="K68">
        <f>AVERAGE('13aiii_R'!K68,'15aiii_R'!K68,'16aiii_R'!K68)</f>
        <v>885.00066666666669</v>
      </c>
      <c r="L68">
        <f>AVERAGE('13aiii_R'!L68,'15aiii_R'!L68,'16aiii_R'!L68)</f>
        <v>2.2029399999999999</v>
      </c>
      <c r="M68">
        <f>AVERAGE('13aiii_R'!M68,'15aiii_R'!M68,'16aiii_R'!M68)</f>
        <v>-0.42363899999999993</v>
      </c>
      <c r="N68">
        <f>AVERAGE('13aiii_R'!N68,'15aiii_R'!N68,'16aiii_R'!N68)</f>
        <v>0</v>
      </c>
      <c r="O68">
        <f>AVERAGE('13aiii_R'!O68,'15aiii_R'!O68,'16aiii_R'!O68)</f>
        <v>152.25966666666667</v>
      </c>
      <c r="P68">
        <f>AVERAGE('13aiii_R'!P68,'15aiii_R'!P68,'16aiii_R'!P68)</f>
        <v>-2.7715466666666664E-2</v>
      </c>
      <c r="Q68">
        <f>AVERAGE('13aiii_R'!Q68,'15aiii_R'!Q68,'16aiii_R'!Q68)</f>
        <v>0</v>
      </c>
    </row>
    <row r="69" spans="1:17" x14ac:dyDescent="0.35">
      <c r="A69">
        <f>AVERAGE('13aiii_R'!A69,'15aiii_R'!A69,'16aiii_R'!A69)</f>
        <v>0</v>
      </c>
      <c r="B69">
        <f>AVERAGE('13aiii_R'!B69,'15aiii_R'!B69,'16aiii_R'!B69)</f>
        <v>1.915598E-2</v>
      </c>
      <c r="C69">
        <f>AVERAGE('13aiii_R'!C69,'15aiii_R'!C69,'16aiii_R'!C69)</f>
        <v>9.1167999999999985E-2</v>
      </c>
      <c r="D69">
        <f>AVERAGE('13aiii_R'!D69,'15aiii_R'!D69,'16aiii_R'!D69)</f>
        <v>10</v>
      </c>
      <c r="E69">
        <f>AVERAGE('13aiii_R'!E69,'15aiii_R'!E69,'16aiii_R'!E69)</f>
        <v>9.4113033333333318E-2</v>
      </c>
      <c r="F69">
        <f>AVERAGE('13aiii_R'!F69,'15aiii_R'!F69,'16aiii_R'!F69)</f>
        <v>1329.5866666666666</v>
      </c>
      <c r="G69">
        <f>AVERAGE('13aiii_R'!G69,'15aiii_R'!G69,'16aiii_R'!G69)</f>
        <v>22914.066666666669</v>
      </c>
      <c r="H69">
        <f>AVERAGE('13aiii_R'!H69,'15aiii_R'!H69,'16aiii_R'!H69)</f>
        <v>30.731366666666663</v>
      </c>
      <c r="I69">
        <f>AVERAGE('13aiii_R'!I69,'15aiii_R'!I69,'16aiii_R'!I69)</f>
        <v>0.30731366666666665</v>
      </c>
      <c r="J69">
        <f>AVERAGE('13aiii_R'!J69,'15aiii_R'!J69,'16aiii_R'!J69)</f>
        <v>1.4978533333333334E-4</v>
      </c>
      <c r="K69">
        <f>AVERAGE('13aiii_R'!K69,'15aiii_R'!K69,'16aiii_R'!K69)</f>
        <v>890.99699999999996</v>
      </c>
      <c r="L69">
        <f>AVERAGE('13aiii_R'!L69,'15aiii_R'!L69,'16aiii_R'!L69)</f>
        <v>2.2914066666666666</v>
      </c>
      <c r="M69">
        <f>AVERAGE('13aiii_R'!M69,'15aiii_R'!M69,'16aiii_R'!M69)</f>
        <v>-0.42715900000000001</v>
      </c>
      <c r="N69">
        <f>AVERAGE('13aiii_R'!N69,'15aiii_R'!N69,'16aiii_R'!N69)</f>
        <v>0</v>
      </c>
      <c r="O69">
        <f>AVERAGE('13aiii_R'!O69,'15aiii_R'!O69,'16aiii_R'!O69)</f>
        <v>152.26166666666666</v>
      </c>
      <c r="P69">
        <f>AVERAGE('13aiii_R'!P69,'15aiii_R'!P69,'16aiii_R'!P69)</f>
        <v>-2.7950633333333336E-2</v>
      </c>
      <c r="Q69">
        <f>AVERAGE('13aiii_R'!Q69,'15aiii_R'!Q69,'16aiii_R'!Q69)</f>
        <v>0</v>
      </c>
    </row>
    <row r="70" spans="1:17" x14ac:dyDescent="0.35">
      <c r="A70">
        <f>AVERAGE('13aiii_R'!A70,'15aiii_R'!A70,'16aiii_R'!A70)</f>
        <v>0</v>
      </c>
      <c r="B70">
        <f>AVERAGE('13aiii_R'!B70,'15aiii_R'!B70,'16aiii_R'!B70)</f>
        <v>1.9095603333333332E-2</v>
      </c>
      <c r="C70">
        <f>AVERAGE('13aiii_R'!C70,'15aiii_R'!C70,'16aiii_R'!C70)</f>
        <v>9.3216000000000007E-2</v>
      </c>
      <c r="D70">
        <f>AVERAGE('13aiii_R'!D70,'15aiii_R'!D70,'16aiii_R'!D70)</f>
        <v>10</v>
      </c>
      <c r="E70">
        <f>AVERAGE('13aiii_R'!E70,'15aiii_R'!E70,'16aiii_R'!E70)</f>
        <v>9.662436666666667E-2</v>
      </c>
      <c r="F70">
        <f>AVERAGE('13aiii_R'!F70,'15aiii_R'!F70,'16aiii_R'!F70)</f>
        <v>1329.5866666666666</v>
      </c>
      <c r="G70">
        <f>AVERAGE('13aiii_R'!G70,'15aiii_R'!G70,'16aiii_R'!G70)</f>
        <v>23831.133333333331</v>
      </c>
      <c r="H70">
        <f>AVERAGE('13aiii_R'!H70,'15aiii_R'!H70,'16aiii_R'!H70)</f>
        <v>30.639700000000001</v>
      </c>
      <c r="I70">
        <f>AVERAGE('13aiii_R'!I70,'15aiii_R'!I70,'16aiii_R'!I70)</f>
        <v>0.30639699999999997</v>
      </c>
      <c r="J70">
        <f>AVERAGE('13aiii_R'!J70,'15aiii_R'!J70,'16aiii_R'!J70)</f>
        <v>1.5378233333333333E-4</v>
      </c>
      <c r="K70">
        <f>AVERAGE('13aiii_R'!K70,'15aiii_R'!K70,'16aiii_R'!K70)</f>
        <v>876.59799999999996</v>
      </c>
      <c r="L70">
        <f>AVERAGE('13aiii_R'!L70,'15aiii_R'!L70,'16aiii_R'!L70)</f>
        <v>2.3831133333333336</v>
      </c>
      <c r="M70">
        <f>AVERAGE('13aiii_R'!M70,'15aiii_R'!M70,'16aiii_R'!M70)</f>
        <v>-0.43178233333333332</v>
      </c>
      <c r="N70">
        <f>AVERAGE('13aiii_R'!N70,'15aiii_R'!N70,'16aiii_R'!N70)</f>
        <v>0</v>
      </c>
      <c r="O70">
        <f>AVERAGE('13aiii_R'!O70,'15aiii_R'!O70,'16aiii_R'!O70)</f>
        <v>152.26366666666667</v>
      </c>
      <c r="P70">
        <f>AVERAGE('13aiii_R'!P70,'15aiii_R'!P70,'16aiii_R'!P70)</f>
        <v>-2.8299599999999998E-2</v>
      </c>
      <c r="Q70">
        <f>AVERAGE('13aiii_R'!Q70,'15aiii_R'!Q70,'16aiii_R'!Q70)</f>
        <v>0</v>
      </c>
    </row>
    <row r="71" spans="1:17" x14ac:dyDescent="0.35">
      <c r="A71">
        <f>AVERAGE('13aiii_R'!A71,'15aiii_R'!A71,'16aiii_R'!A71)</f>
        <v>0</v>
      </c>
      <c r="B71">
        <f>AVERAGE('13aiii_R'!B71,'15aiii_R'!B71,'16aiii_R'!B71)</f>
        <v>1.903264E-2</v>
      </c>
      <c r="C71">
        <f>AVERAGE('13aiii_R'!C71,'15aiii_R'!C71,'16aiii_R'!C71)</f>
        <v>9.5264000000000001E-2</v>
      </c>
      <c r="D71">
        <f>AVERAGE('13aiii_R'!D71,'15aiii_R'!D71,'16aiii_R'!D71)</f>
        <v>10</v>
      </c>
      <c r="E71">
        <f>AVERAGE('13aiii_R'!E71,'15aiii_R'!E71,'16aiii_R'!E71)</f>
        <v>9.6003433333333332E-2</v>
      </c>
      <c r="F71">
        <f>AVERAGE('13aiii_R'!F71,'15aiii_R'!F71,'16aiii_R'!F71)</f>
        <v>1329.5866666666666</v>
      </c>
      <c r="G71">
        <f>AVERAGE('13aiii_R'!G71,'15aiii_R'!G71,'16aiii_R'!G71)</f>
        <v>24792.933333333334</v>
      </c>
      <c r="H71">
        <f>AVERAGE('13aiii_R'!H71,'15aiii_R'!H71,'16aiii_R'!H71)</f>
        <v>30.543466666666671</v>
      </c>
      <c r="I71">
        <f>AVERAGE('13aiii_R'!I71,'15aiii_R'!I71,'16aiii_R'!I71)</f>
        <v>0.30543466666666669</v>
      </c>
      <c r="J71">
        <f>AVERAGE('13aiii_R'!J71,'15aiii_R'!J71,'16aiii_R'!J71)</f>
        <v>1.5279433333333334E-4</v>
      </c>
      <c r="K71">
        <f>AVERAGE('13aiii_R'!K71,'15aiii_R'!K71,'16aiii_R'!K71)</f>
        <v>824.49033333333352</v>
      </c>
      <c r="L71">
        <f>AVERAGE('13aiii_R'!L71,'15aiii_R'!L71,'16aiii_R'!L71)</f>
        <v>2.4792933333333331</v>
      </c>
      <c r="M71">
        <f>AVERAGE('13aiii_R'!M71,'15aiii_R'!M71,'16aiii_R'!M71)</f>
        <v>-0.44117766666666669</v>
      </c>
      <c r="N71">
        <f>AVERAGE('13aiii_R'!N71,'15aiii_R'!N71,'16aiii_R'!N71)</f>
        <v>0</v>
      </c>
      <c r="O71">
        <f>AVERAGE('13aiii_R'!O71,'15aiii_R'!O71,'16aiii_R'!O71)</f>
        <v>152.26566666666668</v>
      </c>
      <c r="P71">
        <f>AVERAGE('13aiii_R'!P71,'15aiii_R'!P71,'16aiii_R'!P71)</f>
        <v>-2.8934966666666669E-2</v>
      </c>
      <c r="Q71">
        <f>AVERAGE('13aiii_R'!Q71,'15aiii_R'!Q71,'16aiii_R'!Q71)</f>
        <v>0</v>
      </c>
    </row>
    <row r="72" spans="1:17" x14ac:dyDescent="0.35">
      <c r="A72">
        <f>AVERAGE('13aiii_R'!A72,'15aiii_R'!A72,'16aiii_R'!A72)</f>
        <v>0</v>
      </c>
      <c r="B72">
        <f>AVERAGE('13aiii_R'!B72,'15aiii_R'!B72,'16aiii_R'!B72)</f>
        <v>1.8969940000000001E-2</v>
      </c>
      <c r="C72">
        <f>AVERAGE('13aiii_R'!C72,'15aiii_R'!C72,'16aiii_R'!C72)</f>
        <v>9.7311999999999996E-2</v>
      </c>
      <c r="D72">
        <f>AVERAGE('13aiii_R'!D72,'15aiii_R'!D72,'16aiii_R'!D72)</f>
        <v>10</v>
      </c>
      <c r="E72">
        <f>AVERAGE('13aiii_R'!E72,'15aiii_R'!E72,'16aiii_R'!E72)</f>
        <v>9.6053133333333332E-2</v>
      </c>
      <c r="F72">
        <f>AVERAGE('13aiii_R'!F72,'15aiii_R'!F72,'16aiii_R'!F72)</f>
        <v>1329.5866666666666</v>
      </c>
      <c r="G72">
        <f>AVERAGE('13aiii_R'!G72,'15aiii_R'!G72,'16aiii_R'!G72)</f>
        <v>25754.066666666666</v>
      </c>
      <c r="H72">
        <f>AVERAGE('13aiii_R'!H72,'15aiii_R'!H72,'16aiii_R'!H72)</f>
        <v>30.447400000000002</v>
      </c>
      <c r="I72">
        <f>AVERAGE('13aiii_R'!I72,'15aiii_R'!I72,'16aiii_R'!I72)</f>
        <v>0.30447399999999997</v>
      </c>
      <c r="J72">
        <f>AVERAGE('13aiii_R'!J72,'15aiii_R'!J72,'16aiii_R'!J72)</f>
        <v>1.5287299999999998E-4</v>
      </c>
      <c r="K72">
        <f>AVERAGE('13aiii_R'!K72,'15aiii_R'!K72,'16aiii_R'!K72)</f>
        <v>797.54066666666665</v>
      </c>
      <c r="L72">
        <f>AVERAGE('13aiii_R'!L72,'15aiii_R'!L72,'16aiii_R'!L72)</f>
        <v>2.5754066666666664</v>
      </c>
      <c r="M72">
        <f>AVERAGE('13aiii_R'!M72,'15aiii_R'!M72,'16aiii_R'!M72)</f>
        <v>-0.45160500000000003</v>
      </c>
      <c r="N72">
        <f>AVERAGE('13aiii_R'!N72,'15aiii_R'!N72,'16aiii_R'!N72)</f>
        <v>0</v>
      </c>
      <c r="O72">
        <f>AVERAGE('13aiii_R'!O72,'15aiii_R'!O72,'16aiii_R'!O72)</f>
        <v>152.26766666666666</v>
      </c>
      <c r="P72">
        <f>AVERAGE('13aiii_R'!P72,'15aiii_R'!P72,'16aiii_R'!P72)</f>
        <v>-2.9586266666666666E-2</v>
      </c>
      <c r="Q72">
        <f>AVERAGE('13aiii_R'!Q72,'15aiii_R'!Q72,'16aiii_R'!Q72)</f>
        <v>0</v>
      </c>
    </row>
    <row r="73" spans="1:17" x14ac:dyDescent="0.35">
      <c r="A73">
        <f>AVERAGE('13aiii_R'!A73,'15aiii_R'!A73,'16aiii_R'!A73)</f>
        <v>0</v>
      </c>
      <c r="B73">
        <f>AVERAGE('13aiii_R'!B73,'15aiii_R'!B73,'16aiii_R'!B73)</f>
        <v>1.890846333333333E-2</v>
      </c>
      <c r="C73">
        <f>AVERAGE('13aiii_R'!C73,'15aiii_R'!C73,'16aiii_R'!C73)</f>
        <v>9.9360000000000004E-2</v>
      </c>
      <c r="D73">
        <f>AVERAGE('13aiii_R'!D73,'15aiii_R'!D73,'16aiii_R'!D73)</f>
        <v>10</v>
      </c>
      <c r="E73">
        <f>AVERAGE('13aiii_R'!E73,'15aiii_R'!E73,'16aiii_R'!E73)</f>
        <v>9.3253333333333341E-2</v>
      </c>
      <c r="F73">
        <f>AVERAGE('13aiii_R'!F73,'15aiii_R'!F73,'16aiii_R'!F73)</f>
        <v>1329.5866666666666</v>
      </c>
      <c r="G73">
        <f>AVERAGE('13aiii_R'!G73,'15aiii_R'!G73,'16aiii_R'!G73)</f>
        <v>26693.533333333336</v>
      </c>
      <c r="H73">
        <f>AVERAGE('13aiii_R'!H73,'15aiii_R'!H73,'16aiii_R'!H73)</f>
        <v>30.353433333333331</v>
      </c>
      <c r="I73">
        <f>AVERAGE('13aiii_R'!I73,'15aiii_R'!I73,'16aiii_R'!I73)</f>
        <v>0.30353433333333335</v>
      </c>
      <c r="J73">
        <f>AVERAGE('13aiii_R'!J73,'15aiii_R'!J73,'16aiii_R'!J73)</f>
        <v>1.48417E-4</v>
      </c>
      <c r="K73">
        <f>AVERAGE('13aiii_R'!K73,'15aiii_R'!K73,'16aiii_R'!K73)</f>
        <v>777.76200000000006</v>
      </c>
      <c r="L73">
        <f>AVERAGE('13aiii_R'!L73,'15aiii_R'!L73,'16aiii_R'!L73)</f>
        <v>2.6693533333333335</v>
      </c>
      <c r="M73">
        <f>AVERAGE('13aiii_R'!M73,'15aiii_R'!M73,'16aiii_R'!M73)</f>
        <v>-0.4569476666666667</v>
      </c>
      <c r="N73">
        <f>AVERAGE('13aiii_R'!N73,'15aiii_R'!N73,'16aiii_R'!N73)</f>
        <v>0</v>
      </c>
      <c r="O73">
        <f>AVERAGE('13aiii_R'!O73,'15aiii_R'!O73,'16aiii_R'!O73)</f>
        <v>152.26966666666667</v>
      </c>
      <c r="P73">
        <f>AVERAGE('13aiii_R'!P73,'15aiii_R'!P73,'16aiii_R'!P73)</f>
        <v>-2.99069E-2</v>
      </c>
      <c r="Q73">
        <f>AVERAGE('13aiii_R'!Q73,'15aiii_R'!Q73,'16aiii_R'!Q73)</f>
        <v>0</v>
      </c>
    </row>
    <row r="74" spans="1:17" x14ac:dyDescent="0.35">
      <c r="A74">
        <f>AVERAGE('13aiii_R'!A74,'15aiii_R'!A74,'16aiii_R'!A74)</f>
        <v>0</v>
      </c>
      <c r="B74">
        <f>AVERAGE('13aiii_R'!B74,'15aiii_R'!B74,'16aiii_R'!B74)</f>
        <v>1.8846536666666667E-2</v>
      </c>
      <c r="C74">
        <f>AVERAGE('13aiii_R'!C74,'15aiii_R'!C74,'16aiii_R'!C74)</f>
        <v>0.101408</v>
      </c>
      <c r="D74">
        <f>AVERAGE('13aiii_R'!D74,'15aiii_R'!D74,'16aiii_R'!D74)</f>
        <v>10</v>
      </c>
      <c r="E74">
        <f>AVERAGE('13aiii_R'!E74,'15aiii_R'!E74,'16aiii_R'!E74)</f>
        <v>9.1233500000000009E-2</v>
      </c>
      <c r="F74">
        <f>AVERAGE('13aiii_R'!F74,'15aiii_R'!F74,'16aiii_R'!F74)</f>
        <v>1329.5866666666666</v>
      </c>
      <c r="G74">
        <f>AVERAGE('13aiii_R'!G74,'15aiii_R'!G74,'16aiii_R'!G74)</f>
        <v>27635.766666666666</v>
      </c>
      <c r="H74">
        <f>AVERAGE('13aiii_R'!H74,'15aiii_R'!H74,'16aiii_R'!H74)</f>
        <v>30.259233333333331</v>
      </c>
      <c r="I74">
        <f>AVERAGE('13aiii_R'!I74,'15aiii_R'!I74,'16aiii_R'!I74)</f>
        <v>0.3025923333333333</v>
      </c>
      <c r="J74">
        <f>AVERAGE('13aiii_R'!J74,'15aiii_R'!J74,'16aiii_R'!J74)</f>
        <v>1.45203E-4</v>
      </c>
      <c r="K74">
        <f>AVERAGE('13aiii_R'!K74,'15aiii_R'!K74,'16aiii_R'!K74)</f>
        <v>765.93200000000013</v>
      </c>
      <c r="L74">
        <f>AVERAGE('13aiii_R'!L74,'15aiii_R'!L74,'16aiii_R'!L74)</f>
        <v>2.7635766666666668</v>
      </c>
      <c r="M74">
        <f>AVERAGE('13aiii_R'!M74,'15aiii_R'!M74,'16aiii_R'!M74)</f>
        <v>-0.45835999999999993</v>
      </c>
      <c r="N74">
        <f>AVERAGE('13aiii_R'!N74,'15aiii_R'!N74,'16aiii_R'!N74)</f>
        <v>0</v>
      </c>
      <c r="O74">
        <f>AVERAGE('13aiii_R'!O74,'15aiii_R'!O74,'16aiii_R'!O74)</f>
        <v>152.27166666666668</v>
      </c>
      <c r="P74">
        <f>AVERAGE('13aiii_R'!P74,'15aiii_R'!P74,'16aiii_R'!P74)</f>
        <v>-3.0018566666666663E-2</v>
      </c>
      <c r="Q74">
        <f>AVERAGE('13aiii_R'!Q74,'15aiii_R'!Q74,'16aiii_R'!Q74)</f>
        <v>0</v>
      </c>
    </row>
    <row r="75" spans="1:17" x14ac:dyDescent="0.35">
      <c r="A75">
        <f>AVERAGE('13aiii_R'!A75,'15aiii_R'!A75,'16aiii_R'!A75)</f>
        <v>0</v>
      </c>
      <c r="B75">
        <f>AVERAGE('13aiii_R'!B75,'15aiii_R'!B75,'16aiii_R'!B75)</f>
        <v>1.8781759999999998E-2</v>
      </c>
      <c r="C75">
        <f>AVERAGE('13aiii_R'!C75,'15aiii_R'!C75,'16aiii_R'!C75)</f>
        <v>0.10345600000000001</v>
      </c>
      <c r="D75">
        <f>AVERAGE('13aiii_R'!D75,'15aiii_R'!D75,'16aiii_R'!D75)</f>
        <v>10</v>
      </c>
      <c r="E75">
        <f>AVERAGE('13aiii_R'!E75,'15aiii_R'!E75,'16aiii_R'!E75)</f>
        <v>9.2721866666666666E-2</v>
      </c>
      <c r="F75">
        <f>AVERAGE('13aiii_R'!F75,'15aiii_R'!F75,'16aiii_R'!F75)</f>
        <v>1329.5866666666666</v>
      </c>
      <c r="G75">
        <f>AVERAGE('13aiii_R'!G75,'15aiii_R'!G75,'16aiii_R'!G75)</f>
        <v>28623.366666666669</v>
      </c>
      <c r="H75">
        <f>AVERAGE('13aiii_R'!H75,'15aiii_R'!H75,'16aiii_R'!H75)</f>
        <v>30.160466666666668</v>
      </c>
      <c r="I75">
        <f>AVERAGE('13aiii_R'!I75,'15aiii_R'!I75,'16aiii_R'!I75)</f>
        <v>0.30160466666666669</v>
      </c>
      <c r="J75">
        <f>AVERAGE('13aiii_R'!J75,'15aiii_R'!J75,'16aiii_R'!J75)</f>
        <v>1.4757099999999999E-4</v>
      </c>
      <c r="K75">
        <f>AVERAGE('13aiii_R'!K75,'15aiii_R'!K75,'16aiii_R'!K75)</f>
        <v>756.66199999999992</v>
      </c>
      <c r="L75">
        <f>AVERAGE('13aiii_R'!L75,'15aiii_R'!L75,'16aiii_R'!L75)</f>
        <v>2.8623366666666663</v>
      </c>
      <c r="M75">
        <f>AVERAGE('13aiii_R'!M75,'15aiii_R'!M75,'16aiii_R'!M75)</f>
        <v>-0.46281600000000006</v>
      </c>
      <c r="N75">
        <f>AVERAGE('13aiii_R'!N75,'15aiii_R'!N75,'16aiii_R'!N75)</f>
        <v>0</v>
      </c>
      <c r="O75">
        <f>AVERAGE('13aiii_R'!O75,'15aiii_R'!O75,'16aiii_R'!O75)</f>
        <v>152.27366666666666</v>
      </c>
      <c r="P75">
        <f>AVERAGE('13aiii_R'!P75,'15aiii_R'!P75,'16aiii_R'!P75)</f>
        <v>-3.0338400000000001E-2</v>
      </c>
      <c r="Q75">
        <f>AVERAGE('13aiii_R'!Q75,'15aiii_R'!Q75,'16aiii_R'!Q75)</f>
        <v>0</v>
      </c>
    </row>
    <row r="76" spans="1:17" x14ac:dyDescent="0.35">
      <c r="A76">
        <f>AVERAGE('13aiii_R'!A76,'15aiii_R'!A76,'16aiii_R'!A76)</f>
        <v>0</v>
      </c>
      <c r="B76">
        <f>AVERAGE('13aiii_R'!B76,'15aiii_R'!B76,'16aiii_R'!B76)</f>
        <v>1.8715063333333334E-2</v>
      </c>
      <c r="C76">
        <f>AVERAGE('13aiii_R'!C76,'15aiii_R'!C76,'16aiii_R'!C76)</f>
        <v>0.105504</v>
      </c>
      <c r="D76">
        <f>AVERAGE('13aiii_R'!D76,'15aiii_R'!D76,'16aiii_R'!D76)</f>
        <v>10</v>
      </c>
      <c r="E76">
        <f>AVERAGE('13aiii_R'!E76,'15aiii_R'!E76,'16aiii_R'!E76)</f>
        <v>9.5111533333333331E-2</v>
      </c>
      <c r="F76">
        <f>AVERAGE('13aiii_R'!F76,'15aiii_R'!F76,'16aiii_R'!F76)</f>
        <v>1329.5866666666666</v>
      </c>
      <c r="G76">
        <f>AVERAGE('13aiii_R'!G76,'15aiii_R'!G76,'16aiii_R'!G76)</f>
        <v>29646.600000000002</v>
      </c>
      <c r="H76">
        <f>AVERAGE('13aiii_R'!H76,'15aiii_R'!H76,'16aiii_R'!H76)</f>
        <v>30.05813333333333</v>
      </c>
      <c r="I76">
        <f>AVERAGE('13aiii_R'!I76,'15aiii_R'!I76,'16aiii_R'!I76)</f>
        <v>0.30058133333333331</v>
      </c>
      <c r="J76">
        <f>AVERAGE('13aiii_R'!J76,'15aiii_R'!J76,'16aiii_R'!J76)</f>
        <v>1.5137466666666669E-4</v>
      </c>
      <c r="K76">
        <f>AVERAGE('13aiii_R'!K76,'15aiii_R'!K76,'16aiii_R'!K76)</f>
        <v>733.61</v>
      </c>
      <c r="L76">
        <f>AVERAGE('13aiii_R'!L76,'15aiii_R'!L76,'16aiii_R'!L76)</f>
        <v>2.9646599999999999</v>
      </c>
      <c r="M76">
        <f>AVERAGE('13aiii_R'!M76,'15aiii_R'!M76,'16aiii_R'!M76)</f>
        <v>-0.47256800000000004</v>
      </c>
      <c r="N76">
        <f>AVERAGE('13aiii_R'!N76,'15aiii_R'!N76,'16aiii_R'!N76)</f>
        <v>0</v>
      </c>
      <c r="O76">
        <f>AVERAGE('13aiii_R'!O76,'15aiii_R'!O76,'16aiii_R'!O76)</f>
        <v>152.27566666666667</v>
      </c>
      <c r="P76">
        <f>AVERAGE('13aiii_R'!P76,'15aiii_R'!P76,'16aiii_R'!P76)</f>
        <v>-3.0952899999999995E-2</v>
      </c>
      <c r="Q76">
        <f>AVERAGE('13aiii_R'!Q76,'15aiii_R'!Q76,'16aiii_R'!Q76)</f>
        <v>0</v>
      </c>
    </row>
    <row r="77" spans="1:17" x14ac:dyDescent="0.35">
      <c r="A77">
        <f>AVERAGE('13aiii_R'!A77,'15aiii_R'!A77,'16aiii_R'!A77)</f>
        <v>0</v>
      </c>
      <c r="B77">
        <f>AVERAGE('13aiii_R'!B77,'15aiii_R'!B77,'16aiii_R'!B77)</f>
        <v>1.8648929999999998E-2</v>
      </c>
      <c r="C77">
        <f>AVERAGE('13aiii_R'!C77,'15aiii_R'!C77,'16aiii_R'!C77)</f>
        <v>0.10755199999999999</v>
      </c>
      <c r="D77">
        <f>AVERAGE('13aiii_R'!D77,'15aiii_R'!D77,'16aiii_R'!D77)</f>
        <v>10</v>
      </c>
      <c r="E77">
        <f>AVERAGE('13aiii_R'!E77,'15aiii_R'!E77,'16aiii_R'!E77)</f>
        <v>9.7122566666666674E-2</v>
      </c>
      <c r="F77">
        <f>AVERAGE('13aiii_R'!F77,'15aiii_R'!F77,'16aiii_R'!F77)</f>
        <v>1329.5866666666666</v>
      </c>
      <c r="G77">
        <f>AVERAGE('13aiii_R'!G77,'15aiii_R'!G77,'16aiii_R'!G77)</f>
        <v>30662.433333333334</v>
      </c>
      <c r="H77">
        <f>AVERAGE('13aiii_R'!H77,'15aiii_R'!H77,'16aiii_R'!H77)</f>
        <v>29.956533333333329</v>
      </c>
      <c r="I77">
        <f>AVERAGE('13aiii_R'!I77,'15aiii_R'!I77,'16aiii_R'!I77)</f>
        <v>0.29956533333333335</v>
      </c>
      <c r="J77">
        <f>AVERAGE('13aiii_R'!J77,'15aiii_R'!J77,'16aiii_R'!J77)</f>
        <v>1.5457533333333335E-4</v>
      </c>
      <c r="K77">
        <f>AVERAGE('13aiii_R'!K77,'15aiii_R'!K77,'16aiii_R'!K77)</f>
        <v>721.02199999999993</v>
      </c>
      <c r="L77">
        <f>AVERAGE('13aiii_R'!L77,'15aiii_R'!L77,'16aiii_R'!L77)</f>
        <v>3.0662433333333339</v>
      </c>
      <c r="M77">
        <f>AVERAGE('13aiii_R'!M77,'15aiii_R'!M77,'16aiii_R'!M77)</f>
        <v>-0.4820686666666667</v>
      </c>
      <c r="N77">
        <f>AVERAGE('13aiii_R'!N77,'15aiii_R'!N77,'16aiii_R'!N77)</f>
        <v>0</v>
      </c>
      <c r="O77">
        <f>AVERAGE('13aiii_R'!O77,'15aiii_R'!O77,'16aiii_R'!O77)</f>
        <v>152.27766666666665</v>
      </c>
      <c r="P77">
        <f>AVERAGE('13aiii_R'!P77,'15aiii_R'!P77,'16aiii_R'!P77)</f>
        <v>-3.1514933333333328E-2</v>
      </c>
      <c r="Q77">
        <f>AVERAGE('13aiii_R'!Q77,'15aiii_R'!Q77,'16aiii_R'!Q77)</f>
        <v>0</v>
      </c>
    </row>
    <row r="78" spans="1:17" x14ac:dyDescent="0.35">
      <c r="A78">
        <f>AVERAGE('13aiii_R'!A78,'15aiii_R'!A78,'16aiii_R'!A78)</f>
        <v>0</v>
      </c>
      <c r="B78">
        <f>AVERAGE('13aiii_R'!B78,'15aiii_R'!B78,'16aiii_R'!B78)</f>
        <v>1.8584726666666669E-2</v>
      </c>
      <c r="C78">
        <f>AVERAGE('13aiii_R'!C78,'15aiii_R'!C78,'16aiii_R'!C78)</f>
        <v>0.10959999999999999</v>
      </c>
      <c r="D78">
        <f>AVERAGE('13aiii_R'!D78,'15aiii_R'!D78,'16aiii_R'!D78)</f>
        <v>10</v>
      </c>
      <c r="E78">
        <f>AVERAGE('13aiii_R'!E78,'15aiii_R'!E78,'16aiii_R'!E78)</f>
        <v>9.4736466666666672E-2</v>
      </c>
      <c r="F78">
        <f>AVERAGE('13aiii_R'!F78,'15aiii_R'!F78,'16aiii_R'!F78)</f>
        <v>1329.5833333333333</v>
      </c>
      <c r="G78">
        <f>AVERAGE('13aiii_R'!G78,'15aiii_R'!G78,'16aiii_R'!G78)</f>
        <v>31643.100000000002</v>
      </c>
      <c r="H78">
        <f>AVERAGE('13aiii_R'!H78,'15aiii_R'!H78,'16aiii_R'!H78)</f>
        <v>29.858466666666668</v>
      </c>
      <c r="I78">
        <f>AVERAGE('13aiii_R'!I78,'15aiii_R'!I78,'16aiii_R'!I78)</f>
        <v>0.29858466666666666</v>
      </c>
      <c r="J78">
        <f>AVERAGE('13aiii_R'!J78,'15aiii_R'!J78,'16aiii_R'!J78)</f>
        <v>1.5077766666666666E-4</v>
      </c>
      <c r="K78">
        <f>AVERAGE('13aiii_R'!K78,'15aiii_R'!K78,'16aiii_R'!K78)</f>
        <v>693.87733333333335</v>
      </c>
      <c r="L78">
        <f>AVERAGE('13aiii_R'!L78,'15aiii_R'!L78,'16aiii_R'!L78)</f>
        <v>3.1643100000000004</v>
      </c>
      <c r="M78">
        <f>AVERAGE('13aiii_R'!M78,'15aiii_R'!M78,'16aiii_R'!M78)</f>
        <v>-0.4849073333333333</v>
      </c>
      <c r="N78">
        <f>AVERAGE('13aiii_R'!N78,'15aiii_R'!N78,'16aiii_R'!N78)</f>
        <v>0</v>
      </c>
      <c r="O78">
        <f>AVERAGE('13aiii_R'!O78,'15aiii_R'!O78,'16aiii_R'!O78)</f>
        <v>152.27966666666669</v>
      </c>
      <c r="P78">
        <f>AVERAGE('13aiii_R'!P78,'15aiii_R'!P78,'16aiii_R'!P78)</f>
        <v>-3.1673833333333339E-2</v>
      </c>
      <c r="Q78">
        <f>AVERAGE('13aiii_R'!Q78,'15aiii_R'!Q78,'16aiii_R'!Q78)</f>
        <v>0</v>
      </c>
    </row>
    <row r="79" spans="1:17" x14ac:dyDescent="0.35">
      <c r="A79">
        <f>AVERAGE('13aiii_R'!A79,'15aiii_R'!A79,'16aiii_R'!A79)</f>
        <v>0</v>
      </c>
      <c r="B79">
        <f>AVERAGE('13aiii_R'!B79,'15aiii_R'!B79,'16aiii_R'!B79)</f>
        <v>1.8518966666666668E-2</v>
      </c>
      <c r="C79">
        <f>AVERAGE('13aiii_R'!C79,'15aiii_R'!C79,'16aiii_R'!C79)</f>
        <v>0.11164800000000001</v>
      </c>
      <c r="D79">
        <f>AVERAGE('13aiii_R'!D79,'15aiii_R'!D79,'16aiii_R'!D79)</f>
        <v>10</v>
      </c>
      <c r="E79">
        <f>AVERAGE('13aiii_R'!E79,'15aiii_R'!E79,'16aiii_R'!E79)</f>
        <v>9.1817433333333323E-2</v>
      </c>
      <c r="F79">
        <f>AVERAGE('13aiii_R'!F79,'15aiii_R'!F79,'16aiii_R'!F79)</f>
        <v>1329.5833333333333</v>
      </c>
      <c r="G79">
        <f>AVERAGE('13aiii_R'!G79,'15aiii_R'!G79,'16aiii_R'!G79)</f>
        <v>32645.3</v>
      </c>
      <c r="H79">
        <f>AVERAGE('13aiii_R'!H79,'15aiii_R'!H79,'16aiii_R'!H79)</f>
        <v>29.758300000000002</v>
      </c>
      <c r="I79">
        <f>AVERAGE('13aiii_R'!I79,'15aiii_R'!I79,'16aiii_R'!I79)</f>
        <v>0.29758299999999999</v>
      </c>
      <c r="J79">
        <f>AVERAGE('13aiii_R'!J79,'15aiii_R'!J79,'16aiii_R'!J79)</f>
        <v>1.4613233333333334E-4</v>
      </c>
      <c r="K79">
        <f>AVERAGE('13aiii_R'!K79,'15aiii_R'!K79,'16aiii_R'!K79)</f>
        <v>673.12399999999991</v>
      </c>
      <c r="L79">
        <f>AVERAGE('13aiii_R'!L79,'15aiii_R'!L79,'16aiii_R'!L79)</f>
        <v>3.2645300000000002</v>
      </c>
      <c r="M79">
        <f>AVERAGE('13aiii_R'!M79,'15aiii_R'!M79,'16aiii_R'!M79)</f>
        <v>-0.4852616666666667</v>
      </c>
      <c r="N79">
        <f>AVERAGE('13aiii_R'!N79,'15aiii_R'!N79,'16aiii_R'!N79)</f>
        <v>0</v>
      </c>
      <c r="O79">
        <f>AVERAGE('13aiii_R'!O79,'15aiii_R'!O79,'16aiii_R'!O79)</f>
        <v>152.28200000000001</v>
      </c>
      <c r="P79">
        <f>AVERAGE('13aiii_R'!P79,'15aiii_R'!P79,'16aiii_R'!P79)</f>
        <v>-3.1724266666666667E-2</v>
      </c>
      <c r="Q79">
        <f>AVERAGE('13aiii_R'!Q79,'15aiii_R'!Q79,'16aiii_R'!Q79)</f>
        <v>0</v>
      </c>
    </row>
    <row r="80" spans="1:17" x14ac:dyDescent="0.35">
      <c r="A80">
        <f>AVERAGE('13aiii_R'!A80,'15aiii_R'!A80,'16aiii_R'!A80)</f>
        <v>0</v>
      </c>
      <c r="B80">
        <f>AVERAGE('13aiii_R'!B80,'15aiii_R'!B80,'16aiii_R'!B80)</f>
        <v>1.8450413333333332E-2</v>
      </c>
      <c r="C80">
        <f>AVERAGE('13aiii_R'!C80,'15aiii_R'!C80,'16aiii_R'!C80)</f>
        <v>0.11369600000000001</v>
      </c>
      <c r="D80">
        <f>AVERAGE('13aiii_R'!D80,'15aiii_R'!D80,'16aiii_R'!D80)</f>
        <v>10</v>
      </c>
      <c r="E80">
        <f>AVERAGE('13aiii_R'!E80,'15aiii_R'!E80,'16aiii_R'!E80)</f>
        <v>9.0403966666666669E-2</v>
      </c>
      <c r="F80">
        <f>AVERAGE('13aiii_R'!F80,'15aiii_R'!F80,'16aiii_R'!F80)</f>
        <v>1329.5833333333333</v>
      </c>
      <c r="G80">
        <f>AVERAGE('13aiii_R'!G80,'15aiii_R'!G80,'16aiii_R'!G80)</f>
        <v>33692.533333333333</v>
      </c>
      <c r="H80">
        <f>AVERAGE('13aiii_R'!H80,'15aiii_R'!H80,'16aiii_R'!H80)</f>
        <v>29.653533333333332</v>
      </c>
      <c r="I80">
        <f>AVERAGE('13aiii_R'!I80,'15aiii_R'!I80,'16aiii_R'!I80)</f>
        <v>0.29653533333333332</v>
      </c>
      <c r="J80">
        <f>AVERAGE('13aiii_R'!J80,'15aiii_R'!J80,'16aiii_R'!J80)</f>
        <v>1.4388233333333331E-4</v>
      </c>
      <c r="K80">
        <f>AVERAGE('13aiii_R'!K80,'15aiii_R'!K80,'16aiii_R'!K80)</f>
        <v>655.97500000000002</v>
      </c>
      <c r="L80">
        <f>AVERAGE('13aiii_R'!L80,'15aiii_R'!L80,'16aiii_R'!L80)</f>
        <v>3.3692533333333334</v>
      </c>
      <c r="M80">
        <f>AVERAGE('13aiii_R'!M80,'15aiii_R'!M80,'16aiii_R'!M80)</f>
        <v>-0.49040833333333333</v>
      </c>
      <c r="N80">
        <f>AVERAGE('13aiii_R'!N80,'15aiii_R'!N80,'16aiii_R'!N80)</f>
        <v>0</v>
      </c>
      <c r="O80">
        <f>AVERAGE('13aiii_R'!O80,'15aiii_R'!O80,'16aiii_R'!O80)</f>
        <v>152.28399999999999</v>
      </c>
      <c r="P80">
        <f>AVERAGE('13aiii_R'!P80,'15aiii_R'!P80,'16aiii_R'!P80)</f>
        <v>-3.2084366666666669E-2</v>
      </c>
      <c r="Q80">
        <f>AVERAGE('13aiii_R'!Q80,'15aiii_R'!Q80,'16aiii_R'!Q80)</f>
        <v>0</v>
      </c>
    </row>
    <row r="81" spans="1:17" x14ac:dyDescent="0.35">
      <c r="A81">
        <f>AVERAGE('13aiii_R'!A81,'15aiii_R'!A81,'16aiii_R'!A81)</f>
        <v>0</v>
      </c>
      <c r="B81">
        <f>AVERAGE('13aiii_R'!B81,'15aiii_R'!B81,'16aiii_R'!B81)</f>
        <v>1.8381970000000001E-2</v>
      </c>
      <c r="C81">
        <f>AVERAGE('13aiii_R'!C81,'15aiii_R'!C81,'16aiii_R'!C81)</f>
        <v>0.115744</v>
      </c>
      <c r="D81">
        <f>AVERAGE('13aiii_R'!D81,'15aiii_R'!D81,'16aiii_R'!D81)</f>
        <v>10</v>
      </c>
      <c r="E81">
        <f>AVERAGE('13aiii_R'!E81,'15aiii_R'!E81,'16aiii_R'!E81)</f>
        <v>9.3629666666666667E-2</v>
      </c>
      <c r="F81">
        <f>AVERAGE('13aiii_R'!F81,'15aiii_R'!F81,'16aiii_R'!F81)</f>
        <v>1329.5833333333333</v>
      </c>
      <c r="G81">
        <f>AVERAGE('13aiii_R'!G81,'15aiii_R'!G81,'16aiii_R'!G81)</f>
        <v>34742</v>
      </c>
      <c r="H81">
        <f>AVERAGE('13aiii_R'!H81,'15aiii_R'!H81,'16aiii_R'!H81)</f>
        <v>29.548599999999997</v>
      </c>
      <c r="I81">
        <f>AVERAGE('13aiii_R'!I81,'15aiii_R'!I81,'16aiii_R'!I81)</f>
        <v>0.29548599999999997</v>
      </c>
      <c r="J81">
        <f>AVERAGE('13aiii_R'!J81,'15aiii_R'!J81,'16aiii_R'!J81)</f>
        <v>1.4901633333333335E-4</v>
      </c>
      <c r="K81">
        <f>AVERAGE('13aiii_R'!K81,'15aiii_R'!K81,'16aiii_R'!K81)</f>
        <v>665.84566666666672</v>
      </c>
      <c r="L81">
        <f>AVERAGE('13aiii_R'!L81,'15aiii_R'!L81,'16aiii_R'!L81)</f>
        <v>3.4741999999999997</v>
      </c>
      <c r="M81">
        <f>AVERAGE('13aiii_R'!M81,'15aiii_R'!M81,'16aiii_R'!M81)</f>
        <v>-0.49810033333333337</v>
      </c>
      <c r="N81">
        <f>AVERAGE('13aiii_R'!N81,'15aiii_R'!N81,'16aiii_R'!N81)</f>
        <v>0</v>
      </c>
      <c r="O81">
        <f>AVERAGE('13aiii_R'!O81,'15aiii_R'!O81,'16aiii_R'!O81)</f>
        <v>152.28599999999997</v>
      </c>
      <c r="P81">
        <f>AVERAGE('13aiii_R'!P81,'15aiii_R'!P81,'16aiii_R'!P81)</f>
        <v>-3.2573833333333337E-2</v>
      </c>
      <c r="Q81">
        <f>AVERAGE('13aiii_R'!Q81,'15aiii_R'!Q81,'16aiii_R'!Q81)</f>
        <v>0</v>
      </c>
    </row>
    <row r="82" spans="1:17" x14ac:dyDescent="0.35">
      <c r="A82">
        <f>AVERAGE('13aiii_R'!A82,'15aiii_R'!A82,'16aiii_R'!A82)</f>
        <v>0</v>
      </c>
      <c r="B82">
        <f>AVERAGE('13aiii_R'!B82,'15aiii_R'!B82,'16aiii_R'!B82)</f>
        <v>1.8316093333333335E-2</v>
      </c>
      <c r="C82">
        <f>AVERAGE('13aiii_R'!C82,'15aiii_R'!C82,'16aiii_R'!C82)</f>
        <v>0.11779199999999999</v>
      </c>
      <c r="D82">
        <f>AVERAGE('13aiii_R'!D82,'15aiii_R'!D82,'16aiii_R'!D82)</f>
        <v>10</v>
      </c>
      <c r="E82">
        <f>AVERAGE('13aiii_R'!E82,'15aiii_R'!E82,'16aiii_R'!E82)</f>
        <v>9.8584633333333338E-2</v>
      </c>
      <c r="F82">
        <f>AVERAGE('13aiii_R'!F82,'15aiii_R'!F82,'16aiii_R'!F82)</f>
        <v>1329.5833333333333</v>
      </c>
      <c r="G82">
        <f>AVERAGE('13aiii_R'!G82,'15aiii_R'!G82,'16aiii_R'!G82)</f>
        <v>35751.299999999996</v>
      </c>
      <c r="H82">
        <f>AVERAGE('13aiii_R'!H82,'15aiii_R'!H82,'16aiii_R'!H82)</f>
        <v>29.447666666666663</v>
      </c>
      <c r="I82">
        <f>AVERAGE('13aiii_R'!I82,'15aiii_R'!I82,'16aiii_R'!I82)</f>
        <v>0.29447666666666666</v>
      </c>
      <c r="J82">
        <f>AVERAGE('13aiii_R'!J82,'15aiii_R'!J82,'16aiii_R'!J82)</f>
        <v>1.5690233333333334E-4</v>
      </c>
      <c r="K82">
        <f>AVERAGE('13aiii_R'!K82,'15aiii_R'!K82,'16aiii_R'!K82)</f>
        <v>699.024</v>
      </c>
      <c r="L82">
        <f>AVERAGE('13aiii_R'!L82,'15aiii_R'!L82,'16aiii_R'!L82)</f>
        <v>3.5751300000000001</v>
      </c>
      <c r="M82">
        <f>AVERAGE('13aiii_R'!M82,'15aiii_R'!M82,'16aiii_R'!M82)</f>
        <v>-0.50049033333333326</v>
      </c>
      <c r="N82">
        <f>AVERAGE('13aiii_R'!N82,'15aiii_R'!N82,'16aiii_R'!N82)</f>
        <v>0</v>
      </c>
      <c r="O82">
        <f>AVERAGE('13aiii_R'!O82,'15aiii_R'!O82,'16aiii_R'!O82)</f>
        <v>152.28799999999998</v>
      </c>
      <c r="P82">
        <f>AVERAGE('13aiii_R'!P82,'15aiii_R'!P82,'16aiii_R'!P82)</f>
        <v>-3.2705366666666666E-2</v>
      </c>
      <c r="Q82">
        <f>AVERAGE('13aiii_R'!Q82,'15aiii_R'!Q82,'16aiii_R'!Q82)</f>
        <v>0</v>
      </c>
    </row>
    <row r="83" spans="1:17" x14ac:dyDescent="0.35">
      <c r="A83">
        <f>AVERAGE('13aiii_R'!A83,'15aiii_R'!A83,'16aiii_R'!A83)</f>
        <v>0</v>
      </c>
      <c r="B83">
        <f>AVERAGE('13aiii_R'!B83,'15aiii_R'!B83,'16aiii_R'!B83)</f>
        <v>1.8250163333333333E-2</v>
      </c>
      <c r="C83">
        <f>AVERAGE('13aiii_R'!C83,'15aiii_R'!C83,'16aiii_R'!C83)</f>
        <v>0.11984</v>
      </c>
      <c r="D83">
        <f>AVERAGE('13aiii_R'!D83,'15aiii_R'!D83,'16aiii_R'!D83)</f>
        <v>10</v>
      </c>
      <c r="E83">
        <f>AVERAGE('13aiii_R'!E83,'15aiii_R'!E83,'16aiii_R'!E83)</f>
        <v>9.7482866666666668E-2</v>
      </c>
      <c r="F83">
        <f>AVERAGE('13aiii_R'!F83,'15aiii_R'!F83,'16aiii_R'!F83)</f>
        <v>1329.5833333333333</v>
      </c>
      <c r="G83">
        <f>AVERAGE('13aiii_R'!G83,'15aiii_R'!G83,'16aiii_R'!G83)</f>
        <v>36757.833333333336</v>
      </c>
      <c r="H83">
        <f>AVERAGE('13aiii_R'!H83,'15aiii_R'!H83,'16aiii_R'!H83)</f>
        <v>29.346999999999998</v>
      </c>
      <c r="I83">
        <f>AVERAGE('13aiii_R'!I83,'15aiii_R'!I83,'16aiii_R'!I83)</f>
        <v>0.29347000000000001</v>
      </c>
      <c r="J83">
        <f>AVERAGE('13aiii_R'!J83,'15aiii_R'!J83,'16aiii_R'!J83)</f>
        <v>1.5514866666666667E-4</v>
      </c>
      <c r="K83">
        <f>AVERAGE('13aiii_R'!K83,'15aiii_R'!K83,'16aiii_R'!K83)</f>
        <v>690.01033333333328</v>
      </c>
      <c r="L83">
        <f>AVERAGE('13aiii_R'!L83,'15aiii_R'!L83,'16aiii_R'!L83)</f>
        <v>3.6757833333333334</v>
      </c>
      <c r="M83">
        <f>AVERAGE('13aiii_R'!M83,'15aiii_R'!M83,'16aiii_R'!M83)</f>
        <v>-0.49794199999999994</v>
      </c>
      <c r="N83">
        <f>AVERAGE('13aiii_R'!N83,'15aiii_R'!N83,'16aiii_R'!N83)</f>
        <v>0</v>
      </c>
      <c r="O83">
        <f>AVERAGE('13aiii_R'!O83,'15aiii_R'!O83,'16aiii_R'!O83)</f>
        <v>152.29033333333334</v>
      </c>
      <c r="P83">
        <f>AVERAGE('13aiii_R'!P83,'15aiii_R'!P83,'16aiii_R'!P83)</f>
        <v>-3.2544833333333335E-2</v>
      </c>
      <c r="Q83">
        <f>AVERAGE('13aiii_R'!Q83,'15aiii_R'!Q83,'16aiii_R'!Q83)</f>
        <v>0</v>
      </c>
    </row>
    <row r="84" spans="1:17" x14ac:dyDescent="0.35">
      <c r="A84">
        <f>AVERAGE('13aiii_R'!A84,'15aiii_R'!A84,'16aiii_R'!A84)</f>
        <v>0</v>
      </c>
      <c r="B84">
        <f>AVERAGE('13aiii_R'!B84,'15aiii_R'!B84,'16aiii_R'!B84)</f>
        <v>1.8181273333333334E-2</v>
      </c>
      <c r="C84">
        <f>AVERAGE('13aiii_R'!C84,'15aiii_R'!C84,'16aiii_R'!C84)</f>
        <v>0.121888</v>
      </c>
      <c r="D84">
        <f>AVERAGE('13aiii_R'!D84,'15aiii_R'!D84,'16aiii_R'!D84)</f>
        <v>10</v>
      </c>
      <c r="E84">
        <f>AVERAGE('13aiii_R'!E84,'15aiii_R'!E84,'16aiii_R'!E84)</f>
        <v>9.4541466666666671E-2</v>
      </c>
      <c r="F84">
        <f>AVERAGE('13aiii_R'!F84,'15aiii_R'!F84,'16aiii_R'!F84)</f>
        <v>1329.5833333333333</v>
      </c>
      <c r="G84">
        <f>AVERAGE('13aiii_R'!G84,'15aiii_R'!G84,'16aiii_R'!G84)</f>
        <v>37810.666666666664</v>
      </c>
      <c r="H84">
        <f>AVERAGE('13aiii_R'!H84,'15aiii_R'!H84,'16aiii_R'!H84)</f>
        <v>29.241699999999998</v>
      </c>
      <c r="I84">
        <f>AVERAGE('13aiii_R'!I84,'15aiii_R'!I84,'16aiii_R'!I84)</f>
        <v>0.29241699999999998</v>
      </c>
      <c r="J84">
        <f>AVERAGE('13aiii_R'!J84,'15aiii_R'!J84,'16aiii_R'!J84)</f>
        <v>1.5046733333333334E-4</v>
      </c>
      <c r="K84">
        <f>AVERAGE('13aiii_R'!K84,'15aiii_R'!K84,'16aiii_R'!K84)</f>
        <v>655.47533333333331</v>
      </c>
      <c r="L84">
        <f>AVERAGE('13aiii_R'!L84,'15aiii_R'!L84,'16aiii_R'!L84)</f>
        <v>3.7810666666666664</v>
      </c>
      <c r="M84">
        <f>AVERAGE('13aiii_R'!M84,'15aiii_R'!M84,'16aiii_R'!M84)</f>
        <v>-0.499334</v>
      </c>
      <c r="N84">
        <f>AVERAGE('13aiii_R'!N84,'15aiii_R'!N84,'16aiii_R'!N84)</f>
        <v>0</v>
      </c>
      <c r="O84">
        <f>AVERAGE('13aiii_R'!O84,'15aiii_R'!O84,'16aiii_R'!O84)</f>
        <v>152.29233333333335</v>
      </c>
      <c r="P84">
        <f>AVERAGE('13aiii_R'!P84,'15aiii_R'!P84,'16aiii_R'!P84)</f>
        <v>-3.2654633333333329E-2</v>
      </c>
      <c r="Q84">
        <f>AVERAGE('13aiii_R'!Q84,'15aiii_R'!Q84,'16aiii_R'!Q84)</f>
        <v>0</v>
      </c>
    </row>
    <row r="85" spans="1:17" x14ac:dyDescent="0.35">
      <c r="A85">
        <f>AVERAGE('13aiii_R'!A85,'15aiii_R'!A85,'16aiii_R'!A85)</f>
        <v>0</v>
      </c>
      <c r="B85">
        <f>AVERAGE('13aiii_R'!B85,'15aiii_R'!B85,'16aiii_R'!B85)</f>
        <v>1.807489666666667E-2</v>
      </c>
      <c r="C85">
        <f>AVERAGE('13aiii_R'!C85,'15aiii_R'!C85,'16aiii_R'!C85)</f>
        <v>0.12496</v>
      </c>
      <c r="D85">
        <f>AVERAGE('13aiii_R'!D85,'15aiii_R'!D85,'16aiii_R'!D85)</f>
        <v>10</v>
      </c>
      <c r="E85">
        <f>AVERAGE('13aiii_R'!E85,'15aiii_R'!E85,'16aiii_R'!E85)</f>
        <v>9.1595066666666669E-2</v>
      </c>
      <c r="F85">
        <f>AVERAGE('13aiii_R'!F85,'15aiii_R'!F85,'16aiii_R'!F85)</f>
        <v>1329.5833333333333</v>
      </c>
      <c r="G85">
        <f>AVERAGE('13aiii_R'!G85,'15aiii_R'!G85,'16aiii_R'!G85)</f>
        <v>39443</v>
      </c>
      <c r="H85">
        <f>AVERAGE('13aiii_R'!H85,'15aiii_R'!H85,'16aiii_R'!H85)</f>
        <v>29.078500000000002</v>
      </c>
      <c r="I85">
        <f>AVERAGE('13aiii_R'!I85,'15aiii_R'!I85,'16aiii_R'!I85)</f>
        <v>0.29078500000000002</v>
      </c>
      <c r="J85">
        <f>AVERAGE('13aiii_R'!J85,'15aiii_R'!J85,'16aiii_R'!J85)</f>
        <v>1.4577833333333332E-4</v>
      </c>
      <c r="K85">
        <f>AVERAGE('13aiii_R'!K85,'15aiii_R'!K85,'16aiii_R'!K85)</f>
        <v>616.46533333333332</v>
      </c>
      <c r="L85">
        <f>AVERAGE('13aiii_R'!L85,'15aiii_R'!L85,'16aiii_R'!L85)</f>
        <v>3.9442999999999997</v>
      </c>
      <c r="M85">
        <f>AVERAGE('13aiii_R'!M85,'15aiii_R'!M85,'16aiii_R'!M85)</f>
        <v>-0.51192899999999997</v>
      </c>
      <c r="N85">
        <f>AVERAGE('13aiii_R'!N85,'15aiii_R'!N85,'16aiii_R'!N85)</f>
        <v>0</v>
      </c>
      <c r="O85">
        <f>AVERAGE('13aiii_R'!O85,'15aiii_R'!O85,'16aiii_R'!O85)</f>
        <v>152.29533333333333</v>
      </c>
      <c r="P85">
        <f>AVERAGE('13aiii_R'!P85,'15aiii_R'!P85,'16aiii_R'!P85)</f>
        <v>-3.34466E-2</v>
      </c>
      <c r="Q85">
        <f>AVERAGE('13aiii_R'!Q85,'15aiii_R'!Q85,'16aiii_R'!Q85)</f>
        <v>0</v>
      </c>
    </row>
    <row r="86" spans="1:17" x14ac:dyDescent="0.35">
      <c r="A86">
        <f>AVERAGE('13aiii_R'!A86,'15aiii_R'!A86,'16aiii_R'!A86)</f>
        <v>0</v>
      </c>
      <c r="B86">
        <f>AVERAGE('13aiii_R'!B86,'15aiii_R'!B86,'16aiii_R'!B86)</f>
        <v>1.793875E-2</v>
      </c>
      <c r="C86">
        <f>AVERAGE('13aiii_R'!C86,'15aiii_R'!C86,'16aiii_R'!C86)</f>
        <v>0.129056</v>
      </c>
      <c r="D86">
        <f>AVERAGE('13aiii_R'!D86,'15aiii_R'!D86,'16aiii_R'!D86)</f>
        <v>10</v>
      </c>
      <c r="E86">
        <f>AVERAGE('13aiii_R'!E86,'15aiii_R'!E86,'16aiii_R'!E86)</f>
        <v>9.49874E-2</v>
      </c>
      <c r="F86">
        <f>AVERAGE('13aiii_R'!F86,'15aiii_R'!F86,'16aiii_R'!F86)</f>
        <v>1329.5833333333333</v>
      </c>
      <c r="G86">
        <f>AVERAGE('13aiii_R'!G86,'15aiii_R'!G86,'16aiii_R'!G86)</f>
        <v>41524.6</v>
      </c>
      <c r="H86">
        <f>AVERAGE('13aiii_R'!H86,'15aiii_R'!H86,'16aiii_R'!H86)</f>
        <v>28.870333333333335</v>
      </c>
      <c r="I86">
        <f>AVERAGE('13aiii_R'!I86,'15aiii_R'!I86,'16aiii_R'!I86)</f>
        <v>0.28870333333333337</v>
      </c>
      <c r="J86">
        <f>AVERAGE('13aiii_R'!J86,'15aiii_R'!J86,'16aiii_R'!J86)</f>
        <v>1.5117700000000001E-4</v>
      </c>
      <c r="K86">
        <f>AVERAGE('13aiii_R'!K86,'15aiii_R'!K86,'16aiii_R'!K86)</f>
        <v>639.08966666666663</v>
      </c>
      <c r="L86">
        <f>AVERAGE('13aiii_R'!L86,'15aiii_R'!L86,'16aiii_R'!L86)</f>
        <v>4.1524599999999996</v>
      </c>
      <c r="M86">
        <f>AVERAGE('13aiii_R'!M86,'15aiii_R'!M86,'16aiii_R'!M86)</f>
        <v>-0.51356033333333329</v>
      </c>
      <c r="N86">
        <f>AVERAGE('13aiii_R'!N86,'15aiii_R'!N86,'16aiii_R'!N86)</f>
        <v>0</v>
      </c>
      <c r="O86">
        <f>AVERAGE('13aiii_R'!O86,'15aiii_R'!O86,'16aiii_R'!O86)</f>
        <v>152.29966666666667</v>
      </c>
      <c r="P86">
        <f>AVERAGE('13aiii_R'!P86,'15aiii_R'!P86,'16aiii_R'!P86)</f>
        <v>-3.3546833333333338E-2</v>
      </c>
      <c r="Q86">
        <f>AVERAGE('13aiii_R'!Q86,'15aiii_R'!Q86,'16aiii_R'!Q86)</f>
        <v>0</v>
      </c>
    </row>
    <row r="87" spans="1:17" x14ac:dyDescent="0.35">
      <c r="A87">
        <f>AVERAGE('13aiii_R'!A87,'15aiii_R'!A87,'16aiii_R'!A87)</f>
        <v>0</v>
      </c>
      <c r="B87">
        <f>AVERAGE('13aiii_R'!B87,'15aiii_R'!B87,'16aiii_R'!B87)</f>
        <v>1.7795133333333334E-2</v>
      </c>
      <c r="C87">
        <f>AVERAGE('13aiii_R'!C87,'15aiii_R'!C87,'16aiii_R'!C87)</f>
        <v>0.13315199999999999</v>
      </c>
      <c r="D87">
        <f>AVERAGE('13aiii_R'!D87,'15aiii_R'!D87,'16aiii_R'!D87)</f>
        <v>10</v>
      </c>
      <c r="E87">
        <f>AVERAGE('13aiii_R'!E87,'15aiii_R'!E87,'16aiii_R'!E87)</f>
        <v>9.7440599999999988E-2</v>
      </c>
      <c r="F87">
        <f>AVERAGE('13aiii_R'!F87,'15aiii_R'!F87,'16aiii_R'!F87)</f>
        <v>1329.5833333333333</v>
      </c>
      <c r="G87">
        <f>AVERAGE('13aiii_R'!G87,'15aiii_R'!G87,'16aiii_R'!G87)</f>
        <v>43722.266666666663</v>
      </c>
      <c r="H87">
        <f>AVERAGE('13aiii_R'!H87,'15aiii_R'!H87,'16aiii_R'!H87)</f>
        <v>28.650600000000001</v>
      </c>
      <c r="I87">
        <f>AVERAGE('13aiii_R'!I87,'15aiii_R'!I87,'16aiii_R'!I87)</f>
        <v>0.28650600000000004</v>
      </c>
      <c r="J87">
        <f>AVERAGE('13aiii_R'!J87,'15aiii_R'!J87,'16aiii_R'!J87)</f>
        <v>1.5508133333333332E-4</v>
      </c>
      <c r="K87">
        <f>AVERAGE('13aiii_R'!K87,'15aiii_R'!K87,'16aiii_R'!K87)</f>
        <v>621.45666666666659</v>
      </c>
      <c r="L87">
        <f>AVERAGE('13aiii_R'!L87,'15aiii_R'!L87,'16aiii_R'!L87)</f>
        <v>4.3722266666666663</v>
      </c>
      <c r="M87">
        <f>AVERAGE('13aiii_R'!M87,'15aiii_R'!M87,'16aiii_R'!M87)</f>
        <v>-0.52172799999999997</v>
      </c>
      <c r="N87">
        <f>AVERAGE('13aiii_R'!N87,'15aiii_R'!N87,'16aiii_R'!N87)</f>
        <v>0</v>
      </c>
      <c r="O87">
        <f>AVERAGE('13aiii_R'!O87,'15aiii_R'!O87,'16aiii_R'!O87)</f>
        <v>152.30366666666669</v>
      </c>
      <c r="P87">
        <f>AVERAGE('13aiii_R'!P87,'15aiii_R'!P87,'16aiii_R'!P87)</f>
        <v>-3.4111200000000001E-2</v>
      </c>
      <c r="Q87">
        <f>AVERAGE('13aiii_R'!Q87,'15aiii_R'!Q87,'16aiii_R'!Q87)</f>
        <v>0</v>
      </c>
    </row>
    <row r="88" spans="1:17" x14ac:dyDescent="0.35">
      <c r="A88">
        <f>AVERAGE('13aiii_R'!A88,'15aiii_R'!A88,'16aiii_R'!A88)</f>
        <v>0</v>
      </c>
      <c r="B88">
        <f>AVERAGE('13aiii_R'!B88,'15aiii_R'!B88,'16aiii_R'!B88)</f>
        <v>1.7654900000000001E-2</v>
      </c>
      <c r="C88">
        <f>AVERAGE('13aiii_R'!C88,'15aiii_R'!C88,'16aiii_R'!C88)</f>
        <v>0.13724800000000001</v>
      </c>
      <c r="D88">
        <f>AVERAGE('13aiii_R'!D88,'15aiii_R'!D88,'16aiii_R'!D88)</f>
        <v>10</v>
      </c>
      <c r="E88">
        <f>AVERAGE('13aiii_R'!E88,'15aiii_R'!E88,'16aiii_R'!E88)</f>
        <v>9.2069566666666658E-2</v>
      </c>
      <c r="F88">
        <f>AVERAGE('13aiii_R'!F88,'15aiii_R'!F88,'16aiii_R'!F88)</f>
        <v>1329.5833333333333</v>
      </c>
      <c r="G88">
        <f>AVERAGE('13aiii_R'!G88,'15aiii_R'!G88,'16aiii_R'!G88)</f>
        <v>45872</v>
      </c>
      <c r="H88">
        <f>AVERAGE('13aiii_R'!H88,'15aiii_R'!H88,'16aiii_R'!H88)</f>
        <v>28.435633333333332</v>
      </c>
      <c r="I88">
        <f>AVERAGE('13aiii_R'!I88,'15aiii_R'!I88,'16aiii_R'!I88)</f>
        <v>0.28435633333333332</v>
      </c>
      <c r="J88">
        <f>AVERAGE('13aiii_R'!J88,'15aiii_R'!J88,'16aiii_R'!J88)</f>
        <v>1.4653333333333336E-4</v>
      </c>
      <c r="K88">
        <f>AVERAGE('13aiii_R'!K88,'15aiii_R'!K88,'16aiii_R'!K88)</f>
        <v>597.90066666666667</v>
      </c>
      <c r="L88">
        <f>AVERAGE('13aiii_R'!L88,'15aiii_R'!L88,'16aiii_R'!L88)</f>
        <v>4.5872000000000002</v>
      </c>
      <c r="M88">
        <f>AVERAGE('13aiii_R'!M88,'15aiii_R'!M88,'16aiii_R'!M88)</f>
        <v>-0.52813733333333335</v>
      </c>
      <c r="N88">
        <f>AVERAGE('13aiii_R'!N88,'15aiii_R'!N88,'16aiii_R'!N88)</f>
        <v>0</v>
      </c>
      <c r="O88">
        <f>AVERAGE('13aiii_R'!O88,'15aiii_R'!O88,'16aiii_R'!O88)</f>
        <v>152.30766666666668</v>
      </c>
      <c r="P88">
        <f>AVERAGE('13aiii_R'!P88,'15aiii_R'!P88,'16aiii_R'!P88)</f>
        <v>-3.4478099999999998E-2</v>
      </c>
      <c r="Q88">
        <f>AVERAGE('13aiii_R'!Q88,'15aiii_R'!Q88,'16aiii_R'!Q88)</f>
        <v>0</v>
      </c>
    </row>
    <row r="89" spans="1:17" x14ac:dyDescent="0.35">
      <c r="A89">
        <f>AVERAGE('13aiii_R'!A89,'15aiii_R'!A89,'16aiii_R'!A89)</f>
        <v>0</v>
      </c>
      <c r="B89">
        <f>AVERAGE('13aiii_R'!B89,'15aiii_R'!B89,'16aiii_R'!B89)</f>
        <v>1.7513406666666665E-2</v>
      </c>
      <c r="C89">
        <f>AVERAGE('13aiii_R'!C89,'15aiii_R'!C89,'16aiii_R'!C89)</f>
        <v>0.141344</v>
      </c>
      <c r="D89">
        <f>AVERAGE('13aiii_R'!D89,'15aiii_R'!D89,'16aiii_R'!D89)</f>
        <v>10</v>
      </c>
      <c r="E89">
        <f>AVERAGE('13aiii_R'!E89,'15aiii_R'!E89,'16aiii_R'!E89)</f>
        <v>9.4211100000000006E-2</v>
      </c>
      <c r="F89">
        <f>AVERAGE('13aiii_R'!F89,'15aiii_R'!F89,'16aiii_R'!F89)</f>
        <v>1329.5833333333333</v>
      </c>
      <c r="G89">
        <f>AVERAGE('13aiii_R'!G89,'15aiii_R'!G89,'16aiii_R'!G89)</f>
        <v>48041.266666666663</v>
      </c>
      <c r="H89">
        <f>AVERAGE('13aiii_R'!H89,'15aiii_R'!H89,'16aiii_R'!H89)</f>
        <v>28.218666666666667</v>
      </c>
      <c r="I89">
        <f>AVERAGE('13aiii_R'!I89,'15aiii_R'!I89,'16aiii_R'!I89)</f>
        <v>0.28218666666666664</v>
      </c>
      <c r="J89">
        <f>AVERAGE('13aiii_R'!J89,'15aiii_R'!J89,'16aiii_R'!J89)</f>
        <v>1.4994166666666667E-4</v>
      </c>
      <c r="K89">
        <f>AVERAGE('13aiii_R'!K89,'15aiii_R'!K89,'16aiii_R'!K89)</f>
        <v>612.46433333333334</v>
      </c>
      <c r="L89">
        <f>AVERAGE('13aiii_R'!L89,'15aiii_R'!L89,'16aiii_R'!L89)</f>
        <v>4.804126666666666</v>
      </c>
      <c r="M89">
        <f>AVERAGE('13aiii_R'!M89,'15aiii_R'!M89,'16aiii_R'!M89)</f>
        <v>-0.52604400000000007</v>
      </c>
      <c r="N89">
        <f>AVERAGE('13aiii_R'!N89,'15aiii_R'!N89,'16aiii_R'!N89)</f>
        <v>0</v>
      </c>
      <c r="O89">
        <f>AVERAGE('13aiii_R'!O89,'15aiii_R'!O89,'16aiii_R'!O89)</f>
        <v>152.31166666666667</v>
      </c>
      <c r="P89">
        <f>AVERAGE('13aiii_R'!P89,'15aiii_R'!P89,'16aiii_R'!P89)</f>
        <v>-3.4330666666666669E-2</v>
      </c>
      <c r="Q89">
        <f>AVERAGE('13aiii_R'!Q89,'15aiii_R'!Q89,'16aiii_R'!Q89)</f>
        <v>0</v>
      </c>
    </row>
    <row r="90" spans="1:17" x14ac:dyDescent="0.35">
      <c r="A90">
        <f>AVERAGE('13aiii_R'!A90,'15aiii_R'!A90,'16aiii_R'!A90)</f>
        <v>0</v>
      </c>
      <c r="B90">
        <f>AVERAGE('13aiii_R'!B90,'15aiii_R'!B90,'16aiii_R'!B90)</f>
        <v>1.736969E-2</v>
      </c>
      <c r="C90">
        <f>AVERAGE('13aiii_R'!C90,'15aiii_R'!C90,'16aiii_R'!C90)</f>
        <v>0.14544000000000001</v>
      </c>
      <c r="D90">
        <f>AVERAGE('13aiii_R'!D90,'15aiii_R'!D90,'16aiii_R'!D90)</f>
        <v>10</v>
      </c>
      <c r="E90">
        <f>AVERAGE('13aiii_R'!E90,'15aiii_R'!E90,'16aiii_R'!E90)</f>
        <v>9.9500099999999994E-2</v>
      </c>
      <c r="F90">
        <f>AVERAGE('13aiii_R'!F90,'15aiii_R'!F90,'16aiii_R'!F90)</f>
        <v>1329.5833333333333</v>
      </c>
      <c r="G90">
        <f>AVERAGE('13aiii_R'!G90,'15aiii_R'!G90,'16aiii_R'!G90)</f>
        <v>50250.366666666669</v>
      </c>
      <c r="H90">
        <f>AVERAGE('13aiii_R'!H90,'15aiii_R'!H90,'16aiii_R'!H90)</f>
        <v>27.997766666666667</v>
      </c>
      <c r="I90">
        <f>AVERAGE('13aiii_R'!I90,'15aiii_R'!I90,'16aiii_R'!I90)</f>
        <v>0.27997766666666668</v>
      </c>
      <c r="J90">
        <f>AVERAGE('13aiii_R'!J90,'15aiii_R'!J90,'16aiii_R'!J90)</f>
        <v>1.5835933333333333E-4</v>
      </c>
      <c r="K90">
        <f>AVERAGE('13aiii_R'!K90,'15aiii_R'!K90,'16aiii_R'!K90)</f>
        <v>618.21566666666661</v>
      </c>
      <c r="L90">
        <f>AVERAGE('13aiii_R'!L90,'15aiii_R'!L90,'16aiii_R'!L90)</f>
        <v>5.0250366666666659</v>
      </c>
      <c r="M90">
        <f>AVERAGE('13aiii_R'!M90,'15aiii_R'!M90,'16aiii_R'!M90)</f>
        <v>-0.534659</v>
      </c>
      <c r="N90">
        <f>AVERAGE('13aiii_R'!N90,'15aiii_R'!N90,'16aiii_R'!N90)</f>
        <v>0</v>
      </c>
      <c r="O90">
        <f>AVERAGE('13aiii_R'!O90,'15aiii_R'!O90,'16aiii_R'!O90)</f>
        <v>152.31566666666666</v>
      </c>
      <c r="P90">
        <f>AVERAGE('13aiii_R'!P90,'15aiii_R'!P90,'16aiii_R'!P90)</f>
        <v>-3.4833966666666667E-2</v>
      </c>
      <c r="Q90">
        <f>AVERAGE('13aiii_R'!Q90,'15aiii_R'!Q90,'16aiii_R'!Q90)</f>
        <v>0</v>
      </c>
    </row>
    <row r="91" spans="1:17" x14ac:dyDescent="0.35">
      <c r="A91">
        <f>AVERAGE('13aiii_R'!A91,'15aiii_R'!A91,'16aiii_R'!A91)</f>
        <v>0</v>
      </c>
      <c r="B91">
        <f>AVERAGE('13aiii_R'!B91,'15aiii_R'!B91,'16aiii_R'!B91)</f>
        <v>1.7227266666666668E-2</v>
      </c>
      <c r="C91">
        <f>AVERAGE('13aiii_R'!C91,'15aiii_R'!C91,'16aiii_R'!C91)</f>
        <v>0.149536</v>
      </c>
      <c r="D91">
        <f>AVERAGE('13aiii_R'!D91,'15aiii_R'!D91,'16aiii_R'!D91)</f>
        <v>10</v>
      </c>
      <c r="E91">
        <f>AVERAGE('13aiii_R'!E91,'15aiii_R'!E91,'16aiii_R'!E91)</f>
        <v>9.297013333333333E-2</v>
      </c>
      <c r="F91">
        <f>AVERAGE('13aiii_R'!F91,'15aiii_R'!F91,'16aiii_R'!F91)</f>
        <v>1329.5833333333333</v>
      </c>
      <c r="G91">
        <f>AVERAGE('13aiii_R'!G91,'15aiii_R'!G91,'16aiii_R'!G91)</f>
        <v>52430.833333333336</v>
      </c>
      <c r="H91">
        <f>AVERAGE('13aiii_R'!H91,'15aiii_R'!H91,'16aiii_R'!H91)</f>
        <v>27.779700000000002</v>
      </c>
      <c r="I91">
        <f>AVERAGE('13aiii_R'!I91,'15aiii_R'!I91,'16aiii_R'!I91)</f>
        <v>0.27779700000000002</v>
      </c>
      <c r="J91">
        <f>AVERAGE('13aiii_R'!J91,'15aiii_R'!J91,'16aiii_R'!J91)</f>
        <v>1.4796666666666667E-4</v>
      </c>
      <c r="K91">
        <f>AVERAGE('13aiii_R'!K91,'15aiii_R'!K91,'16aiii_R'!K91)</f>
        <v>591.34066666666661</v>
      </c>
      <c r="L91">
        <f>AVERAGE('13aiii_R'!L91,'15aiii_R'!L91,'16aiii_R'!L91)</f>
        <v>5.2430833333333338</v>
      </c>
      <c r="M91">
        <f>AVERAGE('13aiii_R'!M91,'15aiii_R'!M91,'16aiii_R'!M91)</f>
        <v>-0.53334466666666669</v>
      </c>
      <c r="N91">
        <f>AVERAGE('13aiii_R'!N91,'15aiii_R'!N91,'16aiii_R'!N91)</f>
        <v>0</v>
      </c>
      <c r="O91">
        <f>AVERAGE('13aiii_R'!O91,'15aiii_R'!O91,'16aiii_R'!O91)</f>
        <v>152.31966666666668</v>
      </c>
      <c r="P91">
        <f>AVERAGE('13aiii_R'!P91,'15aiii_R'!P91,'16aiii_R'!P91)</f>
        <v>-3.4780433333333333E-2</v>
      </c>
      <c r="Q91">
        <f>AVERAGE('13aiii_R'!Q91,'15aiii_R'!Q91,'16aiii_R'!Q91)</f>
        <v>0</v>
      </c>
    </row>
    <row r="92" spans="1:17" x14ac:dyDescent="0.35">
      <c r="A92">
        <f>AVERAGE('13aiii_R'!A92,'15aiii_R'!A92,'16aiii_R'!A92)</f>
        <v>0</v>
      </c>
      <c r="B92">
        <f>AVERAGE('13aiii_R'!B92,'15aiii_R'!B92,'16aiii_R'!B92)</f>
        <v>1.708411E-2</v>
      </c>
      <c r="C92">
        <f>AVERAGE('13aiii_R'!C92,'15aiii_R'!C92,'16aiii_R'!C92)</f>
        <v>0.15363199999999999</v>
      </c>
      <c r="D92">
        <f>AVERAGE('13aiii_R'!D92,'15aiii_R'!D92,'16aiii_R'!D92)</f>
        <v>10</v>
      </c>
      <c r="E92">
        <f>AVERAGE('13aiii_R'!E92,'15aiii_R'!E92,'16aiii_R'!E92)</f>
        <v>9.6502933333333332E-2</v>
      </c>
      <c r="F92">
        <f>AVERAGE('13aiii_R'!F92,'15aiii_R'!F92,'16aiii_R'!F92)</f>
        <v>1329.5833333333333</v>
      </c>
      <c r="G92">
        <f>AVERAGE('13aiii_R'!G92,'15aiii_R'!G92,'16aiii_R'!G92)</f>
        <v>54627.766666666663</v>
      </c>
      <c r="H92">
        <f>AVERAGE('13aiii_R'!H92,'15aiii_R'!H92,'16aiii_R'!H92)</f>
        <v>27.560019999999998</v>
      </c>
      <c r="I92">
        <f>AVERAGE('13aiii_R'!I92,'15aiii_R'!I92,'16aiii_R'!I92)</f>
        <v>0.27560020000000002</v>
      </c>
      <c r="J92">
        <f>AVERAGE('13aiii_R'!J92,'15aiii_R'!J92,'16aiii_R'!J92)</f>
        <v>1.5358900000000001E-4</v>
      </c>
      <c r="K92">
        <f>AVERAGE('13aiii_R'!K92,'15aiii_R'!K92,'16aiii_R'!K92)</f>
        <v>623.74</v>
      </c>
      <c r="L92">
        <f>AVERAGE('13aiii_R'!L92,'15aiii_R'!L92,'16aiii_R'!L92)</f>
        <v>5.4627766666666666</v>
      </c>
      <c r="M92">
        <f>AVERAGE('13aiii_R'!M92,'15aiii_R'!M92,'16aiii_R'!M92)</f>
        <v>-0.53546733333333341</v>
      </c>
      <c r="N92">
        <f>AVERAGE('13aiii_R'!N92,'15aiii_R'!N92,'16aiii_R'!N92)</f>
        <v>0</v>
      </c>
      <c r="O92">
        <f>AVERAGE('13aiii_R'!O92,'15aiii_R'!O92,'16aiii_R'!O92)</f>
        <v>152.32399999999998</v>
      </c>
      <c r="P92">
        <f>AVERAGE('13aiii_R'!P92,'15aiii_R'!P92,'16aiii_R'!P92)</f>
        <v>-3.4918966666666662E-2</v>
      </c>
      <c r="Q92">
        <f>AVERAGE('13aiii_R'!Q92,'15aiii_R'!Q92,'16aiii_R'!Q92)</f>
        <v>0</v>
      </c>
    </row>
    <row r="93" spans="1:17" x14ac:dyDescent="0.35">
      <c r="A93">
        <f>AVERAGE('13aiii_R'!A93,'15aiii_R'!A93,'16aiii_R'!A93)</f>
        <v>0</v>
      </c>
      <c r="B93">
        <f>AVERAGE('13aiii_R'!B93,'15aiii_R'!B93,'16aiii_R'!B93)</f>
        <v>1.6941563333333336E-2</v>
      </c>
      <c r="C93">
        <f>AVERAGE('13aiii_R'!C93,'15aiii_R'!C93,'16aiii_R'!C93)</f>
        <v>0.15772800000000001</v>
      </c>
      <c r="D93">
        <f>AVERAGE('13aiii_R'!D93,'15aiii_R'!D93,'16aiii_R'!D93)</f>
        <v>10</v>
      </c>
      <c r="E93">
        <f>AVERAGE('13aiii_R'!E93,'15aiii_R'!E93,'16aiii_R'!E93)</f>
        <v>9.4825800000000002E-2</v>
      </c>
      <c r="F93">
        <f>AVERAGE('13aiii_R'!F93,'15aiii_R'!F93,'16aiii_R'!F93)</f>
        <v>1329.5833333333333</v>
      </c>
      <c r="G93">
        <f>AVERAGE('13aiii_R'!G93,'15aiii_R'!G93,'16aiii_R'!G93)</f>
        <v>56811.833333333336</v>
      </c>
      <c r="H93">
        <f>AVERAGE('13aiii_R'!H93,'15aiii_R'!H93,'16aiii_R'!H93)</f>
        <v>27.341620000000002</v>
      </c>
      <c r="I93">
        <f>AVERAGE('13aiii_R'!I93,'15aiii_R'!I93,'16aiii_R'!I93)</f>
        <v>0.27341619999999994</v>
      </c>
      <c r="J93">
        <f>AVERAGE('13aiii_R'!J93,'15aiii_R'!J93,'16aiii_R'!J93)</f>
        <v>1.5092E-4</v>
      </c>
      <c r="K93">
        <f>AVERAGE('13aiii_R'!K93,'15aiii_R'!K93,'16aiii_R'!K93)</f>
        <v>599.07766666666669</v>
      </c>
      <c r="L93">
        <f>AVERAGE('13aiii_R'!L93,'15aiii_R'!L93,'16aiii_R'!L93)</f>
        <v>5.6811833333333333</v>
      </c>
      <c r="M93">
        <f>AVERAGE('13aiii_R'!M93,'15aiii_R'!M93,'16aiii_R'!M93)</f>
        <v>-0.53367933333333328</v>
      </c>
      <c r="N93">
        <f>AVERAGE('13aiii_R'!N93,'15aiii_R'!N93,'16aiii_R'!N93)</f>
        <v>0</v>
      </c>
      <c r="O93">
        <f>AVERAGE('13aiii_R'!O93,'15aiii_R'!O93,'16aiii_R'!O93)</f>
        <v>152.328</v>
      </c>
      <c r="P93">
        <f>AVERAGE('13aiii_R'!P93,'15aiii_R'!P93,'16aiii_R'!P93)</f>
        <v>-3.4806300000000005E-2</v>
      </c>
      <c r="Q93">
        <f>AVERAGE('13aiii_R'!Q93,'15aiii_R'!Q93,'16aiii_R'!Q93)</f>
        <v>0</v>
      </c>
    </row>
    <row r="94" spans="1:17" x14ac:dyDescent="0.35">
      <c r="A94">
        <f>AVERAGE('13aiii_R'!A94,'15aiii_R'!A94,'16aiii_R'!A94)</f>
        <v>0</v>
      </c>
      <c r="B94">
        <f>AVERAGE('13aiii_R'!B94,'15aiii_R'!B94,'16aiii_R'!B94)</f>
        <v>1.679684E-2</v>
      </c>
      <c r="C94">
        <f>AVERAGE('13aiii_R'!C94,'15aiii_R'!C94,'16aiii_R'!C94)</f>
        <v>0.161824</v>
      </c>
      <c r="D94">
        <f>AVERAGE('13aiii_R'!D94,'15aiii_R'!D94,'16aiii_R'!D94)</f>
        <v>10</v>
      </c>
      <c r="E94">
        <f>AVERAGE('13aiii_R'!E94,'15aiii_R'!E94,'16aiii_R'!E94)</f>
        <v>9.1396366666666673E-2</v>
      </c>
      <c r="F94">
        <f>AVERAGE('13aiii_R'!F94,'15aiii_R'!F94,'16aiii_R'!F94)</f>
        <v>1329.5833333333333</v>
      </c>
      <c r="G94">
        <f>AVERAGE('13aiii_R'!G94,'15aiii_R'!G94,'16aiii_R'!G94)</f>
        <v>59037.533333333333</v>
      </c>
      <c r="H94">
        <f>AVERAGE('13aiii_R'!H94,'15aiii_R'!H94,'16aiii_R'!H94)</f>
        <v>27.119039999999998</v>
      </c>
      <c r="I94">
        <f>AVERAGE('13aiii_R'!I94,'15aiii_R'!I94,'16aiii_R'!I94)</f>
        <v>0.2711904</v>
      </c>
      <c r="J94">
        <f>AVERAGE('13aiii_R'!J94,'15aiii_R'!J94,'16aiii_R'!J94)</f>
        <v>1.4546166666666666E-4</v>
      </c>
      <c r="K94">
        <f>AVERAGE('13aiii_R'!K94,'15aiii_R'!K94,'16aiii_R'!K94)</f>
        <v>574.41499999999996</v>
      </c>
      <c r="L94">
        <f>AVERAGE('13aiii_R'!L94,'15aiii_R'!L94,'16aiii_R'!L94)</f>
        <v>5.9037533333333343</v>
      </c>
      <c r="M94">
        <f>AVERAGE('13aiii_R'!M94,'15aiii_R'!M94,'16aiii_R'!M94)</f>
        <v>-0.53881433333333328</v>
      </c>
      <c r="N94">
        <f>AVERAGE('13aiii_R'!N94,'15aiii_R'!N94,'16aiii_R'!N94)</f>
        <v>0</v>
      </c>
      <c r="O94">
        <f>AVERAGE('13aiii_R'!O94,'15aiii_R'!O94,'16aiii_R'!O94)</f>
        <v>152.33233333333337</v>
      </c>
      <c r="P94">
        <f>AVERAGE('13aiii_R'!P94,'15aiii_R'!P94,'16aiii_R'!P94)</f>
        <v>-3.5102366666666669E-2</v>
      </c>
      <c r="Q94">
        <f>AVERAGE('13aiii_R'!Q94,'15aiii_R'!Q94,'16aiii_R'!Q94)</f>
        <v>0</v>
      </c>
    </row>
    <row r="95" spans="1:17" x14ac:dyDescent="0.35">
      <c r="A95">
        <f>AVERAGE('13aiii_R'!A95,'15aiii_R'!A95,'16aiii_R'!A95)</f>
        <v>0</v>
      </c>
      <c r="B95">
        <f>AVERAGE('13aiii_R'!B95,'15aiii_R'!B95,'16aiii_R'!B95)</f>
        <v>1.6654650000000003E-2</v>
      </c>
      <c r="C95">
        <f>AVERAGE('13aiii_R'!C95,'15aiii_R'!C95,'16aiii_R'!C95)</f>
        <v>0.16592000000000001</v>
      </c>
      <c r="D95">
        <f>AVERAGE('13aiii_R'!D95,'15aiii_R'!D95,'16aiii_R'!D95)</f>
        <v>10</v>
      </c>
      <c r="E95">
        <f>AVERAGE('13aiii_R'!E95,'15aiii_R'!E95,'16aiii_R'!E95)</f>
        <v>9.3990066666666663E-2</v>
      </c>
      <c r="F95">
        <f>AVERAGE('13aiii_R'!F95,'15aiii_R'!F95,'16aiii_R'!F95)</f>
        <v>1329.5833333333333</v>
      </c>
      <c r="G95">
        <f>AVERAGE('13aiii_R'!G95,'15aiii_R'!G95,'16aiii_R'!G95)</f>
        <v>61221.69999999999</v>
      </c>
      <c r="H95">
        <f>AVERAGE('13aiii_R'!H95,'15aiii_R'!H95,'16aiii_R'!H95)</f>
        <v>26.900623333333332</v>
      </c>
      <c r="I95">
        <f>AVERAGE('13aiii_R'!I95,'15aiii_R'!I95,'16aiii_R'!I95)</f>
        <v>0.26900623333333334</v>
      </c>
      <c r="J95">
        <f>AVERAGE('13aiii_R'!J95,'15aiii_R'!J95,'16aiii_R'!J95)</f>
        <v>1.4958933333333334E-4</v>
      </c>
      <c r="K95">
        <f>AVERAGE('13aiii_R'!K95,'15aiii_R'!K95,'16aiii_R'!K95)</f>
        <v>624.46100000000001</v>
      </c>
      <c r="L95">
        <f>AVERAGE('13aiii_R'!L95,'15aiii_R'!L95,'16aiii_R'!L95)</f>
        <v>6.1221699999999997</v>
      </c>
      <c r="M95">
        <f>AVERAGE('13aiii_R'!M95,'15aiii_R'!M95,'16aiii_R'!M95)</f>
        <v>-0.5368086666666666</v>
      </c>
      <c r="N95">
        <f>AVERAGE('13aiii_R'!N95,'15aiii_R'!N95,'16aiii_R'!N95)</f>
        <v>0</v>
      </c>
      <c r="O95">
        <f>AVERAGE('13aiii_R'!O95,'15aiii_R'!O95,'16aiii_R'!O95)</f>
        <v>152.33633333333333</v>
      </c>
      <c r="P95">
        <f>AVERAGE('13aiii_R'!P95,'15aiii_R'!P95,'16aiii_R'!P95)</f>
        <v>-3.4939399999999995E-2</v>
      </c>
      <c r="Q95">
        <f>AVERAGE('13aiii_R'!Q95,'15aiii_R'!Q95,'16aiii_R'!Q95)</f>
        <v>0</v>
      </c>
    </row>
    <row r="96" spans="1:17" x14ac:dyDescent="0.35">
      <c r="A96">
        <f>AVERAGE('13aiii_R'!A96,'15aiii_R'!A96,'16aiii_R'!A96)</f>
        <v>0</v>
      </c>
      <c r="B96">
        <f>AVERAGE('13aiii_R'!B96,'15aiii_R'!B96,'16aiii_R'!B96)</f>
        <v>1.6509866666666668E-2</v>
      </c>
      <c r="C96">
        <f>AVERAGE('13aiii_R'!C96,'15aiii_R'!C96,'16aiii_R'!C96)</f>
        <v>0.17001600000000003</v>
      </c>
      <c r="D96">
        <f>AVERAGE('13aiii_R'!D96,'15aiii_R'!D96,'16aiii_R'!D96)</f>
        <v>10</v>
      </c>
      <c r="E96">
        <f>AVERAGE('13aiii_R'!E96,'15aiii_R'!E96,'16aiii_R'!E96)</f>
        <v>9.7312566666666656E-2</v>
      </c>
      <c r="F96">
        <f>AVERAGE('13aiii_R'!F96,'15aiii_R'!F96,'16aiii_R'!F96)</f>
        <v>1329.5833333333333</v>
      </c>
      <c r="G96">
        <f>AVERAGE('13aiii_R'!G96,'15aiii_R'!G96,'16aiii_R'!G96)</f>
        <v>63445.1</v>
      </c>
      <c r="H96">
        <f>AVERAGE('13aiii_R'!H96,'15aiii_R'!H96,'16aiii_R'!H96)</f>
        <v>26.678273333333333</v>
      </c>
      <c r="I96">
        <f>AVERAGE('13aiii_R'!I96,'15aiii_R'!I96,'16aiii_R'!I96)</f>
        <v>0.2667827333333333</v>
      </c>
      <c r="J96">
        <f>AVERAGE('13aiii_R'!J96,'15aiii_R'!J96,'16aiii_R'!J96)</f>
        <v>1.54878E-4</v>
      </c>
      <c r="K96">
        <f>AVERAGE('13aiii_R'!K96,'15aiii_R'!K96,'16aiii_R'!K96)</f>
        <v>617.20400000000006</v>
      </c>
      <c r="L96">
        <f>AVERAGE('13aiii_R'!L96,'15aiii_R'!L96,'16aiii_R'!L96)</f>
        <v>6.3445099999999996</v>
      </c>
      <c r="M96">
        <f>AVERAGE('13aiii_R'!M96,'15aiii_R'!M96,'16aiii_R'!M96)</f>
        <v>-0.53895799999999994</v>
      </c>
      <c r="N96">
        <f>AVERAGE('13aiii_R'!N96,'15aiii_R'!N96,'16aiii_R'!N96)</f>
        <v>0</v>
      </c>
      <c r="O96">
        <f>AVERAGE('13aiii_R'!O96,'15aiii_R'!O96,'16aiii_R'!O96)</f>
        <v>152.34066666666666</v>
      </c>
      <c r="P96">
        <f>AVERAGE('13aiii_R'!P96,'15aiii_R'!P96,'16aiii_R'!P96)</f>
        <v>-3.5103066666666662E-2</v>
      </c>
      <c r="Q96">
        <f>AVERAGE('13aiii_R'!Q96,'15aiii_R'!Q96,'16aiii_R'!Q96)</f>
        <v>0</v>
      </c>
    </row>
    <row r="97" spans="1:17" x14ac:dyDescent="0.35">
      <c r="A97">
        <f>AVERAGE('13aiii_R'!A97,'15aiii_R'!A97,'16aiii_R'!A97)</f>
        <v>0</v>
      </c>
      <c r="B97">
        <f>AVERAGE('13aiii_R'!B97,'15aiii_R'!B97,'16aiii_R'!B97)</f>
        <v>1.6369129999999999E-2</v>
      </c>
      <c r="C97">
        <f>AVERAGE('13aiii_R'!C97,'15aiii_R'!C97,'16aiii_R'!C97)</f>
        <v>0.17411199999999996</v>
      </c>
      <c r="D97">
        <f>AVERAGE('13aiii_R'!D97,'15aiii_R'!D97,'16aiii_R'!D97)</f>
        <v>10</v>
      </c>
      <c r="E97">
        <f>AVERAGE('13aiii_R'!E97,'15aiii_R'!E97,'16aiii_R'!E97)</f>
        <v>9.1078366666666674E-2</v>
      </c>
      <c r="F97">
        <f>AVERAGE('13aiii_R'!F97,'15aiii_R'!F97,'16aiii_R'!F97)</f>
        <v>1329.5833333333333</v>
      </c>
      <c r="G97">
        <f>AVERAGE('13aiii_R'!G97,'15aiii_R'!G97,'16aiii_R'!G97)</f>
        <v>65611.633333333346</v>
      </c>
      <c r="H97">
        <f>AVERAGE('13aiii_R'!H97,'15aiii_R'!H97,'16aiii_R'!H97)</f>
        <v>26.461633333333335</v>
      </c>
      <c r="I97">
        <f>AVERAGE('13aiii_R'!I97,'15aiii_R'!I97,'16aiii_R'!I97)</f>
        <v>0.26461633333333334</v>
      </c>
      <c r="J97">
        <f>AVERAGE('13aiii_R'!J97,'15aiii_R'!J97,'16aiii_R'!J97)</f>
        <v>1.4495566666666667E-4</v>
      </c>
      <c r="K97">
        <f>AVERAGE('13aiii_R'!K97,'15aiii_R'!K97,'16aiii_R'!K97)</f>
        <v>605.98966666666672</v>
      </c>
      <c r="L97">
        <f>AVERAGE('13aiii_R'!L97,'15aiii_R'!L97,'16aiii_R'!L97)</f>
        <v>6.561163333333333</v>
      </c>
      <c r="M97">
        <f>AVERAGE('13aiii_R'!M97,'15aiii_R'!M97,'16aiii_R'!M97)</f>
        <v>-0.53580833333333333</v>
      </c>
      <c r="N97">
        <f>AVERAGE('13aiii_R'!N97,'15aiii_R'!N97,'16aiii_R'!N97)</f>
        <v>0</v>
      </c>
      <c r="O97">
        <f>AVERAGE('13aiii_R'!O97,'15aiii_R'!O97,'16aiii_R'!O97)</f>
        <v>152.34466666666665</v>
      </c>
      <c r="P97">
        <f>AVERAGE('13aiii_R'!P97,'15aiii_R'!P97,'16aiii_R'!P97)</f>
        <v>-3.4841433333333331E-2</v>
      </c>
      <c r="Q97">
        <f>AVERAGE('13aiii_R'!Q97,'15aiii_R'!Q97,'16aiii_R'!Q97)</f>
        <v>0</v>
      </c>
    </row>
    <row r="98" spans="1:17" x14ac:dyDescent="0.35">
      <c r="A98">
        <f>AVERAGE('13aiii_R'!A98,'15aiii_R'!A98,'16aiii_R'!A98)</f>
        <v>0</v>
      </c>
      <c r="B98">
        <f>AVERAGE('13aiii_R'!B98,'15aiii_R'!B98,'16aiii_R'!B98)</f>
        <v>1.6228489999999998E-2</v>
      </c>
      <c r="C98">
        <f>AVERAGE('13aiii_R'!C98,'15aiii_R'!C98,'16aiii_R'!C98)</f>
        <v>0.17820800000000001</v>
      </c>
      <c r="D98">
        <f>AVERAGE('13aiii_R'!D98,'15aiii_R'!D98,'16aiii_R'!D98)</f>
        <v>10</v>
      </c>
      <c r="E98">
        <f>AVERAGE('13aiii_R'!E98,'15aiii_R'!E98,'16aiii_R'!E98)</f>
        <v>9.2394933333333332E-2</v>
      </c>
      <c r="F98">
        <f>AVERAGE('13aiii_R'!F98,'15aiii_R'!F98,'16aiii_R'!F98)</f>
        <v>1329.5833333333333</v>
      </c>
      <c r="G98">
        <f>AVERAGE('13aiii_R'!G98,'15aiii_R'!G98,'16aiii_R'!G98)</f>
        <v>67772.833333333328</v>
      </c>
      <c r="H98">
        <f>AVERAGE('13aiii_R'!H98,'15aiii_R'!H98,'16aiii_R'!H98)</f>
        <v>26.245523333333335</v>
      </c>
      <c r="I98">
        <f>AVERAGE('13aiii_R'!I98,'15aiii_R'!I98,'16aiii_R'!I98)</f>
        <v>0.26245523333333337</v>
      </c>
      <c r="J98">
        <f>AVERAGE('13aiii_R'!J98,'15aiii_R'!J98,'16aiii_R'!J98)</f>
        <v>1.4705133333333333E-4</v>
      </c>
      <c r="K98">
        <f>AVERAGE('13aiii_R'!K98,'15aiii_R'!K98,'16aiii_R'!K98)</f>
        <v>636.74799999999993</v>
      </c>
      <c r="L98">
        <f>AVERAGE('13aiii_R'!L98,'15aiii_R'!L98,'16aiii_R'!L98)</f>
        <v>6.7772833333333331</v>
      </c>
      <c r="M98">
        <f>AVERAGE('13aiii_R'!M98,'15aiii_R'!M98,'16aiii_R'!M98)</f>
        <v>-0.53001966666666667</v>
      </c>
      <c r="N98">
        <f>AVERAGE('13aiii_R'!N98,'15aiii_R'!N98,'16aiii_R'!N98)</f>
        <v>0</v>
      </c>
      <c r="O98">
        <f>AVERAGE('13aiii_R'!O98,'15aiii_R'!O98,'16aiii_R'!O98)</f>
        <v>152.34866666666667</v>
      </c>
      <c r="P98">
        <f>AVERAGE('13aiii_R'!P98,'15aiii_R'!P98,'16aiii_R'!P98)</f>
        <v>-3.4471399999999992E-2</v>
      </c>
      <c r="Q98">
        <f>AVERAGE('13aiii_R'!Q98,'15aiii_R'!Q98,'16aiii_R'!Q98)</f>
        <v>0</v>
      </c>
    </row>
    <row r="99" spans="1:17" x14ac:dyDescent="0.35">
      <c r="A99">
        <f>AVERAGE('13aiii_R'!A99,'15aiii_R'!A99,'16aiii_R'!A99)</f>
        <v>0</v>
      </c>
      <c r="B99">
        <f>AVERAGE('13aiii_R'!B99,'15aiii_R'!B99,'16aiii_R'!B99)</f>
        <v>1.6087946666666669E-2</v>
      </c>
      <c r="C99">
        <f>AVERAGE('13aiii_R'!C99,'15aiii_R'!C99,'16aiii_R'!C99)</f>
        <v>0.18230399999999999</v>
      </c>
      <c r="D99">
        <f>AVERAGE('13aiii_R'!D99,'15aiii_R'!D99,'16aiii_R'!D99)</f>
        <v>10</v>
      </c>
      <c r="E99">
        <f>AVERAGE('13aiii_R'!E99,'15aiii_R'!E99,'16aiii_R'!E99)</f>
        <v>9.7915099999999991E-2</v>
      </c>
      <c r="F99">
        <f>AVERAGE('13aiii_R'!F99,'15aiii_R'!F99,'16aiii_R'!F99)</f>
        <v>1329.5833333333333</v>
      </c>
      <c r="G99">
        <f>AVERAGE('13aiii_R'!G99,'15aiii_R'!G99,'16aiii_R'!G99)</f>
        <v>69936.3</v>
      </c>
      <c r="H99">
        <f>AVERAGE('13aiii_R'!H99,'15aiii_R'!H99,'16aiii_R'!H99)</f>
        <v>26.029176666666668</v>
      </c>
      <c r="I99">
        <f>AVERAGE('13aiii_R'!I99,'15aiii_R'!I99,'16aiii_R'!I99)</f>
        <v>0.2602917666666667</v>
      </c>
      <c r="J99">
        <f>AVERAGE('13aiii_R'!J99,'15aiii_R'!J99,'16aiii_R'!J99)</f>
        <v>1.5583666666666666E-4</v>
      </c>
      <c r="K99">
        <f>AVERAGE('13aiii_R'!K99,'15aiii_R'!K99,'16aiii_R'!K99)</f>
        <v>656.91</v>
      </c>
      <c r="L99">
        <f>AVERAGE('13aiii_R'!L99,'15aiii_R'!L99,'16aiii_R'!L99)</f>
        <v>6.9936300000000005</v>
      </c>
      <c r="M99">
        <f>AVERAGE('13aiii_R'!M99,'15aiii_R'!M99,'16aiii_R'!M99)</f>
        <v>-0.5292916666666666</v>
      </c>
      <c r="N99">
        <f>AVERAGE('13aiii_R'!N99,'15aiii_R'!N99,'16aiii_R'!N99)</f>
        <v>0</v>
      </c>
      <c r="O99">
        <f>AVERAGE('13aiii_R'!O99,'15aiii_R'!O99,'16aiii_R'!O99)</f>
        <v>152.35266666666666</v>
      </c>
      <c r="P99">
        <f>AVERAGE('13aiii_R'!P99,'15aiii_R'!P99,'16aiii_R'!P99)</f>
        <v>-3.4410699999999995E-2</v>
      </c>
      <c r="Q99">
        <f>AVERAGE('13aiii_R'!Q99,'15aiii_R'!Q99,'16aiii_R'!Q99)</f>
        <v>0</v>
      </c>
    </row>
    <row r="100" spans="1:17" x14ac:dyDescent="0.35">
      <c r="A100">
        <f>AVERAGE('13aiii_R'!A100,'15aiii_R'!A100,'16aiii_R'!A100)</f>
        <v>0</v>
      </c>
      <c r="B100">
        <f>AVERAGE('13aiii_R'!B100,'15aiii_R'!B100,'16aiii_R'!B100)</f>
        <v>1.5947779999999998E-2</v>
      </c>
      <c r="C100">
        <f>AVERAGE('13aiii_R'!C100,'15aiii_R'!C100,'16aiii_R'!C100)</f>
        <v>0.18640000000000001</v>
      </c>
      <c r="D100">
        <f>AVERAGE('13aiii_R'!D100,'15aiii_R'!D100,'16aiii_R'!D100)</f>
        <v>10</v>
      </c>
      <c r="E100">
        <f>AVERAGE('13aiii_R'!E100,'15aiii_R'!E100,'16aiii_R'!E100)</f>
        <v>9.3484233333333333E-2</v>
      </c>
      <c r="F100">
        <f>AVERAGE('13aiii_R'!F100,'15aiii_R'!F100,'16aiii_R'!F100)</f>
        <v>1329.5833333333333</v>
      </c>
      <c r="G100">
        <f>AVERAGE('13aiii_R'!G100,'15aiii_R'!G100,'16aiii_R'!G100)</f>
        <v>72090.066666666666</v>
      </c>
      <c r="H100">
        <f>AVERAGE('13aiii_R'!H100,'15aiii_R'!H100,'16aiii_R'!H100)</f>
        <v>25.813806666666668</v>
      </c>
      <c r="I100">
        <f>AVERAGE('13aiii_R'!I100,'15aiii_R'!I100,'16aiii_R'!I100)</f>
        <v>0.25813806666666667</v>
      </c>
      <c r="J100">
        <f>AVERAGE('13aiii_R'!J100,'15aiii_R'!J100,'16aiii_R'!J100)</f>
        <v>1.4878500000000002E-4</v>
      </c>
      <c r="K100">
        <f>AVERAGE('13aiii_R'!K100,'15aiii_R'!K100,'16aiii_R'!K100)</f>
        <v>653.34433333333334</v>
      </c>
      <c r="L100">
        <f>AVERAGE('13aiii_R'!L100,'15aiii_R'!L100,'16aiii_R'!L100)</f>
        <v>7.2090066666666672</v>
      </c>
      <c r="M100">
        <f>AVERAGE('13aiii_R'!M100,'15aiii_R'!M100,'16aiii_R'!M100)</f>
        <v>-0.5269246666666666</v>
      </c>
      <c r="N100">
        <f>AVERAGE('13aiii_R'!N100,'15aiii_R'!N100,'16aiii_R'!N100)</f>
        <v>0</v>
      </c>
      <c r="O100">
        <f>AVERAGE('13aiii_R'!O100,'15aiii_R'!O100,'16aiii_R'!O100)</f>
        <v>152.35666666666668</v>
      </c>
      <c r="P100">
        <f>AVERAGE('13aiii_R'!P100,'15aiii_R'!P100,'16aiii_R'!P100)</f>
        <v>-3.4270566666666662E-2</v>
      </c>
      <c r="Q100">
        <f>AVERAGE('13aiii_R'!Q100,'15aiii_R'!Q100,'16aiii_R'!Q100)</f>
        <v>0</v>
      </c>
    </row>
    <row r="101" spans="1:17" x14ac:dyDescent="0.35">
      <c r="A101">
        <f>AVERAGE('13aiii_R'!A101,'15aiii_R'!A101,'16aiii_R'!A101)</f>
        <v>0</v>
      </c>
      <c r="B101">
        <f>AVERAGE('13aiii_R'!B101,'15aiii_R'!B101,'16aiii_R'!B101)</f>
        <v>1.5808643333333334E-2</v>
      </c>
      <c r="C101">
        <f>AVERAGE('13aiii_R'!C101,'15aiii_R'!C101,'16aiii_R'!C101)</f>
        <v>0.190496</v>
      </c>
      <c r="D101">
        <f>AVERAGE('13aiii_R'!D101,'15aiii_R'!D101,'16aiii_R'!D101)</f>
        <v>10</v>
      </c>
      <c r="E101">
        <f>AVERAGE('13aiii_R'!E101,'15aiii_R'!E101,'16aiii_R'!E101)</f>
        <v>9.3869399999999992E-2</v>
      </c>
      <c r="F101">
        <f>AVERAGE('13aiii_R'!F101,'15aiii_R'!F101,'16aiii_R'!F101)</f>
        <v>1329.5833333333333</v>
      </c>
      <c r="G101">
        <f>AVERAGE('13aiii_R'!G101,'15aiii_R'!G101,'16aiii_R'!G101)</f>
        <v>74233.5</v>
      </c>
      <c r="H101">
        <f>AVERAGE('13aiii_R'!H101,'15aiii_R'!H101,'16aiii_R'!H101)</f>
        <v>25.599460000000004</v>
      </c>
      <c r="I101">
        <f>AVERAGE('13aiii_R'!I101,'15aiii_R'!I101,'16aiii_R'!I101)</f>
        <v>0.25599460000000002</v>
      </c>
      <c r="J101">
        <f>AVERAGE('13aiii_R'!J101,'15aiii_R'!J101,'16aiii_R'!J101)</f>
        <v>1.4939766666666665E-4</v>
      </c>
      <c r="K101">
        <f>AVERAGE('13aiii_R'!K101,'15aiii_R'!K101,'16aiii_R'!K101)</f>
        <v>690.48566666666682</v>
      </c>
      <c r="L101">
        <f>AVERAGE('13aiii_R'!L101,'15aiii_R'!L101,'16aiii_R'!L101)</f>
        <v>7.4233500000000001</v>
      </c>
      <c r="M101">
        <f>AVERAGE('13aiii_R'!M101,'15aiii_R'!M101,'16aiii_R'!M101)</f>
        <v>-0.52584599999999992</v>
      </c>
      <c r="N101">
        <f>AVERAGE('13aiii_R'!N101,'15aiii_R'!N101,'16aiii_R'!N101)</f>
        <v>0</v>
      </c>
      <c r="O101">
        <f>AVERAGE('13aiii_R'!O101,'15aiii_R'!O101,'16aiii_R'!O101)</f>
        <v>152.36066666666667</v>
      </c>
      <c r="P101">
        <f>AVERAGE('13aiii_R'!P101,'15aiii_R'!P101,'16aiii_R'!P101)</f>
        <v>-3.4176199999999997E-2</v>
      </c>
      <c r="Q101">
        <f>AVERAGE('13aiii_R'!Q101,'15aiii_R'!Q101,'16aiii_R'!Q101)</f>
        <v>0</v>
      </c>
    </row>
    <row r="102" spans="1:17" x14ac:dyDescent="0.35">
      <c r="A102">
        <f>AVERAGE('13aiii_R'!A102,'15aiii_R'!A102,'16aiii_R'!A102)</f>
        <v>0</v>
      </c>
      <c r="B102">
        <f>AVERAGE('13aiii_R'!B102,'15aiii_R'!B102,'16aiii_R'!B102)</f>
        <v>1.5672433333333333E-2</v>
      </c>
      <c r="C102">
        <f>AVERAGE('13aiii_R'!C102,'15aiii_R'!C102,'16aiii_R'!C102)</f>
        <v>0.19459199999999999</v>
      </c>
      <c r="D102">
        <f>AVERAGE('13aiii_R'!D102,'15aiii_R'!D102,'16aiii_R'!D102)</f>
        <v>10</v>
      </c>
      <c r="E102">
        <f>AVERAGE('13aiii_R'!E102,'15aiii_R'!E102,'16aiii_R'!E102)</f>
        <v>9.4719066666666671E-2</v>
      </c>
      <c r="F102">
        <f>AVERAGE('13aiii_R'!F102,'15aiii_R'!F102,'16aiii_R'!F102)</f>
        <v>1329.5833333333333</v>
      </c>
      <c r="G102">
        <f>AVERAGE('13aiii_R'!G102,'15aiii_R'!G102,'16aiii_R'!G102)</f>
        <v>76332.400000000009</v>
      </c>
      <c r="H102">
        <f>AVERAGE('13aiii_R'!H102,'15aiii_R'!H102,'16aiii_R'!H102)</f>
        <v>25.38955</v>
      </c>
      <c r="I102">
        <f>AVERAGE('13aiii_R'!I102,'15aiii_R'!I102,'16aiii_R'!I102)</f>
        <v>0.2538955</v>
      </c>
      <c r="J102">
        <f>AVERAGE('13aiii_R'!J102,'15aiii_R'!J102,'16aiii_R'!J102)</f>
        <v>1.5075000000000001E-4</v>
      </c>
      <c r="K102">
        <f>AVERAGE('13aiii_R'!K102,'15aiii_R'!K102,'16aiii_R'!K102)</f>
        <v>692.50066666666669</v>
      </c>
      <c r="L102">
        <f>AVERAGE('13aiii_R'!L102,'15aiii_R'!L102,'16aiii_R'!L102)</f>
        <v>7.6332400000000007</v>
      </c>
      <c r="M102">
        <f>AVERAGE('13aiii_R'!M102,'15aiii_R'!M102,'16aiii_R'!M102)</f>
        <v>-0.51858033333333331</v>
      </c>
      <c r="N102">
        <f>AVERAGE('13aiii_R'!N102,'15aiii_R'!N102,'16aiii_R'!N102)</f>
        <v>0</v>
      </c>
      <c r="O102">
        <f>AVERAGE('13aiii_R'!O102,'15aiii_R'!O102,'16aiii_R'!O102)</f>
        <v>152.36466666666666</v>
      </c>
      <c r="P102">
        <f>AVERAGE('13aiii_R'!P102,'15aiii_R'!P102,'16aiii_R'!P102)</f>
        <v>-3.3666666666666671E-2</v>
      </c>
      <c r="Q102">
        <f>AVERAGE('13aiii_R'!Q102,'15aiii_R'!Q102,'16aiii_R'!Q102)</f>
        <v>0</v>
      </c>
    </row>
    <row r="103" spans="1:17" x14ac:dyDescent="0.35">
      <c r="A103">
        <f>AVERAGE('13aiii_R'!A103,'15aiii_R'!A103,'16aiii_R'!A103)</f>
        <v>0</v>
      </c>
      <c r="B103">
        <f>AVERAGE('13aiii_R'!B103,'15aiii_R'!B103,'16aiii_R'!B103)</f>
        <v>1.5533806666666665E-2</v>
      </c>
      <c r="C103">
        <f>AVERAGE('13aiii_R'!C103,'15aiii_R'!C103,'16aiii_R'!C103)</f>
        <v>0.198688</v>
      </c>
      <c r="D103">
        <f>AVERAGE('13aiii_R'!D103,'15aiii_R'!D103,'16aiii_R'!D103)</f>
        <v>10</v>
      </c>
      <c r="E103">
        <f>AVERAGE('13aiii_R'!E103,'15aiii_R'!E103,'16aiii_R'!E103)</f>
        <v>9.1412500000000008E-2</v>
      </c>
      <c r="F103">
        <f>AVERAGE('13aiii_R'!F103,'15aiii_R'!F103,'16aiii_R'!F103)</f>
        <v>1329.5833333333333</v>
      </c>
      <c r="G103">
        <f>AVERAGE('13aiii_R'!G103,'15aiii_R'!G103,'16aiii_R'!G103)</f>
        <v>78474.8</v>
      </c>
      <c r="H103">
        <f>AVERAGE('13aiii_R'!H103,'15aiii_R'!H103,'16aiii_R'!H103)</f>
        <v>25.175309999999996</v>
      </c>
      <c r="I103">
        <f>AVERAGE('13aiii_R'!I103,'15aiii_R'!I103,'16aiii_R'!I103)</f>
        <v>0.25175310000000001</v>
      </c>
      <c r="J103">
        <f>AVERAGE('13aiii_R'!J103,'15aiii_R'!J103,'16aiii_R'!J103)</f>
        <v>1.4548766666666667E-4</v>
      </c>
      <c r="K103">
        <f>AVERAGE('13aiii_R'!K103,'15aiii_R'!K103,'16aiii_R'!K103)</f>
        <v>665.52033333333338</v>
      </c>
      <c r="L103">
        <f>AVERAGE('13aiii_R'!L103,'15aiii_R'!L103,'16aiii_R'!L103)</f>
        <v>7.8474800000000009</v>
      </c>
      <c r="M103">
        <f>AVERAGE('13aiii_R'!M103,'15aiii_R'!M103,'16aiii_R'!M103)</f>
        <v>-0.51992766666666668</v>
      </c>
      <c r="N103">
        <f>AVERAGE('13aiii_R'!N103,'15aiii_R'!N103,'16aiii_R'!N103)</f>
        <v>0</v>
      </c>
      <c r="O103">
        <f>AVERAGE('13aiii_R'!O103,'15aiii_R'!O103,'16aiii_R'!O103)</f>
        <v>152.369</v>
      </c>
      <c r="P103">
        <f>AVERAGE('13aiii_R'!P103,'15aiii_R'!P103,'16aiii_R'!P103)</f>
        <v>-3.3707000000000001E-2</v>
      </c>
      <c r="Q103">
        <f>AVERAGE('13aiii_R'!Q103,'15aiii_R'!Q103,'16aiii_R'!Q103)</f>
        <v>0</v>
      </c>
    </row>
    <row r="104" spans="1:17" x14ac:dyDescent="0.35">
      <c r="A104">
        <f>AVERAGE('13aiii_R'!A104,'15aiii_R'!A104,'16aiii_R'!A104)</f>
        <v>0</v>
      </c>
      <c r="B104">
        <f>AVERAGE('13aiii_R'!B104,'15aiii_R'!B104,'16aiii_R'!B104)</f>
        <v>1.5402006666666667E-2</v>
      </c>
      <c r="C104">
        <f>AVERAGE('13aiii_R'!C104,'15aiii_R'!C104,'16aiii_R'!C104)</f>
        <v>0.20278399999999999</v>
      </c>
      <c r="D104">
        <f>AVERAGE('13aiii_R'!D104,'15aiii_R'!D104,'16aiii_R'!D104)</f>
        <v>10</v>
      </c>
      <c r="E104">
        <f>AVERAGE('13aiii_R'!E104,'15aiii_R'!E104,'16aiii_R'!E104)</f>
        <v>9.3625833333333339E-2</v>
      </c>
      <c r="F104">
        <f>AVERAGE('13aiii_R'!F104,'15aiii_R'!F104,'16aiii_R'!F104)</f>
        <v>1329.5833333333333</v>
      </c>
      <c r="G104">
        <f>AVERAGE('13aiii_R'!G104,'15aiii_R'!G104,'16aiii_R'!G104)</f>
        <v>80507.199999999997</v>
      </c>
      <c r="H104">
        <f>AVERAGE('13aiii_R'!H104,'15aiii_R'!H104,'16aiii_R'!H104)</f>
        <v>24.972086666666666</v>
      </c>
      <c r="I104">
        <f>AVERAGE('13aiii_R'!I104,'15aiii_R'!I104,'16aiii_R'!I104)</f>
        <v>0.24972086666666662</v>
      </c>
      <c r="J104">
        <f>AVERAGE('13aiii_R'!J104,'15aiii_R'!J104,'16aiii_R'!J104)</f>
        <v>1.4901033333333333E-4</v>
      </c>
      <c r="K104">
        <f>AVERAGE('13aiii_R'!K104,'15aiii_R'!K104,'16aiii_R'!K104)</f>
        <v>767.23866666666663</v>
      </c>
      <c r="L104">
        <f>AVERAGE('13aiii_R'!L104,'15aiii_R'!L104,'16aiii_R'!L104)</f>
        <v>8.0507200000000001</v>
      </c>
      <c r="M104">
        <f>AVERAGE('13aiii_R'!M104,'15aiii_R'!M104,'16aiii_R'!M104)</f>
        <v>-0.51035599999999992</v>
      </c>
      <c r="N104">
        <f>AVERAGE('13aiii_R'!N104,'15aiii_R'!N104,'16aiii_R'!N104)</f>
        <v>0</v>
      </c>
      <c r="O104">
        <f>AVERAGE('13aiii_R'!O104,'15aiii_R'!O104,'16aiii_R'!O104)</f>
        <v>152.37300000000002</v>
      </c>
      <c r="P104">
        <f>AVERAGE('13aiii_R'!P104,'15aiii_R'!P104,'16aiii_R'!P104)</f>
        <v>-3.3066199999999997E-2</v>
      </c>
      <c r="Q104">
        <f>AVERAGE('13aiii_R'!Q104,'15aiii_R'!Q104,'16aiii_R'!Q104)</f>
        <v>0</v>
      </c>
    </row>
    <row r="105" spans="1:17" x14ac:dyDescent="0.35">
      <c r="A105">
        <f>AVERAGE('13aiii_R'!A105,'15aiii_R'!A105,'16aiii_R'!A105)</f>
        <v>0</v>
      </c>
      <c r="B105">
        <f>AVERAGE('13aiii_R'!B105,'15aiii_R'!B105,'16aiii_R'!B105)</f>
        <v>1.5267520000000001E-2</v>
      </c>
      <c r="C105">
        <f>AVERAGE('13aiii_R'!C105,'15aiii_R'!C105,'16aiii_R'!C105)</f>
        <v>0.20688000000000004</v>
      </c>
      <c r="D105">
        <f>AVERAGE('13aiii_R'!D105,'15aiii_R'!D105,'16aiii_R'!D105)</f>
        <v>10</v>
      </c>
      <c r="E105">
        <f>AVERAGE('13aiii_R'!E105,'15aiii_R'!E105,'16aiii_R'!E105)</f>
        <v>9.7148833333333337E-2</v>
      </c>
      <c r="F105">
        <f>AVERAGE('13aiii_R'!F105,'15aiii_R'!F105,'16aiii_R'!F105)</f>
        <v>1329.5933333333332</v>
      </c>
      <c r="G105">
        <f>AVERAGE('13aiii_R'!G105,'15aiii_R'!G105,'16aiii_R'!G105)</f>
        <v>82579.3</v>
      </c>
      <c r="H105">
        <f>AVERAGE('13aiii_R'!H105,'15aiii_R'!H105,'16aiii_R'!H105)</f>
        <v>24.764873333333338</v>
      </c>
      <c r="I105">
        <f>AVERAGE('13aiii_R'!I105,'15aiii_R'!I105,'16aiii_R'!I105)</f>
        <v>0.24764873333333334</v>
      </c>
      <c r="J105">
        <f>AVERAGE('13aiii_R'!J105,'15aiii_R'!J105,'16aiii_R'!J105)</f>
        <v>1.5461699999999999E-4</v>
      </c>
      <c r="K105">
        <f>AVERAGE('13aiii_R'!K105,'15aiii_R'!K105,'16aiii_R'!K105)</f>
        <v>786.53633333333346</v>
      </c>
      <c r="L105">
        <f>AVERAGE('13aiii_R'!L105,'15aiii_R'!L105,'16aiii_R'!L105)</f>
        <v>8.25793</v>
      </c>
      <c r="M105">
        <f>AVERAGE('13aiii_R'!M105,'15aiii_R'!M105,'16aiii_R'!M105)</f>
        <v>-0.5040283333333333</v>
      </c>
      <c r="N105">
        <f>AVERAGE('13aiii_R'!N105,'15aiii_R'!N105,'16aiii_R'!N105)</f>
        <v>0</v>
      </c>
      <c r="O105">
        <f>AVERAGE('13aiii_R'!O105,'15aiii_R'!O105,'16aiii_R'!O105)</f>
        <v>152.37733333333333</v>
      </c>
      <c r="P105">
        <f>AVERAGE('13aiii_R'!P105,'15aiii_R'!P105,'16aiii_R'!P105)</f>
        <v>-3.2703199999999995E-2</v>
      </c>
      <c r="Q105">
        <f>AVERAGE('13aiii_R'!Q105,'15aiii_R'!Q105,'16aiii_R'!Q105)</f>
        <v>0</v>
      </c>
    </row>
    <row r="106" spans="1:17" x14ac:dyDescent="0.35">
      <c r="A106">
        <f>AVERAGE('13aiii_R'!A106,'15aiii_R'!A106,'16aiii_R'!A106)</f>
        <v>0</v>
      </c>
      <c r="B106">
        <f>AVERAGE('13aiii_R'!B106,'15aiii_R'!B106,'16aiii_R'!B106)</f>
        <v>1.5136873333333333E-2</v>
      </c>
      <c r="C106">
        <f>AVERAGE('13aiii_R'!C106,'15aiii_R'!C106,'16aiii_R'!C106)</f>
        <v>0.21097599999999997</v>
      </c>
      <c r="D106">
        <f>AVERAGE('13aiii_R'!D106,'15aiii_R'!D106,'16aiii_R'!D106)</f>
        <v>10</v>
      </c>
      <c r="E106">
        <f>AVERAGE('13aiii_R'!E106,'15aiii_R'!E106,'16aiii_R'!E106)</f>
        <v>9.3221133333333331E-2</v>
      </c>
      <c r="F106">
        <f>AVERAGE('13aiii_R'!F106,'15aiii_R'!F106,'16aiii_R'!F106)</f>
        <v>1329.5933333333332</v>
      </c>
      <c r="G106">
        <f>AVERAGE('13aiii_R'!G106,'15aiii_R'!G106,'16aiii_R'!G106)</f>
        <v>84599</v>
      </c>
      <c r="H106">
        <f>AVERAGE('13aiii_R'!H106,'15aiii_R'!H106,'16aiii_R'!H106)</f>
        <v>24.562903333333335</v>
      </c>
      <c r="I106">
        <f>AVERAGE('13aiii_R'!I106,'15aiii_R'!I106,'16aiii_R'!I106)</f>
        <v>0.24562903333333333</v>
      </c>
      <c r="J106">
        <f>AVERAGE('13aiii_R'!J106,'15aiii_R'!J106,'16aiii_R'!J106)</f>
        <v>1.4836600000000001E-4</v>
      </c>
      <c r="K106">
        <f>AVERAGE('13aiii_R'!K106,'15aiii_R'!K106,'16aiii_R'!K106)</f>
        <v>780.1926666666667</v>
      </c>
      <c r="L106">
        <f>AVERAGE('13aiii_R'!L106,'15aiii_R'!L106,'16aiii_R'!L106)</f>
        <v>8.4598999999999993</v>
      </c>
      <c r="M106">
        <f>AVERAGE('13aiii_R'!M106,'15aiii_R'!M106,'16aiii_R'!M106)</f>
        <v>-0.50149633333333332</v>
      </c>
      <c r="N106">
        <f>AVERAGE('13aiii_R'!N106,'15aiii_R'!N106,'16aiii_R'!N106)</f>
        <v>0</v>
      </c>
      <c r="O106">
        <f>AVERAGE('13aiii_R'!O106,'15aiii_R'!O106,'16aiii_R'!O106)</f>
        <v>152.38133333333334</v>
      </c>
      <c r="P106">
        <f>AVERAGE('13aiii_R'!P106,'15aiii_R'!P106,'16aiii_R'!P106)</f>
        <v>-3.249253333333333E-2</v>
      </c>
      <c r="Q106">
        <f>AVERAGE('13aiii_R'!Q106,'15aiii_R'!Q106,'16aiii_R'!Q106)</f>
        <v>0</v>
      </c>
    </row>
    <row r="107" spans="1:17" x14ac:dyDescent="0.35">
      <c r="A107">
        <f>AVERAGE('13aiii_R'!A107,'15aiii_R'!A107,'16aiii_R'!A107)</f>
        <v>0</v>
      </c>
      <c r="B107">
        <f>AVERAGE('13aiii_R'!B107,'15aiii_R'!B107,'16aiii_R'!B107)</f>
        <v>1.5008290000000001E-2</v>
      </c>
      <c r="C107">
        <f>AVERAGE('13aiii_R'!C107,'15aiii_R'!C107,'16aiii_R'!C107)</f>
        <v>0.21507200000000001</v>
      </c>
      <c r="D107">
        <f>AVERAGE('13aiii_R'!D107,'15aiii_R'!D107,'16aiii_R'!D107)</f>
        <v>10</v>
      </c>
      <c r="E107">
        <f>AVERAGE('13aiii_R'!E107,'15aiii_R'!E107,'16aiii_R'!E107)</f>
        <v>9.1345400000000007E-2</v>
      </c>
      <c r="F107">
        <f>AVERAGE('13aiii_R'!F107,'15aiii_R'!F107,'16aiii_R'!F107)</f>
        <v>1329.5933333333332</v>
      </c>
      <c r="G107">
        <f>AVERAGE('13aiii_R'!G107,'15aiii_R'!G107,'16aiii_R'!G107)</f>
        <v>86583.099999999991</v>
      </c>
      <c r="H107">
        <f>AVERAGE('13aiii_R'!H107,'15aiii_R'!H107,'16aiii_R'!H107)</f>
        <v>24.364503333333332</v>
      </c>
      <c r="I107">
        <f>AVERAGE('13aiii_R'!I107,'15aiii_R'!I107,'16aiii_R'!I107)</f>
        <v>0.24364503333333334</v>
      </c>
      <c r="J107">
        <f>AVERAGE('13aiii_R'!J107,'15aiii_R'!J107,'16aiii_R'!J107)</f>
        <v>1.4538033333333331E-4</v>
      </c>
      <c r="K107">
        <f>AVERAGE('13aiii_R'!K107,'15aiii_R'!K107,'16aiii_R'!K107)</f>
        <v>834.85966666666673</v>
      </c>
      <c r="L107">
        <f>AVERAGE('13aiii_R'!L107,'15aiii_R'!L107,'16aiii_R'!L107)</f>
        <v>8.6583100000000002</v>
      </c>
      <c r="M107">
        <f>AVERAGE('13aiii_R'!M107,'15aiii_R'!M107,'16aiii_R'!M107)</f>
        <v>-0.48986866666666667</v>
      </c>
      <c r="N107">
        <f>AVERAGE('13aiii_R'!N107,'15aiii_R'!N107,'16aiii_R'!N107)</f>
        <v>0</v>
      </c>
      <c r="O107">
        <f>AVERAGE('13aiii_R'!O107,'15aiii_R'!O107,'16aiii_R'!O107)</f>
        <v>152.38566666666668</v>
      </c>
      <c r="P107">
        <f>AVERAGE('13aiii_R'!P107,'15aiii_R'!P107,'16aiii_R'!P107)</f>
        <v>-3.1733999999999998E-2</v>
      </c>
      <c r="Q107">
        <f>AVERAGE('13aiii_R'!Q107,'15aiii_R'!Q107,'16aiii_R'!Q107)</f>
        <v>0</v>
      </c>
    </row>
    <row r="108" spans="1:17" x14ac:dyDescent="0.35">
      <c r="A108">
        <f>AVERAGE('13aiii_R'!A108,'15aiii_R'!A108,'16aiii_R'!A108)</f>
        <v>0</v>
      </c>
      <c r="B108">
        <f>AVERAGE('13aiii_R'!B108,'15aiii_R'!B108,'16aiii_R'!B108)</f>
        <v>1.4878809999999999E-2</v>
      </c>
      <c r="C108">
        <f>AVERAGE('13aiii_R'!C108,'15aiii_R'!C108,'16aiii_R'!C108)</f>
        <v>0.219168</v>
      </c>
      <c r="D108">
        <f>AVERAGE('13aiii_R'!D108,'15aiii_R'!D108,'16aiii_R'!D108)</f>
        <v>10</v>
      </c>
      <c r="E108">
        <f>AVERAGE('13aiii_R'!E108,'15aiii_R'!E108,'16aiii_R'!E108)</f>
        <v>9.8770899999999995E-2</v>
      </c>
      <c r="F108">
        <f>AVERAGE('13aiii_R'!F108,'15aiii_R'!F108,'16aiii_R'!F108)</f>
        <v>1329.5933333333332</v>
      </c>
      <c r="G108">
        <f>AVERAGE('13aiii_R'!G108,'15aiii_R'!G108,'16aiii_R'!G108)</f>
        <v>88587.833333333328</v>
      </c>
      <c r="H108">
        <f>AVERAGE('13aiii_R'!H108,'15aiii_R'!H108,'16aiii_R'!H108)</f>
        <v>24.164019999999997</v>
      </c>
      <c r="I108">
        <f>AVERAGE('13aiii_R'!I108,'15aiii_R'!I108,'16aiii_R'!I108)</f>
        <v>0.24164019999999997</v>
      </c>
      <c r="J108">
        <f>AVERAGE('13aiii_R'!J108,'15aiii_R'!J108,'16aiii_R'!J108)</f>
        <v>1.5719899999999998E-4</v>
      </c>
      <c r="K108">
        <f>AVERAGE('13aiii_R'!K108,'15aiii_R'!K108,'16aiii_R'!K108)</f>
        <v>877.39566666666667</v>
      </c>
      <c r="L108">
        <f>AVERAGE('13aiii_R'!L108,'15aiii_R'!L108,'16aiii_R'!L108)</f>
        <v>8.8587833333333332</v>
      </c>
      <c r="M108">
        <f>AVERAGE('13aiii_R'!M108,'15aiii_R'!M108,'16aiii_R'!M108)</f>
        <v>-0.49075866666666662</v>
      </c>
      <c r="N108">
        <f>AVERAGE('13aiii_R'!N108,'15aiii_R'!N108,'16aiii_R'!N108)</f>
        <v>0</v>
      </c>
      <c r="O108">
        <f>AVERAGE('13aiii_R'!O108,'15aiii_R'!O108,'16aiii_R'!O108)</f>
        <v>152.38966666666667</v>
      </c>
      <c r="P108">
        <f>AVERAGE('13aiii_R'!P108,'15aiii_R'!P108,'16aiii_R'!P108)</f>
        <v>-3.1751399999999999E-2</v>
      </c>
      <c r="Q108">
        <f>AVERAGE('13aiii_R'!Q108,'15aiii_R'!Q108,'16aiii_R'!Q108)</f>
        <v>0</v>
      </c>
    </row>
    <row r="109" spans="1:17" x14ac:dyDescent="0.35">
      <c r="A109">
        <f>AVERAGE('13aiii_R'!A109,'15aiii_R'!A109,'16aiii_R'!A109)</f>
        <v>0</v>
      </c>
      <c r="B109">
        <f>AVERAGE('13aiii_R'!B109,'15aiii_R'!B109,'16aiii_R'!B109)</f>
        <v>1.4755206666666666E-2</v>
      </c>
      <c r="C109">
        <f>AVERAGE('13aiii_R'!C109,'15aiii_R'!C109,'16aiii_R'!C109)</f>
        <v>0.22326399999999999</v>
      </c>
      <c r="D109">
        <f>AVERAGE('13aiii_R'!D109,'15aiii_R'!D109,'16aiii_R'!D109)</f>
        <v>10</v>
      </c>
      <c r="E109">
        <f>AVERAGE('13aiii_R'!E109,'15aiii_R'!E109,'16aiii_R'!E109)</f>
        <v>9.6475433333333319E-2</v>
      </c>
      <c r="F109">
        <f>AVERAGE('13aiii_R'!F109,'15aiii_R'!F109,'16aiii_R'!F109)</f>
        <v>1329.5933333333332</v>
      </c>
      <c r="G109">
        <f>AVERAGE('13aiii_R'!G109,'15aiii_R'!G109,'16aiii_R'!G109)</f>
        <v>90498</v>
      </c>
      <c r="H109">
        <f>AVERAGE('13aiii_R'!H109,'15aiii_R'!H109,'16aiii_R'!H109)</f>
        <v>23.972999999999999</v>
      </c>
      <c r="I109">
        <f>AVERAGE('13aiii_R'!I109,'15aiii_R'!I109,'16aiii_R'!I109)</f>
        <v>0.23973</v>
      </c>
      <c r="J109">
        <f>AVERAGE('13aiii_R'!J109,'15aiii_R'!J109,'16aiii_R'!J109)</f>
        <v>1.5354533333333331E-4</v>
      </c>
      <c r="K109">
        <f>AVERAGE('13aiii_R'!K109,'15aiii_R'!K109,'16aiii_R'!K109)</f>
        <v>935.53966666666668</v>
      </c>
      <c r="L109">
        <f>AVERAGE('13aiii_R'!L109,'15aiii_R'!L109,'16aiii_R'!L109)</f>
        <v>9.0498000000000012</v>
      </c>
      <c r="M109">
        <f>AVERAGE('13aiii_R'!M109,'15aiii_R'!M109,'16aiii_R'!M109)</f>
        <v>-0.47767766666666667</v>
      </c>
      <c r="N109">
        <f>AVERAGE('13aiii_R'!N109,'15aiii_R'!N109,'16aiii_R'!N109)</f>
        <v>0</v>
      </c>
      <c r="O109">
        <f>AVERAGE('13aiii_R'!O109,'15aiii_R'!O109,'16aiii_R'!O109)</f>
        <v>152.39366666666666</v>
      </c>
      <c r="P109">
        <f>AVERAGE('13aiii_R'!P109,'15aiii_R'!P109,'16aiii_R'!P109)</f>
        <v>-3.0895099999999998E-2</v>
      </c>
      <c r="Q109">
        <f>AVERAGE('13aiii_R'!Q109,'15aiii_R'!Q109,'16aiii_R'!Q109)</f>
        <v>0</v>
      </c>
    </row>
    <row r="110" spans="1:17" x14ac:dyDescent="0.35">
      <c r="A110">
        <f>AVERAGE('13aiii_R'!A110,'15aiii_R'!A110,'16aiii_R'!A110)</f>
        <v>0</v>
      </c>
      <c r="B110">
        <f>AVERAGE('13aiii_R'!B110,'15aiii_R'!B110,'16aiii_R'!B110)</f>
        <v>1.4628996666666666E-2</v>
      </c>
      <c r="C110">
        <f>AVERAGE('13aiii_R'!C110,'15aiii_R'!C110,'16aiii_R'!C110)</f>
        <v>0.22736000000000001</v>
      </c>
      <c r="D110">
        <f>AVERAGE('13aiii_R'!D110,'15aiii_R'!D110,'16aiii_R'!D110)</f>
        <v>10</v>
      </c>
      <c r="E110">
        <f>AVERAGE('13aiii_R'!E110,'15aiii_R'!E110,'16aiii_R'!E110)</f>
        <v>9.170923333333332E-2</v>
      </c>
      <c r="F110">
        <f>AVERAGE('13aiii_R'!F110,'15aiii_R'!F110,'16aiii_R'!F110)</f>
        <v>1329.5933333333332</v>
      </c>
      <c r="G110">
        <f>AVERAGE('13aiii_R'!G110,'15aiii_R'!G110,'16aiii_R'!G110)</f>
        <v>92454.266666666663</v>
      </c>
      <c r="H110">
        <f>AVERAGE('13aiii_R'!H110,'15aiii_R'!H110,'16aiii_R'!H110)</f>
        <v>23.777356666666666</v>
      </c>
      <c r="I110">
        <f>AVERAGE('13aiii_R'!I110,'15aiii_R'!I110,'16aiii_R'!I110)</f>
        <v>0.23777356666666663</v>
      </c>
      <c r="J110">
        <f>AVERAGE('13aiii_R'!J110,'15aiii_R'!J110,'16aiii_R'!J110)</f>
        <v>1.4595999999999999E-4</v>
      </c>
      <c r="K110">
        <f>AVERAGE('13aiii_R'!K110,'15aiii_R'!K110,'16aiii_R'!K110)</f>
        <v>948.45699999999999</v>
      </c>
      <c r="L110">
        <f>AVERAGE('13aiii_R'!L110,'15aiii_R'!L110,'16aiii_R'!L110)</f>
        <v>9.2454266666666669</v>
      </c>
      <c r="M110">
        <f>AVERAGE('13aiii_R'!M110,'15aiii_R'!M110,'16aiii_R'!M110)</f>
        <v>-0.4767426666666667</v>
      </c>
      <c r="N110">
        <f>AVERAGE('13aiii_R'!N110,'15aiii_R'!N110,'16aiii_R'!N110)</f>
        <v>0</v>
      </c>
      <c r="O110">
        <f>AVERAGE('13aiii_R'!O110,'15aiii_R'!O110,'16aiii_R'!O110)</f>
        <v>152.39766666666665</v>
      </c>
      <c r="P110">
        <f>AVERAGE('13aiii_R'!P110,'15aiii_R'!P110,'16aiii_R'!P110)</f>
        <v>-3.0803333333333335E-2</v>
      </c>
      <c r="Q110">
        <f>AVERAGE('13aiii_R'!Q110,'15aiii_R'!Q110,'16aiii_R'!Q110)</f>
        <v>0</v>
      </c>
    </row>
    <row r="111" spans="1:17" x14ac:dyDescent="0.35">
      <c r="A111">
        <f>AVERAGE('13aiii_R'!A111,'15aiii_R'!A111,'16aiii_R'!A111)</f>
        <v>0</v>
      </c>
      <c r="B111">
        <f>AVERAGE('13aiii_R'!B111,'15aiii_R'!B111,'16aiii_R'!B111)</f>
        <v>1.451085E-2</v>
      </c>
      <c r="C111">
        <f>AVERAGE('13aiii_R'!C111,'15aiii_R'!C111,'16aiii_R'!C111)</f>
        <v>0.231456</v>
      </c>
      <c r="D111">
        <f>AVERAGE('13aiii_R'!D111,'15aiii_R'!D111,'16aiii_R'!D111)</f>
        <v>10</v>
      </c>
      <c r="E111">
        <f>AVERAGE('13aiii_R'!E111,'15aiii_R'!E111,'16aiii_R'!E111)</f>
        <v>9.5091700000000001E-2</v>
      </c>
      <c r="F111">
        <f>AVERAGE('13aiii_R'!F111,'15aiii_R'!F111,'16aiii_R'!F111)</f>
        <v>1329.5933333333332</v>
      </c>
      <c r="G111">
        <f>AVERAGE('13aiii_R'!G111,'15aiii_R'!G111,'16aiii_R'!G111)</f>
        <v>94286.966666666674</v>
      </c>
      <c r="H111">
        <f>AVERAGE('13aiii_R'!H111,'15aiii_R'!H111,'16aiii_R'!H111)</f>
        <v>23.594093333333333</v>
      </c>
      <c r="I111">
        <f>AVERAGE('13aiii_R'!I111,'15aiii_R'!I111,'16aiii_R'!I111)</f>
        <v>0.23594093333333335</v>
      </c>
      <c r="J111">
        <f>AVERAGE('13aiii_R'!J111,'15aiii_R'!J111,'16aiii_R'!J111)</f>
        <v>1.5134333333333334E-4</v>
      </c>
      <c r="K111">
        <f>AVERAGE('13aiii_R'!K111,'15aiii_R'!K111,'16aiii_R'!K111)</f>
        <v>1043.3286666666665</v>
      </c>
      <c r="L111">
        <f>AVERAGE('13aiii_R'!L111,'15aiii_R'!L111,'16aiii_R'!L111)</f>
        <v>9.4286966666666672</v>
      </c>
      <c r="M111">
        <f>AVERAGE('13aiii_R'!M111,'15aiii_R'!M111,'16aiii_R'!M111)</f>
        <v>-0.46307533333333328</v>
      </c>
      <c r="N111">
        <f>AVERAGE('13aiii_R'!N111,'15aiii_R'!N111,'16aiii_R'!N111)</f>
        <v>0</v>
      </c>
      <c r="O111">
        <f>AVERAGE('13aiii_R'!O111,'15aiii_R'!O111,'16aiii_R'!O111)</f>
        <v>152.40166666666667</v>
      </c>
      <c r="P111">
        <f>AVERAGE('13aiii_R'!P111,'15aiii_R'!P111,'16aiii_R'!P111)</f>
        <v>-2.9875999999999996E-2</v>
      </c>
      <c r="Q111">
        <f>AVERAGE('13aiii_R'!Q111,'15aiii_R'!Q111,'16aiii_R'!Q111)</f>
        <v>0</v>
      </c>
    </row>
    <row r="112" spans="1:17" x14ac:dyDescent="0.35">
      <c r="A112">
        <f>AVERAGE('13aiii_R'!A112,'15aiii_R'!A112,'16aiii_R'!A112)</f>
        <v>0</v>
      </c>
      <c r="B112">
        <f>AVERAGE('13aiii_R'!B112,'15aiii_R'!B112,'16aiii_R'!B112)</f>
        <v>1.4388266666666668E-2</v>
      </c>
      <c r="C112">
        <f>AVERAGE('13aiii_R'!C112,'15aiii_R'!C112,'16aiii_R'!C112)</f>
        <v>0.23555200000000001</v>
      </c>
      <c r="D112">
        <f>AVERAGE('13aiii_R'!D112,'15aiii_R'!D112,'16aiii_R'!D112)</f>
        <v>10</v>
      </c>
      <c r="E112">
        <f>AVERAGE('13aiii_R'!E112,'15aiii_R'!E112,'16aiii_R'!E112)</f>
        <v>9.4061966666666663E-2</v>
      </c>
      <c r="F112">
        <f>AVERAGE('13aiii_R'!F112,'15aiii_R'!F112,'16aiii_R'!F112)</f>
        <v>1329.5933333333332</v>
      </c>
      <c r="G112">
        <f>AVERAGE('13aiii_R'!G112,'15aiii_R'!G112,'16aiii_R'!G112)</f>
        <v>96189.266666666663</v>
      </c>
      <c r="H112">
        <f>AVERAGE('13aiii_R'!H112,'15aiii_R'!H112,'16aiii_R'!H112)</f>
        <v>23.403856666666666</v>
      </c>
      <c r="I112">
        <f>AVERAGE('13aiii_R'!I112,'15aiii_R'!I112,'16aiii_R'!I112)</f>
        <v>0.23403856666666667</v>
      </c>
      <c r="J112">
        <f>AVERAGE('13aiii_R'!J112,'15aiii_R'!J112,'16aiii_R'!J112)</f>
        <v>1.4970399999999999E-4</v>
      </c>
      <c r="K112">
        <f>AVERAGE('13aiii_R'!K112,'15aiii_R'!K112,'16aiii_R'!K112)</f>
        <v>1029.0163333333333</v>
      </c>
      <c r="L112">
        <f>AVERAGE('13aiii_R'!L112,'15aiii_R'!L112,'16aiii_R'!L112)</f>
        <v>9.6189266666666668</v>
      </c>
      <c r="M112">
        <f>AVERAGE('13aiii_R'!M112,'15aiii_R'!M112,'16aiii_R'!M112)</f>
        <v>-0.46024300000000001</v>
      </c>
      <c r="N112">
        <f>AVERAGE('13aiii_R'!N112,'15aiii_R'!N112,'16aiii_R'!N112)</f>
        <v>0</v>
      </c>
      <c r="O112">
        <f>AVERAGE('13aiii_R'!O112,'15aiii_R'!O112,'16aiii_R'!O112)</f>
        <v>152.40566666666666</v>
      </c>
      <c r="P112">
        <f>AVERAGE('13aiii_R'!P112,'15aiii_R'!P112,'16aiii_R'!P112)</f>
        <v>-2.9676566666666668E-2</v>
      </c>
      <c r="Q112">
        <f>AVERAGE('13aiii_R'!Q112,'15aiii_R'!Q112,'16aiii_R'!Q112)</f>
        <v>0</v>
      </c>
    </row>
    <row r="113" spans="1:17" x14ac:dyDescent="0.35">
      <c r="A113">
        <f>AVERAGE('13aiii_R'!A113,'15aiii_R'!A113,'16aiii_R'!A113)</f>
        <v>0</v>
      </c>
      <c r="B113">
        <f>AVERAGE('13aiii_R'!B113,'15aiii_R'!B113,'16aiii_R'!B113)</f>
        <v>1.427254E-2</v>
      </c>
      <c r="C113">
        <f>AVERAGE('13aiii_R'!C113,'15aiii_R'!C113,'16aiii_R'!C113)</f>
        <v>0.239648</v>
      </c>
      <c r="D113">
        <f>AVERAGE('13aiii_R'!D113,'15aiii_R'!D113,'16aiii_R'!D113)</f>
        <v>10</v>
      </c>
      <c r="E113">
        <f>AVERAGE('13aiii_R'!E113,'15aiii_R'!E113,'16aiii_R'!E113)</f>
        <v>9.4397500000000009E-2</v>
      </c>
      <c r="F113">
        <f>AVERAGE('13aiii_R'!F113,'15aiii_R'!F113,'16aiii_R'!F113)</f>
        <v>1329.5933333333332</v>
      </c>
      <c r="G113">
        <f>AVERAGE('13aiii_R'!G113,'15aiii_R'!G113,'16aiii_R'!G113)</f>
        <v>97985.599999999991</v>
      </c>
      <c r="H113">
        <f>AVERAGE('13aiii_R'!H113,'15aiii_R'!H113,'16aiii_R'!H113)</f>
        <v>23.224256666666662</v>
      </c>
      <c r="I113">
        <f>AVERAGE('13aiii_R'!I113,'15aiii_R'!I113,'16aiii_R'!I113)</f>
        <v>0.23224256666666662</v>
      </c>
      <c r="J113">
        <f>AVERAGE('13aiii_R'!J113,'15aiii_R'!J113,'16aiii_R'!J113)</f>
        <v>1.5023799999999999E-4</v>
      </c>
      <c r="K113">
        <f>AVERAGE('13aiii_R'!K113,'15aiii_R'!K113,'16aiii_R'!K113)</f>
        <v>1205.9683333333335</v>
      </c>
      <c r="L113">
        <f>AVERAGE('13aiii_R'!L113,'15aiii_R'!L113,'16aiii_R'!L113)</f>
        <v>9.7985600000000002</v>
      </c>
      <c r="M113">
        <f>AVERAGE('13aiii_R'!M113,'15aiii_R'!M113,'16aiii_R'!M113)</f>
        <v>-0.45270099999999996</v>
      </c>
      <c r="N113">
        <f>AVERAGE('13aiii_R'!N113,'15aiii_R'!N113,'16aiii_R'!N113)</f>
        <v>0</v>
      </c>
      <c r="O113">
        <f>AVERAGE('13aiii_R'!O113,'15aiii_R'!O113,'16aiii_R'!O113)</f>
        <v>152.41</v>
      </c>
      <c r="P113">
        <f>AVERAGE('13aiii_R'!P113,'15aiii_R'!P113,'16aiii_R'!P113)</f>
        <v>-2.9167266666666667E-2</v>
      </c>
      <c r="Q113">
        <f>AVERAGE('13aiii_R'!Q113,'15aiii_R'!Q113,'16aiii_R'!Q113)</f>
        <v>0</v>
      </c>
    </row>
    <row r="114" spans="1:17" x14ac:dyDescent="0.35">
      <c r="A114">
        <f>AVERAGE('13aiii_R'!A114,'15aiii_R'!A114,'16aiii_R'!A114)</f>
        <v>0</v>
      </c>
      <c r="B114">
        <f>AVERAGE('13aiii_R'!B114,'15aiii_R'!B114,'16aiii_R'!B114)</f>
        <v>1.4157973333333332E-2</v>
      </c>
      <c r="C114">
        <f>AVERAGE('13aiii_R'!C114,'15aiii_R'!C114,'16aiii_R'!C114)</f>
        <v>0.24374399999999999</v>
      </c>
      <c r="D114">
        <f>AVERAGE('13aiii_R'!D114,'15aiii_R'!D114,'16aiii_R'!D114)</f>
        <v>10</v>
      </c>
      <c r="E114">
        <f>AVERAGE('13aiii_R'!E114,'15aiii_R'!E114,'16aiii_R'!E114)</f>
        <v>9.8114933333333335E-2</v>
      </c>
      <c r="F114">
        <f>AVERAGE('13aiii_R'!F114,'15aiii_R'!F114,'16aiii_R'!F114)</f>
        <v>1329.5933333333332</v>
      </c>
      <c r="G114">
        <f>AVERAGE('13aiii_R'!G114,'15aiii_R'!G114,'16aiii_R'!G114)</f>
        <v>99759.266666666663</v>
      </c>
      <c r="H114">
        <f>AVERAGE('13aiii_R'!H114,'15aiii_R'!H114,'16aiii_R'!H114)</f>
        <v>23.046856666666667</v>
      </c>
      <c r="I114">
        <f>AVERAGE('13aiii_R'!I114,'15aiii_R'!I114,'16aiii_R'!I114)</f>
        <v>0.23046856666666668</v>
      </c>
      <c r="J114">
        <f>AVERAGE('13aiii_R'!J114,'15aiii_R'!J114,'16aiii_R'!J114)</f>
        <v>1.56155E-4</v>
      </c>
      <c r="K114">
        <f>AVERAGE('13aiii_R'!K114,'15aiii_R'!K114,'16aiii_R'!K114)</f>
        <v>1311.5856666666666</v>
      </c>
      <c r="L114">
        <f>AVERAGE('13aiii_R'!L114,'15aiii_R'!L114,'16aiii_R'!L114)</f>
        <v>9.9759266666666662</v>
      </c>
      <c r="M114">
        <f>AVERAGE('13aiii_R'!M114,'15aiii_R'!M114,'16aiii_R'!M114)</f>
        <v>-0.43937300000000001</v>
      </c>
      <c r="N114">
        <f>AVERAGE('13aiii_R'!N114,'15aiii_R'!N114,'16aiii_R'!N114)</f>
        <v>0</v>
      </c>
      <c r="O114">
        <f>AVERAGE('13aiii_R'!O114,'15aiii_R'!O114,'16aiii_R'!O114)</f>
        <v>152.41399999999999</v>
      </c>
      <c r="P114">
        <f>AVERAGE('13aiii_R'!P114,'15aiii_R'!P114,'16aiii_R'!P114)</f>
        <v>-2.8348866666666667E-2</v>
      </c>
      <c r="Q114">
        <f>AVERAGE('13aiii_R'!Q114,'15aiii_R'!Q114,'16aiii_R'!Q114)</f>
        <v>0</v>
      </c>
    </row>
    <row r="115" spans="1:17" x14ac:dyDescent="0.35">
      <c r="A115">
        <f>AVERAGE('13aiii_R'!A115,'15aiii_R'!A115,'16aiii_R'!A115)</f>
        <v>0</v>
      </c>
      <c r="B115">
        <f>AVERAGE('13aiii_R'!B115,'15aiii_R'!B115,'16aiii_R'!B115)</f>
        <v>1.404539E-2</v>
      </c>
      <c r="C115">
        <f>AVERAGE('13aiii_R'!C115,'15aiii_R'!C115,'16aiii_R'!C115)</f>
        <v>0.24783999999999998</v>
      </c>
      <c r="D115">
        <f>AVERAGE('13aiii_R'!D115,'15aiii_R'!D115,'16aiii_R'!D115)</f>
        <v>10</v>
      </c>
      <c r="E115">
        <f>AVERAGE('13aiii_R'!E115,'15aiii_R'!E115,'16aiii_R'!E115)</f>
        <v>9.5050633333333343E-2</v>
      </c>
      <c r="F115">
        <f>AVERAGE('13aiii_R'!F115,'15aiii_R'!F115,'16aiii_R'!F115)</f>
        <v>1329.5933333333332</v>
      </c>
      <c r="G115">
        <f>AVERAGE('13aiii_R'!G115,'15aiii_R'!G115,'16aiii_R'!G115)</f>
        <v>101512.33333333333</v>
      </c>
      <c r="H115">
        <f>AVERAGE('13aiii_R'!H115,'15aiii_R'!H115,'16aiii_R'!H115)</f>
        <v>22.871549999999999</v>
      </c>
      <c r="I115">
        <f>AVERAGE('13aiii_R'!I115,'15aiii_R'!I115,'16aiii_R'!I115)</f>
        <v>0.22871549999999999</v>
      </c>
      <c r="J115">
        <f>AVERAGE('13aiii_R'!J115,'15aiii_R'!J115,'16aiii_R'!J115)</f>
        <v>1.5127766666666668E-4</v>
      </c>
      <c r="K115">
        <f>AVERAGE('13aiii_R'!K115,'15aiii_R'!K115,'16aiii_R'!K115)</f>
        <v>1292.1753333333334</v>
      </c>
      <c r="L115">
        <f>AVERAGE('13aiii_R'!L115,'15aiii_R'!L115,'16aiii_R'!L115)</f>
        <v>10.151233333333332</v>
      </c>
      <c r="M115">
        <f>AVERAGE('13aiii_R'!M115,'15aiii_R'!M115,'16aiii_R'!M115)</f>
        <v>-0.43441799999999997</v>
      </c>
      <c r="N115">
        <f>AVERAGE('13aiii_R'!N115,'15aiii_R'!N115,'16aiii_R'!N115)</f>
        <v>0</v>
      </c>
      <c r="O115">
        <f>AVERAGE('13aiii_R'!O115,'15aiii_R'!O115,'16aiii_R'!O115)</f>
        <v>152.41833333333332</v>
      </c>
      <c r="P115">
        <f>AVERAGE('13aiii_R'!P115,'15aiii_R'!P115,'16aiii_R'!P115)</f>
        <v>-2.7978600000000003E-2</v>
      </c>
      <c r="Q115">
        <f>AVERAGE('13aiii_R'!Q115,'15aiii_R'!Q115,'16aiii_R'!Q115)</f>
        <v>0</v>
      </c>
    </row>
    <row r="116" spans="1:17" x14ac:dyDescent="0.35">
      <c r="A116">
        <f>AVERAGE('13aiii_R'!A116,'15aiii_R'!A116,'16aiii_R'!A116)</f>
        <v>0</v>
      </c>
      <c r="B116">
        <f>AVERAGE('13aiii_R'!B116,'15aiii_R'!B116,'16aiii_R'!B116)</f>
        <v>1.393777E-2</v>
      </c>
      <c r="C116">
        <f>AVERAGE('13aiii_R'!C116,'15aiii_R'!C116,'16aiii_R'!C116)</f>
        <v>0.25193599999999999</v>
      </c>
      <c r="D116">
        <f>AVERAGE('13aiii_R'!D116,'15aiii_R'!D116,'16aiii_R'!D116)</f>
        <v>10</v>
      </c>
      <c r="E116">
        <f>AVERAGE('13aiii_R'!E116,'15aiii_R'!E116,'16aiii_R'!E116)</f>
        <v>9.0438666666666667E-2</v>
      </c>
      <c r="F116">
        <f>AVERAGE('13aiii_R'!F116,'15aiii_R'!F116,'16aiii_R'!F116)</f>
        <v>1329.5933333333332</v>
      </c>
      <c r="G116">
        <f>AVERAGE('13aiii_R'!G116,'15aiii_R'!G116,'16aiii_R'!G116)</f>
        <v>103186.3</v>
      </c>
      <c r="H116">
        <f>AVERAGE('13aiii_R'!H116,'15aiii_R'!H116,'16aiii_R'!H116)</f>
        <v>22.704153333333334</v>
      </c>
      <c r="I116">
        <f>AVERAGE('13aiii_R'!I116,'15aiii_R'!I116,'16aiii_R'!I116)</f>
        <v>0.22704153333333335</v>
      </c>
      <c r="J116">
        <f>AVERAGE('13aiii_R'!J116,'15aiii_R'!J116,'16aiii_R'!J116)</f>
        <v>1.4393766666666666E-4</v>
      </c>
      <c r="K116">
        <f>AVERAGE('13aiii_R'!K116,'15aiii_R'!K116,'16aiii_R'!K116)</f>
        <v>1433.0746666666666</v>
      </c>
      <c r="L116">
        <f>AVERAGE('13aiii_R'!L116,'15aiii_R'!L116,'16aiii_R'!L116)</f>
        <v>10.318630000000001</v>
      </c>
      <c r="M116">
        <f>AVERAGE('13aiii_R'!M116,'15aiii_R'!M116,'16aiii_R'!M116)</f>
        <v>-0.42046299999999998</v>
      </c>
      <c r="N116">
        <f>AVERAGE('13aiii_R'!N116,'15aiii_R'!N116,'16aiii_R'!N116)</f>
        <v>0</v>
      </c>
      <c r="O116">
        <f>AVERAGE('13aiii_R'!O116,'15aiii_R'!O116,'16aiii_R'!O116)</f>
        <v>152.42233333333334</v>
      </c>
      <c r="P116">
        <f>AVERAGE('13aiii_R'!P116,'15aiii_R'!P116,'16aiii_R'!P116)</f>
        <v>-2.7044033333333332E-2</v>
      </c>
      <c r="Q116">
        <f>AVERAGE('13aiii_R'!Q116,'15aiii_R'!Q116,'16aiii_R'!Q116)</f>
        <v>0</v>
      </c>
    </row>
    <row r="117" spans="1:17" x14ac:dyDescent="0.35">
      <c r="A117">
        <f>AVERAGE('13aiii_R'!A117,'15aiii_R'!A117,'16aiii_R'!A117)</f>
        <v>0</v>
      </c>
      <c r="B117">
        <f>AVERAGE('13aiii_R'!B117,'15aiii_R'!B117,'16aiii_R'!B117)</f>
        <v>1.3830419999999998E-2</v>
      </c>
      <c r="C117">
        <f>AVERAGE('13aiii_R'!C117,'15aiii_R'!C117,'16aiii_R'!C117)</f>
        <v>0.25603199999999998</v>
      </c>
      <c r="D117">
        <f>AVERAGE('13aiii_R'!D117,'15aiii_R'!D117,'16aiii_R'!D117)</f>
        <v>10</v>
      </c>
      <c r="E117">
        <f>AVERAGE('13aiii_R'!E117,'15aiii_R'!E117,'16aiii_R'!E117)</f>
        <v>9.6894099999999997E-2</v>
      </c>
      <c r="F117">
        <f>AVERAGE('13aiii_R'!F117,'15aiii_R'!F117,'16aiii_R'!F117)</f>
        <v>1329.5933333333332</v>
      </c>
      <c r="G117">
        <f>AVERAGE('13aiii_R'!G117,'15aiii_R'!G117,'16aiii_R'!G117)</f>
        <v>104860.09999999999</v>
      </c>
      <c r="H117">
        <f>AVERAGE('13aiii_R'!H117,'15aiii_R'!H117,'16aiii_R'!H117)</f>
        <v>22.536773333333333</v>
      </c>
      <c r="I117">
        <f>AVERAGE('13aiii_R'!I117,'15aiii_R'!I117,'16aiii_R'!I117)</f>
        <v>0.22536773333333329</v>
      </c>
      <c r="J117">
        <f>AVERAGE('13aiii_R'!J117,'15aiii_R'!J117,'16aiii_R'!J117)</f>
        <v>1.5421200000000001E-4</v>
      </c>
      <c r="K117">
        <f>AVERAGE('13aiii_R'!K117,'15aiii_R'!K117,'16aiii_R'!K117)</f>
        <v>1642.3173333333332</v>
      </c>
      <c r="L117">
        <f>AVERAGE('13aiii_R'!L117,'15aiii_R'!L117,'16aiii_R'!L117)</f>
        <v>10.48601</v>
      </c>
      <c r="M117">
        <f>AVERAGE('13aiii_R'!M117,'15aiii_R'!M117,'16aiii_R'!M117)</f>
        <v>-0.41340266666666664</v>
      </c>
      <c r="N117">
        <f>AVERAGE('13aiii_R'!N117,'15aiii_R'!N117,'16aiii_R'!N117)</f>
        <v>0</v>
      </c>
      <c r="O117">
        <f>AVERAGE('13aiii_R'!O117,'15aiii_R'!O117,'16aiii_R'!O117)</f>
        <v>152.42666666666665</v>
      </c>
      <c r="P117">
        <f>AVERAGE('13aiii_R'!P117,'15aiii_R'!P117,'16aiii_R'!P117)</f>
        <v>-2.6552766666666668E-2</v>
      </c>
      <c r="Q117">
        <f>AVERAGE('13aiii_R'!Q117,'15aiii_R'!Q117,'16aiii_R'!Q117)</f>
        <v>0</v>
      </c>
    </row>
    <row r="118" spans="1:17" x14ac:dyDescent="0.35">
      <c r="A118">
        <f>AVERAGE('13aiii_R'!A118,'15aiii_R'!A118,'16aiii_R'!A118)</f>
        <v>0</v>
      </c>
      <c r="B118">
        <f>AVERAGE('13aiii_R'!B118,'15aiii_R'!B118,'16aiii_R'!B118)</f>
        <v>1.3727223333333335E-2</v>
      </c>
      <c r="C118">
        <f>AVERAGE('13aiii_R'!C118,'15aiii_R'!C118,'16aiii_R'!C118)</f>
        <v>0.26012800000000003</v>
      </c>
      <c r="D118">
        <f>AVERAGE('13aiii_R'!D118,'15aiii_R'!D118,'16aiii_R'!D118)</f>
        <v>10</v>
      </c>
      <c r="E118">
        <f>AVERAGE('13aiii_R'!E118,'15aiii_R'!E118,'16aiii_R'!E118)</f>
        <v>9.6440833333333323E-2</v>
      </c>
      <c r="F118">
        <f>AVERAGE('13aiii_R'!F118,'15aiii_R'!F118,'16aiii_R'!F118)</f>
        <v>1329.5933333333332</v>
      </c>
      <c r="G118">
        <f>AVERAGE('13aiii_R'!G118,'15aiii_R'!G118,'16aiii_R'!G118)</f>
        <v>106467.76666666666</v>
      </c>
      <c r="H118">
        <f>AVERAGE('13aiii_R'!H118,'15aiii_R'!H118,'16aiii_R'!H118)</f>
        <v>22.376043333333332</v>
      </c>
      <c r="I118">
        <f>AVERAGE('13aiii_R'!I118,'15aiii_R'!I118,'16aiii_R'!I118)</f>
        <v>0.22376043333333331</v>
      </c>
      <c r="J118">
        <f>AVERAGE('13aiii_R'!J118,'15aiii_R'!J118,'16aiii_R'!J118)</f>
        <v>1.5349000000000002E-4</v>
      </c>
      <c r="K118">
        <f>AVERAGE('13aiii_R'!K118,'15aiii_R'!K118,'16aiii_R'!K118)</f>
        <v>1758.9256666666668</v>
      </c>
      <c r="L118">
        <f>AVERAGE('13aiii_R'!L118,'15aiii_R'!L118,'16aiii_R'!L118)</f>
        <v>10.646776666666666</v>
      </c>
      <c r="M118">
        <f>AVERAGE('13aiii_R'!M118,'15aiii_R'!M118,'16aiii_R'!M118)</f>
        <v>-0.40264800000000006</v>
      </c>
      <c r="N118">
        <f>AVERAGE('13aiii_R'!N118,'15aiii_R'!N118,'16aiii_R'!N118)</f>
        <v>0</v>
      </c>
      <c r="O118">
        <f>AVERAGE('13aiii_R'!O118,'15aiii_R'!O118,'16aiii_R'!O118)</f>
        <v>152.43066666666667</v>
      </c>
      <c r="P118">
        <f>AVERAGE('13aiii_R'!P118,'15aiii_R'!P118,'16aiii_R'!P118)</f>
        <v>-2.5843966666666666E-2</v>
      </c>
      <c r="Q118">
        <f>AVERAGE('13aiii_R'!Q118,'15aiii_R'!Q118,'16aiii_R'!Q118)</f>
        <v>0</v>
      </c>
    </row>
    <row r="119" spans="1:17" x14ac:dyDescent="0.35">
      <c r="A119">
        <f>AVERAGE('13aiii_R'!A119,'15aiii_R'!A119,'16aiii_R'!A119)</f>
        <v>0</v>
      </c>
      <c r="B119">
        <f>AVERAGE('13aiii_R'!B119,'15aiii_R'!B119,'16aiii_R'!B119)</f>
        <v>1.3625106666666666E-2</v>
      </c>
      <c r="C119">
        <f>AVERAGE('13aiii_R'!C119,'15aiii_R'!C119,'16aiii_R'!C119)</f>
        <v>0.26422400000000001</v>
      </c>
      <c r="D119">
        <f>AVERAGE('13aiii_R'!D119,'15aiii_R'!D119,'16aiii_R'!D119)</f>
        <v>10</v>
      </c>
      <c r="E119">
        <f>AVERAGE('13aiii_R'!E119,'15aiii_R'!E119,'16aiii_R'!E119)</f>
        <v>9.1849866666666669E-2</v>
      </c>
      <c r="F119">
        <f>AVERAGE('13aiii_R'!F119,'15aiii_R'!F119,'16aiii_R'!F119)</f>
        <v>1329.5933333333332</v>
      </c>
      <c r="G119">
        <f>AVERAGE('13aiii_R'!G119,'15aiii_R'!G119,'16aiii_R'!G119)</f>
        <v>108064.03333333333</v>
      </c>
      <c r="H119">
        <f>AVERAGE('13aiii_R'!H119,'15aiii_R'!H119,'16aiii_R'!H119)</f>
        <v>22.216446666666666</v>
      </c>
      <c r="I119">
        <f>AVERAGE('13aiii_R'!I119,'15aiii_R'!I119,'16aiii_R'!I119)</f>
        <v>0.22216446666666667</v>
      </c>
      <c r="J119">
        <f>AVERAGE('13aiii_R'!J119,'15aiii_R'!J119,'16aiii_R'!J119)</f>
        <v>1.4618333333333333E-4</v>
      </c>
      <c r="K119">
        <f>AVERAGE('13aiii_R'!K119,'15aiii_R'!K119,'16aiii_R'!K119)</f>
        <v>1971.8463333333332</v>
      </c>
      <c r="L119">
        <f>AVERAGE('13aiii_R'!L119,'15aiii_R'!L119,'16aiii_R'!L119)</f>
        <v>10.806403333333334</v>
      </c>
      <c r="M119">
        <f>AVERAGE('13aiii_R'!M119,'15aiii_R'!M119,'16aiii_R'!M119)</f>
        <v>-0.39509666666666665</v>
      </c>
      <c r="N119">
        <f>AVERAGE('13aiii_R'!N119,'15aiii_R'!N119,'16aiii_R'!N119)</f>
        <v>0</v>
      </c>
      <c r="O119">
        <f>AVERAGE('13aiii_R'!O119,'15aiii_R'!O119,'16aiii_R'!O119)</f>
        <v>152.43466666666666</v>
      </c>
      <c r="P119">
        <f>AVERAGE('13aiii_R'!P119,'15aiii_R'!P119,'16aiii_R'!P119)</f>
        <v>-2.5329000000000001E-2</v>
      </c>
      <c r="Q119">
        <f>AVERAGE('13aiii_R'!Q119,'15aiii_R'!Q119,'16aiii_R'!Q119)</f>
        <v>0</v>
      </c>
    </row>
    <row r="120" spans="1:17" x14ac:dyDescent="0.35">
      <c r="A120">
        <f>AVERAGE('13aiii_R'!A120,'15aiii_R'!A120,'16aiii_R'!A120)</f>
        <v>0</v>
      </c>
      <c r="B120">
        <f>AVERAGE('13aiii_R'!B120,'15aiii_R'!B120,'16aiii_R'!B120)</f>
        <v>1.3528190000000001E-2</v>
      </c>
      <c r="C120">
        <f>AVERAGE('13aiii_R'!C120,'15aiii_R'!C120,'16aiii_R'!C120)</f>
        <v>0.26832</v>
      </c>
      <c r="D120">
        <f>AVERAGE('13aiii_R'!D120,'15aiii_R'!D120,'16aiii_R'!D120)</f>
        <v>10</v>
      </c>
      <c r="E120">
        <f>AVERAGE('13aiii_R'!E120,'15aiii_R'!E120,'16aiii_R'!E120)</f>
        <v>9.608913333333334E-2</v>
      </c>
      <c r="F120">
        <f>AVERAGE('13aiii_R'!F120,'15aiii_R'!F120,'16aiii_R'!F120)</f>
        <v>1329.5933333333332</v>
      </c>
      <c r="G120">
        <f>AVERAGE('13aiii_R'!G120,'15aiii_R'!G120,'16aiii_R'!G120)</f>
        <v>109578.8</v>
      </c>
      <c r="H120">
        <f>AVERAGE('13aiii_R'!H120,'15aiii_R'!H120,'16aiii_R'!H120)</f>
        <v>22.064903333333334</v>
      </c>
      <c r="I120">
        <f>AVERAGE('13aiii_R'!I120,'15aiii_R'!I120,'16aiii_R'!I120)</f>
        <v>0.22064903333333338</v>
      </c>
      <c r="J120">
        <f>AVERAGE('13aiii_R'!J120,'15aiii_R'!J120,'16aiii_R'!J120)</f>
        <v>1.5293033333333336E-4</v>
      </c>
      <c r="K120">
        <f>AVERAGE('13aiii_R'!K120,'15aiii_R'!K120,'16aiii_R'!K120)</f>
        <v>2382.3566666666666</v>
      </c>
      <c r="L120">
        <f>AVERAGE('13aiii_R'!L120,'15aiii_R'!L120,'16aiii_R'!L120)</f>
        <v>10.957880000000001</v>
      </c>
      <c r="M120">
        <f>AVERAGE('13aiii_R'!M120,'15aiii_R'!M120,'16aiii_R'!M120)</f>
        <v>-0.382604</v>
      </c>
      <c r="N120">
        <f>AVERAGE('13aiii_R'!N120,'15aiii_R'!N120,'16aiii_R'!N120)</f>
        <v>0</v>
      </c>
      <c r="O120">
        <f>AVERAGE('13aiii_R'!O120,'15aiii_R'!O120,'16aiii_R'!O120)</f>
        <v>152.43866666666668</v>
      </c>
      <c r="P120">
        <f>AVERAGE('13aiii_R'!P120,'15aiii_R'!P120,'16aiii_R'!P120)</f>
        <v>-2.4488199999999998E-2</v>
      </c>
      <c r="Q120">
        <f>AVERAGE('13aiii_R'!Q120,'15aiii_R'!Q120,'16aiii_R'!Q120)</f>
        <v>0</v>
      </c>
    </row>
    <row r="121" spans="1:17" x14ac:dyDescent="0.35">
      <c r="A121">
        <f>AVERAGE('13aiii_R'!A121,'15aiii_R'!A121,'16aiii_R'!A121)</f>
        <v>0</v>
      </c>
      <c r="B121">
        <f>AVERAGE('13aiii_R'!B121,'15aiii_R'!B121,'16aiii_R'!B121)</f>
        <v>1.343105E-2</v>
      </c>
      <c r="C121">
        <f>AVERAGE('13aiii_R'!C121,'15aiii_R'!C121,'16aiii_R'!C121)</f>
        <v>0.27241599999999999</v>
      </c>
      <c r="D121">
        <f>AVERAGE('13aiii_R'!D121,'15aiii_R'!D121,'16aiii_R'!D121)</f>
        <v>10</v>
      </c>
      <c r="E121">
        <f>AVERAGE('13aiii_R'!E121,'15aiii_R'!E121,'16aiii_R'!E121)</f>
        <v>9.7110166666666664E-2</v>
      </c>
      <c r="F121">
        <f>AVERAGE('13aiii_R'!F121,'15aiii_R'!F121,'16aiii_R'!F121)</f>
        <v>1329.5933333333332</v>
      </c>
      <c r="G121">
        <f>AVERAGE('13aiii_R'!G121,'15aiii_R'!G121,'16aiii_R'!G121)</f>
        <v>111097.3</v>
      </c>
      <c r="H121">
        <f>AVERAGE('13aiii_R'!H121,'15aiii_R'!H121,'16aiii_R'!H121)</f>
        <v>21.913053333333334</v>
      </c>
      <c r="I121">
        <f>AVERAGE('13aiii_R'!I121,'15aiii_R'!I121,'16aiii_R'!I121)</f>
        <v>0.21913053333333332</v>
      </c>
      <c r="J121">
        <f>AVERAGE('13aiii_R'!J121,'15aiii_R'!J121,'16aiii_R'!J121)</f>
        <v>1.5455566666666668E-4</v>
      </c>
      <c r="K121">
        <f>AVERAGE('13aiii_R'!K121,'15aiii_R'!K121,'16aiii_R'!K121)</f>
        <v>2370.415</v>
      </c>
      <c r="L121">
        <f>AVERAGE('13aiii_R'!L121,'15aiii_R'!L121,'16aiii_R'!L121)</f>
        <v>11.109729999999999</v>
      </c>
      <c r="M121">
        <f>AVERAGE('13aiii_R'!M121,'15aiii_R'!M121,'16aiii_R'!M121)</f>
        <v>-0.37406266666666665</v>
      </c>
      <c r="N121">
        <f>AVERAGE('13aiii_R'!N121,'15aiii_R'!N121,'16aiii_R'!N121)</f>
        <v>0</v>
      </c>
      <c r="O121">
        <f>AVERAGE('13aiii_R'!O121,'15aiii_R'!O121,'16aiii_R'!O121)</f>
        <v>152.44266666666667</v>
      </c>
      <c r="P121">
        <f>AVERAGE('13aiii_R'!P121,'15aiii_R'!P121,'16aiii_R'!P121)</f>
        <v>-2.3938466666666668E-2</v>
      </c>
      <c r="Q121">
        <f>AVERAGE('13aiii_R'!Q121,'15aiii_R'!Q121,'16aiii_R'!Q121)</f>
        <v>0</v>
      </c>
    </row>
    <row r="122" spans="1:17" x14ac:dyDescent="0.35">
      <c r="A122">
        <f>AVERAGE('13aiii_R'!A122,'15aiii_R'!A122,'16aiii_R'!A122)</f>
        <v>0</v>
      </c>
      <c r="B122">
        <f>AVERAGE('13aiii_R'!B122,'15aiii_R'!B122,'16aiii_R'!B122)</f>
        <v>1.333811E-2</v>
      </c>
      <c r="C122">
        <f>AVERAGE('13aiii_R'!C122,'15aiii_R'!C122,'16aiii_R'!C122)</f>
        <v>0.27651199999999998</v>
      </c>
      <c r="D122">
        <f>AVERAGE('13aiii_R'!D122,'15aiii_R'!D122,'16aiii_R'!D122)</f>
        <v>10</v>
      </c>
      <c r="E122">
        <f>AVERAGE('13aiii_R'!E122,'15aiii_R'!E122,'16aiii_R'!E122)</f>
        <v>9.1397633333333339E-2</v>
      </c>
      <c r="F122">
        <f>AVERAGE('13aiii_R'!F122,'15aiii_R'!F122,'16aiii_R'!F122)</f>
        <v>1329.5933333333332</v>
      </c>
      <c r="G122">
        <f>AVERAGE('13aiii_R'!G122,'15aiii_R'!G122,'16aiii_R'!G122)</f>
        <v>112551.53333333333</v>
      </c>
      <c r="H122">
        <f>AVERAGE('13aiii_R'!H122,'15aiii_R'!H122,'16aiii_R'!H122)</f>
        <v>21.76763</v>
      </c>
      <c r="I122">
        <f>AVERAGE('13aiii_R'!I122,'15aiii_R'!I122,'16aiii_R'!I122)</f>
        <v>0.21767630000000002</v>
      </c>
      <c r="J122">
        <f>AVERAGE('13aiii_R'!J122,'15aiii_R'!J122,'16aiii_R'!J122)</f>
        <v>1.4546366666666664E-4</v>
      </c>
      <c r="K122">
        <f>AVERAGE('13aiii_R'!K122,'15aiii_R'!K122,'16aiii_R'!K122)</f>
        <v>2805.2443333333335</v>
      </c>
      <c r="L122">
        <f>AVERAGE('13aiii_R'!L122,'15aiii_R'!L122,'16aiii_R'!L122)</f>
        <v>11.255153333333332</v>
      </c>
      <c r="M122">
        <f>AVERAGE('13aiii_R'!M122,'15aiii_R'!M122,'16aiii_R'!M122)</f>
        <v>-0.36622500000000002</v>
      </c>
      <c r="N122">
        <f>AVERAGE('13aiii_R'!N122,'15aiii_R'!N122,'16aiii_R'!N122)</f>
        <v>0</v>
      </c>
      <c r="O122">
        <f>AVERAGE('13aiii_R'!O122,'15aiii_R'!O122,'16aiii_R'!O122)</f>
        <v>152.44666666666666</v>
      </c>
      <c r="P122">
        <f>AVERAGE('13aiii_R'!P122,'15aiii_R'!P122,'16aiii_R'!P122)</f>
        <v>-2.3414666666666667E-2</v>
      </c>
      <c r="Q122">
        <f>AVERAGE('13aiii_R'!Q122,'15aiii_R'!Q122,'16aiii_R'!Q122)</f>
        <v>0</v>
      </c>
    </row>
    <row r="123" spans="1:17" x14ac:dyDescent="0.35">
      <c r="A123">
        <f>AVERAGE('13aiii_R'!A123,'15aiii_R'!A123,'16aiii_R'!A123)</f>
        <v>0</v>
      </c>
      <c r="B123">
        <f>AVERAGE('13aiii_R'!B123,'15aiii_R'!B123,'16aiii_R'!B123)</f>
        <v>1.3250216666666667E-2</v>
      </c>
      <c r="C123">
        <f>AVERAGE('13aiii_R'!C123,'15aiii_R'!C123,'16aiii_R'!C123)</f>
        <v>0.28060800000000002</v>
      </c>
      <c r="D123">
        <f>AVERAGE('13aiii_R'!D123,'15aiii_R'!D123,'16aiii_R'!D123)</f>
        <v>10</v>
      </c>
      <c r="E123">
        <f>AVERAGE('13aiii_R'!E123,'15aiii_R'!E123,'16aiii_R'!E123)</f>
        <v>9.5020900000000005E-2</v>
      </c>
      <c r="F123">
        <f>AVERAGE('13aiii_R'!F123,'15aiii_R'!F123,'16aiii_R'!F123)</f>
        <v>1329.5933333333332</v>
      </c>
      <c r="G123">
        <f>AVERAGE('13aiii_R'!G123,'15aiii_R'!G123,'16aiii_R'!G123)</f>
        <v>113926.93333333333</v>
      </c>
      <c r="H123">
        <f>AVERAGE('13aiii_R'!H123,'15aiii_R'!H123,'16aiii_R'!H123)</f>
        <v>21.630123333333334</v>
      </c>
      <c r="I123">
        <f>AVERAGE('13aiii_R'!I123,'15aiii_R'!I123,'16aiii_R'!I123)</f>
        <v>0.21630123333333331</v>
      </c>
      <c r="J123">
        <f>AVERAGE('13aiii_R'!J123,'15aiii_R'!J123,'16aiii_R'!J123)</f>
        <v>1.5123066666666667E-4</v>
      </c>
      <c r="K123">
        <f>AVERAGE('13aiii_R'!K123,'15aiii_R'!K123,'16aiii_R'!K123)</f>
        <v>3420.1456666666668</v>
      </c>
      <c r="L123">
        <f>AVERAGE('13aiii_R'!L123,'15aiii_R'!L123,'16aiii_R'!L123)</f>
        <v>11.392693333333334</v>
      </c>
      <c r="M123">
        <f>AVERAGE('13aiii_R'!M123,'15aiii_R'!M123,'16aiii_R'!M123)</f>
        <v>-0.34892233333333333</v>
      </c>
      <c r="N123">
        <f>AVERAGE('13aiii_R'!N123,'15aiii_R'!N123,'16aiii_R'!N123)</f>
        <v>0</v>
      </c>
      <c r="O123">
        <f>AVERAGE('13aiii_R'!O123,'15aiii_R'!O123,'16aiii_R'!O123)</f>
        <v>152.45099999999999</v>
      </c>
      <c r="P123">
        <f>AVERAGE('13aiii_R'!P123,'15aiii_R'!P123,'16aiii_R'!P123)</f>
        <v>-2.2310766666666666E-2</v>
      </c>
      <c r="Q123">
        <f>AVERAGE('13aiii_R'!Q123,'15aiii_R'!Q123,'16aiii_R'!Q123)</f>
        <v>0</v>
      </c>
    </row>
    <row r="124" spans="1:17" x14ac:dyDescent="0.35">
      <c r="A124">
        <f>AVERAGE('13aiii_R'!A124,'15aiii_R'!A124,'16aiii_R'!A124)</f>
        <v>0</v>
      </c>
      <c r="B124">
        <f>AVERAGE('13aiii_R'!B124,'15aiii_R'!B124,'16aiii_R'!B124)</f>
        <v>1.3163183333333333E-2</v>
      </c>
      <c r="C124">
        <f>AVERAGE('13aiii_R'!C124,'15aiii_R'!C124,'16aiii_R'!C124)</f>
        <v>0.28470400000000001</v>
      </c>
      <c r="D124">
        <f>AVERAGE('13aiii_R'!D124,'15aiii_R'!D124,'16aiii_R'!D124)</f>
        <v>10</v>
      </c>
      <c r="E124">
        <f>AVERAGE('13aiii_R'!E124,'15aiii_R'!E124,'16aiii_R'!E124)</f>
        <v>9.5198566666666665E-2</v>
      </c>
      <c r="F124">
        <f>AVERAGE('13aiii_R'!F124,'15aiii_R'!F124,'16aiii_R'!F124)</f>
        <v>1329.5933333333332</v>
      </c>
      <c r="G124">
        <f>AVERAGE('13aiii_R'!G124,'15aiii_R'!G124,'16aiii_R'!G124)</f>
        <v>115295.53333333333</v>
      </c>
      <c r="H124">
        <f>AVERAGE('13aiii_R'!H124,'15aiii_R'!H124,'16aiii_R'!H124)</f>
        <v>21.493233333333336</v>
      </c>
      <c r="I124">
        <f>AVERAGE('13aiii_R'!I124,'15aiii_R'!I124,'16aiii_R'!I124)</f>
        <v>0.21493233333333331</v>
      </c>
      <c r="J124">
        <f>AVERAGE('13aiii_R'!J124,'15aiii_R'!J124,'16aiii_R'!J124)</f>
        <v>1.5151300000000001E-4</v>
      </c>
      <c r="K124">
        <f>AVERAGE('13aiii_R'!K124,'15aiii_R'!K124,'16aiii_R'!K124)</f>
        <v>3752.2379999999998</v>
      </c>
      <c r="L124">
        <f>AVERAGE('13aiii_R'!L124,'15aiii_R'!L124,'16aiii_R'!L124)</f>
        <v>11.529553333333332</v>
      </c>
      <c r="M124">
        <f>AVERAGE('13aiii_R'!M124,'15aiii_R'!M124,'16aiii_R'!M124)</f>
        <v>-0.34064233333333332</v>
      </c>
      <c r="N124">
        <f>AVERAGE('13aiii_R'!N124,'15aiii_R'!N124,'16aiii_R'!N124)</f>
        <v>0</v>
      </c>
      <c r="O124">
        <f>AVERAGE('13aiii_R'!O124,'15aiii_R'!O124,'16aiii_R'!O124)</f>
        <v>152.45500000000001</v>
      </c>
      <c r="P124">
        <f>AVERAGE('13aiii_R'!P124,'15aiii_R'!P124,'16aiii_R'!P124)</f>
        <v>-2.1721383333333334E-2</v>
      </c>
      <c r="Q124">
        <f>AVERAGE('13aiii_R'!Q124,'15aiii_R'!Q124,'16aiii_R'!Q124)</f>
        <v>0</v>
      </c>
    </row>
    <row r="125" spans="1:17" x14ac:dyDescent="0.35">
      <c r="A125">
        <f>AVERAGE('13aiii_R'!A125,'15aiii_R'!A125,'16aiii_R'!A125)</f>
        <v>0</v>
      </c>
      <c r="B125">
        <f>AVERAGE('13aiii_R'!B125,'15aiii_R'!B125,'16aiii_R'!B125)</f>
        <v>1.3040616666666666E-2</v>
      </c>
      <c r="C125">
        <f>AVERAGE('13aiii_R'!C125,'15aiii_R'!C125,'16aiii_R'!C125)</f>
        <v>0.290848</v>
      </c>
      <c r="D125">
        <f>AVERAGE('13aiii_R'!D125,'15aiii_R'!D125,'16aiii_R'!D125)</f>
        <v>10</v>
      </c>
      <c r="E125">
        <f>AVERAGE('13aiii_R'!E125,'15aiii_R'!E125,'16aiii_R'!E125)</f>
        <v>9.5647099999999999E-2</v>
      </c>
      <c r="F125">
        <f>AVERAGE('13aiii_R'!F125,'15aiii_R'!F125,'16aiii_R'!F125)</f>
        <v>1329.5933333333332</v>
      </c>
      <c r="G125">
        <f>AVERAGE('13aiii_R'!G125,'15aiii_R'!G125,'16aiii_R'!G125)</f>
        <v>117225.2</v>
      </c>
      <c r="H125">
        <f>AVERAGE('13aiii_R'!H125,'15aiii_R'!H125,'16aiii_R'!H125)</f>
        <v>21.300263333333334</v>
      </c>
      <c r="I125">
        <f>AVERAGE('13aiii_R'!I125,'15aiii_R'!I125,'16aiii_R'!I125)</f>
        <v>0.21300263333333336</v>
      </c>
      <c r="J125">
        <f>AVERAGE('13aiii_R'!J125,'15aiii_R'!J125,'16aiii_R'!J125)</f>
        <v>1.52227E-4</v>
      </c>
      <c r="K125">
        <f>AVERAGE('13aiii_R'!K125,'15aiii_R'!K125,'16aiii_R'!K125)</f>
        <v>5431.9143333333332</v>
      </c>
      <c r="L125">
        <f>AVERAGE('13aiii_R'!L125,'15aiii_R'!L125,'16aiii_R'!L125)</f>
        <v>11.722520000000001</v>
      </c>
      <c r="M125">
        <f>AVERAGE('13aiii_R'!M125,'15aiii_R'!M125,'16aiii_R'!M125)</f>
        <v>-0.32276766666666667</v>
      </c>
      <c r="N125">
        <f>AVERAGE('13aiii_R'!N125,'15aiii_R'!N125,'16aiii_R'!N125)</f>
        <v>0</v>
      </c>
      <c r="O125">
        <f>AVERAGE('13aiii_R'!O125,'15aiii_R'!O125,'16aiii_R'!O125)</f>
        <v>152.46133333333333</v>
      </c>
      <c r="P125">
        <f>AVERAGE('13aiii_R'!P125,'15aiii_R'!P125,'16aiii_R'!P125)</f>
        <v>-2.0521613333333334E-2</v>
      </c>
      <c r="Q125">
        <f>AVERAGE('13aiii_R'!Q125,'15aiii_R'!Q125,'16aiii_R'!Q125)</f>
        <v>0</v>
      </c>
    </row>
    <row r="126" spans="1:17" x14ac:dyDescent="0.35">
      <c r="A126">
        <f>AVERAGE('13aiii_R'!A126,'15aiii_R'!A126,'16aiii_R'!A126)</f>
        <v>0</v>
      </c>
      <c r="B126">
        <f>AVERAGE('13aiii_R'!B126,'15aiii_R'!B126,'16aiii_R'!B126)</f>
        <v>1.2886646666666666E-2</v>
      </c>
      <c r="C126">
        <f>AVERAGE('13aiii_R'!C126,'15aiii_R'!C126,'16aiii_R'!C126)</f>
        <v>0.29903999999999997</v>
      </c>
      <c r="D126">
        <f>AVERAGE('13aiii_R'!D126,'15aiii_R'!D126,'16aiii_R'!D126)</f>
        <v>10</v>
      </c>
      <c r="E126">
        <f>AVERAGE('13aiii_R'!E126,'15aiii_R'!E126,'16aiii_R'!E126)</f>
        <v>9.0703266666666657E-2</v>
      </c>
      <c r="F126">
        <f>AVERAGE('13aiii_R'!F126,'15aiii_R'!F126,'16aiii_R'!F126)</f>
        <v>1329.5933333333332</v>
      </c>
      <c r="G126">
        <f>AVERAGE('13aiii_R'!G126,'15aiii_R'!G126,'16aiii_R'!G126)</f>
        <v>119654.76666666666</v>
      </c>
      <c r="H126">
        <f>AVERAGE('13aiii_R'!H126,'15aiii_R'!H126,'16aiii_R'!H126)</f>
        <v>21.057310000000001</v>
      </c>
      <c r="I126">
        <f>AVERAGE('13aiii_R'!I126,'15aiii_R'!I126,'16aiii_R'!I126)</f>
        <v>0.21057310000000004</v>
      </c>
      <c r="J126">
        <f>AVERAGE('13aiii_R'!J126,'15aiii_R'!J126,'16aiii_R'!J126)</f>
        <v>1.4435866666666667E-4</v>
      </c>
      <c r="K126">
        <f>AVERAGE('13aiii_R'!K126,'15aiii_R'!K126,'16aiii_R'!K126)</f>
        <v>7702.3710000000001</v>
      </c>
      <c r="L126">
        <f>AVERAGE('13aiii_R'!L126,'15aiii_R'!L126,'16aiii_R'!L126)</f>
        <v>11.965476666666667</v>
      </c>
      <c r="M126">
        <f>AVERAGE('13aiii_R'!M126,'15aiii_R'!M126,'16aiii_R'!M126)</f>
        <v>-0.30038956666666666</v>
      </c>
      <c r="N126">
        <f>AVERAGE('13aiii_R'!N126,'15aiii_R'!N126,'16aiii_R'!N126)</f>
        <v>0</v>
      </c>
      <c r="O126">
        <f>AVERAGE('13aiii_R'!O126,'15aiii_R'!O126,'16aiii_R'!O126)</f>
        <v>152.46966666666665</v>
      </c>
      <c r="P126">
        <f>AVERAGE('13aiii_R'!P126,'15aiii_R'!P126,'16aiii_R'!P126)</f>
        <v>-1.9050163333333335E-2</v>
      </c>
      <c r="Q126">
        <f>AVERAGE('13aiii_R'!Q126,'15aiii_R'!Q126,'16aiii_R'!Q126)</f>
        <v>0</v>
      </c>
    </row>
    <row r="127" spans="1:17" x14ac:dyDescent="0.35">
      <c r="A127">
        <f>AVERAGE('13aiii_R'!A127,'15aiii_R'!A127,'16aiii_R'!A127)</f>
        <v>0</v>
      </c>
      <c r="B127">
        <f>AVERAGE('13aiii_R'!B127,'15aiii_R'!B127,'16aiii_R'!B127)</f>
        <v>1.2744083333333335E-2</v>
      </c>
      <c r="C127">
        <f>AVERAGE('13aiii_R'!C127,'15aiii_R'!C127,'16aiii_R'!C127)</f>
        <v>0.30723200000000001</v>
      </c>
      <c r="D127">
        <f>AVERAGE('13aiii_R'!D127,'15aiii_R'!D127,'16aiii_R'!D127)</f>
        <v>10</v>
      </c>
      <c r="E127">
        <f>AVERAGE('13aiii_R'!E127,'15aiii_R'!E127,'16aiii_R'!E127)</f>
        <v>9.8100166666666655E-2</v>
      </c>
      <c r="F127">
        <f>AVERAGE('13aiii_R'!F127,'15aiii_R'!F127,'16aiii_R'!F127)</f>
        <v>1329.5933333333332</v>
      </c>
      <c r="G127">
        <f>AVERAGE('13aiii_R'!G127,'15aiii_R'!G127,'16aiii_R'!G127)</f>
        <v>121916.09999999999</v>
      </c>
      <c r="H127">
        <f>AVERAGE('13aiii_R'!H127,'15aiii_R'!H127,'16aiii_R'!H127)</f>
        <v>20.831206666666663</v>
      </c>
      <c r="I127">
        <f>AVERAGE('13aiii_R'!I127,'15aiii_R'!I127,'16aiii_R'!I127)</f>
        <v>0.20831206666666666</v>
      </c>
      <c r="J127">
        <f>AVERAGE('13aiii_R'!J127,'15aiii_R'!J127,'16aiii_R'!J127)</f>
        <v>1.5613133333333335E-4</v>
      </c>
      <c r="K127">
        <f>AVERAGE('13aiii_R'!K127,'15aiii_R'!K127,'16aiii_R'!K127)</f>
        <v>16324.266666666668</v>
      </c>
      <c r="L127">
        <f>AVERAGE('13aiii_R'!L127,'15aiii_R'!L127,'16aiii_R'!L127)</f>
        <v>12.191609999999999</v>
      </c>
      <c r="M127">
        <f>AVERAGE('13aiii_R'!M127,'15aiii_R'!M127,'16aiii_R'!M127)</f>
        <v>-0.27935719999999997</v>
      </c>
      <c r="N127">
        <f>AVERAGE('13aiii_R'!N127,'15aiii_R'!N127,'16aiii_R'!N127)</f>
        <v>0</v>
      </c>
      <c r="O127">
        <f>AVERAGE('13aiii_R'!O127,'15aiii_R'!O127,'16aiii_R'!O127)</f>
        <v>152.47766666666666</v>
      </c>
      <c r="P127">
        <f>AVERAGE('13aiii_R'!P127,'15aiii_R'!P127,'16aiii_R'!P127)</f>
        <v>-1.763004E-2</v>
      </c>
      <c r="Q127">
        <f>AVERAGE('13aiii_R'!Q127,'15aiii_R'!Q127,'16aiii_R'!Q127)</f>
        <v>0</v>
      </c>
    </row>
    <row r="128" spans="1:17" x14ac:dyDescent="0.35">
      <c r="A128">
        <f>AVERAGE('13aiii_R'!A128,'15aiii_R'!A128,'16aiii_R'!A128)</f>
        <v>0</v>
      </c>
      <c r="B128">
        <f>AVERAGE('13aiii_R'!B128,'15aiii_R'!B128,'16aiii_R'!B128)</f>
        <v>1.2613153333333333E-2</v>
      </c>
      <c r="C128">
        <f>AVERAGE('13aiii_R'!C128,'15aiii_R'!C128,'16aiii_R'!C128)</f>
        <v>0.31542399999999998</v>
      </c>
      <c r="D128">
        <f>AVERAGE('13aiii_R'!D128,'15aiii_R'!D128,'16aiii_R'!D128)</f>
        <v>10</v>
      </c>
      <c r="E128">
        <f>AVERAGE('13aiii_R'!E128,'15aiii_R'!E128,'16aiii_R'!E128)</f>
        <v>9.4468333333333335E-2</v>
      </c>
      <c r="F128">
        <f>AVERAGE('13aiii_R'!F128,'15aiii_R'!F128,'16aiii_R'!F128)</f>
        <v>1329.5933333333332</v>
      </c>
      <c r="G128">
        <f>AVERAGE('13aiii_R'!G128,'15aiii_R'!G128,'16aiii_R'!G128)</f>
        <v>123996.76666666666</v>
      </c>
      <c r="H128">
        <f>AVERAGE('13aiii_R'!H128,'15aiii_R'!H128,'16aiii_R'!H128)</f>
        <v>20.623106666666668</v>
      </c>
      <c r="I128">
        <f>AVERAGE('13aiii_R'!I128,'15aiii_R'!I128,'16aiii_R'!I128)</f>
        <v>0.20623106666666668</v>
      </c>
      <c r="J128">
        <f>AVERAGE('13aiii_R'!J128,'15aiii_R'!J128,'16aiii_R'!J128)</f>
        <v>1.5035066666666666E-4</v>
      </c>
      <c r="K128">
        <f>AVERAGE('13aiii_R'!K128,'15aiii_R'!K128,'16aiii_R'!K128)</f>
        <v>41036.953333333331</v>
      </c>
      <c r="L128">
        <f>AVERAGE('13aiii_R'!L128,'15aiii_R'!L128,'16aiii_R'!L128)</f>
        <v>12.399676666666664</v>
      </c>
      <c r="M128">
        <f>AVERAGE('13aiii_R'!M128,'15aiii_R'!M128,'16aiii_R'!M128)</f>
        <v>-0.25772329999999999</v>
      </c>
      <c r="N128">
        <f>AVERAGE('13aiii_R'!N128,'15aiii_R'!N128,'16aiii_R'!N128)</f>
        <v>0</v>
      </c>
      <c r="O128">
        <f>AVERAGE('13aiii_R'!O128,'15aiii_R'!O128,'16aiii_R'!O128)</f>
        <v>152.48566666666667</v>
      </c>
      <c r="P128">
        <f>AVERAGE('13aiii_R'!P128,'15aiii_R'!P128,'16aiii_R'!P128)</f>
        <v>-1.622206E-2</v>
      </c>
      <c r="Q128">
        <f>AVERAGE('13aiii_R'!Q128,'15aiii_R'!Q128,'16aiii_R'!Q128)</f>
        <v>0</v>
      </c>
    </row>
    <row r="129" spans="1:17" x14ac:dyDescent="0.35">
      <c r="A129">
        <f>AVERAGE('13aiii_R'!A129,'15aiii_R'!A129,'16aiii_R'!A129)</f>
        <v>0</v>
      </c>
      <c r="B129">
        <f>AVERAGE('13aiii_R'!B129,'15aiii_R'!B129,'16aiii_R'!B129)</f>
        <v>1.2496683333333333E-2</v>
      </c>
      <c r="C129">
        <f>AVERAGE('13aiii_R'!C129,'15aiii_R'!C129,'16aiii_R'!C129)</f>
        <v>0.32361600000000001</v>
      </c>
      <c r="D129">
        <f>AVERAGE('13aiii_R'!D129,'15aiii_R'!D129,'16aiii_R'!D129)</f>
        <v>10</v>
      </c>
      <c r="E129">
        <f>AVERAGE('13aiii_R'!E129,'15aiii_R'!E129,'16aiii_R'!E129)</f>
        <v>9.2326699999999998E-2</v>
      </c>
      <c r="F129">
        <f>AVERAGE('13aiii_R'!F129,'15aiii_R'!F129,'16aiii_R'!F129)</f>
        <v>1329.5933333333332</v>
      </c>
      <c r="G129">
        <f>AVERAGE('13aiii_R'!G129,'15aiii_R'!G129,'16aiii_R'!G129)</f>
        <v>125861.06666666667</v>
      </c>
      <c r="H129">
        <f>AVERAGE('13aiii_R'!H129,'15aiii_R'!H129,'16aiii_R'!H129)</f>
        <v>20.436709999999998</v>
      </c>
      <c r="I129">
        <f>AVERAGE('13aiii_R'!I129,'15aiii_R'!I129,'16aiii_R'!I129)</f>
        <v>0.20436710000000002</v>
      </c>
      <c r="J129">
        <f>AVERAGE('13aiii_R'!J129,'15aiii_R'!J129,'16aiii_R'!J129)</f>
        <v>1.4694266666666667E-4</v>
      </c>
      <c r="K129">
        <f>AVERAGE('13aiii_R'!K129,'15aiii_R'!K129,'16aiii_R'!K129)</f>
        <v>362948.97</v>
      </c>
      <c r="L129">
        <f>AVERAGE('13aiii_R'!L129,'15aiii_R'!L129,'16aiii_R'!L129)</f>
        <v>12.586106666666666</v>
      </c>
      <c r="M129">
        <f>AVERAGE('13aiii_R'!M129,'15aiii_R'!M129,'16aiii_R'!M129)</f>
        <v>-0.23181129999999997</v>
      </c>
      <c r="N129">
        <f>AVERAGE('13aiii_R'!N129,'15aiii_R'!N129,'16aiii_R'!N129)</f>
        <v>0</v>
      </c>
      <c r="O129">
        <f>AVERAGE('13aiii_R'!O129,'15aiii_R'!O129,'16aiii_R'!O129)</f>
        <v>152.494</v>
      </c>
      <c r="P129">
        <f>AVERAGE('13aiii_R'!P129,'15aiii_R'!P129,'16aiii_R'!P129)</f>
        <v>-1.4504096000000001E-2</v>
      </c>
      <c r="Q129">
        <f>AVERAGE('13aiii_R'!Q129,'15aiii_R'!Q129,'16aiii_R'!Q129)</f>
        <v>0</v>
      </c>
    </row>
    <row r="130" spans="1:17" x14ac:dyDescent="0.35">
      <c r="A130">
        <f>AVERAGE('13aiii_R'!A130,'15aiii_R'!A130,'16aiii_R'!A130)</f>
        <v>0</v>
      </c>
      <c r="B130">
        <f>AVERAGE('13aiii_R'!B130,'15aiii_R'!B130,'16aiii_R'!B130)</f>
        <v>1.2393573333333333E-2</v>
      </c>
      <c r="C130">
        <f>AVERAGE('13aiii_R'!C130,'15aiii_R'!C130,'16aiii_R'!C130)</f>
        <v>0.33180799999999999</v>
      </c>
      <c r="D130">
        <f>AVERAGE('13aiii_R'!D130,'15aiii_R'!D130,'16aiii_R'!D130)</f>
        <v>10</v>
      </c>
      <c r="E130">
        <f>AVERAGE('13aiii_R'!E130,'15aiii_R'!E130,'16aiii_R'!E130)</f>
        <v>9.7165000000000001E-2</v>
      </c>
      <c r="F130">
        <f>AVERAGE('13aiii_R'!F130,'15aiii_R'!F130,'16aiii_R'!F130)</f>
        <v>1329.5933333333332</v>
      </c>
      <c r="G130">
        <f>AVERAGE('13aiii_R'!G130,'15aiii_R'!G130,'16aiii_R'!G130)</f>
        <v>127519.06666666667</v>
      </c>
      <c r="H130">
        <f>AVERAGE('13aiii_R'!H130,'15aiii_R'!H130,'16aiii_R'!H130)</f>
        <v>20.270910000000001</v>
      </c>
      <c r="I130">
        <f>AVERAGE('13aiii_R'!I130,'15aiii_R'!I130,'16aiii_R'!I130)</f>
        <v>0.2027091</v>
      </c>
      <c r="J130">
        <f>AVERAGE('13aiii_R'!J130,'15aiii_R'!J130,'16aiii_R'!J130)</f>
        <v>1.5464266666666664E-4</v>
      </c>
      <c r="K130">
        <f>AVERAGE('13aiii_R'!K130,'15aiii_R'!K130,'16aiii_R'!K130)</f>
        <v>1261761.32</v>
      </c>
      <c r="L130">
        <f>AVERAGE('13aiii_R'!L130,'15aiii_R'!L130,'16aiii_R'!L130)</f>
        <v>12.751906666666668</v>
      </c>
      <c r="M130">
        <f>AVERAGE('13aiii_R'!M130,'15aiii_R'!M130,'16aiii_R'!M130)</f>
        <v>-0.20669073666666668</v>
      </c>
      <c r="N130">
        <f>AVERAGE('13aiii_R'!N130,'15aiii_R'!N130,'16aiii_R'!N130)</f>
        <v>0</v>
      </c>
      <c r="O130">
        <f>AVERAGE('13aiii_R'!O130,'15aiii_R'!O130,'16aiii_R'!O130)</f>
        <v>152.50199999999998</v>
      </c>
      <c r="P130">
        <f>AVERAGE('13aiii_R'!P130,'15aiii_R'!P130,'16aiii_R'!P130)</f>
        <v>-1.2864291333333333E-2</v>
      </c>
      <c r="Q130">
        <f>AVERAGE('13aiii_R'!Q130,'15aiii_R'!Q130,'16aiii_R'!Q130)</f>
        <v>0</v>
      </c>
    </row>
    <row r="131" spans="1:17" x14ac:dyDescent="0.35">
      <c r="A131">
        <f>AVERAGE('13aiii_R'!A131,'15aiii_R'!A131,'16aiii_R'!A131)</f>
        <v>0</v>
      </c>
      <c r="B131">
        <f>AVERAGE('13aiii_R'!B131,'15aiii_R'!B131,'16aiii_R'!B131)</f>
        <v>1.2303583333333331E-2</v>
      </c>
      <c r="C131">
        <f>AVERAGE('13aiii_R'!C131,'15aiii_R'!C131,'16aiii_R'!C131)</f>
        <v>0.34</v>
      </c>
      <c r="D131">
        <f>AVERAGE('13aiii_R'!D131,'15aiii_R'!D131,'16aiii_R'!D131)</f>
        <v>10</v>
      </c>
      <c r="E131">
        <f>AVERAGE('13aiii_R'!E131,'15aiii_R'!E131,'16aiii_R'!E131)</f>
        <v>9.3406133333333322E-2</v>
      </c>
      <c r="F131">
        <f>AVERAGE('13aiii_R'!F131,'15aiii_R'!F131,'16aiii_R'!F131)</f>
        <v>1329.5933333333332</v>
      </c>
      <c r="G131">
        <f>AVERAGE('13aiii_R'!G131,'15aiii_R'!G131,'16aiii_R'!G131)</f>
        <v>128981</v>
      </c>
      <c r="H131">
        <f>AVERAGE('13aiii_R'!H131,'15aiii_R'!H131,'16aiii_R'!H131)</f>
        <v>20.124683333333333</v>
      </c>
      <c r="I131">
        <f>AVERAGE('13aiii_R'!I131,'15aiii_R'!I131,'16aiii_R'!I131)</f>
        <v>0.20124683333333335</v>
      </c>
      <c r="J131">
        <f>AVERAGE('13aiii_R'!J131,'15aiii_R'!J131,'16aiii_R'!J131)</f>
        <v>1.4866033333333335E-4</v>
      </c>
      <c r="K131">
        <f>AVERAGE('13aiii_R'!K131,'15aiii_R'!K131,'16aiii_R'!K131)</f>
        <v>49481.799999999996</v>
      </c>
      <c r="L131">
        <f>AVERAGE('13aiii_R'!L131,'15aiii_R'!L131,'16aiii_R'!L131)</f>
        <v>12.898099999999999</v>
      </c>
      <c r="M131">
        <f>AVERAGE('13aiii_R'!M131,'15aiii_R'!M131,'16aiii_R'!M131)</f>
        <v>-0.18259436666666665</v>
      </c>
      <c r="N131">
        <f>AVERAGE('13aiii_R'!N131,'15aiii_R'!N131,'16aiii_R'!N131)</f>
        <v>0</v>
      </c>
      <c r="O131">
        <f>AVERAGE('13aiii_R'!O131,'15aiii_R'!O131,'16aiii_R'!O131)</f>
        <v>152.51066666666668</v>
      </c>
      <c r="P131">
        <f>AVERAGE('13aiii_R'!P131,'15aiii_R'!P131,'16aiii_R'!P131)</f>
        <v>-1.1259306666666668E-2</v>
      </c>
      <c r="Q131">
        <f>AVERAGE('13aiii_R'!Q131,'15aiii_R'!Q131,'16aiii_R'!Q131)</f>
        <v>0</v>
      </c>
    </row>
    <row r="132" spans="1:17" x14ac:dyDescent="0.35">
      <c r="A132">
        <f>AVERAGE('13aiii_R'!A132,'15aiii_R'!A132,'16aiii_R'!A132)</f>
        <v>0</v>
      </c>
      <c r="B132">
        <f>AVERAGE('13aiii_R'!B132,'15aiii_R'!B132,'16aiii_R'!B132)</f>
        <v>1.2224610000000002E-2</v>
      </c>
      <c r="C132">
        <f>AVERAGE('13aiii_R'!C132,'15aiii_R'!C132,'16aiii_R'!C132)</f>
        <v>0.348192</v>
      </c>
      <c r="D132">
        <f>AVERAGE('13aiii_R'!D132,'15aiii_R'!D132,'16aiii_R'!D132)</f>
        <v>10</v>
      </c>
      <c r="E132">
        <f>AVERAGE('13aiii_R'!E132,'15aiii_R'!E132,'16aiii_R'!E132)</f>
        <v>9.5558733333333326E-2</v>
      </c>
      <c r="F132">
        <f>AVERAGE('13aiii_R'!F132,'15aiii_R'!F132,'16aiii_R'!F132)</f>
        <v>1329.5933333333332</v>
      </c>
      <c r="G132">
        <f>AVERAGE('13aiii_R'!G132,'15aiii_R'!G132,'16aiii_R'!G132)</f>
        <v>130275.3</v>
      </c>
      <c r="H132">
        <f>AVERAGE('13aiii_R'!H132,'15aiii_R'!H132,'16aiii_R'!H132)</f>
        <v>19.995253333333334</v>
      </c>
      <c r="I132">
        <f>AVERAGE('13aiii_R'!I132,'15aiii_R'!I132,'16aiii_R'!I132)</f>
        <v>0.19995253333333332</v>
      </c>
      <c r="J132">
        <f>AVERAGE('13aiii_R'!J132,'15aiii_R'!J132,'16aiii_R'!J132)</f>
        <v>1.5208666666666668E-4</v>
      </c>
      <c r="K132">
        <f>AVERAGE('13aiii_R'!K132,'15aiii_R'!K132,'16aiii_R'!K132)</f>
        <v>23802.126666666667</v>
      </c>
      <c r="L132">
        <f>AVERAGE('13aiii_R'!L132,'15aiii_R'!L132,'16aiii_R'!L132)</f>
        <v>13.02753</v>
      </c>
      <c r="M132">
        <f>AVERAGE('13aiii_R'!M132,'15aiii_R'!M132,'16aiii_R'!M132)</f>
        <v>-0.16191230000000001</v>
      </c>
      <c r="N132">
        <f>AVERAGE('13aiii_R'!N132,'15aiii_R'!N132,'16aiii_R'!N132)</f>
        <v>0</v>
      </c>
      <c r="O132">
        <f>AVERAGE('13aiii_R'!O132,'15aiii_R'!O132,'16aiii_R'!O132)</f>
        <v>152.51866666666666</v>
      </c>
      <c r="P132">
        <f>AVERAGE('13aiii_R'!P132,'15aiii_R'!P132,'16aiii_R'!P132)</f>
        <v>-9.8966033333333352E-3</v>
      </c>
      <c r="Q132">
        <f>AVERAGE('13aiii_R'!Q132,'15aiii_R'!Q132,'16aiii_R'!Q132)</f>
        <v>0</v>
      </c>
    </row>
    <row r="133" spans="1:17" x14ac:dyDescent="0.35">
      <c r="A133">
        <f>AVERAGE('13aiii_R'!A133,'15aiii_R'!A133,'16aiii_R'!A133)</f>
        <v>0</v>
      </c>
      <c r="B133">
        <f>AVERAGE('13aiii_R'!B133,'15aiii_R'!B133,'16aiii_R'!B133)</f>
        <v>1.2157233333333335E-2</v>
      </c>
      <c r="C133">
        <f>AVERAGE('13aiii_R'!C133,'15aiii_R'!C133,'16aiii_R'!C133)</f>
        <v>0.35638399999999998</v>
      </c>
      <c r="D133">
        <f>AVERAGE('13aiii_R'!D133,'15aiii_R'!D133,'16aiii_R'!D133)</f>
        <v>10</v>
      </c>
      <c r="E133">
        <f>AVERAGE('13aiii_R'!E133,'15aiii_R'!E133,'16aiii_R'!E133)</f>
        <v>9.5759966666666682E-2</v>
      </c>
      <c r="F133">
        <f>AVERAGE('13aiii_R'!F133,'15aiii_R'!F133,'16aiii_R'!F133)</f>
        <v>1329.5933333333332</v>
      </c>
      <c r="G133">
        <f>AVERAGE('13aiii_R'!G133,'15aiii_R'!G133,'16aiii_R'!G133)</f>
        <v>131392.4</v>
      </c>
      <c r="H133">
        <f>AVERAGE('13aiii_R'!H133,'15aiii_R'!H133,'16aiii_R'!H133)</f>
        <v>19.883543333333332</v>
      </c>
      <c r="I133">
        <f>AVERAGE('13aiii_R'!I133,'15aiii_R'!I133,'16aiii_R'!I133)</f>
        <v>0.19883543333333334</v>
      </c>
      <c r="J133">
        <f>AVERAGE('13aiii_R'!J133,'15aiii_R'!J133,'16aiii_R'!J133)</f>
        <v>1.5240699999999999E-4</v>
      </c>
      <c r="K133">
        <f>AVERAGE('13aiii_R'!K133,'15aiii_R'!K133,'16aiii_R'!K133)</f>
        <v>12226.536666666667</v>
      </c>
      <c r="L133">
        <f>AVERAGE('13aiii_R'!L133,'15aiii_R'!L133,'16aiii_R'!L133)</f>
        <v>13.139240000000001</v>
      </c>
      <c r="M133">
        <f>AVERAGE('13aiii_R'!M133,'15aiii_R'!M133,'16aiii_R'!M133)</f>
        <v>-0.14033156666666666</v>
      </c>
      <c r="N133">
        <f>AVERAGE('13aiii_R'!N133,'15aiii_R'!N133,'16aiii_R'!N133)</f>
        <v>0</v>
      </c>
      <c r="O133">
        <f>AVERAGE('13aiii_R'!O133,'15aiii_R'!O133,'16aiii_R'!O133)</f>
        <v>152.52666666666667</v>
      </c>
      <c r="P133">
        <f>AVERAGE('13aiii_R'!P133,'15aiii_R'!P133,'16aiii_R'!P133)</f>
        <v>-8.4830466666666656E-3</v>
      </c>
      <c r="Q133">
        <f>AVERAGE('13aiii_R'!Q133,'15aiii_R'!Q133,'16aiii_R'!Q133)</f>
        <v>0</v>
      </c>
    </row>
    <row r="134" spans="1:17" x14ac:dyDescent="0.35">
      <c r="A134">
        <f>AVERAGE('13aiii_R'!A134,'15aiii_R'!A134,'16aiii_R'!A134)</f>
        <v>0</v>
      </c>
      <c r="B134">
        <f>AVERAGE('13aiii_R'!B134,'15aiii_R'!B134,'16aiii_R'!B134)</f>
        <v>1.2100743333333332E-2</v>
      </c>
      <c r="C134">
        <f>AVERAGE('13aiii_R'!C134,'15aiii_R'!C134,'16aiii_R'!C134)</f>
        <v>0.36457600000000001</v>
      </c>
      <c r="D134">
        <f>AVERAGE('13aiii_R'!D134,'15aiii_R'!D134,'16aiii_R'!D134)</f>
        <v>10</v>
      </c>
      <c r="E134">
        <f>AVERAGE('13aiii_R'!E134,'15aiii_R'!E134,'16aiii_R'!E134)</f>
        <v>9.146346666666666E-2</v>
      </c>
      <c r="F134">
        <f>AVERAGE('13aiii_R'!F134,'15aiii_R'!F134,'16aiii_R'!F134)</f>
        <v>1329.5933333333332</v>
      </c>
      <c r="G134">
        <f>AVERAGE('13aiii_R'!G134,'15aiii_R'!G134,'16aiii_R'!G134)</f>
        <v>132345.16666666666</v>
      </c>
      <c r="H134">
        <f>AVERAGE('13aiii_R'!H134,'15aiii_R'!H134,'16aiii_R'!H134)</f>
        <v>19.7883</v>
      </c>
      <c r="I134">
        <f>AVERAGE('13aiii_R'!I134,'15aiii_R'!I134,'16aiii_R'!I134)</f>
        <v>0.197883</v>
      </c>
      <c r="J134">
        <f>AVERAGE('13aiii_R'!J134,'15aiii_R'!J134,'16aiii_R'!J134)</f>
        <v>1.4556899999999999E-4</v>
      </c>
      <c r="K134">
        <f>AVERAGE('13aiii_R'!K134,'15aiii_R'!K134,'16aiii_R'!K134)</f>
        <v>9397.9066666666677</v>
      </c>
      <c r="L134">
        <f>AVERAGE('13aiii_R'!L134,'15aiii_R'!L134,'16aiii_R'!L134)</f>
        <v>13.234516666666666</v>
      </c>
      <c r="M134">
        <f>AVERAGE('13aiii_R'!M134,'15aiii_R'!M134,'16aiii_R'!M134)</f>
        <v>-0.11991063333333334</v>
      </c>
      <c r="N134">
        <f>AVERAGE('13aiii_R'!N134,'15aiii_R'!N134,'16aiii_R'!N134)</f>
        <v>0</v>
      </c>
      <c r="O134">
        <f>AVERAGE('13aiii_R'!O134,'15aiii_R'!O134,'16aiii_R'!O134)</f>
        <v>152.53466666666668</v>
      </c>
      <c r="P134">
        <f>AVERAGE('13aiii_R'!P134,'15aiii_R'!P134,'16aiii_R'!P134)</f>
        <v>-7.1323066666666678E-3</v>
      </c>
      <c r="Q134">
        <f>AVERAGE('13aiii_R'!Q134,'15aiii_R'!Q134,'16aiii_R'!Q134)</f>
        <v>0</v>
      </c>
    </row>
    <row r="135" spans="1:17" x14ac:dyDescent="0.35">
      <c r="A135">
        <f>AVERAGE('13aiii_R'!A135,'15aiii_R'!A135,'16aiii_R'!A135)</f>
        <v>0</v>
      </c>
      <c r="B135">
        <f>AVERAGE('13aiii_R'!B135,'15aiii_R'!B135,'16aiii_R'!B135)</f>
        <v>1.2056936666666669E-2</v>
      </c>
      <c r="C135">
        <f>AVERAGE('13aiii_R'!C135,'15aiii_R'!C135,'16aiii_R'!C135)</f>
        <v>0.37276799999999999</v>
      </c>
      <c r="D135">
        <f>AVERAGE('13aiii_R'!D135,'15aiii_R'!D135,'16aiii_R'!D135)</f>
        <v>10</v>
      </c>
      <c r="E135">
        <f>AVERAGE('13aiii_R'!E135,'15aiii_R'!E135,'16aiii_R'!E135)</f>
        <v>9.2267100000000005E-2</v>
      </c>
      <c r="F135">
        <f>AVERAGE('13aiii_R'!F135,'15aiii_R'!F135,'16aiii_R'!F135)</f>
        <v>1329.5933333333332</v>
      </c>
      <c r="G135">
        <f>AVERAGE('13aiii_R'!G135,'15aiii_R'!G135,'16aiii_R'!G135)</f>
        <v>133100.93333333332</v>
      </c>
      <c r="H135">
        <f>AVERAGE('13aiii_R'!H135,'15aiii_R'!H135,'16aiii_R'!H135)</f>
        <v>19.712690000000002</v>
      </c>
      <c r="I135">
        <f>AVERAGE('13aiii_R'!I135,'15aiii_R'!I135,'16aiii_R'!I135)</f>
        <v>0.19712690000000002</v>
      </c>
      <c r="J135">
        <f>AVERAGE('13aiii_R'!J135,'15aiii_R'!J135,'16aiii_R'!J135)</f>
        <v>1.4684766666666669E-4</v>
      </c>
      <c r="K135">
        <f>AVERAGE('13aiii_R'!K135,'15aiii_R'!K135,'16aiii_R'!K135)</f>
        <v>7141.4800000000005</v>
      </c>
      <c r="L135">
        <f>AVERAGE('13aiii_R'!L135,'15aiii_R'!L135,'16aiii_R'!L135)</f>
        <v>13.310093333333334</v>
      </c>
      <c r="M135">
        <f>AVERAGE('13aiii_R'!M135,'15aiii_R'!M135,'16aiii_R'!M135)</f>
        <v>-9.6102999999999994E-2</v>
      </c>
      <c r="N135">
        <f>AVERAGE('13aiii_R'!N135,'15aiii_R'!N135,'16aiii_R'!N135)</f>
        <v>0</v>
      </c>
      <c r="O135">
        <f>AVERAGE('13aiii_R'!O135,'15aiii_R'!O135,'16aiii_R'!O135)</f>
        <v>152.54299999999998</v>
      </c>
      <c r="P135">
        <f>AVERAGE('13aiii_R'!P135,'15aiii_R'!P135,'16aiii_R'!P135)</f>
        <v>-5.5995500000000009E-3</v>
      </c>
      <c r="Q135">
        <f>AVERAGE('13aiii_R'!Q135,'15aiii_R'!Q135,'16aiii_R'!Q135)</f>
        <v>0</v>
      </c>
    </row>
    <row r="136" spans="1:17" x14ac:dyDescent="0.35">
      <c r="A136">
        <f>AVERAGE('13aiii_R'!A136,'15aiii_R'!A136,'16aiii_R'!A136)</f>
        <v>0</v>
      </c>
      <c r="B136">
        <f>AVERAGE('13aiii_R'!B136,'15aiii_R'!B136,'16aiii_R'!B136)</f>
        <v>1.202461E-2</v>
      </c>
      <c r="C136">
        <f>AVERAGE('13aiii_R'!C136,'15aiii_R'!C136,'16aiii_R'!C136)</f>
        <v>0.38096000000000002</v>
      </c>
      <c r="D136">
        <f>AVERAGE('13aiii_R'!D136,'15aiii_R'!D136,'16aiii_R'!D136)</f>
        <v>10</v>
      </c>
      <c r="E136">
        <f>AVERAGE('13aiii_R'!E136,'15aiii_R'!E136,'16aiii_R'!E136)</f>
        <v>9.9582066666666649E-2</v>
      </c>
      <c r="F136">
        <f>AVERAGE('13aiii_R'!F136,'15aiii_R'!F136,'16aiii_R'!F136)</f>
        <v>1329.5933333333332</v>
      </c>
      <c r="G136">
        <f>AVERAGE('13aiii_R'!G136,'15aiii_R'!G136,'16aiii_R'!G136)</f>
        <v>133684.06666666668</v>
      </c>
      <c r="H136">
        <f>AVERAGE('13aiii_R'!H136,'15aiii_R'!H136,'16aiii_R'!H136)</f>
        <v>19.65438</v>
      </c>
      <c r="I136">
        <f>AVERAGE('13aiii_R'!I136,'15aiii_R'!I136,'16aiii_R'!I136)</f>
        <v>0.19654380000000002</v>
      </c>
      <c r="J136">
        <f>AVERAGE('13aiii_R'!J136,'15aiii_R'!J136,'16aiii_R'!J136)</f>
        <v>1.5848966666666666E-4</v>
      </c>
      <c r="K136">
        <f>AVERAGE('13aiii_R'!K136,'15aiii_R'!K136,'16aiii_R'!K136)</f>
        <v>7421.8566666666666</v>
      </c>
      <c r="L136">
        <f>AVERAGE('13aiii_R'!L136,'15aiii_R'!L136,'16aiii_R'!L136)</f>
        <v>13.368406666666665</v>
      </c>
      <c r="M136">
        <f>AVERAGE('13aiii_R'!M136,'15aiii_R'!M136,'16aiii_R'!M136)</f>
        <v>-7.4510333333333331E-2</v>
      </c>
      <c r="N136">
        <f>AVERAGE('13aiii_R'!N136,'15aiii_R'!N136,'16aiii_R'!N136)</f>
        <v>0</v>
      </c>
      <c r="O136">
        <f>AVERAGE('13aiii_R'!O136,'15aiii_R'!O136,'16aiii_R'!O136)</f>
        <v>152.55133333333333</v>
      </c>
      <c r="P136">
        <f>AVERAGE('13aiii_R'!P136,'15aiii_R'!P136,'16aiii_R'!P136)</f>
        <v>-4.1665533333333339E-3</v>
      </c>
      <c r="Q136">
        <f>AVERAGE('13aiii_R'!Q136,'15aiii_R'!Q136,'16aiii_R'!Q136)</f>
        <v>0</v>
      </c>
    </row>
    <row r="137" spans="1:17" x14ac:dyDescent="0.35">
      <c r="A137">
        <f>AVERAGE('13aiii_R'!A137,'15aiii_R'!A137,'16aiii_R'!A137)</f>
        <v>0</v>
      </c>
      <c r="B137">
        <f>AVERAGE('13aiii_R'!B137,'15aiii_R'!B137,'16aiii_R'!B137)</f>
        <v>1.2002326666666667E-2</v>
      </c>
      <c r="C137">
        <f>AVERAGE('13aiii_R'!C137,'15aiii_R'!C137,'16aiii_R'!C137)</f>
        <v>0.389152</v>
      </c>
      <c r="D137">
        <f>AVERAGE('13aiii_R'!D137,'15aiii_R'!D137,'16aiii_R'!D137)</f>
        <v>10</v>
      </c>
      <c r="E137">
        <f>AVERAGE('13aiii_R'!E137,'15aiii_R'!E137,'16aiii_R'!E137)</f>
        <v>9.2187566666666665E-2</v>
      </c>
      <c r="F137">
        <f>AVERAGE('13aiii_R'!F137,'15aiii_R'!F137,'16aiii_R'!F137)</f>
        <v>1329.5933333333332</v>
      </c>
      <c r="G137">
        <f>AVERAGE('13aiii_R'!G137,'15aiii_R'!G137,'16aiii_R'!G137)</f>
        <v>134110.13333333333</v>
      </c>
      <c r="H137">
        <f>AVERAGE('13aiii_R'!H137,'15aiii_R'!H137,'16aiii_R'!H137)</f>
        <v>19.611839999999997</v>
      </c>
      <c r="I137">
        <f>AVERAGE('13aiii_R'!I137,'15aiii_R'!I137,'16aiii_R'!I137)</f>
        <v>0.1961184</v>
      </c>
      <c r="J137">
        <f>AVERAGE('13aiii_R'!J137,'15aiii_R'!J137,'16aiii_R'!J137)</f>
        <v>1.4672100000000002E-4</v>
      </c>
      <c r="K137">
        <f>AVERAGE('13aiii_R'!K137,'15aiii_R'!K137,'16aiii_R'!K137)</f>
        <v>7362.5066666666671</v>
      </c>
      <c r="L137">
        <f>AVERAGE('13aiii_R'!L137,'15aiii_R'!L137,'16aiii_R'!L137)</f>
        <v>13.411013333333331</v>
      </c>
      <c r="M137">
        <f>AVERAGE('13aiii_R'!M137,'15aiii_R'!M137,'16aiii_R'!M137)</f>
        <v>-5.5094333333333322E-2</v>
      </c>
      <c r="N137">
        <f>AVERAGE('13aiii_R'!N137,'15aiii_R'!N137,'16aiii_R'!N137)</f>
        <v>0</v>
      </c>
      <c r="O137">
        <f>AVERAGE('13aiii_R'!O137,'15aiii_R'!O137,'16aiii_R'!O137)</f>
        <v>152.55966666666666</v>
      </c>
      <c r="P137">
        <f>AVERAGE('13aiii_R'!P137,'15aiii_R'!P137,'16aiii_R'!P137)</f>
        <v>-2.9207E-3</v>
      </c>
      <c r="Q137">
        <f>AVERAGE('13aiii_R'!Q137,'15aiii_R'!Q137,'16aiii_R'!Q137)</f>
        <v>0</v>
      </c>
    </row>
    <row r="138" spans="1:17" x14ac:dyDescent="0.35">
      <c r="A138">
        <f>AVERAGE('13aiii_R'!A138,'15aiii_R'!A138,'16aiii_R'!A138)</f>
        <v>0</v>
      </c>
      <c r="B138">
        <f>AVERAGE('13aiii_R'!B138,'15aiii_R'!B138,'16aiii_R'!B138)</f>
        <v>1.1990726666666666E-2</v>
      </c>
      <c r="C138">
        <f>AVERAGE('13aiii_R'!C138,'15aiii_R'!C138,'16aiii_R'!C138)</f>
        <v>0.39734399999999997</v>
      </c>
      <c r="D138">
        <f>AVERAGE('13aiii_R'!D138,'15aiii_R'!D138,'16aiii_R'!D138)</f>
        <v>10</v>
      </c>
      <c r="E138">
        <f>AVERAGE('13aiii_R'!E138,'15aiii_R'!E138,'16aiii_R'!E138)</f>
        <v>9.507556666666668E-2</v>
      </c>
      <c r="F138">
        <f>AVERAGE('13aiii_R'!F138,'15aiii_R'!F138,'16aiii_R'!F138)</f>
        <v>1329.5933333333332</v>
      </c>
      <c r="G138">
        <f>AVERAGE('13aiii_R'!G138,'15aiii_R'!G138,'16aiii_R'!G138)</f>
        <v>134373.63333333333</v>
      </c>
      <c r="H138">
        <f>AVERAGE('13aiii_R'!H138,'15aiii_R'!H138,'16aiii_R'!H138)</f>
        <v>19.585419999999999</v>
      </c>
      <c r="I138">
        <f>AVERAGE('13aiii_R'!I138,'15aiii_R'!I138,'16aiii_R'!I138)</f>
        <v>0.19585420000000001</v>
      </c>
      <c r="J138">
        <f>AVERAGE('13aiii_R'!J138,'15aiii_R'!J138,'16aiii_R'!J138)</f>
        <v>1.5131733333333334E-4</v>
      </c>
      <c r="K138">
        <f>AVERAGE('13aiii_R'!K138,'15aiii_R'!K138,'16aiii_R'!K138)</f>
        <v>8981.8166666666675</v>
      </c>
      <c r="L138">
        <f>AVERAGE('13aiii_R'!L138,'15aiii_R'!L138,'16aiii_R'!L138)</f>
        <v>13.437363333333332</v>
      </c>
      <c r="M138">
        <f>AVERAGE('13aiii_R'!M138,'15aiii_R'!M138,'16aiii_R'!M138)</f>
        <v>-3.5446333333333351E-2</v>
      </c>
      <c r="N138">
        <f>AVERAGE('13aiii_R'!N138,'15aiii_R'!N138,'16aiii_R'!N138)</f>
        <v>0</v>
      </c>
      <c r="O138">
        <f>AVERAGE('13aiii_R'!O138,'15aiii_R'!O138,'16aiii_R'!O138)</f>
        <v>152.56766666666667</v>
      </c>
      <c r="P138">
        <f>AVERAGE('13aiii_R'!P138,'15aiii_R'!P138,'16aiii_R'!P138)</f>
        <v>-1.6285533333333338E-3</v>
      </c>
      <c r="Q138">
        <f>AVERAGE('13aiii_R'!Q138,'15aiii_R'!Q138,'16aiii_R'!Q138)</f>
        <v>0</v>
      </c>
    </row>
    <row r="139" spans="1:17" x14ac:dyDescent="0.35">
      <c r="A139">
        <f>AVERAGE('13aiii_R'!A139,'15aiii_R'!A139,'16aiii_R'!A139)</f>
        <v>0</v>
      </c>
      <c r="B139">
        <f>AVERAGE('13aiii_R'!B139,'15aiii_R'!B139,'16aiii_R'!B139)</f>
        <v>1.1988893333333334E-2</v>
      </c>
      <c r="C139">
        <f>AVERAGE('13aiii_R'!C139,'15aiii_R'!C139,'16aiii_R'!C139)</f>
        <v>0.40553599999999995</v>
      </c>
      <c r="D139">
        <f>AVERAGE('13aiii_R'!D139,'15aiii_R'!D139,'16aiii_R'!D139)</f>
        <v>10</v>
      </c>
      <c r="E139">
        <f>AVERAGE('13aiii_R'!E139,'15aiii_R'!E139,'16aiii_R'!E139)</f>
        <v>9.6962433333333334E-2</v>
      </c>
      <c r="F139">
        <f>AVERAGE('13aiii_R'!F139,'15aiii_R'!F139,'16aiii_R'!F139)</f>
        <v>1329.5933333333332</v>
      </c>
      <c r="G139">
        <f>AVERAGE('13aiii_R'!G139,'15aiii_R'!G139,'16aiii_R'!G139)</f>
        <v>134483.66666666666</v>
      </c>
      <c r="H139">
        <f>AVERAGE('13aiii_R'!H139,'15aiii_R'!H139,'16aiii_R'!H139)</f>
        <v>19.574416666666668</v>
      </c>
      <c r="I139">
        <f>AVERAGE('13aiii_R'!I139,'15aiii_R'!I139,'16aiii_R'!I139)</f>
        <v>0.19574416666666669</v>
      </c>
      <c r="J139">
        <f>AVERAGE('13aiii_R'!J139,'15aiii_R'!J139,'16aiii_R'!J139)</f>
        <v>1.5432033333333335E-4</v>
      </c>
      <c r="K139">
        <f>AVERAGE('13aiii_R'!K139,'15aiii_R'!K139,'16aiii_R'!K139)</f>
        <v>12129.366666666667</v>
      </c>
      <c r="L139">
        <f>AVERAGE('13aiii_R'!L139,'15aiii_R'!L139,'16aiii_R'!L139)</f>
        <v>13.448366666666667</v>
      </c>
      <c r="M139">
        <f>AVERAGE('13aiii_R'!M139,'15aiii_R'!M139,'16aiii_R'!M139)</f>
        <v>-1.6633733333333334E-2</v>
      </c>
      <c r="N139">
        <f>AVERAGE('13aiii_R'!N139,'15aiii_R'!N139,'16aiii_R'!N139)</f>
        <v>0</v>
      </c>
      <c r="O139">
        <f>AVERAGE('13aiii_R'!O139,'15aiii_R'!O139,'16aiii_R'!O139)</f>
        <v>152.57566666666665</v>
      </c>
      <c r="P139">
        <f>AVERAGE('13aiii_R'!P139,'15aiii_R'!P139,'16aiii_R'!P139)</f>
        <v>-4.2713666666666675E-4</v>
      </c>
      <c r="Q139">
        <f>AVERAGE('13aiii_R'!Q139,'15aiii_R'!Q139,'16aiii_R'!Q139)</f>
        <v>0</v>
      </c>
    </row>
    <row r="140" spans="1:17" x14ac:dyDescent="0.35">
      <c r="A140">
        <f>AVERAGE('13aiii_R'!A140,'15aiii_R'!A140,'16aiii_R'!A140)</f>
        <v>0</v>
      </c>
      <c r="B140">
        <f>AVERAGE('13aiii_R'!B140,'15aiii_R'!B140,'16aiii_R'!B140)</f>
        <v>1.1996406666666667E-2</v>
      </c>
      <c r="C140">
        <f>AVERAGE('13aiii_R'!C140,'15aiii_R'!C140,'16aiii_R'!C140)</f>
        <v>0.41372800000000004</v>
      </c>
      <c r="D140">
        <f>AVERAGE('13aiii_R'!D140,'15aiii_R'!D140,'16aiii_R'!D140)</f>
        <v>10</v>
      </c>
      <c r="E140">
        <f>AVERAGE('13aiii_R'!E140,'15aiii_R'!E140,'16aiii_R'!E140)</f>
        <v>9.2007499999999978E-2</v>
      </c>
      <c r="F140">
        <f>AVERAGE('13aiii_R'!F140,'15aiii_R'!F140,'16aiii_R'!F140)</f>
        <v>1329.58</v>
      </c>
      <c r="G140">
        <f>AVERAGE('13aiii_R'!G140,'15aiii_R'!G140,'16aiii_R'!G140)</f>
        <v>134451.73333333334</v>
      </c>
      <c r="H140">
        <f>AVERAGE('13aiii_R'!H140,'15aiii_R'!H140,'16aiii_R'!H140)</f>
        <v>19.577643333333331</v>
      </c>
      <c r="I140">
        <f>AVERAGE('13aiii_R'!I140,'15aiii_R'!I140,'16aiii_R'!I140)</f>
        <v>0.19577643333333336</v>
      </c>
      <c r="J140">
        <f>AVERAGE('13aiii_R'!J140,'15aiii_R'!J140,'16aiii_R'!J140)</f>
        <v>1.4643466666666667E-4</v>
      </c>
      <c r="K140">
        <f>AVERAGE('13aiii_R'!K140,'15aiii_R'!K140,'16aiii_R'!K140)</f>
        <v>17022.439999999999</v>
      </c>
      <c r="L140">
        <f>AVERAGE('13aiii_R'!L140,'15aiii_R'!L140,'16aiii_R'!L140)</f>
        <v>13.445173333333331</v>
      </c>
      <c r="M140">
        <f>AVERAGE('13aiii_R'!M140,'15aiii_R'!M140,'16aiii_R'!M140)</f>
        <v>7.6659999999999695E-4</v>
      </c>
      <c r="N140">
        <f>AVERAGE('13aiii_R'!N140,'15aiii_R'!N140,'16aiii_R'!N140)</f>
        <v>0</v>
      </c>
      <c r="O140">
        <f>AVERAGE('13aiii_R'!O140,'15aiii_R'!O140,'16aiii_R'!O140)</f>
        <v>152.58399999999997</v>
      </c>
      <c r="P140">
        <f>AVERAGE('13aiii_R'!P140,'15aiii_R'!P140,'16aiii_R'!P140)</f>
        <v>7.1055666666666685E-4</v>
      </c>
      <c r="Q140">
        <f>AVERAGE('13aiii_R'!Q140,'15aiii_R'!Q140,'16aiii_R'!Q140)</f>
        <v>0</v>
      </c>
    </row>
    <row r="141" spans="1:17" x14ac:dyDescent="0.35">
      <c r="A141">
        <f>AVERAGE('13aiii_R'!A141,'15aiii_R'!A141,'16aiii_R'!A141)</f>
        <v>0</v>
      </c>
      <c r="B141">
        <f>AVERAGE('13aiii_R'!B141,'15aiii_R'!B141,'16aiii_R'!B141)</f>
        <v>1.2013873333333334E-2</v>
      </c>
      <c r="C141">
        <f>AVERAGE('13aiii_R'!C141,'15aiii_R'!C141,'16aiii_R'!C141)</f>
        <v>0.42192000000000002</v>
      </c>
      <c r="D141">
        <f>AVERAGE('13aiii_R'!D141,'15aiii_R'!D141,'16aiii_R'!D141)</f>
        <v>10</v>
      </c>
      <c r="E141">
        <f>AVERAGE('13aiii_R'!E141,'15aiii_R'!E141,'16aiii_R'!E141)</f>
        <v>9.5722700000000008E-2</v>
      </c>
      <c r="F141">
        <f>AVERAGE('13aiii_R'!F141,'15aiii_R'!F141,'16aiii_R'!F141)</f>
        <v>1329.58</v>
      </c>
      <c r="G141">
        <f>AVERAGE('13aiii_R'!G141,'15aiii_R'!G141,'16aiii_R'!G141)</f>
        <v>134260.93333333332</v>
      </c>
      <c r="H141">
        <f>AVERAGE('13aiii_R'!H141,'15aiii_R'!H141,'16aiii_R'!H141)</f>
        <v>19.596723333333333</v>
      </c>
      <c r="I141">
        <f>AVERAGE('13aiii_R'!I141,'15aiii_R'!I141,'16aiii_R'!I141)</f>
        <v>0.19596723333333332</v>
      </c>
      <c r="J141">
        <f>AVERAGE('13aiii_R'!J141,'15aiii_R'!J141,'16aiii_R'!J141)</f>
        <v>1.5234766666666666E-4</v>
      </c>
      <c r="K141">
        <f>AVERAGE('13aiii_R'!K141,'15aiii_R'!K141,'16aiii_R'!K141)</f>
        <v>37340.81</v>
      </c>
      <c r="L141">
        <f>AVERAGE('13aiii_R'!L141,'15aiii_R'!L141,'16aiii_R'!L141)</f>
        <v>13.426093333333332</v>
      </c>
      <c r="M141">
        <f>AVERAGE('13aiii_R'!M141,'15aiii_R'!M141,'16aiii_R'!M141)</f>
        <v>1.966593333333333E-2</v>
      </c>
      <c r="N141">
        <f>AVERAGE('13aiii_R'!N141,'15aiii_R'!N141,'16aiii_R'!N141)</f>
        <v>0</v>
      </c>
      <c r="O141">
        <f>AVERAGE('13aiii_R'!O141,'15aiii_R'!O141,'16aiii_R'!O141)</f>
        <v>152.59233333333336</v>
      </c>
      <c r="P141">
        <f>AVERAGE('13aiii_R'!P141,'15aiii_R'!P141,'16aiii_R'!P141)</f>
        <v>1.9068833333333337E-3</v>
      </c>
      <c r="Q141">
        <f>AVERAGE('13aiii_R'!Q141,'15aiii_R'!Q141,'16aiii_R'!Q141)</f>
        <v>0</v>
      </c>
    </row>
    <row r="142" spans="1:17" x14ac:dyDescent="0.35">
      <c r="A142">
        <f>AVERAGE('13aiii_R'!A142,'15aiii_R'!A142,'16aiii_R'!A142)</f>
        <v>0</v>
      </c>
      <c r="B142">
        <f>AVERAGE('13aiii_R'!B142,'15aiii_R'!B142,'16aiii_R'!B142)</f>
        <v>1.2039456666666665E-2</v>
      </c>
      <c r="C142">
        <f>AVERAGE('13aiii_R'!C142,'15aiii_R'!C142,'16aiii_R'!C142)</f>
        <v>0.43011199999999999</v>
      </c>
      <c r="D142">
        <f>AVERAGE('13aiii_R'!D142,'15aiii_R'!D142,'16aiii_R'!D142)</f>
        <v>10</v>
      </c>
      <c r="E142">
        <f>AVERAGE('13aiii_R'!E142,'15aiii_R'!E142,'16aiii_R'!E142)</f>
        <v>9.5634700000000003E-2</v>
      </c>
      <c r="F142">
        <f>AVERAGE('13aiii_R'!F142,'15aiii_R'!F142,'16aiii_R'!F142)</f>
        <v>1329.58</v>
      </c>
      <c r="G142">
        <f>AVERAGE('13aiii_R'!G142,'15aiii_R'!G142,'16aiii_R'!G142)</f>
        <v>133947.16666666666</v>
      </c>
      <c r="H142">
        <f>AVERAGE('13aiii_R'!H142,'15aiii_R'!H142,'16aiii_R'!H142)</f>
        <v>19.6281</v>
      </c>
      <c r="I142">
        <f>AVERAGE('13aiii_R'!I142,'15aiii_R'!I142,'16aiii_R'!I142)</f>
        <v>0.19628100000000001</v>
      </c>
      <c r="J142">
        <f>AVERAGE('13aiii_R'!J142,'15aiii_R'!J142,'16aiii_R'!J142)</f>
        <v>1.5220699999999999E-4</v>
      </c>
      <c r="K142">
        <f>AVERAGE('13aiii_R'!K142,'15aiii_R'!K142,'16aiii_R'!K142)</f>
        <v>88499.27</v>
      </c>
      <c r="L142">
        <f>AVERAGE('13aiii_R'!L142,'15aiii_R'!L142,'16aiii_R'!L142)</f>
        <v>13.394716666666667</v>
      </c>
      <c r="M142">
        <f>AVERAGE('13aiii_R'!M142,'15aiii_R'!M142,'16aiii_R'!M142)</f>
        <v>3.5536666666666668E-2</v>
      </c>
      <c r="N142">
        <f>AVERAGE('13aiii_R'!N142,'15aiii_R'!N142,'16aiii_R'!N142)</f>
        <v>0</v>
      </c>
      <c r="O142">
        <f>AVERAGE('13aiii_R'!O142,'15aiii_R'!O142,'16aiii_R'!O142)</f>
        <v>152.60066666666665</v>
      </c>
      <c r="P142">
        <f>AVERAGE('13aiii_R'!P142,'15aiii_R'!P142,'16aiii_R'!P142)</f>
        <v>2.9401900000000001E-3</v>
      </c>
      <c r="Q142">
        <f>AVERAGE('13aiii_R'!Q142,'15aiii_R'!Q142,'16aiii_R'!Q142)</f>
        <v>0</v>
      </c>
    </row>
    <row r="143" spans="1:17" x14ac:dyDescent="0.35">
      <c r="A143">
        <f>AVERAGE('13aiii_R'!A143,'15aiii_R'!A143,'16aiii_R'!A143)</f>
        <v>0</v>
      </c>
      <c r="B143">
        <f>AVERAGE('13aiii_R'!B143,'15aiii_R'!B143,'16aiii_R'!B143)</f>
        <v>1.2070796666666666E-2</v>
      </c>
      <c r="C143">
        <f>AVERAGE('13aiii_R'!C143,'15aiii_R'!C143,'16aiii_R'!C143)</f>
        <v>0.43830400000000003</v>
      </c>
      <c r="D143">
        <f>AVERAGE('13aiii_R'!D143,'15aiii_R'!D143,'16aiii_R'!D143)</f>
        <v>10</v>
      </c>
      <c r="E143">
        <f>AVERAGE('13aiii_R'!E143,'15aiii_R'!E143,'16aiii_R'!E143)</f>
        <v>9.1533000000000017E-2</v>
      </c>
      <c r="F143">
        <f>AVERAGE('13aiii_R'!F143,'15aiii_R'!F143,'16aiii_R'!F143)</f>
        <v>1329.58</v>
      </c>
      <c r="G143">
        <f>AVERAGE('13aiii_R'!G143,'15aiii_R'!G143,'16aiii_R'!G143)</f>
        <v>133539.66666666666</v>
      </c>
      <c r="H143">
        <f>AVERAGE('13aiii_R'!H143,'15aiii_R'!H143,'16aiii_R'!H143)</f>
        <v>19.66882</v>
      </c>
      <c r="I143">
        <f>AVERAGE('13aiii_R'!I143,'15aiii_R'!I143,'16aiii_R'!I143)</f>
        <v>0.19668820000000001</v>
      </c>
      <c r="J143">
        <f>AVERAGE('13aiii_R'!J143,'15aiii_R'!J143,'16aiii_R'!J143)</f>
        <v>1.4567899999999999E-4</v>
      </c>
      <c r="K143">
        <f>AVERAGE('13aiii_R'!K143,'15aiii_R'!K143,'16aiii_R'!K143)</f>
        <v>357292.64666666667</v>
      </c>
      <c r="L143">
        <f>AVERAGE('13aiii_R'!L143,'15aiii_R'!L143,'16aiii_R'!L143)</f>
        <v>13.353966666666665</v>
      </c>
      <c r="M143">
        <f>AVERAGE('13aiii_R'!M143,'15aiii_R'!M143,'16aiii_R'!M143)</f>
        <v>4.7544900000000001E-2</v>
      </c>
      <c r="N143">
        <f>AVERAGE('13aiii_R'!N143,'15aiii_R'!N143,'16aiii_R'!N143)</f>
        <v>0</v>
      </c>
      <c r="O143">
        <f>AVERAGE('13aiii_R'!O143,'15aiii_R'!O143,'16aiii_R'!O143)</f>
        <v>152.60866666666666</v>
      </c>
      <c r="P143">
        <f>AVERAGE('13aiii_R'!P143,'15aiii_R'!P143,'16aiii_R'!P143)</f>
        <v>3.6929289999999997E-3</v>
      </c>
      <c r="Q143">
        <f>AVERAGE('13aiii_R'!Q143,'15aiii_R'!Q143,'16aiii_R'!Q143)</f>
        <v>0</v>
      </c>
    </row>
    <row r="144" spans="1:17" x14ac:dyDescent="0.35">
      <c r="A144">
        <f>AVERAGE('13aiii_R'!A144,'15aiii_R'!A144,'16aiii_R'!A144)</f>
        <v>0</v>
      </c>
      <c r="B144">
        <f>AVERAGE('13aiii_R'!B144,'15aiii_R'!B144,'16aiii_R'!B144)</f>
        <v>1.2110620000000001E-2</v>
      </c>
      <c r="C144">
        <f>AVERAGE('13aiii_R'!C144,'15aiii_R'!C144,'16aiii_R'!C144)</f>
        <v>0.446496</v>
      </c>
      <c r="D144">
        <f>AVERAGE('13aiii_R'!D144,'15aiii_R'!D144,'16aiii_R'!D144)</f>
        <v>10</v>
      </c>
      <c r="E144">
        <f>AVERAGE('13aiii_R'!E144,'15aiii_R'!E144,'16aiii_R'!E144)</f>
        <v>9.5100433333333331E-2</v>
      </c>
      <c r="F144">
        <f>AVERAGE('13aiii_R'!F144,'15aiii_R'!F144,'16aiii_R'!F144)</f>
        <v>1329.58</v>
      </c>
      <c r="G144">
        <f>AVERAGE('13aiii_R'!G144,'15aiii_R'!G144,'16aiii_R'!G144)</f>
        <v>132998.53333333333</v>
      </c>
      <c r="H144">
        <f>AVERAGE('13aiii_R'!H144,'15aiii_R'!H144,'16aiii_R'!H144)</f>
        <v>19.722930000000002</v>
      </c>
      <c r="I144">
        <f>AVERAGE('13aiii_R'!I144,'15aiii_R'!I144,'16aiii_R'!I144)</f>
        <v>0.19722929999999997</v>
      </c>
      <c r="J144">
        <f>AVERAGE('13aiii_R'!J144,'15aiii_R'!J144,'16aiii_R'!J144)</f>
        <v>1.5135699999999999E-4</v>
      </c>
      <c r="K144">
        <f>AVERAGE('13aiii_R'!K144,'15aiii_R'!K144,'16aiii_R'!K144)</f>
        <v>28688436.66</v>
      </c>
      <c r="L144">
        <f>AVERAGE('13aiii_R'!L144,'15aiii_R'!L144,'16aiii_R'!L144)</f>
        <v>13.299853333333333</v>
      </c>
      <c r="M144">
        <f>AVERAGE('13aiii_R'!M144,'15aiii_R'!M144,'16aiii_R'!M144)</f>
        <v>6.3515296666666665E-2</v>
      </c>
      <c r="N144">
        <f>AVERAGE('13aiii_R'!N144,'15aiii_R'!N144,'16aiii_R'!N144)</f>
        <v>0</v>
      </c>
      <c r="O144">
        <f>AVERAGE('13aiii_R'!O144,'15aiii_R'!O144,'16aiii_R'!O144)</f>
        <v>152.61666666666667</v>
      </c>
      <c r="P144">
        <f>AVERAGE('13aiii_R'!P144,'15aiii_R'!P144,'16aiii_R'!P144)</f>
        <v>4.6987992999999997E-3</v>
      </c>
      <c r="Q144">
        <f>AVERAGE('13aiii_R'!Q144,'15aiii_R'!Q144,'16aiii_R'!Q144)</f>
        <v>0</v>
      </c>
    </row>
    <row r="145" spans="1:17" x14ac:dyDescent="0.35">
      <c r="A145">
        <f>AVERAGE('13aiii_R'!A145,'15aiii_R'!A145,'16aiii_R'!A145)</f>
        <v>0</v>
      </c>
      <c r="B145">
        <f>AVERAGE('13aiii_R'!B145,'15aiii_R'!B145,'16aiii_R'!B145)</f>
        <v>1.2156023333333333E-2</v>
      </c>
      <c r="C145">
        <f>AVERAGE('13aiii_R'!C145,'15aiii_R'!C145,'16aiii_R'!C145)</f>
        <v>0.45468799999999998</v>
      </c>
      <c r="D145">
        <f>AVERAGE('13aiii_R'!D145,'15aiii_R'!D145,'16aiii_R'!D145)</f>
        <v>10</v>
      </c>
      <c r="E145">
        <f>AVERAGE('13aiii_R'!E145,'15aiii_R'!E145,'16aiii_R'!E145)</f>
        <v>9.2556433333333341E-2</v>
      </c>
      <c r="F145">
        <f>AVERAGE('13aiii_R'!F145,'15aiii_R'!F145,'16aiii_R'!F145)</f>
        <v>1329.58</v>
      </c>
      <c r="G145">
        <f>AVERAGE('13aiii_R'!G145,'15aiii_R'!G145,'16aiii_R'!G145)</f>
        <v>132370.43333333332</v>
      </c>
      <c r="H145">
        <f>AVERAGE('13aiii_R'!H145,'15aiii_R'!H145,'16aiii_R'!H145)</f>
        <v>19.785740000000001</v>
      </c>
      <c r="I145">
        <f>AVERAGE('13aiii_R'!I145,'15aiii_R'!I145,'16aiii_R'!I145)</f>
        <v>0.19785739999999999</v>
      </c>
      <c r="J145">
        <f>AVERAGE('13aiii_R'!J145,'15aiii_R'!J145,'16aiii_R'!J145)</f>
        <v>1.4730833333333331E-4</v>
      </c>
      <c r="K145">
        <f>AVERAGE('13aiii_R'!K145,'15aiii_R'!K145,'16aiii_R'!K145)</f>
        <v>197117.69999999998</v>
      </c>
      <c r="L145">
        <f>AVERAGE('13aiii_R'!L145,'15aiii_R'!L145,'16aiii_R'!L145)</f>
        <v>13.237043333333332</v>
      </c>
      <c r="M145">
        <f>AVERAGE('13aiii_R'!M145,'15aiii_R'!M145,'16aiii_R'!M145)</f>
        <v>7.5023300000000001E-2</v>
      </c>
      <c r="N145">
        <f>AVERAGE('13aiii_R'!N145,'15aiii_R'!N145,'16aiii_R'!N145)</f>
        <v>0</v>
      </c>
      <c r="O145">
        <f>AVERAGE('13aiii_R'!O145,'15aiii_R'!O145,'16aiii_R'!O145)</f>
        <v>152.62499999999997</v>
      </c>
      <c r="P145">
        <f>AVERAGE('13aiii_R'!P145,'15aiii_R'!P145,'16aiii_R'!P145)</f>
        <v>5.4364933333333337E-3</v>
      </c>
      <c r="Q145">
        <f>AVERAGE('13aiii_R'!Q145,'15aiii_R'!Q145,'16aiii_R'!Q145)</f>
        <v>0</v>
      </c>
    </row>
    <row r="146" spans="1:17" x14ac:dyDescent="0.35">
      <c r="A146">
        <f>AVERAGE('13aiii_R'!A146,'15aiii_R'!A146,'16aiii_R'!A146)</f>
        <v>0</v>
      </c>
      <c r="B146">
        <f>AVERAGE('13aiii_R'!B146,'15aiii_R'!B146,'16aiii_R'!B146)</f>
        <v>1.2208303333333332E-2</v>
      </c>
      <c r="C146">
        <f>AVERAGE('13aiii_R'!C146,'15aiii_R'!C146,'16aiii_R'!C146)</f>
        <v>0.46288000000000001</v>
      </c>
      <c r="D146">
        <f>AVERAGE('13aiii_R'!D146,'15aiii_R'!D146,'16aiii_R'!D146)</f>
        <v>10</v>
      </c>
      <c r="E146">
        <f>AVERAGE('13aiii_R'!E146,'15aiii_R'!E146,'16aiii_R'!E146)</f>
        <v>9.2867033333333335E-2</v>
      </c>
      <c r="F146">
        <f>AVERAGE('13aiii_R'!F146,'15aiii_R'!F146,'16aiii_R'!F146)</f>
        <v>1329.58</v>
      </c>
      <c r="G146">
        <f>AVERAGE('13aiii_R'!G146,'15aiii_R'!G146,'16aiii_R'!G146)</f>
        <v>131630.9</v>
      </c>
      <c r="H146">
        <f>AVERAGE('13aiii_R'!H146,'15aiii_R'!H146,'16aiii_R'!H146)</f>
        <v>19.859696666666665</v>
      </c>
      <c r="I146">
        <f>AVERAGE('13aiii_R'!I146,'15aiii_R'!I146,'16aiii_R'!I146)</f>
        <v>0.19859696666666662</v>
      </c>
      <c r="J146">
        <f>AVERAGE('13aiii_R'!J146,'15aiii_R'!J146,'16aiii_R'!J146)</f>
        <v>1.4780233333333334E-4</v>
      </c>
      <c r="K146">
        <f>AVERAGE('13aiii_R'!K146,'15aiii_R'!K146,'16aiii_R'!K146)</f>
        <v>60509.003333333334</v>
      </c>
      <c r="L146">
        <f>AVERAGE('13aiii_R'!L146,'15aiii_R'!L146,'16aiii_R'!L146)</f>
        <v>13.163090000000002</v>
      </c>
      <c r="M146">
        <f>AVERAGE('13aiii_R'!M146,'15aiii_R'!M146,'16aiii_R'!M146)</f>
        <v>8.8270633333333334E-2</v>
      </c>
      <c r="N146">
        <f>AVERAGE('13aiii_R'!N146,'15aiii_R'!N146,'16aiii_R'!N146)</f>
        <v>0</v>
      </c>
      <c r="O146">
        <f>AVERAGE('13aiii_R'!O146,'15aiii_R'!O146,'16aiii_R'!O146)</f>
        <v>152.63333333333335</v>
      </c>
      <c r="P146">
        <f>AVERAGE('13aiii_R'!P146,'15aiii_R'!P146,'16aiii_R'!P146)</f>
        <v>6.2538299999999993E-3</v>
      </c>
      <c r="Q146">
        <f>AVERAGE('13aiii_R'!Q146,'15aiii_R'!Q146,'16aiii_R'!Q146)</f>
        <v>0</v>
      </c>
    </row>
    <row r="147" spans="1:17" x14ac:dyDescent="0.35">
      <c r="A147">
        <f>AVERAGE('13aiii_R'!A147,'15aiii_R'!A147,'16aiii_R'!A147)</f>
        <v>0</v>
      </c>
      <c r="B147">
        <f>AVERAGE('13aiii_R'!B147,'15aiii_R'!B147,'16aiii_R'!B147)</f>
        <v>1.2265626666666668E-2</v>
      </c>
      <c r="C147">
        <f>AVERAGE('13aiii_R'!C147,'15aiii_R'!C147,'16aiii_R'!C147)</f>
        <v>0.47107199999999999</v>
      </c>
      <c r="D147">
        <f>AVERAGE('13aiii_R'!D147,'15aiii_R'!D147,'16aiii_R'!D147)</f>
        <v>10</v>
      </c>
      <c r="E147">
        <f>AVERAGE('13aiii_R'!E147,'15aiii_R'!E147,'16aiii_R'!E147)</f>
        <v>0.10077826666666667</v>
      </c>
      <c r="F147">
        <f>AVERAGE('13aiii_R'!F147,'15aiii_R'!F147,'16aiii_R'!F147)</f>
        <v>1329.58</v>
      </c>
      <c r="G147">
        <f>AVERAGE('13aiii_R'!G147,'15aiii_R'!G147,'16aiii_R'!G147)</f>
        <v>130813.5</v>
      </c>
      <c r="H147">
        <f>AVERAGE('13aiii_R'!H147,'15aiii_R'!H147,'16aiii_R'!H147)</f>
        <v>19.941466666666667</v>
      </c>
      <c r="I147">
        <f>AVERAGE('13aiii_R'!I147,'15aiii_R'!I147,'16aiii_R'!I147)</f>
        <v>0.19941466666666666</v>
      </c>
      <c r="J147">
        <f>AVERAGE('13aiii_R'!J147,'15aiii_R'!J147,'16aiii_R'!J147)</f>
        <v>1.6039333333333334E-4</v>
      </c>
      <c r="K147">
        <f>AVERAGE('13aiii_R'!K147,'15aiii_R'!K147,'16aiii_R'!K147)</f>
        <v>34989.480000000003</v>
      </c>
      <c r="L147">
        <f>AVERAGE('13aiii_R'!L147,'15aiii_R'!L147,'16aiii_R'!L147)</f>
        <v>13.08135</v>
      </c>
      <c r="M147">
        <f>AVERAGE('13aiii_R'!M147,'15aiii_R'!M147,'16aiii_R'!M147)</f>
        <v>9.8427933333333328E-2</v>
      </c>
      <c r="N147">
        <f>AVERAGE('13aiii_R'!N147,'15aiii_R'!N147,'16aiii_R'!N147)</f>
        <v>0</v>
      </c>
      <c r="O147">
        <f>AVERAGE('13aiii_R'!O147,'15aiii_R'!O147,'16aiii_R'!O147)</f>
        <v>152.64166666666668</v>
      </c>
      <c r="P147">
        <f>AVERAGE('13aiii_R'!P147,'15aiii_R'!P147,'16aiii_R'!P147)</f>
        <v>6.9108133333333323E-3</v>
      </c>
      <c r="Q147">
        <f>AVERAGE('13aiii_R'!Q147,'15aiii_R'!Q147,'16aiii_R'!Q147)</f>
        <v>0</v>
      </c>
    </row>
    <row r="148" spans="1:17" x14ac:dyDescent="0.35">
      <c r="A148">
        <f>AVERAGE('13aiii_R'!A148,'15aiii_R'!A148,'16aiii_R'!A148)</f>
        <v>0</v>
      </c>
      <c r="B148">
        <f>AVERAGE('13aiii_R'!B148,'15aiii_R'!B148,'16aiii_R'!B148)</f>
        <v>1.232624E-2</v>
      </c>
      <c r="C148">
        <f>AVERAGE('13aiii_R'!C148,'15aiii_R'!C148,'16aiii_R'!C148)</f>
        <v>0.47926399999999997</v>
      </c>
      <c r="D148">
        <f>AVERAGE('13aiii_R'!D148,'15aiii_R'!D148,'16aiii_R'!D148)</f>
        <v>10.003333333333332</v>
      </c>
      <c r="E148">
        <f>AVERAGE('13aiii_R'!E148,'15aiii_R'!E148,'16aiii_R'!E148)</f>
        <v>9.0360566666666656E-2</v>
      </c>
      <c r="F148">
        <f>AVERAGE('13aiii_R'!F148,'15aiii_R'!F148,'16aiii_R'!F148)</f>
        <v>1329.58</v>
      </c>
      <c r="G148">
        <f>AVERAGE('13aiii_R'!G148,'15aiii_R'!G148,'16aiii_R'!G148)</f>
        <v>129938</v>
      </c>
      <c r="H148">
        <f>AVERAGE('13aiii_R'!H148,'15aiii_R'!H148,'16aiii_R'!H148)</f>
        <v>20.029016666666664</v>
      </c>
      <c r="I148">
        <f>AVERAGE('13aiii_R'!I148,'15aiii_R'!I148,'16aiii_R'!I148)</f>
        <v>0.20029016666666666</v>
      </c>
      <c r="J148">
        <f>AVERAGE('13aiii_R'!J148,'15aiii_R'!J148,'16aiii_R'!J148)</f>
        <v>1.4381333333333333E-4</v>
      </c>
      <c r="K148">
        <f>AVERAGE('13aiii_R'!K148,'15aiii_R'!K148,'16aiii_R'!K148)</f>
        <v>19671.643333333333</v>
      </c>
      <c r="L148">
        <f>AVERAGE('13aiii_R'!L148,'15aiii_R'!L148,'16aiii_R'!L148)</f>
        <v>12.9938</v>
      </c>
      <c r="M148">
        <f>AVERAGE('13aiii_R'!M148,'15aiii_R'!M148,'16aiii_R'!M148)</f>
        <v>0.10552966666666667</v>
      </c>
      <c r="N148">
        <f>AVERAGE('13aiii_R'!N148,'15aiii_R'!N148,'16aiii_R'!N148)</f>
        <v>0</v>
      </c>
      <c r="O148">
        <f>AVERAGE('13aiii_R'!O148,'15aiii_R'!O148,'16aiii_R'!O148)</f>
        <v>152.64966666666666</v>
      </c>
      <c r="P148">
        <f>AVERAGE('13aiii_R'!P148,'15aiii_R'!P148,'16aiii_R'!P148)</f>
        <v>7.3231366666666672E-3</v>
      </c>
      <c r="Q148">
        <f>AVERAGE('13aiii_R'!Q148,'15aiii_R'!Q148,'16aiii_R'!Q148)</f>
        <v>0</v>
      </c>
    </row>
    <row r="149" spans="1:17" x14ac:dyDescent="0.35">
      <c r="A149">
        <f>AVERAGE('13aiii_R'!A149,'15aiii_R'!A149,'16aiii_R'!A149)</f>
        <v>0</v>
      </c>
      <c r="B149">
        <f>AVERAGE('13aiii_R'!B149,'15aiii_R'!B149,'16aiii_R'!B149)</f>
        <v>1.2391206666666666E-2</v>
      </c>
      <c r="C149">
        <f>AVERAGE('13aiii_R'!C149,'15aiii_R'!C149,'16aiii_R'!C149)</f>
        <v>0.48745600000000006</v>
      </c>
      <c r="D149">
        <f>AVERAGE('13aiii_R'!D149,'15aiii_R'!D149,'16aiii_R'!D149)</f>
        <v>10.003333333333332</v>
      </c>
      <c r="E149">
        <f>AVERAGE('13aiii_R'!E149,'15aiii_R'!E149,'16aiii_R'!E149)</f>
        <v>9.1687000000000005E-2</v>
      </c>
      <c r="F149">
        <f>AVERAGE('13aiii_R'!F149,'15aiii_R'!F149,'16aiii_R'!F149)</f>
        <v>1329.58</v>
      </c>
      <c r="G149">
        <f>AVERAGE('13aiii_R'!G149,'15aiii_R'!G149,'16aiii_R'!G149)</f>
        <v>128994.59999999999</v>
      </c>
      <c r="H149">
        <f>AVERAGE('13aiii_R'!H149,'15aiii_R'!H149,'16aiii_R'!H149)</f>
        <v>20.123356666666666</v>
      </c>
      <c r="I149">
        <f>AVERAGE('13aiii_R'!I149,'15aiii_R'!I149,'16aiii_R'!I149)</f>
        <v>0.20123356666666667</v>
      </c>
      <c r="J149">
        <f>AVERAGE('13aiii_R'!J149,'15aiii_R'!J149,'16aiii_R'!J149)</f>
        <v>1.4592433333333334E-4</v>
      </c>
      <c r="K149">
        <f>AVERAGE('13aiii_R'!K149,'15aiii_R'!K149,'16aiii_R'!K149)</f>
        <v>15974.300000000003</v>
      </c>
      <c r="L149">
        <f>AVERAGE('13aiii_R'!L149,'15aiii_R'!L149,'16aiii_R'!L149)</f>
        <v>12.899459999999998</v>
      </c>
      <c r="M149">
        <f>AVERAGE('13aiii_R'!M149,'15aiii_R'!M149,'16aiii_R'!M149)</f>
        <v>0.11341299999999999</v>
      </c>
      <c r="N149">
        <f>AVERAGE('13aiii_R'!N149,'15aiii_R'!N149,'16aiii_R'!N149)</f>
        <v>0</v>
      </c>
      <c r="O149">
        <f>AVERAGE('13aiii_R'!O149,'15aiii_R'!O149,'16aiii_R'!O149)</f>
        <v>152.65766666666667</v>
      </c>
      <c r="P149">
        <f>AVERAGE('13aiii_R'!P149,'15aiii_R'!P149,'16aiii_R'!P149)</f>
        <v>7.8183866666666681E-3</v>
      </c>
      <c r="Q149">
        <f>AVERAGE('13aiii_R'!Q149,'15aiii_R'!Q149,'16aiii_R'!Q149)</f>
        <v>0</v>
      </c>
    </row>
    <row r="150" spans="1:17" x14ac:dyDescent="0.35">
      <c r="A150">
        <f>AVERAGE('13aiii_R'!A150,'15aiii_R'!A150,'16aiii_R'!A150)</f>
        <v>0</v>
      </c>
      <c r="B150">
        <f>AVERAGE('13aiii_R'!B150,'15aiii_R'!B150,'16aiii_R'!B150)</f>
        <v>1.2460600000000002E-2</v>
      </c>
      <c r="C150">
        <f>AVERAGE('13aiii_R'!C150,'15aiii_R'!C150,'16aiii_R'!C150)</f>
        <v>0.49564799999999992</v>
      </c>
      <c r="D150">
        <f>AVERAGE('13aiii_R'!D150,'15aiii_R'!D150,'16aiii_R'!D150)</f>
        <v>10.003333333333332</v>
      </c>
      <c r="E150">
        <f>AVERAGE('13aiii_R'!E150,'15aiii_R'!E150,'16aiii_R'!E150)</f>
        <v>9.6522566666666657E-2</v>
      </c>
      <c r="F150">
        <f>AVERAGE('13aiii_R'!F150,'15aiii_R'!F150,'16aiii_R'!F150)</f>
        <v>1329.58</v>
      </c>
      <c r="G150">
        <f>AVERAGE('13aiii_R'!G150,'15aiii_R'!G150,'16aiii_R'!G150)</f>
        <v>127973.90000000001</v>
      </c>
      <c r="H150">
        <f>AVERAGE('13aiii_R'!H150,'15aiii_R'!H150,'16aiii_R'!H150)</f>
        <v>20.225429999999999</v>
      </c>
      <c r="I150">
        <f>AVERAGE('13aiii_R'!I150,'15aiii_R'!I150,'16aiii_R'!I150)</f>
        <v>0.2022543</v>
      </c>
      <c r="J150">
        <f>AVERAGE('13aiii_R'!J150,'15aiii_R'!J150,'16aiii_R'!J150)</f>
        <v>1.5362066666666668E-4</v>
      </c>
      <c r="K150">
        <f>AVERAGE('13aiii_R'!K150,'15aiii_R'!K150,'16aiii_R'!K150)</f>
        <v>11731.080000000002</v>
      </c>
      <c r="L150">
        <f>AVERAGE('13aiii_R'!L150,'15aiii_R'!L150,'16aiii_R'!L150)</f>
        <v>12.79739</v>
      </c>
      <c r="M150">
        <f>AVERAGE('13aiii_R'!M150,'15aiii_R'!M150,'16aiii_R'!M150)</f>
        <v>0.12275170000000001</v>
      </c>
      <c r="N150">
        <f>AVERAGE('13aiii_R'!N150,'15aiii_R'!N150,'16aiii_R'!N150)</f>
        <v>0</v>
      </c>
      <c r="O150">
        <f>AVERAGE('13aiii_R'!O150,'15aiii_R'!O150,'16aiii_R'!O150)</f>
        <v>152.66600000000003</v>
      </c>
      <c r="P150">
        <f>AVERAGE('13aiii_R'!P150,'15aiii_R'!P150,'16aiii_R'!P150)</f>
        <v>8.3657866666666664E-3</v>
      </c>
      <c r="Q150">
        <f>AVERAGE('13aiii_R'!Q150,'15aiii_R'!Q150,'16aiii_R'!Q150)</f>
        <v>0</v>
      </c>
    </row>
    <row r="151" spans="1:17" x14ac:dyDescent="0.35">
      <c r="A151">
        <f>AVERAGE('13aiii_R'!A151,'15aiii_R'!A151,'16aiii_R'!A151)</f>
        <v>0</v>
      </c>
      <c r="B151">
        <f>AVERAGE('13aiii_R'!B151,'15aiii_R'!B151,'16aiii_R'!B151)</f>
        <v>1.2533563333333332E-2</v>
      </c>
      <c r="C151">
        <f>AVERAGE('13aiii_R'!C151,'15aiii_R'!C151,'16aiii_R'!C151)</f>
        <v>0.50383999999999995</v>
      </c>
      <c r="D151">
        <f>AVERAGE('13aiii_R'!D151,'15aiii_R'!D151,'16aiii_R'!D151)</f>
        <v>10.003333333333332</v>
      </c>
      <c r="E151">
        <f>AVERAGE('13aiii_R'!E151,'15aiii_R'!E151,'16aiii_R'!E151)</f>
        <v>9.5812099999999997E-2</v>
      </c>
      <c r="F151">
        <f>AVERAGE('13aiii_R'!F151,'15aiii_R'!F151,'16aiii_R'!F151)</f>
        <v>1329.58</v>
      </c>
      <c r="G151">
        <f>AVERAGE('13aiii_R'!G151,'15aiii_R'!G151,'16aiii_R'!G151)</f>
        <v>126897.93333333333</v>
      </c>
      <c r="H151">
        <f>AVERAGE('13aiii_R'!H151,'15aiii_R'!H151,'16aiii_R'!H151)</f>
        <v>20.333026666666669</v>
      </c>
      <c r="I151">
        <f>AVERAGE('13aiii_R'!I151,'15aiii_R'!I151,'16aiii_R'!I151)</f>
        <v>0.20333026666666668</v>
      </c>
      <c r="J151">
        <f>AVERAGE('13aiii_R'!J151,'15aiii_R'!J151,'16aiii_R'!J151)</f>
        <v>1.5249E-4</v>
      </c>
      <c r="K151">
        <f>AVERAGE('13aiii_R'!K151,'15aiii_R'!K151,'16aiii_R'!K151)</f>
        <v>9996.8533333333344</v>
      </c>
      <c r="L151">
        <f>AVERAGE('13aiii_R'!L151,'15aiii_R'!L151,'16aiii_R'!L151)</f>
        <v>12.689793333333334</v>
      </c>
      <c r="M151">
        <f>AVERAGE('13aiii_R'!M151,'15aiii_R'!M151,'16aiii_R'!M151)</f>
        <v>0.12998699999999999</v>
      </c>
      <c r="N151">
        <f>AVERAGE('13aiii_R'!N151,'15aiii_R'!N151,'16aiii_R'!N151)</f>
        <v>0</v>
      </c>
      <c r="O151">
        <f>AVERAGE('13aiii_R'!O151,'15aiii_R'!O151,'16aiii_R'!O151)</f>
        <v>152.67433333333335</v>
      </c>
      <c r="P151">
        <f>AVERAGE('13aiii_R'!P151,'15aiii_R'!P151,'16aiii_R'!P151)</f>
        <v>8.8197733333333344E-3</v>
      </c>
      <c r="Q151">
        <f>AVERAGE('13aiii_R'!Q151,'15aiii_R'!Q151,'16aiii_R'!Q151)</f>
        <v>0</v>
      </c>
    </row>
    <row r="152" spans="1:17" x14ac:dyDescent="0.35">
      <c r="A152">
        <f>AVERAGE('13aiii_R'!A152,'15aiii_R'!A152,'16aiii_R'!A152)</f>
        <v>0</v>
      </c>
      <c r="B152">
        <f>AVERAGE('13aiii_R'!B152,'15aiii_R'!B152,'16aiii_R'!B152)</f>
        <v>1.2608033333333333E-2</v>
      </c>
      <c r="C152">
        <f>AVERAGE('13aiii_R'!C152,'15aiii_R'!C152,'16aiii_R'!C152)</f>
        <v>0.51203200000000004</v>
      </c>
      <c r="D152">
        <f>AVERAGE('13aiii_R'!D152,'15aiii_R'!D152,'16aiii_R'!D152)</f>
        <v>10.003333333333332</v>
      </c>
      <c r="E152">
        <f>AVERAGE('13aiii_R'!E152,'15aiii_R'!E152,'16aiii_R'!E152)</f>
        <v>9.4427166666666673E-2</v>
      </c>
      <c r="F152">
        <f>AVERAGE('13aiii_R'!F152,'15aiii_R'!F152,'16aiii_R'!F152)</f>
        <v>1329.58</v>
      </c>
      <c r="G152">
        <f>AVERAGE('13aiii_R'!G152,'15aiii_R'!G152,'16aiii_R'!G152)</f>
        <v>125791.03333333333</v>
      </c>
      <c r="H152">
        <f>AVERAGE('13aiii_R'!H152,'15aiii_R'!H152,'16aiii_R'!H152)</f>
        <v>20.443680000000001</v>
      </c>
      <c r="I152">
        <f>AVERAGE('13aiii_R'!I152,'15aiii_R'!I152,'16aiii_R'!I152)</f>
        <v>0.20443679999999997</v>
      </c>
      <c r="J152">
        <f>AVERAGE('13aiii_R'!J152,'15aiii_R'!J152,'16aiii_R'!J152)</f>
        <v>1.5028566666666667E-4</v>
      </c>
      <c r="K152">
        <f>AVERAGE('13aiii_R'!K152,'15aiii_R'!K152,'16aiii_R'!K152)</f>
        <v>8696.5466666666671</v>
      </c>
      <c r="L152">
        <f>AVERAGE('13aiii_R'!L152,'15aiii_R'!L152,'16aiii_R'!L152)</f>
        <v>12.579103333333334</v>
      </c>
      <c r="M152">
        <f>AVERAGE('13aiii_R'!M152,'15aiii_R'!M152,'16aiii_R'!M152)</f>
        <v>0.13444199999999998</v>
      </c>
      <c r="N152">
        <f>AVERAGE('13aiii_R'!N152,'15aiii_R'!N152,'16aiii_R'!N152)</f>
        <v>0</v>
      </c>
      <c r="O152">
        <f>AVERAGE('13aiii_R'!O152,'15aiii_R'!O152,'16aiii_R'!O152)</f>
        <v>152.68266666666668</v>
      </c>
      <c r="P152">
        <f>AVERAGE('13aiii_R'!P152,'15aiii_R'!P152,'16aiii_R'!P152)</f>
        <v>9.0512000000000006E-3</v>
      </c>
      <c r="Q152">
        <f>AVERAGE('13aiii_R'!Q152,'15aiii_R'!Q152,'16aiii_R'!Q152)</f>
        <v>0</v>
      </c>
    </row>
    <row r="153" spans="1:17" x14ac:dyDescent="0.35">
      <c r="A153">
        <f>AVERAGE('13aiii_R'!A153,'15aiii_R'!A153,'16aiii_R'!A153)</f>
        <v>0</v>
      </c>
      <c r="B153">
        <f>AVERAGE('13aiii_R'!B153,'15aiii_R'!B153,'16aiii_R'!B153)</f>
        <v>1.2684910000000001E-2</v>
      </c>
      <c r="C153">
        <f>AVERAGE('13aiii_R'!C153,'15aiii_R'!C153,'16aiii_R'!C153)</f>
        <v>0.52022400000000002</v>
      </c>
      <c r="D153">
        <f>AVERAGE('13aiii_R'!D153,'15aiii_R'!D153,'16aiii_R'!D153)</f>
        <v>10.003333333333332</v>
      </c>
      <c r="E153">
        <f>AVERAGE('13aiii_R'!E153,'15aiii_R'!E153,'16aiii_R'!E153)</f>
        <v>9.5299166666666671E-2</v>
      </c>
      <c r="F153">
        <f>AVERAGE('13aiii_R'!F153,'15aiii_R'!F153,'16aiii_R'!F153)</f>
        <v>1329.58</v>
      </c>
      <c r="G153">
        <f>AVERAGE('13aiii_R'!G153,'15aiii_R'!G153,'16aiii_R'!G153)</f>
        <v>124642.73333333334</v>
      </c>
      <c r="H153">
        <f>AVERAGE('13aiii_R'!H153,'15aiii_R'!H153,'16aiii_R'!H153)</f>
        <v>20.558513333333334</v>
      </c>
      <c r="I153">
        <f>AVERAGE('13aiii_R'!I153,'15aiii_R'!I153,'16aiii_R'!I153)</f>
        <v>0.20558513333333331</v>
      </c>
      <c r="J153">
        <f>AVERAGE('13aiii_R'!J153,'15aiii_R'!J153,'16aiii_R'!J153)</f>
        <v>1.5167299999999998E-4</v>
      </c>
      <c r="K153">
        <f>AVERAGE('13aiii_R'!K153,'15aiii_R'!K153,'16aiii_R'!K153)</f>
        <v>8074.579999999999</v>
      </c>
      <c r="L153">
        <f>AVERAGE('13aiii_R'!L153,'15aiii_R'!L153,'16aiii_R'!L153)</f>
        <v>12.464273333333333</v>
      </c>
      <c r="M153">
        <f>AVERAGE('13aiii_R'!M153,'15aiii_R'!M153,'16aiii_R'!M153)</f>
        <v>0.13949333333333333</v>
      </c>
      <c r="N153">
        <f>AVERAGE('13aiii_R'!N153,'15aiii_R'!N153,'16aiii_R'!N153)</f>
        <v>0</v>
      </c>
      <c r="O153">
        <f>AVERAGE('13aiii_R'!O153,'15aiii_R'!O153,'16aiii_R'!O153)</f>
        <v>152.69066666666666</v>
      </c>
      <c r="P153">
        <f>AVERAGE('13aiii_R'!P153,'15aiii_R'!P153,'16aiii_R'!P153)</f>
        <v>9.3470533333333324E-3</v>
      </c>
      <c r="Q153">
        <f>AVERAGE('13aiii_R'!Q153,'15aiii_R'!Q153,'16aiii_R'!Q153)</f>
        <v>0</v>
      </c>
    </row>
    <row r="154" spans="1:17" x14ac:dyDescent="0.35">
      <c r="A154">
        <f>AVERAGE('13aiii_R'!A154,'15aiii_R'!A154,'16aiii_R'!A154)</f>
        <v>0</v>
      </c>
      <c r="B154">
        <f>AVERAGE('13aiii_R'!B154,'15aiii_R'!B154,'16aiii_R'!B154)</f>
        <v>1.2761960000000001E-2</v>
      </c>
      <c r="C154">
        <f>AVERAGE('13aiii_R'!C154,'15aiii_R'!C154,'16aiii_R'!C154)</f>
        <v>0.528416</v>
      </c>
      <c r="D154">
        <f>AVERAGE('13aiii_R'!D154,'15aiii_R'!D154,'16aiii_R'!D154)</f>
        <v>10.003333333333332</v>
      </c>
      <c r="E154">
        <f>AVERAGE('13aiii_R'!E154,'15aiii_R'!E154,'16aiii_R'!E154)</f>
        <v>9.2871933333333323E-2</v>
      </c>
      <c r="F154">
        <f>AVERAGE('13aiii_R'!F154,'15aiii_R'!F154,'16aiii_R'!F154)</f>
        <v>1329.58</v>
      </c>
      <c r="G154">
        <f>AVERAGE('13aiii_R'!G154,'15aiii_R'!G154,'16aiii_R'!G154)</f>
        <v>123487.93333333333</v>
      </c>
      <c r="H154">
        <f>AVERAGE('13aiii_R'!H154,'15aiii_R'!H154,'16aiii_R'!H154)</f>
        <v>20.674023333333334</v>
      </c>
      <c r="I154">
        <f>AVERAGE('13aiii_R'!I154,'15aiii_R'!I154,'16aiii_R'!I154)</f>
        <v>0.20674023333333333</v>
      </c>
      <c r="J154">
        <f>AVERAGE('13aiii_R'!J154,'15aiii_R'!J154,'16aiii_R'!J154)</f>
        <v>1.4781033333333336E-4</v>
      </c>
      <c r="K154">
        <f>AVERAGE('13aiii_R'!K154,'15aiii_R'!K154,'16aiii_R'!K154)</f>
        <v>8019.7266666666665</v>
      </c>
      <c r="L154">
        <f>AVERAGE('13aiii_R'!L154,'15aiii_R'!L154,'16aiii_R'!L154)</f>
        <v>12.348793333333333</v>
      </c>
      <c r="M154">
        <f>AVERAGE('13aiii_R'!M154,'15aiii_R'!M154,'16aiii_R'!M154)</f>
        <v>0.14097933333333332</v>
      </c>
      <c r="N154">
        <f>AVERAGE('13aiii_R'!N154,'15aiii_R'!N154,'16aiii_R'!N154)</f>
        <v>0</v>
      </c>
      <c r="O154">
        <f>AVERAGE('13aiii_R'!O154,'15aiii_R'!O154,'16aiii_R'!O154)</f>
        <v>152.69866666666667</v>
      </c>
      <c r="P154">
        <f>AVERAGE('13aiii_R'!P154,'15aiii_R'!P154,'16aiii_R'!P154)</f>
        <v>9.407819999999999E-3</v>
      </c>
      <c r="Q154">
        <f>AVERAGE('13aiii_R'!Q154,'15aiii_R'!Q154,'16aiii_R'!Q154)</f>
        <v>0</v>
      </c>
    </row>
    <row r="155" spans="1:17" x14ac:dyDescent="0.35">
      <c r="A155">
        <f>AVERAGE('13aiii_R'!A155,'15aiii_R'!A155,'16aiii_R'!A155)</f>
        <v>0</v>
      </c>
      <c r="B155">
        <f>AVERAGE('13aiii_R'!B155,'15aiii_R'!B155,'16aiii_R'!B155)</f>
        <v>1.2840703333333333E-2</v>
      </c>
      <c r="C155">
        <f>AVERAGE('13aiii_R'!C155,'15aiii_R'!C155,'16aiii_R'!C155)</f>
        <v>0.53660799999999997</v>
      </c>
      <c r="D155">
        <f>AVERAGE('13aiii_R'!D155,'15aiii_R'!D155,'16aiii_R'!D155)</f>
        <v>10.003333333333332</v>
      </c>
      <c r="E155">
        <f>AVERAGE('13aiii_R'!E155,'15aiii_R'!E155,'16aiii_R'!E155)</f>
        <v>9.4940099999999986E-2</v>
      </c>
      <c r="F155">
        <f>AVERAGE('13aiii_R'!F155,'15aiii_R'!F155,'16aiii_R'!F155)</f>
        <v>1329.58</v>
      </c>
      <c r="G155">
        <f>AVERAGE('13aiii_R'!G155,'15aiii_R'!G155,'16aiii_R'!G155)</f>
        <v>122299.23333333334</v>
      </c>
      <c r="H155">
        <f>AVERAGE('13aiii_R'!H155,'15aiii_R'!H155,'16aiii_R'!H155)</f>
        <v>20.792860000000001</v>
      </c>
      <c r="I155">
        <f>AVERAGE('13aiii_R'!I155,'15aiii_R'!I155,'16aiii_R'!I155)</f>
        <v>0.20792860000000002</v>
      </c>
      <c r="J155">
        <f>AVERAGE('13aiii_R'!J155,'15aiii_R'!J155,'16aiii_R'!J155)</f>
        <v>1.5110199999999999E-4</v>
      </c>
      <c r="K155">
        <f>AVERAGE('13aiii_R'!K155,'15aiii_R'!K155,'16aiii_R'!K155)</f>
        <v>7711.23</v>
      </c>
      <c r="L155">
        <f>AVERAGE('13aiii_R'!L155,'15aiii_R'!L155,'16aiii_R'!L155)</f>
        <v>12.229923333333334</v>
      </c>
      <c r="M155">
        <f>AVERAGE('13aiii_R'!M155,'15aiii_R'!M155,'16aiii_R'!M155)</f>
        <v>0.14468699999999998</v>
      </c>
      <c r="N155">
        <f>AVERAGE('13aiii_R'!N155,'15aiii_R'!N155,'16aiii_R'!N155)</f>
        <v>0</v>
      </c>
      <c r="O155">
        <f>AVERAGE('13aiii_R'!O155,'15aiii_R'!O155,'16aiii_R'!O155)</f>
        <v>152.70699999999999</v>
      </c>
      <c r="P155">
        <f>AVERAGE('13aiii_R'!P155,'15aiii_R'!P155,'16aiii_R'!P155)</f>
        <v>9.5960266666666669E-3</v>
      </c>
      <c r="Q155">
        <f>AVERAGE('13aiii_R'!Q155,'15aiii_R'!Q155,'16aiii_R'!Q155)</f>
        <v>0</v>
      </c>
    </row>
    <row r="156" spans="1:17" x14ac:dyDescent="0.35">
      <c r="A156">
        <f>AVERAGE('13aiii_R'!A156,'15aiii_R'!A156,'16aiii_R'!A156)</f>
        <v>0</v>
      </c>
      <c r="B156">
        <f>AVERAGE('13aiii_R'!B156,'15aiii_R'!B156,'16aiii_R'!B156)</f>
        <v>1.2919126666666668E-2</v>
      </c>
      <c r="C156">
        <f>AVERAGE('13aiii_R'!C156,'15aiii_R'!C156,'16aiii_R'!C156)</f>
        <v>0.54479999999999995</v>
      </c>
      <c r="D156">
        <f>AVERAGE('13aiii_R'!D156,'15aiii_R'!D156,'16aiii_R'!D156)</f>
        <v>10.003333333333332</v>
      </c>
      <c r="E156">
        <f>AVERAGE('13aiii_R'!E156,'15aiii_R'!E156,'16aiii_R'!E156)</f>
        <v>9.7281533333333337E-2</v>
      </c>
      <c r="F156">
        <f>AVERAGE('13aiii_R'!F156,'15aiii_R'!F156,'16aiii_R'!F156)</f>
        <v>1329.58</v>
      </c>
      <c r="G156">
        <f>AVERAGE('13aiii_R'!G156,'15aiii_R'!G156,'16aiii_R'!G156)</f>
        <v>121112.56666666667</v>
      </c>
      <c r="H156">
        <f>AVERAGE('13aiii_R'!H156,'15aiii_R'!H156,'16aiii_R'!H156)</f>
        <v>20.911526666666671</v>
      </c>
      <c r="I156">
        <f>AVERAGE('13aiii_R'!I156,'15aiii_R'!I156,'16aiii_R'!I156)</f>
        <v>0.20911526666666669</v>
      </c>
      <c r="J156">
        <f>AVERAGE('13aiii_R'!J156,'15aiii_R'!J156,'16aiii_R'!J156)</f>
        <v>1.5482833333333332E-4</v>
      </c>
      <c r="K156">
        <f>AVERAGE('13aiii_R'!K156,'15aiii_R'!K156,'16aiii_R'!K156)</f>
        <v>8912.83</v>
      </c>
      <c r="L156">
        <f>AVERAGE('13aiii_R'!L156,'15aiii_R'!L156,'16aiii_R'!L156)</f>
        <v>12.111256666666668</v>
      </c>
      <c r="M156">
        <f>AVERAGE('13aiii_R'!M156,'15aiii_R'!M156,'16aiii_R'!M156)</f>
        <v>0.14499433333333334</v>
      </c>
      <c r="N156">
        <f>AVERAGE('13aiii_R'!N156,'15aiii_R'!N156,'16aiii_R'!N156)</f>
        <v>0</v>
      </c>
      <c r="O156">
        <f>AVERAGE('13aiii_R'!O156,'15aiii_R'!O156,'16aiii_R'!O156)</f>
        <v>152.715</v>
      </c>
      <c r="P156">
        <f>AVERAGE('13aiii_R'!P156,'15aiii_R'!P156,'16aiii_R'!P156)</f>
        <v>9.5868033333333328E-3</v>
      </c>
      <c r="Q156">
        <f>AVERAGE('13aiii_R'!Q156,'15aiii_R'!Q156,'16aiii_R'!Q156)</f>
        <v>0</v>
      </c>
    </row>
    <row r="157" spans="1:17" x14ac:dyDescent="0.35">
      <c r="A157">
        <f>AVERAGE('13aiii_R'!A157,'15aiii_R'!A157,'16aiii_R'!A157)</f>
        <v>0</v>
      </c>
      <c r="B157">
        <f>AVERAGE('13aiii_R'!B157,'15aiii_R'!B157,'16aiii_R'!B157)</f>
        <v>1.299616E-2</v>
      </c>
      <c r="C157">
        <f>AVERAGE('13aiii_R'!C157,'15aiii_R'!C157,'16aiii_R'!C157)</f>
        <v>0.55299200000000004</v>
      </c>
      <c r="D157">
        <f>AVERAGE('13aiii_R'!D157,'15aiii_R'!D157,'16aiii_R'!D157)</f>
        <v>10.003333333333332</v>
      </c>
      <c r="E157">
        <f>AVERAGE('13aiii_R'!E157,'15aiii_R'!E157,'16aiii_R'!E157)</f>
        <v>9.0643633333333321E-2</v>
      </c>
      <c r="F157">
        <f>AVERAGE('13aiii_R'!F157,'15aiii_R'!F157,'16aiii_R'!F157)</f>
        <v>1329.58</v>
      </c>
      <c r="G157">
        <f>AVERAGE('13aiii_R'!G157,'15aiii_R'!G157,'16aiii_R'!G157)</f>
        <v>119939.59999999999</v>
      </c>
      <c r="H157">
        <f>AVERAGE('13aiii_R'!H157,'15aiii_R'!H157,'16aiii_R'!H157)</f>
        <v>21.028859999999998</v>
      </c>
      <c r="I157">
        <f>AVERAGE('13aiii_R'!I157,'15aiii_R'!I157,'16aiii_R'!I157)</f>
        <v>0.21028860000000002</v>
      </c>
      <c r="J157">
        <f>AVERAGE('13aiii_R'!J157,'15aiii_R'!J157,'16aiii_R'!J157)</f>
        <v>1.4426399999999999E-4</v>
      </c>
      <c r="K157">
        <f>AVERAGE('13aiii_R'!K157,'15aiii_R'!K157,'16aiii_R'!K157)</f>
        <v>9074.6166666666668</v>
      </c>
      <c r="L157">
        <f>AVERAGE('13aiii_R'!L157,'15aiii_R'!L157,'16aiii_R'!L157)</f>
        <v>11.993960000000001</v>
      </c>
      <c r="M157">
        <f>AVERAGE('13aiii_R'!M157,'15aiii_R'!M157,'16aiii_R'!M157)</f>
        <v>0.14341776666666667</v>
      </c>
      <c r="N157">
        <f>AVERAGE('13aiii_R'!N157,'15aiii_R'!N157,'16aiii_R'!N157)</f>
        <v>0</v>
      </c>
      <c r="O157">
        <f>AVERAGE('13aiii_R'!O157,'15aiii_R'!O157,'16aiii_R'!O157)</f>
        <v>152.72366666666667</v>
      </c>
      <c r="P157">
        <f>AVERAGE('13aiii_R'!P157,'15aiii_R'!P157,'16aiii_R'!P157)</f>
        <v>9.4284833333333345E-3</v>
      </c>
      <c r="Q157">
        <f>AVERAGE('13aiii_R'!Q157,'15aiii_R'!Q157,'16aiii_R'!Q157)</f>
        <v>0</v>
      </c>
    </row>
    <row r="158" spans="1:17" x14ac:dyDescent="0.35">
      <c r="A158">
        <f>AVERAGE('13aiii_R'!A158,'15aiii_R'!A158,'16aiii_R'!A158)</f>
        <v>0</v>
      </c>
      <c r="B158">
        <f>AVERAGE('13aiii_R'!B158,'15aiii_R'!B158,'16aiii_R'!B158)</f>
        <v>1.3071506666666668E-2</v>
      </c>
      <c r="C158">
        <f>AVERAGE('13aiii_R'!C158,'15aiii_R'!C158,'16aiii_R'!C158)</f>
        <v>0.56118400000000002</v>
      </c>
      <c r="D158">
        <f>AVERAGE('13aiii_R'!D158,'15aiii_R'!D158,'16aiii_R'!D158)</f>
        <v>10.003333333333332</v>
      </c>
      <c r="E158">
        <f>AVERAGE('13aiii_R'!E158,'15aiii_R'!E158,'16aiii_R'!E158)</f>
        <v>9.8107733333333336E-2</v>
      </c>
      <c r="F158">
        <f>AVERAGE('13aiii_R'!F158,'15aiii_R'!F158,'16aiii_R'!F158)</f>
        <v>1329.58</v>
      </c>
      <c r="G158">
        <f>AVERAGE('13aiii_R'!G158,'15aiii_R'!G158,'16aiii_R'!G158)</f>
        <v>118790.53333333333</v>
      </c>
      <c r="H158">
        <f>AVERAGE('13aiii_R'!H158,'15aiii_R'!H158,'16aiii_R'!H158)</f>
        <v>21.143763333333336</v>
      </c>
      <c r="I158">
        <f>AVERAGE('13aiii_R'!I158,'15aiii_R'!I158,'16aiii_R'!I158)</f>
        <v>0.21143763333333332</v>
      </c>
      <c r="J158">
        <f>AVERAGE('13aiii_R'!J158,'15aiii_R'!J158,'16aiii_R'!J158)</f>
        <v>1.56143E-4</v>
      </c>
      <c r="K158">
        <f>AVERAGE('13aiii_R'!K158,'15aiii_R'!K158,'16aiii_R'!K158)</f>
        <v>11504.299999999997</v>
      </c>
      <c r="L158">
        <f>AVERAGE('13aiii_R'!L158,'15aiii_R'!L158,'16aiii_R'!L158)</f>
        <v>11.879053333333333</v>
      </c>
      <c r="M158">
        <f>AVERAGE('13aiii_R'!M158,'15aiii_R'!M158,'16aiii_R'!M158)</f>
        <v>0.1404434</v>
      </c>
      <c r="N158">
        <f>AVERAGE('13aiii_R'!N158,'15aiii_R'!N158,'16aiii_R'!N158)</f>
        <v>0</v>
      </c>
      <c r="O158">
        <f>AVERAGE('13aiii_R'!O158,'15aiii_R'!O158,'16aiii_R'!O158)</f>
        <v>152.73166666666668</v>
      </c>
      <c r="P158">
        <f>AVERAGE('13aiii_R'!P158,'15aiii_R'!P158,'16aiii_R'!P158)</f>
        <v>9.2150800000000005E-3</v>
      </c>
      <c r="Q158">
        <f>AVERAGE('13aiii_R'!Q158,'15aiii_R'!Q158,'16aiii_R'!Q158)</f>
        <v>0</v>
      </c>
    </row>
    <row r="159" spans="1:17" x14ac:dyDescent="0.35">
      <c r="A159">
        <f>AVERAGE('13aiii_R'!A159,'15aiii_R'!A159,'16aiii_R'!A159)</f>
        <v>0</v>
      </c>
      <c r="B159">
        <f>AVERAGE('13aiii_R'!B159,'15aiii_R'!B159,'16aiii_R'!B159)</f>
        <v>1.3144923333333334E-2</v>
      </c>
      <c r="C159">
        <f>AVERAGE('13aiii_R'!C159,'15aiii_R'!C159,'16aiii_R'!C159)</f>
        <v>0.56937599999999999</v>
      </c>
      <c r="D159">
        <f>AVERAGE('13aiii_R'!D159,'15aiii_R'!D159,'16aiii_R'!D159)</f>
        <v>10.003333333333332</v>
      </c>
      <c r="E159">
        <f>AVERAGE('13aiii_R'!E159,'15aiii_R'!E159,'16aiii_R'!E159)</f>
        <v>9.3877033333333346E-2</v>
      </c>
      <c r="F159">
        <f>AVERAGE('13aiii_R'!F159,'15aiii_R'!F159,'16aiii_R'!F159)</f>
        <v>1329.58</v>
      </c>
      <c r="G159">
        <f>AVERAGE('13aiii_R'!G159,'15aiii_R'!G159,'16aiii_R'!G159)</f>
        <v>117664.43333333333</v>
      </c>
      <c r="H159">
        <f>AVERAGE('13aiii_R'!H159,'15aiii_R'!H159,'16aiii_R'!H159)</f>
        <v>21.256376666666664</v>
      </c>
      <c r="I159">
        <f>AVERAGE('13aiii_R'!I159,'15aiii_R'!I159,'16aiii_R'!I159)</f>
        <v>0.21256376666666665</v>
      </c>
      <c r="J159">
        <f>AVERAGE('13aiii_R'!J159,'15aiii_R'!J159,'16aiii_R'!J159)</f>
        <v>1.4940966666666665E-4</v>
      </c>
      <c r="K159">
        <f>AVERAGE('13aiii_R'!K159,'15aiii_R'!K159,'16aiii_R'!K159)</f>
        <v>14712.926666666666</v>
      </c>
      <c r="L159">
        <f>AVERAGE('13aiii_R'!L159,'15aiii_R'!L159,'16aiii_R'!L159)</f>
        <v>11.766443333333333</v>
      </c>
      <c r="M159">
        <f>AVERAGE('13aiii_R'!M159,'15aiii_R'!M159,'16aiii_R'!M159)</f>
        <v>0.1377051</v>
      </c>
      <c r="N159">
        <f>AVERAGE('13aiii_R'!N159,'15aiii_R'!N159,'16aiii_R'!N159)</f>
        <v>0</v>
      </c>
      <c r="O159">
        <f>AVERAGE('13aiii_R'!O159,'15aiii_R'!O159,'16aiii_R'!O159)</f>
        <v>152.73966666666666</v>
      </c>
      <c r="P159">
        <f>AVERAGE('13aiii_R'!P159,'15aiii_R'!P159,'16aiii_R'!P159)</f>
        <v>8.9836433333333344E-3</v>
      </c>
      <c r="Q159">
        <f>AVERAGE('13aiii_R'!Q159,'15aiii_R'!Q159,'16aiii_R'!Q159)</f>
        <v>0</v>
      </c>
    </row>
    <row r="160" spans="1:17" x14ac:dyDescent="0.35">
      <c r="A160">
        <f>AVERAGE('13aiii_R'!A160,'15aiii_R'!A160,'16aiii_R'!A160)</f>
        <v>0</v>
      </c>
      <c r="B160">
        <f>AVERAGE('13aiii_R'!B160,'15aiii_R'!B160,'16aiii_R'!B160)</f>
        <v>1.3217056666666666E-2</v>
      </c>
      <c r="C160">
        <f>AVERAGE('13aiii_R'!C160,'15aiii_R'!C160,'16aiii_R'!C160)</f>
        <v>0.57756799999999997</v>
      </c>
      <c r="D160">
        <f>AVERAGE('13aiii_R'!D160,'15aiii_R'!D160,'16aiii_R'!D160)</f>
        <v>10.003333333333332</v>
      </c>
      <c r="E160">
        <f>AVERAGE('13aiii_R'!E160,'15aiii_R'!E160,'16aiii_R'!E160)</f>
        <v>9.1411266666666657E-2</v>
      </c>
      <c r="F160">
        <f>AVERAGE('13aiii_R'!F160,'15aiii_R'!F160,'16aiii_R'!F160)</f>
        <v>1329.58</v>
      </c>
      <c r="G160">
        <f>AVERAGE('13aiii_R'!G160,'15aiii_R'!G160,'16aiii_R'!G160)</f>
        <v>116555.46666666667</v>
      </c>
      <c r="H160">
        <f>AVERAGE('13aiii_R'!H160,'15aiii_R'!H160,'16aiii_R'!H160)</f>
        <v>21.367270000000001</v>
      </c>
      <c r="I160">
        <f>AVERAGE('13aiii_R'!I160,'15aiii_R'!I160,'16aiii_R'!I160)</f>
        <v>0.21367270000000002</v>
      </c>
      <c r="J160">
        <f>AVERAGE('13aiii_R'!J160,'15aiii_R'!J160,'16aiii_R'!J160)</f>
        <v>1.4548566666666666E-4</v>
      </c>
      <c r="K160">
        <f>AVERAGE('13aiii_R'!K160,'15aiii_R'!K160,'16aiii_R'!K160)</f>
        <v>18164.189999999999</v>
      </c>
      <c r="L160">
        <f>AVERAGE('13aiii_R'!L160,'15aiii_R'!L160,'16aiii_R'!L160)</f>
        <v>11.655546666666666</v>
      </c>
      <c r="M160">
        <f>AVERAGE('13aiii_R'!M160,'15aiii_R'!M160,'16aiii_R'!M160)</f>
        <v>0.13543083333333333</v>
      </c>
      <c r="N160">
        <f>AVERAGE('13aiii_R'!N160,'15aiii_R'!N160,'16aiii_R'!N160)</f>
        <v>0</v>
      </c>
      <c r="O160">
        <f>AVERAGE('13aiii_R'!O160,'15aiii_R'!O160,'16aiii_R'!O160)</f>
        <v>152.74766666666667</v>
      </c>
      <c r="P160">
        <f>AVERAGE('13aiii_R'!P160,'15aiii_R'!P160,'16aiii_R'!P160)</f>
        <v>8.8165799999999992E-3</v>
      </c>
      <c r="Q160">
        <f>AVERAGE('13aiii_R'!Q160,'15aiii_R'!Q160,'16aiii_R'!Q160)</f>
        <v>0</v>
      </c>
    </row>
    <row r="161" spans="1:17" x14ac:dyDescent="0.35">
      <c r="A161">
        <f>AVERAGE('13aiii_R'!A161,'15aiii_R'!A161,'16aiii_R'!A161)</f>
        <v>0</v>
      </c>
      <c r="B161">
        <f>AVERAGE('13aiii_R'!B161,'15aiii_R'!B161,'16aiii_R'!B161)</f>
        <v>1.3287239999999999E-2</v>
      </c>
      <c r="C161">
        <f>AVERAGE('13aiii_R'!C161,'15aiii_R'!C161,'16aiii_R'!C161)</f>
        <v>0.58575999999999995</v>
      </c>
      <c r="D161">
        <f>AVERAGE('13aiii_R'!D161,'15aiii_R'!D161,'16aiii_R'!D161)</f>
        <v>10.003333333333332</v>
      </c>
      <c r="E161">
        <f>AVERAGE('13aiii_R'!E161,'15aiii_R'!E161,'16aiii_R'!E161)</f>
        <v>9.7665399999999999E-2</v>
      </c>
      <c r="F161">
        <f>AVERAGE('13aiii_R'!F161,'15aiii_R'!F161,'16aiii_R'!F161)</f>
        <v>1329.58</v>
      </c>
      <c r="G161">
        <f>AVERAGE('13aiii_R'!G161,'15aiii_R'!G161,'16aiii_R'!G161)</f>
        <v>115467.56666666667</v>
      </c>
      <c r="H161">
        <f>AVERAGE('13aiii_R'!H161,'15aiii_R'!H161,'16aiii_R'!H161)</f>
        <v>21.47606</v>
      </c>
      <c r="I161">
        <f>AVERAGE('13aiii_R'!I161,'15aiii_R'!I161,'16aiii_R'!I161)</f>
        <v>0.2147606</v>
      </c>
      <c r="J161">
        <f>AVERAGE('13aiii_R'!J161,'15aiii_R'!J161,'16aiii_R'!J161)</f>
        <v>1.5543933333333335E-4</v>
      </c>
      <c r="K161">
        <f>AVERAGE('13aiii_R'!K161,'15aiii_R'!K161,'16aiii_R'!K161)</f>
        <v>33868.716666666667</v>
      </c>
      <c r="L161">
        <f>AVERAGE('13aiii_R'!L161,'15aiii_R'!L161,'16aiii_R'!L161)</f>
        <v>11.546756666666667</v>
      </c>
      <c r="M161">
        <f>AVERAGE('13aiii_R'!M161,'15aiii_R'!M161,'16aiii_R'!M161)</f>
        <v>0.13323413333333331</v>
      </c>
      <c r="N161">
        <f>AVERAGE('13aiii_R'!N161,'15aiii_R'!N161,'16aiii_R'!N161)</f>
        <v>0</v>
      </c>
      <c r="O161">
        <f>AVERAGE('13aiii_R'!O161,'15aiii_R'!O161,'16aiii_R'!O161)</f>
        <v>152.756</v>
      </c>
      <c r="P161">
        <f>AVERAGE('13aiii_R'!P161,'15aiii_R'!P161,'16aiii_R'!P161)</f>
        <v>8.6082999999999993E-3</v>
      </c>
      <c r="Q161">
        <f>AVERAGE('13aiii_R'!Q161,'15aiii_R'!Q161,'16aiii_R'!Q161)</f>
        <v>0</v>
      </c>
    </row>
    <row r="162" spans="1:17" x14ac:dyDescent="0.35">
      <c r="A162">
        <f>AVERAGE('13aiii_R'!A162,'15aiii_R'!A162,'16aiii_R'!A162)</f>
        <v>0</v>
      </c>
      <c r="B162">
        <f>AVERAGE('13aiii_R'!B162,'15aiii_R'!B162,'16aiii_R'!B162)</f>
        <v>1.3354949999999999E-2</v>
      </c>
      <c r="C162">
        <f>AVERAGE('13aiii_R'!C162,'15aiii_R'!C162,'16aiii_R'!C162)</f>
        <v>0.59395200000000004</v>
      </c>
      <c r="D162">
        <f>AVERAGE('13aiii_R'!D162,'15aiii_R'!D162,'16aiii_R'!D162)</f>
        <v>10.003333333333332</v>
      </c>
      <c r="E162">
        <f>AVERAGE('13aiii_R'!E162,'15aiii_R'!E162,'16aiii_R'!E162)</f>
        <v>9.548683333333334E-2</v>
      </c>
      <c r="F162">
        <f>AVERAGE('13aiii_R'!F162,'15aiii_R'!F162,'16aiii_R'!F162)</f>
        <v>1329.58</v>
      </c>
      <c r="G162">
        <f>AVERAGE('13aiii_R'!G162,'15aiii_R'!G162,'16aiii_R'!G162)</f>
        <v>114417.66666666667</v>
      </c>
      <c r="H162">
        <f>AVERAGE('13aiii_R'!H162,'15aiii_R'!H162,'16aiii_R'!H162)</f>
        <v>21.581016666666667</v>
      </c>
      <c r="I162">
        <f>AVERAGE('13aiii_R'!I162,'15aiii_R'!I162,'16aiii_R'!I162)</f>
        <v>0.21581016666666664</v>
      </c>
      <c r="J162">
        <f>AVERAGE('13aiii_R'!J162,'15aiii_R'!J162,'16aiii_R'!J162)</f>
        <v>1.5197166666666665E-4</v>
      </c>
      <c r="K162">
        <f>AVERAGE('13aiii_R'!K162,'15aiii_R'!K162,'16aiii_R'!K162)</f>
        <v>52492.116666666669</v>
      </c>
      <c r="L162">
        <f>AVERAGE('13aiii_R'!L162,'15aiii_R'!L162,'16aiii_R'!L162)</f>
        <v>11.441766666666666</v>
      </c>
      <c r="M162">
        <f>AVERAGE('13aiii_R'!M162,'15aiii_R'!M162,'16aiii_R'!M162)</f>
        <v>0.12908043333333333</v>
      </c>
      <c r="N162">
        <f>AVERAGE('13aiii_R'!N162,'15aiii_R'!N162,'16aiii_R'!N162)</f>
        <v>0</v>
      </c>
      <c r="O162">
        <f>AVERAGE('13aiii_R'!O162,'15aiii_R'!O162,'16aiii_R'!O162)</f>
        <v>152.76433333333333</v>
      </c>
      <c r="P162">
        <f>AVERAGE('13aiii_R'!P162,'15aiii_R'!P162,'16aiii_R'!P162)</f>
        <v>8.3241033333333325E-3</v>
      </c>
      <c r="Q162">
        <f>AVERAGE('13aiii_R'!Q162,'15aiii_R'!Q162,'16aiii_R'!Q162)</f>
        <v>0</v>
      </c>
    </row>
    <row r="163" spans="1:17" x14ac:dyDescent="0.35">
      <c r="A163">
        <f>AVERAGE('13aiii_R'!A163,'15aiii_R'!A163,'16aiii_R'!A163)</f>
        <v>0</v>
      </c>
      <c r="B163">
        <f>AVERAGE('13aiii_R'!B163,'15aiii_R'!B163,'16aiii_R'!B163)</f>
        <v>1.3419059999999998E-2</v>
      </c>
      <c r="C163">
        <f>AVERAGE('13aiii_R'!C163,'15aiii_R'!C163,'16aiii_R'!C163)</f>
        <v>0.60214400000000001</v>
      </c>
      <c r="D163">
        <f>AVERAGE('13aiii_R'!D163,'15aiii_R'!D163,'16aiii_R'!D163)</f>
        <v>10.003333333333332</v>
      </c>
      <c r="E163">
        <f>AVERAGE('13aiii_R'!E163,'15aiii_R'!E163,'16aiii_R'!E163)</f>
        <v>9.2967633333333341E-2</v>
      </c>
      <c r="F163">
        <f>AVERAGE('13aiii_R'!F163,'15aiii_R'!F163,'16aiii_R'!F163)</f>
        <v>1329.58</v>
      </c>
      <c r="G163">
        <f>AVERAGE('13aiii_R'!G163,'15aiii_R'!G163,'16aiii_R'!G163)</f>
        <v>113416.16666666667</v>
      </c>
      <c r="H163">
        <f>AVERAGE('13aiii_R'!H163,'15aiii_R'!H163,'16aiii_R'!H163)</f>
        <v>21.681166666666666</v>
      </c>
      <c r="I163">
        <f>AVERAGE('13aiii_R'!I163,'15aiii_R'!I163,'16aiii_R'!I163)</f>
        <v>0.21681166666666665</v>
      </c>
      <c r="J163">
        <f>AVERAGE('13aiii_R'!J163,'15aiii_R'!J163,'16aiii_R'!J163)</f>
        <v>1.4796266666666669E-4</v>
      </c>
      <c r="K163">
        <f>AVERAGE('13aiii_R'!K163,'15aiii_R'!K163,'16aiii_R'!K163)</f>
        <v>264733.92</v>
      </c>
      <c r="L163">
        <f>AVERAGE('13aiii_R'!L163,'15aiii_R'!L163,'16aiii_R'!L163)</f>
        <v>11.341616666666667</v>
      </c>
      <c r="M163">
        <f>AVERAGE('13aiii_R'!M163,'15aiii_R'!M163,'16aiii_R'!M163)</f>
        <v>0.12347186666666665</v>
      </c>
      <c r="N163">
        <f>AVERAGE('13aiii_R'!N163,'15aiii_R'!N163,'16aiii_R'!N163)</f>
        <v>0</v>
      </c>
      <c r="O163">
        <f>AVERAGE('13aiii_R'!O163,'15aiii_R'!O163,'16aiii_R'!O163)</f>
        <v>152.77266666666665</v>
      </c>
      <c r="P163">
        <f>AVERAGE('13aiii_R'!P163,'15aiii_R'!P163,'16aiii_R'!P163)</f>
        <v>7.9134666666666673E-3</v>
      </c>
      <c r="Q163">
        <f>AVERAGE('13aiii_R'!Q163,'15aiii_R'!Q163,'16aiii_R'!Q163)</f>
        <v>0</v>
      </c>
    </row>
    <row r="164" spans="1:17" x14ac:dyDescent="0.35">
      <c r="A164">
        <f>AVERAGE('13aiii_R'!A164,'15aiii_R'!A164,'16aiii_R'!A164)</f>
        <v>0</v>
      </c>
      <c r="B164">
        <f>AVERAGE('13aiii_R'!B164,'15aiii_R'!B164,'16aiii_R'!B164)</f>
        <v>1.3480819999999999E-2</v>
      </c>
      <c r="C164">
        <f>AVERAGE('13aiii_R'!C164,'15aiii_R'!C164,'16aiii_R'!C164)</f>
        <v>0.61033599999999999</v>
      </c>
      <c r="D164">
        <f>AVERAGE('13aiii_R'!D164,'15aiii_R'!D164,'16aiii_R'!D164)</f>
        <v>10.003333333333332</v>
      </c>
      <c r="E164">
        <f>AVERAGE('13aiii_R'!E164,'15aiii_R'!E164,'16aiii_R'!E164)</f>
        <v>9.6800933333333339E-2</v>
      </c>
      <c r="F164">
        <f>AVERAGE('13aiii_R'!F164,'15aiii_R'!F164,'16aiii_R'!F164)</f>
        <v>1329.58</v>
      </c>
      <c r="G164">
        <f>AVERAGE('13aiii_R'!G164,'15aiii_R'!G164,'16aiii_R'!G164)</f>
        <v>112448.73333333334</v>
      </c>
      <c r="H164">
        <f>AVERAGE('13aiii_R'!H164,'15aiii_R'!H164,'16aiii_R'!H164)</f>
        <v>21.777913333333334</v>
      </c>
      <c r="I164">
        <f>AVERAGE('13aiii_R'!I164,'15aiii_R'!I164,'16aiii_R'!I164)</f>
        <v>0.21777913333333335</v>
      </c>
      <c r="J164">
        <f>AVERAGE('13aiii_R'!J164,'15aiii_R'!J164,'16aiii_R'!J164)</f>
        <v>1.5406333333333334E-4</v>
      </c>
      <c r="K164">
        <f>AVERAGE('13aiii_R'!K164,'15aiii_R'!K164,'16aiii_R'!K164)</f>
        <v>1289808.4933333334</v>
      </c>
      <c r="L164">
        <f>AVERAGE('13aiii_R'!L164,'15aiii_R'!L164,'16aiii_R'!L164)</f>
        <v>11.244873333333333</v>
      </c>
      <c r="M164">
        <f>AVERAGE('13aiii_R'!M164,'15aiii_R'!M164,'16aiii_R'!M164)</f>
        <v>0.11917324000000001</v>
      </c>
      <c r="N164">
        <f>AVERAGE('13aiii_R'!N164,'15aiii_R'!N164,'16aiii_R'!N164)</f>
        <v>0</v>
      </c>
      <c r="O164">
        <f>AVERAGE('13aiii_R'!O164,'15aiii_R'!O164,'16aiii_R'!O164)</f>
        <v>152.78066666666666</v>
      </c>
      <c r="P164">
        <f>AVERAGE('13aiii_R'!P164,'15aiii_R'!P164,'16aiii_R'!P164)</f>
        <v>7.6092250000000007E-3</v>
      </c>
      <c r="Q164">
        <f>AVERAGE('13aiii_R'!Q164,'15aiii_R'!Q164,'16aiii_R'!Q164)</f>
        <v>0</v>
      </c>
    </row>
    <row r="165" spans="1:17" x14ac:dyDescent="0.35">
      <c r="A165">
        <f>AVERAGE('13aiii_R'!A165,'15aiii_R'!A165,'16aiii_R'!A165)</f>
        <v>0</v>
      </c>
      <c r="B165">
        <f>AVERAGE('13aiii_R'!B165,'15aiii_R'!B165,'16aiii_R'!B165)</f>
        <v>1.3564723333333334E-2</v>
      </c>
      <c r="C165">
        <f>AVERAGE('13aiii_R'!C165,'15aiii_R'!C165,'16aiii_R'!C165)</f>
        <v>0.62262399999999996</v>
      </c>
      <c r="D165">
        <f>AVERAGE('13aiii_R'!D165,'15aiii_R'!D165,'16aiii_R'!D165)</f>
        <v>10.003333333333332</v>
      </c>
      <c r="E165">
        <f>AVERAGE('13aiii_R'!E165,'15aiii_R'!E165,'16aiii_R'!E165)</f>
        <v>9.2788900000000007E-2</v>
      </c>
      <c r="F165">
        <f>AVERAGE('13aiii_R'!F165,'15aiii_R'!F165,'16aiii_R'!F165)</f>
        <v>1329.5966666666666</v>
      </c>
      <c r="G165">
        <f>AVERAGE('13aiii_R'!G165,'15aiii_R'!G165,'16aiii_R'!G165)</f>
        <v>111122.7</v>
      </c>
      <c r="H165">
        <f>AVERAGE('13aiii_R'!H165,'15aiii_R'!H165,'16aiii_R'!H165)</f>
        <v>21.910513333333331</v>
      </c>
      <c r="I165">
        <f>AVERAGE('13aiii_R'!I165,'15aiii_R'!I165,'16aiii_R'!I165)</f>
        <v>0.21910513333333334</v>
      </c>
      <c r="J165">
        <f>AVERAGE('13aiii_R'!J165,'15aiii_R'!J165,'16aiii_R'!J165)</f>
        <v>1.4767800000000002E-4</v>
      </c>
      <c r="K165">
        <f>AVERAGE('13aiii_R'!K165,'15aiii_R'!K165,'16aiii_R'!K165)</f>
        <v>201465.91666666666</v>
      </c>
      <c r="L165">
        <f>AVERAGE('13aiii_R'!L165,'15aiii_R'!L165,'16aiii_R'!L165)</f>
        <v>11.112270000000001</v>
      </c>
      <c r="M165">
        <f>AVERAGE('13aiii_R'!M165,'15aiii_R'!M165,'16aiii_R'!M165)</f>
        <v>0.10818726666666667</v>
      </c>
      <c r="N165">
        <f>AVERAGE('13aiii_R'!N165,'15aiii_R'!N165,'16aiii_R'!N165)</f>
        <v>0</v>
      </c>
      <c r="O165">
        <f>AVERAGE('13aiii_R'!O165,'15aiii_R'!O165,'16aiii_R'!O165)</f>
        <v>152.79299999999998</v>
      </c>
      <c r="P165">
        <f>AVERAGE('13aiii_R'!P165,'15aiii_R'!P165,'16aiii_R'!P165)</f>
        <v>6.8439E-3</v>
      </c>
      <c r="Q165">
        <f>AVERAGE('13aiii_R'!Q165,'15aiii_R'!Q165,'16aiii_R'!Q165)</f>
        <v>0</v>
      </c>
    </row>
    <row r="166" spans="1:17" x14ac:dyDescent="0.35">
      <c r="A166">
        <f>AVERAGE('13aiii_R'!A166,'15aiii_R'!A166,'16aiii_R'!A166)</f>
        <v>0</v>
      </c>
      <c r="B166">
        <f>AVERAGE('13aiii_R'!B166,'15aiii_R'!B166,'16aiii_R'!B166)</f>
        <v>1.3662986666666668E-2</v>
      </c>
      <c r="C166">
        <f>AVERAGE('13aiii_R'!C166,'15aiii_R'!C166,'16aiii_R'!C166)</f>
        <v>0.63900800000000002</v>
      </c>
      <c r="D166">
        <f>AVERAGE('13aiii_R'!D166,'15aiii_R'!D166,'16aiii_R'!D166)</f>
        <v>10.003333333333332</v>
      </c>
      <c r="E166">
        <f>AVERAGE('13aiii_R'!E166,'15aiii_R'!E166,'16aiii_R'!E166)</f>
        <v>9.107093333333334E-2</v>
      </c>
      <c r="F166">
        <f>AVERAGE('13aiii_R'!F166,'15aiii_R'!F166,'16aiii_R'!F166)</f>
        <v>1329.5966666666666</v>
      </c>
      <c r="G166">
        <f>AVERAGE('13aiii_R'!G166,'15aiii_R'!G166,'16aiii_R'!G166)</f>
        <v>109549.5</v>
      </c>
      <c r="H166">
        <f>AVERAGE('13aiii_R'!H166,'15aiii_R'!H166,'16aiii_R'!H166)</f>
        <v>22.067833333333336</v>
      </c>
      <c r="I166">
        <f>AVERAGE('13aiii_R'!I166,'15aiii_R'!I166,'16aiii_R'!I166)</f>
        <v>0.22067833333333334</v>
      </c>
      <c r="J166">
        <f>AVERAGE('13aiii_R'!J166,'15aiii_R'!J166,'16aiii_R'!J166)</f>
        <v>1.4494366666666667E-4</v>
      </c>
      <c r="K166">
        <f>AVERAGE('13aiii_R'!K166,'15aiii_R'!K166,'16aiii_R'!K166)</f>
        <v>34318.353333333333</v>
      </c>
      <c r="L166">
        <f>AVERAGE('13aiii_R'!L166,'15aiii_R'!L166,'16aiii_R'!L166)</f>
        <v>10.954949999999998</v>
      </c>
      <c r="M166">
        <f>AVERAGE('13aiii_R'!M166,'15aiii_R'!M166,'16aiii_R'!M166)</f>
        <v>9.298116666666667E-2</v>
      </c>
      <c r="N166">
        <f>AVERAGE('13aiii_R'!N166,'15aiii_R'!N166,'16aiii_R'!N166)</f>
        <v>0</v>
      </c>
      <c r="O166">
        <f>AVERAGE('13aiii_R'!O166,'15aiii_R'!O166,'16aiii_R'!O166)</f>
        <v>152.80966666666666</v>
      </c>
      <c r="P166">
        <f>AVERAGE('13aiii_R'!P166,'15aiii_R'!P166,'16aiii_R'!P166)</f>
        <v>5.7881299999999998E-3</v>
      </c>
      <c r="Q166">
        <f>AVERAGE('13aiii_R'!Q166,'15aiii_R'!Q166,'16aiii_R'!Q166)</f>
        <v>0</v>
      </c>
    </row>
    <row r="167" spans="1:17" x14ac:dyDescent="0.35">
      <c r="A167">
        <f>AVERAGE('13aiii_R'!A167,'15aiii_R'!A167,'16aiii_R'!A167)</f>
        <v>0</v>
      </c>
      <c r="B167">
        <f>AVERAGE('13aiii_R'!B167,'15aiii_R'!B167,'16aiii_R'!B167)</f>
        <v>1.3744646666666666E-2</v>
      </c>
      <c r="C167">
        <f>AVERAGE('13aiii_R'!C167,'15aiii_R'!C167,'16aiii_R'!C167)</f>
        <v>0.65539199999999997</v>
      </c>
      <c r="D167">
        <f>AVERAGE('13aiii_R'!D167,'15aiii_R'!D167,'16aiii_R'!D167)</f>
        <v>10.003333333333332</v>
      </c>
      <c r="E167">
        <f>AVERAGE('13aiii_R'!E167,'15aiii_R'!E167,'16aiii_R'!E167)</f>
        <v>9.7757499999999997E-2</v>
      </c>
      <c r="F167">
        <f>AVERAGE('13aiii_R'!F167,'15aiii_R'!F167,'16aiii_R'!F167)</f>
        <v>1329.5966666666666</v>
      </c>
      <c r="G167">
        <f>AVERAGE('13aiii_R'!G167,'15aiii_R'!G167,'16aiii_R'!G167)</f>
        <v>108219.83333333333</v>
      </c>
      <c r="H167">
        <f>AVERAGE('13aiii_R'!H167,'15aiii_R'!H167,'16aiii_R'!H167)</f>
        <v>22.200803333333329</v>
      </c>
      <c r="I167">
        <f>AVERAGE('13aiii_R'!I167,'15aiii_R'!I167,'16aiii_R'!I167)</f>
        <v>0.22200803333333333</v>
      </c>
      <c r="J167">
        <f>AVERAGE('13aiii_R'!J167,'15aiii_R'!J167,'16aiii_R'!J167)</f>
        <v>1.5558599999999998E-4</v>
      </c>
      <c r="K167">
        <f>AVERAGE('13aiii_R'!K167,'15aiii_R'!K167,'16aiii_R'!K167)</f>
        <v>19782.406666666666</v>
      </c>
      <c r="L167">
        <f>AVERAGE('13aiii_R'!L167,'15aiii_R'!L167,'16aiii_R'!L167)</f>
        <v>10.821983333333334</v>
      </c>
      <c r="M167">
        <f>AVERAGE('13aiii_R'!M167,'15aiii_R'!M167,'16aiii_R'!M167)</f>
        <v>7.9093733333333319E-2</v>
      </c>
      <c r="N167">
        <f>AVERAGE('13aiii_R'!N167,'15aiii_R'!N167,'16aiii_R'!N167)</f>
        <v>0</v>
      </c>
      <c r="O167">
        <f>AVERAGE('13aiii_R'!O167,'15aiii_R'!O167,'16aiii_R'!O167)</f>
        <v>152.82566666666665</v>
      </c>
      <c r="P167">
        <f>AVERAGE('13aiii_R'!P167,'15aiii_R'!P167,'16aiii_R'!P167)</f>
        <v>4.8420333333333331E-3</v>
      </c>
      <c r="Q167">
        <f>AVERAGE('13aiii_R'!Q167,'15aiii_R'!Q167,'16aiii_R'!Q167)</f>
        <v>0</v>
      </c>
    </row>
    <row r="168" spans="1:17" x14ac:dyDescent="0.35">
      <c r="A168">
        <f>AVERAGE('13aiii_R'!A168,'15aiii_R'!A168,'16aiii_R'!A168)</f>
        <v>0</v>
      </c>
      <c r="B168">
        <f>AVERAGE('13aiii_R'!B168,'15aiii_R'!B168,'16aiii_R'!B168)</f>
        <v>1.3810623333333334E-2</v>
      </c>
      <c r="C168">
        <f>AVERAGE('13aiii_R'!C168,'15aiii_R'!C168,'16aiii_R'!C168)</f>
        <v>0.67177600000000004</v>
      </c>
      <c r="D168">
        <f>AVERAGE('13aiii_R'!D168,'15aiii_R'!D168,'16aiii_R'!D168)</f>
        <v>10.003333333333332</v>
      </c>
      <c r="E168">
        <f>AVERAGE('13aiii_R'!E168,'15aiii_R'!E168,'16aiii_R'!E168)</f>
        <v>9.5701566666666668E-2</v>
      </c>
      <c r="F168">
        <f>AVERAGE('13aiii_R'!F168,'15aiii_R'!F168,'16aiii_R'!F168)</f>
        <v>1329.5966666666666</v>
      </c>
      <c r="G168">
        <f>AVERAGE('13aiii_R'!G168,'15aiii_R'!G168,'16aiii_R'!G168)</f>
        <v>107123.7</v>
      </c>
      <c r="H168">
        <f>AVERAGE('13aiii_R'!H168,'15aiii_R'!H168,'16aiii_R'!H168)</f>
        <v>22.310449999999999</v>
      </c>
      <c r="I168">
        <f>AVERAGE('13aiii_R'!I168,'15aiii_R'!I168,'16aiii_R'!I168)</f>
        <v>0.22310450000000004</v>
      </c>
      <c r="J168">
        <f>AVERAGE('13aiii_R'!J168,'15aiii_R'!J168,'16aiii_R'!J168)</f>
        <v>1.5231366666666667E-4</v>
      </c>
      <c r="K168">
        <f>AVERAGE('13aiii_R'!K168,'15aiii_R'!K168,'16aiii_R'!K168)</f>
        <v>16829.916666666668</v>
      </c>
      <c r="L168">
        <f>AVERAGE('13aiii_R'!L168,'15aiii_R'!L168,'16aiii_R'!L168)</f>
        <v>10.71237</v>
      </c>
      <c r="M168">
        <f>AVERAGE('13aiii_R'!M168,'15aiii_R'!M168,'16aiii_R'!M168)</f>
        <v>6.4593433333333339E-2</v>
      </c>
      <c r="N168">
        <f>AVERAGE('13aiii_R'!N168,'15aiii_R'!N168,'16aiii_R'!N168)</f>
        <v>0</v>
      </c>
      <c r="O168">
        <f>AVERAGE('13aiii_R'!O168,'15aiii_R'!O168,'16aiii_R'!O168)</f>
        <v>152.84199999999998</v>
      </c>
      <c r="P168">
        <f>AVERAGE('13aiii_R'!P168,'15aiii_R'!P168,'16aiii_R'!P168)</f>
        <v>3.8718000000000003E-3</v>
      </c>
      <c r="Q168">
        <f>AVERAGE('13aiii_R'!Q168,'15aiii_R'!Q168,'16aiii_R'!Q168)</f>
        <v>0</v>
      </c>
    </row>
    <row r="169" spans="1:17" x14ac:dyDescent="0.35">
      <c r="A169">
        <f>AVERAGE('13aiii_R'!A169,'15aiii_R'!A169,'16aiii_R'!A169)</f>
        <v>0</v>
      </c>
      <c r="B169">
        <f>AVERAGE('13aiii_R'!B169,'15aiii_R'!B169,'16aiii_R'!B169)</f>
        <v>1.3858826666666669E-2</v>
      </c>
      <c r="C169">
        <f>AVERAGE('13aiii_R'!C169,'15aiii_R'!C169,'16aiii_R'!C169)</f>
        <v>0.68815999999999999</v>
      </c>
      <c r="D169">
        <f>AVERAGE('13aiii_R'!D169,'15aiii_R'!D169,'16aiii_R'!D169)</f>
        <v>10.003333333333332</v>
      </c>
      <c r="E169">
        <f>AVERAGE('13aiii_R'!E169,'15aiii_R'!E169,'16aiii_R'!E169)</f>
        <v>8.9760466666666663E-2</v>
      </c>
      <c r="F169">
        <f>AVERAGE('13aiii_R'!F169,'15aiii_R'!F169,'16aiii_R'!F169)</f>
        <v>1329.5966666666666</v>
      </c>
      <c r="G169">
        <f>AVERAGE('13aiii_R'!G169,'15aiii_R'!G169,'16aiii_R'!G169)</f>
        <v>106294.90000000001</v>
      </c>
      <c r="H169">
        <f>AVERAGE('13aiii_R'!H169,'15aiii_R'!H169,'16aiii_R'!H169)</f>
        <v>22.393293333333332</v>
      </c>
      <c r="I169">
        <f>AVERAGE('13aiii_R'!I169,'15aiii_R'!I169,'16aiii_R'!I169)</f>
        <v>0.22393293333333333</v>
      </c>
      <c r="J169">
        <f>AVERAGE('13aiii_R'!J169,'15aiii_R'!J169,'16aiii_R'!J169)</f>
        <v>1.4285800000000002E-4</v>
      </c>
      <c r="K169">
        <f>AVERAGE('13aiii_R'!K169,'15aiii_R'!K169,'16aiii_R'!K169)</f>
        <v>19414.226666666666</v>
      </c>
      <c r="L169">
        <f>AVERAGE('13aiii_R'!L169,'15aiii_R'!L169,'16aiii_R'!L169)</f>
        <v>10.629489999999999</v>
      </c>
      <c r="M169">
        <f>AVERAGE('13aiii_R'!M169,'15aiii_R'!M169,'16aiii_R'!M169)</f>
        <v>4.7575899999999997E-2</v>
      </c>
      <c r="N169">
        <f>AVERAGE('13aiii_R'!N169,'15aiii_R'!N169,'16aiii_R'!N169)</f>
        <v>0</v>
      </c>
      <c r="O169">
        <f>AVERAGE('13aiii_R'!O169,'15aiii_R'!O169,'16aiii_R'!O169)</f>
        <v>152.85866666666666</v>
      </c>
      <c r="P169">
        <f>AVERAGE('13aiii_R'!P169,'15aiii_R'!P169,'16aiii_R'!P169)</f>
        <v>2.7481566666666657E-3</v>
      </c>
      <c r="Q169">
        <f>AVERAGE('13aiii_R'!Q169,'15aiii_R'!Q169,'16aiii_R'!Q169)</f>
        <v>0</v>
      </c>
    </row>
    <row r="170" spans="1:17" x14ac:dyDescent="0.35">
      <c r="A170">
        <f>AVERAGE('13aiii_R'!A170,'15aiii_R'!A170,'16aiii_R'!A170)</f>
        <v>0</v>
      </c>
      <c r="B170">
        <f>AVERAGE('13aiii_R'!B170,'15aiii_R'!B170,'16aiii_R'!B170)</f>
        <v>1.3889970000000001E-2</v>
      </c>
      <c r="C170">
        <f>AVERAGE('13aiii_R'!C170,'15aiii_R'!C170,'16aiii_R'!C170)</f>
        <v>0.70454399999999995</v>
      </c>
      <c r="D170">
        <f>AVERAGE('13aiii_R'!D170,'15aiii_R'!D170,'16aiii_R'!D170)</f>
        <v>10.003333333333332</v>
      </c>
      <c r="E170">
        <f>AVERAGE('13aiii_R'!E170,'15aiii_R'!E170,'16aiii_R'!E170)</f>
        <v>9.6199633333333326E-2</v>
      </c>
      <c r="F170">
        <f>AVERAGE('13aiii_R'!F170,'15aiii_R'!F170,'16aiii_R'!F170)</f>
        <v>1329.5966666666666</v>
      </c>
      <c r="G170">
        <f>AVERAGE('13aiii_R'!G170,'15aiii_R'!G170,'16aiii_R'!G170)</f>
        <v>105727.06666666667</v>
      </c>
      <c r="H170">
        <f>AVERAGE('13aiii_R'!H170,'15aiii_R'!H170,'16aiii_R'!H170)</f>
        <v>22.450109999999999</v>
      </c>
      <c r="I170">
        <f>AVERAGE('13aiii_R'!I170,'15aiii_R'!I170,'16aiii_R'!I170)</f>
        <v>0.22450110000000001</v>
      </c>
      <c r="J170">
        <f>AVERAGE('13aiii_R'!J170,'15aiii_R'!J170,'16aiii_R'!J170)</f>
        <v>1.5310666666666666E-4</v>
      </c>
      <c r="K170">
        <f>AVERAGE('13aiii_R'!K170,'15aiii_R'!K170,'16aiii_R'!K170)</f>
        <v>35412.6</v>
      </c>
      <c r="L170">
        <f>AVERAGE('13aiii_R'!L170,'15aiii_R'!L170,'16aiii_R'!L170)</f>
        <v>10.572706666666667</v>
      </c>
      <c r="M170">
        <f>AVERAGE('13aiii_R'!M170,'15aiii_R'!M170,'16aiii_R'!M170)</f>
        <v>3.1765099999999998E-2</v>
      </c>
      <c r="N170">
        <f>AVERAGE('13aiii_R'!N170,'15aiii_R'!N170,'16aiii_R'!N170)</f>
        <v>0</v>
      </c>
      <c r="O170">
        <f>AVERAGE('13aiii_R'!O170,'15aiii_R'!O170,'16aiii_R'!O170)</f>
        <v>152.87466666666666</v>
      </c>
      <c r="P170">
        <f>AVERAGE('13aiii_R'!P170,'15aiii_R'!P170,'16aiii_R'!P170)</f>
        <v>1.7123700000000002E-3</v>
      </c>
      <c r="Q170">
        <f>AVERAGE('13aiii_R'!Q170,'15aiii_R'!Q170,'16aiii_R'!Q170)</f>
        <v>0</v>
      </c>
    </row>
    <row r="171" spans="1:17" x14ac:dyDescent="0.35">
      <c r="A171">
        <f>AVERAGE('13aiii_R'!A171,'15aiii_R'!A171,'16aiii_R'!A171)</f>
        <v>0</v>
      </c>
      <c r="B171">
        <f>AVERAGE('13aiii_R'!B171,'15aiii_R'!B171,'16aiii_R'!B171)</f>
        <v>1.3902890000000001E-2</v>
      </c>
      <c r="C171">
        <f>AVERAGE('13aiii_R'!C171,'15aiii_R'!C171,'16aiii_R'!C171)</f>
        <v>0.72092800000000012</v>
      </c>
      <c r="D171">
        <f>AVERAGE('13aiii_R'!D171,'15aiii_R'!D171,'16aiii_R'!D171)</f>
        <v>10.003333333333332</v>
      </c>
      <c r="E171">
        <f>AVERAGE('13aiii_R'!E171,'15aiii_R'!E171,'16aiii_R'!E171)</f>
        <v>9.671020000000001E-2</v>
      </c>
      <c r="F171">
        <f>AVERAGE('13aiii_R'!F171,'15aiii_R'!F171,'16aiii_R'!F171)</f>
        <v>1329.5966666666666</v>
      </c>
      <c r="G171">
        <f>AVERAGE('13aiii_R'!G171,'15aiii_R'!G171,'16aiii_R'!G171)</f>
        <v>105439.16666666667</v>
      </c>
      <c r="H171">
        <f>AVERAGE('13aiii_R'!H171,'15aiii_R'!H171,'16aiii_R'!H171)</f>
        <v>22.478870000000001</v>
      </c>
      <c r="I171">
        <f>AVERAGE('13aiii_R'!I171,'15aiii_R'!I171,'16aiii_R'!I171)</f>
        <v>0.22478869999999998</v>
      </c>
      <c r="J171">
        <f>AVERAGE('13aiii_R'!J171,'15aiii_R'!J171,'16aiii_R'!J171)</f>
        <v>1.5391933333333332E-4</v>
      </c>
      <c r="K171">
        <f>AVERAGE('13aiii_R'!K171,'15aiii_R'!K171,'16aiii_R'!K171)</f>
        <v>109743.25</v>
      </c>
      <c r="L171">
        <f>AVERAGE('13aiii_R'!L171,'15aiii_R'!L171,'16aiii_R'!L171)</f>
        <v>10.543916666666668</v>
      </c>
      <c r="M171">
        <f>AVERAGE('13aiii_R'!M171,'15aiii_R'!M171,'16aiii_R'!M171)</f>
        <v>1.4794133333333334E-2</v>
      </c>
      <c r="N171">
        <f>AVERAGE('13aiii_R'!N171,'15aiii_R'!N171,'16aiii_R'!N171)</f>
        <v>0</v>
      </c>
      <c r="O171">
        <f>AVERAGE('13aiii_R'!O171,'15aiii_R'!O171,'16aiii_R'!O171)</f>
        <v>152.89133333333334</v>
      </c>
      <c r="P171">
        <f>AVERAGE('13aiii_R'!P171,'15aiii_R'!P171,'16aiii_R'!P171)</f>
        <v>6.1067333333333343E-4</v>
      </c>
      <c r="Q171">
        <f>AVERAGE('13aiii_R'!Q171,'15aiii_R'!Q171,'16aiii_R'!Q171)</f>
        <v>0</v>
      </c>
    </row>
    <row r="172" spans="1:17" x14ac:dyDescent="0.35">
      <c r="A172">
        <f>AVERAGE('13aiii_R'!A172,'15aiii_R'!A172,'16aiii_R'!A172)</f>
        <v>0</v>
      </c>
      <c r="B172">
        <f>AVERAGE('13aiii_R'!B172,'15aiii_R'!B172,'16aiii_R'!B172)</f>
        <v>1.390067333333333E-2</v>
      </c>
      <c r="C172">
        <f>AVERAGE('13aiii_R'!C172,'15aiii_R'!C172,'16aiii_R'!C172)</f>
        <v>0.73731199999999986</v>
      </c>
      <c r="D172">
        <f>AVERAGE('13aiii_R'!D172,'15aiii_R'!D172,'16aiii_R'!D172)</f>
        <v>10.003333333333332</v>
      </c>
      <c r="E172">
        <f>AVERAGE('13aiii_R'!E172,'15aiii_R'!E172,'16aiii_R'!E172)</f>
        <v>9.1029899999999997E-2</v>
      </c>
      <c r="F172">
        <f>AVERAGE('13aiii_R'!F172,'15aiii_R'!F172,'16aiii_R'!F172)</f>
        <v>1329.5966666666666</v>
      </c>
      <c r="G172">
        <f>AVERAGE('13aiii_R'!G172,'15aiii_R'!G172,'16aiii_R'!G172)</f>
        <v>105388.93333333333</v>
      </c>
      <c r="H172">
        <f>AVERAGE('13aiii_R'!H172,'15aiii_R'!H172,'16aiii_R'!H172)</f>
        <v>22.483923333333337</v>
      </c>
      <c r="I172">
        <f>AVERAGE('13aiii_R'!I172,'15aiii_R'!I172,'16aiii_R'!I172)</f>
        <v>0.22483923333333333</v>
      </c>
      <c r="J172">
        <f>AVERAGE('13aiii_R'!J172,'15aiii_R'!J172,'16aiii_R'!J172)</f>
        <v>1.4487866666666665E-4</v>
      </c>
      <c r="K172">
        <f>AVERAGE('13aiii_R'!K172,'15aiii_R'!K172,'16aiii_R'!K172)</f>
        <v>1441136.9000000001</v>
      </c>
      <c r="L172">
        <f>AVERAGE('13aiii_R'!L172,'15aiii_R'!L172,'16aiii_R'!L172)</f>
        <v>10.538893333333332</v>
      </c>
      <c r="M172">
        <f>AVERAGE('13aiii_R'!M172,'15aiii_R'!M172,'16aiii_R'!M172)</f>
        <v>1.09099E-3</v>
      </c>
      <c r="N172">
        <f>AVERAGE('13aiii_R'!N172,'15aiii_R'!N172,'16aiii_R'!N172)</f>
        <v>0</v>
      </c>
      <c r="O172">
        <f>AVERAGE('13aiii_R'!O172,'15aiii_R'!O172,'16aiii_R'!O172)</f>
        <v>152.90766666666664</v>
      </c>
      <c r="P172">
        <f>AVERAGE('13aiii_R'!P172,'15aiii_R'!P172,'16aiii_R'!P172)</f>
        <v>-2.6063333333333345E-4</v>
      </c>
      <c r="Q172">
        <f>AVERAGE('13aiii_R'!Q172,'15aiii_R'!Q172,'16aiii_R'!Q172)</f>
        <v>0</v>
      </c>
    </row>
    <row r="173" spans="1:17" x14ac:dyDescent="0.35">
      <c r="A173">
        <f>AVERAGE('13aiii_R'!A173,'15aiii_R'!A173,'16aiii_R'!A173)</f>
        <v>0</v>
      </c>
      <c r="B173">
        <f>AVERAGE('13aiii_R'!B173,'15aiii_R'!B173,'16aiii_R'!B173)</f>
        <v>1.3884260000000001E-2</v>
      </c>
      <c r="C173">
        <f>AVERAGE('13aiii_R'!C173,'15aiii_R'!C173,'16aiii_R'!C173)</f>
        <v>0.75369600000000003</v>
      </c>
      <c r="D173">
        <f>AVERAGE('13aiii_R'!D173,'15aiii_R'!D173,'16aiii_R'!D173)</f>
        <v>10.003333333333332</v>
      </c>
      <c r="E173">
        <f>AVERAGE('13aiii_R'!E173,'15aiii_R'!E173,'16aiii_R'!E173)</f>
        <v>9.5889266666666681E-2</v>
      </c>
      <c r="F173">
        <f>AVERAGE('13aiii_R'!F173,'15aiii_R'!F173,'16aiii_R'!F173)</f>
        <v>1329.5966666666666</v>
      </c>
      <c r="G173">
        <f>AVERAGE('13aiii_R'!G173,'15aiii_R'!G173,'16aiii_R'!G173)</f>
        <v>105563.7</v>
      </c>
      <c r="H173">
        <f>AVERAGE('13aiii_R'!H173,'15aiii_R'!H173,'16aiii_R'!H173)</f>
        <v>22.466449999999998</v>
      </c>
      <c r="I173">
        <f>AVERAGE('13aiii_R'!I173,'15aiii_R'!I173,'16aiii_R'!I173)</f>
        <v>0.22466450000000002</v>
      </c>
      <c r="J173">
        <f>AVERAGE('13aiii_R'!J173,'15aiii_R'!J173,'16aiii_R'!J173)</f>
        <v>1.5261233333333334E-4</v>
      </c>
      <c r="K173">
        <f>AVERAGE('13aiii_R'!K173,'15aiii_R'!K173,'16aiii_R'!K173)</f>
        <v>310316.10000000003</v>
      </c>
      <c r="L173">
        <f>AVERAGE('13aiii_R'!L173,'15aiii_R'!L173,'16aiii_R'!L173)</f>
        <v>10.556369999999999</v>
      </c>
      <c r="M173">
        <f>AVERAGE('13aiii_R'!M173,'15aiii_R'!M173,'16aiii_R'!M173)</f>
        <v>-1.2872366666666668E-2</v>
      </c>
      <c r="N173">
        <f>AVERAGE('13aiii_R'!N173,'15aiii_R'!N173,'16aiii_R'!N173)</f>
        <v>0</v>
      </c>
      <c r="O173">
        <f>AVERAGE('13aiii_R'!O173,'15aiii_R'!O173,'16aiii_R'!O173)</f>
        <v>152.92400000000001</v>
      </c>
      <c r="P173">
        <f>AVERAGE('13aiii_R'!P173,'15aiii_R'!P173,'16aiii_R'!P173)</f>
        <v>-1.1382653333333334E-3</v>
      </c>
      <c r="Q173">
        <f>AVERAGE('13aiii_R'!Q173,'15aiii_R'!Q173,'16aiii_R'!Q173)</f>
        <v>0</v>
      </c>
    </row>
    <row r="174" spans="1:17" x14ac:dyDescent="0.35">
      <c r="A174">
        <f>AVERAGE('13aiii_R'!A174,'15aiii_R'!A174,'16aiii_R'!A174)</f>
        <v>0</v>
      </c>
      <c r="B174">
        <f>AVERAGE('13aiii_R'!B174,'15aiii_R'!B174,'16aiii_R'!B174)</f>
        <v>1.3853600000000001E-2</v>
      </c>
      <c r="C174">
        <f>AVERAGE('13aiii_R'!C174,'15aiii_R'!C174,'16aiii_R'!C174)</f>
        <v>0.77007999999999999</v>
      </c>
      <c r="D174">
        <f>AVERAGE('13aiii_R'!D174,'15aiii_R'!D174,'16aiii_R'!D174)</f>
        <v>10.003333333333332</v>
      </c>
      <c r="E174">
        <f>AVERAGE('13aiii_R'!E174,'15aiii_R'!E174,'16aiii_R'!E174)</f>
        <v>9.8690200000000006E-2</v>
      </c>
      <c r="F174">
        <f>AVERAGE('13aiii_R'!F174,'15aiii_R'!F174,'16aiii_R'!F174)</f>
        <v>1329.5966666666666</v>
      </c>
      <c r="G174">
        <f>AVERAGE('13aiii_R'!G174,'15aiii_R'!G174,'16aiii_R'!G174)</f>
        <v>105966.13333333335</v>
      </c>
      <c r="H174">
        <f>AVERAGE('13aiii_R'!H174,'15aiii_R'!H174,'16aiii_R'!H174)</f>
        <v>22.426169999999999</v>
      </c>
      <c r="I174">
        <f>AVERAGE('13aiii_R'!I174,'15aiii_R'!I174,'16aiii_R'!I174)</f>
        <v>0.22426170000000001</v>
      </c>
      <c r="J174">
        <f>AVERAGE('13aiii_R'!J174,'15aiii_R'!J174,'16aiii_R'!J174)</f>
        <v>1.5707033333333333E-4</v>
      </c>
      <c r="K174">
        <f>AVERAGE('13aiii_R'!K174,'15aiii_R'!K174,'16aiii_R'!K174)</f>
        <v>67960.900000000009</v>
      </c>
      <c r="L174">
        <f>AVERAGE('13aiii_R'!L174,'15aiii_R'!L174,'16aiii_R'!L174)</f>
        <v>10.596613333333334</v>
      </c>
      <c r="M174">
        <f>AVERAGE('13aiii_R'!M174,'15aiii_R'!M174,'16aiii_R'!M174)</f>
        <v>-2.6622233333333332E-2</v>
      </c>
      <c r="N174">
        <f>AVERAGE('13aiii_R'!N174,'15aiii_R'!N174,'16aiii_R'!N174)</f>
        <v>0</v>
      </c>
      <c r="O174">
        <f>AVERAGE('13aiii_R'!O174,'15aiii_R'!O174,'16aiii_R'!O174)</f>
        <v>152.94066666666666</v>
      </c>
      <c r="P174">
        <f>AVERAGE('13aiii_R'!P174,'15aiii_R'!P174,'16aiii_R'!P174)</f>
        <v>-1.9978800000000001E-3</v>
      </c>
      <c r="Q174">
        <f>AVERAGE('13aiii_R'!Q174,'15aiii_R'!Q174,'16aiii_R'!Q174)</f>
        <v>0</v>
      </c>
    </row>
    <row r="175" spans="1:17" x14ac:dyDescent="0.35">
      <c r="A175">
        <f>AVERAGE('13aiii_R'!A175,'15aiii_R'!A175,'16aiii_R'!A175)</f>
        <v>0</v>
      </c>
      <c r="B175">
        <f>AVERAGE('13aiii_R'!B175,'15aiii_R'!B175,'16aiii_R'!B175)</f>
        <v>1.3813176666666665E-2</v>
      </c>
      <c r="C175">
        <f>AVERAGE('13aiii_R'!C175,'15aiii_R'!C175,'16aiii_R'!C175)</f>
        <v>0.78646400000000005</v>
      </c>
      <c r="D175">
        <f>AVERAGE('13aiii_R'!D175,'15aiii_R'!D175,'16aiii_R'!D175)</f>
        <v>10.003333333333332</v>
      </c>
      <c r="E175">
        <f>AVERAGE('13aiii_R'!E175,'15aiii_R'!E175,'16aiii_R'!E175)</f>
        <v>9.3197466666666659E-2</v>
      </c>
      <c r="F175">
        <f>AVERAGE('13aiii_R'!F175,'15aiii_R'!F175,'16aiii_R'!F175)</f>
        <v>1329.5966666666666</v>
      </c>
      <c r="G175">
        <f>AVERAGE('13aiii_R'!G175,'15aiii_R'!G175,'16aiii_R'!G175)</f>
        <v>106532.63333333335</v>
      </c>
      <c r="H175">
        <f>AVERAGE('13aiii_R'!H175,'15aiii_R'!H175,'16aiii_R'!H175)</f>
        <v>22.369519999999998</v>
      </c>
      <c r="I175">
        <f>AVERAGE('13aiii_R'!I175,'15aiii_R'!I175,'16aiii_R'!I175)</f>
        <v>0.22369520000000001</v>
      </c>
      <c r="J175">
        <f>AVERAGE('13aiii_R'!J175,'15aiii_R'!J175,'16aiii_R'!J175)</f>
        <v>1.4832833333333333E-4</v>
      </c>
      <c r="K175">
        <f>AVERAGE('13aiii_R'!K175,'15aiii_R'!K175,'16aiii_R'!K175)</f>
        <v>44936.866666666669</v>
      </c>
      <c r="L175">
        <f>AVERAGE('13aiii_R'!L175,'15aiii_R'!L175,'16aiii_R'!L175)</f>
        <v>10.653263333333333</v>
      </c>
      <c r="M175">
        <f>AVERAGE('13aiii_R'!M175,'15aiii_R'!M175,'16aiii_R'!M175)</f>
        <v>-3.637E-2</v>
      </c>
      <c r="N175">
        <f>AVERAGE('13aiii_R'!N175,'15aiii_R'!N175,'16aiii_R'!N175)</f>
        <v>0</v>
      </c>
      <c r="O175">
        <f>AVERAGE('13aiii_R'!O175,'15aiii_R'!O175,'16aiii_R'!O175)</f>
        <v>152.95666666666668</v>
      </c>
      <c r="P175">
        <f>AVERAGE('13aiii_R'!P175,'15aiii_R'!P175,'16aiii_R'!P175)</f>
        <v>-2.5789166666666664E-3</v>
      </c>
      <c r="Q175">
        <f>AVERAGE('13aiii_R'!Q175,'15aiii_R'!Q175,'16aiii_R'!Q175)</f>
        <v>0</v>
      </c>
    </row>
    <row r="176" spans="1:17" x14ac:dyDescent="0.35">
      <c r="A176">
        <f>AVERAGE('13aiii_R'!A176,'15aiii_R'!A176,'16aiii_R'!A176)</f>
        <v>0</v>
      </c>
      <c r="B176">
        <f>AVERAGE('13aiii_R'!B176,'15aiii_R'!B176,'16aiii_R'!B176)</f>
        <v>1.3762403333333333E-2</v>
      </c>
      <c r="C176">
        <f>AVERAGE('13aiii_R'!C176,'15aiii_R'!C176,'16aiii_R'!C176)</f>
        <v>0.80284800000000001</v>
      </c>
      <c r="D176">
        <f>AVERAGE('13aiii_R'!D176,'15aiii_R'!D176,'16aiii_R'!D176)</f>
        <v>10.003333333333332</v>
      </c>
      <c r="E176">
        <f>AVERAGE('13aiii_R'!E176,'15aiii_R'!E176,'16aiii_R'!E176)</f>
        <v>8.9522000000000004E-2</v>
      </c>
      <c r="F176">
        <f>AVERAGE('13aiii_R'!F176,'15aiii_R'!F176,'16aiii_R'!F176)</f>
        <v>1329.5966666666666</v>
      </c>
      <c r="G176">
        <f>AVERAGE('13aiii_R'!G176,'15aiii_R'!G176,'16aiii_R'!G176)</f>
        <v>107269.16666666667</v>
      </c>
      <c r="H176">
        <f>AVERAGE('13aiii_R'!H176,'15aiii_R'!H176,'16aiii_R'!H176)</f>
        <v>22.295869999999997</v>
      </c>
      <c r="I176">
        <f>AVERAGE('13aiii_R'!I176,'15aiii_R'!I176,'16aiii_R'!I176)</f>
        <v>0.22295869999999998</v>
      </c>
      <c r="J176">
        <f>AVERAGE('13aiii_R'!J176,'15aiii_R'!J176,'16aiii_R'!J176)</f>
        <v>1.4247866666666667E-4</v>
      </c>
      <c r="K176">
        <f>AVERAGE('13aiii_R'!K176,'15aiii_R'!K176,'16aiii_R'!K176)</f>
        <v>110220.7</v>
      </c>
      <c r="L176">
        <f>AVERAGE('13aiii_R'!L176,'15aiii_R'!L176,'16aiii_R'!L176)</f>
        <v>10.726916666666668</v>
      </c>
      <c r="M176">
        <f>AVERAGE('13aiii_R'!M176,'15aiii_R'!M176,'16aiii_R'!M176)</f>
        <v>-4.6910433333333335E-2</v>
      </c>
      <c r="N176">
        <f>AVERAGE('13aiii_R'!N176,'15aiii_R'!N176,'16aiii_R'!N176)</f>
        <v>0</v>
      </c>
      <c r="O176">
        <f>AVERAGE('13aiii_R'!O176,'15aiii_R'!O176,'16aiii_R'!O176)</f>
        <v>152.97333333333333</v>
      </c>
      <c r="P176">
        <f>AVERAGE('13aiii_R'!P176,'15aiii_R'!P176,'16aiii_R'!P176)</f>
        <v>-3.217926666666667E-3</v>
      </c>
      <c r="Q176">
        <f>AVERAGE('13aiii_R'!Q176,'15aiii_R'!Q176,'16aiii_R'!Q176)</f>
        <v>0</v>
      </c>
    </row>
    <row r="177" spans="1:17" x14ac:dyDescent="0.35">
      <c r="A177">
        <f>AVERAGE('13aiii_R'!A177,'15aiii_R'!A177,'16aiii_R'!A177)</f>
        <v>0</v>
      </c>
      <c r="B177">
        <f>AVERAGE('13aiii_R'!B177,'15aiii_R'!B177,'16aiii_R'!B177)</f>
        <v>1.3703E-2</v>
      </c>
      <c r="C177">
        <f>AVERAGE('13aiii_R'!C177,'15aiii_R'!C177,'16aiii_R'!C177)</f>
        <v>0.81923199999999996</v>
      </c>
      <c r="D177">
        <f>AVERAGE('13aiii_R'!D177,'15aiii_R'!D177,'16aiii_R'!D177)</f>
        <v>10.003333333333332</v>
      </c>
      <c r="E177">
        <f>AVERAGE('13aiii_R'!E177,'15aiii_R'!E177,'16aiii_R'!E177)</f>
        <v>9.8174700000000004E-2</v>
      </c>
      <c r="F177">
        <f>AVERAGE('13aiii_R'!F177,'15aiii_R'!F177,'16aiii_R'!F177)</f>
        <v>1329.59</v>
      </c>
      <c r="G177">
        <f>AVERAGE('13aiii_R'!G177,'15aiii_R'!G177,'16aiii_R'!G177)</f>
        <v>108152.36666666665</v>
      </c>
      <c r="H177">
        <f>AVERAGE('13aiii_R'!H177,'15aiii_R'!H177,'16aiii_R'!H177)</f>
        <v>22.207546666666669</v>
      </c>
      <c r="I177">
        <f>AVERAGE('13aiii_R'!I177,'15aiii_R'!I177,'16aiii_R'!I177)</f>
        <v>0.22207546666666667</v>
      </c>
      <c r="J177">
        <f>AVERAGE('13aiii_R'!J177,'15aiii_R'!J177,'16aiii_R'!J177)</f>
        <v>1.5625E-4</v>
      </c>
      <c r="K177">
        <f>AVERAGE('13aiii_R'!K177,'15aiii_R'!K177,'16aiii_R'!K177)</f>
        <v>9849243.5333333332</v>
      </c>
      <c r="L177">
        <f>AVERAGE('13aiii_R'!L177,'15aiii_R'!L177,'16aiii_R'!L177)</f>
        <v>10.815236666666665</v>
      </c>
      <c r="M177">
        <f>AVERAGE('13aiii_R'!M177,'15aiii_R'!M177,'16aiii_R'!M177)</f>
        <v>-5.4463133333333337E-2</v>
      </c>
      <c r="N177">
        <f>AVERAGE('13aiii_R'!N177,'15aiii_R'!N177,'16aiii_R'!N177)</f>
        <v>0</v>
      </c>
      <c r="O177">
        <f>AVERAGE('13aiii_R'!O177,'15aiii_R'!O177,'16aiii_R'!O177)</f>
        <v>152.98966666666666</v>
      </c>
      <c r="P177">
        <f>AVERAGE('13aiii_R'!P177,'15aiii_R'!P177,'16aiii_R'!P177)</f>
        <v>-3.6532179999999997E-3</v>
      </c>
      <c r="Q177">
        <f>AVERAGE('13aiii_R'!Q177,'15aiii_R'!Q177,'16aiii_R'!Q177)</f>
        <v>0</v>
      </c>
    </row>
    <row r="178" spans="1:17" x14ac:dyDescent="0.35">
      <c r="A178">
        <f>AVERAGE('13aiii_R'!A178,'15aiii_R'!A178,'16aiii_R'!A178)</f>
        <v>0</v>
      </c>
      <c r="B178">
        <f>AVERAGE('13aiii_R'!B178,'15aiii_R'!B178,'16aiii_R'!B178)</f>
        <v>1.3637720000000001E-2</v>
      </c>
      <c r="C178">
        <f>AVERAGE('13aiii_R'!C178,'15aiii_R'!C178,'16aiii_R'!C178)</f>
        <v>0.83561600000000003</v>
      </c>
      <c r="D178">
        <f>AVERAGE('13aiii_R'!D178,'15aiii_R'!D178,'16aiii_R'!D178)</f>
        <v>10.003333333333332</v>
      </c>
      <c r="E178">
        <f>AVERAGE('13aiii_R'!E178,'15aiii_R'!E178,'16aiii_R'!E178)</f>
        <v>9.5705466666666669E-2</v>
      </c>
      <c r="F178">
        <f>AVERAGE('13aiii_R'!F178,'15aiii_R'!F178,'16aiii_R'!F178)</f>
        <v>1329.59</v>
      </c>
      <c r="G178">
        <f>AVERAGE('13aiii_R'!G178,'15aiii_R'!G178,'16aiii_R'!G178)</f>
        <v>109141.76666666666</v>
      </c>
      <c r="H178">
        <f>AVERAGE('13aiii_R'!H178,'15aiii_R'!H178,'16aiii_R'!H178)</f>
        <v>22.108640000000005</v>
      </c>
      <c r="I178">
        <f>AVERAGE('13aiii_R'!I178,'15aiii_R'!I178,'16aiii_R'!I178)</f>
        <v>0.22108639999999999</v>
      </c>
      <c r="J178">
        <f>AVERAGE('13aiii_R'!J178,'15aiii_R'!J178,'16aiii_R'!J178)</f>
        <v>1.5231966666666666E-4</v>
      </c>
      <c r="K178">
        <f>AVERAGE('13aiii_R'!K178,'15aiii_R'!K178,'16aiii_R'!K178)</f>
        <v>109902.10000000002</v>
      </c>
      <c r="L178">
        <f>AVERAGE('13aiii_R'!L178,'15aiii_R'!L178,'16aiii_R'!L178)</f>
        <v>10.914176666666664</v>
      </c>
      <c r="M178">
        <f>AVERAGE('13aiii_R'!M178,'15aiii_R'!M178,'16aiii_R'!M178)</f>
        <v>-6.1318900000000003E-2</v>
      </c>
      <c r="N178">
        <f>AVERAGE('13aiii_R'!N178,'15aiii_R'!N178,'16aiii_R'!N178)</f>
        <v>0</v>
      </c>
      <c r="O178">
        <f>AVERAGE('13aiii_R'!O178,'15aiii_R'!O178,'16aiii_R'!O178)</f>
        <v>153.006</v>
      </c>
      <c r="P178">
        <f>AVERAGE('13aiii_R'!P178,'15aiii_R'!P178,'16aiii_R'!P178)</f>
        <v>-4.0346466666666666E-3</v>
      </c>
      <c r="Q178">
        <f>AVERAGE('13aiii_R'!Q178,'15aiii_R'!Q178,'16aiii_R'!Q178)</f>
        <v>0</v>
      </c>
    </row>
    <row r="179" spans="1:17" x14ac:dyDescent="0.35">
      <c r="A179">
        <f>AVERAGE('13aiii_R'!A179,'15aiii_R'!A179,'16aiii_R'!A179)</f>
        <v>0</v>
      </c>
      <c r="B179">
        <f>AVERAGE('13aiii_R'!B179,'15aiii_R'!B179,'16aiii_R'!B179)</f>
        <v>1.3567556666666668E-2</v>
      </c>
      <c r="C179">
        <f>AVERAGE('13aiii_R'!C179,'15aiii_R'!C179,'16aiii_R'!C179)</f>
        <v>0.85199999999999998</v>
      </c>
      <c r="D179">
        <f>AVERAGE('13aiii_R'!D179,'15aiii_R'!D179,'16aiii_R'!D179)</f>
        <v>10.003333333333332</v>
      </c>
      <c r="E179">
        <f>AVERAGE('13aiii_R'!E179,'15aiii_R'!E179,'16aiii_R'!E179)</f>
        <v>9.0864633333333333E-2</v>
      </c>
      <c r="F179">
        <f>AVERAGE('13aiii_R'!F179,'15aiii_R'!F179,'16aiii_R'!F179)</f>
        <v>1329.59</v>
      </c>
      <c r="G179">
        <f>AVERAGE('13aiii_R'!G179,'15aiii_R'!G179,'16aiii_R'!G179)</f>
        <v>110221.63333333335</v>
      </c>
      <c r="H179">
        <f>AVERAGE('13aiii_R'!H179,'15aiii_R'!H179,'16aiii_R'!H179)</f>
        <v>22.000623333333333</v>
      </c>
      <c r="I179">
        <f>AVERAGE('13aiii_R'!I179,'15aiii_R'!I179,'16aiii_R'!I179)</f>
        <v>0.22000623333333333</v>
      </c>
      <c r="J179">
        <f>AVERAGE('13aiii_R'!J179,'15aiii_R'!J179,'16aiii_R'!J179)</f>
        <v>1.4461566666666668E-4</v>
      </c>
      <c r="K179">
        <f>AVERAGE('13aiii_R'!K179,'15aiii_R'!K179,'16aiii_R'!K179)</f>
        <v>39835.533333333333</v>
      </c>
      <c r="L179">
        <f>AVERAGE('13aiii_R'!L179,'15aiii_R'!L179,'16aiii_R'!L179)</f>
        <v>11.022163333333333</v>
      </c>
      <c r="M179">
        <f>AVERAGE('13aiii_R'!M179,'15aiii_R'!M179,'16aiii_R'!M179)</f>
        <v>-6.7269433333333337E-2</v>
      </c>
      <c r="N179">
        <f>AVERAGE('13aiii_R'!N179,'15aiii_R'!N179,'16aiii_R'!N179)</f>
        <v>0</v>
      </c>
      <c r="O179">
        <f>AVERAGE('13aiii_R'!O179,'15aiii_R'!O179,'16aiii_R'!O179)</f>
        <v>153.02266666666665</v>
      </c>
      <c r="P179">
        <f>AVERAGE('13aiii_R'!P179,'15aiii_R'!P179,'16aiii_R'!P179)</f>
        <v>-4.3614300000000003E-3</v>
      </c>
      <c r="Q179">
        <f>AVERAGE('13aiii_R'!Q179,'15aiii_R'!Q179,'16aiii_R'!Q179)</f>
        <v>0</v>
      </c>
    </row>
    <row r="180" spans="1:17" x14ac:dyDescent="0.35">
      <c r="A180">
        <f>AVERAGE('13aiii_R'!A180,'15aiii_R'!A180,'16aiii_R'!A180)</f>
        <v>0</v>
      </c>
      <c r="B180">
        <f>AVERAGE('13aiii_R'!B180,'15aiii_R'!B180,'16aiii_R'!B180)</f>
        <v>1.3496426666666667E-2</v>
      </c>
      <c r="C180">
        <f>AVERAGE('13aiii_R'!C180,'15aiii_R'!C180,'16aiii_R'!C180)</f>
        <v>0.86838400000000016</v>
      </c>
      <c r="D180">
        <f>AVERAGE('13aiii_R'!D180,'15aiii_R'!D180,'16aiii_R'!D180)</f>
        <v>10.003333333333332</v>
      </c>
      <c r="E180">
        <f>AVERAGE('13aiii_R'!E180,'15aiii_R'!E180,'16aiii_R'!E180)</f>
        <v>9.4891633333333336E-2</v>
      </c>
      <c r="F180">
        <f>AVERAGE('13aiii_R'!F180,'15aiii_R'!F180,'16aiii_R'!F180)</f>
        <v>1329.59</v>
      </c>
      <c r="G180">
        <f>AVERAGE('13aiii_R'!G180,'15aiii_R'!G180,'16aiii_R'!G180)</f>
        <v>111329.76666666666</v>
      </c>
      <c r="H180">
        <f>AVERAGE('13aiii_R'!H180,'15aiii_R'!H180,'16aiii_R'!H180)</f>
        <v>21.889840000000003</v>
      </c>
      <c r="I180">
        <f>AVERAGE('13aiii_R'!I180,'15aiii_R'!I180,'16aiii_R'!I180)</f>
        <v>0.21889839999999997</v>
      </c>
      <c r="J180">
        <f>AVERAGE('13aiii_R'!J180,'15aiii_R'!J180,'16aiii_R'!J180)</f>
        <v>1.5102500000000003E-4</v>
      </c>
      <c r="K180">
        <f>AVERAGE('13aiii_R'!K180,'15aiii_R'!K180,'16aiii_R'!K180)</f>
        <v>50753.966666666667</v>
      </c>
      <c r="L180">
        <f>AVERAGE('13aiii_R'!L180,'15aiii_R'!L180,'16aiii_R'!L180)</f>
        <v>11.132976666666666</v>
      </c>
      <c r="M180">
        <f>AVERAGE('13aiii_R'!M180,'15aiii_R'!M180,'16aiii_R'!M180)</f>
        <v>-6.7863233333333328E-2</v>
      </c>
      <c r="N180">
        <f>AVERAGE('13aiii_R'!N180,'15aiii_R'!N180,'16aiii_R'!N180)</f>
        <v>0</v>
      </c>
      <c r="O180">
        <f>AVERAGE('13aiii_R'!O180,'15aiii_R'!O180,'16aiii_R'!O180)</f>
        <v>153.03866666666667</v>
      </c>
      <c r="P180">
        <f>AVERAGE('13aiii_R'!P180,'15aiii_R'!P180,'16aiii_R'!P180)</f>
        <v>-4.3470266666666667E-3</v>
      </c>
      <c r="Q180">
        <f>AVERAGE('13aiii_R'!Q180,'15aiii_R'!Q180,'16aiii_R'!Q180)</f>
        <v>0</v>
      </c>
    </row>
    <row r="181" spans="1:17" x14ac:dyDescent="0.35">
      <c r="A181">
        <f>AVERAGE('13aiii_R'!A181,'15aiii_R'!A181,'16aiii_R'!A181)</f>
        <v>0</v>
      </c>
      <c r="B181">
        <f>AVERAGE('13aiii_R'!B181,'15aiii_R'!B181,'16aiii_R'!B181)</f>
        <v>1.3423456666666667E-2</v>
      </c>
      <c r="C181">
        <f>AVERAGE('13aiii_R'!C181,'15aiii_R'!C181,'16aiii_R'!C181)</f>
        <v>0.88476799999999989</v>
      </c>
      <c r="D181">
        <f>AVERAGE('13aiii_R'!D181,'15aiii_R'!D181,'16aiii_R'!D181)</f>
        <v>10.003333333333332</v>
      </c>
      <c r="E181">
        <f>AVERAGE('13aiii_R'!E181,'15aiii_R'!E181,'16aiii_R'!E181)</f>
        <v>9.6158766666666673E-2</v>
      </c>
      <c r="F181">
        <f>AVERAGE('13aiii_R'!F181,'15aiii_R'!F181,'16aiii_R'!F181)</f>
        <v>1329.59</v>
      </c>
      <c r="G181">
        <f>AVERAGE('13aiii_R'!G181,'15aiii_R'!G181,'16aiii_R'!G181)</f>
        <v>112478.09999999999</v>
      </c>
      <c r="H181">
        <f>AVERAGE('13aiii_R'!H181,'15aiii_R'!H181,'16aiii_R'!H181)</f>
        <v>21.774973333333335</v>
      </c>
      <c r="I181">
        <f>AVERAGE('13aiii_R'!I181,'15aiii_R'!I181,'16aiii_R'!I181)</f>
        <v>0.21774973333333336</v>
      </c>
      <c r="J181">
        <f>AVERAGE('13aiii_R'!J181,'15aiii_R'!J181,'16aiii_R'!J181)</f>
        <v>1.5304133333333335E-4</v>
      </c>
      <c r="K181">
        <f>AVERAGE('13aiii_R'!K181,'15aiii_R'!K181,'16aiii_R'!K181)</f>
        <v>112894.5</v>
      </c>
      <c r="L181">
        <f>AVERAGE('13aiii_R'!L181,'15aiii_R'!L181,'16aiii_R'!L181)</f>
        <v>11.247809999999999</v>
      </c>
      <c r="M181">
        <f>AVERAGE('13aiii_R'!M181,'15aiii_R'!M181,'16aiii_R'!M181)</f>
        <v>-7.0021399999999998E-2</v>
      </c>
      <c r="N181">
        <f>AVERAGE('13aiii_R'!N181,'15aiii_R'!N181,'16aiii_R'!N181)</f>
        <v>0</v>
      </c>
      <c r="O181">
        <f>AVERAGE('13aiii_R'!O181,'15aiii_R'!O181,'16aiii_R'!O181)</f>
        <v>153.05499999999998</v>
      </c>
      <c r="P181">
        <f>AVERAGE('13aiii_R'!P181,'15aiii_R'!P181,'16aiii_R'!P181)</f>
        <v>-4.4385000000000006E-3</v>
      </c>
      <c r="Q181">
        <f>AVERAGE('13aiii_R'!Q181,'15aiii_R'!Q181,'16aiii_R'!Q181)</f>
        <v>0</v>
      </c>
    </row>
    <row r="182" spans="1:17" x14ac:dyDescent="0.35">
      <c r="A182">
        <f>AVERAGE('13aiii_R'!A182,'15aiii_R'!A182,'16aiii_R'!A182)</f>
        <v>0</v>
      </c>
      <c r="B182">
        <f>AVERAGE('13aiii_R'!B182,'15aiii_R'!B182,'16aiii_R'!B182)</f>
        <v>1.3350210000000001E-2</v>
      </c>
      <c r="C182">
        <f>AVERAGE('13aiii_R'!C182,'15aiii_R'!C182,'16aiii_R'!C182)</f>
        <v>0.90115200000000006</v>
      </c>
      <c r="D182">
        <f>AVERAGE('13aiii_R'!D182,'15aiii_R'!D182,'16aiii_R'!D182)</f>
        <v>10.003333333333332</v>
      </c>
      <c r="E182">
        <f>AVERAGE('13aiii_R'!E182,'15aiii_R'!E182,'16aiii_R'!E182)</f>
        <v>9.2473299999999994E-2</v>
      </c>
      <c r="F182">
        <f>AVERAGE('13aiii_R'!F182,'15aiii_R'!F182,'16aiii_R'!F182)</f>
        <v>1329.59</v>
      </c>
      <c r="G182">
        <f>AVERAGE('13aiii_R'!G182,'15aiii_R'!G182,'16aiii_R'!G182)</f>
        <v>113646.23333333334</v>
      </c>
      <c r="H182">
        <f>AVERAGE('13aiii_R'!H182,'15aiii_R'!H182,'16aiii_R'!H182)</f>
        <v>21.658193333333333</v>
      </c>
      <c r="I182">
        <f>AVERAGE('13aiii_R'!I182,'15aiii_R'!I182,'16aiii_R'!I182)</f>
        <v>0.21658193333333334</v>
      </c>
      <c r="J182">
        <f>AVERAGE('13aiii_R'!J182,'15aiii_R'!J182,'16aiii_R'!J182)</f>
        <v>1.4717566666666668E-4</v>
      </c>
      <c r="K182">
        <f>AVERAGE('13aiii_R'!K182,'15aiii_R'!K182,'16aiii_R'!K182)</f>
        <v>3000243.1</v>
      </c>
      <c r="L182">
        <f>AVERAGE('13aiii_R'!L182,'15aiii_R'!L182,'16aiii_R'!L182)</f>
        <v>11.364623333333334</v>
      </c>
      <c r="M182">
        <f>AVERAGE('13aiii_R'!M182,'15aiii_R'!M182,'16aiii_R'!M182)</f>
        <v>-7.1281836666666668E-2</v>
      </c>
      <c r="N182">
        <f>AVERAGE('13aiii_R'!N182,'15aiii_R'!N182,'16aiii_R'!N182)</f>
        <v>0</v>
      </c>
      <c r="O182">
        <f>AVERAGE('13aiii_R'!O182,'15aiii_R'!O182,'16aiii_R'!O182)</f>
        <v>153.07166666666666</v>
      </c>
      <c r="P182">
        <f>AVERAGE('13aiii_R'!P182,'15aiii_R'!P182,'16aiii_R'!P182)</f>
        <v>-4.4611939999999999E-3</v>
      </c>
      <c r="Q182">
        <f>AVERAGE('13aiii_R'!Q182,'15aiii_R'!Q182,'16aiii_R'!Q182)</f>
        <v>0</v>
      </c>
    </row>
    <row r="183" spans="1:17" x14ac:dyDescent="0.35">
      <c r="A183">
        <f>AVERAGE('13aiii_R'!A183,'15aiii_R'!A183,'16aiii_R'!A183)</f>
        <v>0</v>
      </c>
      <c r="B183">
        <f>AVERAGE('13aiii_R'!B183,'15aiii_R'!B183,'16aiii_R'!B183)</f>
        <v>1.3279806666666666E-2</v>
      </c>
      <c r="C183">
        <f>AVERAGE('13aiii_R'!C183,'15aiii_R'!C183,'16aiii_R'!C183)</f>
        <v>0.91753600000000002</v>
      </c>
      <c r="D183">
        <f>AVERAGE('13aiii_R'!D183,'15aiii_R'!D183,'16aiii_R'!D183)</f>
        <v>10.003333333333332</v>
      </c>
      <c r="E183">
        <f>AVERAGE('13aiii_R'!E183,'15aiii_R'!E183,'16aiii_R'!E183)</f>
        <v>9.3671900000000016E-2</v>
      </c>
      <c r="F183">
        <f>AVERAGE('13aiii_R'!F183,'15aiii_R'!F183,'16aiii_R'!F183)</f>
        <v>1329.5933333333335</v>
      </c>
      <c r="G183">
        <f>AVERAGE('13aiii_R'!G183,'15aiii_R'!G183,'16aiii_R'!G183)</f>
        <v>114782.53333333333</v>
      </c>
      <c r="H183">
        <f>AVERAGE('13aiii_R'!H183,'15aiii_R'!H183,'16aiii_R'!H183)</f>
        <v>21.544566666666668</v>
      </c>
      <c r="I183">
        <f>AVERAGE('13aiii_R'!I183,'15aiii_R'!I183,'16aiii_R'!I183)</f>
        <v>0.21544566666666665</v>
      </c>
      <c r="J183">
        <f>AVERAGE('13aiii_R'!J183,'15aiii_R'!J183,'16aiii_R'!J183)</f>
        <v>1.4908366666666666E-4</v>
      </c>
      <c r="K183">
        <f>AVERAGE('13aiii_R'!K183,'15aiii_R'!K183,'16aiii_R'!K183)</f>
        <v>339920.57</v>
      </c>
      <c r="L183">
        <f>AVERAGE('13aiii_R'!L183,'15aiii_R'!L183,'16aiii_R'!L183)</f>
        <v>11.478253333333333</v>
      </c>
      <c r="M183">
        <f>AVERAGE('13aiii_R'!M183,'15aiii_R'!M183,'16aiii_R'!M183)</f>
        <v>-6.9406200000000001E-2</v>
      </c>
      <c r="N183">
        <f>AVERAGE('13aiii_R'!N183,'15aiii_R'!N183,'16aiii_R'!N183)</f>
        <v>0</v>
      </c>
      <c r="O183">
        <f>AVERAGE('13aiii_R'!O183,'15aiii_R'!O183,'16aiii_R'!O183)</f>
        <v>153.08766666666668</v>
      </c>
      <c r="P183">
        <f>AVERAGE('13aiii_R'!P183,'15aiii_R'!P183,'16aiii_R'!P183)</f>
        <v>-4.2920036666666663E-3</v>
      </c>
      <c r="Q183">
        <f>AVERAGE('13aiii_R'!Q183,'15aiii_R'!Q183,'16aiii_R'!Q183)</f>
        <v>0</v>
      </c>
    </row>
    <row r="184" spans="1:17" x14ac:dyDescent="0.35">
      <c r="A184">
        <f>AVERAGE('13aiii_R'!A184,'15aiii_R'!A184,'16aiii_R'!A184)</f>
        <v>0</v>
      </c>
      <c r="B184">
        <f>AVERAGE('13aiii_R'!B184,'15aiii_R'!B184,'16aiii_R'!B184)</f>
        <v>1.3211246666666667E-2</v>
      </c>
      <c r="C184">
        <f>AVERAGE('13aiii_R'!C184,'15aiii_R'!C184,'16aiii_R'!C184)</f>
        <v>0.93391999999999997</v>
      </c>
      <c r="D184">
        <f>AVERAGE('13aiii_R'!D184,'15aiii_R'!D184,'16aiii_R'!D184)</f>
        <v>10.003333333333332</v>
      </c>
      <c r="E184">
        <f>AVERAGE('13aiii_R'!E184,'15aiii_R'!E184,'16aiii_R'!E184)</f>
        <v>9.5997233333333334E-2</v>
      </c>
      <c r="F184">
        <f>AVERAGE('13aiii_R'!F184,'15aiii_R'!F184,'16aiii_R'!F184)</f>
        <v>1329.5933333333335</v>
      </c>
      <c r="G184">
        <f>AVERAGE('13aiii_R'!G184,'15aiii_R'!G184,'16aiii_R'!G184)</f>
        <v>115900.59999999999</v>
      </c>
      <c r="H184">
        <f>AVERAGE('13aiii_R'!H184,'15aiii_R'!H184,'16aiii_R'!H184)</f>
        <v>21.432723333333332</v>
      </c>
      <c r="I184">
        <f>AVERAGE('13aiii_R'!I184,'15aiii_R'!I184,'16aiii_R'!I184)</f>
        <v>0.21432723333333334</v>
      </c>
      <c r="J184">
        <f>AVERAGE('13aiii_R'!J184,'15aiii_R'!J184,'16aiii_R'!J184)</f>
        <v>1.5278433333333334E-4</v>
      </c>
      <c r="K184">
        <f>AVERAGE('13aiii_R'!K184,'15aiii_R'!K184,'16aiii_R'!K184)</f>
        <v>75405.766666666663</v>
      </c>
      <c r="L184">
        <f>AVERAGE('13aiii_R'!L184,'15aiii_R'!L184,'16aiii_R'!L184)</f>
        <v>11.590059999999999</v>
      </c>
      <c r="M184">
        <f>AVERAGE('13aiii_R'!M184,'15aiii_R'!M184,'16aiii_R'!M184)</f>
        <v>-6.7777266666666669E-2</v>
      </c>
      <c r="N184">
        <f>AVERAGE('13aiii_R'!N184,'15aiii_R'!N184,'16aiii_R'!N184)</f>
        <v>0</v>
      </c>
      <c r="O184">
        <f>AVERAGE('13aiii_R'!O184,'15aiii_R'!O184,'16aiii_R'!O184)</f>
        <v>153.10433333333333</v>
      </c>
      <c r="P184">
        <f>AVERAGE('13aiii_R'!P184,'15aiii_R'!P184,'16aiii_R'!P184)</f>
        <v>-4.1486033333333339E-3</v>
      </c>
      <c r="Q184">
        <f>AVERAGE('13aiii_R'!Q184,'15aiii_R'!Q184,'16aiii_R'!Q184)</f>
        <v>0</v>
      </c>
    </row>
    <row r="185" spans="1:17" x14ac:dyDescent="0.35">
      <c r="A185">
        <f>AVERAGE('13aiii_R'!A185,'15aiii_R'!A185,'16aiii_R'!A185)</f>
        <v>0</v>
      </c>
      <c r="B185">
        <f>AVERAGE('13aiii_R'!B185,'15aiii_R'!B185,'16aiii_R'!B185)</f>
        <v>1.3145896666666669E-2</v>
      </c>
      <c r="C185">
        <f>AVERAGE('13aiii_R'!C185,'15aiii_R'!C185,'16aiii_R'!C185)</f>
        <v>0.95030400000000004</v>
      </c>
      <c r="D185">
        <f>AVERAGE('13aiii_R'!D185,'15aiii_R'!D185,'16aiii_R'!D185)</f>
        <v>10.003333333333332</v>
      </c>
      <c r="E185">
        <f>AVERAGE('13aiii_R'!E185,'15aiii_R'!E185,'16aiii_R'!E185)</f>
        <v>9.5781133333333338E-2</v>
      </c>
      <c r="F185">
        <f>AVERAGE('13aiii_R'!F185,'15aiii_R'!F185,'16aiii_R'!F185)</f>
        <v>1329.5933333333335</v>
      </c>
      <c r="G185">
        <f>AVERAGE('13aiii_R'!G185,'15aiii_R'!G185,'16aiii_R'!G185)</f>
        <v>116976.53333333333</v>
      </c>
      <c r="H185">
        <f>AVERAGE('13aiii_R'!H185,'15aiii_R'!H185,'16aiii_R'!H185)</f>
        <v>21.325163333333332</v>
      </c>
      <c r="I185">
        <f>AVERAGE('13aiii_R'!I185,'15aiii_R'!I185,'16aiii_R'!I185)</f>
        <v>0.21325163333333333</v>
      </c>
      <c r="J185">
        <f>AVERAGE('13aiii_R'!J185,'15aiii_R'!J185,'16aiii_R'!J185)</f>
        <v>1.5244E-4</v>
      </c>
      <c r="K185">
        <f>AVERAGE('13aiii_R'!K185,'15aiii_R'!K185,'16aiii_R'!K185)</f>
        <v>36453.76666666667</v>
      </c>
      <c r="L185">
        <f>AVERAGE('13aiii_R'!L185,'15aiii_R'!L185,'16aiii_R'!L185)</f>
        <v>11.697653333333333</v>
      </c>
      <c r="M185">
        <f>AVERAGE('13aiii_R'!M185,'15aiii_R'!M185,'16aiii_R'!M185)</f>
        <v>-6.4922766666666673E-2</v>
      </c>
      <c r="N185">
        <f>AVERAGE('13aiii_R'!N185,'15aiii_R'!N185,'16aiii_R'!N185)</f>
        <v>0</v>
      </c>
      <c r="O185">
        <f>AVERAGE('13aiii_R'!O185,'15aiii_R'!O185,'16aiii_R'!O185)</f>
        <v>153.12066666666669</v>
      </c>
      <c r="P185">
        <f>AVERAGE('13aiii_R'!P185,'15aiii_R'!P185,'16aiii_R'!P185)</f>
        <v>-3.9403566666666662E-3</v>
      </c>
      <c r="Q185">
        <f>AVERAGE('13aiii_R'!Q185,'15aiii_R'!Q185,'16aiii_R'!Q185)</f>
        <v>0</v>
      </c>
    </row>
    <row r="186" spans="1:17" x14ac:dyDescent="0.35">
      <c r="A186">
        <f>AVERAGE('13aiii_R'!A186,'15aiii_R'!A186,'16aiii_R'!A186)</f>
        <v>0</v>
      </c>
      <c r="B186">
        <f>AVERAGE('13aiii_R'!B186,'15aiii_R'!B186,'16aiii_R'!B186)</f>
        <v>1.3083310000000001E-2</v>
      </c>
      <c r="C186">
        <f>AVERAGE('13aiii_R'!C186,'15aiii_R'!C186,'16aiii_R'!C186)</f>
        <v>0.96668799999999999</v>
      </c>
      <c r="D186">
        <f>AVERAGE('13aiii_R'!D186,'15aiii_R'!D186,'16aiii_R'!D186)</f>
        <v>10.003333333333332</v>
      </c>
      <c r="E186">
        <f>AVERAGE('13aiii_R'!E186,'15aiii_R'!E186,'16aiii_R'!E186)</f>
        <v>8.9208966666666667E-2</v>
      </c>
      <c r="F186">
        <f>AVERAGE('13aiii_R'!F186,'15aiii_R'!F186,'16aiii_R'!F186)</f>
        <v>1329.5933333333335</v>
      </c>
      <c r="G186">
        <f>AVERAGE('13aiii_R'!G186,'15aiii_R'!G186,'16aiii_R'!G186)</f>
        <v>118015</v>
      </c>
      <c r="H186">
        <f>AVERAGE('13aiii_R'!H186,'15aiii_R'!H186,'16aiii_R'!H186)</f>
        <v>21.221283333333336</v>
      </c>
      <c r="I186">
        <f>AVERAGE('13aiii_R'!I186,'15aiii_R'!I186,'16aiii_R'!I186)</f>
        <v>0.21221283333333332</v>
      </c>
      <c r="J186">
        <f>AVERAGE('13aiii_R'!J186,'15aiii_R'!J186,'16aiii_R'!J186)</f>
        <v>1.4198033333333334E-4</v>
      </c>
      <c r="K186">
        <f>AVERAGE('13aiii_R'!K186,'15aiii_R'!K186,'16aiii_R'!K186)</f>
        <v>25318.28</v>
      </c>
      <c r="L186">
        <f>AVERAGE('13aiii_R'!L186,'15aiii_R'!L186,'16aiii_R'!L186)</f>
        <v>11.801499999999999</v>
      </c>
      <c r="M186">
        <f>AVERAGE('13aiii_R'!M186,'15aiii_R'!M186,'16aiii_R'!M186)</f>
        <v>-6.3281366666666672E-2</v>
      </c>
      <c r="N186">
        <f>AVERAGE('13aiii_R'!N186,'15aiii_R'!N186,'16aiii_R'!N186)</f>
        <v>0</v>
      </c>
      <c r="O186">
        <f>AVERAGE('13aiii_R'!O186,'15aiii_R'!O186,'16aiii_R'!O186)</f>
        <v>153.13699999999997</v>
      </c>
      <c r="P186">
        <f>AVERAGE('13aiii_R'!P186,'15aiii_R'!P186,'16aiii_R'!P186)</f>
        <v>-3.8099266666666667E-3</v>
      </c>
      <c r="Q186">
        <f>AVERAGE('13aiii_R'!Q186,'15aiii_R'!Q186,'16aiii_R'!Q186)</f>
        <v>0</v>
      </c>
    </row>
    <row r="187" spans="1:17" x14ac:dyDescent="0.35">
      <c r="A187">
        <f>AVERAGE('13aiii_R'!A187,'15aiii_R'!A187,'16aiii_R'!A187)</f>
        <v>0</v>
      </c>
      <c r="B187">
        <f>AVERAGE('13aiii_R'!B187,'15aiii_R'!B187,'16aiii_R'!B187)</f>
        <v>1.3025146666666666E-2</v>
      </c>
      <c r="C187">
        <f>AVERAGE('13aiii_R'!C187,'15aiii_R'!C187,'16aiii_R'!C187)</f>
        <v>0.98307199999999995</v>
      </c>
      <c r="D187">
        <f>AVERAGE('13aiii_R'!D187,'15aiii_R'!D187,'16aiii_R'!D187)</f>
        <v>10</v>
      </c>
      <c r="E187">
        <f>AVERAGE('13aiii_R'!E187,'15aiii_R'!E187,'16aiii_R'!E187)</f>
        <v>9.7647999999999999E-2</v>
      </c>
      <c r="F187">
        <f>AVERAGE('13aiii_R'!F187,'15aiii_R'!F187,'16aiii_R'!F187)</f>
        <v>1329.5933333333335</v>
      </c>
      <c r="G187">
        <f>AVERAGE('13aiii_R'!G187,'15aiii_R'!G187,'16aiii_R'!G187)</f>
        <v>118990.73333333334</v>
      </c>
      <c r="H187">
        <f>AVERAGE('13aiii_R'!H187,'15aiii_R'!H187,'16aiii_R'!H187)</f>
        <v>21.123743333333334</v>
      </c>
      <c r="I187">
        <f>AVERAGE('13aiii_R'!I187,'15aiii_R'!I187,'16aiii_R'!I187)</f>
        <v>0.21123743333333334</v>
      </c>
      <c r="J187">
        <f>AVERAGE('13aiii_R'!J187,'15aiii_R'!J187,'16aiii_R'!J187)</f>
        <v>1.5541166666666666E-4</v>
      </c>
      <c r="K187">
        <f>AVERAGE('13aiii_R'!K187,'15aiii_R'!K187,'16aiii_R'!K187)</f>
        <v>22818.303333333333</v>
      </c>
      <c r="L187">
        <f>AVERAGE('13aiii_R'!L187,'15aiii_R'!L187,'16aiii_R'!L187)</f>
        <v>11.899073333333334</v>
      </c>
      <c r="M187">
        <f>AVERAGE('13aiii_R'!M187,'15aiii_R'!M187,'16aiii_R'!M187)</f>
        <v>-5.8351399999999998E-2</v>
      </c>
      <c r="N187">
        <f>AVERAGE('13aiii_R'!N187,'15aiii_R'!N187,'16aiii_R'!N187)</f>
        <v>0</v>
      </c>
      <c r="O187">
        <f>AVERAGE('13aiii_R'!O187,'15aiii_R'!O187,'16aiii_R'!O187)</f>
        <v>153.15366666666668</v>
      </c>
      <c r="P187">
        <f>AVERAGE('13aiii_R'!P187,'15aiii_R'!P187,'16aiii_R'!P187)</f>
        <v>-3.4691499999999994E-3</v>
      </c>
      <c r="Q187">
        <f>AVERAGE('13aiii_R'!Q187,'15aiii_R'!Q187,'16aiii_R'!Q187)</f>
        <v>0</v>
      </c>
    </row>
    <row r="188" spans="1:17" x14ac:dyDescent="0.35">
      <c r="A188">
        <f>AVERAGE('13aiii_R'!A188,'15aiii_R'!A188,'16aiii_R'!A188)</f>
        <v>0</v>
      </c>
      <c r="B188">
        <f>AVERAGE('13aiii_R'!B188,'15aiii_R'!B188,'16aiii_R'!B188)</f>
        <v>1.2972846666666668E-2</v>
      </c>
      <c r="C188">
        <f>AVERAGE('13aiii_R'!C188,'15aiii_R'!C188,'16aiii_R'!C188)</f>
        <v>0.99945600000000001</v>
      </c>
      <c r="D188">
        <f>AVERAGE('13aiii_R'!D188,'15aiii_R'!D188,'16aiii_R'!D188)</f>
        <v>10</v>
      </c>
      <c r="E188">
        <f>AVERAGE('13aiii_R'!E188,'15aiii_R'!E188,'16aiii_R'!E188)</f>
        <v>9.6835799999999986E-2</v>
      </c>
      <c r="F188">
        <f>AVERAGE('13aiii_R'!F188,'15aiii_R'!F188,'16aiii_R'!F188)</f>
        <v>1329.5933333333335</v>
      </c>
      <c r="G188">
        <f>AVERAGE('13aiii_R'!G188,'15aiii_R'!G188,'16aiii_R'!G188)</f>
        <v>119877.03333333333</v>
      </c>
      <c r="H188">
        <f>AVERAGE('13aiii_R'!H188,'15aiii_R'!H188,'16aiii_R'!H188)</f>
        <v>21.035113333333332</v>
      </c>
      <c r="I188">
        <f>AVERAGE('13aiii_R'!I188,'15aiii_R'!I188,'16aiii_R'!I188)</f>
        <v>0.21035113333333333</v>
      </c>
      <c r="J188">
        <f>AVERAGE('13aiii_R'!J188,'15aiii_R'!J188,'16aiii_R'!J188)</f>
        <v>1.5411866666666666E-4</v>
      </c>
      <c r="K188">
        <f>AVERAGE('13aiii_R'!K188,'15aiii_R'!K188,'16aiii_R'!K188)</f>
        <v>21131.023333333334</v>
      </c>
      <c r="L188">
        <f>AVERAGE('13aiii_R'!L188,'15aiii_R'!L188,'16aiii_R'!L188)</f>
        <v>11.987703333333334</v>
      </c>
      <c r="M188">
        <f>AVERAGE('13aiii_R'!M188,'15aiii_R'!M188,'16aiii_R'!M188)</f>
        <v>-5.3667800000000009E-2</v>
      </c>
      <c r="N188">
        <f>AVERAGE('13aiii_R'!N188,'15aiii_R'!N188,'16aiii_R'!N188)</f>
        <v>0</v>
      </c>
      <c r="O188">
        <f>AVERAGE('13aiii_R'!O188,'15aiii_R'!O188,'16aiii_R'!O188)</f>
        <v>153.16966666666667</v>
      </c>
      <c r="P188">
        <f>AVERAGE('13aiii_R'!P188,'15aiii_R'!P188,'16aiii_R'!P188)</f>
        <v>-3.1687033333333333E-3</v>
      </c>
      <c r="Q188">
        <f>AVERAGE('13aiii_R'!Q188,'15aiii_R'!Q188,'16aiii_R'!Q188)</f>
        <v>0</v>
      </c>
    </row>
    <row r="189" spans="1:17" x14ac:dyDescent="0.35">
      <c r="A189">
        <f>AVERAGE('13aiii_R'!A189,'15aiii_R'!A189,'16aiii_R'!A189)</f>
        <v>0</v>
      </c>
      <c r="B189">
        <f>AVERAGE('13aiii_R'!B189,'15aiii_R'!B189,'16aiii_R'!B189)</f>
        <v>1.2925416666666667E-2</v>
      </c>
      <c r="C189">
        <f>AVERAGE('13aiii_R'!C189,'15aiii_R'!C189,'16aiii_R'!C189)</f>
        <v>1.0158400000000001</v>
      </c>
      <c r="D189">
        <f>AVERAGE('13aiii_R'!D189,'15aiii_R'!D189,'16aiii_R'!D189)</f>
        <v>10</v>
      </c>
      <c r="E189">
        <f>AVERAGE('13aiii_R'!E189,'15aiii_R'!E189,'16aiii_R'!E189)</f>
        <v>9.1157866666666656E-2</v>
      </c>
      <c r="F189">
        <f>AVERAGE('13aiii_R'!F189,'15aiii_R'!F189,'16aiii_R'!F189)</f>
        <v>1329.5866666666668</v>
      </c>
      <c r="G189">
        <f>AVERAGE('13aiii_R'!G189,'15aiii_R'!G189,'16aiii_R'!G189)</f>
        <v>120685</v>
      </c>
      <c r="H189">
        <f>AVERAGE('13aiii_R'!H189,'15aiii_R'!H189,'16aiii_R'!H189)</f>
        <v>20.954286666666665</v>
      </c>
      <c r="I189">
        <f>AVERAGE('13aiii_R'!I189,'15aiii_R'!I189,'16aiii_R'!I189)</f>
        <v>0.20954286666666666</v>
      </c>
      <c r="J189">
        <f>AVERAGE('13aiii_R'!J189,'15aiii_R'!J189,'16aiii_R'!J189)</f>
        <v>1.4508233333333334E-4</v>
      </c>
      <c r="K189">
        <f>AVERAGE('13aiii_R'!K189,'15aiii_R'!K189,'16aiii_R'!K189)</f>
        <v>21302.533333333333</v>
      </c>
      <c r="L189">
        <f>AVERAGE('13aiii_R'!L189,'15aiii_R'!L189,'16aiii_R'!L189)</f>
        <v>12.0685</v>
      </c>
      <c r="M189">
        <f>AVERAGE('13aiii_R'!M189,'15aiii_R'!M189,'16aiii_R'!M189)</f>
        <v>-4.856866666666667E-2</v>
      </c>
      <c r="N189">
        <f>AVERAGE('13aiii_R'!N189,'15aiii_R'!N189,'16aiii_R'!N189)</f>
        <v>0</v>
      </c>
      <c r="O189">
        <f>AVERAGE('13aiii_R'!O189,'15aiii_R'!O189,'16aiii_R'!O189)</f>
        <v>153.18633333333332</v>
      </c>
      <c r="P189">
        <f>AVERAGE('13aiii_R'!P189,'15aiii_R'!P189,'16aiii_R'!P189)</f>
        <v>-2.8455800000000003E-3</v>
      </c>
      <c r="Q189">
        <f>AVERAGE('13aiii_R'!Q189,'15aiii_R'!Q189,'16aiii_R'!Q189)</f>
        <v>0</v>
      </c>
    </row>
    <row r="190" spans="1:17" x14ac:dyDescent="0.35">
      <c r="A190">
        <f>AVERAGE('13aiii_R'!A190,'15aiii_R'!A190,'16aiii_R'!A190)</f>
        <v>0</v>
      </c>
      <c r="B190">
        <f>AVERAGE('13aiii_R'!B190,'15aiii_R'!B190,'16aiii_R'!B190)</f>
        <v>1.288416E-2</v>
      </c>
      <c r="C190">
        <f>AVERAGE('13aiii_R'!C190,'15aiii_R'!C190,'16aiii_R'!C190)</f>
        <v>1.0322199999999999</v>
      </c>
      <c r="D190">
        <f>AVERAGE('13aiii_R'!D190,'15aiii_R'!D190,'16aiii_R'!D190)</f>
        <v>10</v>
      </c>
      <c r="E190">
        <f>AVERAGE('13aiii_R'!E190,'15aiii_R'!E190,'16aiii_R'!E190)</f>
        <v>9.501720000000001E-2</v>
      </c>
      <c r="F190">
        <f>AVERAGE('13aiii_R'!F190,'15aiii_R'!F190,'16aiii_R'!F190)</f>
        <v>1329.5866666666668</v>
      </c>
      <c r="G190">
        <f>AVERAGE('13aiii_R'!G190,'15aiii_R'!G190,'16aiii_R'!G190)</f>
        <v>121394.26666666666</v>
      </c>
      <c r="H190">
        <f>AVERAGE('13aiii_R'!H190,'15aiii_R'!H190,'16aiii_R'!H190)</f>
        <v>20.883390000000002</v>
      </c>
      <c r="I190">
        <f>AVERAGE('13aiii_R'!I190,'15aiii_R'!I190,'16aiii_R'!I190)</f>
        <v>0.20883390000000004</v>
      </c>
      <c r="J190">
        <f>AVERAGE('13aiii_R'!J190,'15aiii_R'!J190,'16aiii_R'!J190)</f>
        <v>1.5122466666666666E-4</v>
      </c>
      <c r="K190">
        <f>AVERAGE('13aiii_R'!K190,'15aiii_R'!K190,'16aiii_R'!K190)</f>
        <v>26156.783333333336</v>
      </c>
      <c r="L190">
        <f>AVERAGE('13aiii_R'!L190,'15aiii_R'!L190,'16aiii_R'!L190)</f>
        <v>12.139426666666665</v>
      </c>
      <c r="M190">
        <f>AVERAGE('13aiii_R'!M190,'15aiii_R'!M190,'16aiii_R'!M190)</f>
        <v>-4.2206266666666679E-2</v>
      </c>
      <c r="N190">
        <f>AVERAGE('13aiii_R'!N190,'15aiii_R'!N190,'16aiii_R'!N190)</f>
        <v>0</v>
      </c>
      <c r="O190">
        <f>AVERAGE('13aiii_R'!O190,'15aiii_R'!O190,'16aiii_R'!O190)</f>
        <v>153.20266666666669</v>
      </c>
      <c r="P190">
        <f>AVERAGE('13aiii_R'!P190,'15aiii_R'!P190,'16aiii_R'!P190)</f>
        <v>-2.4505499999999997E-3</v>
      </c>
      <c r="Q190">
        <f>AVERAGE('13aiii_R'!Q190,'15aiii_R'!Q190,'16aiii_R'!Q190)</f>
        <v>0</v>
      </c>
    </row>
    <row r="191" spans="1:17" x14ac:dyDescent="0.35">
      <c r="A191">
        <f>AVERAGE('13aiii_R'!A191,'15aiii_R'!A191,'16aiii_R'!A191)</f>
        <v>0</v>
      </c>
      <c r="B191">
        <f>AVERAGE('13aiii_R'!B191,'15aiii_R'!B191,'16aiii_R'!B191)</f>
        <v>1.2845606666666667E-2</v>
      </c>
      <c r="C191">
        <f>AVERAGE('13aiii_R'!C191,'15aiii_R'!C191,'16aiii_R'!C191)</f>
        <v>1.04861</v>
      </c>
      <c r="D191">
        <f>AVERAGE('13aiii_R'!D191,'15aiii_R'!D191,'16aiii_R'!D191)</f>
        <v>10</v>
      </c>
      <c r="E191">
        <f>AVERAGE('13aiii_R'!E191,'15aiii_R'!E191,'16aiii_R'!E191)</f>
        <v>9.7614533333333323E-2</v>
      </c>
      <c r="F191">
        <f>AVERAGE('13aiii_R'!F191,'15aiii_R'!F191,'16aiii_R'!F191)</f>
        <v>1329.5866666666668</v>
      </c>
      <c r="G191">
        <f>AVERAGE('13aiii_R'!G191,'15aiii_R'!G191,'16aiii_R'!G191)</f>
        <v>122055.83333333333</v>
      </c>
      <c r="H191">
        <f>AVERAGE('13aiii_R'!H191,'15aiii_R'!H191,'16aiii_R'!H191)</f>
        <v>20.8172</v>
      </c>
      <c r="I191">
        <f>AVERAGE('13aiii_R'!I191,'15aiii_R'!I191,'16aiii_R'!I191)</f>
        <v>0.208172</v>
      </c>
      <c r="J191">
        <f>AVERAGE('13aiii_R'!J191,'15aiii_R'!J191,'16aiii_R'!J191)</f>
        <v>1.55358E-4</v>
      </c>
      <c r="K191">
        <f>AVERAGE('13aiii_R'!K191,'15aiii_R'!K191,'16aiii_R'!K191)</f>
        <v>31533.036666666667</v>
      </c>
      <c r="L191">
        <f>AVERAGE('13aiii_R'!L191,'15aiii_R'!L191,'16aiii_R'!L191)</f>
        <v>12.205583333333331</v>
      </c>
      <c r="M191">
        <f>AVERAGE('13aiii_R'!M191,'15aiii_R'!M191,'16aiii_R'!M191)</f>
        <v>-3.971156666666667E-2</v>
      </c>
      <c r="N191">
        <f>AVERAGE('13aiii_R'!N191,'15aiii_R'!N191,'16aiii_R'!N191)</f>
        <v>0</v>
      </c>
      <c r="O191">
        <f>AVERAGE('13aiii_R'!O191,'15aiii_R'!O191,'16aiii_R'!O191)</f>
        <v>153.21900000000002</v>
      </c>
      <c r="P191">
        <f>AVERAGE('13aiii_R'!P191,'15aiii_R'!P191,'16aiii_R'!P191)</f>
        <v>-2.3139466666666666E-3</v>
      </c>
      <c r="Q191">
        <f>AVERAGE('13aiii_R'!Q191,'15aiii_R'!Q191,'16aiii_R'!Q191)</f>
        <v>0</v>
      </c>
    </row>
    <row r="192" spans="1:17" x14ac:dyDescent="0.35">
      <c r="A192">
        <f>AVERAGE('13aiii_R'!A192,'15aiii_R'!A192,'16aiii_R'!A192)</f>
        <v>0</v>
      </c>
      <c r="B192">
        <f>AVERAGE('13aiii_R'!B192,'15aiii_R'!B192,'16aiii_R'!B192)</f>
        <v>1.2811516666666667E-2</v>
      </c>
      <c r="C192">
        <f>AVERAGE('13aiii_R'!C192,'15aiii_R'!C192,'16aiii_R'!C192)</f>
        <v>1.0649900000000001</v>
      </c>
      <c r="D192">
        <f>AVERAGE('13aiii_R'!D192,'15aiii_R'!D192,'16aiii_R'!D192)</f>
        <v>10</v>
      </c>
      <c r="E192">
        <f>AVERAGE('13aiii_R'!E192,'15aiii_R'!E192,'16aiii_R'!E192)</f>
        <v>9.3009899999999993E-2</v>
      </c>
      <c r="F192">
        <f>AVERAGE('13aiii_R'!F192,'15aiii_R'!F192,'16aiii_R'!F192)</f>
        <v>1329.5866666666668</v>
      </c>
      <c r="G192">
        <f>AVERAGE('13aiii_R'!G192,'15aiii_R'!G192,'16aiii_R'!G192)</f>
        <v>122641.09999999999</v>
      </c>
      <c r="H192">
        <f>AVERAGE('13aiii_R'!H192,'15aiii_R'!H192,'16aiii_R'!H192)</f>
        <v>20.758673333333334</v>
      </c>
      <c r="I192">
        <f>AVERAGE('13aiii_R'!I192,'15aiii_R'!I192,'16aiii_R'!I192)</f>
        <v>0.20758673333333333</v>
      </c>
      <c r="J192">
        <f>AVERAGE('13aiii_R'!J192,'15aiii_R'!J192,'16aiii_R'!J192)</f>
        <v>1.4802999999999998E-4</v>
      </c>
      <c r="K192">
        <f>AVERAGE('13aiii_R'!K192,'15aiii_R'!K192,'16aiii_R'!K192)</f>
        <v>39069.55333333333</v>
      </c>
      <c r="L192">
        <f>AVERAGE('13aiii_R'!L192,'15aiii_R'!L192,'16aiii_R'!L192)</f>
        <v>12.264110000000001</v>
      </c>
      <c r="M192">
        <f>AVERAGE('13aiii_R'!M192,'15aiii_R'!M192,'16aiii_R'!M192)</f>
        <v>-3.4995766666666657E-2</v>
      </c>
      <c r="N192">
        <f>AVERAGE('13aiii_R'!N192,'15aiii_R'!N192,'16aiii_R'!N192)</f>
        <v>0</v>
      </c>
      <c r="O192">
        <f>AVERAGE('13aiii_R'!O192,'15aiii_R'!O192,'16aiii_R'!O192)</f>
        <v>153.23566666666667</v>
      </c>
      <c r="P192">
        <f>AVERAGE('13aiii_R'!P192,'15aiii_R'!P192,'16aiii_R'!P192)</f>
        <v>-2.0362499999999994E-3</v>
      </c>
      <c r="Q192">
        <f>AVERAGE('13aiii_R'!Q192,'15aiii_R'!Q192,'16aiii_R'!Q192)</f>
        <v>0</v>
      </c>
    </row>
    <row r="193" spans="1:17" x14ac:dyDescent="0.35">
      <c r="A193">
        <f>AVERAGE('13aiii_R'!A193,'15aiii_R'!A193,'16aiii_R'!A193)</f>
        <v>0</v>
      </c>
      <c r="B193">
        <f>AVERAGE('13aiii_R'!B193,'15aiii_R'!B193,'16aiii_R'!B193)</f>
        <v>1.2782576666666668E-2</v>
      </c>
      <c r="C193">
        <f>AVERAGE('13aiii_R'!C193,'15aiii_R'!C193,'16aiii_R'!C193)</f>
        <v>1.08138</v>
      </c>
      <c r="D193">
        <f>AVERAGE('13aiii_R'!D193,'15aiii_R'!D193,'16aiii_R'!D193)</f>
        <v>10</v>
      </c>
      <c r="E193">
        <f>AVERAGE('13aiii_R'!E193,'15aiii_R'!E193,'16aiii_R'!E193)</f>
        <v>9.1359133333333342E-2</v>
      </c>
      <c r="F193">
        <f>AVERAGE('13aiii_R'!F193,'15aiii_R'!F193,'16aiii_R'!F193)</f>
        <v>1329.5866666666668</v>
      </c>
      <c r="G193">
        <f>AVERAGE('13aiii_R'!G193,'15aiii_R'!G193,'16aiii_R'!G193)</f>
        <v>123137.66666666667</v>
      </c>
      <c r="H193">
        <f>AVERAGE('13aiii_R'!H193,'15aiii_R'!H193,'16aiii_R'!H193)</f>
        <v>20.709016666666667</v>
      </c>
      <c r="I193">
        <f>AVERAGE('13aiii_R'!I193,'15aiii_R'!I193,'16aiii_R'!I193)</f>
        <v>0.20709016666666669</v>
      </c>
      <c r="J193">
        <f>AVERAGE('13aiii_R'!J193,'15aiii_R'!J193,'16aiii_R'!J193)</f>
        <v>1.4540266666666666E-4</v>
      </c>
      <c r="K193">
        <f>AVERAGE('13aiii_R'!K193,'15aiii_R'!K193,'16aiii_R'!K193)</f>
        <v>58114.046666666669</v>
      </c>
      <c r="L193">
        <f>AVERAGE('13aiii_R'!L193,'15aiii_R'!L193,'16aiii_R'!L193)</f>
        <v>12.313766666666666</v>
      </c>
      <c r="M193">
        <f>AVERAGE('13aiii_R'!M193,'15aiii_R'!M193,'16aiii_R'!M193)</f>
        <v>-3.0357200000000001E-2</v>
      </c>
      <c r="N193">
        <f>AVERAGE('13aiii_R'!N193,'15aiii_R'!N193,'16aiii_R'!N193)</f>
        <v>0</v>
      </c>
      <c r="O193">
        <f>AVERAGE('13aiii_R'!O193,'15aiii_R'!O193,'16aiii_R'!O193)</f>
        <v>153.25166666666667</v>
      </c>
      <c r="P193">
        <f>AVERAGE('13aiii_R'!P193,'15aiii_R'!P193,'16aiii_R'!P193)</f>
        <v>-1.7737933333333334E-3</v>
      </c>
      <c r="Q193">
        <f>AVERAGE('13aiii_R'!Q193,'15aiii_R'!Q193,'16aiii_R'!Q193)</f>
        <v>0</v>
      </c>
    </row>
    <row r="194" spans="1:17" x14ac:dyDescent="0.35">
      <c r="A194">
        <f>AVERAGE('13aiii_R'!A194,'15aiii_R'!A194,'16aiii_R'!A194)</f>
        <v>0</v>
      </c>
      <c r="B194">
        <f>AVERAGE('13aiii_R'!B194,'15aiii_R'!B194,'16aiii_R'!B194)</f>
        <v>1.2756323333333335E-2</v>
      </c>
      <c r="C194">
        <f>AVERAGE('13aiii_R'!C194,'15aiii_R'!C194,'16aiii_R'!C194)</f>
        <v>1.0977600000000001</v>
      </c>
      <c r="D194">
        <f>AVERAGE('13aiii_R'!D194,'15aiii_R'!D194,'16aiii_R'!D194)</f>
        <v>10</v>
      </c>
      <c r="E194">
        <f>AVERAGE('13aiii_R'!E194,'15aiii_R'!E194,'16aiii_R'!E194)</f>
        <v>9.6899033333333329E-2</v>
      </c>
      <c r="F194">
        <f>AVERAGE('13aiii_R'!F194,'15aiii_R'!F194,'16aiii_R'!F194)</f>
        <v>1329.5866666666668</v>
      </c>
      <c r="G194">
        <f>AVERAGE('13aiii_R'!G194,'15aiii_R'!G194,'16aiii_R'!G194)</f>
        <v>123582.09999999999</v>
      </c>
      <c r="H194">
        <f>AVERAGE('13aiii_R'!H194,'15aiii_R'!H194,'16aiii_R'!H194)</f>
        <v>20.66461</v>
      </c>
      <c r="I194">
        <f>AVERAGE('13aiii_R'!I194,'15aiii_R'!I194,'16aiii_R'!I194)</f>
        <v>0.20664609999999997</v>
      </c>
      <c r="J194">
        <f>AVERAGE('13aiii_R'!J194,'15aiii_R'!J194,'16aiii_R'!J194)</f>
        <v>1.5421966666666668E-4</v>
      </c>
      <c r="K194">
        <f>AVERAGE('13aiii_R'!K194,'15aiii_R'!K194,'16aiii_R'!K194)</f>
        <v>116001</v>
      </c>
      <c r="L194">
        <f>AVERAGE('13aiii_R'!L194,'15aiii_R'!L194,'16aiii_R'!L194)</f>
        <v>12.35821</v>
      </c>
      <c r="M194">
        <f>AVERAGE('13aiii_R'!M194,'15aiii_R'!M194,'16aiii_R'!M194)</f>
        <v>-2.5738900000000006E-2</v>
      </c>
      <c r="N194">
        <f>AVERAGE('13aiii_R'!N194,'15aiii_R'!N194,'16aiii_R'!N194)</f>
        <v>0</v>
      </c>
      <c r="O194">
        <f>AVERAGE('13aiii_R'!O194,'15aiii_R'!O194,'16aiii_R'!O194)</f>
        <v>153.268</v>
      </c>
      <c r="P194">
        <f>AVERAGE('13aiii_R'!P194,'15aiii_R'!P194,'16aiii_R'!P194)</f>
        <v>-1.5215766666666667E-3</v>
      </c>
      <c r="Q194">
        <f>AVERAGE('13aiii_R'!Q194,'15aiii_R'!Q194,'16aiii_R'!Q194)</f>
        <v>0</v>
      </c>
    </row>
    <row r="195" spans="1:17" x14ac:dyDescent="0.35">
      <c r="A195">
        <f>AVERAGE('13aiii_R'!A195,'15aiii_R'!A195,'16aiii_R'!A195)</f>
        <v>0</v>
      </c>
      <c r="B195">
        <f>AVERAGE('13aiii_R'!B195,'15aiii_R'!B195,'16aiii_R'!B195)</f>
        <v>1.2734580000000001E-2</v>
      </c>
      <c r="C195">
        <f>AVERAGE('13aiii_R'!C195,'15aiii_R'!C195,'16aiii_R'!C195)</f>
        <v>1.1141399999999999</v>
      </c>
      <c r="D195">
        <f>AVERAGE('13aiii_R'!D195,'15aiii_R'!D195,'16aiii_R'!D195)</f>
        <v>10</v>
      </c>
      <c r="E195">
        <f>AVERAGE('13aiii_R'!E195,'15aiii_R'!E195,'16aiii_R'!E195)</f>
        <v>9.5596166666666663E-2</v>
      </c>
      <c r="F195">
        <f>AVERAGE('13aiii_R'!F195,'15aiii_R'!F195,'16aiii_R'!F195)</f>
        <v>1329.5833333333333</v>
      </c>
      <c r="G195">
        <f>AVERAGE('13aiii_R'!G195,'15aiii_R'!G195,'16aiii_R'!G195)</f>
        <v>123945.46666666667</v>
      </c>
      <c r="H195">
        <f>AVERAGE('13aiii_R'!H195,'15aiii_R'!H195,'16aiii_R'!H195)</f>
        <v>20.628240000000002</v>
      </c>
      <c r="I195">
        <f>AVERAGE('13aiii_R'!I195,'15aiii_R'!I195,'16aiii_R'!I195)</f>
        <v>0.2062824</v>
      </c>
      <c r="J195">
        <f>AVERAGE('13aiii_R'!J195,'15aiii_R'!J195,'16aiii_R'!J195)</f>
        <v>1.52146E-4</v>
      </c>
      <c r="K195">
        <f>AVERAGE('13aiii_R'!K195,'15aiii_R'!K195,'16aiii_R'!K195)</f>
        <v>209740</v>
      </c>
      <c r="L195">
        <f>AVERAGE('13aiii_R'!L195,'15aiii_R'!L195,'16aiii_R'!L195)</f>
        <v>12.394546666666669</v>
      </c>
      <c r="M195">
        <f>AVERAGE('13aiii_R'!M195,'15aiii_R'!M195,'16aiii_R'!M195)</f>
        <v>-2.1467733333333336E-2</v>
      </c>
      <c r="N195">
        <f>AVERAGE('13aiii_R'!N195,'15aiii_R'!N195,'16aiii_R'!N195)</f>
        <v>0</v>
      </c>
      <c r="O195">
        <f>AVERAGE('13aiii_R'!O195,'15aiii_R'!O195,'16aiii_R'!O195)</f>
        <v>153.28466666666668</v>
      </c>
      <c r="P195">
        <f>AVERAGE('13aiii_R'!P195,'15aiii_R'!P195,'16aiii_R'!P195)</f>
        <v>-1.2846610000000001E-3</v>
      </c>
      <c r="Q195">
        <f>AVERAGE('13aiii_R'!Q195,'15aiii_R'!Q195,'16aiii_R'!Q195)</f>
        <v>0</v>
      </c>
    </row>
    <row r="196" spans="1:17" x14ac:dyDescent="0.35">
      <c r="A196">
        <f>AVERAGE('13aiii_R'!A196,'15aiii_R'!A196,'16aiii_R'!A196)</f>
        <v>0</v>
      </c>
      <c r="B196">
        <f>AVERAGE('13aiii_R'!B196,'15aiii_R'!B196,'16aiii_R'!B196)</f>
        <v>1.2715593333333332E-2</v>
      </c>
      <c r="C196">
        <f>AVERAGE('13aiii_R'!C196,'15aiii_R'!C196,'16aiii_R'!C196)</f>
        <v>1.13053</v>
      </c>
      <c r="D196">
        <f>AVERAGE('13aiii_R'!D196,'15aiii_R'!D196,'16aiii_R'!D196)</f>
        <v>10</v>
      </c>
      <c r="E196">
        <f>AVERAGE('13aiii_R'!E196,'15aiii_R'!E196,'16aiii_R'!E196)</f>
        <v>9.1896933333333333E-2</v>
      </c>
      <c r="F196">
        <f>AVERAGE('13aiii_R'!F196,'15aiii_R'!F196,'16aiii_R'!F196)</f>
        <v>1329.5833333333333</v>
      </c>
      <c r="G196">
        <f>AVERAGE('13aiii_R'!G196,'15aiii_R'!G196,'16aiii_R'!G196)</f>
        <v>124257.2</v>
      </c>
      <c r="H196">
        <f>AVERAGE('13aiii_R'!H196,'15aiii_R'!H196,'16aiii_R'!H196)</f>
        <v>20.597063333333335</v>
      </c>
      <c r="I196">
        <f>AVERAGE('13aiii_R'!I196,'15aiii_R'!I196,'16aiii_R'!I196)</f>
        <v>0.20597063333333332</v>
      </c>
      <c r="J196">
        <f>AVERAGE('13aiii_R'!J196,'15aiii_R'!J196,'16aiii_R'!J196)</f>
        <v>1.4625866666666666E-4</v>
      </c>
      <c r="K196">
        <f>AVERAGE('13aiii_R'!K196,'15aiii_R'!K196,'16aiii_R'!K196)</f>
        <v>423639.16666666669</v>
      </c>
      <c r="L196">
        <f>AVERAGE('13aiii_R'!L196,'15aiii_R'!L196,'16aiii_R'!L196)</f>
        <v>12.42572</v>
      </c>
      <c r="M196">
        <f>AVERAGE('13aiii_R'!M196,'15aiii_R'!M196,'16aiii_R'!M196)</f>
        <v>-1.8873633333333334E-2</v>
      </c>
      <c r="N196">
        <f>AVERAGE('13aiii_R'!N196,'15aiii_R'!N196,'16aiii_R'!N196)</f>
        <v>0</v>
      </c>
      <c r="O196">
        <f>AVERAGE('13aiii_R'!O196,'15aiii_R'!O196,'16aiii_R'!O196)</f>
        <v>153.30066666666667</v>
      </c>
      <c r="P196">
        <f>AVERAGE('13aiii_R'!P196,'15aiii_R'!P196,'16aiii_R'!P196)</f>
        <v>-1.158121E-3</v>
      </c>
      <c r="Q196">
        <f>AVERAGE('13aiii_R'!Q196,'15aiii_R'!Q196,'16aiii_R'!Q196)</f>
        <v>0</v>
      </c>
    </row>
    <row r="197" spans="1:17" x14ac:dyDescent="0.35">
      <c r="A197">
        <f>AVERAGE('13aiii_R'!A197,'15aiii_R'!A197,'16aiii_R'!A197)</f>
        <v>0</v>
      </c>
      <c r="B197">
        <f>AVERAGE('13aiii_R'!B197,'15aiii_R'!B197,'16aiii_R'!B197)</f>
        <v>1.2700916666666666E-2</v>
      </c>
      <c r="C197">
        <f>AVERAGE('13aiii_R'!C197,'15aiii_R'!C197,'16aiii_R'!C197)</f>
        <v>1.1469100000000001</v>
      </c>
      <c r="D197">
        <f>AVERAGE('13aiii_R'!D197,'15aiii_R'!D197,'16aiii_R'!D197)</f>
        <v>10</v>
      </c>
      <c r="E197">
        <f>AVERAGE('13aiii_R'!E197,'15aiii_R'!E197,'16aiii_R'!E197)</f>
        <v>9.5728966666666679E-2</v>
      </c>
      <c r="F197">
        <f>AVERAGE('13aiii_R'!F197,'15aiii_R'!F197,'16aiii_R'!F197)</f>
        <v>1329.5833333333333</v>
      </c>
      <c r="G197">
        <f>AVERAGE('13aiii_R'!G197,'15aiii_R'!G197,'16aiii_R'!G197)</f>
        <v>124489.83333333333</v>
      </c>
      <c r="H197">
        <f>AVERAGE('13aiii_R'!H197,'15aiii_R'!H197,'16aiii_R'!H197)</f>
        <v>20.573803333333334</v>
      </c>
      <c r="I197">
        <f>AVERAGE('13aiii_R'!I197,'15aiii_R'!I197,'16aiii_R'!I197)</f>
        <v>0.20573803333333338</v>
      </c>
      <c r="J197">
        <f>AVERAGE('13aiii_R'!J197,'15aiii_R'!J197,'16aiii_R'!J197)</f>
        <v>1.5235733333333334E-4</v>
      </c>
      <c r="K197">
        <f>AVERAGE('13aiii_R'!K197,'15aiii_R'!K197,'16aiii_R'!K197)</f>
        <v>18417749.666666668</v>
      </c>
      <c r="L197">
        <f>AVERAGE('13aiii_R'!L197,'15aiii_R'!L197,'16aiii_R'!L197)</f>
        <v>12.448983333333333</v>
      </c>
      <c r="M197">
        <f>AVERAGE('13aiii_R'!M197,'15aiii_R'!M197,'16aiii_R'!M197)</f>
        <v>-1.3404063333333336E-2</v>
      </c>
      <c r="N197">
        <f>AVERAGE('13aiii_R'!N197,'15aiii_R'!N197,'16aiii_R'!N197)</f>
        <v>0</v>
      </c>
      <c r="O197">
        <f>AVERAGE('13aiii_R'!O197,'15aiii_R'!O197,'16aiii_R'!O197)</f>
        <v>153.31733333333332</v>
      </c>
      <c r="P197">
        <f>AVERAGE('13aiii_R'!P197,'15aiii_R'!P197,'16aiii_R'!P197)</f>
        <v>-8.515695E-4</v>
      </c>
      <c r="Q197">
        <f>AVERAGE('13aiii_R'!Q197,'15aiii_R'!Q197,'16aiii_R'!Q197)</f>
        <v>0</v>
      </c>
    </row>
    <row r="198" spans="1:17" x14ac:dyDescent="0.35">
      <c r="A198">
        <f>AVERAGE('13aiii_R'!A198,'15aiii_R'!A198,'16aiii_R'!A198)</f>
        <v>0</v>
      </c>
      <c r="B198">
        <f>AVERAGE('13aiii_R'!B198,'15aiii_R'!B198,'16aiii_R'!B198)</f>
        <v>1.2689300000000001E-2</v>
      </c>
      <c r="C198">
        <f>AVERAGE('13aiii_R'!C198,'15aiii_R'!C198,'16aiii_R'!C198)</f>
        <v>1.1633</v>
      </c>
      <c r="D198">
        <f>AVERAGE('13aiii_R'!D198,'15aiii_R'!D198,'16aiii_R'!D198)</f>
        <v>10</v>
      </c>
      <c r="E198">
        <f>AVERAGE('13aiii_R'!E198,'15aiii_R'!E198,'16aiii_R'!E198)</f>
        <v>9.657863333333333E-2</v>
      </c>
      <c r="F198">
        <f>AVERAGE('13aiii_R'!F198,'15aiii_R'!F198,'16aiii_R'!F198)</f>
        <v>1329.5833333333333</v>
      </c>
      <c r="G198">
        <f>AVERAGE('13aiii_R'!G198,'15aiii_R'!G198,'16aiii_R'!G198)</f>
        <v>124665.2</v>
      </c>
      <c r="H198">
        <f>AVERAGE('13aiii_R'!H198,'15aiii_R'!H198,'16aiii_R'!H198)</f>
        <v>20.556296666666665</v>
      </c>
      <c r="I198">
        <f>AVERAGE('13aiii_R'!I198,'15aiii_R'!I198,'16aiii_R'!I198)</f>
        <v>0.20556296666666665</v>
      </c>
      <c r="J198">
        <f>AVERAGE('13aiii_R'!J198,'15aiii_R'!J198,'16aiii_R'!J198)</f>
        <v>1.5370966666666667E-4</v>
      </c>
      <c r="K198">
        <f>AVERAGE('13aiii_R'!K198,'15aiii_R'!K198,'16aiii_R'!K198)</f>
        <v>5103588.666666667</v>
      </c>
      <c r="L198">
        <f>AVERAGE('13aiii_R'!L198,'15aiii_R'!L198,'16aiii_R'!L198)</f>
        <v>12.466520000000001</v>
      </c>
      <c r="M198">
        <f>AVERAGE('13aiii_R'!M198,'15aiii_R'!M198,'16aiii_R'!M198)</f>
        <v>-1.0221679999999999E-2</v>
      </c>
      <c r="N198">
        <f>AVERAGE('13aiii_R'!N198,'15aiii_R'!N198,'16aiii_R'!N198)</f>
        <v>0</v>
      </c>
      <c r="O198">
        <f>AVERAGE('13aiii_R'!O198,'15aiii_R'!O198,'16aiii_R'!O198)</f>
        <v>153.33366666666666</v>
      </c>
      <c r="P198">
        <f>AVERAGE('13aiii_R'!P198,'15aiii_R'!P198,'16aiii_R'!P198)</f>
        <v>-6.8850400000000005E-4</v>
      </c>
      <c r="Q198">
        <f>AVERAGE('13aiii_R'!Q198,'15aiii_R'!Q198,'16aiii_R'!Q198)</f>
        <v>0</v>
      </c>
    </row>
    <row r="199" spans="1:17" x14ac:dyDescent="0.35">
      <c r="A199">
        <f>AVERAGE('13aiii_R'!A199,'15aiii_R'!A199,'16aiii_R'!A199)</f>
        <v>0</v>
      </c>
      <c r="B199">
        <f>AVERAGE('13aiii_R'!B199,'15aiii_R'!B199,'16aiii_R'!B199)</f>
        <v>1.2679040000000001E-2</v>
      </c>
      <c r="C199">
        <f>AVERAGE('13aiii_R'!C199,'15aiii_R'!C199,'16aiii_R'!C199)</f>
        <v>1.1796800000000001</v>
      </c>
      <c r="D199">
        <f>AVERAGE('13aiii_R'!D199,'15aiii_R'!D199,'16aiii_R'!D199)</f>
        <v>10</v>
      </c>
      <c r="E199">
        <f>AVERAGE('13aiii_R'!E199,'15aiii_R'!E199,'16aiii_R'!E199)</f>
        <v>9.2668299999999995E-2</v>
      </c>
      <c r="F199">
        <f>AVERAGE('13aiii_R'!F199,'15aiii_R'!F199,'16aiii_R'!F199)</f>
        <v>1329.5833333333333</v>
      </c>
      <c r="G199">
        <f>AVERAGE('13aiii_R'!G199,'15aiii_R'!G199,'16aiii_R'!G199)</f>
        <v>124808.76666666666</v>
      </c>
      <c r="H199">
        <f>AVERAGE('13aiii_R'!H199,'15aiii_R'!H199,'16aiii_R'!H199)</f>
        <v>20.541906666666666</v>
      </c>
      <c r="I199">
        <f>AVERAGE('13aiii_R'!I199,'15aiii_R'!I199,'16aiii_R'!I199)</f>
        <v>0.20541906666666668</v>
      </c>
      <c r="J199">
        <f>AVERAGE('13aiii_R'!J199,'15aiii_R'!J199,'16aiii_R'!J199)</f>
        <v>1.4748633333333332E-4</v>
      </c>
      <c r="K199">
        <f>AVERAGE('13aiii_R'!K199,'15aiii_R'!K199,'16aiii_R'!K199)</f>
        <v>1866231</v>
      </c>
      <c r="L199">
        <f>AVERAGE('13aiii_R'!L199,'15aiii_R'!L199,'16aiii_R'!L199)</f>
        <v>12.480876666666667</v>
      </c>
      <c r="M199">
        <f>AVERAGE('13aiii_R'!M199,'15aiii_R'!M199,'16aiii_R'!M199)</f>
        <v>-8.1785733333333329E-3</v>
      </c>
      <c r="N199">
        <f>AVERAGE('13aiii_R'!N199,'15aiii_R'!N199,'16aiii_R'!N199)</f>
        <v>0</v>
      </c>
      <c r="O199">
        <f>AVERAGE('13aiii_R'!O199,'15aiii_R'!O199,'16aiii_R'!O199)</f>
        <v>153.35</v>
      </c>
      <c r="P199">
        <f>AVERAGE('13aiii_R'!P199,'15aiii_R'!P199,'16aiii_R'!P199)</f>
        <v>-5.9363533333333339E-4</v>
      </c>
      <c r="Q199">
        <f>AVERAGE('13aiii_R'!Q199,'15aiii_R'!Q199,'16aiii_R'!Q199)</f>
        <v>0</v>
      </c>
    </row>
    <row r="200" spans="1:17" x14ac:dyDescent="0.35">
      <c r="A200">
        <f>AVERAGE('13aiii_R'!A200,'15aiii_R'!A200,'16aiii_R'!A200)</f>
        <v>0</v>
      </c>
      <c r="B200">
        <f>AVERAGE('13aiii_R'!B200,'15aiii_R'!B200,'16aiii_R'!B200)</f>
        <v>1.2673133333333331E-2</v>
      </c>
      <c r="C200">
        <f>AVERAGE('13aiii_R'!C200,'15aiii_R'!C200,'16aiii_R'!C200)</f>
        <v>1.1960599999999999</v>
      </c>
      <c r="D200">
        <f>AVERAGE('13aiii_R'!D200,'15aiii_R'!D200,'16aiii_R'!D200)</f>
        <v>10</v>
      </c>
      <c r="E200">
        <f>AVERAGE('13aiii_R'!E200,'15aiii_R'!E200,'16aiii_R'!E200)</f>
        <v>9.5367599999999997E-2</v>
      </c>
      <c r="F200">
        <f>AVERAGE('13aiii_R'!F200,'15aiii_R'!F200,'16aiii_R'!F200)</f>
        <v>1329.5833333333333</v>
      </c>
      <c r="G200">
        <f>AVERAGE('13aiii_R'!G200,'15aiii_R'!G200,'16aiii_R'!G200)</f>
        <v>124878.56666666667</v>
      </c>
      <c r="H200">
        <f>AVERAGE('13aiii_R'!H200,'15aiii_R'!H200,'16aiii_R'!H200)</f>
        <v>20.534926666666667</v>
      </c>
      <c r="I200">
        <f>AVERAGE('13aiii_R'!I200,'15aiii_R'!I200,'16aiii_R'!I200)</f>
        <v>0.20534926666666664</v>
      </c>
      <c r="J200">
        <f>AVERAGE('13aiii_R'!J200,'15aiii_R'!J200,'16aiii_R'!J200)</f>
        <v>1.5178199999999999E-4</v>
      </c>
      <c r="K200">
        <f>AVERAGE('13aiii_R'!K200,'15aiii_R'!K200,'16aiii_R'!K200)</f>
        <v>1599063</v>
      </c>
      <c r="L200">
        <f>AVERAGE('13aiii_R'!L200,'15aiii_R'!L200,'16aiii_R'!L200)</f>
        <v>12.487856666666667</v>
      </c>
      <c r="M200">
        <f>AVERAGE('13aiii_R'!M200,'15aiii_R'!M200,'16aiii_R'!M200)</f>
        <v>-3.7543699999999999E-3</v>
      </c>
      <c r="N200">
        <f>AVERAGE('13aiii_R'!N200,'15aiii_R'!N200,'16aiii_R'!N200)</f>
        <v>0</v>
      </c>
      <c r="O200">
        <f>AVERAGE('13aiii_R'!O200,'15aiii_R'!O200,'16aiii_R'!O200)</f>
        <v>153.36666666666667</v>
      </c>
      <c r="P200">
        <f>AVERAGE('13aiii_R'!P200,'15aiii_R'!P200,'16aiii_R'!P200)</f>
        <v>-3.3212466666666663E-4</v>
      </c>
      <c r="Q200">
        <f>AVERAGE('13aiii_R'!Q200,'15aiii_R'!Q200,'16aiii_R'!Q200)</f>
        <v>0</v>
      </c>
    </row>
    <row r="201" spans="1:17" x14ac:dyDescent="0.35">
      <c r="A201">
        <f>AVERAGE('13aiii_R'!A201,'15aiii_R'!A201,'16aiii_R'!A201)</f>
        <v>0</v>
      </c>
      <c r="B201">
        <f>AVERAGE('13aiii_R'!B201,'15aiii_R'!B201,'16aiii_R'!B201)</f>
        <v>1.2668373333333332E-2</v>
      </c>
      <c r="C201">
        <f>AVERAGE('13aiii_R'!C201,'15aiii_R'!C201,'16aiii_R'!C201)</f>
        <v>1.21245</v>
      </c>
      <c r="D201">
        <f>AVERAGE('13aiii_R'!D201,'15aiii_R'!D201,'16aiii_R'!D201)</f>
        <v>10</v>
      </c>
      <c r="E201">
        <f>AVERAGE('13aiii_R'!E201,'15aiii_R'!E201,'16aiii_R'!E201)</f>
        <v>9.6940033333333342E-2</v>
      </c>
      <c r="F201">
        <f>AVERAGE('13aiii_R'!F201,'15aiii_R'!F201,'16aiii_R'!F201)</f>
        <v>1329.5833333333333</v>
      </c>
      <c r="G201">
        <f>AVERAGE('13aiii_R'!G201,'15aiii_R'!G201,'16aiii_R'!G201)</f>
        <v>124921.06666666667</v>
      </c>
      <c r="H201">
        <f>AVERAGE('13aiii_R'!H201,'15aiii_R'!H201,'16aiii_R'!H201)</f>
        <v>20.530710000000003</v>
      </c>
      <c r="I201">
        <f>AVERAGE('13aiii_R'!I201,'15aiii_R'!I201,'16aiii_R'!I201)</f>
        <v>0.20530709999999996</v>
      </c>
      <c r="J201">
        <f>AVERAGE('13aiii_R'!J201,'15aiii_R'!J201,'16aiii_R'!J201)</f>
        <v>1.5428466666666664E-4</v>
      </c>
      <c r="K201">
        <f>AVERAGE('13aiii_R'!K201,'15aiii_R'!K201,'16aiii_R'!K201)</f>
        <v>1191504</v>
      </c>
      <c r="L201">
        <f>AVERAGE('13aiii_R'!L201,'15aiii_R'!L201,'16aiii_R'!L201)</f>
        <v>12.492106666666666</v>
      </c>
      <c r="M201">
        <f>AVERAGE('13aiii_R'!M201,'15aiii_R'!M201,'16aiii_R'!M201)</f>
        <v>-2.4024599999999999E-3</v>
      </c>
      <c r="N201">
        <f>AVERAGE('13aiii_R'!N201,'15aiii_R'!N201,'16aiii_R'!N201)</f>
        <v>0</v>
      </c>
      <c r="O201">
        <f>AVERAGE('13aiii_R'!O201,'15aiii_R'!O201,'16aiii_R'!O201)</f>
        <v>153.38266666666667</v>
      </c>
      <c r="P201">
        <f>AVERAGE('13aiii_R'!P201,'15aiii_R'!P201,'16aiii_R'!P201)</f>
        <v>-2.8335533333333343E-4</v>
      </c>
      <c r="Q201">
        <f>AVERAGE('13aiii_R'!Q201,'15aiii_R'!Q201,'16aiii_R'!Q201)</f>
        <v>0</v>
      </c>
    </row>
    <row r="202" spans="1:17" x14ac:dyDescent="0.35">
      <c r="A202">
        <f>AVERAGE('13aiii_R'!A202,'15aiii_R'!A202,'16aiii_R'!A202)</f>
        <v>0</v>
      </c>
      <c r="B202">
        <f>AVERAGE('13aiii_R'!B202,'15aiii_R'!B202,'16aiii_R'!B202)</f>
        <v>1.2666740000000001E-2</v>
      </c>
      <c r="C202">
        <f>AVERAGE('13aiii_R'!C202,'15aiii_R'!C202,'16aiii_R'!C202)</f>
        <v>1.2288300000000001</v>
      </c>
      <c r="D202">
        <f>AVERAGE('13aiii_R'!D202,'15aiii_R'!D202,'16aiii_R'!D202)</f>
        <v>10</v>
      </c>
      <c r="E202">
        <f>AVERAGE('13aiii_R'!E202,'15aiii_R'!E202,'16aiii_R'!E202)</f>
        <v>9.4976199999999997E-2</v>
      </c>
      <c r="F202">
        <f>AVERAGE('13aiii_R'!F202,'15aiii_R'!F202,'16aiii_R'!F202)</f>
        <v>1329.5833333333333</v>
      </c>
      <c r="G202">
        <f>AVERAGE('13aiii_R'!G202,'15aiii_R'!G202,'16aiii_R'!G202)</f>
        <v>124909.23333333334</v>
      </c>
      <c r="H202">
        <f>AVERAGE('13aiii_R'!H202,'15aiii_R'!H202,'16aiii_R'!H202)</f>
        <v>20.531863333333334</v>
      </c>
      <c r="I202">
        <f>AVERAGE('13aiii_R'!I202,'15aiii_R'!I202,'16aiii_R'!I202)</f>
        <v>0.20531863333333331</v>
      </c>
      <c r="J202">
        <f>AVERAGE('13aiii_R'!J202,'15aiii_R'!J202,'16aiii_R'!J202)</f>
        <v>1.5115933333333334E-4</v>
      </c>
      <c r="K202">
        <f>AVERAGE('13aiii_R'!K202,'15aiii_R'!K202,'16aiii_R'!K202)</f>
        <v>298865.66666666669</v>
      </c>
      <c r="L202">
        <f>AVERAGE('13aiii_R'!L202,'15aiii_R'!L202,'16aiii_R'!L202)</f>
        <v>12.490923333333333</v>
      </c>
      <c r="M202">
        <f>AVERAGE('13aiii_R'!M202,'15aiii_R'!M202,'16aiii_R'!M202)</f>
        <v>1.3423000000000022E-3</v>
      </c>
      <c r="N202">
        <f>AVERAGE('13aiii_R'!N202,'15aiii_R'!N202,'16aiii_R'!N202)</f>
        <v>0</v>
      </c>
      <c r="O202">
        <f>AVERAGE('13aiii_R'!O202,'15aiii_R'!O202,'16aiii_R'!O202)</f>
        <v>153.39933333333332</v>
      </c>
      <c r="P202">
        <f>AVERAGE('13aiii_R'!P202,'15aiii_R'!P202,'16aiii_R'!P202)</f>
        <v>-6.2439999999999978E-5</v>
      </c>
      <c r="Q202">
        <f>AVERAGE('13aiii_R'!Q202,'15aiii_R'!Q202,'16aiii_R'!Q202)</f>
        <v>0</v>
      </c>
    </row>
    <row r="203" spans="1:17" x14ac:dyDescent="0.35">
      <c r="A203">
        <f>AVERAGE('13aiii_R'!A203,'15aiii_R'!A203,'16aiii_R'!A203)</f>
        <v>0</v>
      </c>
      <c r="B203">
        <f>AVERAGE('13aiii_R'!B203,'15aiii_R'!B203,'16aiii_R'!B203)</f>
        <v>1.2667973333333332E-2</v>
      </c>
      <c r="C203">
        <f>AVERAGE('13aiii_R'!C203,'15aiii_R'!C203,'16aiii_R'!C203)</f>
        <v>1.24522</v>
      </c>
      <c r="D203">
        <f>AVERAGE('13aiii_R'!D203,'15aiii_R'!D203,'16aiii_R'!D203)</f>
        <v>10</v>
      </c>
      <c r="E203">
        <f>AVERAGE('13aiii_R'!E203,'15aiii_R'!E203,'16aiii_R'!E203)</f>
        <v>8.8926999999999992E-2</v>
      </c>
      <c r="F203">
        <f>AVERAGE('13aiii_R'!F203,'15aiii_R'!F203,'16aiii_R'!F203)</f>
        <v>1329.5833333333333</v>
      </c>
      <c r="G203">
        <f>AVERAGE('13aiii_R'!G203,'15aiii_R'!G203,'16aiii_R'!G203)</f>
        <v>124848.59999999999</v>
      </c>
      <c r="H203">
        <f>AVERAGE('13aiii_R'!H203,'15aiii_R'!H203,'16aiii_R'!H203)</f>
        <v>20.537923333333332</v>
      </c>
      <c r="I203">
        <f>AVERAGE('13aiii_R'!I203,'15aiii_R'!I203,'16aiii_R'!I203)</f>
        <v>0.20537923333333333</v>
      </c>
      <c r="J203">
        <f>AVERAGE('13aiii_R'!J203,'15aiii_R'!J203,'16aiii_R'!J203)</f>
        <v>1.4153166666666667E-4</v>
      </c>
      <c r="K203">
        <f>AVERAGE('13aiii_R'!K203,'15aiii_R'!K203,'16aiii_R'!K203)</f>
        <v>177390.06666666665</v>
      </c>
      <c r="L203">
        <f>AVERAGE('13aiii_R'!L203,'15aiii_R'!L203,'16aiii_R'!L203)</f>
        <v>12.484859999999999</v>
      </c>
      <c r="M203">
        <f>AVERAGE('13aiii_R'!M203,'15aiii_R'!M203,'16aiii_R'!M203)</f>
        <v>3.8333666666666663E-3</v>
      </c>
      <c r="N203">
        <f>AVERAGE('13aiii_R'!N203,'15aiii_R'!N203,'16aiii_R'!N203)</f>
        <v>0</v>
      </c>
      <c r="O203">
        <f>AVERAGE('13aiii_R'!O203,'15aiii_R'!O203,'16aiii_R'!O203)</f>
        <v>153.41566666666668</v>
      </c>
      <c r="P203">
        <f>AVERAGE('13aiii_R'!P203,'15aiii_R'!P203,'16aiii_R'!P203)</f>
        <v>8.1963333333333444E-5</v>
      </c>
      <c r="Q203">
        <f>AVERAGE('13aiii_R'!Q203,'15aiii_R'!Q203,'16aiii_R'!Q203)</f>
        <v>0</v>
      </c>
    </row>
    <row r="204" spans="1:17" x14ac:dyDescent="0.35">
      <c r="A204">
        <f>AVERAGE('13aiii_R'!A204,'15aiii_R'!A204,'16aiii_R'!A204)</f>
        <v>0</v>
      </c>
      <c r="B204">
        <f>AVERAGE('13aiii_R'!B204,'15aiii_R'!B204,'16aiii_R'!B204)</f>
        <v>1.2669733333333334E-2</v>
      </c>
      <c r="C204">
        <f>AVERAGE('13aiii_R'!C204,'15aiii_R'!C204,'16aiii_R'!C204)</f>
        <v>1.2616000000000001</v>
      </c>
      <c r="D204">
        <f>AVERAGE('13aiii_R'!D204,'15aiii_R'!D204,'16aiii_R'!D204)</f>
        <v>10</v>
      </c>
      <c r="E204">
        <f>AVERAGE('13aiii_R'!E204,'15aiii_R'!E204,'16aiii_R'!E204)</f>
        <v>9.7523666666666675E-2</v>
      </c>
      <c r="F204">
        <f>AVERAGE('13aiii_R'!F204,'15aiii_R'!F204,'16aiii_R'!F204)</f>
        <v>1329.5833333333333</v>
      </c>
      <c r="G204">
        <f>AVERAGE('13aiii_R'!G204,'15aiii_R'!G204,'16aiii_R'!G204)</f>
        <v>124777.13333333335</v>
      </c>
      <c r="H204">
        <f>AVERAGE('13aiii_R'!H204,'15aiii_R'!H204,'16aiii_R'!H204)</f>
        <v>20.545069999999999</v>
      </c>
      <c r="I204">
        <f>AVERAGE('13aiii_R'!I204,'15aiii_R'!I204,'16aiii_R'!I204)</f>
        <v>0.20545069999999999</v>
      </c>
      <c r="J204">
        <f>AVERAGE('13aiii_R'!J204,'15aiii_R'!J204,'16aiii_R'!J204)</f>
        <v>1.5521366666666669E-4</v>
      </c>
      <c r="K204">
        <f>AVERAGE('13aiii_R'!K204,'15aiii_R'!K204,'16aiii_R'!K204)</f>
        <v>200312.03333333333</v>
      </c>
      <c r="L204">
        <f>AVERAGE('13aiii_R'!L204,'15aiii_R'!L204,'16aiii_R'!L204)</f>
        <v>12.477713333333332</v>
      </c>
      <c r="M204">
        <f>AVERAGE('13aiii_R'!M204,'15aiii_R'!M204,'16aiii_R'!M204)</f>
        <v>4.9278333333333327E-3</v>
      </c>
      <c r="N204">
        <f>AVERAGE('13aiii_R'!N204,'15aiii_R'!N204,'16aiii_R'!N204)</f>
        <v>0</v>
      </c>
      <c r="O204">
        <f>AVERAGE('13aiii_R'!O204,'15aiii_R'!O204,'16aiii_R'!O204)</f>
        <v>153.43166666666664</v>
      </c>
      <c r="P204">
        <f>AVERAGE('13aiii_R'!P204,'15aiii_R'!P204,'16aiii_R'!P204)</f>
        <v>1.4760666666666683E-4</v>
      </c>
      <c r="Q204">
        <f>AVERAGE('13aiii_R'!Q204,'15aiii_R'!Q204,'16aiii_R'!Q204)</f>
        <v>0</v>
      </c>
    </row>
    <row r="205" spans="1:17" x14ac:dyDescent="0.35">
      <c r="A205">
        <f>AVERAGE('13aiii_R'!A205,'15aiii_R'!A205,'16aiii_R'!A205)</f>
        <v>0</v>
      </c>
      <c r="B205">
        <f>AVERAGE('13aiii_R'!B205,'15aiii_R'!B205,'16aiii_R'!B205)</f>
        <v>1.2679293333333333E-2</v>
      </c>
      <c r="C205">
        <f>AVERAGE('13aiii_R'!C205,'15aiii_R'!C205,'16aiii_R'!C205)</f>
        <v>1.2861800000000001</v>
      </c>
      <c r="D205">
        <f>AVERAGE('13aiii_R'!D205,'15aiii_R'!D205,'16aiii_R'!D205)</f>
        <v>10</v>
      </c>
      <c r="E205">
        <f>AVERAGE('13aiii_R'!E205,'15aiii_R'!E205,'16aiii_R'!E205)</f>
        <v>8.9556733333333319E-2</v>
      </c>
      <c r="F205">
        <f>AVERAGE('13aiii_R'!F205,'15aiii_R'!F205,'16aiii_R'!F205)</f>
        <v>1329.5833333333333</v>
      </c>
      <c r="G205">
        <f>AVERAGE('13aiii_R'!G205,'15aiii_R'!G205,'16aiii_R'!G205)</f>
        <v>124565.23333333334</v>
      </c>
      <c r="H205">
        <f>AVERAGE('13aiii_R'!H205,'15aiii_R'!H205,'16aiii_R'!H205)</f>
        <v>20.56626</v>
      </c>
      <c r="I205">
        <f>AVERAGE('13aiii_R'!I205,'15aiii_R'!I205,'16aiii_R'!I205)</f>
        <v>0.20566260000000003</v>
      </c>
      <c r="J205">
        <f>AVERAGE('13aiii_R'!J205,'15aiii_R'!J205,'16aiii_R'!J205)</f>
        <v>1.4253400000000001E-4</v>
      </c>
      <c r="K205">
        <f>AVERAGE('13aiii_R'!K205,'15aiii_R'!K205,'16aiii_R'!K205)</f>
        <v>176323.80000000002</v>
      </c>
      <c r="L205">
        <f>AVERAGE('13aiii_R'!L205,'15aiii_R'!L205,'16aiii_R'!L205)</f>
        <v>12.456523333333331</v>
      </c>
      <c r="M205">
        <f>AVERAGE('13aiii_R'!M205,'15aiii_R'!M205,'16aiii_R'!M205)</f>
        <v>9.0191000000000021E-3</v>
      </c>
      <c r="N205">
        <f>AVERAGE('13aiii_R'!N205,'15aiii_R'!N205,'16aiii_R'!N205)</f>
        <v>0</v>
      </c>
      <c r="O205">
        <f>AVERAGE('13aiii_R'!O205,'15aiii_R'!O205,'16aiii_R'!O205)</f>
        <v>153.45666666666668</v>
      </c>
      <c r="P205">
        <f>AVERAGE('13aiii_R'!P205,'15aiii_R'!P205,'16aiii_R'!P205)</f>
        <v>4.136633333333332E-4</v>
      </c>
      <c r="Q205">
        <f>AVERAGE('13aiii_R'!Q205,'15aiii_R'!Q205,'16aiii_R'!Q205)</f>
        <v>0</v>
      </c>
    </row>
    <row r="206" spans="1:17" x14ac:dyDescent="0.35">
      <c r="A206">
        <f>AVERAGE('13aiii_R'!A206,'15aiii_R'!A206,'16aiii_R'!A206)</f>
        <v>0</v>
      </c>
      <c r="B206">
        <f>AVERAGE('13aiii_R'!B206,'15aiii_R'!B206,'16aiii_R'!B206)</f>
        <v>1.2698880000000001E-2</v>
      </c>
      <c r="C206">
        <f>AVERAGE('13aiii_R'!C206,'15aiii_R'!C206,'16aiii_R'!C206)</f>
        <v>1.31894</v>
      </c>
      <c r="D206">
        <f>AVERAGE('13aiii_R'!D206,'15aiii_R'!D206,'16aiii_R'!D206)</f>
        <v>10</v>
      </c>
      <c r="E206">
        <f>AVERAGE('13aiii_R'!E206,'15aiii_R'!E206,'16aiii_R'!E206)</f>
        <v>9.9923499999999998E-2</v>
      </c>
      <c r="F206">
        <f>AVERAGE('13aiii_R'!F206,'15aiii_R'!F206,'16aiii_R'!F206)</f>
        <v>1329.5833333333333</v>
      </c>
      <c r="G206">
        <f>AVERAGE('13aiii_R'!G206,'15aiii_R'!G206,'16aiii_R'!G206)</f>
        <v>124181.59999999999</v>
      </c>
      <c r="H206">
        <f>AVERAGE('13aiii_R'!H206,'15aiii_R'!H206,'16aiii_R'!H206)</f>
        <v>20.604626666666665</v>
      </c>
      <c r="I206">
        <f>AVERAGE('13aiii_R'!I206,'15aiii_R'!I206,'16aiii_R'!I206)</f>
        <v>0.2060462666666667</v>
      </c>
      <c r="J206">
        <f>AVERAGE('13aiii_R'!J206,'15aiii_R'!J206,'16aiii_R'!J206)</f>
        <v>1.5903333333333334E-4</v>
      </c>
      <c r="K206">
        <f>AVERAGE('13aiii_R'!K206,'15aiii_R'!K206,'16aiii_R'!K206)</f>
        <v>220977.83333333334</v>
      </c>
      <c r="L206">
        <f>AVERAGE('13aiii_R'!L206,'15aiii_R'!L206,'16aiii_R'!L206)</f>
        <v>12.41816</v>
      </c>
      <c r="M206">
        <f>AVERAGE('13aiii_R'!M206,'15aiii_R'!M206,'16aiii_R'!M206)</f>
        <v>1.3095366666666665E-2</v>
      </c>
      <c r="N206">
        <f>AVERAGE('13aiii_R'!N206,'15aiii_R'!N206,'16aiii_R'!N206)</f>
        <v>0</v>
      </c>
      <c r="O206">
        <f>AVERAGE('13aiii_R'!O206,'15aiii_R'!O206,'16aiii_R'!O206)</f>
        <v>153.48933333333335</v>
      </c>
      <c r="P206">
        <f>AVERAGE('13aiii_R'!P206,'15aiii_R'!P206,'16aiii_R'!P206)</f>
        <v>6.9602733333333337E-4</v>
      </c>
      <c r="Q206">
        <f>AVERAGE('13aiii_R'!Q206,'15aiii_R'!Q206,'16aiii_R'!Q206)</f>
        <v>0</v>
      </c>
    </row>
    <row r="207" spans="1:17" x14ac:dyDescent="0.35">
      <c r="A207">
        <f>AVERAGE('13aiii_R'!A207,'15aiii_R'!A207,'16aiii_R'!A207)</f>
        <v>0</v>
      </c>
      <c r="B207">
        <f>AVERAGE('13aiii_R'!B207,'15aiii_R'!B207,'16aiii_R'!B207)</f>
        <v>1.2724839999999999E-2</v>
      </c>
      <c r="C207">
        <f>AVERAGE('13aiii_R'!C207,'15aiii_R'!C207,'16aiii_R'!C207)</f>
        <v>1.35171</v>
      </c>
      <c r="D207">
        <f>AVERAGE('13aiii_R'!D207,'15aiii_R'!D207,'16aiii_R'!D207)</f>
        <v>10</v>
      </c>
      <c r="E207">
        <f>AVERAGE('13aiii_R'!E207,'15aiii_R'!E207,'16aiii_R'!E207)</f>
        <v>9.3068133333333344E-2</v>
      </c>
      <c r="F207">
        <f>AVERAGE('13aiii_R'!F207,'15aiii_R'!F207,'16aiii_R'!F207)</f>
        <v>1329.5833333333333</v>
      </c>
      <c r="G207">
        <f>AVERAGE('13aiii_R'!G207,'15aiii_R'!G207,'16aiii_R'!G207)</f>
        <v>123723.03333333333</v>
      </c>
      <c r="H207">
        <f>AVERAGE('13aiii_R'!H207,'15aiii_R'!H207,'16aiii_R'!H207)</f>
        <v>20.650479999999998</v>
      </c>
      <c r="I207">
        <f>AVERAGE('13aiii_R'!I207,'15aiii_R'!I207,'16aiii_R'!I207)</f>
        <v>0.20650479999999996</v>
      </c>
      <c r="J207">
        <f>AVERAGE('13aiii_R'!J207,'15aiii_R'!J207,'16aiii_R'!J207)</f>
        <v>1.48123E-4</v>
      </c>
      <c r="K207">
        <f>AVERAGE('13aiii_R'!K207,'15aiii_R'!K207,'16aiii_R'!K207)</f>
        <v>1186288.9333333333</v>
      </c>
      <c r="L207">
        <f>AVERAGE('13aiii_R'!L207,'15aiii_R'!L207,'16aiii_R'!L207)</f>
        <v>12.372303333333335</v>
      </c>
      <c r="M207">
        <f>AVERAGE('13aiii_R'!M207,'15aiii_R'!M207,'16aiii_R'!M207)</f>
        <v>1.4658823333333336E-2</v>
      </c>
      <c r="N207">
        <f>AVERAGE('13aiii_R'!N207,'15aiii_R'!N207,'16aiii_R'!N207)</f>
        <v>0</v>
      </c>
      <c r="O207">
        <f>AVERAGE('13aiii_R'!O207,'15aiii_R'!O207,'16aiii_R'!O207)</f>
        <v>153.52200000000002</v>
      </c>
      <c r="P207">
        <f>AVERAGE('13aiii_R'!P207,'15aiii_R'!P207,'16aiii_R'!P207)</f>
        <v>8.5345233333333325E-4</v>
      </c>
      <c r="Q207">
        <f>AVERAGE('13aiii_R'!Q207,'15aiii_R'!Q207,'16aiii_R'!Q207)</f>
        <v>0</v>
      </c>
    </row>
    <row r="208" spans="1:17" x14ac:dyDescent="0.35">
      <c r="A208">
        <f>AVERAGE('13aiii_R'!A208,'15aiii_R'!A208,'16aiii_R'!A208)</f>
        <v>0</v>
      </c>
      <c r="B208">
        <f>AVERAGE('13aiii_R'!B208,'15aiii_R'!B208,'16aiii_R'!B208)</f>
        <v>1.2756809999999999E-2</v>
      </c>
      <c r="C208">
        <f>AVERAGE('13aiii_R'!C208,'15aiii_R'!C208,'16aiii_R'!C208)</f>
        <v>1.3844799999999999</v>
      </c>
      <c r="D208">
        <f>AVERAGE('13aiii_R'!D208,'15aiii_R'!D208,'16aiii_R'!D208)</f>
        <v>10</v>
      </c>
      <c r="E208">
        <f>AVERAGE('13aiii_R'!E208,'15aiii_R'!E208,'16aiii_R'!E208)</f>
        <v>9.7753466666666664E-2</v>
      </c>
      <c r="F208">
        <f>AVERAGE('13aiii_R'!F208,'15aiii_R'!F208,'16aiii_R'!F208)</f>
        <v>1329.5833333333333</v>
      </c>
      <c r="G208">
        <f>AVERAGE('13aiii_R'!G208,'15aiii_R'!G208,'16aiii_R'!G208)</f>
        <v>123198.63333333335</v>
      </c>
      <c r="H208">
        <f>AVERAGE('13aiii_R'!H208,'15aiii_R'!H208,'16aiii_R'!H208)</f>
        <v>20.702956666666665</v>
      </c>
      <c r="I208">
        <f>AVERAGE('13aiii_R'!I208,'15aiii_R'!I208,'16aiii_R'!I208)</f>
        <v>0.20702956666666664</v>
      </c>
      <c r="J208">
        <f>AVERAGE('13aiii_R'!J208,'15aiii_R'!J208,'16aiii_R'!J208)</f>
        <v>1.5558E-4</v>
      </c>
      <c r="K208">
        <f>AVERAGE('13aiii_R'!K208,'15aiii_R'!K208,'16aiii_R'!K208)</f>
        <v>287391592.26666665</v>
      </c>
      <c r="L208">
        <f>AVERAGE('13aiii_R'!L208,'15aiii_R'!L208,'16aiii_R'!L208)</f>
        <v>12.319863333333332</v>
      </c>
      <c r="M208">
        <f>AVERAGE('13aiii_R'!M208,'15aiii_R'!M208,'16aiii_R'!M208)</f>
        <v>1.6022305000000001E-2</v>
      </c>
      <c r="N208">
        <f>AVERAGE('13aiii_R'!N208,'15aiii_R'!N208,'16aiii_R'!N208)</f>
        <v>0</v>
      </c>
      <c r="O208">
        <f>AVERAGE('13aiii_R'!O208,'15aiii_R'!O208,'16aiii_R'!O208)</f>
        <v>153.55466666666666</v>
      </c>
      <c r="P208">
        <f>AVERAGE('13aiii_R'!P208,'15aiii_R'!P208,'16aiii_R'!P208)</f>
        <v>9.9656076666666663E-4</v>
      </c>
      <c r="Q208">
        <f>AVERAGE('13aiii_R'!Q208,'15aiii_R'!Q208,'16aiii_R'!Q208)</f>
        <v>0</v>
      </c>
    </row>
    <row r="209" spans="1:17" x14ac:dyDescent="0.35">
      <c r="A209">
        <f>AVERAGE('13aiii_R'!A209,'15aiii_R'!A209,'16aiii_R'!A209)</f>
        <v>0</v>
      </c>
      <c r="B209">
        <f>AVERAGE('13aiii_R'!B209,'15aiii_R'!B209,'16aiii_R'!B209)</f>
        <v>1.2789476666666667E-2</v>
      </c>
      <c r="C209">
        <f>AVERAGE('13aiii_R'!C209,'15aiii_R'!C209,'16aiii_R'!C209)</f>
        <v>1.4172499999999999</v>
      </c>
      <c r="D209">
        <f>AVERAGE('13aiii_R'!D209,'15aiii_R'!D209,'16aiii_R'!D209)</f>
        <v>10</v>
      </c>
      <c r="E209">
        <f>AVERAGE('13aiii_R'!E209,'15aiii_R'!E209,'16aiii_R'!E209)</f>
        <v>9.7261866666666655E-2</v>
      </c>
      <c r="F209">
        <f>AVERAGE('13aiii_R'!F209,'15aiii_R'!F209,'16aiii_R'!F209)</f>
        <v>1329.5833333333333</v>
      </c>
      <c r="G209">
        <f>AVERAGE('13aiii_R'!G209,'15aiii_R'!G209,'16aiii_R'!G209)</f>
        <v>122696.33333333333</v>
      </c>
      <c r="H209">
        <f>AVERAGE('13aiii_R'!H209,'15aiii_R'!H209,'16aiii_R'!H209)</f>
        <v>20.753149999999998</v>
      </c>
      <c r="I209">
        <f>AVERAGE('13aiii_R'!I209,'15aiii_R'!I209,'16aiii_R'!I209)</f>
        <v>0.20753149999999998</v>
      </c>
      <c r="J209">
        <f>AVERAGE('13aiii_R'!J209,'15aiii_R'!J209,'16aiii_R'!J209)</f>
        <v>1.54797E-4</v>
      </c>
      <c r="K209">
        <f>AVERAGE('13aiii_R'!K209,'15aiii_R'!K209,'16aiii_R'!K209)</f>
        <v>900898.1333333333</v>
      </c>
      <c r="L209">
        <f>AVERAGE('13aiii_R'!L209,'15aiii_R'!L209,'16aiii_R'!L209)</f>
        <v>12.269633333333333</v>
      </c>
      <c r="M209">
        <f>AVERAGE('13aiii_R'!M209,'15aiii_R'!M209,'16aiii_R'!M209)</f>
        <v>1.5053703333333335E-2</v>
      </c>
      <c r="N209">
        <f>AVERAGE('13aiii_R'!N209,'15aiii_R'!N209,'16aiii_R'!N209)</f>
        <v>0</v>
      </c>
      <c r="O209">
        <f>AVERAGE('13aiii_R'!O209,'15aiii_R'!O209,'16aiii_R'!O209)</f>
        <v>153.58766666666668</v>
      </c>
      <c r="P209">
        <f>AVERAGE('13aiii_R'!P209,'15aiii_R'!P209,'16aiii_R'!P209)</f>
        <v>1.0045333333333335E-3</v>
      </c>
      <c r="Q209">
        <f>AVERAGE('13aiii_R'!Q209,'15aiii_R'!Q209,'16aiii_R'!Q209)</f>
        <v>0</v>
      </c>
    </row>
    <row r="210" spans="1:17" x14ac:dyDescent="0.35">
      <c r="A210">
        <f>AVERAGE('13aiii_R'!A210,'15aiii_R'!A210,'16aiii_R'!A210)</f>
        <v>0</v>
      </c>
      <c r="B210">
        <f>AVERAGE('13aiii_R'!B210,'15aiii_R'!B210,'16aiii_R'!B210)</f>
        <v>1.2821583333333331E-2</v>
      </c>
      <c r="C210">
        <f>AVERAGE('13aiii_R'!C210,'15aiii_R'!C210,'16aiii_R'!C210)</f>
        <v>1.4500200000000001</v>
      </c>
      <c r="D210">
        <f>AVERAGE('13aiii_R'!D210,'15aiii_R'!D210,'16aiii_R'!D210)</f>
        <v>10</v>
      </c>
      <c r="E210">
        <f>AVERAGE('13aiii_R'!E210,'15aiii_R'!E210,'16aiii_R'!E210)</f>
        <v>9.0639899999999995E-2</v>
      </c>
      <c r="F210">
        <f>AVERAGE('13aiii_R'!F210,'15aiii_R'!F210,'16aiii_R'!F210)</f>
        <v>1329.5833333333333</v>
      </c>
      <c r="G210">
        <f>AVERAGE('13aiii_R'!G210,'15aiii_R'!G210,'16aiii_R'!G210)</f>
        <v>122234.23333333334</v>
      </c>
      <c r="H210">
        <f>AVERAGE('13aiii_R'!H210,'15aiii_R'!H210,'16aiii_R'!H210)</f>
        <v>20.799363333333336</v>
      </c>
      <c r="I210">
        <f>AVERAGE('13aiii_R'!I210,'15aiii_R'!I210,'16aiii_R'!I210)</f>
        <v>0.20799363333333334</v>
      </c>
      <c r="J210">
        <f>AVERAGE('13aiii_R'!J210,'15aiii_R'!J210,'16aiii_R'!J210)</f>
        <v>1.4425766666666668E-4</v>
      </c>
      <c r="K210">
        <f>AVERAGE('13aiii_R'!K210,'15aiii_R'!K210,'16aiii_R'!K210)</f>
        <v>17885815.300000001</v>
      </c>
      <c r="L210">
        <f>AVERAGE('13aiii_R'!L210,'15aiii_R'!L210,'16aiii_R'!L210)</f>
        <v>12.223423333333335</v>
      </c>
      <c r="M210">
        <f>AVERAGE('13aiii_R'!M210,'15aiii_R'!M210,'16aiii_R'!M210)</f>
        <v>1.3352830000000001E-2</v>
      </c>
      <c r="N210">
        <f>AVERAGE('13aiii_R'!N210,'15aiii_R'!N210,'16aiii_R'!N210)</f>
        <v>0</v>
      </c>
      <c r="O210">
        <f>AVERAGE('13aiii_R'!O210,'15aiii_R'!O210,'16aiii_R'!O210)</f>
        <v>153.62066666666669</v>
      </c>
      <c r="P210">
        <f>AVERAGE('13aiii_R'!P210,'15aiii_R'!P210,'16aiii_R'!P210)</f>
        <v>9.5128166666666664E-4</v>
      </c>
      <c r="Q210">
        <f>AVERAGE('13aiii_R'!Q210,'15aiii_R'!Q210,'16aiii_R'!Q210)</f>
        <v>0</v>
      </c>
    </row>
    <row r="211" spans="1:17" x14ac:dyDescent="0.35">
      <c r="A211">
        <f>AVERAGE('13aiii_R'!A211,'15aiii_R'!A211,'16aiii_R'!A211)</f>
        <v>0</v>
      </c>
      <c r="B211">
        <f>AVERAGE('13aiii_R'!B211,'15aiii_R'!B211,'16aiii_R'!B211)</f>
        <v>1.2849449999999998E-2</v>
      </c>
      <c r="C211">
        <f>AVERAGE('13aiii_R'!C211,'15aiii_R'!C211,'16aiii_R'!C211)</f>
        <v>1.48278</v>
      </c>
      <c r="D211">
        <f>AVERAGE('13aiii_R'!D211,'15aiii_R'!D211,'16aiii_R'!D211)</f>
        <v>10</v>
      </c>
      <c r="E211">
        <f>AVERAGE('13aiii_R'!E211,'15aiii_R'!E211,'16aiii_R'!E211)</f>
        <v>9.9216933333333326E-2</v>
      </c>
      <c r="F211">
        <f>AVERAGE('13aiii_R'!F211,'15aiii_R'!F211,'16aiii_R'!F211)</f>
        <v>1329.5833333333333</v>
      </c>
      <c r="G211">
        <f>AVERAGE('13aiii_R'!G211,'15aiii_R'!G211,'16aiii_R'!G211)</f>
        <v>121866.13333333335</v>
      </c>
      <c r="H211">
        <f>AVERAGE('13aiii_R'!H211,'15aiii_R'!H211,'16aiii_R'!H211)</f>
        <v>20.836169999999999</v>
      </c>
      <c r="I211">
        <f>AVERAGE('13aiii_R'!I211,'15aiii_R'!I211,'16aiii_R'!I211)</f>
        <v>0.20836170000000001</v>
      </c>
      <c r="J211">
        <f>AVERAGE('13aiii_R'!J211,'15aiii_R'!J211,'16aiii_R'!J211)</f>
        <v>1.5790866666666667E-4</v>
      </c>
      <c r="K211">
        <f>AVERAGE('13aiii_R'!K211,'15aiii_R'!K211,'16aiii_R'!K211)</f>
        <v>379363.33333333331</v>
      </c>
      <c r="L211">
        <f>AVERAGE('13aiii_R'!L211,'15aiii_R'!L211,'16aiii_R'!L211)</f>
        <v>12.186613333333334</v>
      </c>
      <c r="M211">
        <f>AVERAGE('13aiii_R'!M211,'15aiii_R'!M211,'16aiii_R'!M211)</f>
        <v>1.0209633333333334E-2</v>
      </c>
      <c r="N211">
        <f>AVERAGE('13aiii_R'!N211,'15aiii_R'!N211,'16aiii_R'!N211)</f>
        <v>0</v>
      </c>
      <c r="O211">
        <f>AVERAGE('13aiii_R'!O211,'15aiii_R'!O211,'16aiii_R'!O211)</f>
        <v>153.65299999999999</v>
      </c>
      <c r="P211">
        <f>AVERAGE('13aiii_R'!P211,'15aiii_R'!P211,'16aiii_R'!P211)</f>
        <v>7.9665666666666661E-4</v>
      </c>
      <c r="Q211">
        <f>AVERAGE('13aiii_R'!Q211,'15aiii_R'!Q211,'16aiii_R'!Q211)</f>
        <v>0</v>
      </c>
    </row>
    <row r="212" spans="1:17" x14ac:dyDescent="0.35">
      <c r="A212">
        <f>AVERAGE('13aiii_R'!A212,'15aiii_R'!A212,'16aiii_R'!A212)</f>
        <v>0</v>
      </c>
      <c r="B212">
        <f>AVERAGE('13aiii_R'!B212,'15aiii_R'!B212,'16aiii_R'!B212)</f>
        <v>1.2869523333333332E-2</v>
      </c>
      <c r="C212">
        <f>AVERAGE('13aiii_R'!C212,'15aiii_R'!C212,'16aiii_R'!C212)</f>
        <v>1.51555</v>
      </c>
      <c r="D212">
        <f>AVERAGE('13aiii_R'!D212,'15aiii_R'!D212,'16aiii_R'!D212)</f>
        <v>10</v>
      </c>
      <c r="E212">
        <f>AVERAGE('13aiii_R'!E212,'15aiii_R'!E212,'16aiii_R'!E212)</f>
        <v>9.1423699999999997E-2</v>
      </c>
      <c r="F212">
        <f>AVERAGE('13aiii_R'!F212,'15aiii_R'!F212,'16aiii_R'!F212)</f>
        <v>1329.5833333333333</v>
      </c>
      <c r="G212">
        <f>AVERAGE('13aiii_R'!G212,'15aiii_R'!G212,'16aiii_R'!G212)</f>
        <v>121636.36666666665</v>
      </c>
      <c r="H212">
        <f>AVERAGE('13aiii_R'!H212,'15aiii_R'!H212,'16aiii_R'!H212)</f>
        <v>20.859183333333334</v>
      </c>
      <c r="I212">
        <f>AVERAGE('13aiii_R'!I212,'15aiii_R'!I212,'16aiii_R'!I212)</f>
        <v>0.20859183333333334</v>
      </c>
      <c r="J212">
        <f>AVERAGE('13aiii_R'!J212,'15aiii_R'!J212,'16aiii_R'!J212)</f>
        <v>1.4550533333333333E-4</v>
      </c>
      <c r="K212">
        <f>AVERAGE('13aiii_R'!K212,'15aiii_R'!K212,'16aiii_R'!K212)</f>
        <v>320035.66666666669</v>
      </c>
      <c r="L212">
        <f>AVERAGE('13aiii_R'!L212,'15aiii_R'!L212,'16aiii_R'!L212)</f>
        <v>12.163636666666667</v>
      </c>
      <c r="M212">
        <f>AVERAGE('13aiii_R'!M212,'15aiii_R'!M212,'16aiii_R'!M212)</f>
        <v>5.0215999999999985E-3</v>
      </c>
      <c r="N212">
        <f>AVERAGE('13aiii_R'!N212,'15aiii_R'!N212,'16aiii_R'!N212)</f>
        <v>0</v>
      </c>
      <c r="O212">
        <f>AVERAGE('13aiii_R'!O212,'15aiii_R'!O212,'16aiii_R'!O212)</f>
        <v>153.68566666666666</v>
      </c>
      <c r="P212">
        <f>AVERAGE('13aiii_R'!P212,'15aiii_R'!P212,'16aiii_R'!P212)</f>
        <v>4.9165999999999999E-4</v>
      </c>
      <c r="Q212">
        <f>AVERAGE('13aiii_R'!Q212,'15aiii_R'!Q212,'16aiii_R'!Q212)</f>
        <v>0</v>
      </c>
    </row>
    <row r="213" spans="1:17" x14ac:dyDescent="0.35">
      <c r="A213">
        <f>AVERAGE('13aiii_R'!A213,'15aiii_R'!A213,'16aiii_R'!A213)</f>
        <v>0</v>
      </c>
      <c r="B213">
        <f>AVERAGE('13aiii_R'!B213,'15aiii_R'!B213,'16aiii_R'!B213)</f>
        <v>1.2878333333333334E-2</v>
      </c>
      <c r="C213">
        <f>AVERAGE('13aiii_R'!C213,'15aiii_R'!C213,'16aiii_R'!C213)</f>
        <v>1.5483199999999997</v>
      </c>
      <c r="D213">
        <f>AVERAGE('13aiii_R'!D213,'15aiii_R'!D213,'16aiii_R'!D213)</f>
        <v>10</v>
      </c>
      <c r="E213">
        <f>AVERAGE('13aiii_R'!E213,'15aiii_R'!E213,'16aiii_R'!E213)</f>
        <v>9.8373533333333332E-2</v>
      </c>
      <c r="F213">
        <f>AVERAGE('13aiii_R'!F213,'15aiii_R'!F213,'16aiii_R'!F213)</f>
        <v>1329.5833333333333</v>
      </c>
      <c r="G213">
        <f>AVERAGE('13aiii_R'!G213,'15aiii_R'!G213,'16aiii_R'!G213)</f>
        <v>121588.56666666667</v>
      </c>
      <c r="H213">
        <f>AVERAGE('13aiii_R'!H213,'15aiii_R'!H213,'16aiii_R'!H213)</f>
        <v>20.863963333333334</v>
      </c>
      <c r="I213">
        <f>AVERAGE('13aiii_R'!I213,'15aiii_R'!I213,'16aiii_R'!I213)</f>
        <v>0.20863963333333332</v>
      </c>
      <c r="J213">
        <f>AVERAGE('13aiii_R'!J213,'15aiii_R'!J213,'16aiii_R'!J213)</f>
        <v>1.5656600000000002E-4</v>
      </c>
      <c r="K213">
        <f>AVERAGE('13aiii_R'!K213,'15aiii_R'!K213,'16aiii_R'!K213)</f>
        <v>13116156.666666666</v>
      </c>
      <c r="L213">
        <f>AVERAGE('13aiii_R'!L213,'15aiii_R'!L213,'16aiii_R'!L213)</f>
        <v>12.158856666666665</v>
      </c>
      <c r="M213">
        <f>AVERAGE('13aiii_R'!M213,'15aiii_R'!M213,'16aiii_R'!M213)</f>
        <v>-3.1478333333333333E-4</v>
      </c>
      <c r="N213">
        <f>AVERAGE('13aiii_R'!N213,'15aiii_R'!N213,'16aiii_R'!N213)</f>
        <v>0</v>
      </c>
      <c r="O213">
        <f>AVERAGE('13aiii_R'!O213,'15aiii_R'!O213,'16aiii_R'!O213)</f>
        <v>153.71866666666668</v>
      </c>
      <c r="P213">
        <f>AVERAGE('13aiii_R'!P213,'15aiii_R'!P213,'16aiii_R'!P213)</f>
        <v>1.5238499999999997E-4</v>
      </c>
      <c r="Q213">
        <f>AVERAGE('13aiii_R'!Q213,'15aiii_R'!Q213,'16aiii_R'!Q213)</f>
        <v>0</v>
      </c>
    </row>
    <row r="214" spans="1:17" x14ac:dyDescent="0.35">
      <c r="A214">
        <f>AVERAGE('13aiii_R'!A214,'15aiii_R'!A214,'16aiii_R'!A214)</f>
        <v>0</v>
      </c>
      <c r="B214">
        <f>AVERAGE('13aiii_R'!B214,'15aiii_R'!B214,'16aiii_R'!B214)</f>
        <v>1.2874166666666667E-2</v>
      </c>
      <c r="C214">
        <f>AVERAGE('13aiii_R'!C214,'15aiii_R'!C214,'16aiii_R'!C214)</f>
        <v>1.5810900000000003</v>
      </c>
      <c r="D214">
        <f>AVERAGE('13aiii_R'!D214,'15aiii_R'!D214,'16aiii_R'!D214)</f>
        <v>10</v>
      </c>
      <c r="E214">
        <f>AVERAGE('13aiii_R'!E214,'15aiii_R'!E214,'16aiii_R'!E214)</f>
        <v>9.4753799999999999E-2</v>
      </c>
      <c r="F214">
        <f>AVERAGE('13aiii_R'!F214,'15aiii_R'!F214,'16aiii_R'!F214)</f>
        <v>1329.5833333333333</v>
      </c>
      <c r="G214">
        <f>AVERAGE('13aiii_R'!G214,'15aiii_R'!G214,'16aiii_R'!G214)</f>
        <v>121737.06666666667</v>
      </c>
      <c r="H214">
        <f>AVERAGE('13aiii_R'!H214,'15aiii_R'!H214,'16aiii_R'!H214)</f>
        <v>20.849080000000001</v>
      </c>
      <c r="I214">
        <f>AVERAGE('13aiii_R'!I214,'15aiii_R'!I214,'16aiii_R'!I214)</f>
        <v>0.2084908</v>
      </c>
      <c r="J214">
        <f>AVERAGE('13aiii_R'!J214,'15aiii_R'!J214,'16aiii_R'!J214)</f>
        <v>1.5080566666666667E-4</v>
      </c>
      <c r="K214">
        <f>AVERAGE('13aiii_R'!K214,'15aiii_R'!K214,'16aiii_R'!K214)</f>
        <v>217431.66666666666</v>
      </c>
      <c r="L214">
        <f>AVERAGE('13aiii_R'!L214,'15aiii_R'!L214,'16aiii_R'!L214)</f>
        <v>12.173706666666666</v>
      </c>
      <c r="M214">
        <f>AVERAGE('13aiii_R'!M214,'15aiii_R'!M214,'16aiii_R'!M214)</f>
        <v>-6.9490000000000012E-3</v>
      </c>
      <c r="N214">
        <f>AVERAGE('13aiii_R'!N214,'15aiii_R'!N214,'16aiii_R'!N214)</f>
        <v>0</v>
      </c>
      <c r="O214">
        <f>AVERAGE('13aiii_R'!O214,'15aiii_R'!O214,'16aiii_R'!O214)</f>
        <v>153.75166666666667</v>
      </c>
      <c r="P214">
        <f>AVERAGE('13aiii_R'!P214,'15aiii_R'!P214,'16aiii_R'!P214)</f>
        <v>-2.8882333333333328E-4</v>
      </c>
      <c r="Q214">
        <f>AVERAGE('13aiii_R'!Q214,'15aiii_R'!Q214,'16aiii_R'!Q214)</f>
        <v>0</v>
      </c>
    </row>
    <row r="215" spans="1:17" x14ac:dyDescent="0.35">
      <c r="A215">
        <f>AVERAGE('13aiii_R'!A215,'15aiii_R'!A215,'16aiii_R'!A215)</f>
        <v>0</v>
      </c>
      <c r="B215">
        <f>AVERAGE('13aiii_R'!B215,'15aiii_R'!B215,'16aiii_R'!B215)</f>
        <v>1.2853939999999999E-2</v>
      </c>
      <c r="C215">
        <f>AVERAGE('13aiii_R'!C215,'15aiii_R'!C215,'16aiii_R'!C215)</f>
        <v>1.6138600000000001</v>
      </c>
      <c r="D215">
        <f>AVERAGE('13aiii_R'!D215,'15aiii_R'!D215,'16aiii_R'!D215)</f>
        <v>10</v>
      </c>
      <c r="E215">
        <f>AVERAGE('13aiii_R'!E215,'15aiii_R'!E215,'16aiii_R'!E215)</f>
        <v>9.4396099999999997E-2</v>
      </c>
      <c r="F215">
        <f>AVERAGE('13aiii_R'!F215,'15aiii_R'!F215,'16aiii_R'!F215)</f>
        <v>1329.58</v>
      </c>
      <c r="G215">
        <f>AVERAGE('13aiii_R'!G215,'15aiii_R'!G215,'16aiii_R'!G215)</f>
        <v>122117.66666666667</v>
      </c>
      <c r="H215">
        <f>AVERAGE('13aiii_R'!H215,'15aiii_R'!H215,'16aiii_R'!H215)</f>
        <v>20.811016666666664</v>
      </c>
      <c r="I215">
        <f>AVERAGE('13aiii_R'!I215,'15aiii_R'!I215,'16aiii_R'!I215)</f>
        <v>0.20811016666666668</v>
      </c>
      <c r="J215">
        <f>AVERAGE('13aiii_R'!J215,'15aiii_R'!J215,'16aiii_R'!J215)</f>
        <v>1.5023600000000002E-4</v>
      </c>
      <c r="K215">
        <f>AVERAGE('13aiii_R'!K215,'15aiii_R'!K215,'16aiii_R'!K215)</f>
        <v>173460</v>
      </c>
      <c r="L215">
        <f>AVERAGE('13aiii_R'!L215,'15aiii_R'!L215,'16aiii_R'!L215)</f>
        <v>12.211766666666668</v>
      </c>
      <c r="M215">
        <f>AVERAGE('13aiii_R'!M215,'15aiii_R'!M215,'16aiii_R'!M215)</f>
        <v>-1.3958933333333335E-2</v>
      </c>
      <c r="N215">
        <f>AVERAGE('13aiii_R'!N215,'15aiii_R'!N215,'16aiii_R'!N215)</f>
        <v>0</v>
      </c>
      <c r="O215">
        <f>AVERAGE('13aiii_R'!O215,'15aiii_R'!O215,'16aiii_R'!O215)</f>
        <v>153.78433333333336</v>
      </c>
      <c r="P215">
        <f>AVERAGE('13aiii_R'!P215,'15aiii_R'!P215,'16aiii_R'!P215)</f>
        <v>-7.7674999999999999E-4</v>
      </c>
      <c r="Q215">
        <f>AVERAGE('13aiii_R'!Q215,'15aiii_R'!Q215,'16aiii_R'!Q215)</f>
        <v>0</v>
      </c>
    </row>
    <row r="216" spans="1:17" x14ac:dyDescent="0.35">
      <c r="A216">
        <f>AVERAGE('13aiii_R'!A216,'15aiii_R'!A216,'16aiii_R'!A216)</f>
        <v>0</v>
      </c>
      <c r="B216">
        <f>AVERAGE('13aiii_R'!B216,'15aiii_R'!B216,'16aiii_R'!B216)</f>
        <v>1.2820060000000001E-2</v>
      </c>
      <c r="C216">
        <f>AVERAGE('13aiii_R'!C216,'15aiii_R'!C216,'16aiii_R'!C216)</f>
        <v>1.6466199999999998</v>
      </c>
      <c r="D216">
        <f>AVERAGE('13aiii_R'!D216,'15aiii_R'!D216,'16aiii_R'!D216)</f>
        <v>10</v>
      </c>
      <c r="E216">
        <f>AVERAGE('13aiii_R'!E216,'15aiii_R'!E216,'16aiii_R'!E216)</f>
        <v>9.596866666666666E-2</v>
      </c>
      <c r="F216">
        <f>AVERAGE('13aiii_R'!F216,'15aiii_R'!F216,'16aiii_R'!F216)</f>
        <v>1329.58</v>
      </c>
      <c r="G216">
        <f>AVERAGE('13aiii_R'!G216,'15aiii_R'!G216,'16aiii_R'!G216)</f>
        <v>122690.76666666666</v>
      </c>
      <c r="H216">
        <f>AVERAGE('13aiii_R'!H216,'15aiii_R'!H216,'16aiii_R'!H216)</f>
        <v>20.75370666666667</v>
      </c>
      <c r="I216">
        <f>AVERAGE('13aiii_R'!I216,'15aiii_R'!I216,'16aiii_R'!I216)</f>
        <v>0.20753706666666669</v>
      </c>
      <c r="J216">
        <f>AVERAGE('13aiii_R'!J216,'15aiii_R'!J216,'16aiii_R'!J216)</f>
        <v>1.5273866666666667E-4</v>
      </c>
      <c r="K216">
        <f>AVERAGE('13aiii_R'!K216,'15aiii_R'!K216,'16aiii_R'!K216)</f>
        <v>280068.36666666664</v>
      </c>
      <c r="L216">
        <f>AVERAGE('13aiii_R'!L216,'15aiii_R'!L216,'16aiii_R'!L216)</f>
        <v>12.269076666666669</v>
      </c>
      <c r="M216">
        <f>AVERAGE('13aiii_R'!M216,'15aiii_R'!M216,'16aiii_R'!M216)</f>
        <v>-1.9023766666666664E-2</v>
      </c>
      <c r="N216">
        <f>AVERAGE('13aiii_R'!N216,'15aiii_R'!N216,'16aiii_R'!N216)</f>
        <v>0</v>
      </c>
      <c r="O216">
        <f>AVERAGE('13aiii_R'!O216,'15aiii_R'!O216,'16aiii_R'!O216)</f>
        <v>153.81699999999998</v>
      </c>
      <c r="P216">
        <f>AVERAGE('13aiii_R'!P216,'15aiii_R'!P216,'16aiii_R'!P216)</f>
        <v>-1.14974E-3</v>
      </c>
      <c r="Q216">
        <f>AVERAGE('13aiii_R'!Q216,'15aiii_R'!Q216,'16aiii_R'!Q216)</f>
        <v>0</v>
      </c>
    </row>
    <row r="217" spans="1:17" x14ac:dyDescent="0.35">
      <c r="A217">
        <f>AVERAGE('13aiii_R'!A217,'15aiii_R'!A217,'16aiii_R'!A217)</f>
        <v>0</v>
      </c>
      <c r="B217">
        <f>AVERAGE('13aiii_R'!B217,'15aiii_R'!B217,'16aiii_R'!B217)</f>
        <v>1.2772706666666668E-2</v>
      </c>
      <c r="C217">
        <f>AVERAGE('13aiii_R'!C217,'15aiii_R'!C217,'16aiii_R'!C217)</f>
        <v>1.6793899999999999</v>
      </c>
      <c r="D217">
        <f>AVERAGE('13aiii_R'!D217,'15aiii_R'!D217,'16aiii_R'!D217)</f>
        <v>10</v>
      </c>
      <c r="E217">
        <f>AVERAGE('13aiii_R'!E217,'15aiii_R'!E217,'16aiii_R'!E217)</f>
        <v>9.1147933333333334E-2</v>
      </c>
      <c r="F217">
        <f>AVERAGE('13aiii_R'!F217,'15aiii_R'!F217,'16aiii_R'!F217)</f>
        <v>1329.58</v>
      </c>
      <c r="G217">
        <f>AVERAGE('13aiii_R'!G217,'15aiii_R'!G217,'16aiii_R'!G217)</f>
        <v>123444.96666666667</v>
      </c>
      <c r="H217">
        <f>AVERAGE('13aiii_R'!H217,'15aiii_R'!H217,'16aiii_R'!H217)</f>
        <v>20.678319999999999</v>
      </c>
      <c r="I217">
        <f>AVERAGE('13aiii_R'!I217,'15aiii_R'!I217,'16aiii_R'!I217)</f>
        <v>0.20678319999999997</v>
      </c>
      <c r="J217">
        <f>AVERAGE('13aiii_R'!J217,'15aiii_R'!J217,'16aiii_R'!J217)</f>
        <v>1.4506666666666665E-4</v>
      </c>
      <c r="K217">
        <f>AVERAGE('13aiii_R'!K217,'15aiii_R'!K217,'16aiii_R'!K217)</f>
        <v>2135532.5</v>
      </c>
      <c r="L217">
        <f>AVERAGE('13aiii_R'!L217,'15aiii_R'!L217,'16aiii_R'!L217)</f>
        <v>12.344496666666666</v>
      </c>
      <c r="M217">
        <f>AVERAGE('13aiii_R'!M217,'15aiii_R'!M217,'16aiii_R'!M217)</f>
        <v>-2.4724783333333333E-2</v>
      </c>
      <c r="N217">
        <f>AVERAGE('13aiii_R'!N217,'15aiii_R'!N217,'16aiii_R'!N217)</f>
        <v>0</v>
      </c>
      <c r="O217">
        <f>AVERAGE('13aiii_R'!O217,'15aiii_R'!O217,'16aiii_R'!O217)</f>
        <v>153.84966666666665</v>
      </c>
      <c r="P217">
        <f>AVERAGE('13aiii_R'!P217,'15aiii_R'!P217,'16aiii_R'!P217)</f>
        <v>-1.5756519999999997E-3</v>
      </c>
      <c r="Q217">
        <f>AVERAGE('13aiii_R'!Q217,'15aiii_R'!Q217,'16aiii_R'!Q217)</f>
        <v>0</v>
      </c>
    </row>
    <row r="218" spans="1:17" x14ac:dyDescent="0.35">
      <c r="A218">
        <f>AVERAGE('13aiii_R'!A218,'15aiii_R'!A218,'16aiii_R'!A218)</f>
        <v>0</v>
      </c>
      <c r="B218">
        <f>AVERAGE('13aiii_R'!B218,'15aiii_R'!B218,'16aiii_R'!B218)</f>
        <v>1.2715750000000003E-2</v>
      </c>
      <c r="C218">
        <f>AVERAGE('13aiii_R'!C218,'15aiii_R'!C218,'16aiii_R'!C218)</f>
        <v>1.7121599999999999</v>
      </c>
      <c r="D218">
        <f>AVERAGE('13aiii_R'!D218,'15aiii_R'!D218,'16aiii_R'!D218)</f>
        <v>10</v>
      </c>
      <c r="E218">
        <f>AVERAGE('13aiii_R'!E218,'15aiii_R'!E218,'16aiii_R'!E218)</f>
        <v>9.6973466666666661E-2</v>
      </c>
      <c r="F218">
        <f>AVERAGE('13aiii_R'!F218,'15aiii_R'!F218,'16aiii_R'!F218)</f>
        <v>1329.58</v>
      </c>
      <c r="G218">
        <f>AVERAGE('13aiii_R'!G218,'15aiii_R'!G218,'16aiii_R'!G218)</f>
        <v>124324.40000000001</v>
      </c>
      <c r="H218">
        <f>AVERAGE('13aiii_R'!H218,'15aiii_R'!H218,'16aiii_R'!H218)</f>
        <v>20.590376666666668</v>
      </c>
      <c r="I218">
        <f>AVERAGE('13aiii_R'!I218,'15aiii_R'!I218,'16aiii_R'!I218)</f>
        <v>0.20590376666666665</v>
      </c>
      <c r="J218">
        <f>AVERAGE('13aiii_R'!J218,'15aiii_R'!J218,'16aiii_R'!J218)</f>
        <v>1.5433799999999998E-4</v>
      </c>
      <c r="K218">
        <f>AVERAGE('13aiii_R'!K218,'15aiii_R'!K218,'16aiii_R'!K218)</f>
        <v>1902832.4666666668</v>
      </c>
      <c r="L218">
        <f>AVERAGE('13aiii_R'!L218,'15aiii_R'!L218,'16aiii_R'!L218)</f>
        <v>12.43244</v>
      </c>
      <c r="M218">
        <f>AVERAGE('13aiii_R'!M218,'15aiii_R'!M218,'16aiii_R'!M218)</f>
        <v>-2.7722846666666665E-2</v>
      </c>
      <c r="N218">
        <f>AVERAGE('13aiii_R'!N218,'15aiii_R'!N218,'16aiii_R'!N218)</f>
        <v>0</v>
      </c>
      <c r="O218">
        <f>AVERAGE('13aiii_R'!O218,'15aiii_R'!O218,'16aiii_R'!O218)</f>
        <v>153.88266666666667</v>
      </c>
      <c r="P218">
        <f>AVERAGE('13aiii_R'!P218,'15aiii_R'!P218,'16aiii_R'!P218)</f>
        <v>-1.8129646666666666E-3</v>
      </c>
      <c r="Q218">
        <f>AVERAGE('13aiii_R'!Q218,'15aiii_R'!Q218,'16aiii_R'!Q218)</f>
        <v>0</v>
      </c>
    </row>
    <row r="219" spans="1:17" x14ac:dyDescent="0.35">
      <c r="A219">
        <f>AVERAGE('13aiii_R'!A219,'15aiii_R'!A219,'16aiii_R'!A219)</f>
        <v>0</v>
      </c>
      <c r="B219">
        <f>AVERAGE('13aiii_R'!B219,'15aiii_R'!B219,'16aiii_R'!B219)</f>
        <v>1.2653903333333334E-2</v>
      </c>
      <c r="C219">
        <f>AVERAGE('13aiii_R'!C219,'15aiii_R'!C219,'16aiii_R'!C219)</f>
        <v>1.7449300000000001</v>
      </c>
      <c r="D219">
        <f>AVERAGE('13aiii_R'!D219,'15aiii_R'!D219,'16aiii_R'!D219)</f>
        <v>10</v>
      </c>
      <c r="E219">
        <f>AVERAGE('13aiii_R'!E219,'15aiii_R'!E219,'16aiii_R'!E219)</f>
        <v>9.4457033333333329E-2</v>
      </c>
      <c r="F219">
        <f>AVERAGE('13aiii_R'!F219,'15aiii_R'!F219,'16aiii_R'!F219)</f>
        <v>1329.58</v>
      </c>
      <c r="G219">
        <f>AVERAGE('13aiii_R'!G219,'15aiii_R'!G219,'16aiii_R'!G219)</f>
        <v>125255.96666666667</v>
      </c>
      <c r="H219">
        <f>AVERAGE('13aiii_R'!H219,'15aiii_R'!H219,'16aiii_R'!H219)</f>
        <v>20.497219999999999</v>
      </c>
      <c r="I219">
        <f>AVERAGE('13aiii_R'!I219,'15aiii_R'!I219,'16aiii_R'!I219)</f>
        <v>0.20497220000000002</v>
      </c>
      <c r="J219">
        <f>AVERAGE('13aiii_R'!J219,'15aiii_R'!J219,'16aiii_R'!J219)</f>
        <v>1.5033333333333335E-4</v>
      </c>
      <c r="K219">
        <f>AVERAGE('13aiii_R'!K219,'15aiii_R'!K219,'16aiii_R'!K219)</f>
        <v>473190.03333333338</v>
      </c>
      <c r="L219">
        <f>AVERAGE('13aiii_R'!L219,'15aiii_R'!L219,'16aiii_R'!L219)</f>
        <v>12.525596666666667</v>
      </c>
      <c r="M219">
        <f>AVERAGE('13aiii_R'!M219,'15aiii_R'!M219,'16aiii_R'!M219)</f>
        <v>-2.8743066666666667E-2</v>
      </c>
      <c r="N219">
        <f>AVERAGE('13aiii_R'!N219,'15aiii_R'!N219,'16aiii_R'!N219)</f>
        <v>0</v>
      </c>
      <c r="O219">
        <f>AVERAGE('13aiii_R'!O219,'15aiii_R'!O219,'16aiii_R'!O219)</f>
        <v>153.91533333333334</v>
      </c>
      <c r="P219">
        <f>AVERAGE('13aiii_R'!P219,'15aiii_R'!P219,'16aiii_R'!P219)</f>
        <v>-1.9179723333333336E-3</v>
      </c>
      <c r="Q219">
        <f>AVERAGE('13aiii_R'!Q219,'15aiii_R'!Q219,'16aiii_R'!Q219)</f>
        <v>0</v>
      </c>
    </row>
    <row r="220" spans="1:17" x14ac:dyDescent="0.35">
      <c r="A220">
        <f>AVERAGE('13aiii_R'!A220,'15aiii_R'!A220,'16aiii_R'!A220)</f>
        <v>0</v>
      </c>
      <c r="B220">
        <f>AVERAGE('13aiii_R'!B220,'15aiii_R'!B220,'16aiii_R'!B220)</f>
        <v>1.2591696666666667E-2</v>
      </c>
      <c r="C220">
        <f>AVERAGE('13aiii_R'!C220,'15aiii_R'!C220,'16aiii_R'!C220)</f>
        <v>1.7777000000000001</v>
      </c>
      <c r="D220">
        <f>AVERAGE('13aiii_R'!D220,'15aiii_R'!D220,'16aiii_R'!D220)</f>
        <v>10.003333333333332</v>
      </c>
      <c r="E220">
        <f>AVERAGE('13aiii_R'!E220,'15aiii_R'!E220,'16aiii_R'!E220)</f>
        <v>9.3387499999999998E-2</v>
      </c>
      <c r="F220">
        <f>AVERAGE('13aiii_R'!F220,'15aiii_R'!F220,'16aiii_R'!F220)</f>
        <v>1329.58</v>
      </c>
      <c r="G220">
        <f>AVERAGE('13aiii_R'!G220,'15aiii_R'!G220,'16aiii_R'!G220)</f>
        <v>126176.8</v>
      </c>
      <c r="H220">
        <f>AVERAGE('13aiii_R'!H220,'15aiii_R'!H220,'16aiii_R'!H220)</f>
        <v>20.405139999999999</v>
      </c>
      <c r="I220">
        <f>AVERAGE('13aiii_R'!I220,'15aiii_R'!I220,'16aiii_R'!I220)</f>
        <v>0.20405139999999999</v>
      </c>
      <c r="J220">
        <f>AVERAGE('13aiii_R'!J220,'15aiii_R'!J220,'16aiii_R'!J220)</f>
        <v>1.4863066666666669E-4</v>
      </c>
      <c r="K220">
        <f>AVERAGE('13aiii_R'!K220,'15aiii_R'!K220,'16aiii_R'!K220)</f>
        <v>447146.89999999997</v>
      </c>
      <c r="L220">
        <f>AVERAGE('13aiii_R'!L220,'15aiii_R'!L220,'16aiii_R'!L220)</f>
        <v>12.61768</v>
      </c>
      <c r="M220">
        <f>AVERAGE('13aiii_R'!M220,'15aiii_R'!M220,'16aiii_R'!M220)</f>
        <v>-2.7517200000000002E-2</v>
      </c>
      <c r="N220">
        <f>AVERAGE('13aiii_R'!N220,'15aiii_R'!N220,'16aiii_R'!N220)</f>
        <v>0</v>
      </c>
      <c r="O220">
        <f>AVERAGE('13aiii_R'!O220,'15aiii_R'!O220,'16aiii_R'!O220)</f>
        <v>153.94800000000001</v>
      </c>
      <c r="P220">
        <f>AVERAGE('13aiii_R'!P220,'15aiii_R'!P220,'16aiii_R'!P220)</f>
        <v>-1.8638140000000001E-3</v>
      </c>
      <c r="Q220">
        <f>AVERAGE('13aiii_R'!Q220,'15aiii_R'!Q220,'16aiii_R'!Q220)</f>
        <v>0</v>
      </c>
    </row>
    <row r="221" spans="1:17" x14ac:dyDescent="0.35">
      <c r="A221">
        <f>AVERAGE('13aiii_R'!A221,'15aiii_R'!A221,'16aiii_R'!A221)</f>
        <v>0</v>
      </c>
      <c r="B221">
        <f>AVERAGE('13aiii_R'!B221,'15aiii_R'!B221,'16aiii_R'!B221)</f>
        <v>1.2535433333333332E-2</v>
      </c>
      <c r="C221">
        <f>AVERAGE('13aiii_R'!C221,'15aiii_R'!C221,'16aiii_R'!C221)</f>
        <v>1.81046</v>
      </c>
      <c r="D221">
        <f>AVERAGE('13aiii_R'!D221,'15aiii_R'!D221,'16aiii_R'!D221)</f>
        <v>10.003333333333332</v>
      </c>
      <c r="E221">
        <f>AVERAGE('13aiii_R'!E221,'15aiii_R'!E221,'16aiii_R'!E221)</f>
        <v>9.707283333333333E-2</v>
      </c>
      <c r="F221">
        <f>AVERAGE('13aiii_R'!F221,'15aiii_R'!F221,'16aiii_R'!F221)</f>
        <v>1329.58</v>
      </c>
      <c r="G221">
        <f>AVERAGE('13aiii_R'!G221,'15aiii_R'!G221,'16aiii_R'!G221)</f>
        <v>126998.8</v>
      </c>
      <c r="H221">
        <f>AVERAGE('13aiii_R'!H221,'15aiii_R'!H221,'16aiii_R'!H221)</f>
        <v>20.322903333333336</v>
      </c>
      <c r="I221">
        <f>AVERAGE('13aiii_R'!I221,'15aiii_R'!I221,'16aiii_R'!I221)</f>
        <v>0.20322903333333334</v>
      </c>
      <c r="J221">
        <f>AVERAGE('13aiii_R'!J221,'15aiii_R'!J221,'16aiii_R'!J221)</f>
        <v>1.5449633333333333E-4</v>
      </c>
      <c r="K221">
        <f>AVERAGE('13aiii_R'!K221,'15aiii_R'!K221,'16aiii_R'!K221)</f>
        <v>1212917.9000000001</v>
      </c>
      <c r="L221">
        <f>AVERAGE('13aiii_R'!L221,'15aiii_R'!L221,'16aiii_R'!L221)</f>
        <v>12.69988</v>
      </c>
      <c r="M221">
        <f>AVERAGE('13aiii_R'!M221,'15aiii_R'!M221,'16aiii_R'!M221)</f>
        <v>-2.3490339999999998E-2</v>
      </c>
      <c r="N221">
        <f>AVERAGE('13aiii_R'!N221,'15aiii_R'!N221,'16aiii_R'!N221)</f>
        <v>0</v>
      </c>
      <c r="O221">
        <f>AVERAGE('13aiii_R'!O221,'15aiii_R'!O221,'16aiii_R'!O221)</f>
        <v>153.98066666666668</v>
      </c>
      <c r="P221">
        <f>AVERAGE('13aiii_R'!P221,'15aiii_R'!P221,'16aiii_R'!P221)</f>
        <v>-1.6183816666666666E-3</v>
      </c>
      <c r="Q221">
        <f>AVERAGE('13aiii_R'!Q221,'15aiii_R'!Q221,'16aiii_R'!Q221)</f>
        <v>0</v>
      </c>
    </row>
    <row r="222" spans="1:17" x14ac:dyDescent="0.35">
      <c r="A222">
        <f>AVERAGE('13aiii_R'!A222,'15aiii_R'!A222,'16aiii_R'!A222)</f>
        <v>0</v>
      </c>
      <c r="B222">
        <f>AVERAGE('13aiii_R'!B222,'15aiii_R'!B222,'16aiii_R'!B222)</f>
        <v>1.2489143333333334E-2</v>
      </c>
      <c r="C222">
        <f>AVERAGE('13aiii_R'!C222,'15aiii_R'!C222,'16aiii_R'!C222)</f>
        <v>1.8432299999999999</v>
      </c>
      <c r="D222">
        <f>AVERAGE('13aiii_R'!D222,'15aiii_R'!D222,'16aiii_R'!D222)</f>
        <v>10.003333333333332</v>
      </c>
      <c r="E222">
        <f>AVERAGE('13aiii_R'!E222,'15aiii_R'!E222,'16aiii_R'!E222)</f>
        <v>9.0249866666666678E-2</v>
      </c>
      <c r="F222">
        <f>AVERAGE('13aiii_R'!F222,'15aiii_R'!F222,'16aiii_R'!F222)</f>
        <v>1329.5833333333333</v>
      </c>
      <c r="G222">
        <f>AVERAGE('13aiii_R'!G222,'15aiii_R'!G222,'16aiii_R'!G222)</f>
        <v>127667.5</v>
      </c>
      <c r="H222">
        <f>AVERAGE('13aiii_R'!H222,'15aiii_R'!H222,'16aiii_R'!H222)</f>
        <v>20.256033333333331</v>
      </c>
      <c r="I222">
        <f>AVERAGE('13aiii_R'!I222,'15aiii_R'!I222,'16aiii_R'!I222)</f>
        <v>0.20256033333333334</v>
      </c>
      <c r="J222">
        <f>AVERAGE('13aiii_R'!J222,'15aiii_R'!J222,'16aiii_R'!J222)</f>
        <v>1.4363733333333333E-4</v>
      </c>
      <c r="K222">
        <f>AVERAGE('13aiii_R'!K222,'15aiii_R'!K222,'16aiii_R'!K222)</f>
        <v>1445280.3333333333</v>
      </c>
      <c r="L222">
        <f>AVERAGE('13aiii_R'!L222,'15aiii_R'!L222,'16aiii_R'!L222)</f>
        <v>12.766750000000002</v>
      </c>
      <c r="M222">
        <f>AVERAGE('13aiii_R'!M222,'15aiii_R'!M222,'16aiii_R'!M222)</f>
        <v>-1.866334E-2</v>
      </c>
      <c r="N222">
        <f>AVERAGE('13aiii_R'!N222,'15aiii_R'!N222,'16aiii_R'!N222)</f>
        <v>0</v>
      </c>
      <c r="O222">
        <f>AVERAGE('13aiii_R'!O222,'15aiii_R'!O222,'16aiii_R'!O222)</f>
        <v>154.01366666666667</v>
      </c>
      <c r="P222">
        <f>AVERAGE('13aiii_R'!P222,'15aiii_R'!P222,'16aiii_R'!P222)</f>
        <v>-1.2977513333333336E-3</v>
      </c>
      <c r="Q222">
        <f>AVERAGE('13aiii_R'!Q222,'15aiii_R'!Q222,'16aiii_R'!Q222)</f>
        <v>0</v>
      </c>
    </row>
    <row r="223" spans="1:17" x14ac:dyDescent="0.35">
      <c r="A223">
        <f>AVERAGE('13aiii_R'!A223,'15aiii_R'!A223,'16aiii_R'!A223)</f>
        <v>0</v>
      </c>
      <c r="B223">
        <f>AVERAGE('13aiii_R'!B223,'15aiii_R'!B223,'16aiii_R'!B223)</f>
        <v>1.2456506666666667E-2</v>
      </c>
      <c r="C223">
        <f>AVERAGE('13aiii_R'!C223,'15aiii_R'!C223,'16aiii_R'!C223)</f>
        <v>1.8760000000000001</v>
      </c>
      <c r="D223">
        <f>AVERAGE('13aiii_R'!D223,'15aiii_R'!D223,'16aiii_R'!D223)</f>
        <v>10.003333333333332</v>
      </c>
      <c r="E223">
        <f>AVERAGE('13aiii_R'!E223,'15aiii_R'!E223,'16aiii_R'!E223)</f>
        <v>0.10022406666666667</v>
      </c>
      <c r="F223">
        <f>AVERAGE('13aiii_R'!F223,'15aiii_R'!F223,'16aiii_R'!F223)</f>
        <v>1329.5833333333333</v>
      </c>
      <c r="G223">
        <f>AVERAGE('13aiii_R'!G223,'15aiii_R'!G223,'16aiii_R'!G223)</f>
        <v>128133.90000000001</v>
      </c>
      <c r="H223">
        <f>AVERAGE('13aiii_R'!H223,'15aiii_R'!H223,'16aiii_R'!H223)</f>
        <v>20.209393333333335</v>
      </c>
      <c r="I223">
        <f>AVERAGE('13aiii_R'!I223,'15aiii_R'!I223,'16aiii_R'!I223)</f>
        <v>0.20209393333333336</v>
      </c>
      <c r="J223">
        <f>AVERAGE('13aiii_R'!J223,'15aiii_R'!J223,'16aiii_R'!J223)</f>
        <v>1.5951166666666665E-4</v>
      </c>
      <c r="K223">
        <f>AVERAGE('13aiii_R'!K223,'15aiii_R'!K223,'16aiii_R'!K223)</f>
        <v>3910737.6666666665</v>
      </c>
      <c r="L223">
        <f>AVERAGE('13aiii_R'!L223,'15aiii_R'!L223,'16aiii_R'!L223)</f>
        <v>12.81339</v>
      </c>
      <c r="M223">
        <f>AVERAGE('13aiii_R'!M223,'15aiii_R'!M223,'16aiii_R'!M223)</f>
        <v>-1.185457E-2</v>
      </c>
      <c r="N223">
        <f>AVERAGE('13aiii_R'!N223,'15aiii_R'!N223,'16aiii_R'!N223)</f>
        <v>0</v>
      </c>
      <c r="O223">
        <f>AVERAGE('13aiii_R'!O223,'15aiii_R'!O223,'16aiii_R'!O223)</f>
        <v>154.04666666666665</v>
      </c>
      <c r="P223">
        <f>AVERAGE('13aiii_R'!P223,'15aiii_R'!P223,'16aiii_R'!P223)</f>
        <v>-8.3418166666666667E-4</v>
      </c>
      <c r="Q223">
        <f>AVERAGE('13aiii_R'!Q223,'15aiii_R'!Q223,'16aiii_R'!Q223)</f>
        <v>0</v>
      </c>
    </row>
    <row r="224" spans="1:17" x14ac:dyDescent="0.35">
      <c r="A224">
        <f>AVERAGE('13aiii_R'!A224,'15aiii_R'!A224,'16aiii_R'!A224)</f>
        <v>0</v>
      </c>
      <c r="B224">
        <f>AVERAGE('13aiii_R'!B224,'15aiii_R'!B224,'16aiii_R'!B224)</f>
        <v>1.2438753333333332E-2</v>
      </c>
      <c r="C224">
        <f>AVERAGE('13aiii_R'!C224,'15aiii_R'!C224,'16aiii_R'!C224)</f>
        <v>1.9087699999999999</v>
      </c>
      <c r="D224">
        <f>AVERAGE('13aiii_R'!D224,'15aiii_R'!D224,'16aiii_R'!D224)</f>
        <v>10.003333333333332</v>
      </c>
      <c r="E224">
        <f>AVERAGE('13aiii_R'!E224,'15aiii_R'!E224,'16aiii_R'!E224)</f>
        <v>9.2182633333333333E-2</v>
      </c>
      <c r="F224">
        <f>AVERAGE('13aiii_R'!F224,'15aiii_R'!F224,'16aiii_R'!F224)</f>
        <v>1329.5833333333333</v>
      </c>
      <c r="G224">
        <f>AVERAGE('13aiii_R'!G224,'15aiii_R'!G224,'16aiii_R'!G224)</f>
        <v>128385.90000000001</v>
      </c>
      <c r="H224">
        <f>AVERAGE('13aiii_R'!H224,'15aiii_R'!H224,'16aiii_R'!H224)</f>
        <v>20.184226666666664</v>
      </c>
      <c r="I224">
        <f>AVERAGE('13aiii_R'!I224,'15aiii_R'!I224,'16aiii_R'!I224)</f>
        <v>0.20184226666666669</v>
      </c>
      <c r="J224">
        <f>AVERAGE('13aiii_R'!J224,'15aiii_R'!J224,'16aiii_R'!J224)</f>
        <v>1.46713E-4</v>
      </c>
      <c r="K224">
        <f>AVERAGE('13aiii_R'!K224,'15aiii_R'!K224,'16aiii_R'!K224)</f>
        <v>8495228.666666666</v>
      </c>
      <c r="L224">
        <f>AVERAGE('13aiii_R'!L224,'15aiii_R'!L224,'16aiii_R'!L224)</f>
        <v>12.838590000000002</v>
      </c>
      <c r="M224">
        <f>AVERAGE('13aiii_R'!M224,'15aiii_R'!M224,'16aiii_R'!M224)</f>
        <v>-5.4707566666666665E-3</v>
      </c>
      <c r="N224">
        <f>AVERAGE('13aiii_R'!N224,'15aiii_R'!N224,'16aiii_R'!N224)</f>
        <v>0</v>
      </c>
      <c r="O224">
        <f>AVERAGE('13aiii_R'!O224,'15aiii_R'!O224,'16aiii_R'!O224)</f>
        <v>154.07899999999998</v>
      </c>
      <c r="P224">
        <f>AVERAGE('13aiii_R'!P224,'15aiii_R'!P224,'16aiii_R'!P224)</f>
        <v>-3.8729766666666668E-4</v>
      </c>
      <c r="Q224">
        <f>AVERAGE('13aiii_R'!Q224,'15aiii_R'!Q224,'16aiii_R'!Q224)</f>
        <v>0</v>
      </c>
    </row>
    <row r="225" spans="1:17" x14ac:dyDescent="0.35">
      <c r="A225">
        <f>AVERAGE('13aiii_R'!A225,'15aiii_R'!A225,'16aiii_R'!A225)</f>
        <v>0</v>
      </c>
      <c r="B225">
        <f>AVERAGE('13aiii_R'!B225,'15aiii_R'!B225,'16aiii_R'!B225)</f>
        <v>1.2436753333333335E-2</v>
      </c>
      <c r="C225">
        <f>AVERAGE('13aiii_R'!C225,'15aiii_R'!C225,'16aiii_R'!C225)</f>
        <v>1.94154</v>
      </c>
      <c r="D225">
        <f>AVERAGE('13aiii_R'!D225,'15aiii_R'!D225,'16aiii_R'!D225)</f>
        <v>10.003333333333332</v>
      </c>
      <c r="E225">
        <f>AVERAGE('13aiii_R'!E225,'15aiii_R'!E225,'16aiii_R'!E225)</f>
        <v>9.4914200000000004E-2</v>
      </c>
      <c r="F225">
        <f>AVERAGE('13aiii_R'!F225,'15aiii_R'!F225,'16aiii_R'!F225)</f>
        <v>1329.5833333333333</v>
      </c>
      <c r="G225">
        <f>AVERAGE('13aiii_R'!G225,'15aiii_R'!G225,'16aiii_R'!G225)</f>
        <v>128410.90000000001</v>
      </c>
      <c r="H225">
        <f>AVERAGE('13aiii_R'!H225,'15aiii_R'!H225,'16aiii_R'!H225)</f>
        <v>20.181726666666666</v>
      </c>
      <c r="I225">
        <f>AVERAGE('13aiii_R'!I225,'15aiii_R'!I225,'16aiii_R'!I225)</f>
        <v>0.20181726666666666</v>
      </c>
      <c r="J225">
        <f>AVERAGE('13aiii_R'!J225,'15aiii_R'!J225,'16aiii_R'!J225)</f>
        <v>1.5106066666666668E-4</v>
      </c>
      <c r="K225">
        <f>AVERAGE('13aiii_R'!K225,'15aiii_R'!K225,'16aiii_R'!K225)</f>
        <v>3810827.6666666665</v>
      </c>
      <c r="L225">
        <f>AVERAGE('13aiii_R'!L225,'15aiii_R'!L225,'16aiii_R'!L225)</f>
        <v>12.841089999999999</v>
      </c>
      <c r="M225">
        <f>AVERAGE('13aiii_R'!M225,'15aiii_R'!M225,'16aiii_R'!M225)</f>
        <v>8.7461999999999956E-4</v>
      </c>
      <c r="N225">
        <f>AVERAGE('13aiii_R'!N225,'15aiii_R'!N225,'16aiii_R'!N225)</f>
        <v>0</v>
      </c>
      <c r="O225">
        <f>AVERAGE('13aiii_R'!O225,'15aiii_R'!O225,'16aiii_R'!O225)</f>
        <v>154.11166666666668</v>
      </c>
      <c r="P225">
        <f>AVERAGE('13aiii_R'!P225,'15aiii_R'!P225,'16aiii_R'!P225)</f>
        <v>6.2648333333333321E-5</v>
      </c>
      <c r="Q225">
        <f>AVERAGE('13aiii_R'!Q225,'15aiii_R'!Q225,'16aiii_R'!Q225)</f>
        <v>0</v>
      </c>
    </row>
    <row r="226" spans="1:17" x14ac:dyDescent="0.35">
      <c r="A226">
        <f>AVERAGE('13aiii_R'!A226,'15aiii_R'!A226,'16aiii_R'!A226)</f>
        <v>0</v>
      </c>
      <c r="B226">
        <f>AVERAGE('13aiii_R'!B226,'15aiii_R'!B226,'16aiii_R'!B226)</f>
        <v>1.2448273333333334E-2</v>
      </c>
      <c r="C226">
        <f>AVERAGE('13aiii_R'!C226,'15aiii_R'!C226,'16aiii_R'!C226)</f>
        <v>1.9743000000000002</v>
      </c>
      <c r="D226">
        <f>AVERAGE('13aiii_R'!D226,'15aiii_R'!D226,'16aiii_R'!D226)</f>
        <v>10.003333333333332</v>
      </c>
      <c r="E226">
        <f>AVERAGE('13aiii_R'!E226,'15aiii_R'!E226,'16aiii_R'!E226)</f>
        <v>9.5424599999999984E-2</v>
      </c>
      <c r="F226">
        <f>AVERAGE('13aiii_R'!F226,'15aiii_R'!F226,'16aiii_R'!F226)</f>
        <v>1329.5833333333333</v>
      </c>
      <c r="G226">
        <f>AVERAGE('13aiii_R'!G226,'15aiii_R'!G226,'16aiii_R'!G226)</f>
        <v>128245.93333333333</v>
      </c>
      <c r="H226">
        <f>AVERAGE('13aiii_R'!H226,'15aiii_R'!H226,'16aiii_R'!H226)</f>
        <v>20.198223333333335</v>
      </c>
      <c r="I226">
        <f>AVERAGE('13aiii_R'!I226,'15aiii_R'!I226,'16aiii_R'!I226)</f>
        <v>0.20198223333333332</v>
      </c>
      <c r="J226">
        <f>AVERAGE('13aiii_R'!J226,'15aiii_R'!J226,'16aiii_R'!J226)</f>
        <v>1.5187299999999999E-4</v>
      </c>
      <c r="K226">
        <f>AVERAGE('13aiii_R'!K226,'15aiii_R'!K226,'16aiii_R'!K226)</f>
        <v>24394295</v>
      </c>
      <c r="L226">
        <f>AVERAGE('13aiii_R'!L226,'15aiii_R'!L226,'16aiii_R'!L226)</f>
        <v>12.824593333333333</v>
      </c>
      <c r="M226">
        <f>AVERAGE('13aiii_R'!M226,'15aiii_R'!M226,'16aiii_R'!M226)</f>
        <v>6.9319866666666665E-3</v>
      </c>
      <c r="N226">
        <f>AVERAGE('13aiii_R'!N226,'15aiii_R'!N226,'16aiii_R'!N226)</f>
        <v>0</v>
      </c>
      <c r="O226">
        <f>AVERAGE('13aiii_R'!O226,'15aiii_R'!O226,'16aiii_R'!O226)</f>
        <v>154.14466666666667</v>
      </c>
      <c r="P226">
        <f>AVERAGE('13aiii_R'!P226,'15aiii_R'!P226,'16aiii_R'!P226)</f>
        <v>4.8482100000000003E-4</v>
      </c>
      <c r="Q226">
        <f>AVERAGE('13aiii_R'!Q226,'15aiii_R'!Q226,'16aiii_R'!Q226)</f>
        <v>0</v>
      </c>
    </row>
    <row r="227" spans="1:17" x14ac:dyDescent="0.35">
      <c r="A227">
        <f>AVERAGE('13aiii_R'!A227,'15aiii_R'!A227,'16aiii_R'!A227)</f>
        <v>0</v>
      </c>
      <c r="B227">
        <f>AVERAGE('13aiii_R'!B227,'15aiii_R'!B227,'16aiii_R'!B227)</f>
        <v>1.2470563333333332E-2</v>
      </c>
      <c r="C227">
        <f>AVERAGE('13aiii_R'!C227,'15aiii_R'!C227,'16aiii_R'!C227)</f>
        <v>2.0070700000000001</v>
      </c>
      <c r="D227">
        <f>AVERAGE('13aiii_R'!D227,'15aiii_R'!D227,'16aiii_R'!D227)</f>
        <v>10.003333333333332</v>
      </c>
      <c r="E227">
        <f>AVERAGE('13aiii_R'!E227,'15aiii_R'!E227,'16aiii_R'!E227)</f>
        <v>8.965236666666665E-2</v>
      </c>
      <c r="F227">
        <f>AVERAGE('13aiii_R'!F227,'15aiii_R'!F227,'16aiii_R'!F227)</f>
        <v>1329.5833333333333</v>
      </c>
      <c r="G227">
        <f>AVERAGE('13aiii_R'!G227,'15aiii_R'!G227,'16aiii_R'!G227)</f>
        <v>127933.23333333334</v>
      </c>
      <c r="H227">
        <f>AVERAGE('13aiii_R'!H227,'15aiii_R'!H227,'16aiii_R'!H227)</f>
        <v>20.229496666666666</v>
      </c>
      <c r="I227">
        <f>AVERAGE('13aiii_R'!I227,'15aiii_R'!I227,'16aiii_R'!I227)</f>
        <v>0.20229496666666666</v>
      </c>
      <c r="J227">
        <f>AVERAGE('13aiii_R'!J227,'15aiii_R'!J227,'16aiii_R'!J227)</f>
        <v>1.4268600000000002E-4</v>
      </c>
      <c r="K227">
        <f>AVERAGE('13aiii_R'!K227,'15aiii_R'!K227,'16aiii_R'!K227)</f>
        <v>1800153.3333333333</v>
      </c>
      <c r="L227">
        <f>AVERAGE('13aiii_R'!L227,'15aiii_R'!L227,'16aiii_R'!L227)</f>
        <v>12.793323333333333</v>
      </c>
      <c r="M227">
        <f>AVERAGE('13aiii_R'!M227,'15aiii_R'!M227,'16aiii_R'!M227)</f>
        <v>1.0878186666666666E-2</v>
      </c>
      <c r="N227">
        <f>AVERAGE('13aiii_R'!N227,'15aiii_R'!N227,'16aiii_R'!N227)</f>
        <v>0</v>
      </c>
      <c r="O227">
        <f>AVERAGE('13aiii_R'!O227,'15aiii_R'!O227,'16aiii_R'!O227)</f>
        <v>154.17766666666668</v>
      </c>
      <c r="P227">
        <f>AVERAGE('13aiii_R'!P227,'15aiii_R'!P227,'16aiii_R'!P227)</f>
        <v>7.7466800000000006E-4</v>
      </c>
      <c r="Q227">
        <f>AVERAGE('13aiii_R'!Q227,'15aiii_R'!Q227,'16aiii_R'!Q227)</f>
        <v>0</v>
      </c>
    </row>
    <row r="228" spans="1:17" x14ac:dyDescent="0.35">
      <c r="A228">
        <f>AVERAGE('13aiii_R'!A228,'15aiii_R'!A228,'16aiii_R'!A228)</f>
        <v>0</v>
      </c>
      <c r="B228">
        <f>AVERAGE('13aiii_R'!B228,'15aiii_R'!B228,'16aiii_R'!B228)</f>
        <v>1.2498833333333334E-2</v>
      </c>
      <c r="C228">
        <f>AVERAGE('13aiii_R'!C228,'15aiii_R'!C228,'16aiii_R'!C228)</f>
        <v>2.0398399999999999</v>
      </c>
      <c r="D228">
        <f>AVERAGE('13aiii_R'!D228,'15aiii_R'!D228,'16aiii_R'!D228)</f>
        <v>10.003333333333332</v>
      </c>
      <c r="E228">
        <f>AVERAGE('13aiii_R'!E228,'15aiii_R'!E228,'16aiii_R'!E228)</f>
        <v>9.8770966666666668E-2</v>
      </c>
      <c r="F228">
        <f>AVERAGE('13aiii_R'!F228,'15aiii_R'!F228,'16aiii_R'!F228)</f>
        <v>1329.5933333333332</v>
      </c>
      <c r="G228">
        <f>AVERAGE('13aiii_R'!G228,'15aiii_R'!G228,'16aiii_R'!G228)</f>
        <v>127538.56666666667</v>
      </c>
      <c r="H228">
        <f>AVERAGE('13aiii_R'!H228,'15aiii_R'!H228,'16aiii_R'!H228)</f>
        <v>20.268930000000001</v>
      </c>
      <c r="I228">
        <f>AVERAGE('13aiii_R'!I228,'15aiii_R'!I228,'16aiii_R'!I228)</f>
        <v>0.20268929999999999</v>
      </c>
      <c r="J228">
        <f>AVERAGE('13aiii_R'!J228,'15aiii_R'!J228,'16aiii_R'!J228)</f>
        <v>1.5719866666666666E-4</v>
      </c>
      <c r="K228">
        <f>AVERAGE('13aiii_R'!K228,'15aiii_R'!K228,'16aiii_R'!K228)</f>
        <v>1326121</v>
      </c>
      <c r="L228">
        <f>AVERAGE('13aiii_R'!L228,'15aiii_R'!L228,'16aiii_R'!L228)</f>
        <v>12.753856666666666</v>
      </c>
      <c r="M228">
        <f>AVERAGE('13aiii_R'!M228,'15aiii_R'!M228,'16aiii_R'!M228)</f>
        <v>1.2627870000000001E-2</v>
      </c>
      <c r="N228">
        <f>AVERAGE('13aiii_R'!N228,'15aiii_R'!N228,'16aiii_R'!N228)</f>
        <v>0</v>
      </c>
      <c r="O228">
        <f>AVERAGE('13aiii_R'!O228,'15aiii_R'!O228,'16aiii_R'!O228)</f>
        <v>154.21033333333332</v>
      </c>
      <c r="P228">
        <f>AVERAGE('13aiii_R'!P228,'15aiii_R'!P228,'16aiii_R'!P228)</f>
        <v>9.033270000000001E-4</v>
      </c>
      <c r="Q228">
        <f>AVERAGE('13aiii_R'!Q228,'15aiii_R'!Q228,'16aiii_R'!Q228)</f>
        <v>0</v>
      </c>
    </row>
    <row r="229" spans="1:17" x14ac:dyDescent="0.35">
      <c r="A229">
        <f>AVERAGE('13aiii_R'!A229,'15aiii_R'!A229,'16aiii_R'!A229)</f>
        <v>0</v>
      </c>
      <c r="B229">
        <f>AVERAGE('13aiii_R'!B229,'15aiii_R'!B229,'16aiii_R'!B229)</f>
        <v>1.252842E-2</v>
      </c>
      <c r="C229">
        <f>AVERAGE('13aiii_R'!C229,'15aiii_R'!C229,'16aiii_R'!C229)</f>
        <v>2.0726100000000001</v>
      </c>
      <c r="D229">
        <f>AVERAGE('13aiii_R'!D229,'15aiii_R'!D229,'16aiii_R'!D229)</f>
        <v>10.003333333333332</v>
      </c>
      <c r="E229">
        <f>AVERAGE('13aiii_R'!E229,'15aiii_R'!E229,'16aiii_R'!E229)</f>
        <v>8.9853699999999995E-2</v>
      </c>
      <c r="F229">
        <f>AVERAGE('13aiii_R'!F229,'15aiii_R'!F229,'16aiii_R'!F229)</f>
        <v>1329.5933333333332</v>
      </c>
      <c r="G229">
        <f>AVERAGE('13aiii_R'!G229,'15aiii_R'!G229,'16aiii_R'!G229)</f>
        <v>127132.86666666665</v>
      </c>
      <c r="H229">
        <f>AVERAGE('13aiii_R'!H229,'15aiii_R'!H229,'16aiii_R'!H229)</f>
        <v>20.309530000000002</v>
      </c>
      <c r="I229">
        <f>AVERAGE('13aiii_R'!I229,'15aiii_R'!I229,'16aiii_R'!I229)</f>
        <v>0.20309530000000001</v>
      </c>
      <c r="J229">
        <f>AVERAGE('13aiii_R'!J229,'15aiii_R'!J229,'16aiii_R'!J229)</f>
        <v>1.4300666666666666E-4</v>
      </c>
      <c r="K229">
        <f>AVERAGE('13aiii_R'!K229,'15aiii_R'!K229,'16aiii_R'!K229)</f>
        <v>600222.33333333337</v>
      </c>
      <c r="L229">
        <f>AVERAGE('13aiii_R'!L229,'15aiii_R'!L229,'16aiii_R'!L229)</f>
        <v>12.713286666666667</v>
      </c>
      <c r="M229">
        <f>AVERAGE('13aiii_R'!M229,'15aiii_R'!M229,'16aiii_R'!M229)</f>
        <v>1.1781066666666668E-2</v>
      </c>
      <c r="N229">
        <f>AVERAGE('13aiii_R'!N229,'15aiii_R'!N229,'16aiii_R'!N229)</f>
        <v>0</v>
      </c>
      <c r="O229">
        <f>AVERAGE('13aiii_R'!O229,'15aiii_R'!O229,'16aiii_R'!O229)</f>
        <v>154.24300000000002</v>
      </c>
      <c r="P229">
        <f>AVERAGE('13aiii_R'!P229,'15aiii_R'!P229,'16aiii_R'!P229)</f>
        <v>8.6847299999999992E-4</v>
      </c>
      <c r="Q229">
        <f>AVERAGE('13aiii_R'!Q229,'15aiii_R'!Q229,'16aiii_R'!Q229)</f>
        <v>0</v>
      </c>
    </row>
    <row r="230" spans="1:17" x14ac:dyDescent="0.35">
      <c r="A230">
        <f>AVERAGE('13aiii_R'!A230,'15aiii_R'!A230,'16aiii_R'!A230)</f>
        <v>0</v>
      </c>
      <c r="B230">
        <f>AVERAGE('13aiii_R'!B230,'15aiii_R'!B230,'16aiii_R'!B230)</f>
        <v>1.2554923333333334E-2</v>
      </c>
      <c r="C230">
        <f>AVERAGE('13aiii_R'!C230,'15aiii_R'!C230,'16aiii_R'!C230)</f>
        <v>2.1053799999999998</v>
      </c>
      <c r="D230">
        <f>AVERAGE('13aiii_R'!D230,'15aiii_R'!D230,'16aiii_R'!D230)</f>
        <v>10.003333333333332</v>
      </c>
      <c r="E230">
        <f>AVERAGE('13aiii_R'!E230,'15aiii_R'!E230,'16aiii_R'!E230)</f>
        <v>9.6876666666666666E-2</v>
      </c>
      <c r="F230">
        <f>AVERAGE('13aiii_R'!F230,'15aiii_R'!F230,'16aiii_R'!F230)</f>
        <v>1329.5933333333332</v>
      </c>
      <c r="G230">
        <f>AVERAGE('13aiii_R'!G230,'15aiii_R'!G230,'16aiii_R'!G230)</f>
        <v>126772.36666666665</v>
      </c>
      <c r="H230">
        <f>AVERAGE('13aiii_R'!H230,'15aiii_R'!H230,'16aiii_R'!H230)</f>
        <v>20.345549999999999</v>
      </c>
      <c r="I230">
        <f>AVERAGE('13aiii_R'!I230,'15aiii_R'!I230,'16aiii_R'!I230)</f>
        <v>0.20345550000000001</v>
      </c>
      <c r="J230">
        <f>AVERAGE('13aiii_R'!J230,'15aiii_R'!J230,'16aiii_R'!J230)</f>
        <v>1.5418366666666668E-4</v>
      </c>
      <c r="K230">
        <f>AVERAGE('13aiii_R'!K230,'15aiii_R'!K230,'16aiii_R'!K230)</f>
        <v>749804.33333333337</v>
      </c>
      <c r="L230">
        <f>AVERAGE('13aiii_R'!L230,'15aiii_R'!L230,'16aiii_R'!L230)</f>
        <v>12.677236666666667</v>
      </c>
      <c r="M230">
        <f>AVERAGE('13aiii_R'!M230,'15aiii_R'!M230,'16aiii_R'!M230)</f>
        <v>1.0075200000000001E-2</v>
      </c>
      <c r="N230">
        <f>AVERAGE('13aiii_R'!N230,'15aiii_R'!N230,'16aiii_R'!N230)</f>
        <v>0</v>
      </c>
      <c r="O230">
        <f>AVERAGE('13aiii_R'!O230,'15aiii_R'!O230,'16aiii_R'!O230)</f>
        <v>154.27566666666667</v>
      </c>
      <c r="P230">
        <f>AVERAGE('13aiii_R'!P230,'15aiii_R'!P230,'16aiii_R'!P230)</f>
        <v>7.4783E-4</v>
      </c>
      <c r="Q230">
        <f>AVERAGE('13aiii_R'!Q230,'15aiii_R'!Q230,'16aiii_R'!Q230)</f>
        <v>0</v>
      </c>
    </row>
    <row r="231" spans="1:17" x14ac:dyDescent="0.35">
      <c r="A231">
        <f>AVERAGE('13aiii_R'!A231,'15aiii_R'!A231,'16aiii_R'!A231)</f>
        <v>0</v>
      </c>
      <c r="B231">
        <f>AVERAGE('13aiii_R'!B231,'15aiii_R'!B231,'16aiii_R'!B231)</f>
        <v>1.2573416666666665E-2</v>
      </c>
      <c r="C231">
        <f>AVERAGE('13aiii_R'!C231,'15aiii_R'!C231,'16aiii_R'!C231)</f>
        <v>2.1381399999999999</v>
      </c>
      <c r="D231">
        <f>AVERAGE('13aiii_R'!D231,'15aiii_R'!D231,'16aiii_R'!D231)</f>
        <v>10.003333333333332</v>
      </c>
      <c r="E231">
        <f>AVERAGE('13aiii_R'!E231,'15aiii_R'!E231,'16aiii_R'!E231)</f>
        <v>9.5846833333333326E-2</v>
      </c>
      <c r="F231">
        <f>AVERAGE('13aiii_R'!F231,'15aiii_R'!F231,'16aiii_R'!F231)</f>
        <v>1329.5933333333332</v>
      </c>
      <c r="G231">
        <f>AVERAGE('13aiii_R'!G231,'15aiii_R'!G231,'16aiii_R'!G231)</f>
        <v>126533.46666666667</v>
      </c>
      <c r="H231">
        <f>AVERAGE('13aiii_R'!H231,'15aiii_R'!H231,'16aiii_R'!H231)</f>
        <v>20.369473333333332</v>
      </c>
      <c r="I231">
        <f>AVERAGE('13aiii_R'!I231,'15aiii_R'!I231,'16aiii_R'!I231)</f>
        <v>0.20369473333333332</v>
      </c>
      <c r="J231">
        <f>AVERAGE('13aiii_R'!J231,'15aiii_R'!J231,'16aiii_R'!J231)</f>
        <v>1.5254500000000002E-4</v>
      </c>
      <c r="K231">
        <f>AVERAGE('13aiii_R'!K231,'15aiii_R'!K231,'16aiii_R'!K231)</f>
        <v>869052.33333333337</v>
      </c>
      <c r="L231">
        <f>AVERAGE('13aiii_R'!L231,'15aiii_R'!L231,'16aiii_R'!L231)</f>
        <v>12.653346666666666</v>
      </c>
      <c r="M231">
        <f>AVERAGE('13aiii_R'!M231,'15aiii_R'!M231,'16aiii_R'!M231)</f>
        <v>5.9992666666666668E-3</v>
      </c>
      <c r="N231">
        <f>AVERAGE('13aiii_R'!N231,'15aiii_R'!N231,'16aiii_R'!N231)</f>
        <v>0</v>
      </c>
      <c r="O231">
        <f>AVERAGE('13aiii_R'!O231,'15aiii_R'!O231,'16aiii_R'!O231)</f>
        <v>154.30866666666668</v>
      </c>
      <c r="P231">
        <f>AVERAGE('13aiii_R'!P231,'15aiii_R'!P231,'16aiii_R'!P231)</f>
        <v>4.7563333333333337E-4</v>
      </c>
      <c r="Q231">
        <f>AVERAGE('13aiii_R'!Q231,'15aiii_R'!Q231,'16aiii_R'!Q231)</f>
        <v>0</v>
      </c>
    </row>
    <row r="232" spans="1:17" x14ac:dyDescent="0.35">
      <c r="A232">
        <f>AVERAGE('13aiii_R'!A232,'15aiii_R'!A232,'16aiii_R'!A232)</f>
        <v>0</v>
      </c>
      <c r="B232">
        <f>AVERAGE('13aiii_R'!B232,'15aiii_R'!B232,'16aiii_R'!B232)</f>
        <v>1.2582339999999999E-2</v>
      </c>
      <c r="C232">
        <f>AVERAGE('13aiii_R'!C232,'15aiii_R'!C232,'16aiii_R'!C232)</f>
        <v>2.1709100000000001</v>
      </c>
      <c r="D232">
        <f>AVERAGE('13aiii_R'!D232,'15aiii_R'!D232,'16aiii_R'!D232)</f>
        <v>10.003333333333332</v>
      </c>
      <c r="E232">
        <f>AVERAGE('13aiii_R'!E232,'15aiii_R'!E232,'16aiii_R'!E232)</f>
        <v>9.2255900000000002E-2</v>
      </c>
      <c r="F232">
        <f>AVERAGE('13aiii_R'!F232,'15aiii_R'!F232,'16aiii_R'!F232)</f>
        <v>1329.5933333333332</v>
      </c>
      <c r="G232">
        <f>AVERAGE('13aiii_R'!G232,'15aiii_R'!G232,'16aiii_R'!G232)</f>
        <v>126430.93333333333</v>
      </c>
      <c r="H232">
        <f>AVERAGE('13aiii_R'!H232,'15aiii_R'!H232,'16aiii_R'!H232)</f>
        <v>20.379723333333335</v>
      </c>
      <c r="I232">
        <f>AVERAGE('13aiii_R'!I232,'15aiii_R'!I232,'16aiii_R'!I232)</f>
        <v>0.20379723333333333</v>
      </c>
      <c r="J232">
        <f>AVERAGE('13aiii_R'!J232,'15aiii_R'!J232,'16aiii_R'!J232)</f>
        <v>1.4683E-4</v>
      </c>
      <c r="K232">
        <f>AVERAGE('13aiii_R'!K232,'15aiii_R'!K232,'16aiii_R'!K232)</f>
        <v>2744316.3333333335</v>
      </c>
      <c r="L232">
        <f>AVERAGE('13aiii_R'!L232,'15aiii_R'!L232,'16aiii_R'!L232)</f>
        <v>12.643093333333333</v>
      </c>
      <c r="M232">
        <f>AVERAGE('13aiii_R'!M232,'15aiii_R'!M232,'16aiii_R'!M232)</f>
        <v>1.4508199999999996E-3</v>
      </c>
      <c r="N232">
        <f>AVERAGE('13aiii_R'!N232,'15aiii_R'!N232,'16aiii_R'!N232)</f>
        <v>0</v>
      </c>
      <c r="O232">
        <f>AVERAGE('13aiii_R'!O232,'15aiii_R'!O232,'16aiii_R'!O232)</f>
        <v>154.34133333333332</v>
      </c>
      <c r="P232">
        <f>AVERAGE('13aiii_R'!P232,'15aiii_R'!P232,'16aiii_R'!P232)</f>
        <v>1.5264233333333335E-4</v>
      </c>
      <c r="Q232">
        <f>AVERAGE('13aiii_R'!Q232,'15aiii_R'!Q232,'16aiii_R'!Q232)</f>
        <v>0</v>
      </c>
    </row>
    <row r="233" spans="1:17" x14ac:dyDescent="0.35">
      <c r="A233">
        <f>AVERAGE('13aiii_R'!A233,'15aiii_R'!A233,'16aiii_R'!A233)</f>
        <v>0</v>
      </c>
      <c r="B233">
        <f>AVERAGE('13aiii_R'!B233,'15aiii_R'!B233,'16aiii_R'!B233)</f>
        <v>1.2579136666666666E-2</v>
      </c>
      <c r="C233">
        <f>AVERAGE('13aiii_R'!C233,'15aiii_R'!C233,'16aiii_R'!C233)</f>
        <v>2.2036799999999999</v>
      </c>
      <c r="D233">
        <f>AVERAGE('13aiii_R'!D233,'15aiii_R'!D233,'16aiii_R'!D233)</f>
        <v>9.9966666666666679</v>
      </c>
      <c r="E233">
        <f>AVERAGE('13aiii_R'!E233,'15aiii_R'!E233,'16aiii_R'!E233)</f>
        <v>9.928883333333334E-2</v>
      </c>
      <c r="F233">
        <f>AVERAGE('13aiii_R'!F233,'15aiii_R'!F233,'16aiii_R'!F233)</f>
        <v>1329.5933333333332</v>
      </c>
      <c r="G233">
        <f>AVERAGE('13aiii_R'!G233,'15aiii_R'!G233,'16aiii_R'!G233)</f>
        <v>126503.73333333334</v>
      </c>
      <c r="H233">
        <f>AVERAGE('13aiii_R'!H233,'15aiii_R'!H233,'16aiii_R'!H233)</f>
        <v>20.372410000000002</v>
      </c>
      <c r="I233">
        <f>AVERAGE('13aiii_R'!I233,'15aiii_R'!I233,'16aiii_R'!I233)</f>
        <v>0.20372409999999999</v>
      </c>
      <c r="J233">
        <f>AVERAGE('13aiii_R'!J233,'15aiii_R'!J233,'16aiii_R'!J233)</f>
        <v>1.5802333333333335E-4</v>
      </c>
      <c r="K233">
        <f>AVERAGE('13aiii_R'!K233,'15aiii_R'!K233,'16aiii_R'!K233)</f>
        <v>125863194</v>
      </c>
      <c r="L233">
        <f>AVERAGE('13aiii_R'!L233,'15aiii_R'!L233,'16aiii_R'!L233)</f>
        <v>12.650373333333334</v>
      </c>
      <c r="M233">
        <f>AVERAGE('13aiii_R'!M233,'15aiii_R'!M233,'16aiii_R'!M233)</f>
        <v>-3.8084773333333338E-3</v>
      </c>
      <c r="N233">
        <f>AVERAGE('13aiii_R'!N233,'15aiii_R'!N233,'16aiii_R'!N233)</f>
        <v>0</v>
      </c>
      <c r="O233">
        <f>AVERAGE('13aiii_R'!O233,'15aiii_R'!O233,'16aiii_R'!O233)</f>
        <v>154.374</v>
      </c>
      <c r="P233">
        <f>AVERAGE('13aiii_R'!P233,'15aiii_R'!P233,'16aiii_R'!P233)</f>
        <v>-2.0690900000000002E-4</v>
      </c>
      <c r="Q233">
        <f>AVERAGE('13aiii_R'!Q233,'15aiii_R'!Q233,'16aiii_R'!Q233)</f>
        <v>0</v>
      </c>
    </row>
    <row r="234" spans="1:17" x14ac:dyDescent="0.35">
      <c r="A234">
        <f>AVERAGE('13aiii_R'!A234,'15aiii_R'!A234,'16aiii_R'!A234)</f>
        <v>0</v>
      </c>
      <c r="B234">
        <f>AVERAGE('13aiii_R'!B234,'15aiii_R'!B234,'16aiii_R'!B234)</f>
        <v>1.2564400000000002E-2</v>
      </c>
      <c r="C234">
        <f>AVERAGE('13aiii_R'!C234,'15aiii_R'!C234,'16aiii_R'!C234)</f>
        <v>2.23645</v>
      </c>
      <c r="D234">
        <f>AVERAGE('13aiii_R'!D234,'15aiii_R'!D234,'16aiii_R'!D234)</f>
        <v>9.9966666666666679</v>
      </c>
      <c r="E234">
        <f>AVERAGE('13aiii_R'!E234,'15aiii_R'!E234,'16aiii_R'!E234)</f>
        <v>9.011446666666667E-2</v>
      </c>
      <c r="F234">
        <f>AVERAGE('13aiii_R'!F234,'15aiii_R'!F234,'16aiii_R'!F234)</f>
        <v>1329.59</v>
      </c>
      <c r="G234">
        <f>AVERAGE('13aiii_R'!G234,'15aiii_R'!G234,'16aiii_R'!G234)</f>
        <v>126742.2</v>
      </c>
      <c r="H234">
        <f>AVERAGE('13aiii_R'!H234,'15aiii_R'!H234,'16aiii_R'!H234)</f>
        <v>20.348566666666667</v>
      </c>
      <c r="I234">
        <f>AVERAGE('13aiii_R'!I234,'15aiii_R'!I234,'16aiii_R'!I234)</f>
        <v>0.20348566666666668</v>
      </c>
      <c r="J234">
        <f>AVERAGE('13aiii_R'!J234,'15aiii_R'!J234,'16aiii_R'!J234)</f>
        <v>1.4342166666666666E-4</v>
      </c>
      <c r="K234">
        <f>AVERAGE('13aiii_R'!K234,'15aiii_R'!K234,'16aiii_R'!K234)</f>
        <v>2941990</v>
      </c>
      <c r="L234">
        <f>AVERAGE('13aiii_R'!L234,'15aiii_R'!L234,'16aiii_R'!L234)</f>
        <v>12.67422</v>
      </c>
      <c r="M234">
        <f>AVERAGE('13aiii_R'!M234,'15aiii_R'!M234,'16aiii_R'!M234)</f>
        <v>-8.9318800000000014E-3</v>
      </c>
      <c r="N234">
        <f>AVERAGE('13aiii_R'!N234,'15aiii_R'!N234,'16aiii_R'!N234)</f>
        <v>0</v>
      </c>
      <c r="O234">
        <f>AVERAGE('13aiii_R'!O234,'15aiii_R'!O234,'16aiii_R'!O234)</f>
        <v>154.40666666666667</v>
      </c>
      <c r="P234">
        <f>AVERAGE('13aiii_R'!P234,'15aiii_R'!P234,'16aiii_R'!P234)</f>
        <v>-5.6708066666666661E-4</v>
      </c>
      <c r="Q234">
        <f>AVERAGE('13aiii_R'!Q234,'15aiii_R'!Q234,'16aiii_R'!Q234)</f>
        <v>0</v>
      </c>
    </row>
    <row r="235" spans="1:17" x14ac:dyDescent="0.35">
      <c r="A235">
        <f>AVERAGE('13aiii_R'!A235,'15aiii_R'!A235,'16aiii_R'!A235)</f>
        <v>0</v>
      </c>
      <c r="B235">
        <f>AVERAGE('13aiii_R'!B235,'15aiii_R'!B235,'16aiii_R'!B235)</f>
        <v>1.2539970000000003E-2</v>
      </c>
      <c r="C235">
        <f>AVERAGE('13aiii_R'!C235,'15aiii_R'!C235,'16aiii_R'!C235)</f>
        <v>2.2692199999999998</v>
      </c>
      <c r="D235">
        <f>AVERAGE('13aiii_R'!D235,'15aiii_R'!D235,'16aiii_R'!D235)</f>
        <v>9.9933333333333341</v>
      </c>
      <c r="E235">
        <f>AVERAGE('13aiii_R'!E235,'15aiii_R'!E235,'16aiii_R'!E235)</f>
        <v>9.6599699999999997E-2</v>
      </c>
      <c r="F235">
        <f>AVERAGE('13aiii_R'!F235,'15aiii_R'!F235,'16aiii_R'!F235)</f>
        <v>1329.59</v>
      </c>
      <c r="G235">
        <f>AVERAGE('13aiii_R'!G235,'15aiii_R'!G235,'16aiii_R'!G235)</f>
        <v>127118.2</v>
      </c>
      <c r="H235">
        <f>AVERAGE('13aiii_R'!H235,'15aiii_R'!H235,'16aiii_R'!H235)</f>
        <v>20.310963333333333</v>
      </c>
      <c r="I235">
        <f>AVERAGE('13aiii_R'!I235,'15aiii_R'!I235,'16aiii_R'!I235)</f>
        <v>0.20310963333333332</v>
      </c>
      <c r="J235">
        <f>AVERAGE('13aiii_R'!J235,'15aiii_R'!J235,'16aiii_R'!J235)</f>
        <v>1.5374300000000002E-4</v>
      </c>
      <c r="K235">
        <f>AVERAGE('13aiii_R'!K235,'15aiii_R'!K235,'16aiii_R'!K235)</f>
        <v>1005125.6666666666</v>
      </c>
      <c r="L235">
        <f>AVERAGE('13aiii_R'!L235,'15aiii_R'!L235,'16aiii_R'!L235)</f>
        <v>12.711819999999998</v>
      </c>
      <c r="M235">
        <f>AVERAGE('13aiii_R'!M235,'15aiii_R'!M235,'16aiii_R'!M235)</f>
        <v>-1.30344E-2</v>
      </c>
      <c r="N235">
        <f>AVERAGE('13aiii_R'!N235,'15aiii_R'!N235,'16aiii_R'!N235)</f>
        <v>0</v>
      </c>
      <c r="O235">
        <f>AVERAGE('13aiii_R'!O235,'15aiii_R'!O235,'16aiii_R'!O235)</f>
        <v>154.43966666666665</v>
      </c>
      <c r="P235">
        <f>AVERAGE('13aiii_R'!P235,'15aiii_R'!P235,'16aiii_R'!P235)</f>
        <v>-8.5115066666666659E-4</v>
      </c>
      <c r="Q235">
        <f>AVERAGE('13aiii_R'!Q235,'15aiii_R'!Q235,'16aiii_R'!Q235)</f>
        <v>0</v>
      </c>
    </row>
    <row r="236" spans="1:17" x14ac:dyDescent="0.35">
      <c r="A236">
        <f>AVERAGE('13aiii_R'!A236,'15aiii_R'!A236,'16aiii_R'!A236)</f>
        <v>0</v>
      </c>
      <c r="B236">
        <f>AVERAGE('13aiii_R'!B236,'15aiii_R'!B236,'16aiii_R'!B236)</f>
        <v>1.2507413333333333E-2</v>
      </c>
      <c r="C236">
        <f>AVERAGE('13aiii_R'!C236,'15aiii_R'!C236,'16aiii_R'!C236)</f>
        <v>2.3019799999999999</v>
      </c>
      <c r="D236">
        <f>AVERAGE('13aiii_R'!D236,'15aiii_R'!D236,'16aiii_R'!D236)</f>
        <v>9.9933333333333341</v>
      </c>
      <c r="E236">
        <f>AVERAGE('13aiii_R'!E236,'15aiii_R'!E236,'16aiii_R'!E236)</f>
        <v>9.3095499999999998E-2</v>
      </c>
      <c r="F236">
        <f>AVERAGE('13aiii_R'!F236,'15aiii_R'!F236,'16aiii_R'!F236)</f>
        <v>1329.59</v>
      </c>
      <c r="G236">
        <f>AVERAGE('13aiii_R'!G236,'15aiii_R'!G236,'16aiii_R'!G236)</f>
        <v>127612.13333333335</v>
      </c>
      <c r="H236">
        <f>AVERAGE('13aiii_R'!H236,'15aiii_R'!H236,'16aiii_R'!H236)</f>
        <v>20.261603333333333</v>
      </c>
      <c r="I236">
        <f>AVERAGE('13aiii_R'!I236,'15aiii_R'!I236,'16aiii_R'!I236)</f>
        <v>0.20261603333333333</v>
      </c>
      <c r="J236">
        <f>AVERAGE('13aiii_R'!J236,'15aiii_R'!J236,'16aiii_R'!J236)</f>
        <v>1.4816633333333332E-4</v>
      </c>
      <c r="K236">
        <f>AVERAGE('13aiii_R'!K236,'15aiii_R'!K236,'16aiii_R'!K236)</f>
        <v>729345.66666666663</v>
      </c>
      <c r="L236">
        <f>AVERAGE('13aiii_R'!L236,'15aiii_R'!L236,'16aiii_R'!L236)</f>
        <v>12.761213333333336</v>
      </c>
      <c r="M236">
        <f>AVERAGE('13aiii_R'!M236,'15aiii_R'!M236,'16aiii_R'!M236)</f>
        <v>-1.6063933333333336E-2</v>
      </c>
      <c r="N236">
        <f>AVERAGE('13aiii_R'!N236,'15aiii_R'!N236,'16aiii_R'!N236)</f>
        <v>0</v>
      </c>
      <c r="O236">
        <f>AVERAGE('13aiii_R'!O236,'15aiii_R'!O236,'16aiii_R'!O236)</f>
        <v>154.47266666666667</v>
      </c>
      <c r="P236">
        <f>AVERAGE('13aiii_R'!P236,'15aiii_R'!P236,'16aiii_R'!P236)</f>
        <v>-1.0611823333333333E-3</v>
      </c>
      <c r="Q236">
        <f>AVERAGE('13aiii_R'!Q236,'15aiii_R'!Q236,'16aiii_R'!Q236)</f>
        <v>0</v>
      </c>
    </row>
    <row r="237" spans="1:17" x14ac:dyDescent="0.35">
      <c r="A237">
        <f>AVERAGE('13aiii_R'!A237,'15aiii_R'!A237,'16aiii_R'!A237)</f>
        <v>0</v>
      </c>
      <c r="B237">
        <f>AVERAGE('13aiii_R'!B237,'15aiii_R'!B237,'16aiii_R'!B237)</f>
        <v>1.2470893333333335E-2</v>
      </c>
      <c r="C237">
        <f>AVERAGE('13aiii_R'!C237,'15aiii_R'!C237,'16aiii_R'!C237)</f>
        <v>2.3347500000000001</v>
      </c>
      <c r="D237">
        <f>AVERAGE('13aiii_R'!D237,'15aiii_R'!D237,'16aiii_R'!D237)</f>
        <v>9.9933333333333341</v>
      </c>
      <c r="E237">
        <f>AVERAGE('13aiii_R'!E237,'15aiii_R'!E237,'16aiii_R'!E237)</f>
        <v>9.2011200000000001E-2</v>
      </c>
      <c r="F237">
        <f>AVERAGE('13aiii_R'!F237,'15aiii_R'!F237,'16aiii_R'!F237)</f>
        <v>1329.59</v>
      </c>
      <c r="G237">
        <f>AVERAGE('13aiii_R'!G237,'15aiii_R'!G237,'16aiii_R'!G237)</f>
        <v>128159.16666666667</v>
      </c>
      <c r="H237">
        <f>AVERAGE('13aiii_R'!H237,'15aiii_R'!H237,'16aiii_R'!H237)</f>
        <v>20.206870000000002</v>
      </c>
      <c r="I237">
        <f>AVERAGE('13aiii_R'!I237,'15aiii_R'!I237,'16aiii_R'!I237)</f>
        <v>0.20206870000000002</v>
      </c>
      <c r="J237">
        <f>AVERAGE('13aiii_R'!J237,'15aiii_R'!J237,'16aiii_R'!J237)</f>
        <v>1.4644033333333333E-4</v>
      </c>
      <c r="K237">
        <f>AVERAGE('13aiii_R'!K237,'15aiii_R'!K237,'16aiii_R'!K237)</f>
        <v>731899.33333333337</v>
      </c>
      <c r="L237">
        <f>AVERAGE('13aiii_R'!L237,'15aiii_R'!L237,'16aiii_R'!L237)</f>
        <v>12.815916666666666</v>
      </c>
      <c r="M237">
        <f>AVERAGE('13aiii_R'!M237,'15aiii_R'!M237,'16aiii_R'!M237)</f>
        <v>-1.6526833333333334E-2</v>
      </c>
      <c r="N237">
        <f>AVERAGE('13aiii_R'!N237,'15aiii_R'!N237,'16aiii_R'!N237)</f>
        <v>0</v>
      </c>
      <c r="O237">
        <f>AVERAGE('13aiii_R'!O237,'15aiii_R'!O237,'16aiii_R'!O237)</f>
        <v>154.505</v>
      </c>
      <c r="P237">
        <f>AVERAGE('13aiii_R'!P237,'15aiii_R'!P237,'16aiii_R'!P237)</f>
        <v>-1.1062133333333334E-3</v>
      </c>
      <c r="Q237">
        <f>AVERAGE('13aiii_R'!Q237,'15aiii_R'!Q237,'16aiii_R'!Q237)</f>
        <v>0</v>
      </c>
    </row>
    <row r="238" spans="1:17" x14ac:dyDescent="0.35">
      <c r="A238">
        <f>AVERAGE('13aiii_R'!A238,'15aiii_R'!A238,'16aiii_R'!A238)</f>
        <v>0</v>
      </c>
      <c r="B238">
        <f>AVERAGE('13aiii_R'!B238,'15aiii_R'!B238,'16aiii_R'!B238)</f>
        <v>1.2433319999999999E-2</v>
      </c>
      <c r="C238">
        <f>AVERAGE('13aiii_R'!C238,'15aiii_R'!C238,'16aiii_R'!C238)</f>
        <v>2.3675199999999998</v>
      </c>
      <c r="D238">
        <f>AVERAGE('13aiii_R'!D238,'15aiii_R'!D238,'16aiii_R'!D238)</f>
        <v>9.9933333333333341</v>
      </c>
      <c r="E238">
        <f>AVERAGE('13aiii_R'!E238,'15aiii_R'!E238,'16aiii_R'!E238)</f>
        <v>9.9536066666666659E-2</v>
      </c>
      <c r="F238">
        <f>AVERAGE('13aiii_R'!F238,'15aiii_R'!F238,'16aiii_R'!F238)</f>
        <v>1329.59</v>
      </c>
      <c r="G238">
        <f>AVERAGE('13aiii_R'!G238,'15aiii_R'!G238,'16aiii_R'!G238)</f>
        <v>128723.7</v>
      </c>
      <c r="H238">
        <f>AVERAGE('13aiii_R'!H238,'15aiii_R'!H238,'16aiii_R'!H238)</f>
        <v>20.150446666666667</v>
      </c>
      <c r="I238">
        <f>AVERAGE('13aiii_R'!I238,'15aiii_R'!I238,'16aiii_R'!I238)</f>
        <v>0.20150446666666666</v>
      </c>
      <c r="J238">
        <f>AVERAGE('13aiii_R'!J238,'15aiii_R'!J238,'16aiii_R'!J238)</f>
        <v>1.5841666666666665E-4</v>
      </c>
      <c r="K238">
        <f>AVERAGE('13aiii_R'!K238,'15aiii_R'!K238,'16aiii_R'!K238)</f>
        <v>919108</v>
      </c>
      <c r="L238">
        <f>AVERAGE('13aiii_R'!L238,'15aiii_R'!L238,'16aiii_R'!L238)</f>
        <v>12.872369999999998</v>
      </c>
      <c r="M238">
        <f>AVERAGE('13aiii_R'!M238,'15aiii_R'!M238,'16aiii_R'!M238)</f>
        <v>-1.6909200000000003E-2</v>
      </c>
      <c r="N238">
        <f>AVERAGE('13aiii_R'!N238,'15aiii_R'!N238,'16aiii_R'!N238)</f>
        <v>0</v>
      </c>
      <c r="O238">
        <f>AVERAGE('13aiii_R'!O238,'15aiii_R'!O238,'16aiii_R'!O238)</f>
        <v>154.53766666666664</v>
      </c>
      <c r="P238">
        <f>AVERAGE('13aiii_R'!P238,'15aiii_R'!P238,'16aiii_R'!P238)</f>
        <v>-1.1263903333333333E-3</v>
      </c>
      <c r="Q238">
        <f>AVERAGE('13aiii_R'!Q238,'15aiii_R'!Q238,'16aiii_R'!Q238)</f>
        <v>0</v>
      </c>
    </row>
    <row r="239" spans="1:17" x14ac:dyDescent="0.35">
      <c r="A239">
        <f>AVERAGE('13aiii_R'!A239,'15aiii_R'!A239,'16aiii_R'!A239)</f>
        <v>0</v>
      </c>
      <c r="B239">
        <f>AVERAGE('13aiii_R'!B239,'15aiii_R'!B239,'16aiii_R'!B239)</f>
        <v>1.2398300000000001E-2</v>
      </c>
      <c r="C239">
        <f>AVERAGE('13aiii_R'!C239,'15aiii_R'!C239,'16aiii_R'!C239)</f>
        <v>2.40029</v>
      </c>
      <c r="D239">
        <f>AVERAGE('13aiii_R'!D239,'15aiii_R'!D239,'16aiii_R'!D239)</f>
        <v>9.9933333333333341</v>
      </c>
      <c r="E239">
        <f>AVERAGE('13aiii_R'!E239,'15aiii_R'!E239,'16aiii_R'!E239)</f>
        <v>8.9816366666666661E-2</v>
      </c>
      <c r="F239">
        <f>AVERAGE('13aiii_R'!F239,'15aiii_R'!F239,'16aiii_R'!F239)</f>
        <v>1329.59</v>
      </c>
      <c r="G239">
        <f>AVERAGE('13aiii_R'!G239,'15aiii_R'!G239,'16aiii_R'!G239)</f>
        <v>129248.36666666665</v>
      </c>
      <c r="H239">
        <f>AVERAGE('13aiii_R'!H239,'15aiii_R'!H239,'16aiii_R'!H239)</f>
        <v>20.097946666666662</v>
      </c>
      <c r="I239">
        <f>AVERAGE('13aiii_R'!I239,'15aiii_R'!I239,'16aiii_R'!I239)</f>
        <v>0.20097946666666666</v>
      </c>
      <c r="J239">
        <f>AVERAGE('13aiii_R'!J239,'15aiii_R'!J239,'16aiii_R'!J239)</f>
        <v>1.4294733333333333E-4</v>
      </c>
      <c r="K239">
        <f>AVERAGE('13aiii_R'!K239,'15aiii_R'!K239,'16aiii_R'!K239)</f>
        <v>1039622.3333333334</v>
      </c>
      <c r="L239">
        <f>AVERAGE('13aiii_R'!L239,'15aiii_R'!L239,'16aiii_R'!L239)</f>
        <v>12.924836666666666</v>
      </c>
      <c r="M239">
        <f>AVERAGE('13aiii_R'!M239,'15aiii_R'!M239,'16aiii_R'!M239)</f>
        <v>-1.5823086666666666E-2</v>
      </c>
      <c r="N239">
        <f>AVERAGE('13aiii_R'!N239,'15aiii_R'!N239,'16aiii_R'!N239)</f>
        <v>0</v>
      </c>
      <c r="O239">
        <f>AVERAGE('13aiii_R'!O239,'15aiii_R'!O239,'16aiii_R'!O239)</f>
        <v>154.57066666666665</v>
      </c>
      <c r="P239">
        <f>AVERAGE('13aiii_R'!P239,'15aiii_R'!P239,'16aiii_R'!P239)</f>
        <v>-1.0566856666666667E-3</v>
      </c>
      <c r="Q239">
        <f>AVERAGE('13aiii_R'!Q239,'15aiii_R'!Q239,'16aiii_R'!Q239)</f>
        <v>0</v>
      </c>
    </row>
    <row r="240" spans="1:17" x14ac:dyDescent="0.35">
      <c r="A240">
        <f>AVERAGE('13aiii_R'!A240,'15aiii_R'!A240,'16aiii_R'!A240)</f>
        <v>0</v>
      </c>
      <c r="B240">
        <f>AVERAGE('13aiii_R'!B240,'15aiii_R'!B240,'16aiii_R'!B240)</f>
        <v>1.2369796666666667E-2</v>
      </c>
      <c r="C240">
        <f>AVERAGE('13aiii_R'!C240,'15aiii_R'!C240,'16aiii_R'!C240)</f>
        <v>2.4330599999999998</v>
      </c>
      <c r="D240">
        <f>AVERAGE('13aiii_R'!D240,'15aiii_R'!D240,'16aiii_R'!D240)</f>
        <v>9.9933333333333341</v>
      </c>
      <c r="E240">
        <f>AVERAGE('13aiii_R'!E240,'15aiii_R'!E240,'16aiii_R'!E240)</f>
        <v>9.6997266666666679E-2</v>
      </c>
      <c r="F240">
        <f>AVERAGE('13aiii_R'!F240,'15aiii_R'!F240,'16aiii_R'!F240)</f>
        <v>1329.5766666666666</v>
      </c>
      <c r="G240">
        <f>AVERAGE('13aiii_R'!G240,'15aiii_R'!G240,'16aiii_R'!G240)</f>
        <v>129679.96666666667</v>
      </c>
      <c r="H240">
        <f>AVERAGE('13aiii_R'!H240,'15aiii_R'!H240,'16aiii_R'!H240)</f>
        <v>20.054790000000001</v>
      </c>
      <c r="I240">
        <f>AVERAGE('13aiii_R'!I240,'15aiii_R'!I240,'16aiii_R'!I240)</f>
        <v>0.2005479</v>
      </c>
      <c r="J240">
        <f>AVERAGE('13aiii_R'!J240,'15aiii_R'!J240,'16aiii_R'!J240)</f>
        <v>1.5437566666666667E-4</v>
      </c>
      <c r="K240">
        <f>AVERAGE('13aiii_R'!K240,'15aiii_R'!K240,'16aiii_R'!K240)</f>
        <v>4690075.333333333</v>
      </c>
      <c r="L240">
        <f>AVERAGE('13aiii_R'!L240,'15aiii_R'!L240,'16aiii_R'!L240)</f>
        <v>12.967996666666666</v>
      </c>
      <c r="M240">
        <f>AVERAGE('13aiii_R'!M240,'15aiii_R'!M240,'16aiii_R'!M240)</f>
        <v>-1.2305736666666666E-2</v>
      </c>
      <c r="N240">
        <f>AVERAGE('13aiii_R'!N240,'15aiii_R'!N240,'16aiii_R'!N240)</f>
        <v>0</v>
      </c>
      <c r="O240">
        <f>AVERAGE('13aiii_R'!O240,'15aiii_R'!O240,'16aiii_R'!O240)</f>
        <v>154.60366666666667</v>
      </c>
      <c r="P240">
        <f>AVERAGE('13aiii_R'!P240,'15aiii_R'!P240,'16aiii_R'!P240)</f>
        <v>-8.037416666666666E-4</v>
      </c>
      <c r="Q240">
        <f>AVERAGE('13aiii_R'!Q240,'15aiii_R'!Q240,'16aiii_R'!Q240)</f>
        <v>0</v>
      </c>
    </row>
    <row r="241" spans="1:17" x14ac:dyDescent="0.35">
      <c r="A241">
        <f>AVERAGE('13aiii_R'!A241,'15aiii_R'!A241,'16aiii_R'!A241)</f>
        <v>0</v>
      </c>
      <c r="B241">
        <f>AVERAGE('13aiii_R'!B241,'15aiii_R'!B241,'16aiii_R'!B241)</f>
        <v>1.2347203333333334E-2</v>
      </c>
      <c r="C241">
        <f>AVERAGE('13aiii_R'!C241,'15aiii_R'!C241,'16aiii_R'!C241)</f>
        <v>2.4658199999999999</v>
      </c>
      <c r="D241">
        <f>AVERAGE('13aiii_R'!D241,'15aiii_R'!D241,'16aiii_R'!D241)</f>
        <v>9.9933333333333341</v>
      </c>
      <c r="E241">
        <f>AVERAGE('13aiii_R'!E241,'15aiii_R'!E241,'16aiii_R'!E241)</f>
        <v>9.0173933333333345E-2</v>
      </c>
      <c r="F241">
        <f>AVERAGE('13aiii_R'!F241,'15aiii_R'!F241,'16aiii_R'!F241)</f>
        <v>1329.5766666666666</v>
      </c>
      <c r="G241">
        <f>AVERAGE('13aiii_R'!G241,'15aiii_R'!G241,'16aiii_R'!G241)</f>
        <v>130024.76666666666</v>
      </c>
      <c r="H241">
        <f>AVERAGE('13aiii_R'!H241,'15aiii_R'!H241,'16aiii_R'!H241)</f>
        <v>20.020306666666666</v>
      </c>
      <c r="I241">
        <f>AVERAGE('13aiii_R'!I241,'15aiii_R'!I241,'16aiii_R'!I241)</f>
        <v>0.20020306666666665</v>
      </c>
      <c r="J241">
        <f>AVERAGE('13aiii_R'!J241,'15aiii_R'!J241,'16aiii_R'!J241)</f>
        <v>1.4351666666666667E-4</v>
      </c>
      <c r="K241">
        <f>AVERAGE('13aiii_R'!K241,'15aiii_R'!K241,'16aiii_R'!K241)</f>
        <v>48509658.666666664</v>
      </c>
      <c r="L241">
        <f>AVERAGE('13aiii_R'!L241,'15aiii_R'!L241,'16aiii_R'!L241)</f>
        <v>13.002476666666666</v>
      </c>
      <c r="M241">
        <f>AVERAGE('13aiii_R'!M241,'15aiii_R'!M241,'16aiii_R'!M241)</f>
        <v>-9.3525599999999993E-3</v>
      </c>
      <c r="N241">
        <f>AVERAGE('13aiii_R'!N241,'15aiii_R'!N241,'16aiii_R'!N241)</f>
        <v>0</v>
      </c>
      <c r="O241">
        <f>AVERAGE('13aiii_R'!O241,'15aiii_R'!O241,'16aiii_R'!O241)</f>
        <v>154.63633333333334</v>
      </c>
      <c r="P241">
        <f>AVERAGE('13aiii_R'!P241,'15aiii_R'!P241,'16aiii_R'!P241)</f>
        <v>-6.0861409999999998E-4</v>
      </c>
      <c r="Q241">
        <f>AVERAGE('13aiii_R'!Q241,'15aiii_R'!Q241,'16aiii_R'!Q241)</f>
        <v>0</v>
      </c>
    </row>
    <row r="242" spans="1:17" x14ac:dyDescent="0.35">
      <c r="A242">
        <f>AVERAGE('13aiii_R'!A242,'15aiii_R'!A242,'16aiii_R'!A242)</f>
        <v>0</v>
      </c>
      <c r="B242">
        <f>AVERAGE('13aiii_R'!B242,'15aiii_R'!B242,'16aiii_R'!B242)</f>
        <v>1.2332503333333333E-2</v>
      </c>
      <c r="C242">
        <f>AVERAGE('13aiii_R'!C242,'15aiii_R'!C242,'16aiii_R'!C242)</f>
        <v>2.4985900000000001</v>
      </c>
      <c r="D242">
        <f>AVERAGE('13aiii_R'!D242,'15aiii_R'!D242,'16aiii_R'!D242)</f>
        <v>9.9933333333333341</v>
      </c>
      <c r="E242">
        <f>AVERAGE('13aiii_R'!E242,'15aiii_R'!E242,'16aiii_R'!E242)</f>
        <v>9.4296733333333327E-2</v>
      </c>
      <c r="F242">
        <f>AVERAGE('13aiii_R'!F242,'15aiii_R'!F242,'16aiii_R'!F242)</f>
        <v>1329.5766666666666</v>
      </c>
      <c r="G242">
        <f>AVERAGE('13aiii_R'!G242,'15aiii_R'!G242,'16aiii_R'!G242)</f>
        <v>130256.83333333333</v>
      </c>
      <c r="H242">
        <f>AVERAGE('13aiii_R'!H242,'15aiii_R'!H242,'16aiii_R'!H242)</f>
        <v>19.997133333333334</v>
      </c>
      <c r="I242">
        <f>AVERAGE('13aiii_R'!I242,'15aiii_R'!I242,'16aiii_R'!I242)</f>
        <v>0.19997133333333336</v>
      </c>
      <c r="J242">
        <f>AVERAGE('13aiii_R'!J242,'15aiii_R'!J242,'16aiii_R'!J242)</f>
        <v>1.5007766666666665E-4</v>
      </c>
      <c r="K242">
        <f>AVERAGE('13aiii_R'!K242,'15aiii_R'!K242,'16aiii_R'!K242)</f>
        <v>7736086</v>
      </c>
      <c r="L242">
        <f>AVERAGE('13aiii_R'!L242,'15aiii_R'!L242,'16aiii_R'!L242)</f>
        <v>13.025683333333333</v>
      </c>
      <c r="M242">
        <f>AVERAGE('13aiii_R'!M242,'15aiii_R'!M242,'16aiii_R'!M242)</f>
        <v>-5.6982199999999995E-3</v>
      </c>
      <c r="N242">
        <f>AVERAGE('13aiii_R'!N242,'15aiii_R'!N242,'16aiii_R'!N242)</f>
        <v>0</v>
      </c>
      <c r="O242">
        <f>AVERAGE('13aiii_R'!O242,'15aiii_R'!O242,'16aiii_R'!O242)</f>
        <v>154.66866666666667</v>
      </c>
      <c r="P242">
        <f>AVERAGE('13aiii_R'!P242,'15aiii_R'!P242,'16aiii_R'!P242)</f>
        <v>-3.53457E-4</v>
      </c>
      <c r="Q242">
        <f>AVERAGE('13aiii_R'!Q242,'15aiii_R'!Q242,'16aiii_R'!Q242)</f>
        <v>0</v>
      </c>
    </row>
    <row r="243" spans="1:17" x14ac:dyDescent="0.35">
      <c r="A243">
        <f>AVERAGE('13aiii_R'!A243,'15aiii_R'!A243,'16aiii_R'!A243)</f>
        <v>0</v>
      </c>
      <c r="B243">
        <f>AVERAGE('13aiii_R'!B243,'15aiii_R'!B243,'16aiii_R'!B243)</f>
        <v>1.2326056666666666E-2</v>
      </c>
      <c r="C243">
        <f>AVERAGE('13aiii_R'!C243,'15aiii_R'!C243,'16aiii_R'!C243)</f>
        <v>2.5313599999999998</v>
      </c>
      <c r="D243">
        <f>AVERAGE('13aiii_R'!D243,'15aiii_R'!D243,'16aiii_R'!D243)</f>
        <v>9.9933333333333341</v>
      </c>
      <c r="E243">
        <f>AVERAGE('13aiii_R'!E243,'15aiii_R'!E243,'16aiii_R'!E243)</f>
        <v>9.8455433333333342E-2</v>
      </c>
      <c r="F243">
        <f>AVERAGE('13aiii_R'!F243,'15aiii_R'!F243,'16aiii_R'!F243)</f>
        <v>1329.5766666666666</v>
      </c>
      <c r="G243">
        <f>AVERAGE('13aiii_R'!G243,'15aiii_R'!G243,'16aiii_R'!G243)</f>
        <v>130368.90000000001</v>
      </c>
      <c r="H243">
        <f>AVERAGE('13aiii_R'!H243,'15aiii_R'!H243,'16aiii_R'!H243)</f>
        <v>19.98593</v>
      </c>
      <c r="I243">
        <f>AVERAGE('13aiii_R'!I243,'15aiii_R'!I243,'16aiii_R'!I243)</f>
        <v>0.19985929999999999</v>
      </c>
      <c r="J243">
        <f>AVERAGE('13aiii_R'!J243,'15aiii_R'!J243,'16aiii_R'!J243)</f>
        <v>1.5669666666666667E-4</v>
      </c>
      <c r="K243">
        <f>AVERAGE('13aiii_R'!K243,'15aiii_R'!K243,'16aiii_R'!K243)</f>
        <v>4827433.333333333</v>
      </c>
      <c r="L243">
        <f>AVERAGE('13aiii_R'!L243,'15aiii_R'!L243,'16aiii_R'!L243)</f>
        <v>13.03689</v>
      </c>
      <c r="M243">
        <f>AVERAGE('13aiii_R'!M243,'15aiii_R'!M243,'16aiii_R'!M243)</f>
        <v>-2.5799066666666666E-3</v>
      </c>
      <c r="N243">
        <f>AVERAGE('13aiii_R'!N243,'15aiii_R'!N243,'16aiii_R'!N243)</f>
        <v>0</v>
      </c>
      <c r="O243">
        <f>AVERAGE('13aiii_R'!O243,'15aiii_R'!O243,'16aiii_R'!O243)</f>
        <v>154.70166666666665</v>
      </c>
      <c r="P243">
        <f>AVERAGE('13aiii_R'!P243,'15aiii_R'!P243,'16aiii_R'!P243)</f>
        <v>-1.4334566666666666E-4</v>
      </c>
      <c r="Q243">
        <f>AVERAGE('13aiii_R'!Q243,'15aiii_R'!Q243,'16aiii_R'!Q243)</f>
        <v>0</v>
      </c>
    </row>
    <row r="244" spans="1:17" x14ac:dyDescent="0.35">
      <c r="A244">
        <f>AVERAGE('13aiii_R'!A244,'15aiii_R'!A244,'16aiii_R'!A244)</f>
        <v>0</v>
      </c>
      <c r="B244">
        <f>AVERAGE('13aiii_R'!B244,'15aiii_R'!B244,'16aiii_R'!B244)</f>
        <v>1.2324649999999999E-2</v>
      </c>
      <c r="C244">
        <f>AVERAGE('13aiii_R'!C244,'15aiii_R'!C244,'16aiii_R'!C244)</f>
        <v>2.56413</v>
      </c>
      <c r="D244">
        <f>AVERAGE('13aiii_R'!D244,'15aiii_R'!D244,'16aiii_R'!D244)</f>
        <v>9.9933333333333341</v>
      </c>
      <c r="E244">
        <f>AVERAGE('13aiii_R'!E244,'15aiii_R'!E244,'16aiii_R'!E244)</f>
        <v>8.9451199999999995E-2</v>
      </c>
      <c r="F244">
        <f>AVERAGE('13aiii_R'!F244,'15aiii_R'!F244,'16aiii_R'!F244)</f>
        <v>1329.5766666666666</v>
      </c>
      <c r="G244">
        <f>AVERAGE('13aiii_R'!G244,'15aiii_R'!G244,'16aiii_R'!G244)</f>
        <v>130407.13333333335</v>
      </c>
      <c r="H244">
        <f>AVERAGE('13aiii_R'!H244,'15aiii_R'!H244,'16aiii_R'!H244)</f>
        <v>19.982106666666667</v>
      </c>
      <c r="I244">
        <f>AVERAGE('13aiii_R'!I244,'15aiii_R'!I244,'16aiii_R'!I244)</f>
        <v>0.19982106666666666</v>
      </c>
      <c r="J244">
        <f>AVERAGE('13aiii_R'!J244,'15aiii_R'!J244,'16aiii_R'!J244)</f>
        <v>1.42366E-4</v>
      </c>
      <c r="K244">
        <f>AVERAGE('13aiii_R'!K244,'15aiii_R'!K244,'16aiii_R'!K244)</f>
        <v>471948923.33333331</v>
      </c>
      <c r="L244">
        <f>AVERAGE('13aiii_R'!L244,'15aiii_R'!L244,'16aiii_R'!L244)</f>
        <v>13.040713333333334</v>
      </c>
      <c r="M244">
        <f>AVERAGE('13aiii_R'!M244,'15aiii_R'!M244,'16aiii_R'!M244)</f>
        <v>-4.9883966666666669E-4</v>
      </c>
      <c r="N244">
        <f>AVERAGE('13aiii_R'!N244,'15aiii_R'!N244,'16aiii_R'!N244)</f>
        <v>0</v>
      </c>
      <c r="O244">
        <f>AVERAGE('13aiii_R'!O244,'15aiii_R'!O244,'16aiii_R'!O244)</f>
        <v>154.73466666666664</v>
      </c>
      <c r="P244">
        <f>AVERAGE('13aiii_R'!P244,'15aiii_R'!P244,'16aiii_R'!P244)</f>
        <v>7.4501666666666787E-6</v>
      </c>
      <c r="Q244">
        <f>AVERAGE('13aiii_R'!Q244,'15aiii_R'!Q244,'16aiii_R'!Q244)</f>
        <v>0</v>
      </c>
    </row>
    <row r="245" spans="1:17" x14ac:dyDescent="0.35">
      <c r="A245">
        <f>AVERAGE('13aiii_R'!A245,'15aiii_R'!A245,'16aiii_R'!A245)</f>
        <v>0</v>
      </c>
      <c r="B245">
        <f>AVERAGE('13aiii_R'!B245,'15aiii_R'!B245,'16aiii_R'!B245)</f>
        <v>1.2332196666666668E-2</v>
      </c>
      <c r="C245">
        <f>AVERAGE('13aiii_R'!C245,'15aiii_R'!C245,'16aiii_R'!C245)</f>
        <v>2.61328</v>
      </c>
      <c r="D245">
        <f>AVERAGE('13aiii_R'!D245,'15aiii_R'!D245,'16aiii_R'!D245)</f>
        <v>9.9966666666666679</v>
      </c>
      <c r="E245">
        <f>AVERAGE('13aiii_R'!E245,'15aiii_R'!E245,'16aiii_R'!E245)</f>
        <v>9.243836666666666E-2</v>
      </c>
      <c r="F245">
        <f>AVERAGE('13aiii_R'!F245,'15aiii_R'!F245,'16aiii_R'!F245)</f>
        <v>1329.59</v>
      </c>
      <c r="G245">
        <f>AVERAGE('13aiii_R'!G245,'15aiii_R'!G245,'16aiii_R'!G245)</f>
        <v>130322.7</v>
      </c>
      <c r="H245">
        <f>AVERAGE('13aiii_R'!H245,'15aiii_R'!H245,'16aiii_R'!H245)</f>
        <v>19.990549999999999</v>
      </c>
      <c r="I245">
        <f>AVERAGE('13aiii_R'!I245,'15aiii_R'!I245,'16aiii_R'!I245)</f>
        <v>0.19990549999999999</v>
      </c>
      <c r="J245">
        <f>AVERAGE('13aiii_R'!J245,'15aiii_R'!J245,'16aiii_R'!J245)</f>
        <v>1.4712033333333333E-4</v>
      </c>
      <c r="K245">
        <f>AVERAGE('13aiii_R'!K245,'15aiii_R'!K245,'16aiii_R'!K245)</f>
        <v>3640846.6666666665</v>
      </c>
      <c r="L245">
        <f>AVERAGE('13aiii_R'!L245,'15aiii_R'!L245,'16aiii_R'!L245)</f>
        <v>13.032269999999999</v>
      </c>
      <c r="M245">
        <f>AVERAGE('13aiii_R'!M245,'15aiii_R'!M245,'16aiii_R'!M245)</f>
        <v>2.1589466666666669E-3</v>
      </c>
      <c r="N245">
        <f>AVERAGE('13aiii_R'!N245,'15aiii_R'!N245,'16aiii_R'!N245)</f>
        <v>0</v>
      </c>
      <c r="O245">
        <f>AVERAGE('13aiii_R'!O245,'15aiii_R'!O245,'16aiii_R'!O245)</f>
        <v>154.78366666666668</v>
      </c>
      <c r="P245">
        <f>AVERAGE('13aiii_R'!P245,'15aiii_R'!P245,'16aiii_R'!P245)</f>
        <v>1.8115700000000001E-4</v>
      </c>
      <c r="Q245">
        <f>AVERAGE('13aiii_R'!Q245,'15aiii_R'!Q245,'16aiii_R'!Q245)</f>
        <v>0</v>
      </c>
    </row>
    <row r="246" spans="1:17" x14ac:dyDescent="0.35">
      <c r="A246">
        <f>AVERAGE('13aiii_R'!A246,'15aiii_R'!A246,'16aiii_R'!A246)</f>
        <v>0</v>
      </c>
      <c r="B246">
        <f>AVERAGE('13aiii_R'!B246,'15aiii_R'!B246,'16aiii_R'!B246)</f>
        <v>1.2345550000000002E-2</v>
      </c>
      <c r="C246">
        <f>AVERAGE('13aiii_R'!C246,'15aiii_R'!C246,'16aiii_R'!C246)</f>
        <v>2.67882</v>
      </c>
      <c r="D246">
        <f>AVERAGE('13aiii_R'!D246,'15aiii_R'!D246,'16aiii_R'!D246)</f>
        <v>10</v>
      </c>
      <c r="E246">
        <f>AVERAGE('13aiii_R'!E246,'15aiii_R'!E246,'16aiii_R'!E246)</f>
        <v>9.3372566666666656E-2</v>
      </c>
      <c r="F246">
        <f>AVERAGE('13aiii_R'!F246,'15aiii_R'!F246,'16aiii_R'!F246)</f>
        <v>1329.59</v>
      </c>
      <c r="G246">
        <f>AVERAGE('13aiii_R'!G246,'15aiii_R'!G246,'16aiii_R'!G246)</f>
        <v>130155.03333333333</v>
      </c>
      <c r="H246">
        <f>AVERAGE('13aiii_R'!H246,'15aiii_R'!H246,'16aiii_R'!H246)</f>
        <v>20.007283333333334</v>
      </c>
      <c r="I246">
        <f>AVERAGE('13aiii_R'!I246,'15aiii_R'!I246,'16aiii_R'!I246)</f>
        <v>0.20007283333333334</v>
      </c>
      <c r="J246">
        <f>AVERAGE('13aiii_R'!J246,'15aiii_R'!J246,'16aiii_R'!J246)</f>
        <v>1.4860733333333333E-4</v>
      </c>
      <c r="K246">
        <f>AVERAGE('13aiii_R'!K246,'15aiii_R'!K246,'16aiii_R'!K246)</f>
        <v>36080207.333333336</v>
      </c>
      <c r="L246">
        <f>AVERAGE('13aiii_R'!L246,'15aiii_R'!L246,'16aiii_R'!L246)</f>
        <v>13.015503333333333</v>
      </c>
      <c r="M246">
        <f>AVERAGE('13aiii_R'!M246,'15aiii_R'!M246,'16aiii_R'!M246)</f>
        <v>2.6333699999999999E-3</v>
      </c>
      <c r="N246">
        <f>AVERAGE('13aiii_R'!N246,'15aiii_R'!N246,'16aiii_R'!N246)</f>
        <v>0</v>
      </c>
      <c r="O246">
        <f>AVERAGE('13aiii_R'!O246,'15aiii_R'!O246,'16aiii_R'!O246)</f>
        <v>154.84900000000002</v>
      </c>
      <c r="P246">
        <f>AVERAGE('13aiii_R'!P246,'15aiii_R'!P246,'16aiii_R'!P246)</f>
        <v>2.0430369999999999E-4</v>
      </c>
      <c r="Q246">
        <f>AVERAGE('13aiii_R'!Q246,'15aiii_R'!Q246,'16aiii_R'!Q246)</f>
        <v>0</v>
      </c>
    </row>
    <row r="247" spans="1:17" x14ac:dyDescent="0.35">
      <c r="A247">
        <f>AVERAGE('13aiii_R'!A247,'15aiii_R'!A247,'16aiii_R'!A247)</f>
        <v>0</v>
      </c>
      <c r="B247">
        <f>AVERAGE('13aiii_R'!B247,'15aiii_R'!B247,'16aiii_R'!B247)</f>
        <v>1.2351790000000001E-2</v>
      </c>
      <c r="C247">
        <f>AVERAGE('13aiii_R'!C247,'15aiii_R'!C247,'16aiii_R'!C247)</f>
        <v>2.7443499999999994</v>
      </c>
      <c r="D247">
        <f>AVERAGE('13aiii_R'!D247,'15aiii_R'!D247,'16aiii_R'!D247)</f>
        <v>10</v>
      </c>
      <c r="E247">
        <f>AVERAGE('13aiii_R'!E247,'15aiii_R'!E247,'16aiii_R'!E247)</f>
        <v>9.8675233333333334E-2</v>
      </c>
      <c r="F247">
        <f>AVERAGE('13aiii_R'!F247,'15aiii_R'!F247,'16aiii_R'!F247)</f>
        <v>1329.6000000000001</v>
      </c>
      <c r="G247">
        <f>AVERAGE('13aiii_R'!G247,'15aiii_R'!G247,'16aiii_R'!G247)</f>
        <v>130087.40000000001</v>
      </c>
      <c r="H247">
        <f>AVERAGE('13aiii_R'!H247,'15aiii_R'!H247,'16aiii_R'!H247)</f>
        <v>20.014043333333333</v>
      </c>
      <c r="I247">
        <f>AVERAGE('13aiii_R'!I247,'15aiii_R'!I247,'16aiii_R'!I247)</f>
        <v>0.20014043333333334</v>
      </c>
      <c r="J247">
        <f>AVERAGE('13aiii_R'!J247,'15aiii_R'!J247,'16aiii_R'!J247)</f>
        <v>1.5704633333333333E-4</v>
      </c>
      <c r="K247">
        <f>AVERAGE('13aiii_R'!K247,'15aiii_R'!K247,'16aiii_R'!K247)</f>
        <v>3846402.6666666665</v>
      </c>
      <c r="L247">
        <f>AVERAGE('13aiii_R'!L247,'15aiii_R'!L247,'16aiii_R'!L247)</f>
        <v>13.008740000000001</v>
      </c>
      <c r="M247">
        <f>AVERAGE('13aiii_R'!M247,'15aiii_R'!M247,'16aiii_R'!M247)</f>
        <v>-1.7901666666666634E-4</v>
      </c>
      <c r="N247">
        <f>AVERAGE('13aiii_R'!N247,'15aiii_R'!N247,'16aiii_R'!N247)</f>
        <v>0</v>
      </c>
      <c r="O247">
        <f>AVERAGE('13aiii_R'!O247,'15aiii_R'!O247,'16aiii_R'!O247)</f>
        <v>154.91466666666668</v>
      </c>
      <c r="P247">
        <f>AVERAGE('13aiii_R'!P247,'15aiii_R'!P247,'16aiii_R'!P247)</f>
        <v>6.0836666666666665E-6</v>
      </c>
      <c r="Q247">
        <f>AVERAGE('13aiii_R'!Q247,'15aiii_R'!Q247,'16aiii_R'!Q247)</f>
        <v>0</v>
      </c>
    </row>
    <row r="248" spans="1:17" x14ac:dyDescent="0.35">
      <c r="A248">
        <f>AVERAGE('13aiii_R'!A248,'15aiii_R'!A248,'16aiii_R'!A248)</f>
        <v>0</v>
      </c>
      <c r="B248">
        <f>AVERAGE('13aiii_R'!B248,'15aiii_R'!B248,'16aiii_R'!B248)</f>
        <v>1.2344653333333332E-2</v>
      </c>
      <c r="C248">
        <f>AVERAGE('13aiii_R'!C248,'15aiii_R'!C248,'16aiii_R'!C248)</f>
        <v>2.8098900000000007</v>
      </c>
      <c r="D248">
        <f>AVERAGE('13aiii_R'!D248,'15aiii_R'!D248,'16aiii_R'!D248)</f>
        <v>10</v>
      </c>
      <c r="E248">
        <f>AVERAGE('13aiii_R'!E248,'15aiii_R'!E248,'16aiii_R'!E248)</f>
        <v>9.6010899999999996E-2</v>
      </c>
      <c r="F248">
        <f>AVERAGE('13aiii_R'!F248,'15aiii_R'!F248,'16aiii_R'!F248)</f>
        <v>1329.5933333333332</v>
      </c>
      <c r="G248">
        <f>AVERAGE('13aiii_R'!G248,'15aiii_R'!G248,'16aiii_R'!G248)</f>
        <v>130209.73333333334</v>
      </c>
      <c r="H248">
        <f>AVERAGE('13aiii_R'!H248,'15aiii_R'!H248,'16aiii_R'!H248)</f>
        <v>20.001846666666665</v>
      </c>
      <c r="I248">
        <f>AVERAGE('13aiii_R'!I248,'15aiii_R'!I248,'16aiii_R'!I248)</f>
        <v>0.20001846666666667</v>
      </c>
      <c r="J248">
        <f>AVERAGE('13aiii_R'!J248,'15aiii_R'!J248,'16aiii_R'!J248)</f>
        <v>1.5280599999999999E-4</v>
      </c>
      <c r="K248">
        <f>AVERAGE('13aiii_R'!K248,'15aiii_R'!K248,'16aiii_R'!K248)</f>
        <v>2413296.6666666665</v>
      </c>
      <c r="L248">
        <f>AVERAGE('13aiii_R'!L248,'15aiii_R'!L248,'16aiii_R'!L248)</f>
        <v>13.020973333333332</v>
      </c>
      <c r="M248">
        <f>AVERAGE('13aiii_R'!M248,'15aiii_R'!M248,'16aiii_R'!M248)</f>
        <v>-3.2817066666666669E-3</v>
      </c>
      <c r="N248">
        <f>AVERAGE('13aiii_R'!N248,'15aiii_R'!N248,'16aiii_R'!N248)</f>
        <v>0</v>
      </c>
      <c r="O248">
        <f>AVERAGE('13aiii_R'!O248,'15aiii_R'!O248,'16aiii_R'!O248)</f>
        <v>154.98033333333333</v>
      </c>
      <c r="P248">
        <f>AVERAGE('13aiii_R'!P248,'15aiii_R'!P248,'16aiii_R'!P248)</f>
        <v>-2.0522733333333334E-4</v>
      </c>
      <c r="Q248">
        <f>AVERAGE('13aiii_R'!Q248,'15aiii_R'!Q248,'16aiii_R'!Q248)</f>
        <v>0</v>
      </c>
    </row>
    <row r="249" spans="1:17" x14ac:dyDescent="0.35">
      <c r="A249">
        <f>AVERAGE('13aiii_R'!A249,'15aiii_R'!A249,'16aiii_R'!A249)</f>
        <v>0</v>
      </c>
      <c r="B249">
        <f>AVERAGE('13aiii_R'!B249,'15aiii_R'!B249,'16aiii_R'!B249)</f>
        <v>1.232363E-2</v>
      </c>
      <c r="C249">
        <f>AVERAGE('13aiii_R'!C249,'15aiii_R'!C249,'16aiii_R'!C249)</f>
        <v>2.8754200000000001</v>
      </c>
      <c r="D249">
        <f>AVERAGE('13aiii_R'!D249,'15aiii_R'!D249,'16aiii_R'!D249)</f>
        <v>10</v>
      </c>
      <c r="E249">
        <f>AVERAGE('13aiii_R'!E249,'15aiii_R'!E249,'16aiii_R'!E249)</f>
        <v>9.0960366666666667E-2</v>
      </c>
      <c r="F249">
        <f>AVERAGE('13aiii_R'!F249,'15aiii_R'!F249,'16aiii_R'!F249)</f>
        <v>1329.5933333333332</v>
      </c>
      <c r="G249">
        <f>AVERAGE('13aiii_R'!G249,'15aiii_R'!G249,'16aiii_R'!G249)</f>
        <v>130539.56666666667</v>
      </c>
      <c r="H249">
        <f>AVERAGE('13aiii_R'!H249,'15aiii_R'!H249,'16aiii_R'!H249)</f>
        <v>19.968863333333331</v>
      </c>
      <c r="I249">
        <f>AVERAGE('13aiii_R'!I249,'15aiii_R'!I249,'16aiii_R'!I249)</f>
        <v>0.19968863333333331</v>
      </c>
      <c r="J249">
        <f>AVERAGE('13aiii_R'!J249,'15aiii_R'!J249,'16aiii_R'!J249)</f>
        <v>1.4476766666666669E-4</v>
      </c>
      <c r="K249">
        <f>AVERAGE('13aiii_R'!K249,'15aiii_R'!K249,'16aiii_R'!K249)</f>
        <v>9971226.666666666</v>
      </c>
      <c r="L249">
        <f>AVERAGE('13aiii_R'!L249,'15aiii_R'!L249,'16aiii_R'!L249)</f>
        <v>13.053956666666666</v>
      </c>
      <c r="M249">
        <f>AVERAGE('13aiii_R'!M249,'15aiii_R'!M249,'16aiii_R'!M249)</f>
        <v>-6.0924833333333333E-3</v>
      </c>
      <c r="N249">
        <f>AVERAGE('13aiii_R'!N249,'15aiii_R'!N249,'16aiii_R'!N249)</f>
        <v>0</v>
      </c>
      <c r="O249">
        <f>AVERAGE('13aiii_R'!O249,'15aiii_R'!O249,'16aiii_R'!O249)</f>
        <v>155.04566666666668</v>
      </c>
      <c r="P249">
        <f>AVERAGE('13aiii_R'!P249,'15aiii_R'!P249,'16aiii_R'!P249)</f>
        <v>-3.8946399999999996E-4</v>
      </c>
      <c r="Q249">
        <f>AVERAGE('13aiii_R'!Q249,'15aiii_R'!Q249,'16aiii_R'!Q249)</f>
        <v>0</v>
      </c>
    </row>
    <row r="250" spans="1:17" x14ac:dyDescent="0.35">
      <c r="A250">
        <f>AVERAGE('13aiii_R'!A250,'15aiii_R'!A250,'16aiii_R'!A250)</f>
        <v>0</v>
      </c>
      <c r="B250">
        <f>AVERAGE('13aiii_R'!B250,'15aiii_R'!B250,'16aiii_R'!B250)</f>
        <v>1.2294226666666666E-2</v>
      </c>
      <c r="C250">
        <f>AVERAGE('13aiii_R'!C250,'15aiii_R'!C250,'16aiii_R'!C250)</f>
        <v>2.94096</v>
      </c>
      <c r="D250">
        <f>AVERAGE('13aiii_R'!D250,'15aiii_R'!D250,'16aiii_R'!D250)</f>
        <v>10</v>
      </c>
      <c r="E250">
        <f>AVERAGE('13aiii_R'!E250,'15aiii_R'!E250,'16aiii_R'!E250)</f>
        <v>9.0118133333333336E-2</v>
      </c>
      <c r="F250">
        <f>AVERAGE('13aiii_R'!F250,'15aiii_R'!F250,'16aiii_R'!F250)</f>
        <v>1329.5866666666668</v>
      </c>
      <c r="G250">
        <f>AVERAGE('13aiii_R'!G250,'15aiii_R'!G250,'16aiii_R'!G250)</f>
        <v>131000.09999999999</v>
      </c>
      <c r="H250">
        <f>AVERAGE('13aiii_R'!H250,'15aiii_R'!H250,'16aiii_R'!H250)</f>
        <v>19.922773333333332</v>
      </c>
      <c r="I250">
        <f>AVERAGE('13aiii_R'!I250,'15aiii_R'!I250,'16aiii_R'!I250)</f>
        <v>0.19922773333333335</v>
      </c>
      <c r="J250">
        <f>AVERAGE('13aiii_R'!J250,'15aiii_R'!J250,'16aiii_R'!J250)</f>
        <v>1.4342733333333333E-4</v>
      </c>
      <c r="K250">
        <f>AVERAGE('13aiii_R'!K250,'15aiii_R'!K250,'16aiii_R'!K250)</f>
        <v>13516496.666666666</v>
      </c>
      <c r="L250">
        <f>AVERAGE('13aiii_R'!L250,'15aiii_R'!L250,'16aiii_R'!L250)</f>
        <v>13.100009999999999</v>
      </c>
      <c r="M250">
        <f>AVERAGE('13aiii_R'!M250,'15aiii_R'!M250,'16aiii_R'!M250)</f>
        <v>-7.642126666666668E-3</v>
      </c>
      <c r="N250">
        <f>AVERAGE('13aiii_R'!N250,'15aiii_R'!N250,'16aiii_R'!N250)</f>
        <v>0</v>
      </c>
      <c r="O250">
        <f>AVERAGE('13aiii_R'!O250,'15aiii_R'!O250,'16aiii_R'!O250)</f>
        <v>155.11133333333336</v>
      </c>
      <c r="P250">
        <f>AVERAGE('13aiii_R'!P250,'15aiii_R'!P250,'16aiii_R'!P250)</f>
        <v>-4.8254866666666666E-4</v>
      </c>
      <c r="Q250">
        <f>AVERAGE('13aiii_R'!Q250,'15aiii_R'!Q250,'16aiii_R'!Q250)</f>
        <v>0</v>
      </c>
    </row>
    <row r="251" spans="1:17" x14ac:dyDescent="0.35">
      <c r="A251">
        <f>AVERAGE('13aiii_R'!A251,'15aiii_R'!A251,'16aiii_R'!A251)</f>
        <v>0</v>
      </c>
      <c r="B251">
        <f>AVERAGE('13aiii_R'!B251,'15aiii_R'!B251,'16aiii_R'!B251)</f>
        <v>1.226351E-2</v>
      </c>
      <c r="C251">
        <f>AVERAGE('13aiii_R'!C251,'15aiii_R'!C251,'16aiii_R'!C251)</f>
        <v>3.0065000000000004</v>
      </c>
      <c r="D251">
        <f>AVERAGE('13aiii_R'!D251,'15aiii_R'!D251,'16aiii_R'!D251)</f>
        <v>10</v>
      </c>
      <c r="E251">
        <f>AVERAGE('13aiii_R'!E251,'15aiii_R'!E251,'16aiii_R'!E251)</f>
        <v>9.2621066666666682E-2</v>
      </c>
      <c r="F251">
        <f>AVERAGE('13aiii_R'!F251,'15aiii_R'!F251,'16aiii_R'!F251)</f>
        <v>1329.5833333333333</v>
      </c>
      <c r="G251">
        <f>AVERAGE('13aiii_R'!G251,'15aiii_R'!G251,'16aiii_R'!G251)</f>
        <v>131490.23333333334</v>
      </c>
      <c r="H251">
        <f>AVERAGE('13aiii_R'!H251,'15aiii_R'!H251,'16aiii_R'!H251)</f>
        <v>19.873793333333335</v>
      </c>
      <c r="I251">
        <f>AVERAGE('13aiii_R'!I251,'15aiii_R'!I251,'16aiii_R'!I251)</f>
        <v>0.19873793333333334</v>
      </c>
      <c r="J251">
        <f>AVERAGE('13aiii_R'!J251,'15aiii_R'!J251,'16aiii_R'!J251)</f>
        <v>1.4741099999999999E-4</v>
      </c>
      <c r="K251">
        <f>AVERAGE('13aiii_R'!K251,'15aiii_R'!K251,'16aiii_R'!K251)</f>
        <v>16570360.666666666</v>
      </c>
      <c r="L251">
        <f>AVERAGE('13aiii_R'!L251,'15aiii_R'!L251,'16aiii_R'!L251)</f>
        <v>13.149023333333332</v>
      </c>
      <c r="M251">
        <f>AVERAGE('13aiii_R'!M251,'15aiii_R'!M251,'16aiii_R'!M251)</f>
        <v>-7.2482866666666668E-3</v>
      </c>
      <c r="N251">
        <f>AVERAGE('13aiii_R'!N251,'15aiii_R'!N251,'16aiii_R'!N251)</f>
        <v>0</v>
      </c>
      <c r="O251">
        <f>AVERAGE('13aiii_R'!O251,'15aiii_R'!O251,'16aiii_R'!O251)</f>
        <v>155.17666666666665</v>
      </c>
      <c r="P251">
        <f>AVERAGE('13aiii_R'!P251,'15aiii_R'!P251,'16aiii_R'!P251)</f>
        <v>-4.4979300000000004E-4</v>
      </c>
      <c r="Q251">
        <f>AVERAGE('13aiii_R'!Q251,'15aiii_R'!Q251,'16aiii_R'!Q251)</f>
        <v>0</v>
      </c>
    </row>
    <row r="252" spans="1:17" x14ac:dyDescent="0.35">
      <c r="A252">
        <f>AVERAGE('13aiii_R'!A252,'15aiii_R'!A252,'16aiii_R'!A252)</f>
        <v>0</v>
      </c>
      <c r="B252">
        <f>AVERAGE('13aiii_R'!B252,'15aiii_R'!B252,'16aiii_R'!B252)</f>
        <v>1.2236596666666667E-2</v>
      </c>
      <c r="C252">
        <f>AVERAGE('13aiii_R'!C252,'15aiii_R'!C252,'16aiii_R'!C252)</f>
        <v>3.0720299999999998</v>
      </c>
      <c r="D252">
        <f>AVERAGE('13aiii_R'!D252,'15aiii_R'!D252,'16aiii_R'!D252)</f>
        <v>10.003333333333332</v>
      </c>
      <c r="E252">
        <f>AVERAGE('13aiii_R'!E252,'15aiii_R'!E252,'16aiii_R'!E252)</f>
        <v>9.9250366666666659E-2</v>
      </c>
      <c r="F252">
        <f>AVERAGE('13aiii_R'!F252,'15aiii_R'!F252,'16aiii_R'!F252)</f>
        <v>1329.5833333333333</v>
      </c>
      <c r="G252">
        <f>AVERAGE('13aiii_R'!G252,'15aiii_R'!G252,'16aiii_R'!G252)</f>
        <v>131924.16666666666</v>
      </c>
      <c r="H252">
        <f>AVERAGE('13aiii_R'!H252,'15aiii_R'!H252,'16aiii_R'!H252)</f>
        <v>19.830366666666666</v>
      </c>
      <c r="I252">
        <f>AVERAGE('13aiii_R'!I252,'15aiii_R'!I252,'16aiii_R'!I252)</f>
        <v>0.19830366666666666</v>
      </c>
      <c r="J252">
        <f>AVERAGE('13aiii_R'!J252,'15aiii_R'!J252,'16aiii_R'!J252)</f>
        <v>1.5796166666666664E-4</v>
      </c>
      <c r="K252">
        <f>AVERAGE('13aiii_R'!K252,'15aiii_R'!K252,'16aiii_R'!K252)</f>
        <v>9631284.666666666</v>
      </c>
      <c r="L252">
        <f>AVERAGE('13aiii_R'!L252,'15aiii_R'!L252,'16aiii_R'!L252)</f>
        <v>13.192416666666666</v>
      </c>
      <c r="M252">
        <f>AVERAGE('13aiii_R'!M252,'15aiii_R'!M252,'16aiii_R'!M252)</f>
        <v>-5.9462933333333341E-3</v>
      </c>
      <c r="N252">
        <f>AVERAGE('13aiii_R'!N252,'15aiii_R'!N252,'16aiii_R'!N252)</f>
        <v>0</v>
      </c>
      <c r="O252">
        <f>AVERAGE('13aiii_R'!O252,'15aiii_R'!O252,'16aiii_R'!O252)</f>
        <v>155.24266666666668</v>
      </c>
      <c r="P252">
        <f>AVERAGE('13aiii_R'!P252,'15aiii_R'!P252,'16aiii_R'!P252)</f>
        <v>-3.68131E-4</v>
      </c>
      <c r="Q252">
        <f>AVERAGE('13aiii_R'!Q252,'15aiii_R'!Q252,'16aiii_R'!Q252)</f>
        <v>0</v>
      </c>
    </row>
    <row r="253" spans="1:17" x14ac:dyDescent="0.35">
      <c r="A253">
        <f>AVERAGE('13aiii_R'!A253,'15aiii_R'!A253,'16aiii_R'!A253)</f>
        <v>0</v>
      </c>
      <c r="B253">
        <f>AVERAGE('13aiii_R'!B253,'15aiii_R'!B253,'16aiii_R'!B253)</f>
        <v>1.2216733333333334E-2</v>
      </c>
      <c r="C253">
        <f>AVERAGE('13aiii_R'!C253,'15aiii_R'!C253,'16aiii_R'!C253)</f>
        <v>3.1375700000000002</v>
      </c>
      <c r="D253">
        <f>AVERAGE('13aiii_R'!D253,'15aiii_R'!D253,'16aiii_R'!D253)</f>
        <v>10.003333333333332</v>
      </c>
      <c r="E253">
        <f>AVERAGE('13aiii_R'!E253,'15aiii_R'!E253,'16aiii_R'!E253)</f>
        <v>0.10062293333333333</v>
      </c>
      <c r="F253">
        <f>AVERAGE('13aiii_R'!F253,'15aiii_R'!F253,'16aiii_R'!F253)</f>
        <v>1329.58</v>
      </c>
      <c r="G253">
        <f>AVERAGE('13aiii_R'!G253,'15aiii_R'!G253,'16aiii_R'!G253)</f>
        <v>132247.1</v>
      </c>
      <c r="H253">
        <f>AVERAGE('13aiii_R'!H253,'15aiii_R'!H253,'16aiii_R'!H253)</f>
        <v>19.798073333333335</v>
      </c>
      <c r="I253">
        <f>AVERAGE('13aiii_R'!I253,'15aiii_R'!I253,'16aiii_R'!I253)</f>
        <v>0.19798073333333333</v>
      </c>
      <c r="J253">
        <f>AVERAGE('13aiii_R'!J253,'15aiii_R'!J253,'16aiii_R'!J253)</f>
        <v>1.601463333333333E-4</v>
      </c>
      <c r="K253">
        <f>AVERAGE('13aiii_R'!K253,'15aiii_R'!K253,'16aiii_R'!K253)</f>
        <v>37965380</v>
      </c>
      <c r="L253">
        <f>AVERAGE('13aiii_R'!L253,'15aiii_R'!L253,'16aiii_R'!L253)</f>
        <v>13.224710000000002</v>
      </c>
      <c r="M253">
        <f>AVERAGE('13aiii_R'!M253,'15aiii_R'!M253,'16aiii_R'!M253)</f>
        <v>-4.3160833333333332E-3</v>
      </c>
      <c r="N253">
        <f>AVERAGE('13aiii_R'!N253,'15aiii_R'!N253,'16aiii_R'!N253)</f>
        <v>0</v>
      </c>
      <c r="O253">
        <f>AVERAGE('13aiii_R'!O253,'15aiii_R'!O253,'16aiii_R'!O253)</f>
        <v>155.30766666666668</v>
      </c>
      <c r="P253">
        <f>AVERAGE('13aiii_R'!P253,'15aiii_R'!P253,'16aiii_R'!P253)</f>
        <v>-2.634441333333333E-4</v>
      </c>
      <c r="Q253">
        <f>AVERAGE('13aiii_R'!Q253,'15aiii_R'!Q253,'16aiii_R'!Q253)</f>
        <v>0</v>
      </c>
    </row>
    <row r="254" spans="1:17" x14ac:dyDescent="0.35">
      <c r="A254">
        <f>AVERAGE('13aiii_R'!A254,'15aiii_R'!A254,'16aiii_R'!A254)</f>
        <v>0</v>
      </c>
      <c r="B254">
        <f>AVERAGE('13aiii_R'!B254,'15aiii_R'!B254,'16aiii_R'!B254)</f>
        <v>1.2203266666666665E-2</v>
      </c>
      <c r="C254">
        <f>AVERAGE('13aiii_R'!C254,'15aiii_R'!C254,'16aiii_R'!C254)</f>
        <v>3.2031000000000005</v>
      </c>
      <c r="D254">
        <f>AVERAGE('13aiii_R'!D254,'15aiii_R'!D254,'16aiii_R'!D254)</f>
        <v>10.003333333333332</v>
      </c>
      <c r="E254">
        <f>AVERAGE('13aiii_R'!E254,'15aiii_R'!E254,'16aiii_R'!E254)</f>
        <v>9.6739999999999993E-2</v>
      </c>
      <c r="F254">
        <f>AVERAGE('13aiii_R'!F254,'15aiii_R'!F254,'16aiii_R'!F254)</f>
        <v>1329.58</v>
      </c>
      <c r="G254">
        <f>AVERAGE('13aiii_R'!G254,'15aiii_R'!G254,'16aiii_R'!G254)</f>
        <v>132465.80000000002</v>
      </c>
      <c r="H254">
        <f>AVERAGE('13aiii_R'!H254,'15aiii_R'!H254,'16aiii_R'!H254)</f>
        <v>19.776240000000001</v>
      </c>
      <c r="I254">
        <f>AVERAGE('13aiii_R'!I254,'15aiii_R'!I254,'16aiii_R'!I254)</f>
        <v>0.1977624</v>
      </c>
      <c r="J254">
        <f>AVERAGE('13aiii_R'!J254,'15aiii_R'!J254,'16aiii_R'!J254)</f>
        <v>1.5396633333333333E-4</v>
      </c>
      <c r="K254">
        <f>AVERAGE('13aiii_R'!K254,'15aiii_R'!K254,'16aiii_R'!K254)</f>
        <v>59886893.333333336</v>
      </c>
      <c r="L254">
        <f>AVERAGE('13aiii_R'!L254,'15aiii_R'!L254,'16aiii_R'!L254)</f>
        <v>13.24658</v>
      </c>
      <c r="M254">
        <f>AVERAGE('13aiii_R'!M254,'15aiii_R'!M254,'16aiii_R'!M254)</f>
        <v>-2.6731833333333336E-3</v>
      </c>
      <c r="N254">
        <f>AVERAGE('13aiii_R'!N254,'15aiii_R'!N254,'16aiii_R'!N254)</f>
        <v>0</v>
      </c>
      <c r="O254">
        <f>AVERAGE('13aiii_R'!O254,'15aiii_R'!O254,'16aiii_R'!O254)</f>
        <v>155.37366666666665</v>
      </c>
      <c r="P254">
        <f>AVERAGE('13aiii_R'!P254,'15aiii_R'!P254,'16aiii_R'!P254)</f>
        <v>-1.6539826666666667E-4</v>
      </c>
      <c r="Q254">
        <f>AVERAGE('13aiii_R'!Q254,'15aiii_R'!Q254,'16aiii_R'!Q254)</f>
        <v>0</v>
      </c>
    </row>
    <row r="255" spans="1:17" x14ac:dyDescent="0.35">
      <c r="A255">
        <f>AVERAGE('13aiii_R'!A255,'15aiii_R'!A255,'16aiii_R'!A255)</f>
        <v>0</v>
      </c>
      <c r="B255">
        <f>AVERAGE('13aiii_R'!B255,'15aiii_R'!B255,'16aiii_R'!B255)</f>
        <v>1.2193956666666667E-2</v>
      </c>
      <c r="C255">
        <f>AVERAGE('13aiii_R'!C255,'15aiii_R'!C255,'16aiii_R'!C255)</f>
        <v>3.26864</v>
      </c>
      <c r="D255">
        <f>AVERAGE('13aiii_R'!D255,'15aiii_R'!D255,'16aiii_R'!D255)</f>
        <v>10.003333333333332</v>
      </c>
      <c r="E255">
        <f>AVERAGE('13aiii_R'!E255,'15aiii_R'!E255,'16aiii_R'!E255)</f>
        <v>8.8705900000000004E-2</v>
      </c>
      <c r="F255">
        <f>AVERAGE('13aiii_R'!F255,'15aiii_R'!F255,'16aiii_R'!F255)</f>
        <v>1329.5833333333333</v>
      </c>
      <c r="G255">
        <f>AVERAGE('13aiii_R'!G255,'15aiii_R'!G255,'16aiii_R'!G255)</f>
        <v>132614.9</v>
      </c>
      <c r="H255">
        <f>AVERAGE('13aiii_R'!H255,'15aiii_R'!H255,'16aiii_R'!H255)</f>
        <v>19.761293333333334</v>
      </c>
      <c r="I255">
        <f>AVERAGE('13aiii_R'!I255,'15aiii_R'!I255,'16aiii_R'!I255)</f>
        <v>0.19761293333333332</v>
      </c>
      <c r="J255">
        <f>AVERAGE('13aiii_R'!J255,'15aiii_R'!J255,'16aiii_R'!J255)</f>
        <v>1.4117966666666665E-4</v>
      </c>
      <c r="K255">
        <f>AVERAGE('13aiii_R'!K255,'15aiii_R'!K255,'16aiii_R'!K255)</f>
        <v>7863666.666666667</v>
      </c>
      <c r="L255">
        <f>AVERAGE('13aiii_R'!L255,'15aiii_R'!L255,'16aiii_R'!L255)</f>
        <v>13.26149</v>
      </c>
      <c r="M255">
        <f>AVERAGE('13aiii_R'!M255,'15aiii_R'!M255,'16aiii_R'!M255)</f>
        <v>-2.105583333333333E-3</v>
      </c>
      <c r="N255">
        <f>AVERAGE('13aiii_R'!N255,'15aiii_R'!N255,'16aiii_R'!N255)</f>
        <v>0</v>
      </c>
      <c r="O255">
        <f>AVERAGE('13aiii_R'!O255,'15aiii_R'!O255,'16aiii_R'!O255)</f>
        <v>155.43899999999999</v>
      </c>
      <c r="P255">
        <f>AVERAGE('13aiii_R'!P255,'15aiii_R'!P255,'16aiii_R'!P255)</f>
        <v>-1.3143233333333333E-4</v>
      </c>
      <c r="Q255">
        <f>AVERAGE('13aiii_R'!Q255,'15aiii_R'!Q255,'16aiii_R'!Q255)</f>
        <v>0</v>
      </c>
    </row>
    <row r="256" spans="1:17" x14ac:dyDescent="0.35">
      <c r="A256">
        <f>AVERAGE('13aiii_R'!A256,'15aiii_R'!A256,'16aiii_R'!A256)</f>
        <v>0</v>
      </c>
      <c r="B256">
        <f>AVERAGE('13aiii_R'!B256,'15aiii_R'!B256,'16aiii_R'!B256)</f>
        <v>1.2187213333333334E-2</v>
      </c>
      <c r="C256">
        <f>AVERAGE('13aiii_R'!C256,'15aiii_R'!C256,'16aiii_R'!C256)</f>
        <v>3.3341799999999999</v>
      </c>
      <c r="D256">
        <f>AVERAGE('13aiii_R'!D256,'15aiii_R'!D256,'16aiii_R'!D256)</f>
        <v>10.003333333333332</v>
      </c>
      <c r="E256">
        <f>AVERAGE('13aiii_R'!E256,'15aiii_R'!E256,'16aiii_R'!E256)</f>
        <v>9.2320566666666659E-2</v>
      </c>
      <c r="F256">
        <f>AVERAGE('13aiii_R'!F256,'15aiii_R'!F256,'16aiii_R'!F256)</f>
        <v>1329.5866666666668</v>
      </c>
      <c r="G256">
        <f>AVERAGE('13aiii_R'!G256,'15aiii_R'!G256,'16aiii_R'!G256)</f>
        <v>132726.83333333334</v>
      </c>
      <c r="H256">
        <f>AVERAGE('13aiii_R'!H256,'15aiii_R'!H256,'16aiii_R'!H256)</f>
        <v>19.750133333333334</v>
      </c>
      <c r="I256">
        <f>AVERAGE('13aiii_R'!I256,'15aiii_R'!I256,'16aiii_R'!I256)</f>
        <v>0.19750133333333333</v>
      </c>
      <c r="J256">
        <f>AVERAGE('13aiii_R'!J256,'15aiii_R'!J256,'16aiii_R'!J256)</f>
        <v>1.4693233333333336E-4</v>
      </c>
      <c r="K256">
        <f>AVERAGE('13aiii_R'!K256,'15aiii_R'!K256,'16aiii_R'!K256)</f>
        <v>5858276.666666667</v>
      </c>
      <c r="L256">
        <f>AVERAGE('13aiii_R'!L256,'15aiii_R'!L256,'16aiii_R'!L256)</f>
        <v>13.272683333333333</v>
      </c>
      <c r="M256">
        <f>AVERAGE('13aiii_R'!M256,'15aiii_R'!M256,'16aiii_R'!M256)</f>
        <v>-1.6199400000000003E-3</v>
      </c>
      <c r="N256">
        <f>AVERAGE('13aiii_R'!N256,'15aiii_R'!N256,'16aiii_R'!N256)</f>
        <v>0</v>
      </c>
      <c r="O256">
        <f>AVERAGE('13aiii_R'!O256,'15aiii_R'!O256,'16aiii_R'!O256)</f>
        <v>155.50466666666668</v>
      </c>
      <c r="P256">
        <f>AVERAGE('13aiii_R'!P256,'15aiii_R'!P256,'16aiii_R'!P256)</f>
        <v>-9.6351666666666681E-5</v>
      </c>
      <c r="Q256">
        <f>AVERAGE('13aiii_R'!Q256,'15aiii_R'!Q256,'16aiii_R'!Q256)</f>
        <v>0</v>
      </c>
    </row>
    <row r="257" spans="1:17" x14ac:dyDescent="0.35">
      <c r="A257">
        <f>AVERAGE('13aiii_R'!A257,'15aiii_R'!A257,'16aiii_R'!A257)</f>
        <v>0</v>
      </c>
      <c r="B257">
        <f>AVERAGE('13aiii_R'!B257,'15aiii_R'!B257,'16aiii_R'!B257)</f>
        <v>1.2180476666666667E-2</v>
      </c>
      <c r="C257">
        <f>AVERAGE('13aiii_R'!C257,'15aiii_R'!C257,'16aiii_R'!C257)</f>
        <v>3.3997100000000002</v>
      </c>
      <c r="D257">
        <f>AVERAGE('13aiii_R'!D257,'15aiii_R'!D257,'16aiii_R'!D257)</f>
        <v>10.003333333333332</v>
      </c>
      <c r="E257">
        <f>AVERAGE('13aiii_R'!E257,'15aiii_R'!E257,'16aiii_R'!E257)</f>
        <v>9.5281866666666673E-2</v>
      </c>
      <c r="F257">
        <f>AVERAGE('13aiii_R'!F257,'15aiii_R'!F257,'16aiii_R'!F257)</f>
        <v>1329.5866666666668</v>
      </c>
      <c r="G257">
        <f>AVERAGE('13aiii_R'!G257,'15aiii_R'!G257,'16aiii_R'!G257)</f>
        <v>132842.69999999998</v>
      </c>
      <c r="H257">
        <f>AVERAGE('13aiii_R'!H257,'15aiii_R'!H257,'16aiii_R'!H257)</f>
        <v>19.738513333333334</v>
      </c>
      <c r="I257">
        <f>AVERAGE('13aiii_R'!I257,'15aiii_R'!I257,'16aiii_R'!I257)</f>
        <v>0.19738513333333332</v>
      </c>
      <c r="J257">
        <f>AVERAGE('13aiii_R'!J257,'15aiii_R'!J257,'16aiii_R'!J257)</f>
        <v>1.5164566666666667E-4</v>
      </c>
      <c r="K257">
        <f>AVERAGE('13aiii_R'!K257,'15aiii_R'!K257,'16aiii_R'!K257)</f>
        <v>17552863.333333332</v>
      </c>
      <c r="L257">
        <f>AVERAGE('13aiii_R'!L257,'15aiii_R'!L257,'16aiii_R'!L257)</f>
        <v>13.284269999999999</v>
      </c>
      <c r="M257">
        <f>AVERAGE('13aiii_R'!M257,'15aiii_R'!M257,'16aiii_R'!M257)</f>
        <v>-1.75333E-3</v>
      </c>
      <c r="N257">
        <f>AVERAGE('13aiii_R'!N257,'15aiii_R'!N257,'16aiii_R'!N257)</f>
        <v>0</v>
      </c>
      <c r="O257">
        <f>AVERAGE('13aiii_R'!O257,'15aiii_R'!O257,'16aiii_R'!O257)</f>
        <v>155.57000000000002</v>
      </c>
      <c r="P257">
        <f>AVERAGE('13aiii_R'!P257,'15aiii_R'!P257,'16aiii_R'!P257)</f>
        <v>-9.8382999999999996E-5</v>
      </c>
      <c r="Q257">
        <f>AVERAGE('13aiii_R'!Q257,'15aiii_R'!Q257,'16aiii_R'!Q257)</f>
        <v>0</v>
      </c>
    </row>
    <row r="258" spans="1:17" x14ac:dyDescent="0.35">
      <c r="A258">
        <f>AVERAGE('13aiii_R'!A258,'15aiii_R'!A258,'16aiii_R'!A258)</f>
        <v>0</v>
      </c>
      <c r="B258">
        <f>AVERAGE('13aiii_R'!B258,'15aiii_R'!B258,'16aiii_R'!B258)</f>
        <v>1.2171276666666666E-2</v>
      </c>
      <c r="C258">
        <f>AVERAGE('13aiii_R'!C258,'15aiii_R'!C258,'16aiii_R'!C258)</f>
        <v>3.4652499999999997</v>
      </c>
      <c r="D258">
        <f>AVERAGE('13aiii_R'!D258,'15aiii_R'!D258,'16aiii_R'!D258)</f>
        <v>10</v>
      </c>
      <c r="E258">
        <f>AVERAGE('13aiii_R'!E258,'15aiii_R'!E258,'16aiii_R'!E258)</f>
        <v>9.8492733333333346E-2</v>
      </c>
      <c r="F258">
        <f>AVERAGE('13aiii_R'!F258,'15aiii_R'!F258,'16aiii_R'!F258)</f>
        <v>1329.6000000000001</v>
      </c>
      <c r="G258">
        <f>AVERAGE('13aiii_R'!G258,'15aiii_R'!G258,'16aiii_R'!G258)</f>
        <v>133004.69999999998</v>
      </c>
      <c r="H258">
        <f>AVERAGE('13aiii_R'!H258,'15aiii_R'!H258,'16aiii_R'!H258)</f>
        <v>19.722313333333332</v>
      </c>
      <c r="I258">
        <f>AVERAGE('13aiii_R'!I258,'15aiii_R'!I258,'16aiii_R'!I258)</f>
        <v>0.1972231333333333</v>
      </c>
      <c r="J258">
        <f>AVERAGE('13aiii_R'!J258,'15aiii_R'!J258,'16aiii_R'!J258)</f>
        <v>1.56756E-4</v>
      </c>
      <c r="K258">
        <f>AVERAGE('13aiii_R'!K258,'15aiii_R'!K258,'16aiii_R'!K258)</f>
        <v>118356796.66666667</v>
      </c>
      <c r="L258">
        <f>AVERAGE('13aiii_R'!L258,'15aiii_R'!L258,'16aiii_R'!L258)</f>
        <v>13.300470000000002</v>
      </c>
      <c r="M258">
        <f>AVERAGE('13aiii_R'!M258,'15aiii_R'!M258,'16aiii_R'!M258)</f>
        <v>-2.9761763333333337E-3</v>
      </c>
      <c r="N258">
        <f>AVERAGE('13aiii_R'!N258,'15aiii_R'!N258,'16aiii_R'!N258)</f>
        <v>0</v>
      </c>
      <c r="O258">
        <f>AVERAGE('13aiii_R'!O258,'15aiii_R'!O258,'16aiii_R'!O258)</f>
        <v>155.63566666666668</v>
      </c>
      <c r="P258">
        <f>AVERAGE('13aiii_R'!P258,'15aiii_R'!P258,'16aiii_R'!P258)</f>
        <v>-1.7234996666666669E-4</v>
      </c>
      <c r="Q258">
        <f>AVERAGE('13aiii_R'!Q258,'15aiii_R'!Q258,'16aiii_R'!Q258)</f>
        <v>0</v>
      </c>
    </row>
    <row r="259" spans="1:17" x14ac:dyDescent="0.35">
      <c r="A259">
        <f>AVERAGE('13aiii_R'!A259,'15aiii_R'!A259,'16aiii_R'!A259)</f>
        <v>0</v>
      </c>
      <c r="B259">
        <f>AVERAGE('13aiii_R'!B259,'15aiii_R'!B259,'16aiii_R'!B259)</f>
        <v>1.2157313333333334E-2</v>
      </c>
      <c r="C259">
        <f>AVERAGE('13aiii_R'!C259,'15aiii_R'!C259,'16aiii_R'!C259)</f>
        <v>3.53078</v>
      </c>
      <c r="D259">
        <f>AVERAGE('13aiii_R'!D259,'15aiii_R'!D259,'16aiii_R'!D259)</f>
        <v>10</v>
      </c>
      <c r="E259">
        <f>AVERAGE('13aiii_R'!E259,'15aiii_R'!E259,'16aiii_R'!E259)</f>
        <v>9.7902599999999992E-2</v>
      </c>
      <c r="F259">
        <f>AVERAGE('13aiii_R'!F259,'15aiii_R'!F259,'16aiii_R'!F259)</f>
        <v>1329.6033333333335</v>
      </c>
      <c r="G259">
        <f>AVERAGE('13aiii_R'!G259,'15aiii_R'!G259,'16aiii_R'!G259)</f>
        <v>133244.23333333334</v>
      </c>
      <c r="H259">
        <f>AVERAGE('13aiii_R'!H259,'15aiii_R'!H259,'16aiii_R'!H259)</f>
        <v>19.698360000000001</v>
      </c>
      <c r="I259">
        <f>AVERAGE('13aiii_R'!I259,'15aiii_R'!I259,'16aiii_R'!I259)</f>
        <v>0.19698360000000001</v>
      </c>
      <c r="J259">
        <f>AVERAGE('13aiii_R'!J259,'15aiii_R'!J259,'16aiii_R'!J259)</f>
        <v>1.5581700000000002E-4</v>
      </c>
      <c r="K259">
        <f>AVERAGE('13aiii_R'!K259,'15aiii_R'!K259,'16aiii_R'!K259)</f>
        <v>71959100</v>
      </c>
      <c r="L259">
        <f>AVERAGE('13aiii_R'!L259,'15aiii_R'!L259,'16aiii_R'!L259)</f>
        <v>13.324423333333334</v>
      </c>
      <c r="M259">
        <f>AVERAGE('13aiii_R'!M259,'15aiii_R'!M259,'16aiii_R'!M259)</f>
        <v>-4.0797336666666666E-3</v>
      </c>
      <c r="N259">
        <f>AVERAGE('13aiii_R'!N259,'15aiii_R'!N259,'16aiii_R'!N259)</f>
        <v>0</v>
      </c>
      <c r="O259">
        <f>AVERAGE('13aiii_R'!O259,'15aiii_R'!O259,'16aiii_R'!O259)</f>
        <v>155.70099999999999</v>
      </c>
      <c r="P259">
        <f>AVERAGE('13aiii_R'!P259,'15aiii_R'!P259,'16aiii_R'!P259)</f>
        <v>-2.4076956666666666E-4</v>
      </c>
      <c r="Q259">
        <f>AVERAGE('13aiii_R'!Q259,'15aiii_R'!Q259,'16aiii_R'!Q259)</f>
        <v>0</v>
      </c>
    </row>
    <row r="260" spans="1:17" x14ac:dyDescent="0.35">
      <c r="A260">
        <f>AVERAGE('13aiii_R'!A260,'15aiii_R'!A260,'16aiii_R'!A260)</f>
        <v>0</v>
      </c>
      <c r="B260">
        <f>AVERAGE('13aiii_R'!B260,'15aiii_R'!B260,'16aiii_R'!B260)</f>
        <v>1.2137719999999999E-2</v>
      </c>
      <c r="C260">
        <f>AVERAGE('13aiii_R'!C260,'15aiii_R'!C260,'16aiii_R'!C260)</f>
        <v>3.59632</v>
      </c>
      <c r="D260">
        <f>AVERAGE('13aiii_R'!D260,'15aiii_R'!D260,'16aiii_R'!D260)</f>
        <v>10</v>
      </c>
      <c r="E260">
        <f>AVERAGE('13aiii_R'!E260,'15aiii_R'!E260,'16aiii_R'!E260)</f>
        <v>8.9801466666666663E-2</v>
      </c>
      <c r="F260">
        <f>AVERAGE('13aiii_R'!F260,'15aiii_R'!F260,'16aiii_R'!F260)</f>
        <v>1329.6033333333335</v>
      </c>
      <c r="G260">
        <f>AVERAGE('13aiii_R'!G260,'15aiii_R'!G260,'16aiii_R'!G260)</f>
        <v>133569.93333333332</v>
      </c>
      <c r="H260">
        <f>AVERAGE('13aiii_R'!H260,'15aiii_R'!H260,'16aiii_R'!H260)</f>
        <v>19.665823333333336</v>
      </c>
      <c r="I260">
        <f>AVERAGE('13aiii_R'!I260,'15aiii_R'!I260,'16aiii_R'!I260)</f>
        <v>0.19665823333333335</v>
      </c>
      <c r="J260">
        <f>AVERAGE('13aiii_R'!J260,'15aiii_R'!J260,'16aiii_R'!J260)</f>
        <v>1.4292333333333333E-4</v>
      </c>
      <c r="K260">
        <f>AVERAGE('13aiii_R'!K260,'15aiii_R'!K260,'16aiii_R'!K260)</f>
        <v>257417203.33333334</v>
      </c>
      <c r="L260">
        <f>AVERAGE('13aiii_R'!L260,'15aiii_R'!L260,'16aiii_R'!L260)</f>
        <v>13.356993333333333</v>
      </c>
      <c r="M260">
        <f>AVERAGE('13aiii_R'!M260,'15aiii_R'!M260,'16aiii_R'!M260)</f>
        <v>-5.6674160000000006E-3</v>
      </c>
      <c r="N260">
        <f>AVERAGE('13aiii_R'!N260,'15aiii_R'!N260,'16aiii_R'!N260)</f>
        <v>0</v>
      </c>
      <c r="O260">
        <f>AVERAGE('13aiii_R'!O260,'15aiii_R'!O260,'16aiii_R'!O260)</f>
        <v>155.76666666666668</v>
      </c>
      <c r="P260">
        <f>AVERAGE('13aiii_R'!P260,'15aiii_R'!P260,'16aiii_R'!P260)</f>
        <v>-3.4635086666666664E-4</v>
      </c>
      <c r="Q260">
        <f>AVERAGE('13aiii_R'!Q260,'15aiii_R'!Q260,'16aiii_R'!Q260)</f>
        <v>0</v>
      </c>
    </row>
    <row r="261" spans="1:17" x14ac:dyDescent="0.35">
      <c r="A261">
        <f>AVERAGE('13aiii_R'!A261,'15aiii_R'!A261,'16aiii_R'!A261)</f>
        <v>0</v>
      </c>
      <c r="B261">
        <f>AVERAGE('13aiii_R'!B261,'15aiii_R'!B261,'16aiii_R'!B261)</f>
        <v>1.2114949999999999E-2</v>
      </c>
      <c r="C261">
        <f>AVERAGE('13aiii_R'!C261,'15aiii_R'!C261,'16aiii_R'!C261)</f>
        <v>3.6618599999999994</v>
      </c>
      <c r="D261">
        <f>AVERAGE('13aiii_R'!D261,'15aiii_R'!D261,'16aiii_R'!D261)</f>
        <v>10</v>
      </c>
      <c r="E261">
        <f>AVERAGE('13aiii_R'!E261,'15aiii_R'!E261,'16aiii_R'!E261)</f>
        <v>9.013433333333333E-2</v>
      </c>
      <c r="F261">
        <f>AVERAGE('13aiii_R'!F261,'15aiii_R'!F261,'16aiii_R'!F261)</f>
        <v>1329.5833333333333</v>
      </c>
      <c r="G261">
        <f>AVERAGE('13aiii_R'!G261,'15aiii_R'!G261,'16aiii_R'!G261)</f>
        <v>133937.76666666666</v>
      </c>
      <c r="H261">
        <f>AVERAGE('13aiii_R'!H261,'15aiii_R'!H261,'16aiii_R'!H261)</f>
        <v>19.629010000000001</v>
      </c>
      <c r="I261">
        <f>AVERAGE('13aiii_R'!I261,'15aiii_R'!I261,'16aiii_R'!I261)</f>
        <v>0.19629010000000002</v>
      </c>
      <c r="J261">
        <f>AVERAGE('13aiii_R'!J261,'15aiii_R'!J261,'16aiii_R'!J261)</f>
        <v>1.4345299999999998E-4</v>
      </c>
      <c r="K261">
        <f>AVERAGE('13aiii_R'!K261,'15aiii_R'!K261,'16aiii_R'!K261)</f>
        <v>56386830</v>
      </c>
      <c r="L261">
        <f>AVERAGE('13aiii_R'!L261,'15aiii_R'!L261,'16aiii_R'!L261)</f>
        <v>13.393776666666666</v>
      </c>
      <c r="M261">
        <f>AVERAGE('13aiii_R'!M261,'15aiii_R'!M261,'16aiii_R'!M261)</f>
        <v>-5.7675806666666668E-3</v>
      </c>
      <c r="N261">
        <f>AVERAGE('13aiii_R'!N261,'15aiii_R'!N261,'16aiii_R'!N261)</f>
        <v>0</v>
      </c>
      <c r="O261">
        <f>AVERAGE('13aiii_R'!O261,'15aiii_R'!O261,'16aiii_R'!O261)</f>
        <v>155.83233333333337</v>
      </c>
      <c r="P261">
        <f>AVERAGE('13aiii_R'!P261,'15aiii_R'!P261,'16aiii_R'!P261)</f>
        <v>-3.5938266666666664E-4</v>
      </c>
      <c r="Q261">
        <f>AVERAGE('13aiii_R'!Q261,'15aiii_R'!Q261,'16aiii_R'!Q261)</f>
        <v>0</v>
      </c>
    </row>
    <row r="262" spans="1:17" x14ac:dyDescent="0.35">
      <c r="A262">
        <f>AVERAGE('13aiii_R'!A262,'15aiii_R'!A262,'16aiii_R'!A262)</f>
        <v>0</v>
      </c>
      <c r="B262">
        <f>AVERAGE('13aiii_R'!B262,'15aiii_R'!B262,'16aiii_R'!B262)</f>
        <v>1.2092940000000002E-2</v>
      </c>
      <c r="C262">
        <f>AVERAGE('13aiii_R'!C262,'15aiii_R'!C262,'16aiii_R'!C262)</f>
        <v>3.7273900000000002</v>
      </c>
      <c r="D262">
        <f>AVERAGE('13aiii_R'!D262,'15aiii_R'!D262,'16aiii_R'!D262)</f>
        <v>10</v>
      </c>
      <c r="E262">
        <f>AVERAGE('13aiii_R'!E262,'15aiii_R'!E262,'16aiii_R'!E262)</f>
        <v>9.3893066666666677E-2</v>
      </c>
      <c r="F262">
        <f>AVERAGE('13aiii_R'!F262,'15aiii_R'!F262,'16aiii_R'!F262)</f>
        <v>1329.58</v>
      </c>
      <c r="G262">
        <f>AVERAGE('13aiii_R'!G262,'15aiii_R'!G262,'16aiii_R'!G262)</f>
        <v>134287.43333333332</v>
      </c>
      <c r="H262">
        <f>AVERAGE('13aiii_R'!H262,'15aiii_R'!H262,'16aiii_R'!H262)</f>
        <v>19.594040000000003</v>
      </c>
      <c r="I262">
        <f>AVERAGE('13aiii_R'!I262,'15aiii_R'!I262,'16aiii_R'!I262)</f>
        <v>0.19594040000000001</v>
      </c>
      <c r="J262">
        <f>AVERAGE('13aiii_R'!J262,'15aiii_R'!J262,'16aiii_R'!J262)</f>
        <v>1.4943533333333333E-4</v>
      </c>
      <c r="K262">
        <f>AVERAGE('13aiii_R'!K262,'15aiii_R'!K262,'16aiii_R'!K262)</f>
        <v>24902460</v>
      </c>
      <c r="L262">
        <f>AVERAGE('13aiii_R'!L262,'15aiii_R'!L262,'16aiii_R'!L262)</f>
        <v>13.428743333333335</v>
      </c>
      <c r="M262">
        <f>AVERAGE('13aiii_R'!M262,'15aiii_R'!M262,'16aiii_R'!M262)</f>
        <v>-4.901376666666667E-3</v>
      </c>
      <c r="N262">
        <f>AVERAGE('13aiii_R'!N262,'15aiii_R'!N262,'16aiii_R'!N262)</f>
        <v>0</v>
      </c>
      <c r="O262">
        <f>AVERAGE('13aiii_R'!O262,'15aiii_R'!O262,'16aiii_R'!O262)</f>
        <v>155.89766666666665</v>
      </c>
      <c r="P262">
        <f>AVERAGE('13aiii_R'!P262,'15aiii_R'!P262,'16aiii_R'!P262)</f>
        <v>-3.0897433333333332E-4</v>
      </c>
      <c r="Q262">
        <f>AVERAGE('13aiii_R'!Q262,'15aiii_R'!Q262,'16aiii_R'!Q262)</f>
        <v>0</v>
      </c>
    </row>
    <row r="263" spans="1:17" x14ac:dyDescent="0.35">
      <c r="A263">
        <f>AVERAGE('13aiii_R'!A263,'15aiii_R'!A263,'16aiii_R'!A263)</f>
        <v>0</v>
      </c>
      <c r="B263">
        <f>AVERAGE('13aiii_R'!B263,'15aiii_R'!B263,'16aiii_R'!B263)</f>
        <v>1.2075873333333334E-2</v>
      </c>
      <c r="C263">
        <f>AVERAGE('13aiii_R'!C263,'15aiii_R'!C263,'16aiii_R'!C263)</f>
        <v>3.7929300000000001</v>
      </c>
      <c r="D263">
        <f>AVERAGE('13aiii_R'!D263,'15aiii_R'!D263,'16aiii_R'!D263)</f>
        <v>10</v>
      </c>
      <c r="E263">
        <f>AVERAGE('13aiii_R'!E263,'15aiii_R'!E263,'16aiii_R'!E263)</f>
        <v>9.7606899999999996E-2</v>
      </c>
      <c r="F263">
        <f>AVERAGE('13aiii_R'!F263,'15aiii_R'!F263,'16aiii_R'!F263)</f>
        <v>1329.58</v>
      </c>
      <c r="G263">
        <f>AVERAGE('13aiii_R'!G263,'15aiii_R'!G263,'16aiii_R'!G263)</f>
        <v>134555.4</v>
      </c>
      <c r="H263">
        <f>AVERAGE('13aiii_R'!H263,'15aiii_R'!H263,'16aiii_R'!H263)</f>
        <v>19.567243333333334</v>
      </c>
      <c r="I263">
        <f>AVERAGE('13aiii_R'!I263,'15aiii_R'!I263,'16aiii_R'!I263)</f>
        <v>0.19567243333333337</v>
      </c>
      <c r="J263">
        <f>AVERAGE('13aiii_R'!J263,'15aiii_R'!J263,'16aiii_R'!J263)</f>
        <v>1.5534633333333335E-4</v>
      </c>
      <c r="K263">
        <f>AVERAGE('13aiii_R'!K263,'15aiii_R'!K263,'16aiii_R'!K263)</f>
        <v>18683036.666666668</v>
      </c>
      <c r="L263">
        <f>AVERAGE('13aiii_R'!L263,'15aiii_R'!L263,'16aiii_R'!L263)</f>
        <v>13.455539999999999</v>
      </c>
      <c r="M263">
        <f>AVERAGE('13aiii_R'!M263,'15aiii_R'!M263,'16aiii_R'!M263)</f>
        <v>-3.4302099999999999E-3</v>
      </c>
      <c r="N263">
        <f>AVERAGE('13aiii_R'!N263,'15aiii_R'!N263,'16aiii_R'!N263)</f>
        <v>0</v>
      </c>
      <c r="O263">
        <f>AVERAGE('13aiii_R'!O263,'15aiii_R'!O263,'16aiii_R'!O263)</f>
        <v>155.96333333333334</v>
      </c>
      <c r="P263">
        <f>AVERAGE('13aiii_R'!P263,'15aiii_R'!P263,'16aiii_R'!P263)</f>
        <v>-2.20425E-4</v>
      </c>
      <c r="Q263">
        <f>AVERAGE('13aiii_R'!Q263,'15aiii_R'!Q263,'16aiii_R'!Q263)</f>
        <v>0</v>
      </c>
    </row>
    <row r="264" spans="1:17" x14ac:dyDescent="0.35">
      <c r="A264">
        <f>AVERAGE('13aiii_R'!A264,'15aiii_R'!A264,'16aiii_R'!A264)</f>
        <v>0</v>
      </c>
      <c r="B264">
        <f>AVERAGE('13aiii_R'!B264,'15aiii_R'!B264,'16aiii_R'!B264)</f>
        <v>1.2065576666666666E-2</v>
      </c>
      <c r="C264">
        <f>AVERAGE('13aiii_R'!C264,'15aiii_R'!C264,'16aiii_R'!C264)</f>
        <v>3.8584599999999996</v>
      </c>
      <c r="D264">
        <f>AVERAGE('13aiii_R'!D264,'15aiii_R'!D264,'16aiii_R'!D264)</f>
        <v>10.003333333333332</v>
      </c>
      <c r="E264">
        <f>AVERAGE('13aiii_R'!E264,'15aiii_R'!E264,'16aiii_R'!E264)</f>
        <v>0.10076696666666667</v>
      </c>
      <c r="F264">
        <f>AVERAGE('13aiii_R'!F264,'15aiii_R'!F264,'16aiii_R'!F264)</f>
        <v>1329.5833333333333</v>
      </c>
      <c r="G264">
        <f>AVERAGE('13aiii_R'!G264,'15aiii_R'!G264,'16aiii_R'!G264)</f>
        <v>134717.56666666668</v>
      </c>
      <c r="H264">
        <f>AVERAGE('13aiii_R'!H264,'15aiii_R'!H264,'16aiii_R'!H264)</f>
        <v>19.551030000000001</v>
      </c>
      <c r="I264">
        <f>AVERAGE('13aiii_R'!I264,'15aiii_R'!I264,'16aiii_R'!I264)</f>
        <v>0.19551030000000003</v>
      </c>
      <c r="J264">
        <f>AVERAGE('13aiii_R'!J264,'15aiii_R'!J264,'16aiii_R'!J264)</f>
        <v>1.60376E-4</v>
      </c>
      <c r="K264">
        <f>AVERAGE('13aiii_R'!K264,'15aiii_R'!K264,'16aiii_R'!K264)</f>
        <v>66586963.333333336</v>
      </c>
      <c r="L264">
        <f>AVERAGE('13aiii_R'!L264,'15aiii_R'!L264,'16aiii_R'!L264)</f>
        <v>13.471756666666666</v>
      </c>
      <c r="M264">
        <f>AVERAGE('13aiii_R'!M264,'15aiii_R'!M264,'16aiii_R'!M264)</f>
        <v>-1.855152333333333E-3</v>
      </c>
      <c r="N264">
        <f>AVERAGE('13aiii_R'!N264,'15aiii_R'!N264,'16aiii_R'!N264)</f>
        <v>0</v>
      </c>
      <c r="O264">
        <f>AVERAGE('13aiii_R'!O264,'15aiii_R'!O264,'16aiii_R'!O264)</f>
        <v>156.02866666666668</v>
      </c>
      <c r="P264">
        <f>AVERAGE('13aiii_R'!P264,'15aiii_R'!P264,'16aiii_R'!P264)</f>
        <v>-1.156243E-4</v>
      </c>
      <c r="Q264">
        <f>AVERAGE('13aiii_R'!Q264,'15aiii_R'!Q264,'16aiii_R'!Q264)</f>
        <v>0</v>
      </c>
    </row>
    <row r="265" spans="1:17" x14ac:dyDescent="0.35">
      <c r="A265">
        <f>AVERAGE('13aiii_R'!A265,'15aiii_R'!A265,'16aiii_R'!A265)</f>
        <v>0</v>
      </c>
      <c r="B265">
        <f>AVERAGE('13aiii_R'!B265,'15aiii_R'!B265,'16aiii_R'!B265)</f>
        <v>1.206045E-2</v>
      </c>
      <c r="C265">
        <f>AVERAGE('13aiii_R'!C265,'15aiii_R'!C265,'16aiii_R'!C265)</f>
        <v>3.9239999999999999</v>
      </c>
      <c r="D265">
        <f>AVERAGE('13aiii_R'!D265,'15aiii_R'!D265,'16aiii_R'!D265)</f>
        <v>10.003333333333332</v>
      </c>
      <c r="E265">
        <f>AVERAGE('13aiii_R'!E265,'15aiii_R'!E265,'16aiii_R'!E265)</f>
        <v>9.476753333333332E-2</v>
      </c>
      <c r="F265">
        <f>AVERAGE('13aiii_R'!F265,'15aiii_R'!F265,'16aiii_R'!F265)</f>
        <v>1329.5833333333333</v>
      </c>
      <c r="G265">
        <f>AVERAGE('13aiii_R'!G265,'15aiii_R'!G265,'16aiii_R'!G265)</f>
        <v>134803.76666666666</v>
      </c>
      <c r="H265">
        <f>AVERAGE('13aiii_R'!H265,'15aiii_R'!H265,'16aiii_R'!H265)</f>
        <v>19.542440000000003</v>
      </c>
      <c r="I265">
        <f>AVERAGE('13aiii_R'!I265,'15aiii_R'!I265,'16aiii_R'!I265)</f>
        <v>0.19542440000000003</v>
      </c>
      <c r="J265">
        <f>AVERAGE('13aiii_R'!J265,'15aiii_R'!J265,'16aiii_R'!J265)</f>
        <v>1.50827E-4</v>
      </c>
      <c r="K265">
        <f>AVERAGE('13aiii_R'!K265,'15aiii_R'!K265,'16aiii_R'!K265)</f>
        <v>86399746.666666672</v>
      </c>
      <c r="L265">
        <f>AVERAGE('13aiii_R'!L265,'15aiii_R'!L265,'16aiii_R'!L265)</f>
        <v>13.480376666666666</v>
      </c>
      <c r="M265">
        <f>AVERAGE('13aiii_R'!M265,'15aiii_R'!M265,'16aiii_R'!M265)</f>
        <v>-1.1977386666666668E-3</v>
      </c>
      <c r="N265">
        <f>AVERAGE('13aiii_R'!N265,'15aiii_R'!N265,'16aiii_R'!N265)</f>
        <v>0</v>
      </c>
      <c r="O265">
        <f>AVERAGE('13aiii_R'!O265,'15aiii_R'!O265,'16aiii_R'!O265)</f>
        <v>156.09466666666665</v>
      </c>
      <c r="P265">
        <f>AVERAGE('13aiii_R'!P265,'15aiii_R'!P265,'16aiii_R'!P265)</f>
        <v>-6.9206200000000002E-5</v>
      </c>
      <c r="Q265">
        <f>AVERAGE('13aiii_R'!Q265,'15aiii_R'!Q265,'16aiii_R'!Q265)</f>
        <v>0</v>
      </c>
    </row>
    <row r="266" spans="1:17" x14ac:dyDescent="0.35">
      <c r="A266">
        <f>AVERAGE('13aiii_R'!A266,'15aiii_R'!A266,'16aiii_R'!A266)</f>
        <v>0</v>
      </c>
      <c r="B266">
        <f>AVERAGE('13aiii_R'!B266,'15aiii_R'!B266,'16aiii_R'!B266)</f>
        <v>1.2056766666666668E-2</v>
      </c>
      <c r="C266">
        <f>AVERAGE('13aiii_R'!C266,'15aiii_R'!C266,'16aiii_R'!C266)</f>
        <v>3.9895399999999999</v>
      </c>
      <c r="D266">
        <f>AVERAGE('13aiii_R'!D266,'15aiii_R'!D266,'16aiii_R'!D266)</f>
        <v>10.003333333333332</v>
      </c>
      <c r="E266">
        <f>AVERAGE('13aiii_R'!E266,'15aiii_R'!E266,'16aiii_R'!E266)</f>
        <v>9.1037366666666675E-2</v>
      </c>
      <c r="F266">
        <f>AVERAGE('13aiii_R'!F266,'15aiii_R'!F266,'16aiii_R'!F266)</f>
        <v>1329.5833333333333</v>
      </c>
      <c r="G266">
        <f>AVERAGE('13aiii_R'!G266,'15aiii_R'!G266,'16aiii_R'!G266)</f>
        <v>134871.9</v>
      </c>
      <c r="H266">
        <f>AVERAGE('13aiii_R'!H266,'15aiii_R'!H266,'16aiii_R'!H266)</f>
        <v>19.535626666666669</v>
      </c>
      <c r="I266">
        <f>AVERAGE('13aiii_R'!I266,'15aiii_R'!I266,'16aiii_R'!I266)</f>
        <v>0.19535626666666669</v>
      </c>
      <c r="J266">
        <f>AVERAGE('13aiii_R'!J266,'15aiii_R'!J266,'16aiii_R'!J266)</f>
        <v>1.4489066666666667E-4</v>
      </c>
      <c r="K266">
        <f>AVERAGE('13aiii_R'!K266,'15aiii_R'!K266,'16aiii_R'!K266)</f>
        <v>193114550</v>
      </c>
      <c r="L266">
        <f>AVERAGE('13aiii_R'!L266,'15aiii_R'!L266,'16aiii_R'!L266)</f>
        <v>13.48719</v>
      </c>
      <c r="M266">
        <f>AVERAGE('13aiii_R'!M266,'15aiii_R'!M266,'16aiii_R'!M266)</f>
        <v>-1.2311103333333333E-3</v>
      </c>
      <c r="N266">
        <f>AVERAGE('13aiii_R'!N266,'15aiii_R'!N266,'16aiii_R'!N266)</f>
        <v>0</v>
      </c>
      <c r="O266">
        <f>AVERAGE('13aiii_R'!O266,'15aiii_R'!O266,'16aiii_R'!O266)</f>
        <v>156.15966666666668</v>
      </c>
      <c r="P266">
        <f>AVERAGE('13aiii_R'!P266,'15aiii_R'!P266,'16aiii_R'!P266)</f>
        <v>-6.6726133333333331E-5</v>
      </c>
      <c r="Q266">
        <f>AVERAGE('13aiii_R'!Q266,'15aiii_R'!Q266,'16aiii_R'!Q266)</f>
        <v>0</v>
      </c>
    </row>
    <row r="267" spans="1:17" x14ac:dyDescent="0.35">
      <c r="A267">
        <f>AVERAGE('13aiii_R'!A267,'15aiii_R'!A267,'16aiii_R'!A267)</f>
        <v>0</v>
      </c>
      <c r="B267">
        <f>AVERAGE('13aiii_R'!B267,'15aiii_R'!B267,'16aiii_R'!B267)</f>
        <v>1.2051166666666667E-2</v>
      </c>
      <c r="C267">
        <f>AVERAGE('13aiii_R'!C267,'15aiii_R'!C267,'16aiii_R'!C267)</f>
        <v>4.0550699999999997</v>
      </c>
      <c r="D267">
        <f>AVERAGE('13aiii_R'!D267,'15aiii_R'!D267,'16aiii_R'!D267)</f>
        <v>10.003333333333332</v>
      </c>
      <c r="E267">
        <f>AVERAGE('13aiii_R'!E267,'15aiii_R'!E267,'16aiii_R'!E267)</f>
        <v>9.0150500000000008E-2</v>
      </c>
      <c r="F267">
        <f>AVERAGE('13aiii_R'!F267,'15aiii_R'!F267,'16aiii_R'!F267)</f>
        <v>1329.5966666666666</v>
      </c>
      <c r="G267">
        <f>AVERAGE('13aiii_R'!G267,'15aiii_R'!G267,'16aiii_R'!G267)</f>
        <v>134973.80000000002</v>
      </c>
      <c r="H267">
        <f>AVERAGE('13aiii_R'!H267,'15aiii_R'!H267,'16aiii_R'!H267)</f>
        <v>19.525403333333333</v>
      </c>
      <c r="I267">
        <f>AVERAGE('13aiii_R'!I267,'15aiii_R'!I267,'16aiii_R'!I267)</f>
        <v>0.19525403333333333</v>
      </c>
      <c r="J267">
        <f>AVERAGE('13aiii_R'!J267,'15aiii_R'!J267,'16aiii_R'!J267)</f>
        <v>1.4347900000000001E-4</v>
      </c>
      <c r="K267">
        <f>AVERAGE('13aiii_R'!K267,'15aiii_R'!K267,'16aiii_R'!K267)</f>
        <v>1150252320</v>
      </c>
      <c r="L267">
        <f>AVERAGE('13aiii_R'!L267,'15aiii_R'!L267,'16aiii_R'!L267)</f>
        <v>13.497379999999998</v>
      </c>
      <c r="M267">
        <f>AVERAGE('13aiii_R'!M267,'15aiii_R'!M267,'16aiii_R'!M267)</f>
        <v>-1.7246136666666668E-3</v>
      </c>
      <c r="N267">
        <f>AVERAGE('13aiii_R'!N267,'15aiii_R'!N267,'16aiii_R'!N267)</f>
        <v>0</v>
      </c>
      <c r="O267">
        <f>AVERAGE('13aiii_R'!O267,'15aiii_R'!O267,'16aiii_R'!O267)</f>
        <v>156.22566666666665</v>
      </c>
      <c r="P267">
        <f>AVERAGE('13aiii_R'!P267,'15aiii_R'!P267,'16aiii_R'!P267)</f>
        <v>-9.5928100000000001E-5</v>
      </c>
      <c r="Q267">
        <f>AVERAGE('13aiii_R'!Q267,'15aiii_R'!Q267,'16aiii_R'!Q267)</f>
        <v>0</v>
      </c>
    </row>
    <row r="268" spans="1:17" x14ac:dyDescent="0.35">
      <c r="A268">
        <f>AVERAGE('13aiii_R'!A268,'15aiii_R'!A268,'16aiii_R'!A268)</f>
        <v>0</v>
      </c>
      <c r="B268">
        <f>AVERAGE('13aiii_R'!B268,'15aiii_R'!B268,'16aiii_R'!B268)</f>
        <v>1.2041783333333334E-2</v>
      </c>
      <c r="C268">
        <f>AVERAGE('13aiii_R'!C268,'15aiii_R'!C268,'16aiii_R'!C268)</f>
        <v>4.1206100000000001</v>
      </c>
      <c r="D268">
        <f>AVERAGE('13aiii_R'!D268,'15aiii_R'!D268,'16aiii_R'!D268)</f>
        <v>10.003333333333332</v>
      </c>
      <c r="E268">
        <f>AVERAGE('13aiii_R'!E268,'15aiii_R'!E268,'16aiii_R'!E268)</f>
        <v>9.3894133333333338E-2</v>
      </c>
      <c r="F268">
        <f>AVERAGE('13aiii_R'!F268,'15aiii_R'!F268,'16aiii_R'!F268)</f>
        <v>1329.5966666666666</v>
      </c>
      <c r="G268">
        <f>AVERAGE('13aiii_R'!G268,'15aiii_R'!G268,'16aiii_R'!G268)</f>
        <v>135132</v>
      </c>
      <c r="H268">
        <f>AVERAGE('13aiii_R'!H268,'15aiii_R'!H268,'16aiii_R'!H268)</f>
        <v>19.509616666666666</v>
      </c>
      <c r="I268">
        <f>AVERAGE('13aiii_R'!I268,'15aiii_R'!I268,'16aiii_R'!I268)</f>
        <v>0.19509616666666665</v>
      </c>
      <c r="J268">
        <f>AVERAGE('13aiii_R'!J268,'15aiii_R'!J268,'16aiii_R'!J268)</f>
        <v>1.4943733333333333E-4</v>
      </c>
      <c r="K268">
        <f>AVERAGE('13aiii_R'!K268,'15aiii_R'!K268,'16aiii_R'!K268)</f>
        <v>287597690</v>
      </c>
      <c r="L268">
        <f>AVERAGE('13aiii_R'!L268,'15aiii_R'!L268,'16aiii_R'!L268)</f>
        <v>13.513200000000003</v>
      </c>
      <c r="M268">
        <f>AVERAGE('13aiii_R'!M268,'15aiii_R'!M268,'16aiii_R'!M268)</f>
        <v>-2.7581680000000001E-3</v>
      </c>
      <c r="N268">
        <f>AVERAGE('13aiii_R'!N268,'15aiii_R'!N268,'16aiii_R'!N268)</f>
        <v>0</v>
      </c>
      <c r="O268">
        <f>AVERAGE('13aiii_R'!O268,'15aiii_R'!O268,'16aiii_R'!O268)</f>
        <v>156.29100000000003</v>
      </c>
      <c r="P268">
        <f>AVERAGE('13aiii_R'!P268,'15aiii_R'!P268,'16aiii_R'!P268)</f>
        <v>-1.6662916666666667E-4</v>
      </c>
      <c r="Q268">
        <f>AVERAGE('13aiii_R'!Q268,'15aiii_R'!Q268,'16aiii_R'!Q268)</f>
        <v>0</v>
      </c>
    </row>
    <row r="269" spans="1:17" x14ac:dyDescent="0.35">
      <c r="A269">
        <f>AVERAGE('13aiii_R'!A269,'15aiii_R'!A269,'16aiii_R'!A269)</f>
        <v>0</v>
      </c>
      <c r="B269">
        <f>AVERAGE('13aiii_R'!B269,'15aiii_R'!B269,'16aiii_R'!B269)</f>
        <v>1.20289E-2</v>
      </c>
      <c r="C269">
        <f>AVERAGE('13aiii_R'!C269,'15aiii_R'!C269,'16aiii_R'!C269)</f>
        <v>4.18614</v>
      </c>
      <c r="D269">
        <f>AVERAGE('13aiii_R'!D269,'15aiii_R'!D269,'16aiii_R'!D269)</f>
        <v>10</v>
      </c>
      <c r="E269">
        <f>AVERAGE('13aiii_R'!E269,'15aiii_R'!E269,'16aiii_R'!E269)</f>
        <v>0.10040543333333334</v>
      </c>
      <c r="F269">
        <f>AVERAGE('13aiii_R'!F269,'15aiii_R'!F269,'16aiii_R'!F269)</f>
        <v>1329.5966666666666</v>
      </c>
      <c r="G269">
        <f>AVERAGE('13aiii_R'!G269,'15aiii_R'!G269,'16aiii_R'!G269)</f>
        <v>135341.23333333334</v>
      </c>
      <c r="H269">
        <f>AVERAGE('13aiii_R'!H269,'15aiii_R'!H269,'16aiii_R'!H269)</f>
        <v>19.488663333333331</v>
      </c>
      <c r="I269">
        <f>AVERAGE('13aiii_R'!I269,'15aiii_R'!I269,'16aiii_R'!I269)</f>
        <v>0.19488663333333334</v>
      </c>
      <c r="J269">
        <f>AVERAGE('13aiii_R'!J269,'15aiii_R'!J269,'16aiii_R'!J269)</f>
        <v>1.5980000000000001E-4</v>
      </c>
      <c r="K269">
        <f>AVERAGE('13aiii_R'!K269,'15aiii_R'!K269,'16aiii_R'!K269)</f>
        <v>43059130</v>
      </c>
      <c r="L269">
        <f>AVERAGE('13aiii_R'!L269,'15aiii_R'!L269,'16aiii_R'!L269)</f>
        <v>13.534123333333332</v>
      </c>
      <c r="M269">
        <f>AVERAGE('13aiii_R'!M269,'15aiii_R'!M269,'16aiii_R'!M269)</f>
        <v>-3.3712666666666671E-3</v>
      </c>
      <c r="N269">
        <f>AVERAGE('13aiii_R'!N269,'15aiii_R'!N269,'16aiii_R'!N269)</f>
        <v>0</v>
      </c>
      <c r="O269">
        <f>AVERAGE('13aiii_R'!O269,'15aiii_R'!O269,'16aiii_R'!O269)</f>
        <v>156.35666666666668</v>
      </c>
      <c r="P269">
        <f>AVERAGE('13aiii_R'!P269,'15aiii_R'!P269,'16aiii_R'!P269)</f>
        <v>-2.101258E-4</v>
      </c>
      <c r="Q269">
        <f>AVERAGE('13aiii_R'!Q269,'15aiii_R'!Q269,'16aiii_R'!Q269)</f>
        <v>0</v>
      </c>
    </row>
    <row r="270" spans="1:17" x14ac:dyDescent="0.35">
      <c r="A270">
        <f>AVERAGE('13aiii_R'!A270,'15aiii_R'!A270,'16aiii_R'!A270)</f>
        <v>0</v>
      </c>
      <c r="B270">
        <f>AVERAGE('13aiii_R'!B270,'15aiii_R'!B270,'16aiii_R'!B270)</f>
        <v>1.2013406666666665E-2</v>
      </c>
      <c r="C270">
        <f>AVERAGE('13aiii_R'!C270,'15aiii_R'!C270,'16aiii_R'!C270)</f>
        <v>4.2516800000000003</v>
      </c>
      <c r="D270">
        <f>AVERAGE('13aiii_R'!D270,'15aiii_R'!D270,'16aiii_R'!D270)</f>
        <v>9.9966666666666679</v>
      </c>
      <c r="E270">
        <f>AVERAGE('13aiii_R'!E270,'15aiii_R'!E270,'16aiii_R'!E270)</f>
        <v>9.6069266666666667E-2</v>
      </c>
      <c r="F270">
        <f>AVERAGE('13aiii_R'!F270,'15aiii_R'!F270,'16aiii_R'!F270)</f>
        <v>1329.5966666666666</v>
      </c>
      <c r="G270">
        <f>AVERAGE('13aiii_R'!G270,'15aiii_R'!G270,'16aiii_R'!G270)</f>
        <v>135587.16666666666</v>
      </c>
      <c r="H270">
        <f>AVERAGE('13aiii_R'!H270,'15aiii_R'!H270,'16aiii_R'!H270)</f>
        <v>19.46407</v>
      </c>
      <c r="I270">
        <f>AVERAGE('13aiii_R'!I270,'15aiii_R'!I270,'16aiii_R'!I270)</f>
        <v>0.1946407</v>
      </c>
      <c r="J270">
        <f>AVERAGE('13aiii_R'!J270,'15aiii_R'!J270,'16aiii_R'!J270)</f>
        <v>1.5289899999999999E-4</v>
      </c>
      <c r="K270">
        <f>AVERAGE('13aiii_R'!K270,'15aiii_R'!K270,'16aiii_R'!K270)</f>
        <v>31149600</v>
      </c>
      <c r="L270">
        <f>AVERAGE('13aiii_R'!L270,'15aiii_R'!L270,'16aiii_R'!L270)</f>
        <v>13.558716666666667</v>
      </c>
      <c r="M270">
        <f>AVERAGE('13aiii_R'!M270,'15aiii_R'!M270,'16aiii_R'!M270)</f>
        <v>-3.8827833333333335E-3</v>
      </c>
      <c r="N270">
        <f>AVERAGE('13aiii_R'!N270,'15aiii_R'!N270,'16aiii_R'!N270)</f>
        <v>0</v>
      </c>
      <c r="O270">
        <f>AVERAGE('13aiii_R'!O270,'15aiii_R'!O270,'16aiii_R'!O270)</f>
        <v>156.422</v>
      </c>
      <c r="P270">
        <f>AVERAGE('13aiii_R'!P270,'15aiii_R'!P270,'16aiii_R'!P270)</f>
        <v>-2.4592800000000002E-4</v>
      </c>
      <c r="Q270">
        <f>AVERAGE('13aiii_R'!Q270,'15aiii_R'!Q270,'16aiii_R'!Q270)</f>
        <v>0</v>
      </c>
    </row>
    <row r="271" spans="1:17" x14ac:dyDescent="0.35">
      <c r="A271">
        <f>AVERAGE('13aiii_R'!A271,'15aiii_R'!A271,'16aiii_R'!A271)</f>
        <v>0</v>
      </c>
      <c r="B271">
        <f>AVERAGE('13aiii_R'!B271,'15aiii_R'!B271,'16aiii_R'!B271)</f>
        <v>1.1998416666666666E-2</v>
      </c>
      <c r="C271">
        <f>AVERAGE('13aiii_R'!C271,'15aiii_R'!C271,'16aiii_R'!C271)</f>
        <v>4.3172199999999998</v>
      </c>
      <c r="D271">
        <f>AVERAGE('13aiii_R'!D271,'15aiii_R'!D271,'16aiii_R'!D271)</f>
        <v>9.9966666666666679</v>
      </c>
      <c r="E271">
        <f>AVERAGE('13aiii_R'!E271,'15aiii_R'!E271,'16aiii_R'!E271)</f>
        <v>9.0641133333333332E-2</v>
      </c>
      <c r="F271">
        <f>AVERAGE('13aiii_R'!F271,'15aiii_R'!F271,'16aiii_R'!F271)</f>
        <v>1329.5966666666666</v>
      </c>
      <c r="G271">
        <f>AVERAGE('13aiii_R'!G271,'15aiii_R'!G271,'16aiii_R'!G271)</f>
        <v>135822.93333333332</v>
      </c>
      <c r="H271">
        <f>AVERAGE('13aiii_R'!H271,'15aiii_R'!H271,'16aiii_R'!H271)</f>
        <v>19.44049</v>
      </c>
      <c r="I271">
        <f>AVERAGE('13aiii_R'!I271,'15aiii_R'!I271,'16aiii_R'!I271)</f>
        <v>0.19440489999999999</v>
      </c>
      <c r="J271">
        <f>AVERAGE('13aiii_R'!J271,'15aiii_R'!J271,'16aiii_R'!J271)</f>
        <v>1.4425999999999998E-4</v>
      </c>
      <c r="K271">
        <f>AVERAGE('13aiii_R'!K271,'15aiii_R'!K271,'16aiii_R'!K271)</f>
        <v>20517270</v>
      </c>
      <c r="L271">
        <f>AVERAGE('13aiii_R'!L271,'15aiii_R'!L271,'16aiii_R'!L271)</f>
        <v>13.582293333333334</v>
      </c>
      <c r="M271">
        <f>AVERAGE('13aiii_R'!M271,'15aiii_R'!M271,'16aiii_R'!M271)</f>
        <v>-3.4721299999999999E-3</v>
      </c>
      <c r="N271">
        <f>AVERAGE('13aiii_R'!N271,'15aiii_R'!N271,'16aiii_R'!N271)</f>
        <v>0</v>
      </c>
      <c r="O271">
        <f>AVERAGE('13aiii_R'!O271,'15aiii_R'!O271,'16aiii_R'!O271)</f>
        <v>156.48766666666666</v>
      </c>
      <c r="P271">
        <f>AVERAGE('13aiii_R'!P271,'15aiii_R'!P271,'16aiii_R'!P271)</f>
        <v>-2.2147466666666668E-4</v>
      </c>
      <c r="Q271">
        <f>AVERAGE('13aiii_R'!Q271,'15aiii_R'!Q271,'16aiii_R'!Q271)</f>
        <v>0</v>
      </c>
    </row>
    <row r="272" spans="1:17" x14ac:dyDescent="0.35">
      <c r="A272">
        <f>AVERAGE('13aiii_R'!A272,'15aiii_R'!A272,'16aiii_R'!A272)</f>
        <v>0</v>
      </c>
      <c r="B272">
        <f>AVERAGE('13aiii_R'!B272,'15aiii_R'!B272,'16aiii_R'!B272)</f>
        <v>1.1984766666666667E-2</v>
      </c>
      <c r="C272">
        <f>AVERAGE('13aiii_R'!C272,'15aiii_R'!C272,'16aiii_R'!C272)</f>
        <v>4.3827499999999997</v>
      </c>
      <c r="D272">
        <f>AVERAGE('13aiii_R'!D272,'15aiii_R'!D272,'16aiii_R'!D272)</f>
        <v>9.9966666666666679</v>
      </c>
      <c r="E272">
        <f>AVERAGE('13aiii_R'!E272,'15aiii_R'!E272,'16aiii_R'!E272)</f>
        <v>8.9991500000000002E-2</v>
      </c>
      <c r="F272">
        <f>AVERAGE('13aiii_R'!F272,'15aiii_R'!F272,'16aiii_R'!F272)</f>
        <v>1329.5966666666666</v>
      </c>
      <c r="G272">
        <f>AVERAGE('13aiii_R'!G272,'15aiii_R'!G272,'16aiii_R'!G272)</f>
        <v>136040.19999999998</v>
      </c>
      <c r="H272">
        <f>AVERAGE('13aiii_R'!H272,'15aiii_R'!H272,'16aiii_R'!H272)</f>
        <v>19.418763333333334</v>
      </c>
      <c r="I272">
        <f>AVERAGE('13aiii_R'!I272,'15aiii_R'!I272,'16aiii_R'!I272)</f>
        <v>0.19418763333333336</v>
      </c>
      <c r="J272">
        <f>AVERAGE('13aiii_R'!J272,'15aiii_R'!J272,'16aiii_R'!J272)</f>
        <v>1.4322599999999999E-4</v>
      </c>
      <c r="K272">
        <f>AVERAGE('13aiii_R'!K272,'15aiii_R'!K272,'16aiii_R'!K272)</f>
        <v>55509146.666666664</v>
      </c>
      <c r="L272">
        <f>AVERAGE('13aiii_R'!L272,'15aiii_R'!L272,'16aiii_R'!L272)</f>
        <v>13.604019999999998</v>
      </c>
      <c r="M272">
        <f>AVERAGE('13aiii_R'!M272,'15aiii_R'!M272,'16aiii_R'!M272)</f>
        <v>-3.0990099999999997E-3</v>
      </c>
      <c r="N272">
        <f>AVERAGE('13aiii_R'!N272,'15aiii_R'!N272,'16aiii_R'!N272)</f>
        <v>0</v>
      </c>
      <c r="O272">
        <f>AVERAGE('13aiii_R'!O272,'15aiii_R'!O272,'16aiii_R'!O272)</f>
        <v>156.553</v>
      </c>
      <c r="P272">
        <f>AVERAGE('13aiii_R'!P272,'15aiii_R'!P272,'16aiii_R'!P272)</f>
        <v>-1.9199810000000001E-4</v>
      </c>
      <c r="Q272">
        <f>AVERAGE('13aiii_R'!Q272,'15aiii_R'!Q272,'16aiii_R'!Q272)</f>
        <v>0</v>
      </c>
    </row>
    <row r="273" spans="1:17" x14ac:dyDescent="0.35">
      <c r="A273">
        <f>AVERAGE('13aiii_R'!A273,'15aiii_R'!A273,'16aiii_R'!A273)</f>
        <v>0</v>
      </c>
      <c r="B273">
        <f>AVERAGE('13aiii_R'!B273,'15aiii_R'!B273,'16aiii_R'!B273)</f>
        <v>1.1972689999999999E-2</v>
      </c>
      <c r="C273">
        <f>AVERAGE('13aiii_R'!C273,'15aiii_R'!C273,'16aiii_R'!C273)</f>
        <v>4.4482900000000001</v>
      </c>
      <c r="D273">
        <f>AVERAGE('13aiii_R'!D273,'15aiii_R'!D273,'16aiii_R'!D273)</f>
        <v>9.9966666666666679</v>
      </c>
      <c r="E273">
        <f>AVERAGE('13aiii_R'!E273,'15aiii_R'!E273,'16aiii_R'!E273)</f>
        <v>8.8667366666666678E-2</v>
      </c>
      <c r="F273">
        <f>AVERAGE('13aiii_R'!F273,'15aiii_R'!F273,'16aiii_R'!F273)</f>
        <v>1329.6000000000001</v>
      </c>
      <c r="G273">
        <f>AVERAGE('13aiii_R'!G273,'15aiii_R'!G273,'16aiii_R'!G273)</f>
        <v>136237.16666666666</v>
      </c>
      <c r="H273">
        <f>AVERAGE('13aiii_R'!H273,'15aiii_R'!H273,'16aiii_R'!H273)</f>
        <v>19.399066666666666</v>
      </c>
      <c r="I273">
        <f>AVERAGE('13aiii_R'!I273,'15aiii_R'!I273,'16aiii_R'!I273)</f>
        <v>0.19399066666666667</v>
      </c>
      <c r="J273">
        <f>AVERAGE('13aiii_R'!J273,'15aiii_R'!J273,'16aiii_R'!J273)</f>
        <v>1.4111833333333332E-4</v>
      </c>
      <c r="K273">
        <f>AVERAGE('13aiii_R'!K273,'15aiii_R'!K273,'16aiii_R'!K273)</f>
        <v>58199280</v>
      </c>
      <c r="L273">
        <f>AVERAGE('13aiii_R'!L273,'15aiii_R'!L273,'16aiii_R'!L273)</f>
        <v>13.623716666666667</v>
      </c>
      <c r="M273">
        <f>AVERAGE('13aiii_R'!M273,'15aiii_R'!M273,'16aiii_R'!M273)</f>
        <v>-3.1672033333333335E-3</v>
      </c>
      <c r="N273">
        <f>AVERAGE('13aiii_R'!N273,'15aiii_R'!N273,'16aiii_R'!N273)</f>
        <v>0</v>
      </c>
      <c r="O273">
        <f>AVERAGE('13aiii_R'!O273,'15aiii_R'!O273,'16aiii_R'!O273)</f>
        <v>156.61866666666666</v>
      </c>
      <c r="P273">
        <f>AVERAGE('13aiii_R'!P273,'15aiii_R'!P273,'16aiii_R'!P273)</f>
        <v>-1.939636E-4</v>
      </c>
      <c r="Q273">
        <f>AVERAGE('13aiii_R'!Q273,'15aiii_R'!Q273,'16aiii_R'!Q273)</f>
        <v>0</v>
      </c>
    </row>
    <row r="274" spans="1:17" x14ac:dyDescent="0.35">
      <c r="A274">
        <f>AVERAGE('13aiii_R'!A274,'15aiii_R'!A274,'16aiii_R'!A274)</f>
        <v>0</v>
      </c>
      <c r="B274">
        <f>AVERAGE('13aiii_R'!B274,'15aiii_R'!B274,'16aiii_R'!B274)</f>
        <v>1.1961376666666667E-2</v>
      </c>
      <c r="C274">
        <f>AVERAGE('13aiii_R'!C274,'15aiii_R'!C274,'16aiii_R'!C274)</f>
        <v>4.5138199999999999</v>
      </c>
      <c r="D274">
        <f>AVERAGE('13aiii_R'!D274,'15aiii_R'!D274,'16aiii_R'!D274)</f>
        <v>9.9966666666666679</v>
      </c>
      <c r="E274">
        <f>AVERAGE('13aiii_R'!E274,'15aiii_R'!E274,'16aiii_R'!E274)</f>
        <v>9.9487699999999998E-2</v>
      </c>
      <c r="F274">
        <f>AVERAGE('13aiii_R'!F274,'15aiii_R'!F274,'16aiii_R'!F274)</f>
        <v>1329.6000000000001</v>
      </c>
      <c r="G274">
        <f>AVERAGE('13aiii_R'!G274,'15aiii_R'!G274,'16aiii_R'!G274)</f>
        <v>136427.5</v>
      </c>
      <c r="H274">
        <f>AVERAGE('13aiii_R'!H274,'15aiii_R'!H274,'16aiii_R'!H274)</f>
        <v>19.380033333333333</v>
      </c>
      <c r="I274">
        <f>AVERAGE('13aiii_R'!I274,'15aiii_R'!I274,'16aiii_R'!I274)</f>
        <v>0.19380033333333335</v>
      </c>
      <c r="J274">
        <f>AVERAGE('13aiii_R'!J274,'15aiii_R'!J274,'16aiii_R'!J274)</f>
        <v>1.5833933333333334E-4</v>
      </c>
      <c r="K274">
        <f>AVERAGE('13aiii_R'!K274,'15aiii_R'!K274,'16aiii_R'!K274)</f>
        <v>2471354200</v>
      </c>
      <c r="L274">
        <f>AVERAGE('13aiii_R'!L274,'15aiii_R'!L274,'16aiii_R'!L274)</f>
        <v>13.642750000000001</v>
      </c>
      <c r="M274">
        <f>AVERAGE('13aiii_R'!M274,'15aiii_R'!M274,'16aiii_R'!M274)</f>
        <v>-2.8922356666666663E-3</v>
      </c>
      <c r="N274">
        <f>AVERAGE('13aiii_R'!N274,'15aiii_R'!N274,'16aiii_R'!N274)</f>
        <v>0</v>
      </c>
      <c r="O274">
        <f>AVERAGE('13aiii_R'!O274,'15aiii_R'!O274,'16aiii_R'!O274)</f>
        <v>156.68433333333334</v>
      </c>
      <c r="P274">
        <f>AVERAGE('13aiii_R'!P274,'15aiii_R'!P274,'16aiii_R'!P274)</f>
        <v>-1.7036706666666667E-4</v>
      </c>
      <c r="Q274">
        <f>AVERAGE('13aiii_R'!Q274,'15aiii_R'!Q274,'16aiii_R'!Q274)</f>
        <v>0</v>
      </c>
    </row>
    <row r="275" spans="1:17" x14ac:dyDescent="0.35">
      <c r="A275">
        <f>AVERAGE('13aiii_R'!A275,'15aiii_R'!A275,'16aiii_R'!A275)</f>
        <v>0</v>
      </c>
      <c r="B275">
        <f>AVERAGE('13aiii_R'!B275,'15aiii_R'!B275,'16aiii_R'!B275)</f>
        <v>1.1949700000000001E-2</v>
      </c>
      <c r="C275">
        <f>AVERAGE('13aiii_R'!C275,'15aiii_R'!C275,'16aiii_R'!C275)</f>
        <v>4.5793600000000003</v>
      </c>
      <c r="D275">
        <f>AVERAGE('13aiii_R'!D275,'15aiii_R'!D275,'16aiii_R'!D275)</f>
        <v>10</v>
      </c>
      <c r="E275">
        <f>AVERAGE('13aiii_R'!E275,'15aiii_R'!E275,'16aiii_R'!E275)</f>
        <v>9.9470166666666679E-2</v>
      </c>
      <c r="F275">
        <f>AVERAGE('13aiii_R'!F275,'15aiii_R'!F275,'16aiii_R'!F275)</f>
        <v>1329.6000000000001</v>
      </c>
      <c r="G275">
        <f>AVERAGE('13aiii_R'!G275,'15aiii_R'!G275,'16aiii_R'!G275)</f>
        <v>136626.1</v>
      </c>
      <c r="H275">
        <f>AVERAGE('13aiii_R'!H275,'15aiii_R'!H275,'16aiii_R'!H275)</f>
        <v>19.360206666666667</v>
      </c>
      <c r="I275">
        <f>AVERAGE('13aiii_R'!I275,'15aiii_R'!I275,'16aiii_R'!I275)</f>
        <v>0.19360206666666668</v>
      </c>
      <c r="J275">
        <f>AVERAGE('13aiii_R'!J275,'15aiii_R'!J275,'16aiii_R'!J275)</f>
        <v>1.58312E-4</v>
      </c>
      <c r="K275">
        <f>AVERAGE('13aiii_R'!K275,'15aiii_R'!K275,'16aiii_R'!K275)</f>
        <v>363595556716.66669</v>
      </c>
      <c r="L275">
        <f>AVERAGE('13aiii_R'!L275,'15aiii_R'!L275,'16aiii_R'!L275)</f>
        <v>13.662610000000001</v>
      </c>
      <c r="M275">
        <f>AVERAGE('13aiii_R'!M275,'15aiii_R'!M275,'16aiii_R'!M275)</f>
        <v>-3.0087690333333327E-3</v>
      </c>
      <c r="N275">
        <f>AVERAGE('13aiii_R'!N275,'15aiii_R'!N275,'16aiii_R'!N275)</f>
        <v>0</v>
      </c>
      <c r="O275">
        <f>AVERAGE('13aiii_R'!O275,'15aiii_R'!O275,'16aiii_R'!O275)</f>
        <v>156.74966666666666</v>
      </c>
      <c r="P275">
        <f>AVERAGE('13aiii_R'!P275,'15aiii_R'!P275,'16aiii_R'!P275)</f>
        <v>-1.7486449399999995E-4</v>
      </c>
      <c r="Q275">
        <f>AVERAGE('13aiii_R'!Q275,'15aiii_R'!Q275,'16aiii_R'!Q275)</f>
        <v>0</v>
      </c>
    </row>
    <row r="276" spans="1:17" x14ac:dyDescent="0.35">
      <c r="A276">
        <f>AVERAGE('13aiii_R'!A276,'15aiii_R'!A276,'16aiii_R'!A276)</f>
        <v>0</v>
      </c>
      <c r="B276">
        <f>AVERAGE('13aiii_R'!B276,'15aiii_R'!B276,'16aiii_R'!B276)</f>
        <v>1.1938023333333334E-2</v>
      </c>
      <c r="C276">
        <f>AVERAGE('13aiii_R'!C276,'15aiii_R'!C276,'16aiii_R'!C276)</f>
        <v>4.6448999999999998</v>
      </c>
      <c r="D276">
        <f>AVERAGE('13aiii_R'!D276,'15aiii_R'!D276,'16aiii_R'!D276)</f>
        <v>10</v>
      </c>
      <c r="E276">
        <f>AVERAGE('13aiii_R'!E276,'15aiii_R'!E276,'16aiii_R'!E276)</f>
        <v>9.4560033333333335E-2</v>
      </c>
      <c r="F276">
        <f>AVERAGE('13aiii_R'!F276,'15aiii_R'!F276,'16aiii_R'!F276)</f>
        <v>1329.5933333333332</v>
      </c>
      <c r="G276">
        <f>AVERAGE('13aiii_R'!G276,'15aiii_R'!G276,'16aiii_R'!G276)</f>
        <v>136824.26666666666</v>
      </c>
      <c r="H276">
        <f>AVERAGE('13aiii_R'!H276,'15aiii_R'!H276,'16aiii_R'!H276)</f>
        <v>19.340393333333335</v>
      </c>
      <c r="I276">
        <f>AVERAGE('13aiii_R'!I276,'15aiii_R'!I276,'16aiii_R'!I276)</f>
        <v>0.19340393333333336</v>
      </c>
      <c r="J276">
        <f>AVERAGE('13aiii_R'!J276,'15aiii_R'!J276,'16aiii_R'!J276)</f>
        <v>1.5049733333333335E-4</v>
      </c>
      <c r="K276">
        <f>AVERAGE('13aiii_R'!K276,'15aiii_R'!K276,'16aiii_R'!K276)</f>
        <v>1130415903.3333333</v>
      </c>
      <c r="L276">
        <f>AVERAGE('13aiii_R'!L276,'15aiii_R'!L276,'16aiii_R'!L276)</f>
        <v>13.682426666666666</v>
      </c>
      <c r="M276">
        <f>AVERAGE('13aiii_R'!M276,'15aiii_R'!M276,'16aiii_R'!M276)</f>
        <v>-3.0887256666666668E-3</v>
      </c>
      <c r="N276">
        <f>AVERAGE('13aiii_R'!N276,'15aiii_R'!N276,'16aiii_R'!N276)</f>
        <v>0</v>
      </c>
      <c r="O276">
        <f>AVERAGE('13aiii_R'!O276,'15aiii_R'!O276,'16aiii_R'!O276)</f>
        <v>156.81533333333334</v>
      </c>
      <c r="P276">
        <f>AVERAGE('13aiii_R'!P276,'15aiii_R'!P276,'16aiii_R'!P276)</f>
        <v>-1.8448909999999998E-4</v>
      </c>
      <c r="Q276">
        <f>AVERAGE('13aiii_R'!Q276,'15aiii_R'!Q276,'16aiii_R'!Q276)</f>
        <v>0</v>
      </c>
    </row>
    <row r="277" spans="1:17" x14ac:dyDescent="0.35">
      <c r="A277">
        <f>AVERAGE('13aiii_R'!A277,'15aiii_R'!A277,'16aiii_R'!A277)</f>
        <v>0</v>
      </c>
      <c r="B277">
        <f>AVERAGE('13aiii_R'!B277,'15aiii_R'!B277,'16aiii_R'!B277)</f>
        <v>1.1926939999999999E-2</v>
      </c>
      <c r="C277">
        <f>AVERAGE('13aiii_R'!C277,'15aiii_R'!C277,'16aiii_R'!C277)</f>
        <v>4.7104299999999997</v>
      </c>
      <c r="D277">
        <f>AVERAGE('13aiii_R'!D277,'15aiii_R'!D277,'16aiii_R'!D277)</f>
        <v>10</v>
      </c>
      <c r="E277">
        <f>AVERAGE('13aiii_R'!E277,'15aiii_R'!E277,'16aiii_R'!E277)</f>
        <v>9.3172599999999994E-2</v>
      </c>
      <c r="F277">
        <f>AVERAGE('13aiii_R'!F277,'15aiii_R'!F277,'16aiii_R'!F277)</f>
        <v>1329.5933333333332</v>
      </c>
      <c r="G277">
        <f>AVERAGE('13aiii_R'!G277,'15aiii_R'!G277,'16aiii_R'!G277)</f>
        <v>137008.06666666668</v>
      </c>
      <c r="H277">
        <f>AVERAGE('13aiii_R'!H277,'15aiii_R'!H277,'16aiii_R'!H277)</f>
        <v>19.321976666666664</v>
      </c>
      <c r="I277">
        <f>AVERAGE('13aiii_R'!I277,'15aiii_R'!I277,'16aiii_R'!I277)</f>
        <v>0.19321976666666663</v>
      </c>
      <c r="J277">
        <f>AVERAGE('13aiii_R'!J277,'15aiii_R'!J277,'16aiii_R'!J277)</f>
        <v>1.4828866666666664E-4</v>
      </c>
      <c r="K277">
        <f>AVERAGE('13aiii_R'!K277,'15aiii_R'!K277,'16aiii_R'!K277)</f>
        <v>67817823.333333328</v>
      </c>
      <c r="L277">
        <f>AVERAGE('13aiii_R'!L277,'15aiii_R'!L277,'16aiii_R'!L277)</f>
        <v>13.700806666666667</v>
      </c>
      <c r="M277">
        <f>AVERAGE('13aiii_R'!M277,'15aiii_R'!M277,'16aiii_R'!M277)</f>
        <v>-2.83862E-3</v>
      </c>
      <c r="N277">
        <f>AVERAGE('13aiii_R'!N277,'15aiii_R'!N277,'16aiii_R'!N277)</f>
        <v>0</v>
      </c>
      <c r="O277">
        <f>AVERAGE('13aiii_R'!O277,'15aiii_R'!O277,'16aiii_R'!O277)</f>
        <v>156.88066666666668</v>
      </c>
      <c r="P277">
        <f>AVERAGE('13aiii_R'!P277,'15aiii_R'!P277,'16aiii_R'!P277)</f>
        <v>-1.746823E-4</v>
      </c>
      <c r="Q277">
        <f>AVERAGE('13aiii_R'!Q277,'15aiii_R'!Q277,'16aiii_R'!Q277)</f>
        <v>0</v>
      </c>
    </row>
    <row r="278" spans="1:17" x14ac:dyDescent="0.35">
      <c r="A278">
        <f>AVERAGE('13aiii_R'!A278,'15aiii_R'!A278,'16aiii_R'!A278)</f>
        <v>0</v>
      </c>
      <c r="B278">
        <f>AVERAGE('13aiii_R'!B278,'15aiii_R'!B278,'16aiii_R'!B278)</f>
        <v>1.1917189999999999E-2</v>
      </c>
      <c r="C278">
        <f>AVERAGE('13aiii_R'!C278,'15aiii_R'!C278,'16aiii_R'!C278)</f>
        <v>4.77597</v>
      </c>
      <c r="D278">
        <f>AVERAGE('13aiii_R'!D278,'15aiii_R'!D278,'16aiii_R'!D278)</f>
        <v>10</v>
      </c>
      <c r="E278">
        <f>AVERAGE('13aiii_R'!E278,'15aiii_R'!E278,'16aiii_R'!E278)</f>
        <v>9.0264766666666663E-2</v>
      </c>
      <c r="F278">
        <f>AVERAGE('13aiii_R'!F278,'15aiii_R'!F278,'16aiii_R'!F278)</f>
        <v>1329.5966666666666</v>
      </c>
      <c r="G278">
        <f>AVERAGE('13aiii_R'!G278,'15aiii_R'!G278,'16aiii_R'!G278)</f>
        <v>137165.73333333334</v>
      </c>
      <c r="H278">
        <f>AVERAGE('13aiii_R'!H278,'15aiii_R'!H278,'16aiii_R'!H278)</f>
        <v>19.30621</v>
      </c>
      <c r="I278">
        <f>AVERAGE('13aiii_R'!I278,'15aiii_R'!I278,'16aiii_R'!I278)</f>
        <v>0.19306210000000001</v>
      </c>
      <c r="J278">
        <f>AVERAGE('13aiii_R'!J278,'15aiii_R'!J278,'16aiii_R'!J278)</f>
        <v>1.4366100000000001E-4</v>
      </c>
      <c r="K278">
        <f>AVERAGE('13aiii_R'!K278,'15aiii_R'!K278,'16aiii_R'!K278)</f>
        <v>135362700</v>
      </c>
      <c r="L278">
        <f>AVERAGE('13aiii_R'!L278,'15aiii_R'!L278,'16aiii_R'!L278)</f>
        <v>13.716573333333335</v>
      </c>
      <c r="M278">
        <f>AVERAGE('13aiii_R'!M278,'15aiii_R'!M278,'16aiii_R'!M278)</f>
        <v>-2.2384783333333331E-3</v>
      </c>
      <c r="N278">
        <f>AVERAGE('13aiii_R'!N278,'15aiii_R'!N278,'16aiii_R'!N278)</f>
        <v>0</v>
      </c>
      <c r="O278">
        <f>AVERAGE('13aiii_R'!O278,'15aiii_R'!O278,'16aiii_R'!O278)</f>
        <v>156.94633333333334</v>
      </c>
      <c r="P278">
        <f>AVERAGE('13aiii_R'!P278,'15aiii_R'!P278,'16aiii_R'!P278)</f>
        <v>-1.3942523333333333E-4</v>
      </c>
      <c r="Q278">
        <f>AVERAGE('13aiii_R'!Q278,'15aiii_R'!Q278,'16aiii_R'!Q278)</f>
        <v>0</v>
      </c>
    </row>
    <row r="279" spans="1:17" x14ac:dyDescent="0.35">
      <c r="A279">
        <f>AVERAGE('13aiii_R'!A279,'15aiii_R'!A279,'16aiii_R'!A279)</f>
        <v>0</v>
      </c>
      <c r="B279">
        <f>AVERAGE('13aiii_R'!B279,'15aiii_R'!B279,'16aiii_R'!B279)</f>
        <v>1.1908456666666666E-2</v>
      </c>
      <c r="C279">
        <f>AVERAGE('13aiii_R'!C279,'15aiii_R'!C279,'16aiii_R'!C279)</f>
        <v>4.8414999999999999</v>
      </c>
      <c r="D279">
        <f>AVERAGE('13aiii_R'!D279,'15aiii_R'!D279,'16aiii_R'!D279)</f>
        <v>10</v>
      </c>
      <c r="E279">
        <f>AVERAGE('13aiii_R'!E279,'15aiii_R'!E279,'16aiii_R'!E279)</f>
        <v>9.2391333333333325E-2</v>
      </c>
      <c r="F279">
        <f>AVERAGE('13aiii_R'!F279,'15aiii_R'!F279,'16aiii_R'!F279)</f>
        <v>1329.5933333333332</v>
      </c>
      <c r="G279">
        <f>AVERAGE('13aiii_R'!G279,'15aiii_R'!G279,'16aiii_R'!G279)</f>
        <v>137300.16666666666</v>
      </c>
      <c r="H279">
        <f>AVERAGE('13aiii_R'!H279,'15aiii_R'!H279,'16aiii_R'!H279)</f>
        <v>19.2928</v>
      </c>
      <c r="I279">
        <f>AVERAGE('13aiii_R'!I279,'15aiii_R'!I279,'16aiii_R'!I279)</f>
        <v>0.19292799999999999</v>
      </c>
      <c r="J279">
        <f>AVERAGE('13aiii_R'!J279,'15aiii_R'!J279,'16aiii_R'!J279)</f>
        <v>1.4704533333333332E-4</v>
      </c>
      <c r="K279">
        <f>AVERAGE('13aiii_R'!K279,'15aiii_R'!K279,'16aiii_R'!K279)</f>
        <v>56756400</v>
      </c>
      <c r="L279">
        <f>AVERAGE('13aiii_R'!L279,'15aiii_R'!L279,'16aiii_R'!L279)</f>
        <v>13.730016666666666</v>
      </c>
      <c r="M279">
        <f>AVERAGE('13aiii_R'!M279,'15aiii_R'!M279,'16aiii_R'!M279)</f>
        <v>-1.8076799999999999E-3</v>
      </c>
      <c r="N279">
        <f>AVERAGE('13aiii_R'!N279,'15aiii_R'!N279,'16aiii_R'!N279)</f>
        <v>0</v>
      </c>
      <c r="O279">
        <f>AVERAGE('13aiii_R'!O279,'15aiii_R'!O279,'16aiii_R'!O279)</f>
        <v>157.01166666666666</v>
      </c>
      <c r="P279">
        <f>AVERAGE('13aiii_R'!P279,'15aiii_R'!P279,'16aiii_R'!P279)</f>
        <v>-1.1899359999999999E-4</v>
      </c>
      <c r="Q279">
        <f>AVERAGE('13aiii_R'!Q279,'15aiii_R'!Q279,'16aiii_R'!Q279)</f>
        <v>0</v>
      </c>
    </row>
    <row r="280" spans="1:17" x14ac:dyDescent="0.35">
      <c r="A280">
        <f>AVERAGE('13aiii_R'!A280,'15aiii_R'!A280,'16aiii_R'!A280)</f>
        <v>0</v>
      </c>
      <c r="B280">
        <f>AVERAGE('13aiii_R'!B280,'15aiii_R'!B280,'16aiii_R'!B280)</f>
        <v>1.190045E-2</v>
      </c>
      <c r="C280">
        <f>AVERAGE('13aiii_R'!C280,'15aiii_R'!C280,'16aiii_R'!C280)</f>
        <v>4.9070400000000003</v>
      </c>
      <c r="D280">
        <f>AVERAGE('13aiii_R'!D280,'15aiii_R'!D280,'16aiii_R'!D280)</f>
        <v>10</v>
      </c>
      <c r="E280">
        <f>AVERAGE('13aiii_R'!E280,'15aiii_R'!E280,'16aiii_R'!E280)</f>
        <v>9.9695133333333338E-2</v>
      </c>
      <c r="F280">
        <f>AVERAGE('13aiii_R'!F280,'15aiii_R'!F280,'16aiii_R'!F280)</f>
        <v>1329.5933333333332</v>
      </c>
      <c r="G280">
        <f>AVERAGE('13aiii_R'!G280,'15aiii_R'!G280,'16aiii_R'!G280)</f>
        <v>137423.19999999998</v>
      </c>
      <c r="H280">
        <f>AVERAGE('13aiii_R'!H280,'15aiii_R'!H280,'16aiii_R'!H280)</f>
        <v>19.2805</v>
      </c>
      <c r="I280">
        <f>AVERAGE('13aiii_R'!I280,'15aiii_R'!I280,'16aiii_R'!I280)</f>
        <v>0.192805</v>
      </c>
      <c r="J280">
        <f>AVERAGE('13aiii_R'!J280,'15aiii_R'!J280,'16aiii_R'!J280)</f>
        <v>1.5866966666666668E-4</v>
      </c>
      <c r="K280">
        <f>AVERAGE('13aiii_R'!K280,'15aiii_R'!K280,'16aiii_R'!K280)</f>
        <v>168619233.33333334</v>
      </c>
      <c r="L280">
        <f>AVERAGE('13aiii_R'!L280,'15aiii_R'!L280,'16aiii_R'!L280)</f>
        <v>13.742319999999999</v>
      </c>
      <c r="M280">
        <f>AVERAGE('13aiii_R'!M280,'15aiii_R'!M280,'16aiii_R'!M280)</f>
        <v>-1.6754993333333336E-3</v>
      </c>
      <c r="N280">
        <f>AVERAGE('13aiii_R'!N280,'15aiii_R'!N280,'16aiii_R'!N280)</f>
        <v>0</v>
      </c>
      <c r="O280">
        <f>AVERAGE('13aiii_R'!O280,'15aiii_R'!O280,'16aiii_R'!O280)</f>
        <v>157.07766666666669</v>
      </c>
      <c r="P280">
        <f>AVERAGE('13aiii_R'!P280,'15aiii_R'!P280,'16aiii_R'!P280)</f>
        <v>-1.0761866666666667E-4</v>
      </c>
      <c r="Q280">
        <f>AVERAGE('13aiii_R'!Q280,'15aiii_R'!Q280,'16aiii_R'!Q280)</f>
        <v>0</v>
      </c>
    </row>
    <row r="281" spans="1:17" x14ac:dyDescent="0.35">
      <c r="A281">
        <f>AVERAGE('13aiii_R'!A281,'15aiii_R'!A281,'16aiii_R'!A281)</f>
        <v>0</v>
      </c>
      <c r="B281">
        <f>AVERAGE('13aiii_R'!B281,'15aiii_R'!B281,'16aiii_R'!B281)</f>
        <v>1.1892976666666666E-2</v>
      </c>
      <c r="C281">
        <f>AVERAGE('13aiii_R'!C281,'15aiii_R'!C281,'16aiii_R'!C281)</f>
        <v>4.9725799999999998</v>
      </c>
      <c r="D281">
        <f>AVERAGE('13aiii_R'!D281,'15aiii_R'!D281,'16aiii_R'!D281)</f>
        <v>9.9966666666666679</v>
      </c>
      <c r="E281">
        <f>AVERAGE('13aiii_R'!E281,'15aiii_R'!E281,'16aiii_R'!E281)</f>
        <v>9.64531E-2</v>
      </c>
      <c r="F281">
        <f>AVERAGE('13aiii_R'!F281,'15aiii_R'!F281,'16aiii_R'!F281)</f>
        <v>1329.5833333333333</v>
      </c>
      <c r="G281">
        <f>AVERAGE('13aiii_R'!G281,'15aiii_R'!G281,'16aiii_R'!G281)</f>
        <v>137536.30000000002</v>
      </c>
      <c r="H281">
        <f>AVERAGE('13aiii_R'!H281,'15aiii_R'!H281,'16aiii_R'!H281)</f>
        <v>19.269153333333335</v>
      </c>
      <c r="I281">
        <f>AVERAGE('13aiii_R'!I281,'15aiii_R'!I281,'16aiii_R'!I281)</f>
        <v>0.19269153333333333</v>
      </c>
      <c r="J281">
        <f>AVERAGE('13aiii_R'!J281,'15aiii_R'!J281,'16aiii_R'!J281)</f>
        <v>1.5350966666666666E-4</v>
      </c>
      <c r="K281">
        <f>AVERAGE('13aiii_R'!K281,'15aiii_R'!K281,'16aiii_R'!K281)</f>
        <v>85082033.333333328</v>
      </c>
      <c r="L281">
        <f>AVERAGE('13aiii_R'!L281,'15aiii_R'!L281,'16aiii_R'!L281)</f>
        <v>13.753629999999999</v>
      </c>
      <c r="M281">
        <f>AVERAGE('13aiii_R'!M281,'15aiii_R'!M281,'16aiii_R'!M281)</f>
        <v>-1.7799003333333332E-3</v>
      </c>
      <c r="N281">
        <f>AVERAGE('13aiii_R'!N281,'15aiii_R'!N281,'16aiii_R'!N281)</f>
        <v>0</v>
      </c>
      <c r="O281">
        <f>AVERAGE('13aiii_R'!O281,'15aiii_R'!O281,'16aiii_R'!O281)</f>
        <v>157.14266666666666</v>
      </c>
      <c r="P281">
        <f>AVERAGE('13aiii_R'!P281,'15aiii_R'!P281,'16aiii_R'!P281)</f>
        <v>-1.1557633333333333E-4</v>
      </c>
      <c r="Q281">
        <f>AVERAGE('13aiii_R'!Q281,'15aiii_R'!Q281,'16aiii_R'!Q281)</f>
        <v>0</v>
      </c>
    </row>
    <row r="282" spans="1:17" x14ac:dyDescent="0.35">
      <c r="A282">
        <f>AVERAGE('13aiii_R'!A282,'15aiii_R'!A282,'16aiii_R'!A282)</f>
        <v>0</v>
      </c>
      <c r="B282">
        <f>AVERAGE('13aiii_R'!B282,'15aiii_R'!B282,'16aiii_R'!B282)</f>
        <v>1.1885593333333333E-2</v>
      </c>
      <c r="C282">
        <f>AVERAGE('13aiii_R'!C282,'15aiii_R'!C282,'16aiii_R'!C282)</f>
        <v>5.0381099999999996</v>
      </c>
      <c r="D282">
        <f>AVERAGE('13aiii_R'!D282,'15aiii_R'!D282,'16aiii_R'!D282)</f>
        <v>9.9966666666666679</v>
      </c>
      <c r="E282">
        <f>AVERAGE('13aiii_R'!E282,'15aiii_R'!E282,'16aiii_R'!E282)</f>
        <v>9.1633633333333339E-2</v>
      </c>
      <c r="F282">
        <f>AVERAGE('13aiii_R'!F282,'15aiii_R'!F282,'16aiii_R'!F282)</f>
        <v>1329.5833333333333</v>
      </c>
      <c r="G282">
        <f>AVERAGE('13aiii_R'!G282,'15aiii_R'!G282,'16aiii_R'!G282)</f>
        <v>137653.63333333333</v>
      </c>
      <c r="H282">
        <f>AVERAGE('13aiii_R'!H282,'15aiii_R'!H282,'16aiii_R'!H282)</f>
        <v>19.25742</v>
      </c>
      <c r="I282">
        <f>AVERAGE('13aiii_R'!I282,'15aiii_R'!I282,'16aiii_R'!I282)</f>
        <v>0.1925742</v>
      </c>
      <c r="J282">
        <f>AVERAGE('13aiii_R'!J282,'15aiii_R'!J282,'16aiii_R'!J282)</f>
        <v>1.4583966666666665E-4</v>
      </c>
      <c r="K282">
        <f>AVERAGE('13aiii_R'!K282,'15aiii_R'!K282,'16aiii_R'!K282)</f>
        <v>72699066.666666672</v>
      </c>
      <c r="L282">
        <f>AVERAGE('13aiii_R'!L282,'15aiii_R'!L282,'16aiii_R'!L282)</f>
        <v>13.765363333333331</v>
      </c>
      <c r="M282">
        <f>AVERAGE('13aiii_R'!M282,'15aiii_R'!M282,'16aiii_R'!M282)</f>
        <v>-1.9176899999999999E-3</v>
      </c>
      <c r="N282">
        <f>AVERAGE('13aiii_R'!N282,'15aiii_R'!N282,'16aiii_R'!N282)</f>
        <v>0</v>
      </c>
      <c r="O282">
        <f>AVERAGE('13aiii_R'!O282,'15aiii_R'!O282,'16aiii_R'!O282)</f>
        <v>157.20866666666666</v>
      </c>
      <c r="P282">
        <f>AVERAGE('13aiii_R'!P282,'15aiii_R'!P282,'16aiii_R'!P282)</f>
        <v>-1.2103129999999999E-4</v>
      </c>
      <c r="Q282">
        <f>AVERAGE('13aiii_R'!Q282,'15aiii_R'!Q282,'16aiii_R'!Q282)</f>
        <v>0</v>
      </c>
    </row>
    <row r="283" spans="1:17" x14ac:dyDescent="0.35">
      <c r="A283">
        <f>AVERAGE('13aiii_R'!A283,'15aiii_R'!A283,'16aiii_R'!A283)</f>
        <v>0</v>
      </c>
      <c r="B283">
        <f>AVERAGE('13aiii_R'!B283,'15aiii_R'!B283,'16aiii_R'!B283)</f>
        <v>1.1877540000000001E-2</v>
      </c>
      <c r="C283">
        <f>AVERAGE('13aiii_R'!C283,'15aiii_R'!C283,'16aiii_R'!C283)</f>
        <v>5.10365</v>
      </c>
      <c r="D283">
        <f>AVERAGE('13aiii_R'!D283,'15aiii_R'!D283,'16aiii_R'!D283)</f>
        <v>10.003333333333334</v>
      </c>
      <c r="E283">
        <f>AVERAGE('13aiii_R'!E283,'15aiii_R'!E283,'16aiii_R'!E283)</f>
        <v>9.0733033333333338E-2</v>
      </c>
      <c r="F283">
        <f>AVERAGE('13aiii_R'!F283,'15aiii_R'!F283,'16aiii_R'!F283)</f>
        <v>1329.5833333333333</v>
      </c>
      <c r="G283">
        <f>AVERAGE('13aiii_R'!G283,'15aiii_R'!G283,'16aiii_R'!G283)</f>
        <v>137785.4</v>
      </c>
      <c r="H283">
        <f>AVERAGE('13aiii_R'!H283,'15aiii_R'!H283,'16aiii_R'!H283)</f>
        <v>19.244243333333333</v>
      </c>
      <c r="I283">
        <f>AVERAGE('13aiii_R'!I283,'15aiii_R'!I283,'16aiii_R'!I283)</f>
        <v>0.19244243333333336</v>
      </c>
      <c r="J283">
        <f>AVERAGE('13aiii_R'!J283,'15aiii_R'!J283,'16aiii_R'!J283)</f>
        <v>1.4440633333333332E-4</v>
      </c>
      <c r="K283">
        <f>AVERAGE('13aiii_R'!K283,'15aiii_R'!K283,'16aiii_R'!K283)</f>
        <v>409162586.66666669</v>
      </c>
      <c r="L283">
        <f>AVERAGE('13aiii_R'!L283,'15aiii_R'!L283,'16aiii_R'!L283)</f>
        <v>13.778540000000001</v>
      </c>
      <c r="M283">
        <f>AVERAGE('13aiii_R'!M283,'15aiii_R'!M283,'16aiii_R'!M283)</f>
        <v>-2.2001443333333334E-3</v>
      </c>
      <c r="N283">
        <f>AVERAGE('13aiii_R'!N283,'15aiii_R'!N283,'16aiii_R'!N283)</f>
        <v>0</v>
      </c>
      <c r="O283">
        <f>AVERAGE('13aiii_R'!O283,'15aiii_R'!O283,'16aiii_R'!O283)</f>
        <v>157.274</v>
      </c>
      <c r="P283">
        <f>AVERAGE('13aiii_R'!P283,'15aiii_R'!P283,'16aiii_R'!P283)</f>
        <v>-1.3125473333333335E-4</v>
      </c>
      <c r="Q283">
        <f>AVERAGE('13aiii_R'!Q283,'15aiii_R'!Q283,'16aiii_R'!Q283)</f>
        <v>0</v>
      </c>
    </row>
    <row r="284" spans="1:17" x14ac:dyDescent="0.35">
      <c r="A284">
        <f>AVERAGE('13aiii_R'!A284,'15aiii_R'!A284,'16aiii_R'!A284)</f>
        <v>0</v>
      </c>
      <c r="B284">
        <f>AVERAGE('13aiii_R'!B284,'15aiii_R'!B284,'16aiii_R'!B284)</f>
        <v>1.1868200000000001E-2</v>
      </c>
      <c r="C284">
        <f>AVERAGE('13aiii_R'!C284,'15aiii_R'!C284,'16aiii_R'!C284)</f>
        <v>5.1691799999999999</v>
      </c>
      <c r="D284">
        <f>AVERAGE('13aiii_R'!D284,'15aiii_R'!D284,'16aiii_R'!D284)</f>
        <v>10.003333333333334</v>
      </c>
      <c r="E284">
        <f>AVERAGE('13aiii_R'!E284,'15aiii_R'!E284,'16aiii_R'!E284)</f>
        <v>8.7621500000000005E-2</v>
      </c>
      <c r="F284">
        <f>AVERAGE('13aiii_R'!F284,'15aiii_R'!F284,'16aiii_R'!F284)</f>
        <v>1329.6</v>
      </c>
      <c r="G284">
        <f>AVERAGE('13aiii_R'!G284,'15aiii_R'!G284,'16aiii_R'!G284)</f>
        <v>137944.9</v>
      </c>
      <c r="H284">
        <f>AVERAGE('13aiii_R'!H284,'15aiii_R'!H284,'16aiii_R'!H284)</f>
        <v>19.228326666666668</v>
      </c>
      <c r="I284">
        <f>AVERAGE('13aiii_R'!I284,'15aiii_R'!I284,'16aiii_R'!I284)</f>
        <v>0.1922832666666667</v>
      </c>
      <c r="J284">
        <f>AVERAGE('13aiii_R'!J284,'15aiii_R'!J284,'16aiii_R'!J284)</f>
        <v>1.394543333333333E-4</v>
      </c>
      <c r="K284">
        <f>AVERAGE('13aiii_R'!K284,'15aiii_R'!K284,'16aiii_R'!K284)</f>
        <v>151943503.33333334</v>
      </c>
      <c r="L284">
        <f>AVERAGE('13aiii_R'!L284,'15aiii_R'!L284,'16aiii_R'!L284)</f>
        <v>13.794490000000001</v>
      </c>
      <c r="M284">
        <f>AVERAGE('13aiii_R'!M284,'15aiii_R'!M284,'16aiii_R'!M284)</f>
        <v>-2.5124359999999998E-3</v>
      </c>
      <c r="N284">
        <f>AVERAGE('13aiii_R'!N284,'15aiii_R'!N284,'16aiii_R'!N284)</f>
        <v>0</v>
      </c>
      <c r="O284">
        <f>AVERAGE('13aiii_R'!O284,'15aiii_R'!O284,'16aiii_R'!O284)</f>
        <v>157.33966666666666</v>
      </c>
      <c r="P284">
        <f>AVERAGE('13aiii_R'!P284,'15aiii_R'!P284,'16aiii_R'!P284)</f>
        <v>-1.5268556666666667E-4</v>
      </c>
      <c r="Q284">
        <f>AVERAGE('13aiii_R'!Q284,'15aiii_R'!Q284,'16aiii_R'!Q284)</f>
        <v>0</v>
      </c>
    </row>
    <row r="285" spans="1:17" x14ac:dyDescent="0.35">
      <c r="A285">
        <f>AVERAGE('13aiii_R'!A285,'15aiii_R'!A285,'16aiii_R'!A285)</f>
        <v>0</v>
      </c>
      <c r="B285">
        <f>AVERAGE('13aiii_R'!B285,'15aiii_R'!B285,'16aiii_R'!B285)</f>
        <v>1.1851926666666667E-2</v>
      </c>
      <c r="C285">
        <f>AVERAGE('13aiii_R'!C285,'15aiii_R'!C285,'16aiii_R'!C285)</f>
        <v>5.2674899999999996</v>
      </c>
      <c r="D285">
        <f>AVERAGE('13aiii_R'!D285,'15aiii_R'!D285,'16aiii_R'!D285)</f>
        <v>10.003333333333334</v>
      </c>
      <c r="E285">
        <f>AVERAGE('13aiii_R'!E285,'15aiii_R'!E285,'16aiii_R'!E285)</f>
        <v>9.9510133333333348E-2</v>
      </c>
      <c r="F285">
        <f>AVERAGE('13aiii_R'!F285,'15aiii_R'!F285,'16aiii_R'!F285)</f>
        <v>1329.61</v>
      </c>
      <c r="G285">
        <f>AVERAGE('13aiii_R'!G285,'15aiii_R'!G285,'16aiii_R'!G285)</f>
        <v>138214.53333333333</v>
      </c>
      <c r="H285">
        <f>AVERAGE('13aiii_R'!H285,'15aiii_R'!H285,'16aiii_R'!H285)</f>
        <v>19.201366666666665</v>
      </c>
      <c r="I285">
        <f>AVERAGE('13aiii_R'!I285,'15aiii_R'!I285,'16aiii_R'!I285)</f>
        <v>0.19201366666666667</v>
      </c>
      <c r="J285">
        <f>AVERAGE('13aiii_R'!J285,'15aiii_R'!J285,'16aiii_R'!J285)</f>
        <v>1.5837499999999999E-4</v>
      </c>
      <c r="K285">
        <f>AVERAGE('13aiii_R'!K285,'15aiii_R'!K285,'16aiii_R'!K285)</f>
        <v>112052736.66666667</v>
      </c>
      <c r="L285">
        <f>AVERAGE('13aiii_R'!L285,'15aiii_R'!L285,'16aiii_R'!L285)</f>
        <v>13.821453333333332</v>
      </c>
      <c r="M285">
        <f>AVERAGE('13aiii_R'!M285,'15aiii_R'!M285,'16aiii_R'!M285)</f>
        <v>-2.7951156666666667E-3</v>
      </c>
      <c r="N285">
        <f>AVERAGE('13aiii_R'!N285,'15aiii_R'!N285,'16aiii_R'!N285)</f>
        <v>0</v>
      </c>
      <c r="O285">
        <f>AVERAGE('13aiii_R'!O285,'15aiii_R'!O285,'16aiii_R'!O285)</f>
        <v>157.43766666666667</v>
      </c>
      <c r="P285">
        <f>AVERAGE('13aiii_R'!P285,'15aiii_R'!P285,'16aiii_R'!P285)</f>
        <v>-1.6961656666666664E-4</v>
      </c>
      <c r="Q285">
        <f>AVERAGE('13aiii_R'!Q285,'15aiii_R'!Q285,'16aiii_R'!Q285)</f>
        <v>0</v>
      </c>
    </row>
    <row r="286" spans="1:17" x14ac:dyDescent="0.35">
      <c r="A286">
        <f>AVERAGE('13aiii_R'!A286,'15aiii_R'!A286,'16aiii_R'!A286)</f>
        <v>0</v>
      </c>
      <c r="B286">
        <f>AVERAGE('13aiii_R'!B286,'15aiii_R'!B286,'16aiii_R'!B286)</f>
        <v>1.1831303333333335E-2</v>
      </c>
      <c r="C286">
        <f>AVERAGE('13aiii_R'!C286,'15aiii_R'!C286,'16aiii_R'!C286)</f>
        <v>5.3985599999999998</v>
      </c>
      <c r="D286">
        <f>AVERAGE('13aiii_R'!D286,'15aiii_R'!D286,'16aiii_R'!D286)</f>
        <v>10.006666666666666</v>
      </c>
      <c r="E286">
        <f>AVERAGE('13aiii_R'!E286,'15aiii_R'!E286,'16aiii_R'!E286)</f>
        <v>9.4147666666666671E-2</v>
      </c>
      <c r="F286">
        <f>AVERAGE('13aiii_R'!F286,'15aiii_R'!F286,'16aiii_R'!F286)</f>
        <v>1329.59</v>
      </c>
      <c r="G286">
        <f>AVERAGE('13aiii_R'!G286,'15aiii_R'!G286,'16aiii_R'!G286)</f>
        <v>138547.1</v>
      </c>
      <c r="H286">
        <f>AVERAGE('13aiii_R'!H286,'15aiii_R'!H286,'16aiii_R'!H286)</f>
        <v>19.168073333333336</v>
      </c>
      <c r="I286">
        <f>AVERAGE('13aiii_R'!I286,'15aiii_R'!I286,'16aiii_R'!I286)</f>
        <v>0.19168073333333333</v>
      </c>
      <c r="J286">
        <f>AVERAGE('13aiii_R'!J286,'15aiii_R'!J286,'16aiii_R'!J286)</f>
        <v>1.49841E-4</v>
      </c>
      <c r="K286">
        <f>AVERAGE('13aiii_R'!K286,'15aiii_R'!K286,'16aiii_R'!K286)</f>
        <v>79209473.333333328</v>
      </c>
      <c r="L286">
        <f>AVERAGE('13aiii_R'!L286,'15aiii_R'!L286,'16aiii_R'!L286)</f>
        <v>13.854710000000003</v>
      </c>
      <c r="M286">
        <f>AVERAGE('13aiii_R'!M286,'15aiii_R'!M286,'16aiii_R'!M286)</f>
        <v>-2.4476879999999999E-3</v>
      </c>
      <c r="N286">
        <f>AVERAGE('13aiii_R'!N286,'15aiii_R'!N286,'16aiii_R'!N286)</f>
        <v>0</v>
      </c>
      <c r="O286">
        <f>AVERAGE('13aiii_R'!O286,'15aiii_R'!O286,'16aiii_R'!O286)</f>
        <v>157.56866666666667</v>
      </c>
      <c r="P286">
        <f>AVERAGE('13aiii_R'!P286,'15aiii_R'!P286,'16aiii_R'!P286)</f>
        <v>-1.5140386666666667E-4</v>
      </c>
      <c r="Q286">
        <f>AVERAGE('13aiii_R'!Q286,'15aiii_R'!Q286,'16aiii_R'!Q286)</f>
        <v>0</v>
      </c>
    </row>
    <row r="287" spans="1:17" x14ac:dyDescent="0.35">
      <c r="A287">
        <f>AVERAGE('13aiii_R'!A287,'15aiii_R'!A287,'16aiii_R'!A287)</f>
        <v>0</v>
      </c>
      <c r="B287">
        <f>AVERAGE('13aiii_R'!B287,'15aiii_R'!B287,'16aiii_R'!B287)</f>
        <v>1.181245E-2</v>
      </c>
      <c r="C287">
        <f>AVERAGE('13aiii_R'!C287,'15aiii_R'!C287,'16aiii_R'!C287)</f>
        <v>5.52963</v>
      </c>
      <c r="D287">
        <f>AVERAGE('13aiii_R'!D287,'15aiii_R'!D287,'16aiii_R'!D287)</f>
        <v>9.9966666666666679</v>
      </c>
      <c r="E287">
        <f>AVERAGE('13aiii_R'!E287,'15aiii_R'!E287,'16aiii_R'!E287)</f>
        <v>9.4469266666666663E-2</v>
      </c>
      <c r="F287">
        <f>AVERAGE('13aiii_R'!F287,'15aiii_R'!F287,'16aiii_R'!F287)</f>
        <v>1329.5933333333335</v>
      </c>
      <c r="G287">
        <f>AVERAGE('13aiii_R'!G287,'15aiii_R'!G287,'16aiii_R'!G287)</f>
        <v>138851.06666666668</v>
      </c>
      <c r="H287">
        <f>AVERAGE('13aiii_R'!H287,'15aiii_R'!H287,'16aiii_R'!H287)</f>
        <v>19.137676666666668</v>
      </c>
      <c r="I287">
        <f>AVERAGE('13aiii_R'!I287,'15aiii_R'!I287,'16aiii_R'!I287)</f>
        <v>0.1913767666666667</v>
      </c>
      <c r="J287">
        <f>AVERAGE('13aiii_R'!J287,'15aiii_R'!J287,'16aiii_R'!J287)</f>
        <v>1.5035266666666667E-4</v>
      </c>
      <c r="K287">
        <f>AVERAGE('13aiii_R'!K287,'15aiii_R'!K287,'16aiii_R'!K287)</f>
        <v>128098523.33333333</v>
      </c>
      <c r="L287">
        <f>AVERAGE('13aiii_R'!L287,'15aiii_R'!L287,'16aiii_R'!L287)</f>
        <v>13.885106666666665</v>
      </c>
      <c r="M287">
        <f>AVERAGE('13aiii_R'!M287,'15aiii_R'!M287,'16aiii_R'!M287)</f>
        <v>-2.2860413333333335E-3</v>
      </c>
      <c r="N287">
        <f>AVERAGE('13aiii_R'!N287,'15aiii_R'!N287,'16aiii_R'!N287)</f>
        <v>0</v>
      </c>
      <c r="O287">
        <f>AVERAGE('13aiii_R'!O287,'15aiii_R'!O287,'16aiii_R'!O287)</f>
        <v>157.70000000000002</v>
      </c>
      <c r="P287">
        <f>AVERAGE('13aiii_R'!P287,'15aiii_R'!P287,'16aiii_R'!P287)</f>
        <v>-1.4212483333333334E-4</v>
      </c>
      <c r="Q287">
        <f>AVERAGE('13aiii_R'!Q287,'15aiii_R'!Q287,'16aiii_R'!Q287)</f>
        <v>0</v>
      </c>
    </row>
    <row r="288" spans="1:17" x14ac:dyDescent="0.35">
      <c r="A288">
        <f>AVERAGE('13aiii_R'!A288,'15aiii_R'!A288,'16aiii_R'!A288)</f>
        <v>0</v>
      </c>
      <c r="B288">
        <f>AVERAGE('13aiii_R'!B288,'15aiii_R'!B288,'16aiii_R'!B288)</f>
        <v>1.1794676666666665E-2</v>
      </c>
      <c r="C288">
        <f>AVERAGE('13aiii_R'!C288,'15aiii_R'!C288,'16aiii_R'!C288)</f>
        <v>5.6607000000000012</v>
      </c>
      <c r="D288">
        <f>AVERAGE('13aiii_R'!D288,'15aiii_R'!D288,'16aiii_R'!D288)</f>
        <v>9.9966666666666679</v>
      </c>
      <c r="E288">
        <f>AVERAGE('13aiii_R'!E288,'15aiii_R'!E288,'16aiii_R'!E288)</f>
        <v>9.6731300000000006E-2</v>
      </c>
      <c r="F288">
        <f>AVERAGE('13aiii_R'!F288,'15aiii_R'!F288,'16aiii_R'!F288)</f>
        <v>1329.59</v>
      </c>
      <c r="G288">
        <f>AVERAGE('13aiii_R'!G288,'15aiii_R'!G288,'16aiii_R'!G288)</f>
        <v>139139.19999999998</v>
      </c>
      <c r="H288">
        <f>AVERAGE('13aiii_R'!H288,'15aiii_R'!H288,'16aiii_R'!H288)</f>
        <v>19.108863333333336</v>
      </c>
      <c r="I288">
        <f>AVERAGE('13aiii_R'!I288,'15aiii_R'!I288,'16aiii_R'!I288)</f>
        <v>0.19108863333333334</v>
      </c>
      <c r="J288">
        <f>AVERAGE('13aiii_R'!J288,'15aiii_R'!J288,'16aiii_R'!J288)</f>
        <v>1.5395266666666667E-4</v>
      </c>
      <c r="K288">
        <f>AVERAGE('13aiii_R'!K288,'15aiii_R'!K288,'16aiii_R'!K288)</f>
        <v>128573573.33333333</v>
      </c>
      <c r="L288">
        <f>AVERAGE('13aiii_R'!L288,'15aiii_R'!L288,'16aiii_R'!L288)</f>
        <v>13.913919999999999</v>
      </c>
      <c r="M288">
        <f>AVERAGE('13aiii_R'!M288,'15aiii_R'!M288,'16aiii_R'!M288)</f>
        <v>-2.0801813333333335E-3</v>
      </c>
      <c r="N288">
        <f>AVERAGE('13aiii_R'!N288,'15aiii_R'!N288,'16aiii_R'!N288)</f>
        <v>0</v>
      </c>
      <c r="O288">
        <f>AVERAGE('13aiii_R'!O288,'15aiii_R'!O288,'16aiii_R'!O288)</f>
        <v>157.83099999999999</v>
      </c>
      <c r="P288">
        <f>AVERAGE('13aiii_R'!P288,'15aiii_R'!P288,'16aiii_R'!P288)</f>
        <v>-1.2769826666666668E-4</v>
      </c>
      <c r="Q288">
        <f>AVERAGE('13aiii_R'!Q288,'15aiii_R'!Q288,'16aiii_R'!Q288)</f>
        <v>0</v>
      </c>
    </row>
    <row r="289" spans="1:17" x14ac:dyDescent="0.35">
      <c r="A289">
        <f>AVERAGE('13aiii_R'!A289,'15aiii_R'!A289,'16aiii_R'!A289)</f>
        <v>0</v>
      </c>
      <c r="B289">
        <f>AVERAGE('13aiii_R'!B289,'15aiii_R'!B289,'16aiii_R'!B289)</f>
        <v>1.1778289999999999E-2</v>
      </c>
      <c r="C289">
        <f>AVERAGE('13aiii_R'!C289,'15aiii_R'!C289,'16aiii_R'!C289)</f>
        <v>5.7917800000000002</v>
      </c>
      <c r="D289">
        <f>AVERAGE('13aiii_R'!D289,'15aiii_R'!D289,'16aiii_R'!D289)</f>
        <v>9.9966666666666679</v>
      </c>
      <c r="E289">
        <f>AVERAGE('13aiii_R'!E289,'15aiii_R'!E289,'16aiii_R'!E289)</f>
        <v>8.962136666666666E-2</v>
      </c>
      <c r="F289">
        <f>AVERAGE('13aiii_R'!F289,'15aiii_R'!F289,'16aiii_R'!F289)</f>
        <v>1329.5866666666666</v>
      </c>
      <c r="G289">
        <f>AVERAGE('13aiii_R'!G289,'15aiii_R'!G289,'16aiii_R'!G289)</f>
        <v>139405.06666666668</v>
      </c>
      <c r="H289">
        <f>AVERAGE('13aiii_R'!H289,'15aiii_R'!H289,'16aiii_R'!H289)</f>
        <v>19.082280000000001</v>
      </c>
      <c r="I289">
        <f>AVERAGE('13aiii_R'!I289,'15aiii_R'!I289,'16aiii_R'!I289)</f>
        <v>0.19082279999999999</v>
      </c>
      <c r="J289">
        <f>AVERAGE('13aiii_R'!J289,'15aiii_R'!J289,'16aiii_R'!J289)</f>
        <v>1.4263700000000001E-4</v>
      </c>
      <c r="K289">
        <f>AVERAGE('13aiii_R'!K289,'15aiii_R'!K289,'16aiii_R'!K289)</f>
        <v>99920303.333333328</v>
      </c>
      <c r="L289">
        <f>AVERAGE('13aiii_R'!L289,'15aiii_R'!L289,'16aiii_R'!L289)</f>
        <v>13.940506666666669</v>
      </c>
      <c r="M289">
        <f>AVERAGE('13aiii_R'!M289,'15aiii_R'!M289,'16aiii_R'!M289)</f>
        <v>-2.0166569999999998E-3</v>
      </c>
      <c r="N289">
        <f>AVERAGE('13aiii_R'!N289,'15aiii_R'!N289,'16aiii_R'!N289)</f>
        <v>0</v>
      </c>
      <c r="O289">
        <f>AVERAGE('13aiii_R'!O289,'15aiii_R'!O289,'16aiii_R'!O289)</f>
        <v>157.96199999999999</v>
      </c>
      <c r="P289">
        <f>AVERAGE('13aiii_R'!P289,'15aiii_R'!P289,'16aiii_R'!P289)</f>
        <v>-1.2467770000000001E-4</v>
      </c>
      <c r="Q289">
        <f>AVERAGE('13aiii_R'!Q289,'15aiii_R'!Q289,'16aiii_R'!Q289)</f>
        <v>0</v>
      </c>
    </row>
    <row r="290" spans="1:17" x14ac:dyDescent="0.35">
      <c r="A290">
        <f>AVERAGE('13aiii_R'!A290,'15aiii_R'!A290,'16aiii_R'!A290)</f>
        <v>0</v>
      </c>
      <c r="B290">
        <f>AVERAGE('13aiii_R'!B290,'15aiii_R'!B290,'16aiii_R'!B290)</f>
        <v>1.1764006666666667E-2</v>
      </c>
      <c r="C290">
        <f>AVERAGE('13aiii_R'!C290,'15aiii_R'!C290,'16aiii_R'!C290)</f>
        <v>5.9228500000000004</v>
      </c>
      <c r="D290">
        <f>AVERAGE('13aiii_R'!D290,'15aiii_R'!D290,'16aiii_R'!D290)</f>
        <v>10</v>
      </c>
      <c r="E290">
        <f>AVERAGE('13aiii_R'!E290,'15aiii_R'!E290,'16aiii_R'!E290)</f>
        <v>9.4961266666666669E-2</v>
      </c>
      <c r="F290">
        <f>AVERAGE('13aiii_R'!F290,'15aiii_R'!F290,'16aiii_R'!F290)</f>
        <v>1329.5733333333335</v>
      </c>
      <c r="G290">
        <f>AVERAGE('13aiii_R'!G290,'15aiii_R'!G290,'16aiii_R'!G290)</f>
        <v>139634.46666666667</v>
      </c>
      <c r="H290">
        <f>AVERAGE('13aiii_R'!H290,'15aiii_R'!H290,'16aiii_R'!H290)</f>
        <v>19.059373333333333</v>
      </c>
      <c r="I290">
        <f>AVERAGE('13aiii_R'!I290,'15aiii_R'!I290,'16aiii_R'!I290)</f>
        <v>0.19059373333333332</v>
      </c>
      <c r="J290">
        <f>AVERAGE('13aiii_R'!J290,'15aiii_R'!J290,'16aiii_R'!J290)</f>
        <v>1.5113533333333334E-4</v>
      </c>
      <c r="K290">
        <f>AVERAGE('13aiii_R'!K290,'15aiii_R'!K290,'16aiii_R'!K290)</f>
        <v>176870700</v>
      </c>
      <c r="L290">
        <f>AVERAGE('13aiii_R'!L290,'15aiii_R'!L290,'16aiii_R'!L290)</f>
        <v>13.963446666666668</v>
      </c>
      <c r="M290">
        <f>AVERAGE('13aiii_R'!M290,'15aiii_R'!M290,'16aiii_R'!M290)</f>
        <v>-1.5526439999999999E-3</v>
      </c>
      <c r="N290">
        <f>AVERAGE('13aiii_R'!N290,'15aiii_R'!N290,'16aiii_R'!N290)</f>
        <v>0</v>
      </c>
      <c r="O290">
        <f>AVERAGE('13aiii_R'!O290,'15aiii_R'!O290,'16aiii_R'!O290)</f>
        <v>158.09333333333333</v>
      </c>
      <c r="P290">
        <f>AVERAGE('13aiii_R'!P290,'15aiii_R'!P290,'16aiii_R'!P290)</f>
        <v>-9.6966233333333333E-5</v>
      </c>
      <c r="Q290">
        <f>AVERAGE('13aiii_R'!Q290,'15aiii_R'!Q290,'16aiii_R'!Q290)</f>
        <v>0</v>
      </c>
    </row>
    <row r="291" spans="1:17" x14ac:dyDescent="0.35">
      <c r="A291">
        <f>AVERAGE('13aiii_R'!A291,'15aiii_R'!A291,'16aiii_R'!A291)</f>
        <v>0</v>
      </c>
      <c r="B291">
        <f>AVERAGE('13aiii_R'!B291,'15aiii_R'!B291,'16aiii_R'!B291)</f>
        <v>1.175171E-2</v>
      </c>
      <c r="C291">
        <f>AVERAGE('13aiii_R'!C291,'15aiii_R'!C291,'16aiii_R'!C291)</f>
        <v>6.0539200000000006</v>
      </c>
      <c r="D291">
        <f>AVERAGE('13aiii_R'!D291,'15aiii_R'!D291,'16aiii_R'!D291)</f>
        <v>10</v>
      </c>
      <c r="E291">
        <f>AVERAGE('13aiii_R'!E291,'15aiii_R'!E291,'16aiii_R'!E291)</f>
        <v>9.8016833333333331E-2</v>
      </c>
      <c r="F291">
        <f>AVERAGE('13aiii_R'!F291,'15aiii_R'!F291,'16aiii_R'!F291)</f>
        <v>1329.59</v>
      </c>
      <c r="G291">
        <f>AVERAGE('13aiii_R'!G291,'15aiii_R'!G291,'16aiii_R'!G291)</f>
        <v>139830.33333333334</v>
      </c>
      <c r="H291">
        <f>AVERAGE('13aiii_R'!H291,'15aiii_R'!H291,'16aiii_R'!H291)</f>
        <v>19.039750000000002</v>
      </c>
      <c r="I291">
        <f>AVERAGE('13aiii_R'!I291,'15aiii_R'!I291,'16aiii_R'!I291)</f>
        <v>0.1903975</v>
      </c>
      <c r="J291">
        <f>AVERAGE('13aiii_R'!J291,'15aiii_R'!J291,'16aiii_R'!J291)</f>
        <v>1.5599866666666669E-4</v>
      </c>
      <c r="K291">
        <f>AVERAGE('13aiii_R'!K291,'15aiii_R'!K291,'16aiii_R'!K291)</f>
        <v>123451300</v>
      </c>
      <c r="L291">
        <f>AVERAGE('13aiii_R'!L291,'15aiii_R'!L291,'16aiii_R'!L291)</f>
        <v>13.983033333333333</v>
      </c>
      <c r="M291">
        <f>AVERAGE('13aiii_R'!M291,'15aiii_R'!M291,'16aiii_R'!M291)</f>
        <v>-1.5154686666666668E-3</v>
      </c>
      <c r="N291">
        <f>AVERAGE('13aiii_R'!N291,'15aiii_R'!N291,'16aiii_R'!N291)</f>
        <v>0</v>
      </c>
      <c r="O291">
        <f>AVERAGE('13aiii_R'!O291,'15aiii_R'!O291,'16aiii_R'!O291)</f>
        <v>158.22433333333333</v>
      </c>
      <c r="P291">
        <f>AVERAGE('13aiii_R'!P291,'15aiii_R'!P291,'16aiii_R'!P291)</f>
        <v>-9.6163900000000003E-5</v>
      </c>
      <c r="Q291">
        <f>AVERAGE('13aiii_R'!Q291,'15aiii_R'!Q291,'16aiii_R'!Q291)</f>
        <v>0</v>
      </c>
    </row>
    <row r="292" spans="1:17" x14ac:dyDescent="0.35">
      <c r="A292">
        <f>AVERAGE('13aiii_R'!A292,'15aiii_R'!A292,'16aiii_R'!A292)</f>
        <v>0</v>
      </c>
      <c r="B292">
        <f>AVERAGE('13aiii_R'!B292,'15aiii_R'!B292,'16aiii_R'!B292)</f>
        <v>1.1736286666666665E-2</v>
      </c>
      <c r="C292">
        <f>AVERAGE('13aiii_R'!C292,'15aiii_R'!C292,'16aiii_R'!C292)</f>
        <v>6.18499</v>
      </c>
      <c r="D292">
        <f>AVERAGE('13aiii_R'!D292,'15aiii_R'!D292,'16aiii_R'!D292)</f>
        <v>10</v>
      </c>
      <c r="E292">
        <f>AVERAGE('13aiii_R'!E292,'15aiii_R'!E292,'16aiii_R'!E292)</f>
        <v>8.8784133333333334E-2</v>
      </c>
      <c r="F292">
        <f>AVERAGE('13aiii_R'!F292,'15aiii_R'!F292,'16aiii_R'!F292)</f>
        <v>1329.59</v>
      </c>
      <c r="G292">
        <f>AVERAGE('13aiii_R'!G292,'15aiii_R'!G292,'16aiii_R'!G292)</f>
        <v>140077.86666666667</v>
      </c>
      <c r="H292">
        <f>AVERAGE('13aiii_R'!H292,'15aiii_R'!H292,'16aiii_R'!H292)</f>
        <v>19.014996666666665</v>
      </c>
      <c r="I292">
        <f>AVERAGE('13aiii_R'!I292,'15aiii_R'!I292,'16aiii_R'!I292)</f>
        <v>0.19014996666666664</v>
      </c>
      <c r="J292">
        <f>AVERAGE('13aiii_R'!J292,'15aiii_R'!J292,'16aiii_R'!J292)</f>
        <v>1.413046666666667E-4</v>
      </c>
      <c r="K292">
        <f>AVERAGE('13aiii_R'!K292,'15aiii_R'!K292,'16aiii_R'!K292)</f>
        <v>75812036.666666672</v>
      </c>
      <c r="L292">
        <f>AVERAGE('13aiii_R'!L292,'15aiii_R'!L292,'16aiii_R'!L292)</f>
        <v>14.007786666666668</v>
      </c>
      <c r="M292">
        <f>AVERAGE('13aiii_R'!M292,'15aiii_R'!M292,'16aiii_R'!M292)</f>
        <v>-2.3484599999999997E-3</v>
      </c>
      <c r="N292">
        <f>AVERAGE('13aiii_R'!N292,'15aiii_R'!N292,'16aiii_R'!N292)</f>
        <v>0</v>
      </c>
      <c r="O292">
        <f>AVERAGE('13aiii_R'!O292,'15aiii_R'!O292,'16aiii_R'!O292)</f>
        <v>158.35566666666668</v>
      </c>
      <c r="P292">
        <f>AVERAGE('13aiii_R'!P292,'15aiii_R'!P292,'16aiii_R'!P292)</f>
        <v>-1.4496500000000002E-4</v>
      </c>
      <c r="Q292">
        <f>AVERAGE('13aiii_R'!Q292,'15aiii_R'!Q292,'16aiii_R'!Q292)</f>
        <v>0</v>
      </c>
    </row>
    <row r="293" spans="1:17" x14ac:dyDescent="0.35">
      <c r="A293">
        <f>AVERAGE('13aiii_R'!A293,'15aiii_R'!A293,'16aiii_R'!A293)</f>
        <v>0</v>
      </c>
      <c r="B293">
        <f>AVERAGE('13aiii_R'!B293,'15aiii_R'!B293,'16aiii_R'!B293)</f>
        <v>1.1715940000000001E-2</v>
      </c>
      <c r="C293">
        <f>AVERAGE('13aiii_R'!C293,'15aiii_R'!C293,'16aiii_R'!C293)</f>
        <v>6.3160600000000002</v>
      </c>
      <c r="D293">
        <f>AVERAGE('13aiii_R'!D293,'15aiii_R'!D293,'16aiii_R'!D293)</f>
        <v>10</v>
      </c>
      <c r="E293">
        <f>AVERAGE('13aiii_R'!E293,'15aiii_R'!E293,'16aiii_R'!E293)</f>
        <v>9.7913800000000009E-2</v>
      </c>
      <c r="F293">
        <f>AVERAGE('13aiii_R'!F293,'15aiii_R'!F293,'16aiii_R'!F293)</f>
        <v>1329.5833333333333</v>
      </c>
      <c r="G293">
        <f>AVERAGE('13aiii_R'!G293,'15aiii_R'!G293,'16aiii_R'!G293)</f>
        <v>140411.03333333333</v>
      </c>
      <c r="H293">
        <f>AVERAGE('13aiii_R'!H293,'15aiii_R'!H293,'16aiii_R'!H293)</f>
        <v>18.981680000000001</v>
      </c>
      <c r="I293">
        <f>AVERAGE('13aiii_R'!I293,'15aiii_R'!I293,'16aiii_R'!I293)</f>
        <v>0.18981680000000001</v>
      </c>
      <c r="J293">
        <f>AVERAGE('13aiii_R'!J293,'15aiii_R'!J293,'16aiii_R'!J293)</f>
        <v>1.5583466666666665E-4</v>
      </c>
      <c r="K293">
        <f>AVERAGE('13aiii_R'!K293,'15aiii_R'!K293,'16aiii_R'!K293)</f>
        <v>165316143.33333334</v>
      </c>
      <c r="L293">
        <f>AVERAGE('13aiii_R'!L293,'15aiii_R'!L293,'16aiii_R'!L293)</f>
        <v>14.041103333333334</v>
      </c>
      <c r="M293">
        <f>AVERAGE('13aiii_R'!M293,'15aiii_R'!M293,'16aiii_R'!M293)</f>
        <v>-2.5164023333333336E-3</v>
      </c>
      <c r="N293">
        <f>AVERAGE('13aiii_R'!N293,'15aiii_R'!N293,'16aiii_R'!N293)</f>
        <v>0</v>
      </c>
      <c r="O293">
        <f>AVERAGE('13aiii_R'!O293,'15aiii_R'!O293,'16aiii_R'!O293)</f>
        <v>158.48666666666668</v>
      </c>
      <c r="P293">
        <f>AVERAGE('13aiii_R'!P293,'15aiii_R'!P293,'16aiii_R'!P293)</f>
        <v>-1.5166876666666666E-4</v>
      </c>
      <c r="Q293">
        <f>AVERAGE('13aiii_R'!Q293,'15aiii_R'!Q293,'16aiii_R'!Q293)</f>
        <v>0</v>
      </c>
    </row>
    <row r="294" spans="1:17" x14ac:dyDescent="0.35">
      <c r="A294">
        <f>AVERAGE('13aiii_R'!A294,'15aiii_R'!A294,'16aiii_R'!A294)</f>
        <v>0</v>
      </c>
      <c r="B294">
        <f>AVERAGE('13aiii_R'!B294,'15aiii_R'!B294,'16aiii_R'!B294)</f>
        <v>1.1696866666666667E-2</v>
      </c>
      <c r="C294">
        <f>AVERAGE('13aiii_R'!C294,'15aiii_R'!C294,'16aiii_R'!C294)</f>
        <v>6.4471400000000001</v>
      </c>
      <c r="D294">
        <f>AVERAGE('13aiii_R'!D294,'15aiii_R'!D294,'16aiii_R'!D294)</f>
        <v>10</v>
      </c>
      <c r="E294">
        <f>AVERAGE('13aiii_R'!E294,'15aiii_R'!E294,'16aiii_R'!E294)</f>
        <v>9.7757499999999997E-2</v>
      </c>
      <c r="F294">
        <f>AVERAGE('13aiii_R'!F294,'15aiii_R'!F294,'16aiii_R'!F294)</f>
        <v>1329.5900000000001</v>
      </c>
      <c r="G294">
        <f>AVERAGE('13aiii_R'!G294,'15aiii_R'!G294,'16aiii_R'!G294)</f>
        <v>140728.63333333333</v>
      </c>
      <c r="H294">
        <f>AVERAGE('13aiii_R'!H294,'15aiii_R'!H294,'16aiii_R'!H294)</f>
        <v>18.949923333333334</v>
      </c>
      <c r="I294">
        <f>AVERAGE('13aiii_R'!I294,'15aiii_R'!I294,'16aiii_R'!I294)</f>
        <v>0.18949923333333332</v>
      </c>
      <c r="J294">
        <f>AVERAGE('13aiii_R'!J294,'15aiii_R'!J294,'16aiii_R'!J294)</f>
        <v>1.5558566666666664E-4</v>
      </c>
      <c r="K294">
        <f>AVERAGE('13aiii_R'!K294,'15aiii_R'!K294,'16aiii_R'!K294)</f>
        <v>181384770</v>
      </c>
      <c r="L294">
        <f>AVERAGE('13aiii_R'!L294,'15aiii_R'!L294,'16aiii_R'!L294)</f>
        <v>14.072863333333332</v>
      </c>
      <c r="M294">
        <f>AVERAGE('13aiii_R'!M294,'15aiii_R'!M294,'16aiii_R'!M294)</f>
        <v>-2.3434260000000004E-3</v>
      </c>
      <c r="N294">
        <f>AVERAGE('13aiii_R'!N294,'15aiii_R'!N294,'16aiii_R'!N294)</f>
        <v>0</v>
      </c>
      <c r="O294">
        <f>AVERAGE('13aiii_R'!O294,'15aiii_R'!O294,'16aiii_R'!O294)</f>
        <v>158.61766666666668</v>
      </c>
      <c r="P294">
        <f>AVERAGE('13aiii_R'!P294,'15aiii_R'!P294,'16aiii_R'!P294)</f>
        <v>-1.4201946666666666E-4</v>
      </c>
      <c r="Q294">
        <f>AVERAGE('13aiii_R'!Q294,'15aiii_R'!Q294,'16aiii_R'!Q294)</f>
        <v>0</v>
      </c>
    </row>
    <row r="295" spans="1:17" x14ac:dyDescent="0.35">
      <c r="A295">
        <f>AVERAGE('13aiii_R'!A295,'15aiii_R'!A295,'16aiii_R'!A295)</f>
        <v>0</v>
      </c>
      <c r="B295">
        <f>AVERAGE('13aiii_R'!B295,'15aiii_R'!B295,'16aiii_R'!B295)</f>
        <v>1.1679426666666666E-2</v>
      </c>
      <c r="C295">
        <f>AVERAGE('13aiii_R'!C295,'15aiii_R'!C295,'16aiii_R'!C295)</f>
        <v>6.5782100000000012</v>
      </c>
      <c r="D295">
        <f>AVERAGE('13aiii_R'!D295,'15aiii_R'!D295,'16aiii_R'!D295)</f>
        <v>10</v>
      </c>
      <c r="E295">
        <f>AVERAGE('13aiii_R'!E295,'15aiii_R'!E295,'16aiii_R'!E295)</f>
        <v>9.0016366666666681E-2</v>
      </c>
      <c r="F295">
        <f>AVERAGE('13aiii_R'!F295,'15aiii_R'!F295,'16aiii_R'!F295)</f>
        <v>1329.5866666666668</v>
      </c>
      <c r="G295">
        <f>AVERAGE('13aiii_R'!G295,'15aiii_R'!G295,'16aiii_R'!G295)</f>
        <v>141013.33333333334</v>
      </c>
      <c r="H295">
        <f>AVERAGE('13aiii_R'!H295,'15aiii_R'!H295,'16aiii_R'!H295)</f>
        <v>18.921483333333331</v>
      </c>
      <c r="I295">
        <f>AVERAGE('13aiii_R'!I295,'15aiii_R'!I295,'16aiii_R'!I295)</f>
        <v>0.18921483333333333</v>
      </c>
      <c r="J295">
        <f>AVERAGE('13aiii_R'!J295,'15aiii_R'!J295,'16aiii_R'!J295)</f>
        <v>1.4326533333333335E-4</v>
      </c>
      <c r="K295">
        <f>AVERAGE('13aiii_R'!K295,'15aiii_R'!K295,'16aiii_R'!K295)</f>
        <v>93387413.333333328</v>
      </c>
      <c r="L295">
        <f>AVERAGE('13aiii_R'!L295,'15aiii_R'!L295,'16aiii_R'!L295)</f>
        <v>14.101333333333335</v>
      </c>
      <c r="M295">
        <f>AVERAGE('13aiii_R'!M295,'15aiii_R'!M295,'16aiii_R'!M295)</f>
        <v>-2.2335743333333335E-3</v>
      </c>
      <c r="N295">
        <f>AVERAGE('13aiii_R'!N295,'15aiii_R'!N295,'16aiii_R'!N295)</f>
        <v>0</v>
      </c>
      <c r="O295">
        <f>AVERAGE('13aiii_R'!O295,'15aiii_R'!O295,'16aiii_R'!O295)</f>
        <v>158.74866666666665</v>
      </c>
      <c r="P295">
        <f>AVERAGE('13aiii_R'!P295,'15aiii_R'!P295,'16aiii_R'!P295)</f>
        <v>-1.3813913333333335E-4</v>
      </c>
      <c r="Q295">
        <f>AVERAGE('13aiii_R'!Q295,'15aiii_R'!Q295,'16aiii_R'!Q295)</f>
        <v>0</v>
      </c>
    </row>
    <row r="296" spans="1:17" x14ac:dyDescent="0.35">
      <c r="A296">
        <f>AVERAGE('13aiii_R'!A296,'15aiii_R'!A296,'16aiii_R'!A296)</f>
        <v>0</v>
      </c>
      <c r="B296">
        <f>AVERAGE('13aiii_R'!B296,'15aiii_R'!B296,'16aiii_R'!B296)</f>
        <v>1.1661676666666667E-2</v>
      </c>
      <c r="C296">
        <f>AVERAGE('13aiii_R'!C296,'15aiii_R'!C296,'16aiii_R'!C296)</f>
        <v>6.7092799999999997</v>
      </c>
      <c r="D296">
        <f>AVERAGE('13aiii_R'!D296,'15aiii_R'!D296,'16aiii_R'!D296)</f>
        <v>10</v>
      </c>
      <c r="E296">
        <f>AVERAGE('13aiii_R'!E296,'15aiii_R'!E296,'16aiii_R'!E296)</f>
        <v>9.6703966666666655E-2</v>
      </c>
      <c r="F296">
        <f>AVERAGE('13aiii_R'!F296,'15aiii_R'!F296,'16aiii_R'!F296)</f>
        <v>1329.5866666666668</v>
      </c>
      <c r="G296">
        <f>AVERAGE('13aiii_R'!G296,'15aiii_R'!G296,'16aiii_R'!G296)</f>
        <v>141301.33333333334</v>
      </c>
      <c r="H296">
        <f>AVERAGE('13aiii_R'!H296,'15aiii_R'!H296,'16aiii_R'!H296)</f>
        <v>18.892720000000001</v>
      </c>
      <c r="I296">
        <f>AVERAGE('13aiii_R'!I296,'15aiii_R'!I296,'16aiii_R'!I296)</f>
        <v>0.18892719999999999</v>
      </c>
      <c r="J296">
        <f>AVERAGE('13aiii_R'!J296,'15aiii_R'!J296,'16aiii_R'!J296)</f>
        <v>1.5390933333333333E-4</v>
      </c>
      <c r="K296">
        <f>AVERAGE('13aiii_R'!K296,'15aiii_R'!K296,'16aiii_R'!K296)</f>
        <v>155590783.33333334</v>
      </c>
      <c r="L296">
        <f>AVERAGE('13aiii_R'!L296,'15aiii_R'!L296,'16aiii_R'!L296)</f>
        <v>14.130133333333333</v>
      </c>
      <c r="M296">
        <f>AVERAGE('13aiii_R'!M296,'15aiii_R'!M296,'16aiii_R'!M296)</f>
        <v>-2.0963713333333332E-3</v>
      </c>
      <c r="N296">
        <f>AVERAGE('13aiii_R'!N296,'15aiii_R'!N296,'16aiii_R'!N296)</f>
        <v>0</v>
      </c>
      <c r="O296">
        <f>AVERAGE('13aiii_R'!O296,'15aiii_R'!O296,'16aiii_R'!O296)</f>
        <v>158.87966666666668</v>
      </c>
      <c r="P296">
        <f>AVERAGE('13aiii_R'!P296,'15aiii_R'!P296,'16aiii_R'!P296)</f>
        <v>-1.2841013333333333E-4</v>
      </c>
      <c r="Q296">
        <f>AVERAGE('13aiii_R'!Q296,'15aiii_R'!Q296,'16aiii_R'!Q296)</f>
        <v>0</v>
      </c>
    </row>
    <row r="297" spans="1:17" x14ac:dyDescent="0.35">
      <c r="A297">
        <f>AVERAGE('13aiii_R'!A297,'15aiii_R'!A297,'16aiii_R'!A297)</f>
        <v>0</v>
      </c>
      <c r="B297">
        <f>AVERAGE('13aiii_R'!B297,'15aiii_R'!B297,'16aiii_R'!B297)</f>
        <v>1.1644990000000001E-2</v>
      </c>
      <c r="C297">
        <f>AVERAGE('13aiii_R'!C297,'15aiii_R'!C297,'16aiii_R'!C297)</f>
        <v>6.8403499999999999</v>
      </c>
      <c r="D297">
        <f>AVERAGE('13aiii_R'!D297,'15aiii_R'!D297,'16aiii_R'!D297)</f>
        <v>10</v>
      </c>
      <c r="E297">
        <f>AVERAGE('13aiii_R'!E297,'15aiii_R'!E297,'16aiii_R'!E297)</f>
        <v>9.3771300000000002E-2</v>
      </c>
      <c r="F297">
        <f>AVERAGE('13aiii_R'!F297,'15aiii_R'!F297,'16aiii_R'!F297)</f>
        <v>1329.5866666666668</v>
      </c>
      <c r="G297">
        <f>AVERAGE('13aiii_R'!G297,'15aiii_R'!G297,'16aiii_R'!G297)</f>
        <v>141572.16666666666</v>
      </c>
      <c r="H297">
        <f>AVERAGE('13aiii_R'!H297,'15aiii_R'!H297,'16aiii_R'!H297)</f>
        <v>18.865600000000001</v>
      </c>
      <c r="I297">
        <f>AVERAGE('13aiii_R'!I297,'15aiii_R'!I297,'16aiii_R'!I297)</f>
        <v>0.18865600000000002</v>
      </c>
      <c r="J297">
        <f>AVERAGE('13aiii_R'!J297,'15aiii_R'!J297,'16aiii_R'!J297)</f>
        <v>1.4924166666666666E-4</v>
      </c>
      <c r="K297">
        <f>AVERAGE('13aiii_R'!K297,'15aiii_R'!K297,'16aiii_R'!K297)</f>
        <v>139813743.33333334</v>
      </c>
      <c r="L297">
        <f>AVERAGE('13aiii_R'!L297,'15aiii_R'!L297,'16aiii_R'!L297)</f>
        <v>14.157216666666665</v>
      </c>
      <c r="M297">
        <f>AVERAGE('13aiii_R'!M297,'15aiii_R'!M297,'16aiii_R'!M297)</f>
        <v>-2.0222029999999998E-3</v>
      </c>
      <c r="N297">
        <f>AVERAGE('13aiii_R'!N297,'15aiii_R'!N297,'16aiii_R'!N297)</f>
        <v>0</v>
      </c>
      <c r="O297">
        <f>AVERAGE('13aiii_R'!O297,'15aiii_R'!O297,'16aiii_R'!O297)</f>
        <v>159.01066666666668</v>
      </c>
      <c r="P297">
        <f>AVERAGE('13aiii_R'!P297,'15aiii_R'!P297,'16aiii_R'!P297)</f>
        <v>-1.2364433333333333E-4</v>
      </c>
      <c r="Q297">
        <f>AVERAGE('13aiii_R'!Q297,'15aiii_R'!Q297,'16aiii_R'!Q297)</f>
        <v>0</v>
      </c>
    </row>
    <row r="298" spans="1:17" x14ac:dyDescent="0.35">
      <c r="A298">
        <f>AVERAGE('13aiii_R'!A298,'15aiii_R'!A298,'16aiii_R'!A298)</f>
        <v>0</v>
      </c>
      <c r="B298">
        <f>AVERAGE('13aiii_R'!B298,'15aiii_R'!B298,'16aiii_R'!B298)</f>
        <v>1.1630606666666668E-2</v>
      </c>
      <c r="C298">
        <f>AVERAGE('13aiii_R'!C298,'15aiii_R'!C298,'16aiii_R'!C298)</f>
        <v>6.9714199999999993</v>
      </c>
      <c r="D298">
        <f>AVERAGE('13aiii_R'!D298,'15aiii_R'!D298,'16aiii_R'!D298)</f>
        <v>10</v>
      </c>
      <c r="E298">
        <f>AVERAGE('13aiii_R'!E298,'15aiii_R'!E298,'16aiii_R'!E298)</f>
        <v>9.41689E-2</v>
      </c>
      <c r="F298">
        <f>AVERAGE('13aiii_R'!F298,'15aiii_R'!F298,'16aiii_R'!F298)</f>
        <v>1329.5866666666668</v>
      </c>
      <c r="G298">
        <f>AVERAGE('13aiii_R'!G298,'15aiii_R'!G298,'16aiii_R'!G298)</f>
        <v>141809.30000000002</v>
      </c>
      <c r="H298">
        <f>AVERAGE('13aiii_R'!H298,'15aiii_R'!H298,'16aiii_R'!H298)</f>
        <v>18.841853333333333</v>
      </c>
      <c r="I298">
        <f>AVERAGE('13aiii_R'!I298,'15aiii_R'!I298,'16aiii_R'!I298)</f>
        <v>0.18841853333333336</v>
      </c>
      <c r="J298">
        <f>AVERAGE('13aiii_R'!J298,'15aiii_R'!J298,'16aiii_R'!J298)</f>
        <v>1.4987433333333333E-4</v>
      </c>
      <c r="K298">
        <f>AVERAGE('13aiii_R'!K298,'15aiii_R'!K298,'16aiii_R'!K298)</f>
        <v>248259340</v>
      </c>
      <c r="L298">
        <f>AVERAGE('13aiii_R'!L298,'15aiii_R'!L298,'16aiii_R'!L298)</f>
        <v>14.180929999999998</v>
      </c>
      <c r="M298">
        <f>AVERAGE('13aiii_R'!M298,'15aiii_R'!M298,'16aiii_R'!M298)</f>
        <v>-1.7917983333333332E-3</v>
      </c>
      <c r="N298">
        <f>AVERAGE('13aiii_R'!N298,'15aiii_R'!N298,'16aiii_R'!N298)</f>
        <v>0</v>
      </c>
      <c r="O298">
        <f>AVERAGE('13aiii_R'!O298,'15aiii_R'!O298,'16aiii_R'!O298)</f>
        <v>159.14166666666668</v>
      </c>
      <c r="P298">
        <f>AVERAGE('13aiii_R'!P298,'15aiii_R'!P298,'16aiii_R'!P298)</f>
        <v>-1.0886653333333333E-4</v>
      </c>
      <c r="Q298">
        <f>AVERAGE('13aiii_R'!Q298,'15aiii_R'!Q298,'16aiii_R'!Q298)</f>
        <v>0</v>
      </c>
    </row>
    <row r="299" spans="1:17" x14ac:dyDescent="0.35">
      <c r="A299">
        <f>AVERAGE('13aiii_R'!A299,'15aiii_R'!A299,'16aiii_R'!A299)</f>
        <v>0</v>
      </c>
      <c r="B299">
        <f>AVERAGE('13aiii_R'!B299,'15aiii_R'!B299,'16aiii_R'!B299)</f>
        <v>1.161621E-2</v>
      </c>
      <c r="C299">
        <f>AVERAGE('13aiii_R'!C299,'15aiii_R'!C299,'16aiii_R'!C299)</f>
        <v>7.1025</v>
      </c>
      <c r="D299">
        <f>AVERAGE('13aiii_R'!D299,'15aiii_R'!D299,'16aiii_R'!D299)</f>
        <v>9.9966666666666679</v>
      </c>
      <c r="E299">
        <f>AVERAGE('13aiii_R'!E299,'15aiii_R'!E299,'16aiii_R'!E299)</f>
        <v>9.8181033333333334E-2</v>
      </c>
      <c r="F299">
        <f>AVERAGE('13aiii_R'!F299,'15aiii_R'!F299,'16aiii_R'!F299)</f>
        <v>1329.59</v>
      </c>
      <c r="G299">
        <f>AVERAGE('13aiii_R'!G299,'15aiii_R'!G299,'16aiii_R'!G299)</f>
        <v>142044.23333333334</v>
      </c>
      <c r="H299">
        <f>AVERAGE('13aiii_R'!H299,'15aiii_R'!H299,'16aiii_R'!H299)</f>
        <v>18.818363333333334</v>
      </c>
      <c r="I299">
        <f>AVERAGE('13aiii_R'!I299,'15aiii_R'!I299,'16aiii_R'!I299)</f>
        <v>0.18818363333333335</v>
      </c>
      <c r="J299">
        <f>AVERAGE('13aiii_R'!J299,'15aiii_R'!J299,'16aiii_R'!J299)</f>
        <v>1.5626E-4</v>
      </c>
      <c r="K299">
        <f>AVERAGE('13aiii_R'!K299,'15aiii_R'!K299,'16aiii_R'!K299)</f>
        <v>126240100</v>
      </c>
      <c r="L299">
        <f>AVERAGE('13aiii_R'!L299,'15aiii_R'!L299,'16aiii_R'!L299)</f>
        <v>14.204423333333333</v>
      </c>
      <c r="M299">
        <f>AVERAGE('13aiii_R'!M299,'15aiii_R'!M299,'16aiii_R'!M299)</f>
        <v>-1.7780579999999999E-3</v>
      </c>
      <c r="N299">
        <f>AVERAGE('13aiii_R'!N299,'15aiii_R'!N299,'16aiii_R'!N299)</f>
        <v>0</v>
      </c>
      <c r="O299">
        <f>AVERAGE('13aiii_R'!O299,'15aiii_R'!O299,'16aiii_R'!O299)</f>
        <v>159.27266666666665</v>
      </c>
      <c r="P299">
        <f>AVERAGE('13aiii_R'!P299,'15aiii_R'!P299,'16aiii_R'!P299)</f>
        <v>-1.1067823333333334E-4</v>
      </c>
      <c r="Q299">
        <f>AVERAGE('13aiii_R'!Q299,'15aiii_R'!Q299,'16aiii_R'!Q299)</f>
        <v>0</v>
      </c>
    </row>
    <row r="300" spans="1:17" x14ac:dyDescent="0.35">
      <c r="A300">
        <f>AVERAGE('13aiii_R'!A300,'15aiii_R'!A300,'16aiii_R'!A300)</f>
        <v>0</v>
      </c>
      <c r="B300">
        <f>AVERAGE('13aiii_R'!B300,'15aiii_R'!B300,'16aiii_R'!B300)</f>
        <v>1.1601210000000001E-2</v>
      </c>
      <c r="C300">
        <f>AVERAGE('13aiii_R'!C300,'15aiii_R'!C300,'16aiii_R'!C300)</f>
        <v>7.2335700000000003</v>
      </c>
      <c r="D300">
        <f>AVERAGE('13aiii_R'!D300,'15aiii_R'!D300,'16aiii_R'!D300)</f>
        <v>9.9966666666666679</v>
      </c>
      <c r="E300">
        <f>AVERAGE('13aiii_R'!E300,'15aiii_R'!E300,'16aiii_R'!E300)</f>
        <v>9.016416666666667E-2</v>
      </c>
      <c r="F300">
        <f>AVERAGE('13aiii_R'!F300,'15aiii_R'!F300,'16aiii_R'!F300)</f>
        <v>1329.5900000000001</v>
      </c>
      <c r="G300">
        <f>AVERAGE('13aiii_R'!G300,'15aiii_R'!G300,'16aiii_R'!G300)</f>
        <v>142285</v>
      </c>
      <c r="H300">
        <f>AVERAGE('13aiii_R'!H300,'15aiii_R'!H300,'16aiii_R'!H300)</f>
        <v>18.794283333333336</v>
      </c>
      <c r="I300">
        <f>AVERAGE('13aiii_R'!I300,'15aiii_R'!I300,'16aiii_R'!I300)</f>
        <v>0.18794283333333336</v>
      </c>
      <c r="J300">
        <f>AVERAGE('13aiii_R'!J300,'15aiii_R'!J300,'16aiii_R'!J300)</f>
        <v>1.4350066666666669E-4</v>
      </c>
      <c r="K300">
        <f>AVERAGE('13aiii_R'!K300,'15aiii_R'!K300,'16aiii_R'!K300)</f>
        <v>116614800</v>
      </c>
      <c r="L300">
        <f>AVERAGE('13aiii_R'!L300,'15aiii_R'!L300,'16aiii_R'!L300)</f>
        <v>14.228500000000002</v>
      </c>
      <c r="M300">
        <f>AVERAGE('13aiii_R'!M300,'15aiii_R'!M300,'16aiii_R'!M300)</f>
        <v>-1.8480616666666668E-3</v>
      </c>
      <c r="N300">
        <f>AVERAGE('13aiii_R'!N300,'15aiii_R'!N300,'16aiii_R'!N300)</f>
        <v>0</v>
      </c>
      <c r="O300">
        <f>AVERAGE('13aiii_R'!O300,'15aiii_R'!O300,'16aiii_R'!O300)</f>
        <v>159.40366666666668</v>
      </c>
      <c r="P300">
        <f>AVERAGE('13aiii_R'!P300,'15aiii_R'!P300,'16aiii_R'!P300)</f>
        <v>-1.1500490000000001E-4</v>
      </c>
      <c r="Q300">
        <f>AVERAGE('13aiii_R'!Q300,'15aiii_R'!Q300,'16aiii_R'!Q300)</f>
        <v>0</v>
      </c>
    </row>
    <row r="301" spans="1:17" x14ac:dyDescent="0.35">
      <c r="A301">
        <f>AVERAGE('13aiii_R'!A301,'15aiii_R'!A301,'16aiii_R'!A301)</f>
        <v>0</v>
      </c>
      <c r="B301">
        <f>AVERAGE('13aiii_R'!B301,'15aiii_R'!B301,'16aiii_R'!B301)</f>
        <v>1.1585723333333334E-2</v>
      </c>
      <c r="C301">
        <f>AVERAGE('13aiii_R'!C301,'15aiii_R'!C301,'16aiii_R'!C301)</f>
        <v>7.3646399999999987</v>
      </c>
      <c r="D301">
        <f>AVERAGE('13aiii_R'!D301,'15aiii_R'!D301,'16aiii_R'!D301)</f>
        <v>9.9933333333333341</v>
      </c>
      <c r="E301">
        <f>AVERAGE('13aiii_R'!E301,'15aiii_R'!E301,'16aiii_R'!E301)</f>
        <v>9.5577466666666666E-2</v>
      </c>
      <c r="F301">
        <f>AVERAGE('13aiii_R'!F301,'15aiii_R'!F301,'16aiii_R'!F301)</f>
        <v>1329.5966666666666</v>
      </c>
      <c r="G301">
        <f>AVERAGE('13aiii_R'!G301,'15aiii_R'!G301,'16aiii_R'!G301)</f>
        <v>142539.16666666666</v>
      </c>
      <c r="H301">
        <f>AVERAGE('13aiii_R'!H301,'15aiii_R'!H301,'16aiii_R'!H301)</f>
        <v>18.768866666666668</v>
      </c>
      <c r="I301">
        <f>AVERAGE('13aiii_R'!I301,'15aiii_R'!I301,'16aiii_R'!I301)</f>
        <v>0.18768866666666664</v>
      </c>
      <c r="J301">
        <f>AVERAGE('13aiii_R'!J301,'15aiii_R'!J301,'16aiii_R'!J301)</f>
        <v>1.5211599999999999E-4</v>
      </c>
      <c r="K301">
        <f>AVERAGE('13aiii_R'!K301,'15aiii_R'!K301,'16aiii_R'!K301)</f>
        <v>233620180</v>
      </c>
      <c r="L301">
        <f>AVERAGE('13aiii_R'!L301,'15aiii_R'!L301,'16aiii_R'!L301)</f>
        <v>14.253916666666667</v>
      </c>
      <c r="M301">
        <f>AVERAGE('13aiii_R'!M301,'15aiii_R'!M301,'16aiii_R'!M301)</f>
        <v>-1.9264083333333333E-3</v>
      </c>
      <c r="N301">
        <f>AVERAGE('13aiii_R'!N301,'15aiii_R'!N301,'16aiii_R'!N301)</f>
        <v>0</v>
      </c>
      <c r="O301">
        <f>AVERAGE('13aiii_R'!O301,'15aiii_R'!O301,'16aiii_R'!O301)</f>
        <v>159.535</v>
      </c>
      <c r="P301">
        <f>AVERAGE('13aiii_R'!P301,'15aiii_R'!P301,'16aiii_R'!P301)</f>
        <v>-1.1731716666666666E-4</v>
      </c>
      <c r="Q301">
        <f>AVERAGE('13aiii_R'!Q301,'15aiii_R'!Q301,'16aiii_R'!Q301)</f>
        <v>0</v>
      </c>
    </row>
    <row r="302" spans="1:17" x14ac:dyDescent="0.35">
      <c r="A302">
        <f>AVERAGE('13aiii_R'!A302,'15aiii_R'!A302,'16aiii_R'!A302)</f>
        <v>0</v>
      </c>
      <c r="B302">
        <f>AVERAGE('13aiii_R'!B302,'15aiii_R'!B302,'16aiii_R'!B302)</f>
        <v>1.157097E-2</v>
      </c>
      <c r="C302">
        <f>AVERAGE('13aiii_R'!C302,'15aiii_R'!C302,'16aiii_R'!C302)</f>
        <v>7.4957099999999999</v>
      </c>
      <c r="D302">
        <f>AVERAGE('13aiii_R'!D302,'15aiii_R'!D302,'16aiii_R'!D302)</f>
        <v>9.9966666666666679</v>
      </c>
      <c r="E302">
        <f>AVERAGE('13aiii_R'!E302,'15aiii_R'!E302,'16aiii_R'!E302)</f>
        <v>0.1021112</v>
      </c>
      <c r="F302">
        <f>AVERAGE('13aiii_R'!F302,'15aiii_R'!F302,'16aiii_R'!F302)</f>
        <v>1329.5900000000001</v>
      </c>
      <c r="G302">
        <f>AVERAGE('13aiii_R'!G302,'15aiii_R'!G302,'16aiii_R'!G302)</f>
        <v>142780.6</v>
      </c>
      <c r="H302">
        <f>AVERAGE('13aiii_R'!H302,'15aiii_R'!H302,'16aiii_R'!H302)</f>
        <v>18.744723333333337</v>
      </c>
      <c r="I302">
        <f>AVERAGE('13aiii_R'!I302,'15aiii_R'!I302,'16aiii_R'!I302)</f>
        <v>0.18744723333333335</v>
      </c>
      <c r="J302">
        <f>AVERAGE('13aiii_R'!J302,'15aiii_R'!J302,'16aiii_R'!J302)</f>
        <v>1.6251466666666666E-4</v>
      </c>
      <c r="K302">
        <f>AVERAGE('13aiii_R'!K302,'15aiii_R'!K302,'16aiii_R'!K302)</f>
        <v>167777340</v>
      </c>
      <c r="L302">
        <f>AVERAGE('13aiii_R'!L302,'15aiii_R'!L302,'16aiii_R'!L302)</f>
        <v>14.278060000000002</v>
      </c>
      <c r="M302">
        <f>AVERAGE('13aiii_R'!M302,'15aiii_R'!M302,'16aiii_R'!M302)</f>
        <v>-1.8909973333333333E-3</v>
      </c>
      <c r="N302">
        <f>AVERAGE('13aiii_R'!N302,'15aiii_R'!N302,'16aiii_R'!N302)</f>
        <v>0</v>
      </c>
      <c r="O302">
        <f>AVERAGE('13aiii_R'!O302,'15aiii_R'!O302,'16aiii_R'!O302)</f>
        <v>159.66600000000003</v>
      </c>
      <c r="P302">
        <f>AVERAGE('13aiii_R'!P302,'15aiii_R'!P302,'16aiii_R'!P302)</f>
        <v>-1.1590040000000001E-4</v>
      </c>
      <c r="Q302">
        <f>AVERAGE('13aiii_R'!Q302,'15aiii_R'!Q302,'16aiii_R'!Q302)</f>
        <v>0</v>
      </c>
    </row>
    <row r="303" spans="1:17" x14ac:dyDescent="0.35">
      <c r="A303">
        <f>AVERAGE('13aiii_R'!A303,'15aiii_R'!A303,'16aiii_R'!A303)</f>
        <v>0</v>
      </c>
      <c r="B303">
        <f>AVERAGE('13aiii_R'!B303,'15aiii_R'!B303,'16aiii_R'!B303)</f>
        <v>1.1557673333333332E-2</v>
      </c>
      <c r="C303">
        <f>AVERAGE('13aiii_R'!C303,'15aiii_R'!C303,'16aiii_R'!C303)</f>
        <v>7.6267800000000001</v>
      </c>
      <c r="D303">
        <f>AVERAGE('13aiii_R'!D303,'15aiii_R'!D303,'16aiii_R'!D303)</f>
        <v>9.9966666666666679</v>
      </c>
      <c r="E303">
        <f>AVERAGE('13aiii_R'!E303,'15aiii_R'!E303,'16aiii_R'!E303)</f>
        <v>8.9288466666666677E-2</v>
      </c>
      <c r="F303">
        <f>AVERAGE('13aiii_R'!F303,'15aiii_R'!F303,'16aiii_R'!F303)</f>
        <v>1329.5833333333333</v>
      </c>
      <c r="G303">
        <f>AVERAGE('13aiii_R'!G303,'15aiii_R'!G303,'16aiii_R'!G303)</f>
        <v>142995.36666666667</v>
      </c>
      <c r="H303">
        <f>AVERAGE('13aiii_R'!H303,'15aiii_R'!H303,'16aiii_R'!H303)</f>
        <v>18.723283333333331</v>
      </c>
      <c r="I303">
        <f>AVERAGE('13aiii_R'!I303,'15aiii_R'!I303,'16aiii_R'!I303)</f>
        <v>0.18723283333333332</v>
      </c>
      <c r="J303">
        <f>AVERAGE('13aiii_R'!J303,'15aiii_R'!J303,'16aiii_R'!J303)</f>
        <v>1.4210700000000001E-4</v>
      </c>
      <c r="K303">
        <f>AVERAGE('13aiii_R'!K303,'15aiii_R'!K303,'16aiii_R'!K303)</f>
        <v>155100533.33333334</v>
      </c>
      <c r="L303">
        <f>AVERAGE('13aiii_R'!L303,'15aiii_R'!L303,'16aiii_R'!L303)</f>
        <v>14.299536666666668</v>
      </c>
      <c r="M303">
        <f>AVERAGE('13aiii_R'!M303,'15aiii_R'!M303,'16aiii_R'!M303)</f>
        <v>-1.6752100000000001E-3</v>
      </c>
      <c r="N303">
        <f>AVERAGE('13aiii_R'!N303,'15aiii_R'!N303,'16aiii_R'!N303)</f>
        <v>0</v>
      </c>
      <c r="O303">
        <f>AVERAGE('13aiii_R'!O303,'15aiii_R'!O303,'16aiii_R'!O303)</f>
        <v>159.797</v>
      </c>
      <c r="P303">
        <f>AVERAGE('13aiii_R'!P303,'15aiii_R'!P303,'16aiii_R'!P303)</f>
        <v>-1.033435E-4</v>
      </c>
      <c r="Q303">
        <f>AVERAGE('13aiii_R'!Q303,'15aiii_R'!Q303,'16aiii_R'!Q303)</f>
        <v>0</v>
      </c>
    </row>
    <row r="304" spans="1:17" x14ac:dyDescent="0.35">
      <c r="A304">
        <f>AVERAGE('13aiii_R'!A304,'15aiii_R'!A304,'16aiii_R'!A304)</f>
        <v>0</v>
      </c>
      <c r="B304">
        <f>AVERAGE('13aiii_R'!B304,'15aiii_R'!B304,'16aiii_R'!B304)</f>
        <v>1.1543116666666667E-2</v>
      </c>
      <c r="C304">
        <f>AVERAGE('13aiii_R'!C304,'15aiii_R'!C304,'16aiii_R'!C304)</f>
        <v>7.75786</v>
      </c>
      <c r="D304">
        <f>AVERAGE('13aiii_R'!D304,'15aiii_R'!D304,'16aiii_R'!D304)</f>
        <v>9.9966666666666679</v>
      </c>
      <c r="E304">
        <f>AVERAGE('13aiii_R'!E304,'15aiii_R'!E304,'16aiii_R'!E304)</f>
        <v>9.344340000000001E-2</v>
      </c>
      <c r="F304">
        <f>AVERAGE('13aiii_R'!F304,'15aiii_R'!F304,'16aiii_R'!F304)</f>
        <v>1329.5833333333333</v>
      </c>
      <c r="G304">
        <f>AVERAGE('13aiii_R'!G304,'15aiii_R'!G304,'16aiii_R'!G304)</f>
        <v>143232.53333333333</v>
      </c>
      <c r="H304">
        <f>AVERAGE('13aiii_R'!H304,'15aiii_R'!H304,'16aiii_R'!H304)</f>
        <v>18.699596666666665</v>
      </c>
      <c r="I304">
        <f>AVERAGE('13aiii_R'!I304,'15aiii_R'!I304,'16aiii_R'!I304)</f>
        <v>0.18699596666666665</v>
      </c>
      <c r="J304">
        <f>AVERAGE('13aiii_R'!J304,'15aiii_R'!J304,'16aiii_R'!J304)</f>
        <v>1.4872E-4</v>
      </c>
      <c r="K304">
        <f>AVERAGE('13aiii_R'!K304,'15aiii_R'!K304,'16aiii_R'!K304)</f>
        <v>284672003.33333331</v>
      </c>
      <c r="L304">
        <f>AVERAGE('13aiii_R'!L304,'15aiii_R'!L304,'16aiii_R'!L304)</f>
        <v>14.323253333333334</v>
      </c>
      <c r="M304">
        <f>AVERAGE('13aiii_R'!M304,'15aiii_R'!M304,'16aiii_R'!M304)</f>
        <v>-1.8808893333333333E-3</v>
      </c>
      <c r="N304">
        <f>AVERAGE('13aiii_R'!N304,'15aiii_R'!N304,'16aiii_R'!N304)</f>
        <v>0</v>
      </c>
      <c r="O304">
        <f>AVERAGE('13aiii_R'!O304,'15aiii_R'!O304,'16aiii_R'!O304)</f>
        <v>159.92833333333337</v>
      </c>
      <c r="P304">
        <f>AVERAGE('13aiii_R'!P304,'15aiii_R'!P304,'16aiii_R'!P304)</f>
        <v>-1.140617E-4</v>
      </c>
      <c r="Q304">
        <f>AVERAGE('13aiii_R'!Q304,'15aiii_R'!Q304,'16aiii_R'!Q304)</f>
        <v>0</v>
      </c>
    </row>
    <row r="305" spans="1:17" x14ac:dyDescent="0.35">
      <c r="A305">
        <f>AVERAGE('13aiii_R'!A305,'15aiii_R'!A305,'16aiii_R'!A305)</f>
        <v>0</v>
      </c>
      <c r="B305">
        <f>AVERAGE('13aiii_R'!B305,'15aiii_R'!B305,'16aiii_R'!B305)</f>
        <v>1.1526469999999999E-2</v>
      </c>
      <c r="C305">
        <f>AVERAGE('13aiii_R'!C305,'15aiii_R'!C305,'16aiii_R'!C305)</f>
        <v>7.8889299999999993</v>
      </c>
      <c r="D305">
        <f>AVERAGE('13aiii_R'!D305,'15aiii_R'!D305,'16aiii_R'!D305)</f>
        <v>9.9966666666666679</v>
      </c>
      <c r="E305">
        <f>AVERAGE('13aiii_R'!E305,'15aiii_R'!E305,'16aiii_R'!E305)</f>
        <v>9.8154966666666676E-2</v>
      </c>
      <c r="F305">
        <f>AVERAGE('13aiii_R'!F305,'15aiii_R'!F305,'16aiii_R'!F305)</f>
        <v>1329.5866666666668</v>
      </c>
      <c r="G305">
        <f>AVERAGE('13aiii_R'!G305,'15aiii_R'!G305,'16aiii_R'!G305)</f>
        <v>143506.93333333332</v>
      </c>
      <c r="H305">
        <f>AVERAGE('13aiii_R'!H305,'15aiii_R'!H305,'16aiii_R'!H305)</f>
        <v>18.672123333333335</v>
      </c>
      <c r="I305">
        <f>AVERAGE('13aiii_R'!I305,'15aiii_R'!I305,'16aiii_R'!I305)</f>
        <v>0.18672123333333332</v>
      </c>
      <c r="J305">
        <f>AVERAGE('13aiii_R'!J305,'15aiii_R'!J305,'16aiii_R'!J305)</f>
        <v>1.5621833333333333E-4</v>
      </c>
      <c r="K305">
        <f>AVERAGE('13aiii_R'!K305,'15aiii_R'!K305,'16aiii_R'!K305)</f>
        <v>193066490</v>
      </c>
      <c r="L305">
        <f>AVERAGE('13aiii_R'!L305,'15aiii_R'!L305,'16aiii_R'!L305)</f>
        <v>14.350693333333334</v>
      </c>
      <c r="M305">
        <f>AVERAGE('13aiii_R'!M305,'15aiii_R'!M305,'16aiii_R'!M305)</f>
        <v>-2.0600506666666667E-3</v>
      </c>
      <c r="N305">
        <f>AVERAGE('13aiii_R'!N305,'15aiii_R'!N305,'16aiii_R'!N305)</f>
        <v>0</v>
      </c>
      <c r="O305">
        <f>AVERAGE('13aiii_R'!O305,'15aiii_R'!O305,'16aiii_R'!O305)</f>
        <v>160.05933333333334</v>
      </c>
      <c r="P305">
        <f>AVERAGE('13aiii_R'!P305,'15aiii_R'!P305,'16aiii_R'!P305)</f>
        <v>-1.2506956666666664E-4</v>
      </c>
      <c r="Q305">
        <f>AVERAGE('13aiii_R'!Q305,'15aiii_R'!Q305,'16aiii_R'!Q305)</f>
        <v>0</v>
      </c>
    </row>
    <row r="306" spans="1:17" x14ac:dyDescent="0.35">
      <c r="A306">
        <f>AVERAGE('13aiii_R'!A306,'15aiii_R'!A306,'16aiii_R'!A306)</f>
        <v>0</v>
      </c>
      <c r="B306">
        <f>AVERAGE('13aiii_R'!B306,'15aiii_R'!B306,'16aiii_R'!B306)</f>
        <v>1.1511076666666667E-2</v>
      </c>
      <c r="C306">
        <f>AVERAGE('13aiii_R'!C306,'15aiii_R'!C306,'16aiii_R'!C306)</f>
        <v>8.02</v>
      </c>
      <c r="D306">
        <f>AVERAGE('13aiii_R'!D306,'15aiii_R'!D306,'16aiii_R'!D306)</f>
        <v>9.9966666666666679</v>
      </c>
      <c r="E306">
        <f>AVERAGE('13aiii_R'!E306,'15aiii_R'!E306,'16aiii_R'!E306)</f>
        <v>9.2688133333333325E-2</v>
      </c>
      <c r="F306">
        <f>AVERAGE('13aiii_R'!F306,'15aiii_R'!F306,'16aiii_R'!F306)</f>
        <v>1329.59</v>
      </c>
      <c r="G306">
        <f>AVERAGE('13aiii_R'!G306,'15aiii_R'!G306,'16aiii_R'!G306)</f>
        <v>143760.86666666667</v>
      </c>
      <c r="H306">
        <f>AVERAGE('13aiii_R'!H306,'15aiii_R'!H306,'16aiii_R'!H306)</f>
        <v>18.646696666666667</v>
      </c>
      <c r="I306">
        <f>AVERAGE('13aiii_R'!I306,'15aiii_R'!I306,'16aiii_R'!I306)</f>
        <v>0.18646696666666665</v>
      </c>
      <c r="J306">
        <f>AVERAGE('13aiii_R'!J306,'15aiii_R'!J306,'16aiii_R'!J306)</f>
        <v>1.4751766666666667E-4</v>
      </c>
      <c r="K306">
        <f>AVERAGE('13aiii_R'!K306,'15aiii_R'!K306,'16aiii_R'!K306)</f>
        <v>123365500</v>
      </c>
      <c r="L306">
        <f>AVERAGE('13aiii_R'!L306,'15aiii_R'!L306,'16aiii_R'!L306)</f>
        <v>14.376086666666668</v>
      </c>
      <c r="M306">
        <f>AVERAGE('13aiii_R'!M306,'15aiii_R'!M306,'16aiii_R'!M306)</f>
        <v>-1.8272920000000001E-3</v>
      </c>
      <c r="N306">
        <f>AVERAGE('13aiii_R'!N306,'15aiii_R'!N306,'16aiii_R'!N306)</f>
        <v>0</v>
      </c>
      <c r="O306">
        <f>AVERAGE('13aiii_R'!O306,'15aiii_R'!O306,'16aiii_R'!O306)</f>
        <v>160.19066666666666</v>
      </c>
      <c r="P306">
        <f>AVERAGE('13aiii_R'!P306,'15aiii_R'!P306,'16aiii_R'!P306)</f>
        <v>-1.1324886666666665E-4</v>
      </c>
      <c r="Q306">
        <f>AVERAGE('13aiii_R'!Q306,'15aiii_R'!Q306,'16aiii_R'!Q306)</f>
        <v>0</v>
      </c>
    </row>
    <row r="307" spans="1:17" x14ac:dyDescent="0.35">
      <c r="A307">
        <f>AVERAGE('13aiii_R'!A307,'15aiii_R'!A307,'16aiii_R'!A307)</f>
        <v>0</v>
      </c>
      <c r="B307">
        <f>AVERAGE('13aiii_R'!B307,'15aiii_R'!B307,'16aiii_R'!B307)</f>
        <v>1.1499280000000001E-2</v>
      </c>
      <c r="C307">
        <f>AVERAGE('13aiii_R'!C307,'15aiii_R'!C307,'16aiii_R'!C307)</f>
        <v>8.1510700000000007</v>
      </c>
      <c r="D307">
        <f>AVERAGE('13aiii_R'!D307,'15aiii_R'!D307,'16aiii_R'!D307)</f>
        <v>9.9966666666666679</v>
      </c>
      <c r="E307">
        <f>AVERAGE('13aiii_R'!E307,'15aiii_R'!E307,'16aiii_R'!E307)</f>
        <v>9.4175099999999998E-2</v>
      </c>
      <c r="F307">
        <f>AVERAGE('13aiii_R'!F307,'15aiii_R'!F307,'16aiii_R'!F307)</f>
        <v>1329.5833333333333</v>
      </c>
      <c r="G307">
        <f>AVERAGE('13aiii_R'!G307,'15aiii_R'!G307,'16aiii_R'!G307)</f>
        <v>143948.06666666668</v>
      </c>
      <c r="H307">
        <f>AVERAGE('13aiii_R'!H307,'15aiii_R'!H307,'16aiii_R'!H307)</f>
        <v>18.627976666666669</v>
      </c>
      <c r="I307">
        <f>AVERAGE('13aiii_R'!I307,'15aiii_R'!I307,'16aiii_R'!I307)</f>
        <v>0.18627976666666668</v>
      </c>
      <c r="J307">
        <f>AVERAGE('13aiii_R'!J307,'15aiii_R'!J307,'16aiii_R'!J307)</f>
        <v>1.4988433333333335E-4</v>
      </c>
      <c r="K307">
        <f>AVERAGE('13aiii_R'!K307,'15aiii_R'!K307,'16aiii_R'!K307)</f>
        <v>237138000</v>
      </c>
      <c r="L307">
        <f>AVERAGE('13aiii_R'!L307,'15aiii_R'!L307,'16aiii_R'!L307)</f>
        <v>14.394806666666668</v>
      </c>
      <c r="M307">
        <f>AVERAGE('13aiii_R'!M307,'15aiii_R'!M307,'16aiii_R'!M307)</f>
        <v>-1.2214473333333334E-3</v>
      </c>
      <c r="N307">
        <f>AVERAGE('13aiii_R'!N307,'15aiii_R'!N307,'16aiii_R'!N307)</f>
        <v>0</v>
      </c>
      <c r="O307">
        <f>AVERAGE('13aiii_R'!O307,'15aiii_R'!O307,'16aiii_R'!O307)</f>
        <v>160.32166666666666</v>
      </c>
      <c r="P307">
        <f>AVERAGE('13aiii_R'!P307,'15aiii_R'!P307,'16aiii_R'!P307)</f>
        <v>-7.6315399999999991E-5</v>
      </c>
      <c r="Q307">
        <f>AVERAGE('13aiii_R'!Q307,'15aiii_R'!Q307,'16aiii_R'!Q307)</f>
        <v>0</v>
      </c>
    </row>
    <row r="308" spans="1:17" x14ac:dyDescent="0.35">
      <c r="A308">
        <f>AVERAGE('13aiii_R'!A308,'15aiii_R'!A308,'16aiii_R'!A308)</f>
        <v>0</v>
      </c>
      <c r="B308">
        <f>AVERAGE('13aiii_R'!B308,'15aiii_R'!B308,'16aiii_R'!B308)</f>
        <v>1.149063E-2</v>
      </c>
      <c r="C308">
        <f>AVERAGE('13aiii_R'!C308,'15aiii_R'!C308,'16aiii_R'!C308)</f>
        <v>8.2821400000000001</v>
      </c>
      <c r="D308">
        <f>AVERAGE('13aiii_R'!D308,'15aiii_R'!D308,'16aiii_R'!D308)</f>
        <v>9.9966666666666679</v>
      </c>
      <c r="E308">
        <f>AVERAGE('13aiii_R'!E308,'15aiii_R'!E308,'16aiii_R'!E308)</f>
        <v>9.2185100000000006E-2</v>
      </c>
      <c r="F308">
        <f>AVERAGE('13aiii_R'!F308,'15aiii_R'!F308,'16aiii_R'!F308)</f>
        <v>1329.59</v>
      </c>
      <c r="G308">
        <f>AVERAGE('13aiii_R'!G308,'15aiii_R'!G308,'16aiii_R'!G308)</f>
        <v>144085.63333333333</v>
      </c>
      <c r="H308">
        <f>AVERAGE('13aiii_R'!H308,'15aiii_R'!H308,'16aiii_R'!H308)</f>
        <v>18.61422</v>
      </c>
      <c r="I308">
        <f>AVERAGE('13aiii_R'!I308,'15aiii_R'!I308,'16aiii_R'!I308)</f>
        <v>0.18614220000000001</v>
      </c>
      <c r="J308">
        <f>AVERAGE('13aiii_R'!J308,'15aiii_R'!J308,'16aiii_R'!J308)</f>
        <v>1.4671700000000001E-4</v>
      </c>
      <c r="K308">
        <f>AVERAGE('13aiii_R'!K308,'15aiii_R'!K308,'16aiii_R'!K308)</f>
        <v>252029333.33333334</v>
      </c>
      <c r="L308">
        <f>AVERAGE('13aiii_R'!L308,'15aiii_R'!L308,'16aiii_R'!L308)</f>
        <v>14.408563333333333</v>
      </c>
      <c r="M308">
        <f>AVERAGE('13aiii_R'!M308,'15aiii_R'!M308,'16aiii_R'!M308)</f>
        <v>-9.8223366666666664E-4</v>
      </c>
      <c r="N308">
        <f>AVERAGE('13aiii_R'!N308,'15aiii_R'!N308,'16aiii_R'!N308)</f>
        <v>0</v>
      </c>
      <c r="O308">
        <f>AVERAGE('13aiii_R'!O308,'15aiii_R'!O308,'16aiii_R'!O308)</f>
        <v>160.45266666666669</v>
      </c>
      <c r="P308">
        <f>AVERAGE('13aiii_R'!P308,'15aiii_R'!P308,'16aiii_R'!P308)</f>
        <v>-6.2585733333333333E-5</v>
      </c>
      <c r="Q308">
        <f>AVERAGE('13aiii_R'!Q308,'15aiii_R'!Q308,'16aiii_R'!Q308)</f>
        <v>0</v>
      </c>
    </row>
    <row r="309" spans="1:17" x14ac:dyDescent="0.35">
      <c r="A309">
        <f>AVERAGE('13aiii_R'!A309,'15aiii_R'!A309,'16aiii_R'!A309)</f>
        <v>0</v>
      </c>
      <c r="B309">
        <f>AVERAGE('13aiii_R'!B309,'15aiii_R'!B309,'16aiii_R'!B309)</f>
        <v>1.1481326666666666E-2</v>
      </c>
      <c r="C309">
        <f>AVERAGE('13aiii_R'!C309,'15aiii_R'!C309,'16aiii_R'!C309)</f>
        <v>8.4132200000000008</v>
      </c>
      <c r="D309">
        <f>AVERAGE('13aiii_R'!D309,'15aiii_R'!D309,'16aiii_R'!D309)</f>
        <v>9.9966666666666679</v>
      </c>
      <c r="E309">
        <f>AVERAGE('13aiii_R'!E309,'15aiii_R'!E309,'16aiii_R'!E309)</f>
        <v>9.2616199999999996E-2</v>
      </c>
      <c r="F309">
        <f>AVERAGE('13aiii_R'!F309,'15aiii_R'!F309,'16aiii_R'!F309)</f>
        <v>1329.5866666666666</v>
      </c>
      <c r="G309">
        <f>AVERAGE('13aiii_R'!G309,'15aiii_R'!G309,'16aiii_R'!G309)</f>
        <v>144232.63333333333</v>
      </c>
      <c r="H309">
        <f>AVERAGE('13aiii_R'!H309,'15aiii_R'!H309,'16aiii_R'!H309)</f>
        <v>18.599553333333333</v>
      </c>
      <c r="I309">
        <f>AVERAGE('13aiii_R'!I309,'15aiii_R'!I309,'16aiii_R'!I309)</f>
        <v>0.18599553333333332</v>
      </c>
      <c r="J309">
        <f>AVERAGE('13aiii_R'!J309,'15aiii_R'!J309,'16aiii_R'!J309)</f>
        <v>1.4740333333333335E-4</v>
      </c>
      <c r="K309">
        <f>AVERAGE('13aiii_R'!K309,'15aiii_R'!K309,'16aiii_R'!K309)</f>
        <v>137267600</v>
      </c>
      <c r="L309">
        <f>AVERAGE('13aiii_R'!L309,'15aiii_R'!L309,'16aiii_R'!L309)</f>
        <v>14.423263333333333</v>
      </c>
      <c r="M309">
        <f>AVERAGE('13aiii_R'!M309,'15aiii_R'!M309,'16aiii_R'!M309)</f>
        <v>-1.4725386666666668E-3</v>
      </c>
      <c r="N309">
        <f>AVERAGE('13aiii_R'!N309,'15aiii_R'!N309,'16aiii_R'!N309)</f>
        <v>0</v>
      </c>
      <c r="O309">
        <f>AVERAGE('13aiii_R'!O309,'15aiii_R'!O309,'16aiii_R'!O309)</f>
        <v>160.58366666666666</v>
      </c>
      <c r="P309">
        <f>AVERAGE('13aiii_R'!P309,'15aiii_R'!P309,'16aiii_R'!P309)</f>
        <v>-9.2653500000000003E-5</v>
      </c>
      <c r="Q309">
        <f>AVERAGE('13aiii_R'!Q309,'15aiii_R'!Q309,'16aiii_R'!Q309)</f>
        <v>0</v>
      </c>
    </row>
    <row r="310" spans="1:17" x14ac:dyDescent="0.35">
      <c r="A310">
        <f>AVERAGE('13aiii_R'!A310,'15aiii_R'!A310,'16aiii_R'!A310)</f>
        <v>0</v>
      </c>
      <c r="B310">
        <f>AVERAGE('13aiii_R'!B310,'15aiii_R'!B310,'16aiii_R'!B310)</f>
        <v>1.1468036666666667E-2</v>
      </c>
      <c r="C310">
        <f>AVERAGE('13aiii_R'!C310,'15aiii_R'!C310,'16aiii_R'!C310)</f>
        <v>8.5442900000000002</v>
      </c>
      <c r="D310">
        <f>AVERAGE('13aiii_R'!D310,'15aiii_R'!D310,'16aiii_R'!D310)</f>
        <v>10</v>
      </c>
      <c r="E310">
        <f>AVERAGE('13aiii_R'!E310,'15aiii_R'!E310,'16aiii_R'!E310)</f>
        <v>9.9672800000000006E-2</v>
      </c>
      <c r="F310">
        <f>AVERAGE('13aiii_R'!F310,'15aiii_R'!F310,'16aiii_R'!F310)</f>
        <v>1329.59</v>
      </c>
      <c r="G310">
        <f>AVERAGE('13aiii_R'!G310,'15aiii_R'!G310,'16aiii_R'!G310)</f>
        <v>144447.53333333333</v>
      </c>
      <c r="H310">
        <f>AVERAGE('13aiii_R'!H310,'15aiii_R'!H310,'16aiii_R'!H310)</f>
        <v>18.578063333333333</v>
      </c>
      <c r="I310">
        <f>AVERAGE('13aiii_R'!I310,'15aiii_R'!I310,'16aiii_R'!I310)</f>
        <v>0.18578063333333331</v>
      </c>
      <c r="J310">
        <f>AVERAGE('13aiii_R'!J310,'15aiii_R'!J310,'16aiii_R'!J310)</f>
        <v>1.5863433333333335E-4</v>
      </c>
      <c r="K310">
        <f>AVERAGE('13aiii_R'!K310,'15aiii_R'!K310,'16aiii_R'!K310)</f>
        <v>171545933.33333334</v>
      </c>
      <c r="L310">
        <f>AVERAGE('13aiii_R'!L310,'15aiii_R'!L310,'16aiii_R'!L310)</f>
        <v>14.444753333333333</v>
      </c>
      <c r="M310">
        <f>AVERAGE('13aiii_R'!M310,'15aiii_R'!M310,'16aiii_R'!M310)</f>
        <v>-1.7572613333333336E-3</v>
      </c>
      <c r="N310">
        <f>AVERAGE('13aiii_R'!N310,'15aiii_R'!N310,'16aiii_R'!N310)</f>
        <v>0</v>
      </c>
      <c r="O310">
        <f>AVERAGE('13aiii_R'!O310,'15aiii_R'!O310,'16aiii_R'!O310)</f>
        <v>160.71466666666666</v>
      </c>
      <c r="P310">
        <f>AVERAGE('13aiii_R'!P310,'15aiii_R'!P310,'16aiii_R'!P310)</f>
        <v>-1.0861243333333332E-4</v>
      </c>
      <c r="Q310">
        <f>AVERAGE('13aiii_R'!Q310,'15aiii_R'!Q310,'16aiii_R'!Q310)</f>
        <v>0</v>
      </c>
    </row>
    <row r="311" spans="1:17" x14ac:dyDescent="0.35">
      <c r="A311">
        <f>AVERAGE('13aiii_R'!A311,'15aiii_R'!A311,'16aiii_R'!A311)</f>
        <v>0</v>
      </c>
      <c r="B311">
        <f>AVERAGE('13aiii_R'!B311,'15aiii_R'!B311,'16aiii_R'!B311)</f>
        <v>1.1453726666666669E-2</v>
      </c>
      <c r="C311">
        <f>AVERAGE('13aiii_R'!C311,'15aiii_R'!C311,'16aiii_R'!C311)</f>
        <v>8.6753599999999995</v>
      </c>
      <c r="D311">
        <f>AVERAGE('13aiii_R'!D311,'15aiii_R'!D311,'16aiii_R'!D311)</f>
        <v>10</v>
      </c>
      <c r="E311">
        <f>AVERAGE('13aiii_R'!E311,'15aiii_R'!E311,'16aiii_R'!E311)</f>
        <v>8.9257400000000001E-2</v>
      </c>
      <c r="F311">
        <f>AVERAGE('13aiii_R'!F311,'15aiii_R'!F311,'16aiii_R'!F311)</f>
        <v>1329.59</v>
      </c>
      <c r="G311">
        <f>AVERAGE('13aiii_R'!G311,'15aiii_R'!G311,'16aiii_R'!G311)</f>
        <v>144681.30000000002</v>
      </c>
      <c r="H311">
        <f>AVERAGE('13aiii_R'!H311,'15aiii_R'!H311,'16aiii_R'!H311)</f>
        <v>18.554686666666665</v>
      </c>
      <c r="I311">
        <f>AVERAGE('13aiii_R'!I311,'15aiii_R'!I311,'16aiii_R'!I311)</f>
        <v>0.18554686666666664</v>
      </c>
      <c r="J311">
        <f>AVERAGE('13aiii_R'!J311,'15aiii_R'!J311,'16aiii_R'!J311)</f>
        <v>1.4205766666666668E-4</v>
      </c>
      <c r="K311">
        <f>AVERAGE('13aiii_R'!K311,'15aiii_R'!K311,'16aiii_R'!K311)</f>
        <v>307677033.33333331</v>
      </c>
      <c r="L311">
        <f>AVERAGE('13aiii_R'!L311,'15aiii_R'!L311,'16aiii_R'!L311)</f>
        <v>14.46813</v>
      </c>
      <c r="M311">
        <f>AVERAGE('13aiii_R'!M311,'15aiii_R'!M311,'16aiii_R'!M311)</f>
        <v>-1.5616029999999999E-3</v>
      </c>
      <c r="N311">
        <f>AVERAGE('13aiii_R'!N311,'15aiii_R'!N311,'16aiii_R'!N311)</f>
        <v>0</v>
      </c>
      <c r="O311">
        <f>AVERAGE('13aiii_R'!O311,'15aiii_R'!O311,'16aiii_R'!O311)</f>
        <v>160.84566666666666</v>
      </c>
      <c r="P311">
        <f>AVERAGE('13aiii_R'!P311,'15aiii_R'!P311,'16aiii_R'!P311)</f>
        <v>-9.5183799999999988E-5</v>
      </c>
      <c r="Q311">
        <f>AVERAGE('13aiii_R'!Q311,'15aiii_R'!Q311,'16aiii_R'!Q311)</f>
        <v>0</v>
      </c>
    </row>
    <row r="312" spans="1:17" x14ac:dyDescent="0.35">
      <c r="A312">
        <f>AVERAGE('13aiii_R'!A312,'15aiii_R'!A312,'16aiii_R'!A312)</f>
        <v>0</v>
      </c>
      <c r="B312">
        <f>AVERAGE('13aiii_R'!B312,'15aiii_R'!B312,'16aiii_R'!B312)</f>
        <v>1.1442529999999999E-2</v>
      </c>
      <c r="C312">
        <f>AVERAGE('13aiii_R'!C312,'15aiii_R'!C312,'16aiii_R'!C312)</f>
        <v>8.8064300000000006</v>
      </c>
      <c r="D312">
        <f>AVERAGE('13aiii_R'!D312,'15aiii_R'!D312,'16aiii_R'!D312)</f>
        <v>10</v>
      </c>
      <c r="E312">
        <f>AVERAGE('13aiii_R'!E312,'15aiii_R'!E312,'16aiii_R'!E312)</f>
        <v>9.1165233333333331E-2</v>
      </c>
      <c r="F312">
        <f>AVERAGE('13aiii_R'!F312,'15aiii_R'!F312,'16aiii_R'!F312)</f>
        <v>1329.58</v>
      </c>
      <c r="G312">
        <f>AVERAGE('13aiii_R'!G312,'15aiii_R'!G312,'16aiii_R'!G312)</f>
        <v>144862.39999999999</v>
      </c>
      <c r="H312">
        <f>AVERAGE('13aiii_R'!H312,'15aiii_R'!H312,'16aiii_R'!H312)</f>
        <v>18.536543333333338</v>
      </c>
      <c r="I312">
        <f>AVERAGE('13aiii_R'!I312,'15aiii_R'!I312,'16aiii_R'!I312)</f>
        <v>0.18536543333333333</v>
      </c>
      <c r="J312">
        <f>AVERAGE('13aiii_R'!J312,'15aiii_R'!J312,'16aiii_R'!J312)</f>
        <v>1.4509433333333334E-4</v>
      </c>
      <c r="K312">
        <f>AVERAGE('13aiii_R'!K312,'15aiii_R'!K312,'16aiii_R'!K312)</f>
        <v>585425133.33333337</v>
      </c>
      <c r="L312">
        <f>AVERAGE('13aiii_R'!L312,'15aiii_R'!L312,'16aiii_R'!L312)</f>
        <v>14.48624</v>
      </c>
      <c r="M312">
        <f>AVERAGE('13aiii_R'!M312,'15aiii_R'!M312,'16aiii_R'!M312)</f>
        <v>-1.1959073333333333E-3</v>
      </c>
      <c r="N312">
        <f>AVERAGE('13aiii_R'!N312,'15aiii_R'!N312,'16aiii_R'!N312)</f>
        <v>0</v>
      </c>
      <c r="O312">
        <f>AVERAGE('13aiii_R'!O312,'15aiii_R'!O312,'16aiii_R'!O312)</f>
        <v>160.97666666666669</v>
      </c>
      <c r="P312">
        <f>AVERAGE('13aiii_R'!P312,'15aiii_R'!P312,'16aiii_R'!P312)</f>
        <v>-7.2598866666666667E-5</v>
      </c>
      <c r="Q312">
        <f>AVERAGE('13aiii_R'!Q312,'15aiii_R'!Q312,'16aiii_R'!Q312)</f>
        <v>0</v>
      </c>
    </row>
    <row r="313" spans="1:17" x14ac:dyDescent="0.35">
      <c r="A313">
        <f>AVERAGE('13aiii_R'!A313,'15aiii_R'!A313,'16aiii_R'!A313)</f>
        <v>0</v>
      </c>
      <c r="B313">
        <f>AVERAGE('13aiii_R'!B313,'15aiii_R'!B313,'16aiii_R'!B313)</f>
        <v>1.1432739999999999E-2</v>
      </c>
      <c r="C313">
        <f>AVERAGE('13aiii_R'!C313,'15aiii_R'!C313,'16aiii_R'!C313)</f>
        <v>8.9375</v>
      </c>
      <c r="D313">
        <f>AVERAGE('13aiii_R'!D313,'15aiii_R'!D313,'16aiii_R'!D313)</f>
        <v>10</v>
      </c>
      <c r="E313">
        <f>AVERAGE('13aiii_R'!E313,'15aiii_R'!E313,'16aiii_R'!E313)</f>
        <v>9.7460533333333335E-2</v>
      </c>
      <c r="F313">
        <f>AVERAGE('13aiii_R'!F313,'15aiii_R'!F313,'16aiii_R'!F313)</f>
        <v>1329.59</v>
      </c>
      <c r="G313">
        <f>AVERAGE('13aiii_R'!G313,'15aiii_R'!G313,'16aiii_R'!G313)</f>
        <v>145020.53333333333</v>
      </c>
      <c r="H313">
        <f>AVERAGE('13aiii_R'!H313,'15aiii_R'!H313,'16aiii_R'!H313)</f>
        <v>18.520763333333335</v>
      </c>
      <c r="I313">
        <f>AVERAGE('13aiii_R'!I313,'15aiii_R'!I313,'16aiii_R'!I313)</f>
        <v>0.18520763333333334</v>
      </c>
      <c r="J313">
        <f>AVERAGE('13aiii_R'!J313,'15aiii_R'!J313,'16aiii_R'!J313)</f>
        <v>1.5511300000000002E-4</v>
      </c>
      <c r="K313">
        <f>AVERAGE('13aiii_R'!K313,'15aiii_R'!K313,'16aiii_R'!K313)</f>
        <v>117405966.66666667</v>
      </c>
      <c r="L313">
        <f>AVERAGE('13aiii_R'!L313,'15aiii_R'!L313,'16aiii_R'!L313)</f>
        <v>14.502053333333334</v>
      </c>
      <c r="M313">
        <f>AVERAGE('13aiii_R'!M313,'15aiii_R'!M313,'16aiii_R'!M313)</f>
        <v>-1.3543486666666665E-3</v>
      </c>
      <c r="N313">
        <f>AVERAGE('13aiii_R'!N313,'15aiii_R'!N313,'16aiii_R'!N313)</f>
        <v>0</v>
      </c>
      <c r="O313">
        <f>AVERAGE('13aiii_R'!O313,'15aiii_R'!O313,'16aiii_R'!O313)</f>
        <v>161.10766666666666</v>
      </c>
      <c r="P313">
        <f>AVERAGE('13aiii_R'!P313,'15aiii_R'!P313,'16aiii_R'!P313)</f>
        <v>-8.6729999999999991E-5</v>
      </c>
      <c r="Q313">
        <f>AVERAGE('13aiii_R'!Q313,'15aiii_R'!Q313,'16aiii_R'!Q313)</f>
        <v>0</v>
      </c>
    </row>
    <row r="314" spans="1:17" x14ac:dyDescent="0.35">
      <c r="A314">
        <f>AVERAGE('13aiii_R'!A314,'15aiii_R'!A314,'16aiii_R'!A314)</f>
        <v>0</v>
      </c>
      <c r="B314">
        <f>AVERAGE('13aiii_R'!B314,'15aiii_R'!B314,'16aiii_R'!B314)</f>
        <v>1.1421183333333335E-2</v>
      </c>
      <c r="C314">
        <f>AVERAGE('13aiii_R'!C314,'15aiii_R'!C314,'16aiii_R'!C314)</f>
        <v>9.0685800000000008</v>
      </c>
      <c r="D314">
        <f>AVERAGE('13aiii_R'!D314,'15aiii_R'!D314,'16aiii_R'!D314)</f>
        <v>10</v>
      </c>
      <c r="E314">
        <f>AVERAGE('13aiii_R'!E314,'15aiii_R'!E314,'16aiii_R'!E314)</f>
        <v>9.1566533333333325E-2</v>
      </c>
      <c r="F314">
        <f>AVERAGE('13aiii_R'!F314,'15aiii_R'!F314,'16aiii_R'!F314)</f>
        <v>1329.5833333333333</v>
      </c>
      <c r="G314">
        <f>AVERAGE('13aiii_R'!G314,'15aiii_R'!G314,'16aiii_R'!G314)</f>
        <v>145203.36666666667</v>
      </c>
      <c r="H314">
        <f>AVERAGE('13aiii_R'!H314,'15aiii_R'!H314,'16aiii_R'!H314)</f>
        <v>18.502516666666665</v>
      </c>
      <c r="I314">
        <f>AVERAGE('13aiii_R'!I314,'15aiii_R'!I314,'16aiii_R'!I314)</f>
        <v>0.18502516666666668</v>
      </c>
      <c r="J314">
        <f>AVERAGE('13aiii_R'!J314,'15aiii_R'!J314,'16aiii_R'!J314)</f>
        <v>1.4573266666666665E-4</v>
      </c>
      <c r="K314">
        <f>AVERAGE('13aiii_R'!K314,'15aiii_R'!K314,'16aiii_R'!K314)</f>
        <v>141774900</v>
      </c>
      <c r="L314">
        <f>AVERAGE('13aiii_R'!L314,'15aiii_R'!L314,'16aiii_R'!L314)</f>
        <v>14.520336666666665</v>
      </c>
      <c r="M314">
        <f>AVERAGE('13aiii_R'!M314,'15aiii_R'!M314,'16aiii_R'!M314)</f>
        <v>-1.6038753333333332E-3</v>
      </c>
      <c r="N314">
        <f>AVERAGE('13aiii_R'!N314,'15aiii_R'!N314,'16aiii_R'!N314)</f>
        <v>0</v>
      </c>
      <c r="O314">
        <f>AVERAGE('13aiii_R'!O314,'15aiii_R'!O314,'16aiii_R'!O314)</f>
        <v>161.23866666666666</v>
      </c>
      <c r="P314">
        <f>AVERAGE('13aiii_R'!P314,'15aiii_R'!P314,'16aiii_R'!P314)</f>
        <v>-1.0048646666666667E-4</v>
      </c>
      <c r="Q314">
        <f>AVERAGE('13aiii_R'!Q314,'15aiii_R'!Q314,'16aiii_R'!Q314)</f>
        <v>0</v>
      </c>
    </row>
    <row r="315" spans="1:17" x14ac:dyDescent="0.35">
      <c r="A315">
        <f>AVERAGE('13aiii_R'!A315,'15aiii_R'!A315,'16aiii_R'!A315)</f>
        <v>0</v>
      </c>
      <c r="B315">
        <f>AVERAGE('13aiii_R'!B315,'15aiii_R'!B315,'16aiii_R'!B315)</f>
        <v>1.1411070000000001E-2</v>
      </c>
      <c r="C315">
        <f>AVERAGE('13aiii_R'!C315,'15aiii_R'!C315,'16aiii_R'!C315)</f>
        <v>9.1996500000000001</v>
      </c>
      <c r="D315">
        <f>AVERAGE('13aiii_R'!D315,'15aiii_R'!D315,'16aiii_R'!D315)</f>
        <v>10</v>
      </c>
      <c r="E315">
        <f>AVERAGE('13aiii_R'!E315,'15aiii_R'!E315,'16aiii_R'!E315)</f>
        <v>9.2830933333333324E-2</v>
      </c>
      <c r="F315">
        <f>AVERAGE('13aiii_R'!F315,'15aiii_R'!F315,'16aiii_R'!F315)</f>
        <v>1329.5766666666666</v>
      </c>
      <c r="G315">
        <f>AVERAGE('13aiii_R'!G315,'15aiii_R'!G315,'16aiii_R'!G315)</f>
        <v>145362.46666666667</v>
      </c>
      <c r="H315">
        <f>AVERAGE('13aiii_R'!H315,'15aiii_R'!H315,'16aiii_R'!H315)</f>
        <v>18.486536666666666</v>
      </c>
      <c r="I315">
        <f>AVERAGE('13aiii_R'!I315,'15aiii_R'!I315,'16aiii_R'!I315)</f>
        <v>0.18486536666666667</v>
      </c>
      <c r="J315">
        <f>AVERAGE('13aiii_R'!J315,'15aiii_R'!J315,'16aiii_R'!J315)</f>
        <v>1.4774500000000002E-4</v>
      </c>
      <c r="K315">
        <f>AVERAGE('13aiii_R'!K315,'15aiii_R'!K315,'16aiii_R'!K315)</f>
        <v>436784233.33333331</v>
      </c>
      <c r="L315">
        <f>AVERAGE('13aiii_R'!L315,'15aiii_R'!L315,'16aiii_R'!L315)</f>
        <v>14.536246666666665</v>
      </c>
      <c r="M315">
        <f>AVERAGE('13aiii_R'!M315,'15aiii_R'!M315,'16aiii_R'!M315)</f>
        <v>-8.5620366666666668E-4</v>
      </c>
      <c r="N315">
        <f>AVERAGE('13aiii_R'!N315,'15aiii_R'!N315,'16aiii_R'!N315)</f>
        <v>0</v>
      </c>
      <c r="O315">
        <f>AVERAGE('13aiii_R'!O315,'15aiii_R'!O315,'16aiii_R'!O315)</f>
        <v>161.37</v>
      </c>
      <c r="P315">
        <f>AVERAGE('13aiii_R'!P315,'15aiii_R'!P315,'16aiii_R'!P315)</f>
        <v>-5.4141466666666663E-5</v>
      </c>
      <c r="Q315">
        <f>AVERAGE('13aiii_R'!Q315,'15aiii_R'!Q315,'16aiii_R'!Q315)</f>
        <v>0</v>
      </c>
    </row>
    <row r="316" spans="1:17" x14ac:dyDescent="0.35">
      <c r="A316">
        <f>AVERAGE('13aiii_R'!A316,'15aiii_R'!A316,'16aiii_R'!A316)</f>
        <v>0</v>
      </c>
      <c r="B316">
        <f>AVERAGE('13aiii_R'!B316,'15aiii_R'!B316,'16aiii_R'!B316)</f>
        <v>1.1404530000000001E-2</v>
      </c>
      <c r="C316">
        <f>AVERAGE('13aiii_R'!C316,'15aiii_R'!C316,'16aiii_R'!C316)</f>
        <v>9.3307199999999995</v>
      </c>
      <c r="D316">
        <f>AVERAGE('13aiii_R'!D316,'15aiii_R'!D316,'16aiii_R'!D316)</f>
        <v>10.003333333333332</v>
      </c>
      <c r="E316">
        <f>AVERAGE('13aiii_R'!E316,'15aiii_R'!E316,'16aiii_R'!E316)</f>
        <v>9.5224599999999993E-2</v>
      </c>
      <c r="F316">
        <f>AVERAGE('13aiii_R'!F316,'15aiii_R'!F316,'16aiii_R'!F316)</f>
        <v>1329.5766666666668</v>
      </c>
      <c r="G316">
        <f>AVERAGE('13aiii_R'!G316,'15aiii_R'!G316,'16aiii_R'!G316)</f>
        <v>145463.69999999998</v>
      </c>
      <c r="H316">
        <f>AVERAGE('13aiii_R'!H316,'15aiii_R'!H316,'16aiii_R'!H316)</f>
        <v>18.476413333333333</v>
      </c>
      <c r="I316">
        <f>AVERAGE('13aiii_R'!I316,'15aiii_R'!I316,'16aiii_R'!I316)</f>
        <v>0.18476413333333333</v>
      </c>
      <c r="J316">
        <f>AVERAGE('13aiii_R'!J316,'15aiii_R'!J316,'16aiii_R'!J316)</f>
        <v>1.5155466666666667E-4</v>
      </c>
      <c r="K316">
        <f>AVERAGE('13aiii_R'!K316,'15aiii_R'!K316,'16aiii_R'!K316)</f>
        <v>328153666.66666669</v>
      </c>
      <c r="L316">
        <f>AVERAGE('13aiii_R'!L316,'15aiii_R'!L316,'16aiii_R'!L316)</f>
        <v>14.546370000000001</v>
      </c>
      <c r="M316">
        <f>AVERAGE('13aiii_R'!M316,'15aiii_R'!M316,'16aiii_R'!M316)</f>
        <v>-7.0086766666666662E-4</v>
      </c>
      <c r="N316">
        <f>AVERAGE('13aiii_R'!N316,'15aiii_R'!N316,'16aiii_R'!N316)</f>
        <v>0</v>
      </c>
      <c r="O316">
        <f>AVERAGE('13aiii_R'!O316,'15aiii_R'!O316,'16aiii_R'!O316)</f>
        <v>161.501</v>
      </c>
      <c r="P316">
        <f>AVERAGE('13aiii_R'!P316,'15aiii_R'!P316,'16aiii_R'!P316)</f>
        <v>-4.5957633333333329E-5</v>
      </c>
      <c r="Q316">
        <f>AVERAGE('13aiii_R'!Q316,'15aiii_R'!Q316,'16aiii_R'!Q316)</f>
        <v>0</v>
      </c>
    </row>
    <row r="317" spans="1:17" x14ac:dyDescent="0.35">
      <c r="A317">
        <f>AVERAGE('13aiii_R'!A317,'15aiii_R'!A317,'16aiii_R'!A317)</f>
        <v>0</v>
      </c>
      <c r="B317">
        <f>AVERAGE('13aiii_R'!B317,'15aiii_R'!B317,'16aiii_R'!B317)</f>
        <v>1.1394516666666667E-2</v>
      </c>
      <c r="C317">
        <f>AVERAGE('13aiii_R'!C317,'15aiii_R'!C317,'16aiii_R'!C317)</f>
        <v>9.4617900000000006</v>
      </c>
      <c r="D317">
        <f>AVERAGE('13aiii_R'!D317,'15aiii_R'!D317,'16aiii_R'!D317)</f>
        <v>10.003333333333332</v>
      </c>
      <c r="E317">
        <f>AVERAGE('13aiii_R'!E317,'15aiii_R'!E317,'16aiii_R'!E317)</f>
        <v>9.2224899999999999E-2</v>
      </c>
      <c r="F317">
        <f>AVERAGE('13aiii_R'!F317,'15aiii_R'!F317,'16aiii_R'!F317)</f>
        <v>1329.5900000000001</v>
      </c>
      <c r="G317">
        <f>AVERAGE('13aiii_R'!G317,'15aiii_R'!G317,'16aiii_R'!G317)</f>
        <v>145626.36666666667</v>
      </c>
      <c r="H317">
        <f>AVERAGE('13aiii_R'!H317,'15aiii_R'!H317,'16aiii_R'!H317)</f>
        <v>18.460146666666667</v>
      </c>
      <c r="I317">
        <f>AVERAGE('13aiii_R'!I317,'15aiii_R'!I317,'16aiii_R'!I317)</f>
        <v>0.18460146666666666</v>
      </c>
      <c r="J317">
        <f>AVERAGE('13aiii_R'!J317,'15aiii_R'!J317,'16aiii_R'!J317)</f>
        <v>1.4678033333333335E-4</v>
      </c>
      <c r="K317">
        <f>AVERAGE('13aiii_R'!K317,'15aiii_R'!K317,'16aiii_R'!K317)</f>
        <v>189117366.66666666</v>
      </c>
      <c r="L317">
        <f>AVERAGE('13aiii_R'!L317,'15aiii_R'!L317,'16aiii_R'!L317)</f>
        <v>14.562636666666664</v>
      </c>
      <c r="M317">
        <f>AVERAGE('13aiii_R'!M317,'15aiii_R'!M317,'16aiii_R'!M317)</f>
        <v>-1.8210300000000002E-3</v>
      </c>
      <c r="N317">
        <f>AVERAGE('13aiii_R'!N317,'15aiii_R'!N317,'16aiii_R'!N317)</f>
        <v>0</v>
      </c>
      <c r="O317">
        <f>AVERAGE('13aiii_R'!O317,'15aiii_R'!O317,'16aiii_R'!O317)</f>
        <v>161.63199999999998</v>
      </c>
      <c r="P317">
        <f>AVERAGE('13aiii_R'!P317,'15aiii_R'!P317,'16aiii_R'!P317)</f>
        <v>-1.1166773333333332E-4</v>
      </c>
      <c r="Q317">
        <f>AVERAGE('13aiii_R'!Q317,'15aiii_R'!Q317,'16aiii_R'!Q317)</f>
        <v>0</v>
      </c>
    </row>
    <row r="318" spans="1:17" x14ac:dyDescent="0.35">
      <c r="A318">
        <f>AVERAGE('13aiii_R'!A318,'15aiii_R'!A318,'16aiii_R'!A318)</f>
        <v>0</v>
      </c>
      <c r="B318">
        <f>AVERAGE('13aiii_R'!B318,'15aiii_R'!B318,'16aiii_R'!B318)</f>
        <v>1.1377286666666667E-2</v>
      </c>
      <c r="C318">
        <f>AVERAGE('13aiii_R'!C318,'15aiii_R'!C318,'16aiii_R'!C318)</f>
        <v>9.5928599999999999</v>
      </c>
      <c r="D318">
        <f>AVERAGE('13aiii_R'!D318,'15aiii_R'!D318,'16aiii_R'!D318)</f>
        <v>10.003333333333332</v>
      </c>
      <c r="E318">
        <f>AVERAGE('13aiii_R'!E318,'15aiii_R'!E318,'16aiii_R'!E318)</f>
        <v>9.761563333333334E-2</v>
      </c>
      <c r="F318">
        <f>AVERAGE('13aiii_R'!F318,'15aiii_R'!F318,'16aiii_R'!F318)</f>
        <v>1329.5833333333333</v>
      </c>
      <c r="G318">
        <f>AVERAGE('13aiii_R'!G318,'15aiii_R'!G318,'16aiii_R'!G318)</f>
        <v>145909.4</v>
      </c>
      <c r="H318">
        <f>AVERAGE('13aiii_R'!H318,'15aiii_R'!H318,'16aiii_R'!H318)</f>
        <v>18.431843333333337</v>
      </c>
      <c r="I318">
        <f>AVERAGE('13aiii_R'!I318,'15aiii_R'!I318,'16aiii_R'!I318)</f>
        <v>0.18431843333333334</v>
      </c>
      <c r="J318">
        <f>AVERAGE('13aiii_R'!J318,'15aiii_R'!J318,'16aiii_R'!J318)</f>
        <v>1.5536033333333335E-4</v>
      </c>
      <c r="K318">
        <f>AVERAGE('13aiii_R'!K318,'15aiii_R'!K318,'16aiii_R'!K318)</f>
        <v>315561196.66666669</v>
      </c>
      <c r="L318">
        <f>AVERAGE('13aiii_R'!L318,'15aiii_R'!L318,'16aiii_R'!L318)</f>
        <v>14.590940000000002</v>
      </c>
      <c r="M318">
        <f>AVERAGE('13aiii_R'!M318,'15aiii_R'!M318,'16aiii_R'!M318)</f>
        <v>-2.4098596666666666E-3</v>
      </c>
      <c r="N318">
        <f>AVERAGE('13aiii_R'!N318,'15aiii_R'!N318,'16aiii_R'!N318)</f>
        <v>0</v>
      </c>
      <c r="O318">
        <f>AVERAGE('13aiii_R'!O318,'15aiii_R'!O318,'16aiii_R'!O318)</f>
        <v>161.76333333333335</v>
      </c>
      <c r="P318">
        <f>AVERAGE('13aiii_R'!P318,'15aiii_R'!P318,'16aiii_R'!P318)</f>
        <v>-1.4468203333333333E-4</v>
      </c>
      <c r="Q318">
        <f>AVERAGE('13aiii_R'!Q318,'15aiii_R'!Q318,'16aiii_R'!Q318)</f>
        <v>0</v>
      </c>
    </row>
    <row r="319" spans="1:17" x14ac:dyDescent="0.35">
      <c r="A319">
        <f>AVERAGE('13aiii_R'!A319,'15aiii_R'!A319,'16aiii_R'!A319)</f>
        <v>0</v>
      </c>
      <c r="B319">
        <f>AVERAGE('13aiii_R'!B319,'15aiii_R'!B319,'16aiii_R'!B319)</f>
        <v>1.136068E-2</v>
      </c>
      <c r="C319">
        <f>AVERAGE('13aiii_R'!C319,'15aiii_R'!C319,'16aiii_R'!C319)</f>
        <v>9.7239400000000007</v>
      </c>
      <c r="D319">
        <f>AVERAGE('13aiii_R'!D319,'15aiii_R'!D319,'16aiii_R'!D319)</f>
        <v>10</v>
      </c>
      <c r="E319">
        <f>AVERAGE('13aiii_R'!E319,'15aiii_R'!E319,'16aiii_R'!E319)</f>
        <v>9.0136800000000017E-2</v>
      </c>
      <c r="F319">
        <f>AVERAGE('13aiii_R'!F319,'15aiii_R'!F319,'16aiii_R'!F319)</f>
        <v>1329.58</v>
      </c>
      <c r="G319">
        <f>AVERAGE('13aiii_R'!G319,'15aiii_R'!G319,'16aiii_R'!G319)</f>
        <v>146185.03333333333</v>
      </c>
      <c r="H319">
        <f>AVERAGE('13aiii_R'!H319,'15aiii_R'!H319,'16aiii_R'!H319)</f>
        <v>18.404313333333331</v>
      </c>
      <c r="I319">
        <f>AVERAGE('13aiii_R'!I319,'15aiii_R'!I319,'16aiii_R'!I319)</f>
        <v>0.1840431333333333</v>
      </c>
      <c r="J319">
        <f>AVERAGE('13aiii_R'!J319,'15aiii_R'!J319,'16aiii_R'!J319)</f>
        <v>1.4345766666666666E-4</v>
      </c>
      <c r="K319">
        <f>AVERAGE('13aiii_R'!K319,'15aiii_R'!K319,'16aiii_R'!K319)</f>
        <v>287923866.66666669</v>
      </c>
      <c r="L319">
        <f>AVERAGE('13aiii_R'!L319,'15aiii_R'!L319,'16aiii_R'!L319)</f>
        <v>14.618503333333331</v>
      </c>
      <c r="M319">
        <f>AVERAGE('13aiii_R'!M319,'15aiii_R'!M319,'16aiii_R'!M319)</f>
        <v>-1.6370243333333331E-3</v>
      </c>
      <c r="N319">
        <f>AVERAGE('13aiii_R'!N319,'15aiii_R'!N319,'16aiii_R'!N319)</f>
        <v>0</v>
      </c>
      <c r="O319">
        <f>AVERAGE('13aiii_R'!O319,'15aiii_R'!O319,'16aiii_R'!O319)</f>
        <v>161.89433333333332</v>
      </c>
      <c r="P319">
        <f>AVERAGE('13aiii_R'!P319,'15aiii_R'!P319,'16aiii_R'!P319)</f>
        <v>-9.9228933333333328E-5</v>
      </c>
      <c r="Q319">
        <f>AVERAGE('13aiii_R'!Q319,'15aiii_R'!Q319,'16aiii_R'!Q319)</f>
        <v>0</v>
      </c>
    </row>
    <row r="320" spans="1:17" x14ac:dyDescent="0.35">
      <c r="A320">
        <f>AVERAGE('13aiii_R'!A320,'15aiii_R'!A320,'16aiii_R'!A320)</f>
        <v>0</v>
      </c>
      <c r="B320">
        <f>AVERAGE('13aiii_R'!B320,'15aiii_R'!B320,'16aiii_R'!B320)</f>
        <v>1.1352536666666668E-2</v>
      </c>
      <c r="C320">
        <f>AVERAGE('13aiii_R'!C320,'15aiii_R'!C320,'16aiii_R'!C320)</f>
        <v>9.85501</v>
      </c>
      <c r="D320">
        <f>AVERAGE('13aiii_R'!D320,'15aiii_R'!D320,'16aiii_R'!D320)</f>
        <v>10</v>
      </c>
      <c r="E320">
        <f>AVERAGE('13aiii_R'!E320,'15aiii_R'!E320,'16aiii_R'!E320)</f>
        <v>9.193543333333333E-2</v>
      </c>
      <c r="F320">
        <f>AVERAGE('13aiii_R'!F320,'15aiii_R'!F320,'16aiii_R'!F320)</f>
        <v>1329.58</v>
      </c>
      <c r="G320">
        <f>AVERAGE('13aiii_R'!G320,'15aiii_R'!G320,'16aiii_R'!G320)</f>
        <v>146314.43333333332</v>
      </c>
      <c r="H320">
        <f>AVERAGE('13aiii_R'!H320,'15aiii_R'!H320,'16aiii_R'!H320)</f>
        <v>18.391340000000003</v>
      </c>
      <c r="I320">
        <f>AVERAGE('13aiii_R'!I320,'15aiii_R'!I320,'16aiii_R'!I320)</f>
        <v>0.1839134</v>
      </c>
      <c r="J320">
        <f>AVERAGE('13aiii_R'!J320,'15aiii_R'!J320,'16aiii_R'!J320)</f>
        <v>1.4631966666666667E-4</v>
      </c>
      <c r="K320">
        <f>AVERAGE('13aiii_R'!K320,'15aiii_R'!K320,'16aiii_R'!K320)</f>
        <v>446536666.66666669</v>
      </c>
      <c r="L320">
        <f>AVERAGE('13aiii_R'!L320,'15aiii_R'!L320,'16aiii_R'!L320)</f>
        <v>14.631443333333332</v>
      </c>
      <c r="M320">
        <f>AVERAGE('13aiii_R'!M320,'15aiii_R'!M320,'16aiii_R'!M320)</f>
        <v>-5.7729099999999996E-4</v>
      </c>
      <c r="N320">
        <f>AVERAGE('13aiii_R'!N320,'15aiii_R'!N320,'16aiii_R'!N320)</f>
        <v>0</v>
      </c>
      <c r="O320">
        <f>AVERAGE('13aiii_R'!O320,'15aiii_R'!O320,'16aiii_R'!O320)</f>
        <v>162.02566666666667</v>
      </c>
      <c r="P320">
        <f>AVERAGE('13aiii_R'!P320,'15aiii_R'!P320,'16aiii_R'!P320)</f>
        <v>-3.8091533333333333E-5</v>
      </c>
      <c r="Q320">
        <f>AVERAGE('13aiii_R'!Q320,'15aiii_R'!Q320,'16aiii_R'!Q320)</f>
        <v>0</v>
      </c>
    </row>
    <row r="321" spans="1:17" x14ac:dyDescent="0.35">
      <c r="A321">
        <f>AVERAGE('13aiii_R'!A321,'15aiii_R'!A321,'16aiii_R'!A321)</f>
        <v>0</v>
      </c>
      <c r="B321">
        <f>AVERAGE('13aiii_R'!B321,'15aiii_R'!B321,'16aiii_R'!B321)</f>
        <v>1.1348323333333334E-2</v>
      </c>
      <c r="C321">
        <f>AVERAGE('13aiii_R'!C321,'15aiii_R'!C321,'16aiii_R'!C321)</f>
        <v>9.9860799999999994</v>
      </c>
      <c r="D321">
        <f>AVERAGE('13aiii_R'!D321,'15aiii_R'!D321,'16aiii_R'!D321)</f>
        <v>10</v>
      </c>
      <c r="E321">
        <f>AVERAGE('13aiii_R'!E321,'15aiii_R'!E321,'16aiii_R'!E321)</f>
        <v>9.9483966666666659E-2</v>
      </c>
      <c r="F321">
        <f>AVERAGE('13aiii_R'!F321,'15aiii_R'!F321,'16aiii_R'!F321)</f>
        <v>1329.5866666666668</v>
      </c>
      <c r="G321">
        <f>AVERAGE('13aiii_R'!G321,'15aiii_R'!G321,'16aiii_R'!G321)</f>
        <v>146376.53333333333</v>
      </c>
      <c r="H321">
        <f>AVERAGE('13aiii_R'!H321,'15aiii_R'!H321,'16aiii_R'!H321)</f>
        <v>18.38513</v>
      </c>
      <c r="I321">
        <f>AVERAGE('13aiii_R'!I321,'15aiii_R'!I321,'16aiii_R'!I321)</f>
        <v>0.18385130000000002</v>
      </c>
      <c r="J321">
        <f>AVERAGE('13aiii_R'!J321,'15aiii_R'!J321,'16aiii_R'!J321)</f>
        <v>1.5833366666666664E-4</v>
      </c>
      <c r="K321">
        <f>AVERAGE('13aiii_R'!K321,'15aiii_R'!K321,'16aiii_R'!K321)</f>
        <v>1256412000</v>
      </c>
      <c r="L321">
        <f>AVERAGE('13aiii_R'!L321,'15aiii_R'!L321,'16aiii_R'!L321)</f>
        <v>14.637653333333333</v>
      </c>
      <c r="M321">
        <f>AVERAGE('13aiii_R'!M321,'15aiii_R'!M321,'16aiii_R'!M321)</f>
        <v>-5.9469199999999996E-4</v>
      </c>
      <c r="N321">
        <f>AVERAGE('13aiii_R'!N321,'15aiii_R'!N321,'16aiii_R'!N321)</f>
        <v>0</v>
      </c>
      <c r="O321">
        <f>AVERAGE('13aiii_R'!O321,'15aiii_R'!O321,'16aiii_R'!O321)</f>
        <v>162.15666666666667</v>
      </c>
      <c r="P321">
        <f>AVERAGE('13aiii_R'!P321,'15aiii_R'!P321,'16aiii_R'!P321)</f>
        <v>-4.079126666666667E-5</v>
      </c>
      <c r="Q321">
        <f>AVERAGE('13aiii_R'!Q321,'15aiii_R'!Q321,'16aiii_R'!Q321)</f>
        <v>0</v>
      </c>
    </row>
    <row r="322" spans="1:17" x14ac:dyDescent="0.35">
      <c r="A322">
        <f>AVERAGE('13aiii_R'!A322,'15aiii_R'!A322,'16aiii_R'!A322)</f>
        <v>0</v>
      </c>
      <c r="B322">
        <f>AVERAGE('13aiii_R'!B322,'15aiii_R'!B322,'16aiii_R'!B322)</f>
        <v>1.1340040000000001E-2</v>
      </c>
      <c r="C322">
        <f>AVERAGE('13aiii_R'!C322,'15aiii_R'!C322,'16aiii_R'!C322)</f>
        <v>10.1172</v>
      </c>
      <c r="D322">
        <f>AVERAGE('13aiii_R'!D322,'15aiii_R'!D322,'16aiii_R'!D322)</f>
        <v>10</v>
      </c>
      <c r="E322">
        <f>AVERAGE('13aiii_R'!E322,'15aiii_R'!E322,'16aiii_R'!E322)</f>
        <v>9.3160166666666669E-2</v>
      </c>
      <c r="F322">
        <f>AVERAGE('13aiii_R'!F322,'15aiii_R'!F322,'16aiii_R'!F322)</f>
        <v>1329.5866666666668</v>
      </c>
      <c r="G322">
        <f>AVERAGE('13aiii_R'!G322,'15aiii_R'!G322,'16aiii_R'!G322)</f>
        <v>146507.66666666666</v>
      </c>
      <c r="H322">
        <f>AVERAGE('13aiii_R'!H322,'15aiii_R'!H322,'16aiii_R'!H322)</f>
        <v>18.372016666666667</v>
      </c>
      <c r="I322">
        <f>AVERAGE('13aiii_R'!I322,'15aiii_R'!I322,'16aiii_R'!I322)</f>
        <v>0.18372016666666668</v>
      </c>
      <c r="J322">
        <f>AVERAGE('13aiii_R'!J322,'15aiii_R'!J322,'16aiii_R'!J322)</f>
        <v>1.48269E-4</v>
      </c>
      <c r="K322">
        <f>AVERAGE('13aiii_R'!K322,'15aiii_R'!K322,'16aiii_R'!K322)</f>
        <v>161190166.66666666</v>
      </c>
      <c r="L322">
        <f>AVERAGE('13aiii_R'!L322,'15aiii_R'!L322,'16aiii_R'!L322)</f>
        <v>14.650766666666668</v>
      </c>
      <c r="M322">
        <f>AVERAGE('13aiii_R'!M322,'15aiii_R'!M322,'16aiii_R'!M322)</f>
        <v>-1.4279833333333332E-3</v>
      </c>
      <c r="N322">
        <f>AVERAGE('13aiii_R'!N322,'15aiii_R'!N322,'16aiii_R'!N322)</f>
        <v>0</v>
      </c>
      <c r="O322">
        <f>AVERAGE('13aiii_R'!O322,'15aiii_R'!O322,'16aiii_R'!O322)</f>
        <v>162.28766666666664</v>
      </c>
      <c r="P322">
        <f>AVERAGE('13aiii_R'!P322,'15aiii_R'!P322,'16aiii_R'!P322)</f>
        <v>-8.9082399999999999E-5</v>
      </c>
      <c r="Q322">
        <f>AVERAGE('13aiii_R'!Q322,'15aiii_R'!Q322,'16aiii_R'!Q322)</f>
        <v>0</v>
      </c>
    </row>
    <row r="323" spans="1:17" x14ac:dyDescent="0.35">
      <c r="A323">
        <f>AVERAGE('13aiii_R'!A323,'15aiii_R'!A323,'16aiii_R'!A323)</f>
        <v>0</v>
      </c>
      <c r="B323">
        <f>AVERAGE('13aiii_R'!B323,'15aiii_R'!B323,'16aiii_R'!B323)</f>
        <v>1.1328753333333332E-2</v>
      </c>
      <c r="C323">
        <f>AVERAGE('13aiii_R'!C323,'15aiii_R'!C323,'16aiii_R'!C323)</f>
        <v>10.248200000000001</v>
      </c>
      <c r="D323">
        <f>AVERAGE('13aiii_R'!D323,'15aiii_R'!D323,'16aiii_R'!D323)</f>
        <v>10</v>
      </c>
      <c r="E323">
        <f>AVERAGE('13aiii_R'!E323,'15aiii_R'!E323,'16aiii_R'!E323)</f>
        <v>9.13664E-2</v>
      </c>
      <c r="F323">
        <f>AVERAGE('13aiii_R'!F323,'15aiii_R'!F323,'16aiii_R'!F323)</f>
        <v>1329.5966666666666</v>
      </c>
      <c r="G323">
        <f>AVERAGE('13aiii_R'!G323,'15aiii_R'!G323,'16aiii_R'!G323)</f>
        <v>146691.33333333334</v>
      </c>
      <c r="H323">
        <f>AVERAGE('13aiii_R'!H323,'15aiii_R'!H323,'16aiii_R'!H323)</f>
        <v>18.353649999999998</v>
      </c>
      <c r="I323">
        <f>AVERAGE('13aiii_R'!I323,'15aiii_R'!I323,'16aiii_R'!I323)</f>
        <v>0.18353649999999999</v>
      </c>
      <c r="J323">
        <f>AVERAGE('13aiii_R'!J323,'15aiii_R'!J323,'16aiii_R'!J323)</f>
        <v>1.4541433333333333E-4</v>
      </c>
      <c r="K323">
        <f>AVERAGE('13aiii_R'!K323,'15aiii_R'!K323,'16aiii_R'!K323)</f>
        <v>405043433.33333331</v>
      </c>
      <c r="L323">
        <f>AVERAGE('13aiii_R'!L323,'15aiii_R'!L323,'16aiii_R'!L323)</f>
        <v>14.669133333333333</v>
      </c>
      <c r="M323">
        <f>AVERAGE('13aiii_R'!M323,'15aiii_R'!M323,'16aiii_R'!M323)</f>
        <v>-1.2616629999999999E-3</v>
      </c>
      <c r="N323">
        <f>AVERAGE('13aiii_R'!N323,'15aiii_R'!N323,'16aiii_R'!N323)</f>
        <v>0</v>
      </c>
      <c r="O323">
        <f>AVERAGE('13aiii_R'!O323,'15aiii_R'!O323,'16aiii_R'!O323)</f>
        <v>162.41866666666667</v>
      </c>
      <c r="P323">
        <f>AVERAGE('13aiii_R'!P323,'15aiii_R'!P323,'16aiii_R'!P323)</f>
        <v>-7.7052933333333329E-5</v>
      </c>
      <c r="Q323">
        <f>AVERAGE('13aiii_R'!Q323,'15aiii_R'!Q323,'16aiii_R'!Q323)</f>
        <v>0</v>
      </c>
    </row>
    <row r="324" spans="1:17" x14ac:dyDescent="0.35">
      <c r="A324">
        <f>AVERAGE('13aiii_R'!A324,'15aiii_R'!A324,'16aiii_R'!A324)</f>
        <v>0</v>
      </c>
      <c r="B324">
        <f>AVERAGE('13aiii_R'!B324,'15aiii_R'!B324,'16aiii_R'!B324)</f>
        <v>1.1319166666666667E-2</v>
      </c>
      <c r="C324">
        <f>AVERAGE('13aiii_R'!C324,'15aiii_R'!C324,'16aiii_R'!C324)</f>
        <v>10.379300000000001</v>
      </c>
      <c r="D324">
        <f>AVERAGE('13aiii_R'!D324,'15aiii_R'!D324,'16aiii_R'!D324)</f>
        <v>10</v>
      </c>
      <c r="E324">
        <f>AVERAGE('13aiii_R'!E324,'15aiii_R'!E324,'16aiii_R'!E324)</f>
        <v>9.4627166666666665E-2</v>
      </c>
      <c r="F324">
        <f>AVERAGE('13aiii_R'!F324,'15aiii_R'!F324,'16aiii_R'!F324)</f>
        <v>1329.5933333333332</v>
      </c>
      <c r="G324">
        <f>AVERAGE('13aiii_R'!G324,'15aiii_R'!G324,'16aiii_R'!G324)</f>
        <v>146843.53333333333</v>
      </c>
      <c r="H324">
        <f>AVERAGE('13aiii_R'!H324,'15aiii_R'!H324,'16aiii_R'!H324)</f>
        <v>18.338429999999999</v>
      </c>
      <c r="I324">
        <f>AVERAGE('13aiii_R'!I324,'15aiii_R'!I324,'16aiii_R'!I324)</f>
        <v>0.18338429999999997</v>
      </c>
      <c r="J324">
        <f>AVERAGE('13aiii_R'!J324,'15aiii_R'!J324,'16aiii_R'!J324)</f>
        <v>1.5060366666666666E-4</v>
      </c>
      <c r="K324">
        <f>AVERAGE('13aiii_R'!K324,'15aiii_R'!K324,'16aiii_R'!K324)</f>
        <v>268502766.66666669</v>
      </c>
      <c r="L324">
        <f>AVERAGE('13aiii_R'!L324,'15aiii_R'!L324,'16aiii_R'!L324)</f>
        <v>14.684353333333334</v>
      </c>
      <c r="M324">
        <f>AVERAGE('13aiii_R'!M324,'15aiii_R'!M324,'16aiii_R'!M324)</f>
        <v>-1.0546423333333335E-3</v>
      </c>
      <c r="N324">
        <f>AVERAGE('13aiii_R'!N324,'15aiii_R'!N324,'16aiii_R'!N324)</f>
        <v>0</v>
      </c>
      <c r="O324">
        <f>AVERAGE('13aiii_R'!O324,'15aiii_R'!O324,'16aiii_R'!O324)</f>
        <v>162.54966666666667</v>
      </c>
      <c r="P324">
        <f>AVERAGE('13aiii_R'!P324,'15aiii_R'!P324,'16aiii_R'!P324)</f>
        <v>-6.6520733333333342E-5</v>
      </c>
      <c r="Q324">
        <f>AVERAGE('13aiii_R'!Q324,'15aiii_R'!Q324,'16aiii_R'!Q324)</f>
        <v>0</v>
      </c>
    </row>
    <row r="325" spans="1:17" x14ac:dyDescent="0.35">
      <c r="A325">
        <f>AVERAGE('13aiii_R'!A325,'15aiii_R'!A325,'16aiii_R'!A325)</f>
        <v>0</v>
      </c>
      <c r="B325">
        <f>AVERAGE('13aiii_R'!B325,'15aiii_R'!B325,'16aiii_R'!B325)</f>
        <v>1.1304406666666668E-2</v>
      </c>
      <c r="C325">
        <f>AVERAGE('13aiii_R'!C325,'15aiii_R'!C325,'16aiii_R'!C325)</f>
        <v>10.575900000000001</v>
      </c>
      <c r="D325">
        <f>AVERAGE('13aiii_R'!D325,'15aiii_R'!D325,'16aiii_R'!D325)</f>
        <v>10</v>
      </c>
      <c r="E325">
        <f>AVERAGE('13aiii_R'!E325,'15aiii_R'!E325,'16aiii_R'!E325)</f>
        <v>9.5559933333333333E-2</v>
      </c>
      <c r="F325">
        <f>AVERAGE('13aiii_R'!F325,'15aiii_R'!F325,'16aiii_R'!F325)</f>
        <v>1329.5933333333332</v>
      </c>
      <c r="G325">
        <f>AVERAGE('13aiii_R'!G325,'15aiii_R'!G325,'16aiii_R'!G325)</f>
        <v>147081.33333333334</v>
      </c>
      <c r="H325">
        <f>AVERAGE('13aiii_R'!H325,'15aiii_R'!H325,'16aiii_R'!H325)</f>
        <v>18.314649999999997</v>
      </c>
      <c r="I325">
        <f>AVERAGE('13aiii_R'!I325,'15aiii_R'!I325,'16aiii_R'!I325)</f>
        <v>0.18314649999999999</v>
      </c>
      <c r="J325">
        <f>AVERAGE('13aiii_R'!J325,'15aiii_R'!J325,'16aiii_R'!J325)</f>
        <v>1.5208833333333333E-4</v>
      </c>
      <c r="K325">
        <f>AVERAGE('13aiii_R'!K325,'15aiii_R'!K325,'16aiii_R'!K325)</f>
        <v>310535100</v>
      </c>
      <c r="L325">
        <f>AVERAGE('13aiii_R'!L325,'15aiii_R'!L325,'16aiii_R'!L325)</f>
        <v>14.708133333333331</v>
      </c>
      <c r="M325">
        <f>AVERAGE('13aiii_R'!M325,'15aiii_R'!M325,'16aiii_R'!M325)</f>
        <v>-1.4651570000000001E-3</v>
      </c>
      <c r="N325">
        <f>AVERAGE('13aiii_R'!N325,'15aiii_R'!N325,'16aiii_R'!N325)</f>
        <v>0</v>
      </c>
      <c r="O325">
        <f>AVERAGE('13aiii_R'!O325,'15aiii_R'!O325,'16aiii_R'!O325)</f>
        <v>162.74633333333335</v>
      </c>
      <c r="P325">
        <f>AVERAGE('13aiii_R'!P325,'15aiii_R'!P325,'16aiii_R'!P325)</f>
        <v>-8.9724233333333337E-5</v>
      </c>
      <c r="Q325">
        <f>AVERAGE('13aiii_R'!Q325,'15aiii_R'!Q325,'16aiii_R'!Q325)</f>
        <v>0</v>
      </c>
    </row>
    <row r="326" spans="1:17" x14ac:dyDescent="0.35">
      <c r="A326">
        <f>AVERAGE('13aiii_R'!A326,'15aiii_R'!A326,'16aiii_R'!A326)</f>
        <v>0</v>
      </c>
      <c r="B326">
        <f>AVERAGE('13aiii_R'!B326,'15aiii_R'!B326,'16aiii_R'!B326)</f>
        <v>1.1281859999999999E-2</v>
      </c>
      <c r="C326">
        <f>AVERAGE('13aiii_R'!C326,'15aiii_R'!C326,'16aiii_R'!C326)</f>
        <v>10.837999999999999</v>
      </c>
      <c r="D326">
        <f>AVERAGE('13aiii_R'!D326,'15aiii_R'!D326,'16aiii_R'!D326)</f>
        <v>10.003333333333332</v>
      </c>
      <c r="E326">
        <f>AVERAGE('13aiii_R'!E326,'15aiii_R'!E326,'16aiii_R'!E326)</f>
        <v>8.9466100000000007E-2</v>
      </c>
      <c r="F326">
        <f>AVERAGE('13aiii_R'!F326,'15aiii_R'!F326,'16aiii_R'!F326)</f>
        <v>1329.5900000000001</v>
      </c>
      <c r="G326">
        <f>AVERAGE('13aiii_R'!G326,'15aiii_R'!G326,'16aiii_R'!G326)</f>
        <v>147449</v>
      </c>
      <c r="H326">
        <f>AVERAGE('13aiii_R'!H326,'15aiii_R'!H326,'16aiii_R'!H326)</f>
        <v>18.277883333333332</v>
      </c>
      <c r="I326">
        <f>AVERAGE('13aiii_R'!I326,'15aiii_R'!I326,'16aiii_R'!I326)</f>
        <v>0.18277883333333331</v>
      </c>
      <c r="J326">
        <f>AVERAGE('13aiii_R'!J326,'15aiii_R'!J326,'16aiii_R'!J326)</f>
        <v>1.4238966666666665E-4</v>
      </c>
      <c r="K326">
        <f>AVERAGE('13aiii_R'!K326,'15aiii_R'!K326,'16aiii_R'!K326)</f>
        <v>307739933.33333331</v>
      </c>
      <c r="L326">
        <f>AVERAGE('13aiii_R'!L326,'15aiii_R'!L326,'16aiii_R'!L326)</f>
        <v>14.744899999999999</v>
      </c>
      <c r="M326">
        <f>AVERAGE('13aiii_R'!M326,'15aiii_R'!M326,'16aiii_R'!M326)</f>
        <v>-1.1459296666666667E-3</v>
      </c>
      <c r="N326">
        <f>AVERAGE('13aiii_R'!N326,'15aiii_R'!N326,'16aiii_R'!N326)</f>
        <v>0</v>
      </c>
      <c r="O326">
        <f>AVERAGE('13aiii_R'!O326,'15aiii_R'!O326,'16aiii_R'!O326)</f>
        <v>163.00866666666664</v>
      </c>
      <c r="P326">
        <f>AVERAGE('13aiii_R'!P326,'15aiii_R'!P326,'16aiii_R'!P326)</f>
        <v>-7.0790566666666666E-5</v>
      </c>
      <c r="Q326">
        <f>AVERAGE('13aiii_R'!Q326,'15aiii_R'!Q326,'16aiii_R'!Q326)</f>
        <v>0</v>
      </c>
    </row>
    <row r="327" spans="1:17" x14ac:dyDescent="0.35">
      <c r="A327">
        <f>AVERAGE('13aiii_R'!A327,'15aiii_R'!A327,'16aiii_R'!A327)</f>
        <v>0</v>
      </c>
      <c r="B327">
        <f>AVERAGE('13aiii_R'!B327,'15aiii_R'!B327,'16aiii_R'!B327)</f>
        <v>1.1261703333333333E-2</v>
      </c>
      <c r="C327">
        <f>AVERAGE('13aiii_R'!C327,'15aiii_R'!C327,'16aiii_R'!C327)</f>
        <v>11.100199999999999</v>
      </c>
      <c r="D327">
        <f>AVERAGE('13aiii_R'!D327,'15aiii_R'!D327,'16aiii_R'!D327)</f>
        <v>10.003333333333332</v>
      </c>
      <c r="E327">
        <f>AVERAGE('13aiii_R'!E327,'15aiii_R'!E327,'16aiii_R'!E327)</f>
        <v>9.6679233333333336E-2</v>
      </c>
      <c r="F327">
        <f>AVERAGE('13aiii_R'!F327,'15aiii_R'!F327,'16aiii_R'!F327)</f>
        <v>1329.5966666666666</v>
      </c>
      <c r="G327">
        <f>AVERAGE('13aiii_R'!G327,'15aiii_R'!G327,'16aiii_R'!G327)</f>
        <v>147777.03333333333</v>
      </c>
      <c r="H327">
        <f>AVERAGE('13aiii_R'!H327,'15aiii_R'!H327,'16aiii_R'!H327)</f>
        <v>18.245113333333332</v>
      </c>
      <c r="I327">
        <f>AVERAGE('13aiii_R'!I327,'15aiii_R'!I327,'16aiii_R'!I327)</f>
        <v>0.18245113333333332</v>
      </c>
      <c r="J327">
        <f>AVERAGE('13aiii_R'!J327,'15aiii_R'!J327,'16aiii_R'!J327)</f>
        <v>1.5386966666666667E-4</v>
      </c>
      <c r="K327">
        <f>AVERAGE('13aiii_R'!K327,'15aiii_R'!K327,'16aiii_R'!K327)</f>
        <v>183395266.66666666</v>
      </c>
      <c r="L327">
        <f>AVERAGE('13aiii_R'!L327,'15aiii_R'!L327,'16aiii_R'!L327)</f>
        <v>14.777703333333333</v>
      </c>
      <c r="M327">
        <f>AVERAGE('13aiii_R'!M327,'15aiii_R'!M327,'16aiii_R'!M327)</f>
        <v>-1.6025563333333331E-3</v>
      </c>
      <c r="N327">
        <f>AVERAGE('13aiii_R'!N327,'15aiii_R'!N327,'16aiii_R'!N327)</f>
        <v>0</v>
      </c>
      <c r="O327">
        <f>AVERAGE('13aiii_R'!O327,'15aiii_R'!O327,'16aiii_R'!O327)</f>
        <v>163.27066666666667</v>
      </c>
      <c r="P327">
        <f>AVERAGE('13aiii_R'!P327,'15aiii_R'!P327,'16aiii_R'!P327)</f>
        <v>-9.9028133333333335E-5</v>
      </c>
      <c r="Q327">
        <f>AVERAGE('13aiii_R'!Q327,'15aiii_R'!Q327,'16aiii_R'!Q327)</f>
        <v>0</v>
      </c>
    </row>
    <row r="328" spans="1:17" x14ac:dyDescent="0.35">
      <c r="A328">
        <f>AVERAGE('13aiii_R'!A328,'15aiii_R'!A328,'16aiii_R'!A328)</f>
        <v>0</v>
      </c>
      <c r="B328">
        <f>AVERAGE('13aiii_R'!B328,'15aiii_R'!B328,'16aiii_R'!B328)</f>
        <v>1.1238896666666666E-2</v>
      </c>
      <c r="C328">
        <f>AVERAGE('13aiii_R'!C328,'15aiii_R'!C328,'16aiii_R'!C328)</f>
        <v>11.362299999999999</v>
      </c>
      <c r="D328">
        <f>AVERAGE('13aiii_R'!D328,'15aiii_R'!D328,'16aiii_R'!D328)</f>
        <v>9.9966666666666679</v>
      </c>
      <c r="E328">
        <f>AVERAGE('13aiii_R'!E328,'15aiii_R'!E328,'16aiii_R'!E328)</f>
        <v>9.7751066666666664E-2</v>
      </c>
      <c r="F328">
        <f>AVERAGE('13aiii_R'!F328,'15aiii_R'!F328,'16aiii_R'!F328)</f>
        <v>1329.6066666666666</v>
      </c>
      <c r="G328">
        <f>AVERAGE('13aiii_R'!G328,'15aiii_R'!G328,'16aiii_R'!G328)</f>
        <v>148153.43333333332</v>
      </c>
      <c r="H328">
        <f>AVERAGE('13aiii_R'!H328,'15aiii_R'!H328,'16aiii_R'!H328)</f>
        <v>18.207440000000002</v>
      </c>
      <c r="I328">
        <f>AVERAGE('13aiii_R'!I328,'15aiii_R'!I328,'16aiii_R'!I328)</f>
        <v>0.1820744</v>
      </c>
      <c r="J328">
        <f>AVERAGE('13aiii_R'!J328,'15aiii_R'!J328,'16aiii_R'!J328)</f>
        <v>1.5557566666666664E-4</v>
      </c>
      <c r="K328">
        <f>AVERAGE('13aiii_R'!K328,'15aiii_R'!K328,'16aiii_R'!K328)</f>
        <v>786076666.66666663</v>
      </c>
      <c r="L328">
        <f>AVERAGE('13aiii_R'!L328,'15aiii_R'!L328,'16aiii_R'!L328)</f>
        <v>14.815343333333333</v>
      </c>
      <c r="M328">
        <f>AVERAGE('13aiii_R'!M328,'15aiii_R'!M328,'16aiii_R'!M328)</f>
        <v>-9.5769533333333321E-4</v>
      </c>
      <c r="N328">
        <f>AVERAGE('13aiii_R'!N328,'15aiii_R'!N328,'16aiii_R'!N328)</f>
        <v>0</v>
      </c>
      <c r="O328">
        <f>AVERAGE('13aiii_R'!O328,'15aiii_R'!O328,'16aiii_R'!O328)</f>
        <v>163.53266666666664</v>
      </c>
      <c r="P328">
        <f>AVERAGE('13aiii_R'!P328,'15aiii_R'!P328,'16aiii_R'!P328)</f>
        <v>-5.8535399999999995E-5</v>
      </c>
      <c r="Q328">
        <f>AVERAGE('13aiii_R'!Q328,'15aiii_R'!Q328,'16aiii_R'!Q328)</f>
        <v>0</v>
      </c>
    </row>
    <row r="329" spans="1:17" x14ac:dyDescent="0.35">
      <c r="A329">
        <f>AVERAGE('13aiii_R'!A329,'15aiii_R'!A329,'16aiii_R'!A329)</f>
        <v>0</v>
      </c>
      <c r="B329">
        <f>AVERAGE('13aiii_R'!B329,'15aiii_R'!B329,'16aiii_R'!B329)</f>
        <v>1.1222703333333334E-2</v>
      </c>
      <c r="C329">
        <f>AVERAGE('13aiii_R'!C329,'15aiii_R'!C329,'16aiii_R'!C329)</f>
        <v>11.624499999999999</v>
      </c>
      <c r="D329">
        <f>AVERAGE('13aiii_R'!D329,'15aiii_R'!D329,'16aiii_R'!D329)</f>
        <v>9.9966666666666679</v>
      </c>
      <c r="E329">
        <f>AVERAGE('13aiii_R'!E329,'15aiii_R'!E329,'16aiii_R'!E329)</f>
        <v>9.0474700000000005E-2</v>
      </c>
      <c r="F329">
        <f>AVERAGE('13aiii_R'!F329,'15aiii_R'!F329,'16aiii_R'!F329)</f>
        <v>1329.58</v>
      </c>
      <c r="G329">
        <f>AVERAGE('13aiii_R'!G329,'15aiii_R'!G329,'16aiii_R'!G329)</f>
        <v>148406.69999999998</v>
      </c>
      <c r="H329">
        <f>AVERAGE('13aiii_R'!H329,'15aiii_R'!H329,'16aiii_R'!H329)</f>
        <v>18.182113333333334</v>
      </c>
      <c r="I329">
        <f>AVERAGE('13aiii_R'!I329,'15aiii_R'!I329,'16aiii_R'!I329)</f>
        <v>0.1818211333333333</v>
      </c>
      <c r="J329">
        <f>AVERAGE('13aiii_R'!J329,'15aiii_R'!J329,'16aiii_R'!J329)</f>
        <v>1.4399466666666666E-4</v>
      </c>
      <c r="K329">
        <f>AVERAGE('13aiii_R'!K329,'15aiii_R'!K329,'16aiii_R'!K329)</f>
        <v>233027500</v>
      </c>
      <c r="L329">
        <f>AVERAGE('13aiii_R'!L329,'15aiii_R'!L329,'16aiii_R'!L329)</f>
        <v>14.840670000000001</v>
      </c>
      <c r="M329">
        <f>AVERAGE('13aiii_R'!M329,'15aiii_R'!M329,'16aiii_R'!M329)</f>
        <v>-1.411168E-3</v>
      </c>
      <c r="N329">
        <f>AVERAGE('13aiii_R'!N329,'15aiii_R'!N329,'16aiii_R'!N329)</f>
        <v>0</v>
      </c>
      <c r="O329">
        <f>AVERAGE('13aiii_R'!O329,'15aiii_R'!O329,'16aiii_R'!O329)</f>
        <v>163.79466666666667</v>
      </c>
      <c r="P329">
        <f>AVERAGE('13aiii_R'!P329,'15aiii_R'!P329,'16aiii_R'!P329)</f>
        <v>-8.7332333333333344E-5</v>
      </c>
      <c r="Q329">
        <f>AVERAGE('13aiii_R'!Q329,'15aiii_R'!Q329,'16aiii_R'!Q329)</f>
        <v>0</v>
      </c>
    </row>
    <row r="330" spans="1:17" x14ac:dyDescent="0.35">
      <c r="A330">
        <f>AVERAGE('13aiii_R'!A330,'15aiii_R'!A330,'16aiii_R'!A330)</f>
        <v>0</v>
      </c>
      <c r="B330">
        <f>AVERAGE('13aiii_R'!B330,'15aiii_R'!B330,'16aiii_R'!B330)</f>
        <v>1.1198600000000001E-2</v>
      </c>
      <c r="C330">
        <f>AVERAGE('13aiii_R'!C330,'15aiii_R'!C330,'16aiii_R'!C330)</f>
        <v>11.8866</v>
      </c>
      <c r="D330">
        <f>AVERAGE('13aiii_R'!D330,'15aiii_R'!D330,'16aiii_R'!D330)</f>
        <v>10</v>
      </c>
      <c r="E330">
        <f>AVERAGE('13aiii_R'!E330,'15aiii_R'!E330,'16aiii_R'!E330)</f>
        <v>9.2498133333333343E-2</v>
      </c>
      <c r="F330">
        <f>AVERAGE('13aiii_R'!F330,'15aiii_R'!F330,'16aiii_R'!F330)</f>
        <v>1329.5866666666668</v>
      </c>
      <c r="G330">
        <f>AVERAGE('13aiii_R'!G330,'15aiii_R'!G330,'16aiii_R'!G330)</f>
        <v>148802.63333333333</v>
      </c>
      <c r="H330">
        <f>AVERAGE('13aiii_R'!H330,'15aiii_R'!H330,'16aiii_R'!H330)</f>
        <v>18.142519999999998</v>
      </c>
      <c r="I330">
        <f>AVERAGE('13aiii_R'!I330,'15aiii_R'!I330,'16aiii_R'!I330)</f>
        <v>0.18142519999999998</v>
      </c>
      <c r="J330">
        <f>AVERAGE('13aiii_R'!J330,'15aiii_R'!J330,'16aiii_R'!J330)</f>
        <v>1.4721533333333334E-4</v>
      </c>
      <c r="K330">
        <f>AVERAGE('13aiii_R'!K330,'15aiii_R'!K330,'16aiii_R'!K330)</f>
        <v>280567333.33333331</v>
      </c>
      <c r="L330">
        <f>AVERAGE('13aiii_R'!L330,'15aiii_R'!L330,'16aiii_R'!L330)</f>
        <v>14.880263333333332</v>
      </c>
      <c r="M330">
        <f>AVERAGE('13aiii_R'!M330,'15aiii_R'!M330,'16aiii_R'!M330)</f>
        <v>-1.3372099999999999E-3</v>
      </c>
      <c r="N330">
        <f>AVERAGE('13aiii_R'!N330,'15aiii_R'!N330,'16aiii_R'!N330)</f>
        <v>0</v>
      </c>
      <c r="O330">
        <f>AVERAGE('13aiii_R'!O330,'15aiii_R'!O330,'16aiii_R'!O330)</f>
        <v>164.05699999999999</v>
      </c>
      <c r="P330">
        <f>AVERAGE('13aiii_R'!P330,'15aiii_R'!P330,'16aiii_R'!P330)</f>
        <v>-8.2019999999999991E-5</v>
      </c>
      <c r="Q330">
        <f>AVERAGE('13aiii_R'!Q330,'15aiii_R'!Q330,'16aiii_R'!Q330)</f>
        <v>0</v>
      </c>
    </row>
    <row r="331" spans="1:17" x14ac:dyDescent="0.35">
      <c r="A331">
        <f>AVERAGE('13aiii_R'!A331,'15aiii_R'!A331,'16aiii_R'!A331)</f>
        <v>0</v>
      </c>
      <c r="B331">
        <f>AVERAGE('13aiii_R'!B331,'15aiii_R'!B331,'16aiii_R'!B331)</f>
        <v>1.1180170000000001E-2</v>
      </c>
      <c r="C331">
        <f>AVERAGE('13aiii_R'!C331,'15aiii_R'!C331,'16aiii_R'!C331)</f>
        <v>12.1488</v>
      </c>
      <c r="D331">
        <f>AVERAGE('13aiii_R'!D331,'15aiii_R'!D331,'16aiii_R'!D331)</f>
        <v>10</v>
      </c>
      <c r="E331">
        <f>AVERAGE('13aiii_R'!E331,'15aiii_R'!E331,'16aiii_R'!E331)</f>
        <v>9.9065200000000006E-2</v>
      </c>
      <c r="F331">
        <f>AVERAGE('13aiii_R'!F331,'15aiii_R'!F331,'16aiii_R'!F331)</f>
        <v>1329.5833333333333</v>
      </c>
      <c r="G331">
        <f>AVERAGE('13aiii_R'!G331,'15aiii_R'!G331,'16aiii_R'!G331)</f>
        <v>149103.1</v>
      </c>
      <c r="H331">
        <f>AVERAGE('13aiii_R'!H331,'15aiii_R'!H331,'16aiii_R'!H331)</f>
        <v>18.112473333333334</v>
      </c>
      <c r="I331">
        <f>AVERAGE('13aiii_R'!I331,'15aiii_R'!I331,'16aiii_R'!I331)</f>
        <v>0.18112473333333334</v>
      </c>
      <c r="J331">
        <f>AVERAGE('13aiii_R'!J331,'15aiii_R'!J331,'16aiii_R'!J331)</f>
        <v>1.5766733333333335E-4</v>
      </c>
      <c r="K331">
        <f>AVERAGE('13aiii_R'!K331,'15aiii_R'!K331,'16aiii_R'!K331)</f>
        <v>339063533.33333331</v>
      </c>
      <c r="L331">
        <f>AVERAGE('13aiii_R'!L331,'15aiii_R'!L331,'16aiii_R'!L331)</f>
        <v>14.910310000000001</v>
      </c>
      <c r="M331">
        <f>AVERAGE('13aiii_R'!M331,'15aiii_R'!M331,'16aiii_R'!M331)</f>
        <v>-1.1214556666666667E-3</v>
      </c>
      <c r="N331">
        <f>AVERAGE('13aiii_R'!N331,'15aiii_R'!N331,'16aiii_R'!N331)</f>
        <v>0</v>
      </c>
      <c r="O331">
        <f>AVERAGE('13aiii_R'!O331,'15aiii_R'!O331,'16aiii_R'!O331)</f>
        <v>164.31899999999999</v>
      </c>
      <c r="P331">
        <f>AVERAGE('13aiii_R'!P331,'15aiii_R'!P331,'16aiii_R'!P331)</f>
        <v>-6.9871633333333337E-5</v>
      </c>
      <c r="Q331">
        <f>AVERAGE('13aiii_R'!Q331,'15aiii_R'!Q331,'16aiii_R'!Q331)</f>
        <v>0</v>
      </c>
    </row>
    <row r="332" spans="1:17" x14ac:dyDescent="0.35">
      <c r="A332">
        <f>AVERAGE('13aiii_R'!A332,'15aiii_R'!A332,'16aiii_R'!A332)</f>
        <v>0</v>
      </c>
      <c r="B332">
        <f>AVERAGE('13aiii_R'!B332,'15aiii_R'!B332,'16aiii_R'!B332)</f>
        <v>1.1161106666666665E-2</v>
      </c>
      <c r="C332">
        <f>AVERAGE('13aiii_R'!C332,'15aiii_R'!C332,'16aiii_R'!C332)</f>
        <v>12.4109</v>
      </c>
      <c r="D332">
        <f>AVERAGE('13aiii_R'!D332,'15aiii_R'!D332,'16aiii_R'!D332)</f>
        <v>10.003333333333332</v>
      </c>
      <c r="E332">
        <f>AVERAGE('13aiii_R'!E332,'15aiii_R'!E332,'16aiii_R'!E332)</f>
        <v>9.5063066666666682E-2</v>
      </c>
      <c r="F332">
        <f>AVERAGE('13aiii_R'!F332,'15aiii_R'!F332,'16aiii_R'!F332)</f>
        <v>1329.5766666666668</v>
      </c>
      <c r="G332">
        <f>AVERAGE('13aiii_R'!G332,'15aiii_R'!G332,'16aiii_R'!G332)</f>
        <v>149407.1</v>
      </c>
      <c r="H332">
        <f>AVERAGE('13aiii_R'!H332,'15aiii_R'!H332,'16aiii_R'!H332)</f>
        <v>18.082073333333334</v>
      </c>
      <c r="I332">
        <f>AVERAGE('13aiii_R'!I332,'15aiii_R'!I332,'16aiii_R'!I332)</f>
        <v>0.18082073333333334</v>
      </c>
      <c r="J332">
        <f>AVERAGE('13aiii_R'!J332,'15aiii_R'!J332,'16aiii_R'!J332)</f>
        <v>1.5129766666666667E-4</v>
      </c>
      <c r="K332">
        <f>AVERAGE('13aiii_R'!K332,'15aiii_R'!K332,'16aiii_R'!K332)</f>
        <v>409698500</v>
      </c>
      <c r="L332">
        <f>AVERAGE('13aiii_R'!L332,'15aiii_R'!L332,'16aiii_R'!L332)</f>
        <v>14.940710000000001</v>
      </c>
      <c r="M332">
        <f>AVERAGE('13aiii_R'!M332,'15aiii_R'!M332,'16aiii_R'!M332)</f>
        <v>-1.3114526666666666E-3</v>
      </c>
      <c r="N332">
        <f>AVERAGE('13aiii_R'!N332,'15aiii_R'!N332,'16aiii_R'!N332)</f>
        <v>0</v>
      </c>
      <c r="O332">
        <f>AVERAGE('13aiii_R'!O332,'15aiii_R'!O332,'16aiii_R'!O332)</f>
        <v>164.58133333333333</v>
      </c>
      <c r="P332">
        <f>AVERAGE('13aiii_R'!P332,'15aiii_R'!P332,'16aiii_R'!P332)</f>
        <v>-8.0265966666666667E-5</v>
      </c>
      <c r="Q332">
        <f>AVERAGE('13aiii_R'!Q332,'15aiii_R'!Q332,'16aiii_R'!Q332)</f>
        <v>0</v>
      </c>
    </row>
    <row r="333" spans="1:17" x14ac:dyDescent="0.35">
      <c r="A333">
        <f>AVERAGE('13aiii_R'!A333,'15aiii_R'!A333,'16aiii_R'!A333)</f>
        <v>0</v>
      </c>
      <c r="B333">
        <f>AVERAGE('13aiii_R'!B333,'15aiii_R'!B333,'16aiii_R'!B333)</f>
        <v>1.1139203333333333E-2</v>
      </c>
      <c r="C333">
        <f>AVERAGE('13aiii_R'!C333,'15aiii_R'!C333,'16aiii_R'!C333)</f>
        <v>12.6731</v>
      </c>
      <c r="D333">
        <f>AVERAGE('13aiii_R'!D333,'15aiii_R'!D333,'16aiii_R'!D333)</f>
        <v>10.003333333333332</v>
      </c>
      <c r="E333">
        <f>AVERAGE('13aiii_R'!E333,'15aiii_R'!E333,'16aiii_R'!E333)</f>
        <v>9.0257333333333342E-2</v>
      </c>
      <c r="F333">
        <f>AVERAGE('13aiii_R'!F333,'15aiii_R'!F333,'16aiii_R'!F333)</f>
        <v>1329.58</v>
      </c>
      <c r="G333">
        <f>AVERAGE('13aiii_R'!G333,'15aiii_R'!G333,'16aiii_R'!G333)</f>
        <v>149767.36666666667</v>
      </c>
      <c r="H333">
        <f>AVERAGE('13aiii_R'!H333,'15aiii_R'!H333,'16aiii_R'!H333)</f>
        <v>18.046083333333332</v>
      </c>
      <c r="I333">
        <f>AVERAGE('13aiii_R'!I333,'15aiii_R'!I333,'16aiii_R'!I333)</f>
        <v>0.18046083333333332</v>
      </c>
      <c r="J333">
        <f>AVERAGE('13aiii_R'!J333,'15aiii_R'!J333,'16aiii_R'!J333)</f>
        <v>1.4364900000000001E-4</v>
      </c>
      <c r="K333">
        <f>AVERAGE('13aiii_R'!K333,'15aiii_R'!K333,'16aiii_R'!K333)</f>
        <v>330548133.33333331</v>
      </c>
      <c r="L333">
        <f>AVERAGE('13aiii_R'!L333,'15aiii_R'!L333,'16aiii_R'!L333)</f>
        <v>14.976736666666667</v>
      </c>
      <c r="M333">
        <f>AVERAGE('13aiii_R'!M333,'15aiii_R'!M333,'16aiii_R'!M333)</f>
        <v>-1.341449E-3</v>
      </c>
      <c r="N333">
        <f>AVERAGE('13aiii_R'!N333,'15aiii_R'!N333,'16aiii_R'!N333)</f>
        <v>0</v>
      </c>
      <c r="O333">
        <f>AVERAGE('13aiii_R'!O333,'15aiii_R'!O333,'16aiii_R'!O333)</f>
        <v>164.84366666666668</v>
      </c>
      <c r="P333">
        <f>AVERAGE('13aiii_R'!P333,'15aiii_R'!P333,'16aiii_R'!P333)</f>
        <v>-8.1899366666666671E-5</v>
      </c>
      <c r="Q333">
        <f>AVERAGE('13aiii_R'!Q333,'15aiii_R'!Q333,'16aiii_R'!Q333)</f>
        <v>0</v>
      </c>
    </row>
    <row r="334" spans="1:17" x14ac:dyDescent="0.35">
      <c r="A334">
        <f>AVERAGE('13aiii_R'!A334,'15aiii_R'!A334,'16aiii_R'!A334)</f>
        <v>0</v>
      </c>
      <c r="B334">
        <f>AVERAGE('13aiii_R'!B334,'15aiii_R'!B334,'16aiii_R'!B334)</f>
        <v>1.1120786666666667E-2</v>
      </c>
      <c r="C334">
        <f>AVERAGE('13aiii_R'!C334,'15aiii_R'!C334,'16aiii_R'!C334)</f>
        <v>12.9352</v>
      </c>
      <c r="D334">
        <f>AVERAGE('13aiii_R'!D334,'15aiii_R'!D334,'16aiii_R'!D334)</f>
        <v>10</v>
      </c>
      <c r="E334">
        <f>AVERAGE('13aiii_R'!E334,'15aiii_R'!E334,'16aiii_R'!E334)</f>
        <v>9.9089899999999995E-2</v>
      </c>
      <c r="F334">
        <f>AVERAGE('13aiii_R'!F334,'15aiii_R'!F334,'16aiii_R'!F334)</f>
        <v>1329.5933333333332</v>
      </c>
      <c r="G334">
        <f>AVERAGE('13aiii_R'!G334,'15aiii_R'!G334,'16aiii_R'!G334)</f>
        <v>150071.93333333332</v>
      </c>
      <c r="H334">
        <f>AVERAGE('13aiii_R'!H334,'15aiii_R'!H334,'16aiii_R'!H334)</f>
        <v>18.015593333333332</v>
      </c>
      <c r="I334">
        <f>AVERAGE('13aiii_R'!I334,'15aiii_R'!I334,'16aiii_R'!I334)</f>
        <v>0.18015593333333332</v>
      </c>
      <c r="J334">
        <f>AVERAGE('13aiii_R'!J334,'15aiii_R'!J334,'16aiii_R'!J334)</f>
        <v>1.5770700000000001E-4</v>
      </c>
      <c r="K334">
        <f>AVERAGE('13aiii_R'!K334,'15aiii_R'!K334,'16aiii_R'!K334)</f>
        <v>452418800</v>
      </c>
      <c r="L334">
        <f>AVERAGE('13aiii_R'!L334,'15aiii_R'!L334,'16aiii_R'!L334)</f>
        <v>15.007193333333333</v>
      </c>
      <c r="M334">
        <f>AVERAGE('13aiii_R'!M334,'15aiii_R'!M334,'16aiii_R'!M334)</f>
        <v>-1.074202E-3</v>
      </c>
      <c r="N334">
        <f>AVERAGE('13aiii_R'!N334,'15aiii_R'!N334,'16aiii_R'!N334)</f>
        <v>0</v>
      </c>
      <c r="O334">
        <f>AVERAGE('13aiii_R'!O334,'15aiii_R'!O334,'16aiii_R'!O334)</f>
        <v>165.10566666666668</v>
      </c>
      <c r="P334">
        <f>AVERAGE('13aiii_R'!P334,'15aiii_R'!P334,'16aiii_R'!P334)</f>
        <v>-6.6021966666666672E-5</v>
      </c>
      <c r="Q334">
        <f>AVERAGE('13aiii_R'!Q334,'15aiii_R'!Q334,'16aiii_R'!Q334)</f>
        <v>0</v>
      </c>
    </row>
    <row r="335" spans="1:17" x14ac:dyDescent="0.35">
      <c r="A335">
        <f>AVERAGE('13aiii_R'!A335,'15aiii_R'!A335,'16aiii_R'!A335)</f>
        <v>0</v>
      </c>
      <c r="B335">
        <f>AVERAGE('13aiii_R'!B335,'15aiii_R'!B335,'16aiii_R'!B335)</f>
        <v>1.1101689999999999E-2</v>
      </c>
      <c r="C335">
        <f>AVERAGE('13aiii_R'!C335,'15aiii_R'!C335,'16aiii_R'!C335)</f>
        <v>13.1973</v>
      </c>
      <c r="D335">
        <f>AVERAGE('13aiii_R'!D335,'15aiii_R'!D335,'16aiii_R'!D335)</f>
        <v>10</v>
      </c>
      <c r="E335">
        <f>AVERAGE('13aiii_R'!E335,'15aiii_R'!E335,'16aiii_R'!E335)</f>
        <v>9.2879366666666671E-2</v>
      </c>
      <c r="F335">
        <f>AVERAGE('13aiii_R'!F335,'15aiii_R'!F335,'16aiii_R'!F335)</f>
        <v>1329.5833333333333</v>
      </c>
      <c r="G335">
        <f>AVERAGE('13aiii_R'!G335,'15aiii_R'!G335,'16aiii_R'!G335)</f>
        <v>150379.30000000002</v>
      </c>
      <c r="H335">
        <f>AVERAGE('13aiii_R'!H335,'15aiii_R'!H335,'16aiii_R'!H335)</f>
        <v>17.984886666666668</v>
      </c>
      <c r="I335">
        <f>AVERAGE('13aiii_R'!I335,'15aiii_R'!I335,'16aiii_R'!I335)</f>
        <v>0.17984886666666666</v>
      </c>
      <c r="J335">
        <f>AVERAGE('13aiii_R'!J335,'15aiii_R'!J335,'16aiii_R'!J335)</f>
        <v>1.4782233333333333E-4</v>
      </c>
      <c r="K335">
        <f>AVERAGE('13aiii_R'!K335,'15aiii_R'!K335,'16aiii_R'!K335)</f>
        <v>416181066.66666669</v>
      </c>
      <c r="L335">
        <f>AVERAGE('13aiii_R'!L335,'15aiii_R'!L335,'16aiii_R'!L335)</f>
        <v>15.037930000000001</v>
      </c>
      <c r="M335">
        <f>AVERAGE('13aiii_R'!M335,'15aiii_R'!M335,'16aiii_R'!M335)</f>
        <v>-1.1619713333333333E-3</v>
      </c>
      <c r="N335">
        <f>AVERAGE('13aiii_R'!N335,'15aiii_R'!N335,'16aiii_R'!N335)</f>
        <v>0</v>
      </c>
      <c r="O335">
        <f>AVERAGE('13aiii_R'!O335,'15aiii_R'!O335,'16aiii_R'!O335)</f>
        <v>165.36766666666668</v>
      </c>
      <c r="P335">
        <f>AVERAGE('13aiii_R'!P335,'15aiii_R'!P335,'16aiii_R'!P335)</f>
        <v>-7.2004599999999998E-5</v>
      </c>
      <c r="Q335">
        <f>AVERAGE('13aiii_R'!Q335,'15aiii_R'!Q335,'16aiii_R'!Q335)</f>
        <v>0</v>
      </c>
    </row>
    <row r="336" spans="1:17" x14ac:dyDescent="0.35">
      <c r="A336">
        <f>AVERAGE('13aiii_R'!A336,'15aiii_R'!A336,'16aiii_R'!A336)</f>
        <v>0</v>
      </c>
      <c r="B336">
        <f>AVERAGE('13aiii_R'!B336,'15aiii_R'!B336,'16aiii_R'!B336)</f>
        <v>1.1084166666666668E-2</v>
      </c>
      <c r="C336">
        <f>AVERAGE('13aiii_R'!C336,'15aiii_R'!C336,'16aiii_R'!C336)</f>
        <v>13.4595</v>
      </c>
      <c r="D336">
        <f>AVERAGE('13aiii_R'!D336,'15aiii_R'!D336,'16aiii_R'!D336)</f>
        <v>10</v>
      </c>
      <c r="E336">
        <f>AVERAGE('13aiii_R'!E336,'15aiii_R'!E336,'16aiii_R'!E336)</f>
        <v>9.302853333333333E-2</v>
      </c>
      <c r="F336">
        <f>AVERAGE('13aiii_R'!F336,'15aiii_R'!F336,'16aiii_R'!F336)</f>
        <v>1329.58</v>
      </c>
      <c r="G336">
        <f>AVERAGE('13aiii_R'!G336,'15aiii_R'!G336,'16aiii_R'!G336)</f>
        <v>150663.06666666668</v>
      </c>
      <c r="H336">
        <f>AVERAGE('13aiii_R'!H336,'15aiii_R'!H336,'16aiii_R'!H336)</f>
        <v>17.956476666666667</v>
      </c>
      <c r="I336">
        <f>AVERAGE('13aiii_R'!I336,'15aiii_R'!I336,'16aiii_R'!I336)</f>
        <v>0.17956476666666665</v>
      </c>
      <c r="J336">
        <f>AVERAGE('13aiii_R'!J336,'15aiii_R'!J336,'16aiii_R'!J336)</f>
        <v>1.4805966666666667E-4</v>
      </c>
      <c r="K336">
        <f>AVERAGE('13aiii_R'!K336,'15aiii_R'!K336,'16aiii_R'!K336)</f>
        <v>423587900</v>
      </c>
      <c r="L336">
        <f>AVERAGE('13aiii_R'!L336,'15aiii_R'!L336,'16aiii_R'!L336)</f>
        <v>15.066306666666668</v>
      </c>
      <c r="M336">
        <f>AVERAGE('13aiii_R'!M336,'15aiii_R'!M336,'16aiii_R'!M336)</f>
        <v>-1.2234800000000001E-3</v>
      </c>
      <c r="N336">
        <f>AVERAGE('13aiii_R'!N336,'15aiii_R'!N336,'16aiii_R'!N336)</f>
        <v>0</v>
      </c>
      <c r="O336">
        <f>AVERAGE('13aiii_R'!O336,'15aiii_R'!O336,'16aiii_R'!O336)</f>
        <v>165.62966666666668</v>
      </c>
      <c r="P336">
        <f>AVERAGE('13aiii_R'!P336,'15aiii_R'!P336,'16aiii_R'!P336)</f>
        <v>-7.45888E-5</v>
      </c>
      <c r="Q336">
        <f>AVERAGE('13aiii_R'!Q336,'15aiii_R'!Q336,'16aiii_R'!Q336)</f>
        <v>0</v>
      </c>
    </row>
    <row r="337" spans="1:17" x14ac:dyDescent="0.35">
      <c r="A337">
        <f>AVERAGE('13aiii_R'!A337,'15aiii_R'!A337,'16aiii_R'!A337)</f>
        <v>0</v>
      </c>
      <c r="B337">
        <f>AVERAGE('13aiii_R'!B337,'15aiii_R'!B337,'16aiii_R'!B337)</f>
        <v>1.1062613333333334E-2</v>
      </c>
      <c r="C337">
        <f>AVERAGE('13aiii_R'!C337,'15aiii_R'!C337,'16aiii_R'!C337)</f>
        <v>13.7216</v>
      </c>
      <c r="D337">
        <f>AVERAGE('13aiii_R'!D337,'15aiii_R'!D337,'16aiii_R'!D337)</f>
        <v>9.9966666666666679</v>
      </c>
      <c r="E337">
        <f>AVERAGE('13aiii_R'!E337,'15aiii_R'!E337,'16aiii_R'!E337)</f>
        <v>9.2208699999999991E-2</v>
      </c>
      <c r="F337">
        <f>AVERAGE('13aiii_R'!F337,'15aiii_R'!F337,'16aiii_R'!F337)</f>
        <v>1329.5833333333333</v>
      </c>
      <c r="G337">
        <f>AVERAGE('13aiii_R'!G337,'15aiii_R'!G337,'16aiii_R'!G337)</f>
        <v>151019.03333333333</v>
      </c>
      <c r="H337">
        <f>AVERAGE('13aiii_R'!H337,'15aiii_R'!H337,'16aiii_R'!H337)</f>
        <v>17.92088</v>
      </c>
      <c r="I337">
        <f>AVERAGE('13aiii_R'!I337,'15aiii_R'!I337,'16aiii_R'!I337)</f>
        <v>0.17920879999999997</v>
      </c>
      <c r="J337">
        <f>AVERAGE('13aiii_R'!J337,'15aiii_R'!J337,'16aiii_R'!J337)</f>
        <v>1.4675466666666667E-4</v>
      </c>
      <c r="K337">
        <f>AVERAGE('13aiii_R'!K337,'15aiii_R'!K337,'16aiii_R'!K337)</f>
        <v>408663333.33333331</v>
      </c>
      <c r="L337">
        <f>AVERAGE('13aiii_R'!L337,'15aiii_R'!L337,'16aiii_R'!L337)</f>
        <v>15.101903333333333</v>
      </c>
      <c r="M337">
        <f>AVERAGE('13aiii_R'!M337,'15aiii_R'!M337,'16aiii_R'!M337)</f>
        <v>-1.4254096666666668E-3</v>
      </c>
      <c r="N337">
        <f>AVERAGE('13aiii_R'!N337,'15aiii_R'!N337,'16aiii_R'!N337)</f>
        <v>0</v>
      </c>
      <c r="O337">
        <f>AVERAGE('13aiii_R'!O337,'15aiii_R'!O337,'16aiii_R'!O337)</f>
        <v>165.89200000000002</v>
      </c>
      <c r="P337">
        <f>AVERAGE('13aiii_R'!P337,'15aiii_R'!P337,'16aiii_R'!P337)</f>
        <v>-8.6624733333333338E-5</v>
      </c>
      <c r="Q337">
        <f>AVERAGE('13aiii_R'!Q337,'15aiii_R'!Q337,'16aiii_R'!Q337)</f>
        <v>0</v>
      </c>
    </row>
    <row r="338" spans="1:17" x14ac:dyDescent="0.35">
      <c r="A338">
        <f>AVERAGE('13aiii_R'!A338,'15aiii_R'!A338,'16aiii_R'!A338)</f>
        <v>0</v>
      </c>
      <c r="B338">
        <f>AVERAGE('13aiii_R'!B338,'15aiii_R'!B338,'16aiii_R'!B338)</f>
        <v>1.1040596666666666E-2</v>
      </c>
      <c r="C338">
        <f>AVERAGE('13aiii_R'!C338,'15aiii_R'!C338,'16aiii_R'!C338)</f>
        <v>13.9838</v>
      </c>
      <c r="D338">
        <f>AVERAGE('13aiii_R'!D338,'15aiii_R'!D338,'16aiii_R'!D338)</f>
        <v>10</v>
      </c>
      <c r="E338">
        <f>AVERAGE('13aiii_R'!E338,'15aiii_R'!E338,'16aiii_R'!E338)</f>
        <v>9.9083966666666648E-2</v>
      </c>
      <c r="F338">
        <f>AVERAGE('13aiii_R'!F338,'15aiii_R'!F338,'16aiii_R'!F338)</f>
        <v>1329.5866666666668</v>
      </c>
      <c r="G338">
        <f>AVERAGE('13aiii_R'!G338,'15aiii_R'!G338,'16aiii_R'!G338)</f>
        <v>151381.53333333333</v>
      </c>
      <c r="H338">
        <f>AVERAGE('13aiii_R'!H338,'15aiii_R'!H338,'16aiii_R'!H338)</f>
        <v>17.884629999999998</v>
      </c>
      <c r="I338">
        <f>AVERAGE('13aiii_R'!I338,'15aiii_R'!I338,'16aiii_R'!I338)</f>
        <v>0.17884629999999999</v>
      </c>
      <c r="J338">
        <f>AVERAGE('13aiii_R'!J338,'15aiii_R'!J338,'16aiii_R'!J338)</f>
        <v>1.5769700000000002E-4</v>
      </c>
      <c r="K338">
        <f>AVERAGE('13aiii_R'!K338,'15aiii_R'!K338,'16aiii_R'!K338)</f>
        <v>418924433.33333331</v>
      </c>
      <c r="L338">
        <f>AVERAGE('13aiii_R'!L338,'15aiii_R'!L338,'16aiii_R'!L338)</f>
        <v>15.138153333333333</v>
      </c>
      <c r="M338">
        <f>AVERAGE('13aiii_R'!M338,'15aiii_R'!M338,'16aiii_R'!M338)</f>
        <v>-1.3347046666666669E-3</v>
      </c>
      <c r="N338">
        <f>AVERAGE('13aiii_R'!N338,'15aiii_R'!N338,'16aiii_R'!N338)</f>
        <v>0</v>
      </c>
      <c r="O338">
        <f>AVERAGE('13aiii_R'!O338,'15aiii_R'!O338,'16aiii_R'!O338)</f>
        <v>166.154</v>
      </c>
      <c r="P338">
        <f>AVERAGE('13aiii_R'!P338,'15aiii_R'!P338,'16aiii_R'!P338)</f>
        <v>-8.1398266666666676E-5</v>
      </c>
      <c r="Q338">
        <f>AVERAGE('13aiii_R'!Q338,'15aiii_R'!Q338,'16aiii_R'!Q338)</f>
        <v>0</v>
      </c>
    </row>
    <row r="339" spans="1:17" x14ac:dyDescent="0.35">
      <c r="A339">
        <f>AVERAGE('13aiii_R'!A339,'15aiii_R'!A339,'16aiii_R'!A339)</f>
        <v>0</v>
      </c>
      <c r="B339">
        <f>AVERAGE('13aiii_R'!B339,'15aiii_R'!B339,'16aiii_R'!B339)</f>
        <v>1.1021796666666667E-2</v>
      </c>
      <c r="C339">
        <f>AVERAGE('13aiii_R'!C339,'15aiii_R'!C339,'16aiii_R'!C339)</f>
        <v>14.245900000000001</v>
      </c>
      <c r="D339">
        <f>AVERAGE('13aiii_R'!D339,'15aiii_R'!D339,'16aiii_R'!D339)</f>
        <v>10</v>
      </c>
      <c r="E339">
        <f>AVERAGE('13aiii_R'!E339,'15aiii_R'!E339,'16aiii_R'!E339)</f>
        <v>9.4594899999999996E-2</v>
      </c>
      <c r="F339">
        <f>AVERAGE('13aiii_R'!F339,'15aiii_R'!F339,'16aiii_R'!F339)</f>
        <v>1329.59</v>
      </c>
      <c r="G339">
        <f>AVERAGE('13aiii_R'!G339,'15aiii_R'!G339,'16aiii_R'!G339)</f>
        <v>151691.83333333334</v>
      </c>
      <c r="H339">
        <f>AVERAGE('13aiii_R'!H339,'15aiii_R'!H339,'16aiii_R'!H339)</f>
        <v>17.8536</v>
      </c>
      <c r="I339">
        <f>AVERAGE('13aiii_R'!I339,'15aiii_R'!I339,'16aiii_R'!I339)</f>
        <v>0.178536</v>
      </c>
      <c r="J339">
        <f>AVERAGE('13aiii_R'!J339,'15aiii_R'!J339,'16aiii_R'!J339)</f>
        <v>1.5055233333333333E-4</v>
      </c>
      <c r="K339">
        <f>AVERAGE('13aiii_R'!K339,'15aiii_R'!K339,'16aiii_R'!K339)</f>
        <v>787052466.66666663</v>
      </c>
      <c r="L339">
        <f>AVERAGE('13aiii_R'!L339,'15aiii_R'!L339,'16aiii_R'!L339)</f>
        <v>15.169183333333335</v>
      </c>
      <c r="M339">
        <f>AVERAGE('13aiii_R'!M339,'15aiii_R'!M339,'16aiii_R'!M339)</f>
        <v>-1.0371336666666665E-3</v>
      </c>
      <c r="N339">
        <f>AVERAGE('13aiii_R'!N339,'15aiii_R'!N339,'16aiii_R'!N339)</f>
        <v>0</v>
      </c>
      <c r="O339">
        <f>AVERAGE('13aiii_R'!O339,'15aiii_R'!O339,'16aiii_R'!O339)</f>
        <v>166.41633333333334</v>
      </c>
      <c r="P339">
        <f>AVERAGE('13aiii_R'!P339,'15aiii_R'!P339,'16aiii_R'!P339)</f>
        <v>-6.3304600000000004E-5</v>
      </c>
      <c r="Q339">
        <f>AVERAGE('13aiii_R'!Q339,'15aiii_R'!Q339,'16aiii_R'!Q339)</f>
        <v>0</v>
      </c>
    </row>
    <row r="340" spans="1:17" x14ac:dyDescent="0.35">
      <c r="A340">
        <f>AVERAGE('13aiii_R'!A340,'15aiii_R'!A340,'16aiii_R'!A340)</f>
        <v>0</v>
      </c>
      <c r="B340">
        <f>AVERAGE('13aiii_R'!B340,'15aiii_R'!B340,'16aiii_R'!B340)</f>
        <v>1.1006453333333333E-2</v>
      </c>
      <c r="C340">
        <f>AVERAGE('13aiii_R'!C340,'15aiii_R'!C340,'16aiii_R'!C340)</f>
        <v>14.508100000000001</v>
      </c>
      <c r="D340">
        <f>AVERAGE('13aiii_R'!D340,'15aiii_R'!D340,'16aiii_R'!D340)</f>
        <v>10.003333333333332</v>
      </c>
      <c r="E340">
        <f>AVERAGE('13aiii_R'!E340,'15aiii_R'!E340,'16aiii_R'!E340)</f>
        <v>9.2958933333333341E-2</v>
      </c>
      <c r="F340">
        <f>AVERAGE('13aiii_R'!F340,'15aiii_R'!F340,'16aiii_R'!F340)</f>
        <v>1329.58</v>
      </c>
      <c r="G340">
        <f>AVERAGE('13aiii_R'!G340,'15aiii_R'!G340,'16aiii_R'!G340)</f>
        <v>151935.83333333334</v>
      </c>
      <c r="H340">
        <f>AVERAGE('13aiii_R'!H340,'15aiii_R'!H340,'16aiii_R'!H340)</f>
        <v>17.82923666666667</v>
      </c>
      <c r="I340">
        <f>AVERAGE('13aiii_R'!I340,'15aiii_R'!I340,'16aiii_R'!I340)</f>
        <v>0.17829236666666667</v>
      </c>
      <c r="J340">
        <f>AVERAGE('13aiii_R'!J340,'15aiii_R'!J340,'16aiii_R'!J340)</f>
        <v>1.4794866666666668E-4</v>
      </c>
      <c r="K340">
        <f>AVERAGE('13aiii_R'!K340,'15aiii_R'!K340,'16aiii_R'!K340)</f>
        <v>334484266.66666669</v>
      </c>
      <c r="L340">
        <f>AVERAGE('13aiii_R'!L340,'15aiii_R'!L340,'16aiii_R'!L340)</f>
        <v>15.193583333333331</v>
      </c>
      <c r="M340">
        <f>AVERAGE('13aiii_R'!M340,'15aiii_R'!M340,'16aiii_R'!M340)</f>
        <v>-9.4450966666666648E-4</v>
      </c>
      <c r="N340">
        <f>AVERAGE('13aiii_R'!N340,'15aiii_R'!N340,'16aiii_R'!N340)</f>
        <v>0</v>
      </c>
      <c r="O340">
        <f>AVERAGE('13aiii_R'!O340,'15aiii_R'!O340,'16aiii_R'!O340)</f>
        <v>166.67866666666669</v>
      </c>
      <c r="P340">
        <f>AVERAGE('13aiii_R'!P340,'15aiii_R'!P340,'16aiii_R'!P340)</f>
        <v>-5.9191833333333331E-5</v>
      </c>
      <c r="Q340">
        <f>AVERAGE('13aiii_R'!Q340,'15aiii_R'!Q340,'16aiii_R'!Q340)</f>
        <v>0</v>
      </c>
    </row>
    <row r="341" spans="1:17" x14ac:dyDescent="0.35">
      <c r="A341">
        <f>AVERAGE('13aiii_R'!A341,'15aiii_R'!A341,'16aiii_R'!A341)</f>
        <v>0</v>
      </c>
      <c r="B341">
        <f>AVERAGE('13aiii_R'!B341,'15aiii_R'!B341,'16aiii_R'!B341)</f>
        <v>1.0991076666666667E-2</v>
      </c>
      <c r="C341">
        <f>AVERAGE('13aiii_R'!C341,'15aiii_R'!C341,'16aiii_R'!C341)</f>
        <v>14.770200000000001</v>
      </c>
      <c r="D341">
        <f>AVERAGE('13aiii_R'!D341,'15aiii_R'!D341,'16aiii_R'!D341)</f>
        <v>10.006666666666666</v>
      </c>
      <c r="E341">
        <f>AVERAGE('13aiii_R'!E341,'15aiii_R'!E341,'16aiii_R'!E341)</f>
        <v>9.234906666666666E-2</v>
      </c>
      <c r="F341">
        <f>AVERAGE('13aiii_R'!F341,'15aiii_R'!F341,'16aiii_R'!F341)</f>
        <v>1329.5733333333335</v>
      </c>
      <c r="G341">
        <f>AVERAGE('13aiii_R'!G341,'15aiii_R'!G341,'16aiii_R'!G341)</f>
        <v>152186.63333333333</v>
      </c>
      <c r="H341">
        <f>AVERAGE('13aiii_R'!H341,'15aiii_R'!H341,'16aiii_R'!H341)</f>
        <v>17.804156666666668</v>
      </c>
      <c r="I341">
        <f>AVERAGE('13aiii_R'!I341,'15aiii_R'!I341,'16aiii_R'!I341)</f>
        <v>0.17804156666666668</v>
      </c>
      <c r="J341">
        <f>AVERAGE('13aiii_R'!J341,'15aiii_R'!J341,'16aiii_R'!J341)</f>
        <v>1.4697799999999997E-4</v>
      </c>
      <c r="K341">
        <f>AVERAGE('13aiii_R'!K341,'15aiii_R'!K341,'16aiii_R'!K341)</f>
        <v>544414133.33333337</v>
      </c>
      <c r="L341">
        <f>AVERAGE('13aiii_R'!L341,'15aiii_R'!L341,'16aiii_R'!L341)</f>
        <v>15.218663333333334</v>
      </c>
      <c r="M341">
        <f>AVERAGE('13aiii_R'!M341,'15aiii_R'!M341,'16aiii_R'!M341)</f>
        <v>-1.0161113333333335E-3</v>
      </c>
      <c r="N341">
        <f>AVERAGE('13aiii_R'!N341,'15aiii_R'!N341,'16aiii_R'!N341)</f>
        <v>0</v>
      </c>
      <c r="O341">
        <f>AVERAGE('13aiii_R'!O341,'15aiii_R'!O341,'16aiii_R'!O341)</f>
        <v>166.94066666666666</v>
      </c>
      <c r="P341">
        <f>AVERAGE('13aiii_R'!P341,'15aiii_R'!P341,'16aiii_R'!P341)</f>
        <v>-6.2229266666666671E-5</v>
      </c>
      <c r="Q341">
        <f>AVERAGE('13aiii_R'!Q341,'15aiii_R'!Q341,'16aiii_R'!Q341)</f>
        <v>0</v>
      </c>
    </row>
    <row r="342" spans="1:17" x14ac:dyDescent="0.35">
      <c r="A342">
        <f>AVERAGE('13aiii_R'!A342,'15aiii_R'!A342,'16aiii_R'!A342)</f>
        <v>0</v>
      </c>
      <c r="B342">
        <f>AVERAGE('13aiii_R'!B342,'15aiii_R'!B342,'16aiii_R'!B342)</f>
        <v>1.0973963333333335E-2</v>
      </c>
      <c r="C342">
        <f>AVERAGE('13aiii_R'!C342,'15aiii_R'!C342,'16aiii_R'!C342)</f>
        <v>15.032400000000001</v>
      </c>
      <c r="D342">
        <f>AVERAGE('13aiii_R'!D342,'15aiii_R'!D342,'16aiii_R'!D342)</f>
        <v>10</v>
      </c>
      <c r="E342">
        <f>AVERAGE('13aiii_R'!E342,'15aiii_R'!E342,'16aiii_R'!E342)</f>
        <v>9.8652933333333345E-2</v>
      </c>
      <c r="F342">
        <f>AVERAGE('13aiii_R'!F342,'15aiii_R'!F342,'16aiii_R'!F342)</f>
        <v>1329.59</v>
      </c>
      <c r="G342">
        <f>AVERAGE('13aiii_R'!G342,'15aiii_R'!G342,'16aiii_R'!G342)</f>
        <v>152466.56666666668</v>
      </c>
      <c r="H342">
        <f>AVERAGE('13aiii_R'!H342,'15aiii_R'!H342,'16aiii_R'!H342)</f>
        <v>17.776160000000001</v>
      </c>
      <c r="I342">
        <f>AVERAGE('13aiii_R'!I342,'15aiii_R'!I342,'16aiii_R'!I342)</f>
        <v>0.17776159999999999</v>
      </c>
      <c r="J342">
        <f>AVERAGE('13aiii_R'!J342,'15aiii_R'!J342,'16aiii_R'!J342)</f>
        <v>1.57011E-4</v>
      </c>
      <c r="K342">
        <f>AVERAGE('13aiii_R'!K342,'15aiii_R'!K342,'16aiii_R'!K342)</f>
        <v>658338533.33333337</v>
      </c>
      <c r="L342">
        <f>AVERAGE('13aiii_R'!L342,'15aiii_R'!L342,'16aiii_R'!L342)</f>
        <v>15.246656666666667</v>
      </c>
      <c r="M342">
        <f>AVERAGE('13aiii_R'!M342,'15aiii_R'!M342,'16aiii_R'!M342)</f>
        <v>-1.1256783333333331E-3</v>
      </c>
      <c r="N342">
        <f>AVERAGE('13aiii_R'!N342,'15aiii_R'!N342,'16aiii_R'!N342)</f>
        <v>0</v>
      </c>
      <c r="O342">
        <f>AVERAGE('13aiii_R'!O342,'15aiii_R'!O342,'16aiii_R'!O342)</f>
        <v>167.20266666666669</v>
      </c>
      <c r="P342">
        <f>AVERAGE('13aiii_R'!P342,'15aiii_R'!P342,'16aiii_R'!P342)</f>
        <v>-6.8564133333333323E-5</v>
      </c>
      <c r="Q342">
        <f>AVERAGE('13aiii_R'!Q342,'15aiii_R'!Q342,'16aiii_R'!Q342)</f>
        <v>0</v>
      </c>
    </row>
    <row r="343" spans="1:17" x14ac:dyDescent="0.35">
      <c r="A343">
        <f>AVERAGE('13aiii_R'!A343,'15aiii_R'!A343,'16aiii_R'!A343)</f>
        <v>0</v>
      </c>
      <c r="B343">
        <f>AVERAGE('13aiii_R'!B343,'15aiii_R'!B343,'16aiii_R'!B343)</f>
        <v>1.0956420000000001E-2</v>
      </c>
      <c r="C343">
        <f>AVERAGE('13aiii_R'!C343,'15aiii_R'!C343,'16aiii_R'!C343)</f>
        <v>15.294499999999999</v>
      </c>
      <c r="D343">
        <f>AVERAGE('13aiii_R'!D343,'15aiii_R'!D343,'16aiii_R'!D343)</f>
        <v>10</v>
      </c>
      <c r="E343">
        <f>AVERAGE('13aiii_R'!E343,'15aiii_R'!E343,'16aiii_R'!E343)</f>
        <v>9.2668266666666665E-2</v>
      </c>
      <c r="F343">
        <f>AVERAGE('13aiii_R'!F343,'15aiii_R'!F343,'16aiii_R'!F343)</f>
        <v>1329.5866666666668</v>
      </c>
      <c r="G343">
        <f>AVERAGE('13aiii_R'!G343,'15aiii_R'!G343,'16aiii_R'!G343)</f>
        <v>152750.46666666667</v>
      </c>
      <c r="H343">
        <f>AVERAGE('13aiii_R'!H343,'15aiii_R'!H343,'16aiii_R'!H343)</f>
        <v>17.747736666666668</v>
      </c>
      <c r="I343">
        <f>AVERAGE('13aiii_R'!I343,'15aiii_R'!I343,'16aiii_R'!I343)</f>
        <v>0.17747736666666666</v>
      </c>
      <c r="J343">
        <f>AVERAGE('13aiii_R'!J343,'15aiii_R'!J343,'16aiii_R'!J343)</f>
        <v>1.4748633333333332E-4</v>
      </c>
      <c r="K343">
        <f>AVERAGE('13aiii_R'!K343,'15aiii_R'!K343,'16aiii_R'!K343)</f>
        <v>334969766.66666669</v>
      </c>
      <c r="L343">
        <f>AVERAGE('13aiii_R'!L343,'15aiii_R'!L343,'16aiii_R'!L343)</f>
        <v>15.275046666666668</v>
      </c>
      <c r="M343">
        <f>AVERAGE('13aiii_R'!M343,'15aiii_R'!M343,'16aiii_R'!M343)</f>
        <v>-1.0291723333333334E-3</v>
      </c>
      <c r="N343">
        <f>AVERAGE('13aiii_R'!N343,'15aiii_R'!N343,'16aiii_R'!N343)</f>
        <v>0</v>
      </c>
      <c r="O343">
        <f>AVERAGE('13aiii_R'!O343,'15aiii_R'!O343,'16aiii_R'!O343)</f>
        <v>167.46466666666666</v>
      </c>
      <c r="P343">
        <f>AVERAGE('13aiii_R'!P343,'15aiii_R'!P343,'16aiii_R'!P343)</f>
        <v>-6.4401666666666664E-5</v>
      </c>
      <c r="Q343">
        <f>AVERAGE('13aiii_R'!Q343,'15aiii_R'!Q343,'16aiii_R'!Q343)</f>
        <v>0</v>
      </c>
    </row>
    <row r="344" spans="1:17" x14ac:dyDescent="0.35">
      <c r="A344">
        <f>AVERAGE('13aiii_R'!A344,'15aiii_R'!A344,'16aiii_R'!A344)</f>
        <v>0</v>
      </c>
      <c r="B344">
        <f>AVERAGE('13aiii_R'!B344,'15aiii_R'!B344,'16aiii_R'!B344)</f>
        <v>1.094344E-2</v>
      </c>
      <c r="C344">
        <f>AVERAGE('13aiii_R'!C344,'15aiii_R'!C344,'16aiii_R'!C344)</f>
        <v>15.556599999999998</v>
      </c>
      <c r="D344">
        <f>AVERAGE('13aiii_R'!D344,'15aiii_R'!D344,'16aiii_R'!D344)</f>
        <v>10</v>
      </c>
      <c r="E344">
        <f>AVERAGE('13aiii_R'!E344,'15aiii_R'!E344,'16aiii_R'!E344)</f>
        <v>9.422096666666667E-2</v>
      </c>
      <c r="F344">
        <f>AVERAGE('13aiii_R'!F344,'15aiii_R'!F344,'16aiii_R'!F344)</f>
        <v>1329.5866666666668</v>
      </c>
      <c r="G344">
        <f>AVERAGE('13aiii_R'!G344,'15aiii_R'!G344,'16aiii_R'!G344)</f>
        <v>152959.43333333332</v>
      </c>
      <c r="H344">
        <f>AVERAGE('13aiii_R'!H344,'15aiii_R'!H344,'16aiii_R'!H344)</f>
        <v>17.726873333333334</v>
      </c>
      <c r="I344">
        <f>AVERAGE('13aiii_R'!I344,'15aiii_R'!I344,'16aiii_R'!I344)</f>
        <v>0.17726873333333334</v>
      </c>
      <c r="J344">
        <f>AVERAGE('13aiii_R'!J344,'15aiii_R'!J344,'16aiii_R'!J344)</f>
        <v>1.4995733333333331E-4</v>
      </c>
      <c r="K344">
        <f>AVERAGE('13aiii_R'!K344,'15aiii_R'!K344,'16aiii_R'!K344)</f>
        <v>849360333.33333337</v>
      </c>
      <c r="L344">
        <f>AVERAGE('13aiii_R'!L344,'15aiii_R'!L344,'16aiii_R'!L344)</f>
        <v>15.295943333333334</v>
      </c>
      <c r="M344">
        <f>AVERAGE('13aiii_R'!M344,'15aiii_R'!M344,'16aiii_R'!M344)</f>
        <v>-5.8321733333333329E-4</v>
      </c>
      <c r="N344">
        <f>AVERAGE('13aiii_R'!N344,'15aiii_R'!N344,'16aiii_R'!N344)</f>
        <v>0</v>
      </c>
      <c r="O344">
        <f>AVERAGE('13aiii_R'!O344,'15aiii_R'!O344,'16aiii_R'!O344)</f>
        <v>167.727</v>
      </c>
      <c r="P344">
        <f>AVERAGE('13aiii_R'!P344,'15aiii_R'!P344,'16aiii_R'!P344)</f>
        <v>-3.6755433333333331E-5</v>
      </c>
      <c r="Q344">
        <f>AVERAGE('13aiii_R'!Q344,'15aiii_R'!Q344,'16aiii_R'!Q344)</f>
        <v>0</v>
      </c>
    </row>
    <row r="345" spans="1:17" x14ac:dyDescent="0.35">
      <c r="A345">
        <f>AVERAGE('13aiii_R'!A345,'15aiii_R'!A345,'16aiii_R'!A345)</f>
        <v>0</v>
      </c>
      <c r="B345">
        <f>AVERAGE('13aiii_R'!B345,'15aiii_R'!B345,'16aiii_R'!B345)</f>
        <v>1.0932893333333332E-2</v>
      </c>
      <c r="C345">
        <f>AVERAGE('13aiii_R'!C345,'15aiii_R'!C345,'16aiii_R'!C345)</f>
        <v>15.818800000000001</v>
      </c>
      <c r="D345">
        <f>AVERAGE('13aiii_R'!D345,'15aiii_R'!D345,'16aiii_R'!D345)</f>
        <v>10</v>
      </c>
      <c r="E345">
        <f>AVERAGE('13aiii_R'!E345,'15aiii_R'!E345,'16aiii_R'!E345)</f>
        <v>9.4007333333333332E-2</v>
      </c>
      <c r="F345">
        <f>AVERAGE('13aiii_R'!F345,'15aiii_R'!F345,'16aiii_R'!F345)</f>
        <v>1329.5833333333333</v>
      </c>
      <c r="G345">
        <f>AVERAGE('13aiii_R'!G345,'15aiii_R'!G345,'16aiii_R'!G345)</f>
        <v>153125.43333333332</v>
      </c>
      <c r="H345">
        <f>AVERAGE('13aiii_R'!H345,'15aiii_R'!H345,'16aiii_R'!H345)</f>
        <v>17.710239999999999</v>
      </c>
      <c r="I345">
        <f>AVERAGE('13aiii_R'!I345,'15aiii_R'!I345,'16aiii_R'!I345)</f>
        <v>0.17710239999999999</v>
      </c>
      <c r="J345">
        <f>AVERAGE('13aiii_R'!J345,'15aiii_R'!J345,'16aiii_R'!J345)</f>
        <v>1.4961733333333332E-4</v>
      </c>
      <c r="K345">
        <f>AVERAGE('13aiii_R'!K345,'15aiii_R'!K345,'16aiii_R'!K345)</f>
        <v>462073733.33333331</v>
      </c>
      <c r="L345">
        <f>AVERAGE('13aiii_R'!L345,'15aiii_R'!L345,'16aiii_R'!L345)</f>
        <v>15.312543333333332</v>
      </c>
      <c r="M345">
        <f>AVERAGE('13aiii_R'!M345,'15aiii_R'!M345,'16aiii_R'!M345)</f>
        <v>-8.4244566666666668E-4</v>
      </c>
      <c r="N345">
        <f>AVERAGE('13aiii_R'!N345,'15aiii_R'!N345,'16aiii_R'!N345)</f>
        <v>0</v>
      </c>
      <c r="O345">
        <f>AVERAGE('13aiii_R'!O345,'15aiii_R'!O345,'16aiii_R'!O345)</f>
        <v>167.989</v>
      </c>
      <c r="P345">
        <f>AVERAGE('13aiii_R'!P345,'15aiii_R'!P345,'16aiii_R'!P345)</f>
        <v>-5.3145633333333328E-5</v>
      </c>
      <c r="Q345">
        <f>AVERAGE('13aiii_R'!Q345,'15aiii_R'!Q345,'16aiii_R'!Q345)</f>
        <v>0</v>
      </c>
    </row>
    <row r="346" spans="1:17" x14ac:dyDescent="0.35">
      <c r="A346">
        <f>AVERAGE('13aiii_R'!A346,'15aiii_R'!A346,'16aiii_R'!A346)</f>
        <v>0</v>
      </c>
      <c r="B346">
        <f>AVERAGE('13aiii_R'!B346,'15aiii_R'!B346,'16aiii_R'!B346)</f>
        <v>1.0918119999999998E-2</v>
      </c>
      <c r="C346">
        <f>AVERAGE('13aiii_R'!C346,'15aiii_R'!C346,'16aiii_R'!C346)</f>
        <v>16.0809</v>
      </c>
      <c r="D346">
        <f>AVERAGE('13aiii_R'!D346,'15aiii_R'!D346,'16aiii_R'!D346)</f>
        <v>9.9933333333333341</v>
      </c>
      <c r="E346">
        <f>AVERAGE('13aiii_R'!E346,'15aiii_R'!E346,'16aiii_R'!E346)</f>
        <v>9.8429500000000003E-2</v>
      </c>
      <c r="F346">
        <f>AVERAGE('13aiii_R'!F346,'15aiii_R'!F346,'16aiii_R'!F346)</f>
        <v>1329.5833333333333</v>
      </c>
      <c r="G346">
        <f>AVERAGE('13aiii_R'!G346,'15aiii_R'!G346,'16aiii_R'!G346)</f>
        <v>153364.16666666666</v>
      </c>
      <c r="H346">
        <f>AVERAGE('13aiii_R'!H346,'15aiii_R'!H346,'16aiii_R'!H346)</f>
        <v>17.686366666666668</v>
      </c>
      <c r="I346">
        <f>AVERAGE('13aiii_R'!I346,'15aiii_R'!I346,'16aiii_R'!I346)</f>
        <v>0.17686366666666667</v>
      </c>
      <c r="J346">
        <f>AVERAGE('13aiii_R'!J346,'15aiii_R'!J346,'16aiii_R'!J346)</f>
        <v>1.5665499999999998E-4</v>
      </c>
      <c r="K346">
        <f>AVERAGE('13aiii_R'!K346,'15aiii_R'!K346,'16aiii_R'!K346)</f>
        <v>848239633.33333337</v>
      </c>
      <c r="L346">
        <f>AVERAGE('13aiii_R'!L346,'15aiii_R'!L346,'16aiii_R'!L346)</f>
        <v>15.336416666666667</v>
      </c>
      <c r="M346">
        <f>AVERAGE('13aiii_R'!M346,'15aiii_R'!M346,'16aiii_R'!M346)</f>
        <v>-9.6918966666666682E-4</v>
      </c>
      <c r="N346">
        <f>AVERAGE('13aiii_R'!N346,'15aiii_R'!N346,'16aiii_R'!N346)</f>
        <v>0</v>
      </c>
      <c r="O346">
        <f>AVERAGE('13aiii_R'!O346,'15aiii_R'!O346,'16aiii_R'!O346)</f>
        <v>168.25133333333335</v>
      </c>
      <c r="P346">
        <f>AVERAGE('13aiii_R'!P346,'15aiii_R'!P346,'16aiii_R'!P346)</f>
        <v>-5.894713333333333E-5</v>
      </c>
      <c r="Q346">
        <f>AVERAGE('13aiii_R'!Q346,'15aiii_R'!Q346,'16aiii_R'!Q346)</f>
        <v>0</v>
      </c>
    </row>
    <row r="347" spans="1:17" x14ac:dyDescent="0.35">
      <c r="A347">
        <f>AVERAGE('13aiii_R'!A347,'15aiii_R'!A347,'16aiii_R'!A347)</f>
        <v>0</v>
      </c>
      <c r="B347">
        <f>AVERAGE('13aiii_R'!B347,'15aiii_R'!B347,'16aiii_R'!B347)</f>
        <v>1.0903496666666667E-2</v>
      </c>
      <c r="C347">
        <f>AVERAGE('13aiii_R'!C347,'15aiii_R'!C347,'16aiii_R'!C347)</f>
        <v>16.3431</v>
      </c>
      <c r="D347">
        <f>AVERAGE('13aiii_R'!D347,'15aiii_R'!D347,'16aiii_R'!D347)</f>
        <v>9.9933333333333341</v>
      </c>
      <c r="E347">
        <f>AVERAGE('13aiii_R'!E347,'15aiii_R'!E347,'16aiii_R'!E347)</f>
        <v>8.9562966666666674E-2</v>
      </c>
      <c r="F347">
        <f>AVERAGE('13aiii_R'!F347,'15aiii_R'!F347,'16aiii_R'!F347)</f>
        <v>1329.5866666666668</v>
      </c>
      <c r="G347">
        <f>AVERAGE('13aiii_R'!G347,'15aiii_R'!G347,'16aiii_R'!G347)</f>
        <v>153604.33333333334</v>
      </c>
      <c r="H347">
        <f>AVERAGE('13aiii_R'!H347,'15aiii_R'!H347,'16aiii_R'!H347)</f>
        <v>17.66235</v>
      </c>
      <c r="I347">
        <f>AVERAGE('13aiii_R'!I347,'15aiii_R'!I347,'16aiii_R'!I347)</f>
        <v>0.17662350000000002</v>
      </c>
      <c r="J347">
        <f>AVERAGE('13aiii_R'!J347,'15aiii_R'!J347,'16aiii_R'!J347)</f>
        <v>1.4254399999999998E-4</v>
      </c>
      <c r="K347">
        <f>AVERAGE('13aiii_R'!K347,'15aiii_R'!K347,'16aiii_R'!K347)</f>
        <v>530855033.33333331</v>
      </c>
      <c r="L347">
        <f>AVERAGE('13aiii_R'!L347,'15aiii_R'!L347,'16aiii_R'!L347)</f>
        <v>15.360433333333333</v>
      </c>
      <c r="M347">
        <f>AVERAGE('13aiii_R'!M347,'15aiii_R'!M347,'16aiii_R'!M347)</f>
        <v>-8.588216666666667E-4</v>
      </c>
      <c r="N347">
        <f>AVERAGE('13aiii_R'!N347,'15aiii_R'!N347,'16aiii_R'!N347)</f>
        <v>0</v>
      </c>
      <c r="O347">
        <f>AVERAGE('13aiii_R'!O347,'15aiii_R'!O347,'16aiii_R'!O347)</f>
        <v>168.51366666666667</v>
      </c>
      <c r="P347">
        <f>AVERAGE('13aiii_R'!P347,'15aiii_R'!P347,'16aiii_R'!P347)</f>
        <v>-5.3158300000000009E-5</v>
      </c>
      <c r="Q347">
        <f>AVERAGE('13aiii_R'!Q347,'15aiii_R'!Q347,'16aiii_R'!Q347)</f>
        <v>0</v>
      </c>
    </row>
    <row r="348" spans="1:17" x14ac:dyDescent="0.35">
      <c r="A348">
        <f>AVERAGE('13aiii_R'!A348,'15aiii_R'!A348,'16aiii_R'!A348)</f>
        <v>0</v>
      </c>
      <c r="B348">
        <f>AVERAGE('13aiii_R'!B348,'15aiii_R'!B348,'16aiii_R'!B348)</f>
        <v>1.088802E-2</v>
      </c>
      <c r="C348">
        <f>AVERAGE('13aiii_R'!C348,'15aiii_R'!C348,'16aiii_R'!C348)</f>
        <v>16.6052</v>
      </c>
      <c r="D348">
        <f>AVERAGE('13aiii_R'!D348,'15aiii_R'!D348,'16aiii_R'!D348)</f>
        <v>10</v>
      </c>
      <c r="E348">
        <f>AVERAGE('13aiii_R'!E348,'15aiii_R'!E348,'16aiii_R'!E348)</f>
        <v>9.8044133333333339E-2</v>
      </c>
      <c r="F348">
        <f>AVERAGE('13aiii_R'!F348,'15aiii_R'!F348,'16aiii_R'!F348)</f>
        <v>1329.5833333333333</v>
      </c>
      <c r="G348">
        <f>AVERAGE('13aiii_R'!G348,'15aiii_R'!G348,'16aiii_R'!G348)</f>
        <v>153856.1</v>
      </c>
      <c r="H348">
        <f>AVERAGE('13aiii_R'!H348,'15aiii_R'!H348,'16aiii_R'!H348)</f>
        <v>17.63721</v>
      </c>
      <c r="I348">
        <f>AVERAGE('13aiii_R'!I348,'15aiii_R'!I348,'16aiii_R'!I348)</f>
        <v>0.1763721</v>
      </c>
      <c r="J348">
        <f>AVERAGE('13aiii_R'!J348,'15aiii_R'!J348,'16aiii_R'!J348)</f>
        <v>1.5604233333333333E-4</v>
      </c>
      <c r="K348">
        <f>AVERAGE('13aiii_R'!K348,'15aiii_R'!K348,'16aiii_R'!K348)</f>
        <v>417224800</v>
      </c>
      <c r="L348">
        <f>AVERAGE('13aiii_R'!L348,'15aiii_R'!L348,'16aiii_R'!L348)</f>
        <v>15.38561</v>
      </c>
      <c r="M348">
        <f>AVERAGE('13aiii_R'!M348,'15aiii_R'!M348,'16aiii_R'!M348)</f>
        <v>-1.0769426666666668E-3</v>
      </c>
      <c r="N348">
        <f>AVERAGE('13aiii_R'!N348,'15aiii_R'!N348,'16aiii_R'!N348)</f>
        <v>0</v>
      </c>
      <c r="O348">
        <f>AVERAGE('13aiii_R'!O348,'15aiii_R'!O348,'16aiii_R'!O348)</f>
        <v>168.77566666666667</v>
      </c>
      <c r="P348">
        <f>AVERAGE('13aiii_R'!P348,'15aiii_R'!P348,'16aiii_R'!P348)</f>
        <v>-6.644296666666666E-5</v>
      </c>
      <c r="Q348">
        <f>AVERAGE('13aiii_R'!Q348,'15aiii_R'!Q348,'16aiii_R'!Q348)</f>
        <v>0</v>
      </c>
    </row>
    <row r="349" spans="1:17" x14ac:dyDescent="0.35">
      <c r="A349">
        <f>AVERAGE('13aiii_R'!A349,'15aiii_R'!A349,'16aiii_R'!A349)</f>
        <v>0</v>
      </c>
      <c r="B349">
        <f>AVERAGE('13aiii_R'!B349,'15aiii_R'!B349,'16aiii_R'!B349)</f>
        <v>1.0872043333333333E-2</v>
      </c>
      <c r="C349">
        <f>AVERAGE('13aiii_R'!C349,'15aiii_R'!C349,'16aiii_R'!C349)</f>
        <v>16.8674</v>
      </c>
      <c r="D349">
        <f>AVERAGE('13aiii_R'!D349,'15aiii_R'!D349,'16aiii_R'!D349)</f>
        <v>10</v>
      </c>
      <c r="E349">
        <f>AVERAGE('13aiii_R'!E349,'15aiii_R'!E349,'16aiii_R'!E349)</f>
        <v>9.2371499999999995E-2</v>
      </c>
      <c r="F349">
        <f>AVERAGE('13aiii_R'!F349,'15aiii_R'!F349,'16aiii_R'!F349)</f>
        <v>1329.5833333333333</v>
      </c>
      <c r="G349">
        <f>AVERAGE('13aiii_R'!G349,'15aiii_R'!G349,'16aiii_R'!G349)</f>
        <v>154115.13333333333</v>
      </c>
      <c r="H349">
        <f>AVERAGE('13aiii_R'!H349,'15aiii_R'!H349,'16aiii_R'!H349)</f>
        <v>17.611303333333332</v>
      </c>
      <c r="I349">
        <f>AVERAGE('13aiii_R'!I349,'15aiii_R'!I349,'16aiii_R'!I349)</f>
        <v>0.17611303333333331</v>
      </c>
      <c r="J349">
        <f>AVERAGE('13aiii_R'!J349,'15aiii_R'!J349,'16aiii_R'!J349)</f>
        <v>1.4701366666666665E-4</v>
      </c>
      <c r="K349">
        <f>AVERAGE('13aiii_R'!K349,'15aiii_R'!K349,'16aiii_R'!K349)</f>
        <v>1190297700</v>
      </c>
      <c r="L349">
        <f>AVERAGE('13aiii_R'!L349,'15aiii_R'!L349,'16aiii_R'!L349)</f>
        <v>15.411513333333334</v>
      </c>
      <c r="M349">
        <f>AVERAGE('13aiii_R'!M349,'15aiii_R'!M349,'16aiii_R'!M349)</f>
        <v>-1.0360300000000001E-3</v>
      </c>
      <c r="N349">
        <f>AVERAGE('13aiii_R'!N349,'15aiii_R'!N349,'16aiii_R'!N349)</f>
        <v>0</v>
      </c>
      <c r="O349">
        <f>AVERAGE('13aiii_R'!O349,'15aiii_R'!O349,'16aiii_R'!O349)</f>
        <v>169.03766666666664</v>
      </c>
      <c r="P349">
        <f>AVERAGE('13aiii_R'!P349,'15aiii_R'!P349,'16aiii_R'!P349)</f>
        <v>-6.2782366666666657E-5</v>
      </c>
      <c r="Q349">
        <f>AVERAGE('13aiii_R'!Q349,'15aiii_R'!Q349,'16aiii_R'!Q349)</f>
        <v>0</v>
      </c>
    </row>
    <row r="350" spans="1:17" x14ac:dyDescent="0.35">
      <c r="A350">
        <f>AVERAGE('13aiii_R'!A350,'15aiii_R'!A350,'16aiii_R'!A350)</f>
        <v>0</v>
      </c>
      <c r="B350">
        <f>AVERAGE('13aiii_R'!B350,'15aiii_R'!B350,'16aiii_R'!B350)</f>
        <v>1.0853666666666666E-2</v>
      </c>
      <c r="C350">
        <f>AVERAGE('13aiii_R'!C350,'15aiii_R'!C350,'16aiii_R'!C350)</f>
        <v>17.1295</v>
      </c>
      <c r="D350">
        <f>AVERAGE('13aiii_R'!D350,'15aiii_R'!D350,'16aiii_R'!D350)</f>
        <v>10</v>
      </c>
      <c r="E350">
        <f>AVERAGE('13aiii_R'!E350,'15aiii_R'!E350,'16aiii_R'!E350)</f>
        <v>9.8257999999999998E-2</v>
      </c>
      <c r="F350">
        <f>AVERAGE('13aiii_R'!F350,'15aiii_R'!F350,'16aiii_R'!F350)</f>
        <v>1329.57</v>
      </c>
      <c r="G350">
        <f>AVERAGE('13aiii_R'!G350,'15aiii_R'!G350,'16aiii_R'!G350)</f>
        <v>154416.1</v>
      </c>
      <c r="H350">
        <f>AVERAGE('13aiii_R'!H350,'15aiii_R'!H350,'16aiii_R'!H350)</f>
        <v>17.581173333333336</v>
      </c>
      <c r="I350">
        <f>AVERAGE('13aiii_R'!I350,'15aiii_R'!I350,'16aiii_R'!I350)</f>
        <v>0.17581173333333333</v>
      </c>
      <c r="J350">
        <f>AVERAGE('13aiii_R'!J350,'15aiii_R'!J350,'16aiii_R'!J350)</f>
        <v>1.5638233333333334E-4</v>
      </c>
      <c r="K350">
        <f>AVERAGE('13aiii_R'!K350,'15aiii_R'!K350,'16aiii_R'!K350)</f>
        <v>456245533.33333331</v>
      </c>
      <c r="L350">
        <f>AVERAGE('13aiii_R'!L350,'15aiii_R'!L350,'16aiii_R'!L350)</f>
        <v>15.441610000000003</v>
      </c>
      <c r="M350">
        <f>AVERAGE('13aiii_R'!M350,'15aiii_R'!M350,'16aiii_R'!M350)</f>
        <v>-1.1034526666666667E-3</v>
      </c>
      <c r="N350">
        <f>AVERAGE('13aiii_R'!N350,'15aiii_R'!N350,'16aiii_R'!N350)</f>
        <v>0</v>
      </c>
      <c r="O350">
        <f>AVERAGE('13aiii_R'!O350,'15aiii_R'!O350,'16aiii_R'!O350)</f>
        <v>169.29966666666667</v>
      </c>
      <c r="P350">
        <f>AVERAGE('13aiii_R'!P350,'15aiii_R'!P350,'16aiii_R'!P350)</f>
        <v>-6.8026866666666671E-5</v>
      </c>
      <c r="Q350">
        <f>AVERAGE('13aiii_R'!Q350,'15aiii_R'!Q350,'16aiii_R'!Q350)</f>
        <v>0</v>
      </c>
    </row>
    <row r="351" spans="1:17" x14ac:dyDescent="0.35">
      <c r="A351">
        <f>AVERAGE('13aiii_R'!A351,'15aiii_R'!A351,'16aiii_R'!A351)</f>
        <v>0</v>
      </c>
      <c r="B351">
        <f>AVERAGE('13aiii_R'!B351,'15aiii_R'!B351,'16aiii_R'!B351)</f>
        <v>1.0840673333333333E-2</v>
      </c>
      <c r="C351">
        <f>AVERAGE('13aiii_R'!C351,'15aiii_R'!C351,'16aiii_R'!C351)</f>
        <v>17.3916</v>
      </c>
      <c r="D351">
        <f>AVERAGE('13aiii_R'!D351,'15aiii_R'!D351,'16aiii_R'!D351)</f>
        <v>10</v>
      </c>
      <c r="E351">
        <f>AVERAGE('13aiii_R'!E351,'15aiii_R'!E351,'16aiii_R'!E351)</f>
        <v>8.7912166666666666E-2</v>
      </c>
      <c r="F351">
        <f>AVERAGE('13aiii_R'!F351,'15aiii_R'!F351,'16aiii_R'!F351)</f>
        <v>1329.59</v>
      </c>
      <c r="G351">
        <f>AVERAGE('13aiii_R'!G351,'15aiii_R'!G351,'16aiii_R'!G351)</f>
        <v>154628.1</v>
      </c>
      <c r="H351">
        <f>AVERAGE('13aiii_R'!H351,'15aiii_R'!H351,'16aiii_R'!H351)</f>
        <v>17.559973333333335</v>
      </c>
      <c r="I351">
        <f>AVERAGE('13aiii_R'!I351,'15aiii_R'!I351,'16aiii_R'!I351)</f>
        <v>0.17559973333333334</v>
      </c>
      <c r="J351">
        <f>AVERAGE('13aiii_R'!J351,'15aiii_R'!J351,'16aiii_R'!J351)</f>
        <v>1.3991633333333331E-4</v>
      </c>
      <c r="K351">
        <f>AVERAGE('13aiii_R'!K351,'15aiii_R'!K351,'16aiii_R'!K351)</f>
        <v>651122833.33333337</v>
      </c>
      <c r="L351">
        <f>AVERAGE('13aiii_R'!L351,'15aiii_R'!L351,'16aiii_R'!L351)</f>
        <v>15.462809999999999</v>
      </c>
      <c r="M351">
        <f>AVERAGE('13aiii_R'!M351,'15aiii_R'!M351,'16aiii_R'!M351)</f>
        <v>-6.8992966666666657E-4</v>
      </c>
      <c r="N351">
        <f>AVERAGE('13aiii_R'!N351,'15aiii_R'!N351,'16aiii_R'!N351)</f>
        <v>0</v>
      </c>
      <c r="O351">
        <f>AVERAGE('13aiii_R'!O351,'15aiii_R'!O351,'16aiii_R'!O351)</f>
        <v>169.56199999999998</v>
      </c>
      <c r="P351">
        <f>AVERAGE('13aiii_R'!P351,'15aiii_R'!P351,'16aiii_R'!P351)</f>
        <v>-4.3091033333333338E-5</v>
      </c>
      <c r="Q351">
        <f>AVERAGE('13aiii_R'!Q351,'15aiii_R'!Q351,'16aiii_R'!Q351)</f>
        <v>0</v>
      </c>
    </row>
    <row r="352" spans="1:17" x14ac:dyDescent="0.35">
      <c r="A352">
        <f>AVERAGE('13aiii_R'!A352,'15aiii_R'!A352,'16aiii_R'!A352)</f>
        <v>0</v>
      </c>
      <c r="B352">
        <f>AVERAGE('13aiii_R'!B352,'15aiii_R'!B352,'16aiii_R'!B352)</f>
        <v>1.08267E-2</v>
      </c>
      <c r="C352">
        <f>AVERAGE('13aiii_R'!C352,'15aiii_R'!C352,'16aiii_R'!C352)</f>
        <v>17.6538</v>
      </c>
      <c r="D352">
        <f>AVERAGE('13aiii_R'!D352,'15aiii_R'!D352,'16aiii_R'!D352)</f>
        <v>10</v>
      </c>
      <c r="E352">
        <f>AVERAGE('13aiii_R'!E352,'15aiii_R'!E352,'16aiii_R'!E352)</f>
        <v>9.79772E-2</v>
      </c>
      <c r="F352">
        <f>AVERAGE('13aiii_R'!F352,'15aiii_R'!F352,'16aiii_R'!F352)</f>
        <v>1329.5933333333332</v>
      </c>
      <c r="G352">
        <f>AVERAGE('13aiii_R'!G352,'15aiii_R'!G352,'16aiii_R'!G352)</f>
        <v>154853.33333333334</v>
      </c>
      <c r="H352">
        <f>AVERAGE('13aiii_R'!H352,'15aiii_R'!H352,'16aiii_R'!H352)</f>
        <v>17.537450000000003</v>
      </c>
      <c r="I352">
        <f>AVERAGE('13aiii_R'!I352,'15aiii_R'!I352,'16aiii_R'!I352)</f>
        <v>0.17537449999999999</v>
      </c>
      <c r="J352">
        <f>AVERAGE('13aiii_R'!J352,'15aiii_R'!J352,'16aiii_R'!J352)</f>
        <v>1.5593566666666667E-4</v>
      </c>
      <c r="K352">
        <f>AVERAGE('13aiii_R'!K352,'15aiii_R'!K352,'16aiii_R'!K352)</f>
        <v>528189833.33333331</v>
      </c>
      <c r="L352">
        <f>AVERAGE('13aiii_R'!L352,'15aiii_R'!L352,'16aiii_R'!L352)</f>
        <v>15.485333333333335</v>
      </c>
      <c r="M352">
        <f>AVERAGE('13aiii_R'!M352,'15aiii_R'!M352,'16aiii_R'!M352)</f>
        <v>-1.034318E-3</v>
      </c>
      <c r="N352">
        <f>AVERAGE('13aiii_R'!N352,'15aiii_R'!N352,'16aiii_R'!N352)</f>
        <v>0</v>
      </c>
      <c r="O352">
        <f>AVERAGE('13aiii_R'!O352,'15aiii_R'!O352,'16aiii_R'!O352)</f>
        <v>169.82399999999998</v>
      </c>
      <c r="P352">
        <f>AVERAGE('13aiii_R'!P352,'15aiii_R'!P352,'16aiii_R'!P352)</f>
        <v>-6.3462500000000004E-5</v>
      </c>
      <c r="Q352">
        <f>AVERAGE('13aiii_R'!Q352,'15aiii_R'!Q352,'16aiii_R'!Q352)</f>
        <v>0</v>
      </c>
    </row>
    <row r="353" spans="1:17" x14ac:dyDescent="0.35">
      <c r="A353">
        <f>AVERAGE('13aiii_R'!A353,'15aiii_R'!A353,'16aiii_R'!A353)</f>
        <v>0</v>
      </c>
      <c r="B353">
        <f>AVERAGE('13aiii_R'!B353,'15aiii_R'!B353,'16aiii_R'!B353)</f>
        <v>1.0811590000000001E-2</v>
      </c>
      <c r="C353">
        <f>AVERAGE('13aiii_R'!C353,'15aiii_R'!C353,'16aiii_R'!C353)</f>
        <v>17.915900000000001</v>
      </c>
      <c r="D353">
        <f>AVERAGE('13aiii_R'!D353,'15aiii_R'!D353,'16aiii_R'!D353)</f>
        <v>10</v>
      </c>
      <c r="E353">
        <f>AVERAGE('13aiii_R'!E353,'15aiii_R'!E353,'16aiii_R'!E353)</f>
        <v>9.1503166666666649E-2</v>
      </c>
      <c r="F353">
        <f>AVERAGE('13aiii_R'!F353,'15aiii_R'!F353,'16aiii_R'!F353)</f>
        <v>1329.6033333333332</v>
      </c>
      <c r="G353">
        <f>AVERAGE('13aiii_R'!G353,'15aiii_R'!G353,'16aiii_R'!G353)</f>
        <v>155103.53333333333</v>
      </c>
      <c r="H353">
        <f>AVERAGE('13aiii_R'!H353,'15aiii_R'!H353,'16aiii_R'!H353)</f>
        <v>17.512429999999998</v>
      </c>
      <c r="I353">
        <f>AVERAGE('13aiii_R'!I353,'15aiii_R'!I353,'16aiii_R'!I353)</f>
        <v>0.17512430000000001</v>
      </c>
      <c r="J353">
        <f>AVERAGE('13aiii_R'!J353,'15aiii_R'!J353,'16aiii_R'!J353)</f>
        <v>1.45632E-4</v>
      </c>
      <c r="K353">
        <f>AVERAGE('13aiii_R'!K353,'15aiii_R'!K353,'16aiii_R'!K353)</f>
        <v>1270445300</v>
      </c>
      <c r="L353">
        <f>AVERAGE('13aiii_R'!L353,'15aiii_R'!L353,'16aiii_R'!L353)</f>
        <v>15.510353333333333</v>
      </c>
      <c r="M353">
        <f>AVERAGE('13aiii_R'!M353,'15aiii_R'!M353,'16aiii_R'!M353)</f>
        <v>-8.4424233333333341E-4</v>
      </c>
      <c r="N353">
        <f>AVERAGE('13aiii_R'!N353,'15aiii_R'!N353,'16aiii_R'!N353)</f>
        <v>0</v>
      </c>
      <c r="O353">
        <f>AVERAGE('13aiii_R'!O353,'15aiii_R'!O353,'16aiii_R'!O353)</f>
        <v>170.08633333333333</v>
      </c>
      <c r="P353">
        <f>AVERAGE('13aiii_R'!P353,'15aiii_R'!P353,'16aiii_R'!P353)</f>
        <v>-5.1561899999999998E-5</v>
      </c>
      <c r="Q353">
        <f>AVERAGE('13aiii_R'!Q353,'15aiii_R'!Q353,'16aiii_R'!Q353)</f>
        <v>0</v>
      </c>
    </row>
    <row r="354" spans="1:17" x14ac:dyDescent="0.35">
      <c r="A354">
        <f>AVERAGE('13aiii_R'!A354,'15aiii_R'!A354,'16aiii_R'!A354)</f>
        <v>0</v>
      </c>
      <c r="B354">
        <f>AVERAGE('13aiii_R'!B354,'15aiii_R'!B354,'16aiii_R'!B354)</f>
        <v>1.0798006666666667E-2</v>
      </c>
      <c r="C354">
        <f>AVERAGE('13aiii_R'!C354,'15aiii_R'!C354,'16aiii_R'!C354)</f>
        <v>18.178100000000001</v>
      </c>
      <c r="D354">
        <f>AVERAGE('13aiii_R'!D354,'15aiii_R'!D354,'16aiii_R'!D354)</f>
        <v>10</v>
      </c>
      <c r="E354">
        <f>AVERAGE('13aiii_R'!E354,'15aiii_R'!E354,'16aiii_R'!E354)</f>
        <v>9.4709133333333348E-2</v>
      </c>
      <c r="F354">
        <f>AVERAGE('13aiii_R'!F354,'15aiii_R'!F354,'16aiii_R'!F354)</f>
        <v>1329.5933333333332</v>
      </c>
      <c r="G354">
        <f>AVERAGE('13aiii_R'!G354,'15aiii_R'!G354,'16aiii_R'!G354)</f>
        <v>155320.9</v>
      </c>
      <c r="H354">
        <f>AVERAGE('13aiii_R'!H354,'15aiii_R'!H354,'16aiii_R'!H354)</f>
        <v>17.490726666666667</v>
      </c>
      <c r="I354">
        <f>AVERAGE('13aiii_R'!I354,'15aiii_R'!I354,'16aiii_R'!I354)</f>
        <v>0.17490726666666667</v>
      </c>
      <c r="J354">
        <f>AVERAGE('13aiii_R'!J354,'15aiii_R'!J354,'16aiii_R'!J354)</f>
        <v>1.5073433333333332E-4</v>
      </c>
      <c r="K354">
        <f>AVERAGE('13aiii_R'!K354,'15aiii_R'!K354,'16aiii_R'!K354)</f>
        <v>563906533.33333337</v>
      </c>
      <c r="L354">
        <f>AVERAGE('13aiii_R'!L354,'15aiii_R'!L354,'16aiii_R'!L354)</f>
        <v>15.532089999999998</v>
      </c>
      <c r="M354">
        <f>AVERAGE('13aiii_R'!M354,'15aiii_R'!M354,'16aiii_R'!M354)</f>
        <v>-8.4244700000000007E-4</v>
      </c>
      <c r="N354">
        <f>AVERAGE('13aiii_R'!N354,'15aiii_R'!N354,'16aiii_R'!N354)</f>
        <v>0</v>
      </c>
      <c r="O354">
        <f>AVERAGE('13aiii_R'!O354,'15aiii_R'!O354,'16aiii_R'!O354)</f>
        <v>170.34866666666667</v>
      </c>
      <c r="P354">
        <f>AVERAGE('13aiii_R'!P354,'15aiii_R'!P354,'16aiii_R'!P354)</f>
        <v>-5.2141466666666669E-5</v>
      </c>
      <c r="Q354">
        <f>AVERAGE('13aiii_R'!Q354,'15aiii_R'!Q354,'16aiii_R'!Q354)</f>
        <v>0</v>
      </c>
    </row>
    <row r="355" spans="1:17" x14ac:dyDescent="0.35">
      <c r="A355">
        <f>AVERAGE('13aiii_R'!A355,'15aiii_R'!A355,'16aiii_R'!A355)</f>
        <v>0</v>
      </c>
      <c r="B355">
        <f>AVERAGE('13aiii_R'!B355,'15aiii_R'!B355,'16aiii_R'!B355)</f>
        <v>1.0785813333333333E-2</v>
      </c>
      <c r="C355">
        <f>AVERAGE('13aiii_R'!C355,'15aiii_R'!C355,'16aiii_R'!C355)</f>
        <v>18.440200000000001</v>
      </c>
      <c r="D355">
        <f>AVERAGE('13aiii_R'!D355,'15aiii_R'!D355,'16aiii_R'!D355)</f>
        <v>10</v>
      </c>
      <c r="E355">
        <f>AVERAGE('13aiii_R'!E355,'15aiii_R'!E355,'16aiii_R'!E355)</f>
        <v>9.3176333333333347E-2</v>
      </c>
      <c r="F355">
        <f>AVERAGE('13aiii_R'!F355,'15aiii_R'!F355,'16aiii_R'!F355)</f>
        <v>1329.59</v>
      </c>
      <c r="G355">
        <f>AVERAGE('13aiii_R'!G355,'15aiii_R'!G355,'16aiii_R'!G355)</f>
        <v>155518.03333333333</v>
      </c>
      <c r="H355">
        <f>AVERAGE('13aiii_R'!H355,'15aiii_R'!H355,'16aiii_R'!H355)</f>
        <v>17.471046666666666</v>
      </c>
      <c r="I355">
        <f>AVERAGE('13aiii_R'!I355,'15aiii_R'!I355,'16aiii_R'!I355)</f>
        <v>0.17471046666666665</v>
      </c>
      <c r="J355">
        <f>AVERAGE('13aiii_R'!J355,'15aiii_R'!J355,'16aiii_R'!J355)</f>
        <v>1.4829466666666665E-4</v>
      </c>
      <c r="K355">
        <f>AVERAGE('13aiii_R'!K355,'15aiii_R'!K355,'16aiii_R'!K355)</f>
        <v>1031249966.6666666</v>
      </c>
      <c r="L355">
        <f>AVERAGE('13aiii_R'!L355,'15aiii_R'!L355,'16aiii_R'!L355)</f>
        <v>15.551803333333332</v>
      </c>
      <c r="M355">
        <f>AVERAGE('13aiii_R'!M355,'15aiii_R'!M355,'16aiii_R'!M355)</f>
        <v>-7.2761866666666661E-4</v>
      </c>
      <c r="N355">
        <f>AVERAGE('13aiii_R'!N355,'15aiii_R'!N355,'16aiii_R'!N355)</f>
        <v>0</v>
      </c>
      <c r="O355">
        <f>AVERAGE('13aiii_R'!O355,'15aiii_R'!O355,'16aiii_R'!O355)</f>
        <v>170.61066666666667</v>
      </c>
      <c r="P355">
        <f>AVERAGE('13aiii_R'!P355,'15aiii_R'!P355,'16aiii_R'!P355)</f>
        <v>-4.4894133333333328E-5</v>
      </c>
      <c r="Q355">
        <f>AVERAGE('13aiii_R'!Q355,'15aiii_R'!Q355,'16aiii_R'!Q355)</f>
        <v>0</v>
      </c>
    </row>
    <row r="356" spans="1:17" x14ac:dyDescent="0.35">
      <c r="A356">
        <f>AVERAGE('13aiii_R'!A356,'15aiii_R'!A356,'16aiii_R'!A356)</f>
        <v>0</v>
      </c>
      <c r="B356">
        <f>AVERAGE('13aiii_R'!B356,'15aiii_R'!B356,'16aiii_R'!B356)</f>
        <v>1.0771336666666666E-2</v>
      </c>
      <c r="C356">
        <f>AVERAGE('13aiii_R'!C356,'15aiii_R'!C356,'16aiii_R'!C356)</f>
        <v>18.702400000000001</v>
      </c>
      <c r="D356">
        <f>AVERAGE('13aiii_R'!D356,'15aiii_R'!D356,'16aiii_R'!D356)</f>
        <v>10</v>
      </c>
      <c r="E356">
        <f>AVERAGE('13aiii_R'!E356,'15aiii_R'!E356,'16aiii_R'!E356)</f>
        <v>9.8845300000000011E-2</v>
      </c>
      <c r="F356">
        <f>AVERAGE('13aiii_R'!F356,'15aiii_R'!F356,'16aiii_R'!F356)</f>
        <v>1329.5933333333332</v>
      </c>
      <c r="G356">
        <f>AVERAGE('13aiii_R'!G356,'15aiii_R'!G356,'16aiii_R'!G356)</f>
        <v>155753.80000000002</v>
      </c>
      <c r="H356">
        <f>AVERAGE('13aiii_R'!H356,'15aiii_R'!H356,'16aiii_R'!H356)</f>
        <v>17.447403333333334</v>
      </c>
      <c r="I356">
        <f>AVERAGE('13aiii_R'!I356,'15aiii_R'!I356,'16aiii_R'!I356)</f>
        <v>0.17447403333333333</v>
      </c>
      <c r="J356">
        <f>AVERAGE('13aiii_R'!J356,'15aiii_R'!J356,'16aiii_R'!J356)</f>
        <v>1.5731733333333332E-4</v>
      </c>
      <c r="K356">
        <f>AVERAGE('13aiii_R'!K356,'15aiii_R'!K356,'16aiii_R'!K356)</f>
        <v>591112466.66666663</v>
      </c>
      <c r="L356">
        <f>AVERAGE('13aiii_R'!L356,'15aiii_R'!L356,'16aiii_R'!L356)</f>
        <v>15.575380000000001</v>
      </c>
      <c r="M356">
        <f>AVERAGE('13aiii_R'!M356,'15aiii_R'!M356,'16aiii_R'!M356)</f>
        <v>-1.0773946666666667E-3</v>
      </c>
      <c r="N356">
        <f>AVERAGE('13aiii_R'!N356,'15aiii_R'!N356,'16aiii_R'!N356)</f>
        <v>0</v>
      </c>
      <c r="O356">
        <f>AVERAGE('13aiii_R'!O356,'15aiii_R'!O356,'16aiii_R'!O356)</f>
        <v>170.87266666666665</v>
      </c>
      <c r="P356">
        <f>AVERAGE('13aiii_R'!P356,'15aiii_R'!P356,'16aiii_R'!P356)</f>
        <v>-6.5880833333333328E-5</v>
      </c>
      <c r="Q356">
        <f>AVERAGE('13aiii_R'!Q356,'15aiii_R'!Q356,'16aiii_R'!Q356)</f>
        <v>0</v>
      </c>
    </row>
    <row r="357" spans="1:17" x14ac:dyDescent="0.35">
      <c r="A357">
        <f>AVERAGE('13aiii_R'!A357,'15aiii_R'!A357,'16aiii_R'!A357)</f>
        <v>0</v>
      </c>
      <c r="B357">
        <f>AVERAGE('13aiii_R'!B357,'15aiii_R'!B357,'16aiii_R'!B357)</f>
        <v>1.0756943333333333E-2</v>
      </c>
      <c r="C357">
        <f>AVERAGE('13aiii_R'!C357,'15aiii_R'!C357,'16aiii_R'!C357)</f>
        <v>18.964500000000001</v>
      </c>
      <c r="D357">
        <f>AVERAGE('13aiii_R'!D357,'15aiii_R'!D357,'16aiii_R'!D357)</f>
        <v>10</v>
      </c>
      <c r="E357">
        <f>AVERAGE('13aiii_R'!E357,'15aiii_R'!E357,'16aiii_R'!E357)</f>
        <v>9.0347999999999998E-2</v>
      </c>
      <c r="F357">
        <f>AVERAGE('13aiii_R'!F357,'15aiii_R'!F357,'16aiii_R'!F357)</f>
        <v>1329.5833333333333</v>
      </c>
      <c r="G357">
        <f>AVERAGE('13aiii_R'!G357,'15aiii_R'!G357,'16aiii_R'!G357)</f>
        <v>155986.66666666666</v>
      </c>
      <c r="H357">
        <f>AVERAGE('13aiii_R'!H357,'15aiii_R'!H357,'16aiii_R'!H357)</f>
        <v>17.424153333333333</v>
      </c>
      <c r="I357">
        <f>AVERAGE('13aiii_R'!I357,'15aiii_R'!I357,'16aiii_R'!I357)</f>
        <v>0.17424153333333334</v>
      </c>
      <c r="J357">
        <f>AVERAGE('13aiii_R'!J357,'15aiii_R'!J357,'16aiii_R'!J357)</f>
        <v>1.4379333333333334E-4</v>
      </c>
      <c r="K357">
        <f>AVERAGE('13aiii_R'!K357,'15aiii_R'!K357,'16aiii_R'!K357)</f>
        <v>746560733.33333337</v>
      </c>
      <c r="L357">
        <f>AVERAGE('13aiii_R'!L357,'15aiii_R'!L357,'16aiii_R'!L357)</f>
        <v>15.598666666666666</v>
      </c>
      <c r="M357">
        <f>AVERAGE('13aiii_R'!M357,'15aiii_R'!M357,'16aiii_R'!M357)</f>
        <v>-7.701269999999999E-4</v>
      </c>
      <c r="N357">
        <f>AVERAGE('13aiii_R'!N357,'15aiii_R'!N357,'16aiii_R'!N357)</f>
        <v>0</v>
      </c>
      <c r="O357">
        <f>AVERAGE('13aiii_R'!O357,'15aiii_R'!O357,'16aiii_R'!O357)</f>
        <v>171.13466666666667</v>
      </c>
      <c r="P357">
        <f>AVERAGE('13aiii_R'!P357,'15aiii_R'!P357,'16aiii_R'!P357)</f>
        <v>-4.7822300000000005E-5</v>
      </c>
      <c r="Q357">
        <f>AVERAGE('13aiii_R'!Q357,'15aiii_R'!Q357,'16aiii_R'!Q357)</f>
        <v>0</v>
      </c>
    </row>
    <row r="358" spans="1:17" x14ac:dyDescent="0.35">
      <c r="A358">
        <f>AVERAGE('13aiii_R'!A358,'15aiii_R'!A358,'16aiii_R'!A358)</f>
        <v>0</v>
      </c>
      <c r="B358">
        <f>AVERAGE('13aiii_R'!B358,'15aiii_R'!B358,'16aiii_R'!B358)</f>
        <v>1.074231E-2</v>
      </c>
      <c r="C358">
        <f>AVERAGE('13aiii_R'!C358,'15aiii_R'!C358,'16aiii_R'!C358)</f>
        <v>19.226700000000001</v>
      </c>
      <c r="D358">
        <f>AVERAGE('13aiii_R'!D358,'15aiii_R'!D358,'16aiii_R'!D358)</f>
        <v>10</v>
      </c>
      <c r="E358">
        <f>AVERAGE('13aiii_R'!E358,'15aiii_R'!E358,'16aiii_R'!E358)</f>
        <v>9.8013300000000012E-2</v>
      </c>
      <c r="F358">
        <f>AVERAGE('13aiii_R'!F358,'15aiii_R'!F358,'16aiii_R'!F358)</f>
        <v>1329.59</v>
      </c>
      <c r="G358">
        <f>AVERAGE('13aiii_R'!G358,'15aiii_R'!G358,'16aiii_R'!G358)</f>
        <v>156226.86666666667</v>
      </c>
      <c r="H358">
        <f>AVERAGE('13aiii_R'!H358,'15aiii_R'!H358,'16aiii_R'!H358)</f>
        <v>17.400099999999998</v>
      </c>
      <c r="I358">
        <f>AVERAGE('13aiii_R'!I358,'15aiii_R'!I358,'16aiii_R'!I358)</f>
        <v>0.17400099999999999</v>
      </c>
      <c r="J358">
        <f>AVERAGE('13aiii_R'!J358,'15aiii_R'!J358,'16aiii_R'!J358)</f>
        <v>1.5599266666666665E-4</v>
      </c>
      <c r="K358">
        <f>AVERAGE('13aiii_R'!K358,'15aiii_R'!K358,'16aiii_R'!K358)</f>
        <v>587919933.33333337</v>
      </c>
      <c r="L358">
        <f>AVERAGE('13aiii_R'!L358,'15aiii_R'!L358,'16aiii_R'!L358)</f>
        <v>15.622686666666667</v>
      </c>
      <c r="M358">
        <f>AVERAGE('13aiii_R'!M358,'15aiii_R'!M358,'16aiii_R'!M358)</f>
        <v>-1.0360009999999999E-3</v>
      </c>
      <c r="N358">
        <f>AVERAGE('13aiii_R'!N358,'15aiii_R'!N358,'16aiii_R'!N358)</f>
        <v>0</v>
      </c>
      <c r="O358">
        <f>AVERAGE('13aiii_R'!O358,'15aiii_R'!O358,'16aiii_R'!O358)</f>
        <v>171.39700000000002</v>
      </c>
      <c r="P358">
        <f>AVERAGE('13aiii_R'!P358,'15aiii_R'!P358,'16aiii_R'!P358)</f>
        <v>-6.3346133333333333E-5</v>
      </c>
      <c r="Q358">
        <f>AVERAGE('13aiii_R'!Q358,'15aiii_R'!Q358,'16aiii_R'!Q358)</f>
        <v>0</v>
      </c>
    </row>
    <row r="359" spans="1:17" x14ac:dyDescent="0.35">
      <c r="A359">
        <f>AVERAGE('13aiii_R'!A359,'15aiii_R'!A359,'16aiii_R'!A359)</f>
        <v>0</v>
      </c>
      <c r="B359">
        <f>AVERAGE('13aiii_R'!B359,'15aiii_R'!B359,'16aiii_R'!B359)</f>
        <v>1.0730416666666666E-2</v>
      </c>
      <c r="C359">
        <f>AVERAGE('13aiii_R'!C359,'15aiii_R'!C359,'16aiii_R'!C359)</f>
        <v>19.488800000000001</v>
      </c>
      <c r="D359">
        <f>AVERAGE('13aiii_R'!D359,'15aiii_R'!D359,'16aiii_R'!D359)</f>
        <v>10</v>
      </c>
      <c r="E359">
        <f>AVERAGE('13aiii_R'!E359,'15aiii_R'!E359,'16aiii_R'!E359)</f>
        <v>9.130056666666668E-2</v>
      </c>
      <c r="F359">
        <f>AVERAGE('13aiii_R'!F359,'15aiii_R'!F359,'16aiii_R'!F359)</f>
        <v>1329.58</v>
      </c>
      <c r="G359">
        <f>AVERAGE('13aiii_R'!G359,'15aiii_R'!G359,'16aiii_R'!G359)</f>
        <v>156417.26666666666</v>
      </c>
      <c r="H359">
        <f>AVERAGE('13aiii_R'!H359,'15aiii_R'!H359,'16aiii_R'!H359)</f>
        <v>17.381056666666669</v>
      </c>
      <c r="I359">
        <f>AVERAGE('13aiii_R'!I359,'15aiii_R'!I359,'16aiii_R'!I359)</f>
        <v>0.17381056666666669</v>
      </c>
      <c r="J359">
        <f>AVERAGE('13aiii_R'!J359,'15aiii_R'!J359,'16aiii_R'!J359)</f>
        <v>1.4530933333333333E-4</v>
      </c>
      <c r="K359">
        <f>AVERAGE('13aiii_R'!K359,'15aiii_R'!K359,'16aiii_R'!K359)</f>
        <v>973130333.33333337</v>
      </c>
      <c r="L359">
        <f>AVERAGE('13aiii_R'!L359,'15aiii_R'!L359,'16aiii_R'!L359)</f>
        <v>15.641726666666669</v>
      </c>
      <c r="M359">
        <f>AVERAGE('13aiii_R'!M359,'15aiii_R'!M359,'16aiii_R'!M359)</f>
        <v>-4.6972966666666664E-4</v>
      </c>
      <c r="N359">
        <f>AVERAGE('13aiii_R'!N359,'15aiii_R'!N359,'16aiii_R'!N359)</f>
        <v>0</v>
      </c>
      <c r="O359">
        <f>AVERAGE('13aiii_R'!O359,'15aiii_R'!O359,'16aiii_R'!O359)</f>
        <v>171.65899999999999</v>
      </c>
      <c r="P359">
        <f>AVERAGE('13aiii_R'!P359,'15aiii_R'!P359,'16aiii_R'!P359)</f>
        <v>-3.0099599999999999E-5</v>
      </c>
      <c r="Q359">
        <f>AVERAGE('13aiii_R'!Q359,'15aiii_R'!Q359,'16aiii_R'!Q359)</f>
        <v>0</v>
      </c>
    </row>
    <row r="360" spans="1:17" x14ac:dyDescent="0.35">
      <c r="A360">
        <f>AVERAGE('13aiii_R'!A360,'15aiii_R'!A360,'16aiii_R'!A360)</f>
        <v>0</v>
      </c>
      <c r="B360">
        <f>AVERAGE('13aiii_R'!B360,'15aiii_R'!B360,'16aiii_R'!B360)</f>
        <v>1.0720263333333334E-2</v>
      </c>
      <c r="C360">
        <f>AVERAGE('13aiii_R'!C360,'15aiii_R'!C360,'16aiii_R'!C360)</f>
        <v>19.750900000000001</v>
      </c>
      <c r="D360">
        <f>AVERAGE('13aiii_R'!D360,'15aiii_R'!D360,'16aiii_R'!D360)</f>
        <v>10</v>
      </c>
      <c r="E360">
        <f>AVERAGE('13aiii_R'!E360,'15aiii_R'!E360,'16aiii_R'!E360)</f>
        <v>9.6065599999999987E-2</v>
      </c>
      <c r="F360">
        <f>AVERAGE('13aiii_R'!F360,'15aiii_R'!F360,'16aiii_R'!F360)</f>
        <v>1329.58</v>
      </c>
      <c r="G360">
        <f>AVERAGE('13aiii_R'!G360,'15aiii_R'!G360,'16aiii_R'!G360)</f>
        <v>156578</v>
      </c>
      <c r="H360">
        <f>AVERAGE('13aiii_R'!H360,'15aiii_R'!H360,'16aiii_R'!H360)</f>
        <v>17.364986666666667</v>
      </c>
      <c r="I360">
        <f>AVERAGE('13aiii_R'!I360,'15aiii_R'!I360,'16aiii_R'!I360)</f>
        <v>0.17364986666666668</v>
      </c>
      <c r="J360">
        <f>AVERAGE('13aiii_R'!J360,'15aiii_R'!J360,'16aiii_R'!J360)</f>
        <v>1.52893E-4</v>
      </c>
      <c r="K360">
        <f>AVERAGE('13aiii_R'!K360,'15aiii_R'!K360,'16aiii_R'!K360)</f>
        <v>742472966.66666663</v>
      </c>
      <c r="L360">
        <f>AVERAGE('13aiii_R'!L360,'15aiii_R'!L360,'16aiii_R'!L360)</f>
        <v>15.657800000000002</v>
      </c>
      <c r="M360">
        <f>AVERAGE('13aiii_R'!M360,'15aiii_R'!M360,'16aiii_R'!M360)</f>
        <v>-8.6822699999999995E-4</v>
      </c>
      <c r="N360">
        <f>AVERAGE('13aiii_R'!N360,'15aiii_R'!N360,'16aiii_R'!N360)</f>
        <v>0</v>
      </c>
      <c r="O360">
        <f>AVERAGE('13aiii_R'!O360,'15aiii_R'!O360,'16aiii_R'!O360)</f>
        <v>171.92133333333334</v>
      </c>
      <c r="P360">
        <f>AVERAGE('13aiii_R'!P360,'15aiii_R'!P360,'16aiii_R'!P360)</f>
        <v>-5.3821966666666667E-5</v>
      </c>
      <c r="Q360">
        <f>AVERAGE('13aiii_R'!Q360,'15aiii_R'!Q360,'16aiii_R'!Q360)</f>
        <v>0</v>
      </c>
    </row>
    <row r="361" spans="1:17" x14ac:dyDescent="0.35">
      <c r="A361">
        <f>AVERAGE('13aiii_R'!A361,'15aiii_R'!A361,'16aiii_R'!A361)</f>
        <v>0</v>
      </c>
      <c r="B361">
        <f>AVERAGE('13aiii_R'!B361,'15aiii_R'!B361,'16aiii_R'!B361)</f>
        <v>1.0707773333333335E-2</v>
      </c>
      <c r="C361">
        <f>AVERAGE('13aiii_R'!C361,'15aiii_R'!C361,'16aiii_R'!C361)</f>
        <v>20.013100000000001</v>
      </c>
      <c r="D361">
        <f>AVERAGE('13aiii_R'!D361,'15aiii_R'!D361,'16aiii_R'!D361)</f>
        <v>10</v>
      </c>
      <c r="E361">
        <f>AVERAGE('13aiii_R'!E361,'15aiii_R'!E361,'16aiii_R'!E361)</f>
        <v>9.3770100000000009E-2</v>
      </c>
      <c r="F361">
        <f>AVERAGE('13aiii_R'!F361,'15aiii_R'!F361,'16aiii_R'!F361)</f>
        <v>1329.59</v>
      </c>
      <c r="G361">
        <f>AVERAGE('13aiii_R'!G361,'15aiii_R'!G361,'16aiii_R'!G361)</f>
        <v>156783.56666666668</v>
      </c>
      <c r="H361">
        <f>AVERAGE('13aiii_R'!H361,'15aiii_R'!H361,'16aiii_R'!H361)</f>
        <v>17.344426666666667</v>
      </c>
      <c r="I361">
        <f>AVERAGE('13aiii_R'!I361,'15aiii_R'!I361,'16aiii_R'!I361)</f>
        <v>0.17344426666666668</v>
      </c>
      <c r="J361">
        <f>AVERAGE('13aiii_R'!J361,'15aiii_R'!J361,'16aiii_R'!J361)</f>
        <v>1.4923966666666665E-4</v>
      </c>
      <c r="K361">
        <f>AVERAGE('13aiii_R'!K361,'15aiii_R'!K361,'16aiii_R'!K361)</f>
        <v>3401892466.6666665</v>
      </c>
      <c r="L361">
        <f>AVERAGE('13aiii_R'!L361,'15aiii_R'!L361,'16aiii_R'!L361)</f>
        <v>15.678356666666668</v>
      </c>
      <c r="M361">
        <f>AVERAGE('13aiii_R'!M361,'15aiii_R'!M361,'16aiii_R'!M361)</f>
        <v>-6.2855400000000003E-4</v>
      </c>
      <c r="N361">
        <f>AVERAGE('13aiii_R'!N361,'15aiii_R'!N361,'16aiii_R'!N361)</f>
        <v>0</v>
      </c>
      <c r="O361">
        <f>AVERAGE('13aiii_R'!O361,'15aiii_R'!O361,'16aiii_R'!O361)</f>
        <v>172.18366666666668</v>
      </c>
      <c r="P361">
        <f>AVERAGE('13aiii_R'!P361,'15aiii_R'!P361,'16aiii_R'!P361)</f>
        <v>-3.8288930000000001E-5</v>
      </c>
      <c r="Q361">
        <f>AVERAGE('13aiii_R'!Q361,'15aiii_R'!Q361,'16aiii_R'!Q361)</f>
        <v>0</v>
      </c>
    </row>
    <row r="362" spans="1:17" x14ac:dyDescent="0.35">
      <c r="A362">
        <f>AVERAGE('13aiii_R'!A362,'15aiii_R'!A362,'16aiii_R'!A362)</f>
        <v>0</v>
      </c>
      <c r="B362">
        <f>AVERAGE('13aiii_R'!B362,'15aiii_R'!B362,'16aiii_R'!B362)</f>
        <v>1.0695103333333332E-2</v>
      </c>
      <c r="C362">
        <f>AVERAGE('13aiii_R'!C362,'15aiii_R'!C362,'16aiii_R'!C362)</f>
        <v>20.275200000000002</v>
      </c>
      <c r="D362">
        <f>AVERAGE('13aiii_R'!D362,'15aiii_R'!D362,'16aiii_R'!D362)</f>
        <v>10</v>
      </c>
      <c r="E362">
        <f>AVERAGE('13aiii_R'!E362,'15aiii_R'!E362,'16aiii_R'!E362)</f>
        <v>9.8055566666666663E-2</v>
      </c>
      <c r="F362">
        <f>AVERAGE('13aiii_R'!F362,'15aiii_R'!F362,'16aiii_R'!F362)</f>
        <v>1329.58</v>
      </c>
      <c r="G362">
        <f>AVERAGE('13aiii_R'!G362,'15aiii_R'!G362,'16aiii_R'!G362)</f>
        <v>156989.23333333334</v>
      </c>
      <c r="H362">
        <f>AVERAGE('13aiii_R'!H362,'15aiii_R'!H362,'16aiii_R'!H362)</f>
        <v>17.323893333333334</v>
      </c>
      <c r="I362">
        <f>AVERAGE('13aiii_R'!I362,'15aiii_R'!I362,'16aiii_R'!I362)</f>
        <v>0.17323893333333332</v>
      </c>
      <c r="J362">
        <f>AVERAGE('13aiii_R'!J362,'15aiii_R'!J362,'16aiii_R'!J362)</f>
        <v>1.5606033333333334E-4</v>
      </c>
      <c r="K362">
        <f>AVERAGE('13aiii_R'!K362,'15aiii_R'!K362,'16aiii_R'!K362)</f>
        <v>464941333.33333331</v>
      </c>
      <c r="L362">
        <f>AVERAGE('13aiii_R'!L362,'15aiii_R'!L362,'16aiii_R'!L362)</f>
        <v>15.698923333333335</v>
      </c>
      <c r="M362">
        <f>AVERAGE('13aiii_R'!M362,'15aiii_R'!M362,'16aiii_R'!M362)</f>
        <v>-1.0171536666666666E-3</v>
      </c>
      <c r="N362">
        <f>AVERAGE('13aiii_R'!N362,'15aiii_R'!N362,'16aiii_R'!N362)</f>
        <v>0</v>
      </c>
      <c r="O362">
        <f>AVERAGE('13aiii_R'!O362,'15aiii_R'!O362,'16aiii_R'!O362)</f>
        <v>172.44566666666665</v>
      </c>
      <c r="P362">
        <f>AVERAGE('13aiii_R'!P362,'15aiii_R'!P362,'16aiii_R'!P362)</f>
        <v>-6.298793333333332E-5</v>
      </c>
      <c r="Q362">
        <f>AVERAGE('13aiii_R'!Q362,'15aiii_R'!Q362,'16aiii_R'!Q362)</f>
        <v>0</v>
      </c>
    </row>
    <row r="363" spans="1:17" x14ac:dyDescent="0.35">
      <c r="A363">
        <f>AVERAGE('13aiii_R'!A363,'15aiii_R'!A363,'16aiii_R'!A363)</f>
        <v>0</v>
      </c>
      <c r="B363">
        <f>AVERAGE('13aiii_R'!B363,'15aiii_R'!B363,'16aiii_R'!B363)</f>
        <v>1.06826E-2</v>
      </c>
      <c r="C363">
        <f>AVERAGE('13aiii_R'!C363,'15aiii_R'!C363,'16aiii_R'!C363)</f>
        <v>20.537400000000002</v>
      </c>
      <c r="D363">
        <f>AVERAGE('13aiii_R'!D363,'15aiii_R'!D363,'16aiii_R'!D363)</f>
        <v>10</v>
      </c>
      <c r="E363">
        <f>AVERAGE('13aiii_R'!E363,'15aiii_R'!E363,'16aiii_R'!E363)</f>
        <v>8.8567999999999994E-2</v>
      </c>
      <c r="F363">
        <f>AVERAGE('13aiii_R'!F363,'15aiii_R'!F363,'16aiii_R'!F363)</f>
        <v>1329.5833333333333</v>
      </c>
      <c r="G363">
        <f>AVERAGE('13aiii_R'!G363,'15aiii_R'!G363,'16aiii_R'!G363)</f>
        <v>157190.83333333334</v>
      </c>
      <c r="H363">
        <f>AVERAGE('13aiii_R'!H363,'15aiii_R'!H363,'16aiii_R'!H363)</f>
        <v>17.303700000000003</v>
      </c>
      <c r="I363">
        <f>AVERAGE('13aiii_R'!I363,'15aiii_R'!I363,'16aiii_R'!I363)</f>
        <v>0.173037</v>
      </c>
      <c r="J363">
        <f>AVERAGE('13aiii_R'!J363,'15aiii_R'!J363,'16aiii_R'!J363)</f>
        <v>1.4096033333333333E-4</v>
      </c>
      <c r="K363">
        <f>AVERAGE('13aiii_R'!K363,'15aiii_R'!K363,'16aiii_R'!K363)</f>
        <v>1246977000</v>
      </c>
      <c r="L363">
        <f>AVERAGE('13aiii_R'!L363,'15aiii_R'!L363,'16aiii_R'!L363)</f>
        <v>15.71908333333333</v>
      </c>
      <c r="M363">
        <f>AVERAGE('13aiii_R'!M363,'15aiii_R'!M363,'16aiii_R'!M363)</f>
        <v>-6.1539666666666668E-4</v>
      </c>
      <c r="N363">
        <f>AVERAGE('13aiii_R'!N363,'15aiii_R'!N363,'16aiii_R'!N363)</f>
        <v>0</v>
      </c>
      <c r="O363">
        <f>AVERAGE('13aiii_R'!O363,'15aiii_R'!O363,'16aiii_R'!O363)</f>
        <v>172.70766666666668</v>
      </c>
      <c r="P363">
        <f>AVERAGE('13aiii_R'!P363,'15aiii_R'!P363,'16aiii_R'!P363)</f>
        <v>-3.8274366666666667E-5</v>
      </c>
      <c r="Q363">
        <f>AVERAGE('13aiii_R'!Q363,'15aiii_R'!Q363,'16aiii_R'!Q363)</f>
        <v>0</v>
      </c>
    </row>
    <row r="364" spans="1:17" x14ac:dyDescent="0.35">
      <c r="A364">
        <f>AVERAGE('13aiii_R'!A364,'15aiii_R'!A364,'16aiii_R'!A364)</f>
        <v>0</v>
      </c>
      <c r="B364">
        <f>AVERAGE('13aiii_R'!B364,'15aiii_R'!B364,'16aiii_R'!B364)</f>
        <v>1.0669316666666666E-2</v>
      </c>
      <c r="C364">
        <f>AVERAGE('13aiii_R'!C364,'15aiii_R'!C364,'16aiii_R'!C364)</f>
        <v>20.799499999999998</v>
      </c>
      <c r="D364">
        <f>AVERAGE('13aiii_R'!D364,'15aiii_R'!D364,'16aiii_R'!D364)</f>
        <v>9.9966666666666679</v>
      </c>
      <c r="E364">
        <f>AVERAGE('13aiii_R'!E364,'15aiii_R'!E364,'16aiii_R'!E364)</f>
        <v>9.7450666666666672E-2</v>
      </c>
      <c r="F364">
        <f>AVERAGE('13aiii_R'!F364,'15aiii_R'!F364,'16aiii_R'!F364)</f>
        <v>1329.5933333333332</v>
      </c>
      <c r="G364">
        <f>AVERAGE('13aiii_R'!G364,'15aiii_R'!G364,'16aiii_R'!G364)</f>
        <v>157409.46666666667</v>
      </c>
      <c r="H364">
        <f>AVERAGE('13aiii_R'!H364,'15aiii_R'!H364,'16aiii_R'!H364)</f>
        <v>17.281836666666667</v>
      </c>
      <c r="I364">
        <f>AVERAGE('13aiii_R'!I364,'15aiii_R'!I364,'16aiii_R'!I364)</f>
        <v>0.1728183666666667</v>
      </c>
      <c r="J364">
        <f>AVERAGE('13aiii_R'!J364,'15aiii_R'!J364,'16aiii_R'!J364)</f>
        <v>1.5509733333333333E-4</v>
      </c>
      <c r="K364">
        <f>AVERAGE('13aiii_R'!K364,'15aiii_R'!K364,'16aiii_R'!K364)</f>
        <v>1076471700</v>
      </c>
      <c r="L364">
        <f>AVERAGE('13aiii_R'!L364,'15aiii_R'!L364,'16aiii_R'!L364)</f>
        <v>15.740946666666668</v>
      </c>
      <c r="M364">
        <f>AVERAGE('13aiii_R'!M364,'15aiii_R'!M364,'16aiii_R'!M364)</f>
        <v>-1.0096663333333334E-3</v>
      </c>
      <c r="N364">
        <f>AVERAGE('13aiii_R'!N364,'15aiii_R'!N364,'16aiii_R'!N364)</f>
        <v>0</v>
      </c>
      <c r="O364">
        <f>AVERAGE('13aiii_R'!O364,'15aiii_R'!O364,'16aiii_R'!O364)</f>
        <v>172.96966666666665</v>
      </c>
      <c r="P364">
        <f>AVERAGE('13aiii_R'!P364,'15aiii_R'!P364,'16aiii_R'!P364)</f>
        <v>-6.0781466666666667E-5</v>
      </c>
      <c r="Q364">
        <f>AVERAGE('13aiii_R'!Q364,'15aiii_R'!Q364,'16aiii_R'!Q364)</f>
        <v>0</v>
      </c>
    </row>
    <row r="365" spans="1:17" x14ac:dyDescent="0.35">
      <c r="A365">
        <f>AVERAGE('13aiii_R'!A365,'15aiii_R'!A365,'16aiii_R'!A365)</f>
        <v>0</v>
      </c>
      <c r="B365">
        <f>AVERAGE('13aiii_R'!B365,'15aiii_R'!B365,'16aiii_R'!B365)</f>
        <v>1.0650440000000002E-2</v>
      </c>
      <c r="C365">
        <f>AVERAGE('13aiii_R'!C365,'15aiii_R'!C365,'16aiii_R'!C365)</f>
        <v>21.192699999999999</v>
      </c>
      <c r="D365">
        <f>AVERAGE('13aiii_R'!D365,'15aiii_R'!D365,'16aiii_R'!D365)</f>
        <v>10</v>
      </c>
      <c r="E365">
        <f>AVERAGE('13aiii_R'!E365,'15aiii_R'!E365,'16aiii_R'!E365)</f>
        <v>9.257873333333333E-2</v>
      </c>
      <c r="F365">
        <f>AVERAGE('13aiii_R'!F365,'15aiii_R'!F365,'16aiii_R'!F365)</f>
        <v>1329.6000000000001</v>
      </c>
      <c r="G365">
        <f>AVERAGE('13aiii_R'!G365,'15aiii_R'!G365,'16aiii_R'!G365)</f>
        <v>157720.56666666668</v>
      </c>
      <c r="H365">
        <f>AVERAGE('13aiii_R'!H365,'15aiii_R'!H365,'16aiii_R'!H365)</f>
        <v>17.250726666666665</v>
      </c>
      <c r="I365">
        <f>AVERAGE('13aiii_R'!I365,'15aiii_R'!I365,'16aiii_R'!I365)</f>
        <v>0.17250726666666663</v>
      </c>
      <c r="J365">
        <f>AVERAGE('13aiii_R'!J365,'15aiii_R'!J365,'16aiii_R'!J365)</f>
        <v>1.473436666666667E-4</v>
      </c>
      <c r="K365">
        <f>AVERAGE('13aiii_R'!K365,'15aiii_R'!K365,'16aiii_R'!K365)</f>
        <v>691154566.66666663</v>
      </c>
      <c r="L365">
        <f>AVERAGE('13aiii_R'!L365,'15aiii_R'!L365,'16aiii_R'!L365)</f>
        <v>15.772056666666666</v>
      </c>
      <c r="M365">
        <f>AVERAGE('13aiii_R'!M365,'15aiii_R'!M365,'16aiii_R'!M365)</f>
        <v>-7.8939533333333329E-4</v>
      </c>
      <c r="N365">
        <f>AVERAGE('13aiii_R'!N365,'15aiii_R'!N365,'16aiii_R'!N365)</f>
        <v>0</v>
      </c>
      <c r="O365">
        <f>AVERAGE('13aiii_R'!O365,'15aiii_R'!O365,'16aiii_R'!O365)</f>
        <v>173.36299999999997</v>
      </c>
      <c r="P365">
        <f>AVERAGE('13aiii_R'!P365,'15aiii_R'!P365,'16aiii_R'!P365)</f>
        <v>-4.8866699999999998E-5</v>
      </c>
      <c r="Q365">
        <f>AVERAGE('13aiii_R'!Q365,'15aiii_R'!Q365,'16aiii_R'!Q365)</f>
        <v>0</v>
      </c>
    </row>
    <row r="366" spans="1:17" x14ac:dyDescent="0.35">
      <c r="A366">
        <f>AVERAGE('13aiii_R'!A366,'15aiii_R'!A366,'16aiii_R'!A366)</f>
        <v>0</v>
      </c>
      <c r="B366">
        <f>AVERAGE('13aiii_R'!B366,'15aiii_R'!B366,'16aiii_R'!B366)</f>
        <v>1.062458E-2</v>
      </c>
      <c r="C366">
        <f>AVERAGE('13aiii_R'!C366,'15aiii_R'!C366,'16aiii_R'!C366)</f>
        <v>21.716999999999999</v>
      </c>
      <c r="D366">
        <f>AVERAGE('13aiii_R'!D366,'15aiii_R'!D366,'16aiii_R'!D366)</f>
        <v>10</v>
      </c>
      <c r="E366">
        <f>AVERAGE('13aiii_R'!E366,'15aiii_R'!E366,'16aiii_R'!E366)</f>
        <v>0.10201903333333334</v>
      </c>
      <c r="F366">
        <f>AVERAGE('13aiii_R'!F366,'15aiii_R'!F366,'16aiii_R'!F366)</f>
        <v>1329.59</v>
      </c>
      <c r="G366">
        <f>AVERAGE('13aiii_R'!G366,'15aiii_R'!G366,'16aiii_R'!G366)</f>
        <v>158138.86666666667</v>
      </c>
      <c r="H366">
        <f>AVERAGE('13aiii_R'!H366,'15aiii_R'!H366,'16aiii_R'!H366)</f>
        <v>17.208929999999999</v>
      </c>
      <c r="I366">
        <f>AVERAGE('13aiii_R'!I366,'15aiii_R'!I366,'16aiii_R'!I366)</f>
        <v>0.1720893</v>
      </c>
      <c r="J366">
        <f>AVERAGE('13aiii_R'!J366,'15aiii_R'!J366,'16aiii_R'!J366)</f>
        <v>1.6236833333333335E-4</v>
      </c>
      <c r="K366">
        <f>AVERAGE('13aiii_R'!K366,'15aiii_R'!K366,'16aiii_R'!K366)</f>
        <v>1341196100</v>
      </c>
      <c r="L366">
        <f>AVERAGE('13aiii_R'!L366,'15aiii_R'!L366,'16aiii_R'!L366)</f>
        <v>15.813886666666667</v>
      </c>
      <c r="M366">
        <f>AVERAGE('13aiii_R'!M366,'15aiii_R'!M366,'16aiii_R'!M366)</f>
        <v>-6.5704100000000003E-4</v>
      </c>
      <c r="N366">
        <f>AVERAGE('13aiii_R'!N366,'15aiii_R'!N366,'16aiii_R'!N366)</f>
        <v>0</v>
      </c>
      <c r="O366">
        <f>AVERAGE('13aiii_R'!O366,'15aiii_R'!O366,'16aiii_R'!O366)</f>
        <v>173.88766666666666</v>
      </c>
      <c r="P366">
        <f>AVERAGE('13aiii_R'!P366,'15aiii_R'!P366,'16aiii_R'!P366)</f>
        <v>-4.0458966666666667E-5</v>
      </c>
      <c r="Q366">
        <f>AVERAGE('13aiii_R'!Q366,'15aiii_R'!Q366,'16aiii_R'!Q366)</f>
        <v>0</v>
      </c>
    </row>
    <row r="367" spans="1:17" x14ac:dyDescent="0.35">
      <c r="A367">
        <f>AVERAGE('13aiii_R'!A367,'15aiii_R'!A367,'16aiii_R'!A367)</f>
        <v>0</v>
      </c>
      <c r="B367">
        <f>AVERAGE('13aiii_R'!B367,'15aiii_R'!B367,'16aiii_R'!B367)</f>
        <v>1.0603593333333335E-2</v>
      </c>
      <c r="C367">
        <f>AVERAGE('13aiii_R'!C367,'15aiii_R'!C367,'16aiii_R'!C367)</f>
        <v>22.241299999999999</v>
      </c>
      <c r="D367">
        <f>AVERAGE('13aiii_R'!D367,'15aiii_R'!D367,'16aiii_R'!D367)</f>
        <v>10</v>
      </c>
      <c r="E367">
        <f>AVERAGE('13aiii_R'!E367,'15aiii_R'!E367,'16aiii_R'!E367)</f>
        <v>9.0552933333333349E-2</v>
      </c>
      <c r="F367">
        <f>AVERAGE('13aiii_R'!F367,'15aiii_R'!F367,'16aiii_R'!F367)</f>
        <v>1329.5833333333333</v>
      </c>
      <c r="G367">
        <f>AVERAGE('13aiii_R'!G367,'15aiii_R'!G367,'16aiii_R'!G367)</f>
        <v>158477.13333333333</v>
      </c>
      <c r="H367">
        <f>AVERAGE('13aiii_R'!H367,'15aiii_R'!H367,'16aiii_R'!H367)</f>
        <v>17.175073333333334</v>
      </c>
      <c r="I367">
        <f>AVERAGE('13aiii_R'!I367,'15aiii_R'!I367,'16aiii_R'!I367)</f>
        <v>0.17175073333333332</v>
      </c>
      <c r="J367">
        <f>AVERAGE('13aiii_R'!J367,'15aiii_R'!J367,'16aiii_R'!J367)</f>
        <v>1.4411933333333333E-4</v>
      </c>
      <c r="K367">
        <f>AVERAGE('13aiii_R'!K367,'15aiii_R'!K367,'16aiii_R'!K367)</f>
        <v>763000000</v>
      </c>
      <c r="L367">
        <f>AVERAGE('13aiii_R'!L367,'15aiii_R'!L367,'16aiii_R'!L367)</f>
        <v>15.847713333333331</v>
      </c>
      <c r="M367">
        <f>AVERAGE('13aiii_R'!M367,'15aiii_R'!M367,'16aiii_R'!M367)</f>
        <v>-6.5894366666666669E-4</v>
      </c>
      <c r="N367">
        <f>AVERAGE('13aiii_R'!N367,'15aiii_R'!N367,'16aiii_R'!N367)</f>
        <v>0</v>
      </c>
      <c r="O367">
        <f>AVERAGE('13aiii_R'!O367,'15aiii_R'!O367,'16aiii_R'!O367)</f>
        <v>174.41166666666666</v>
      </c>
      <c r="P367">
        <f>AVERAGE('13aiii_R'!P367,'15aiii_R'!P367,'16aiii_R'!P367)</f>
        <v>-4.142313333333334E-5</v>
      </c>
      <c r="Q367">
        <f>AVERAGE('13aiii_R'!Q367,'15aiii_R'!Q367,'16aiii_R'!Q367)</f>
        <v>0</v>
      </c>
    </row>
    <row r="368" spans="1:17" x14ac:dyDescent="0.35">
      <c r="A368">
        <f>AVERAGE('13aiii_R'!A368,'15aiii_R'!A368,'16aiii_R'!A368)</f>
        <v>0</v>
      </c>
      <c r="B368">
        <f>AVERAGE('13aiii_R'!B368,'15aiii_R'!B368,'16aiii_R'!B368)</f>
        <v>1.0585020000000001E-2</v>
      </c>
      <c r="C368">
        <f>AVERAGE('13aiii_R'!C368,'15aiii_R'!C368,'16aiii_R'!C368)</f>
        <v>22.765599999999996</v>
      </c>
      <c r="D368">
        <f>AVERAGE('13aiii_R'!D368,'15aiii_R'!D368,'16aiii_R'!D368)</f>
        <v>10</v>
      </c>
      <c r="E368">
        <f>AVERAGE('13aiii_R'!E368,'15aiii_R'!E368,'16aiii_R'!E368)</f>
        <v>9.7859199999999993E-2</v>
      </c>
      <c r="F368">
        <f>AVERAGE('13aiii_R'!F368,'15aiii_R'!F368,'16aiii_R'!F368)</f>
        <v>1329.5933333333332</v>
      </c>
      <c r="G368">
        <f>AVERAGE('13aiii_R'!G368,'15aiii_R'!G368,'16aiii_R'!G368)</f>
        <v>158777.13333333333</v>
      </c>
      <c r="H368">
        <f>AVERAGE('13aiii_R'!H368,'15aiii_R'!H368,'16aiii_R'!H368)</f>
        <v>17.145106666666667</v>
      </c>
      <c r="I368">
        <f>AVERAGE('13aiii_R'!I368,'15aiii_R'!I368,'16aiii_R'!I368)</f>
        <v>0.17145106666666665</v>
      </c>
      <c r="J368">
        <f>AVERAGE('13aiii_R'!J368,'15aiii_R'!J368,'16aiii_R'!J368)</f>
        <v>1.5574766666666667E-4</v>
      </c>
      <c r="K368">
        <f>AVERAGE('13aiii_R'!K368,'15aiii_R'!K368,'16aiii_R'!K368)</f>
        <v>1041074733.3333334</v>
      </c>
      <c r="L368">
        <f>AVERAGE('13aiii_R'!L368,'15aiii_R'!L368,'16aiii_R'!L368)</f>
        <v>15.877713333333334</v>
      </c>
      <c r="M368">
        <f>AVERAGE('13aiii_R'!M368,'15aiii_R'!M368,'16aiii_R'!M368)</f>
        <v>-6.4466999999999997E-4</v>
      </c>
      <c r="N368">
        <f>AVERAGE('13aiii_R'!N368,'15aiii_R'!N368,'16aiii_R'!N368)</f>
        <v>0</v>
      </c>
      <c r="O368">
        <f>AVERAGE('13aiii_R'!O368,'15aiii_R'!O368,'16aiii_R'!O368)</f>
        <v>174.93566666666666</v>
      </c>
      <c r="P368">
        <f>AVERAGE('13aiii_R'!P368,'15aiii_R'!P368,'16aiii_R'!P368)</f>
        <v>-3.9965733333333329E-5</v>
      </c>
      <c r="Q368">
        <f>AVERAGE('13aiii_R'!Q368,'15aiii_R'!Q368,'16aiii_R'!Q368)</f>
        <v>0</v>
      </c>
    </row>
    <row r="369" spans="1:17" x14ac:dyDescent="0.35">
      <c r="A369">
        <f>AVERAGE('13aiii_R'!A369,'15aiii_R'!A369,'16aiii_R'!A369)</f>
        <v>0</v>
      </c>
      <c r="B369">
        <f>AVERAGE('13aiii_R'!B369,'15aiii_R'!B369,'16aiii_R'!B369)</f>
        <v>1.0566453333333335E-2</v>
      </c>
      <c r="C369">
        <f>AVERAGE('13aiii_R'!C369,'15aiii_R'!C369,'16aiii_R'!C369)</f>
        <v>23.289899999999999</v>
      </c>
      <c r="D369">
        <f>AVERAGE('13aiii_R'!D369,'15aiii_R'!D369,'16aiii_R'!D369)</f>
        <v>9.9966666666666679</v>
      </c>
      <c r="E369">
        <f>AVERAGE('13aiii_R'!E369,'15aiii_R'!E369,'16aiii_R'!E369)</f>
        <v>9.2229799999999987E-2</v>
      </c>
      <c r="F369">
        <f>AVERAGE('13aiii_R'!F369,'15aiii_R'!F369,'16aiii_R'!F369)</f>
        <v>1329.5766666666666</v>
      </c>
      <c r="G369">
        <f>AVERAGE('13aiii_R'!G369,'15aiii_R'!G369,'16aiii_R'!G369)</f>
        <v>159069.66666666666</v>
      </c>
      <c r="H369">
        <f>AVERAGE('13aiii_R'!H369,'15aiii_R'!H369,'16aiii_R'!H369)</f>
        <v>17.115816666666667</v>
      </c>
      <c r="I369">
        <f>AVERAGE('13aiii_R'!I369,'15aiii_R'!I369,'16aiii_R'!I369)</f>
        <v>0.17115816666666669</v>
      </c>
      <c r="J369">
        <f>AVERAGE('13aiii_R'!J369,'15aiii_R'!J369,'16aiii_R'!J369)</f>
        <v>1.4678833333333331E-4</v>
      </c>
      <c r="K369">
        <f>AVERAGE('13aiii_R'!K369,'15aiii_R'!K369,'16aiii_R'!K369)</f>
        <v>1211096000</v>
      </c>
      <c r="L369">
        <f>AVERAGE('13aiii_R'!L369,'15aiii_R'!L369,'16aiii_R'!L369)</f>
        <v>15.906966666666667</v>
      </c>
      <c r="M369">
        <f>AVERAGE('13aiii_R'!M369,'15aiii_R'!M369,'16aiii_R'!M369)</f>
        <v>-5.86101E-4</v>
      </c>
      <c r="N369">
        <f>AVERAGE('13aiii_R'!N369,'15aiii_R'!N369,'16aiii_R'!N369)</f>
        <v>0</v>
      </c>
      <c r="O369">
        <f>AVERAGE('13aiii_R'!O369,'15aiii_R'!O369,'16aiii_R'!O369)</f>
        <v>175.46033333333332</v>
      </c>
      <c r="P369">
        <f>AVERAGE('13aiii_R'!P369,'15aiii_R'!P369,'16aiii_R'!P369)</f>
        <v>-3.6487099999999998E-5</v>
      </c>
      <c r="Q369">
        <f>AVERAGE('13aiii_R'!Q369,'15aiii_R'!Q369,'16aiii_R'!Q369)</f>
        <v>0</v>
      </c>
    </row>
    <row r="370" spans="1:17" x14ac:dyDescent="0.35">
      <c r="A370">
        <f>AVERAGE('13aiii_R'!A370,'15aiii_R'!A370,'16aiii_R'!A370)</f>
        <v>0</v>
      </c>
      <c r="B370">
        <f>AVERAGE('13aiii_R'!B370,'15aiii_R'!B370,'16aiii_R'!B370)</f>
        <v>1.05468E-2</v>
      </c>
      <c r="C370">
        <f>AVERAGE('13aiii_R'!C370,'15aiii_R'!C370,'16aiii_R'!C370)</f>
        <v>23.8142</v>
      </c>
      <c r="D370">
        <f>AVERAGE('13aiii_R'!D370,'15aiii_R'!D370,'16aiii_R'!D370)</f>
        <v>10</v>
      </c>
      <c r="E370">
        <f>AVERAGE('13aiii_R'!E370,'15aiii_R'!E370,'16aiii_R'!E370)</f>
        <v>9.3341466666666664E-2</v>
      </c>
      <c r="F370">
        <f>AVERAGE('13aiii_R'!F370,'15aiii_R'!F370,'16aiii_R'!F370)</f>
        <v>1329.58</v>
      </c>
      <c r="G370">
        <f>AVERAGE('13aiii_R'!G370,'15aiii_R'!G370,'16aiii_R'!G370)</f>
        <v>159387.36666666667</v>
      </c>
      <c r="H370">
        <f>AVERAGE('13aiii_R'!H370,'15aiii_R'!H370,'16aiii_R'!H370)</f>
        <v>17.08408</v>
      </c>
      <c r="I370">
        <f>AVERAGE('13aiii_R'!I370,'15aiii_R'!I370,'16aiii_R'!I370)</f>
        <v>0.17084080000000001</v>
      </c>
      <c r="J370">
        <f>AVERAGE('13aiii_R'!J370,'15aiii_R'!J370,'16aiii_R'!J370)</f>
        <v>1.4855766666666668E-4</v>
      </c>
      <c r="K370">
        <f>AVERAGE('13aiii_R'!K370,'15aiii_R'!K370,'16aiii_R'!K370)</f>
        <v>1062529666.6666666</v>
      </c>
      <c r="L370">
        <f>AVERAGE('13aiii_R'!L370,'15aiii_R'!L370,'16aiii_R'!L370)</f>
        <v>15.938736666666665</v>
      </c>
      <c r="M370">
        <f>AVERAGE('13aiii_R'!M370,'15aiii_R'!M370,'16aiii_R'!M370)</f>
        <v>-5.8503600000000004E-4</v>
      </c>
      <c r="N370">
        <f>AVERAGE('13aiii_R'!N370,'15aiii_R'!N370,'16aiii_R'!N370)</f>
        <v>0</v>
      </c>
      <c r="O370">
        <f>AVERAGE('13aiii_R'!O370,'15aiii_R'!O370,'16aiii_R'!O370)</f>
        <v>175.98466666666664</v>
      </c>
      <c r="P370">
        <f>AVERAGE('13aiii_R'!P370,'15aiii_R'!P370,'16aiii_R'!P370)</f>
        <v>-3.6470300000000002E-5</v>
      </c>
      <c r="Q370">
        <f>AVERAGE('13aiii_R'!Q370,'15aiii_R'!Q370,'16aiii_R'!Q370)</f>
        <v>0</v>
      </c>
    </row>
    <row r="371" spans="1:17" x14ac:dyDescent="0.35">
      <c r="A371">
        <f>AVERAGE('13aiii_R'!A371,'15aiii_R'!A371,'16aiii_R'!A371)</f>
        <v>0</v>
      </c>
      <c r="B371">
        <f>AVERAGE('13aiii_R'!B371,'15aiii_R'!B371,'16aiii_R'!B371)</f>
        <v>1.0528003333333332E-2</v>
      </c>
      <c r="C371">
        <f>AVERAGE('13aiii_R'!C371,'15aiii_R'!C371,'16aiii_R'!C371)</f>
        <v>24.3385</v>
      </c>
      <c r="D371">
        <f>AVERAGE('13aiii_R'!D371,'15aiii_R'!D371,'16aiii_R'!D371)</f>
        <v>10.003333333333332</v>
      </c>
      <c r="E371">
        <f>AVERAGE('13aiii_R'!E371,'15aiii_R'!E371,'16aiii_R'!E371)</f>
        <v>9.7208299999999984E-2</v>
      </c>
      <c r="F371">
        <f>AVERAGE('13aiii_R'!F371,'15aiii_R'!F371,'16aiii_R'!F371)</f>
        <v>1329.5933333333335</v>
      </c>
      <c r="G371">
        <f>AVERAGE('13aiii_R'!G371,'15aiii_R'!G371,'16aiii_R'!G371)</f>
        <v>159691.6</v>
      </c>
      <c r="H371">
        <f>AVERAGE('13aiii_R'!H371,'15aiii_R'!H371,'16aiii_R'!H371)</f>
        <v>17.053656666666665</v>
      </c>
      <c r="I371">
        <f>AVERAGE('13aiii_R'!I371,'15aiii_R'!I371,'16aiii_R'!I371)</f>
        <v>0.17053656666666664</v>
      </c>
      <c r="J371">
        <f>AVERAGE('13aiii_R'!J371,'15aiii_R'!J371,'16aiii_R'!J371)</f>
        <v>1.5471199999999999E-4</v>
      </c>
      <c r="K371">
        <f>AVERAGE('13aiii_R'!K371,'15aiii_R'!K371,'16aiii_R'!K371)</f>
        <v>872160333.33333337</v>
      </c>
      <c r="L371">
        <f>AVERAGE('13aiii_R'!L371,'15aiii_R'!L371,'16aiii_R'!L371)</f>
        <v>15.96916</v>
      </c>
      <c r="M371">
        <f>AVERAGE('13aiii_R'!M371,'15aiii_R'!M371,'16aiii_R'!M371)</f>
        <v>-5.7241766666666662E-4</v>
      </c>
      <c r="N371">
        <f>AVERAGE('13aiii_R'!N371,'15aiii_R'!N371,'16aiii_R'!N371)</f>
        <v>0</v>
      </c>
      <c r="O371">
        <f>AVERAGE('13aiii_R'!O371,'15aiii_R'!O371,'16aiii_R'!O371)</f>
        <v>176.50866666666664</v>
      </c>
      <c r="P371">
        <f>AVERAGE('13aiii_R'!P371,'15aiii_R'!P371,'16aiii_R'!P371)</f>
        <v>-3.6120766666666668E-5</v>
      </c>
      <c r="Q371">
        <f>AVERAGE('13aiii_R'!Q371,'15aiii_R'!Q371,'16aiii_R'!Q371)</f>
        <v>0</v>
      </c>
    </row>
    <row r="372" spans="1:17" x14ac:dyDescent="0.35">
      <c r="A372">
        <f>AVERAGE('13aiii_R'!A372,'15aiii_R'!A372,'16aiii_R'!A372)</f>
        <v>0</v>
      </c>
      <c r="B372">
        <f>AVERAGE('13aiii_R'!B372,'15aiii_R'!B372,'16aiii_R'!B372)</f>
        <v>1.0509926666666667E-2</v>
      </c>
      <c r="C372">
        <f>AVERAGE('13aiii_R'!C372,'15aiii_R'!C372,'16aiii_R'!C372)</f>
        <v>24.862800000000004</v>
      </c>
      <c r="D372">
        <f>AVERAGE('13aiii_R'!D372,'15aiii_R'!D372,'16aiii_R'!D372)</f>
        <v>10</v>
      </c>
      <c r="E372">
        <f>AVERAGE('13aiii_R'!E372,'15aiii_R'!E372,'16aiii_R'!E372)</f>
        <v>8.903256666666666E-2</v>
      </c>
      <c r="F372">
        <f>AVERAGE('13aiii_R'!F372,'15aiii_R'!F372,'16aiii_R'!F372)</f>
        <v>1329.6033333333332</v>
      </c>
      <c r="G372">
        <f>AVERAGE('13aiii_R'!G372,'15aiii_R'!G372,'16aiii_R'!G372)</f>
        <v>159982.30000000002</v>
      </c>
      <c r="H372">
        <f>AVERAGE('13aiii_R'!H372,'15aiii_R'!H372,'16aiii_R'!H372)</f>
        <v>17.02459</v>
      </c>
      <c r="I372">
        <f>AVERAGE('13aiii_R'!I372,'15aiii_R'!I372,'16aiii_R'!I372)</f>
        <v>0.17024589999999998</v>
      </c>
      <c r="J372">
        <f>AVERAGE('13aiii_R'!J372,'15aiii_R'!J372,'16aiii_R'!J372)</f>
        <v>1.4169966666666665E-4</v>
      </c>
      <c r="K372">
        <f>AVERAGE('13aiii_R'!K372,'15aiii_R'!K372,'16aiii_R'!K372)</f>
        <v>1060896333.3333334</v>
      </c>
      <c r="L372">
        <f>AVERAGE('13aiii_R'!L372,'15aiii_R'!L372,'16aiii_R'!L372)</f>
        <v>15.99823</v>
      </c>
      <c r="M372">
        <f>AVERAGE('13aiii_R'!M372,'15aiii_R'!M372,'16aiii_R'!M372)</f>
        <v>-5.5507933333333326E-4</v>
      </c>
      <c r="N372">
        <f>AVERAGE('13aiii_R'!N372,'15aiii_R'!N372,'16aiii_R'!N372)</f>
        <v>0</v>
      </c>
      <c r="O372">
        <f>AVERAGE('13aiii_R'!O372,'15aiii_R'!O372,'16aiii_R'!O372)</f>
        <v>177.03299999999999</v>
      </c>
      <c r="P372">
        <f>AVERAGE('13aiii_R'!P372,'15aiii_R'!P372,'16aiii_R'!P372)</f>
        <v>-3.463826666666667E-5</v>
      </c>
      <c r="Q372">
        <f>AVERAGE('13aiii_R'!Q372,'15aiii_R'!Q372,'16aiii_R'!Q372)</f>
        <v>0</v>
      </c>
    </row>
    <row r="373" spans="1:17" x14ac:dyDescent="0.35">
      <c r="A373">
        <f>AVERAGE('13aiii_R'!A373,'15aiii_R'!A373,'16aiii_R'!A373)</f>
        <v>0</v>
      </c>
      <c r="B373">
        <f>AVERAGE('13aiii_R'!B373,'15aiii_R'!B373,'16aiii_R'!B373)</f>
        <v>1.0496753333333336E-2</v>
      </c>
      <c r="C373">
        <f>AVERAGE('13aiii_R'!C373,'15aiii_R'!C373,'16aiii_R'!C373)</f>
        <v>25.387</v>
      </c>
      <c r="D373">
        <f>AVERAGE('13aiii_R'!D373,'15aiii_R'!D373,'16aiii_R'!D373)</f>
        <v>10</v>
      </c>
      <c r="E373">
        <f>AVERAGE('13aiii_R'!E373,'15aiii_R'!E373,'16aiii_R'!E373)</f>
        <v>9.6234399999999998E-2</v>
      </c>
      <c r="F373">
        <f>AVERAGE('13aiii_R'!F373,'15aiii_R'!F373,'16aiii_R'!F373)</f>
        <v>1329.59</v>
      </c>
      <c r="G373">
        <f>AVERAGE('13aiii_R'!G373,'15aiii_R'!G373,'16aiii_R'!G373)</f>
        <v>160183.83333333334</v>
      </c>
      <c r="H373">
        <f>AVERAGE('13aiii_R'!H373,'15aiii_R'!H373,'16aiii_R'!H373)</f>
        <v>17.0044</v>
      </c>
      <c r="I373">
        <f>AVERAGE('13aiii_R'!I373,'15aiii_R'!I373,'16aiii_R'!I373)</f>
        <v>0.17004399999999997</v>
      </c>
      <c r="J373">
        <f>AVERAGE('13aiii_R'!J373,'15aiii_R'!J373,'16aiii_R'!J373)</f>
        <v>1.5316166666666666E-4</v>
      </c>
      <c r="K373">
        <f>AVERAGE('13aiii_R'!K373,'15aiii_R'!K373,'16aiii_R'!K373)</f>
        <v>1770889666.6666667</v>
      </c>
      <c r="L373">
        <f>AVERAGE('13aiii_R'!L373,'15aiii_R'!L373,'16aiii_R'!L373)</f>
        <v>16.018383333333333</v>
      </c>
      <c r="M373">
        <f>AVERAGE('13aiii_R'!M373,'15aiii_R'!M373,'16aiii_R'!M373)</f>
        <v>-3.2587700000000002E-4</v>
      </c>
      <c r="N373">
        <f>AVERAGE('13aiii_R'!N373,'15aiii_R'!N373,'16aiii_R'!N373)</f>
        <v>0</v>
      </c>
      <c r="O373">
        <f>AVERAGE('13aiii_R'!O373,'15aiii_R'!O373,'16aiii_R'!O373)</f>
        <v>177.55766666666668</v>
      </c>
      <c r="P373">
        <f>AVERAGE('13aiii_R'!P373,'15aiii_R'!P373,'16aiii_R'!P373)</f>
        <v>-2.1142033333333335E-5</v>
      </c>
      <c r="Q373">
        <f>AVERAGE('13aiii_R'!Q373,'15aiii_R'!Q373,'16aiii_R'!Q373)</f>
        <v>0</v>
      </c>
    </row>
    <row r="374" spans="1:17" x14ac:dyDescent="0.35">
      <c r="A374">
        <f>AVERAGE('13aiii_R'!A374,'15aiii_R'!A374,'16aiii_R'!A374)</f>
        <v>0</v>
      </c>
      <c r="B374">
        <f>AVERAGE('13aiii_R'!B374,'15aiii_R'!B374,'16aiii_R'!B374)</f>
        <v>1.0483623333333332E-2</v>
      </c>
      <c r="C374">
        <f>AVERAGE('13aiii_R'!C374,'15aiii_R'!C374,'16aiii_R'!C374)</f>
        <v>25.911300000000001</v>
      </c>
      <c r="D374">
        <f>AVERAGE('13aiii_R'!D374,'15aiii_R'!D374,'16aiii_R'!D374)</f>
        <v>10</v>
      </c>
      <c r="E374">
        <f>AVERAGE('13aiii_R'!E374,'15aiii_R'!E374,'16aiii_R'!E374)</f>
        <v>8.8770466666666659E-2</v>
      </c>
      <c r="F374">
        <f>AVERAGE('13aiii_R'!F374,'15aiii_R'!F374,'16aiii_R'!F374)</f>
        <v>1329.5933333333332</v>
      </c>
      <c r="G374">
        <f>AVERAGE('13aiii_R'!G374,'15aiii_R'!G374,'16aiii_R'!G374)</f>
        <v>160389.33333333334</v>
      </c>
      <c r="H374">
        <f>AVERAGE('13aiii_R'!H374,'15aiii_R'!H374,'16aiii_R'!H374)</f>
        <v>16.983886666666667</v>
      </c>
      <c r="I374">
        <f>AVERAGE('13aiii_R'!I374,'15aiii_R'!I374,'16aiii_R'!I374)</f>
        <v>0.16983886666666667</v>
      </c>
      <c r="J374">
        <f>AVERAGE('13aiii_R'!J374,'15aiii_R'!J374,'16aiii_R'!J374)</f>
        <v>1.4128266666666668E-4</v>
      </c>
      <c r="K374">
        <f>AVERAGE('13aiii_R'!K374,'15aiii_R'!K374,'16aiii_R'!K374)</f>
        <v>1213466000</v>
      </c>
      <c r="L374">
        <f>AVERAGE('13aiii_R'!L374,'15aiii_R'!L374,'16aiii_R'!L374)</f>
        <v>16.038933333333333</v>
      </c>
      <c r="M374">
        <f>AVERAGE('13aiii_R'!M374,'15aiii_R'!M374,'16aiii_R'!M374)</f>
        <v>-5.5611166666666662E-4</v>
      </c>
      <c r="N374">
        <f>AVERAGE('13aiii_R'!N374,'15aiii_R'!N374,'16aiii_R'!N374)</f>
        <v>0</v>
      </c>
      <c r="O374">
        <f>AVERAGE('13aiii_R'!O374,'15aiii_R'!O374,'16aiii_R'!O374)</f>
        <v>178.08166666666668</v>
      </c>
      <c r="P374">
        <f>AVERAGE('13aiii_R'!P374,'15aiii_R'!P374,'16aiii_R'!P374)</f>
        <v>-3.4674600000000002E-5</v>
      </c>
      <c r="Q374">
        <f>AVERAGE('13aiii_R'!Q374,'15aiii_R'!Q374,'16aiii_R'!Q374)</f>
        <v>0</v>
      </c>
    </row>
    <row r="375" spans="1:17" x14ac:dyDescent="0.35">
      <c r="A375">
        <f>AVERAGE('13aiii_R'!A375,'15aiii_R'!A375,'16aiii_R'!A375)</f>
        <v>0</v>
      </c>
      <c r="B375">
        <f>AVERAGE('13aiii_R'!B375,'15aiii_R'!B375,'16aiii_R'!B375)</f>
        <v>1.0464353333333334E-2</v>
      </c>
      <c r="C375">
        <f>AVERAGE('13aiii_R'!C375,'15aiii_R'!C375,'16aiii_R'!C375)</f>
        <v>26.435600000000004</v>
      </c>
      <c r="D375">
        <f>AVERAGE('13aiii_R'!D375,'15aiii_R'!D375,'16aiii_R'!D375)</f>
        <v>10</v>
      </c>
      <c r="E375">
        <f>AVERAGE('13aiii_R'!E375,'15aiii_R'!E375,'16aiii_R'!E375)</f>
        <v>9.0157933333333329E-2</v>
      </c>
      <c r="F375">
        <f>AVERAGE('13aiii_R'!F375,'15aiii_R'!F375,'16aiii_R'!F375)</f>
        <v>1329.5766666666668</v>
      </c>
      <c r="G375">
        <f>AVERAGE('13aiii_R'!G375,'15aiii_R'!G375,'16aiii_R'!G375)</f>
        <v>160700.19999999998</v>
      </c>
      <c r="H375">
        <f>AVERAGE('13aiii_R'!H375,'15aiii_R'!H375,'16aiii_R'!H375)</f>
        <v>16.952796666666668</v>
      </c>
      <c r="I375">
        <f>AVERAGE('13aiii_R'!I375,'15aiii_R'!I375,'16aiii_R'!I375)</f>
        <v>0.16952796666666667</v>
      </c>
      <c r="J375">
        <f>AVERAGE('13aiii_R'!J375,'15aiii_R'!J375,'16aiii_R'!J375)</f>
        <v>1.4349066666666666E-4</v>
      </c>
      <c r="K375">
        <f>AVERAGE('13aiii_R'!K375,'15aiii_R'!K375,'16aiii_R'!K375)</f>
        <v>1184293933.3333333</v>
      </c>
      <c r="L375">
        <f>AVERAGE('13aiii_R'!L375,'15aiii_R'!L375,'16aiii_R'!L375)</f>
        <v>16.07002</v>
      </c>
      <c r="M375">
        <f>AVERAGE('13aiii_R'!M375,'15aiii_R'!M375,'16aiii_R'!M375)</f>
        <v>-5.9791599999999999E-4</v>
      </c>
      <c r="N375">
        <f>AVERAGE('13aiii_R'!N375,'15aiii_R'!N375,'16aiii_R'!N375)</f>
        <v>0</v>
      </c>
      <c r="O375">
        <f>AVERAGE('13aiii_R'!O375,'15aiii_R'!O375,'16aiii_R'!O375)</f>
        <v>178.60599999999999</v>
      </c>
      <c r="P375">
        <f>AVERAGE('13aiii_R'!P375,'15aiii_R'!P375,'16aiii_R'!P375)</f>
        <v>-3.69669E-5</v>
      </c>
      <c r="Q375">
        <f>AVERAGE('13aiii_R'!Q375,'15aiii_R'!Q375,'16aiii_R'!Q375)</f>
        <v>0</v>
      </c>
    </row>
    <row r="376" spans="1:17" x14ac:dyDescent="0.35">
      <c r="A376">
        <f>AVERAGE('13aiii_R'!A376,'15aiii_R'!A376,'16aiii_R'!A376)</f>
        <v>0</v>
      </c>
      <c r="B376">
        <f>AVERAGE('13aiii_R'!B376,'15aiii_R'!B376,'16aiii_R'!B376)</f>
        <v>1.04476E-2</v>
      </c>
      <c r="C376">
        <f>AVERAGE('13aiii_R'!C376,'15aiii_R'!C376,'16aiii_R'!C376)</f>
        <v>26.959900000000001</v>
      </c>
      <c r="D376">
        <f>AVERAGE('13aiii_R'!D376,'15aiii_R'!D376,'16aiii_R'!D376)</f>
        <v>10</v>
      </c>
      <c r="E376">
        <f>AVERAGE('13aiii_R'!E376,'15aiii_R'!E376,'16aiii_R'!E376)</f>
        <v>9.5244366666666677E-2</v>
      </c>
      <c r="F376">
        <f>AVERAGE('13aiii_R'!F376,'15aiii_R'!F376,'16aiii_R'!F376)</f>
        <v>1329.5833333333333</v>
      </c>
      <c r="G376">
        <f>AVERAGE('13aiii_R'!G376,'15aiii_R'!G376,'16aiii_R'!G376)</f>
        <v>160972.30000000002</v>
      </c>
      <c r="H376">
        <f>AVERAGE('13aiii_R'!H376,'15aiii_R'!H376,'16aiii_R'!H376)</f>
        <v>16.92559</v>
      </c>
      <c r="I376">
        <f>AVERAGE('13aiii_R'!I376,'15aiii_R'!I376,'16aiii_R'!I376)</f>
        <v>0.16925590000000001</v>
      </c>
      <c r="J376">
        <f>AVERAGE('13aiii_R'!J376,'15aiii_R'!J376,'16aiii_R'!J376)</f>
        <v>1.5158666666666666E-4</v>
      </c>
      <c r="K376">
        <f>AVERAGE('13aiii_R'!K376,'15aiii_R'!K376,'16aiii_R'!K376)</f>
        <v>1682495000</v>
      </c>
      <c r="L376">
        <f>AVERAGE('13aiii_R'!L376,'15aiii_R'!L376,'16aiii_R'!L376)</f>
        <v>16.09723</v>
      </c>
      <c r="M376">
        <f>AVERAGE('13aiii_R'!M376,'15aiii_R'!M376,'16aiii_R'!M376)</f>
        <v>-4.5372899999999999E-4</v>
      </c>
      <c r="N376">
        <f>AVERAGE('13aiii_R'!N376,'15aiii_R'!N376,'16aiii_R'!N376)</f>
        <v>0</v>
      </c>
      <c r="O376">
        <f>AVERAGE('13aiii_R'!O376,'15aiii_R'!O376,'16aiii_R'!O376)</f>
        <v>179.13033333333337</v>
      </c>
      <c r="P376">
        <f>AVERAGE('13aiii_R'!P376,'15aiii_R'!P376,'16aiii_R'!P376)</f>
        <v>-2.85533E-5</v>
      </c>
      <c r="Q376">
        <f>AVERAGE('13aiii_R'!Q376,'15aiii_R'!Q376,'16aiii_R'!Q376)</f>
        <v>0</v>
      </c>
    </row>
    <row r="377" spans="1:17" x14ac:dyDescent="0.35">
      <c r="A377">
        <f>AVERAGE('13aiii_R'!A377,'15aiii_R'!A377,'16aiii_R'!A377)</f>
        <v>0</v>
      </c>
      <c r="B377">
        <f>AVERAGE('13aiii_R'!B377,'15aiii_R'!B377,'16aiii_R'!B377)</f>
        <v>1.0431080000000001E-2</v>
      </c>
      <c r="C377">
        <f>AVERAGE('13aiii_R'!C377,'15aiii_R'!C377,'16aiii_R'!C377)</f>
        <v>27.484200000000001</v>
      </c>
      <c r="D377">
        <f>AVERAGE('13aiii_R'!D377,'15aiii_R'!D377,'16aiii_R'!D377)</f>
        <v>10</v>
      </c>
      <c r="E377">
        <f>AVERAGE('13aiii_R'!E377,'15aiii_R'!E377,'16aiii_R'!E377)</f>
        <v>8.6824033333333328E-2</v>
      </c>
      <c r="F377">
        <f>AVERAGE('13aiii_R'!F377,'15aiii_R'!F377,'16aiii_R'!F377)</f>
        <v>1329.5866666666668</v>
      </c>
      <c r="G377">
        <f>AVERAGE('13aiii_R'!G377,'15aiii_R'!G377,'16aiii_R'!G377)</f>
        <v>161237.1</v>
      </c>
      <c r="H377">
        <f>AVERAGE('13aiii_R'!H377,'15aiii_R'!H377,'16aiii_R'!H377)</f>
        <v>16.899073333333334</v>
      </c>
      <c r="I377">
        <f>AVERAGE('13aiii_R'!I377,'15aiii_R'!I377,'16aiii_R'!I377)</f>
        <v>0.16899073333333334</v>
      </c>
      <c r="J377">
        <f>AVERAGE('13aiii_R'!J377,'15aiii_R'!J377,'16aiii_R'!J377)</f>
        <v>1.3818500000000001E-4</v>
      </c>
      <c r="K377">
        <f>AVERAGE('13aiii_R'!K377,'15aiii_R'!K377,'16aiii_R'!K377)</f>
        <v>1314797666.6666667</v>
      </c>
      <c r="L377">
        <f>AVERAGE('13aiii_R'!L377,'15aiii_R'!L377,'16aiii_R'!L377)</f>
        <v>16.123709999999999</v>
      </c>
      <c r="M377">
        <f>AVERAGE('13aiii_R'!M377,'15aiii_R'!M377,'16aiii_R'!M377)</f>
        <v>-5.1594200000000003E-4</v>
      </c>
      <c r="N377">
        <f>AVERAGE('13aiii_R'!N377,'15aiii_R'!N377,'16aiii_R'!N377)</f>
        <v>0</v>
      </c>
      <c r="O377">
        <f>AVERAGE('13aiii_R'!O377,'15aiii_R'!O377,'16aiii_R'!O377)</f>
        <v>179.65466666666669</v>
      </c>
      <c r="P377">
        <f>AVERAGE('13aiii_R'!P377,'15aiii_R'!P377,'16aiii_R'!P377)</f>
        <v>-3.2083066666666664E-5</v>
      </c>
      <c r="Q377">
        <f>AVERAGE('13aiii_R'!Q377,'15aiii_R'!Q377,'16aiii_R'!Q377)</f>
        <v>0</v>
      </c>
    </row>
    <row r="378" spans="1:17" x14ac:dyDescent="0.35">
      <c r="A378">
        <f>AVERAGE('13aiii_R'!A378,'15aiii_R'!A378,'16aiii_R'!A378)</f>
        <v>0</v>
      </c>
      <c r="B378">
        <f>AVERAGE('13aiii_R'!B378,'15aiii_R'!B378,'16aiii_R'!B378)</f>
        <v>1.0414813333333333E-2</v>
      </c>
      <c r="C378">
        <f>AVERAGE('13aiii_R'!C378,'15aiii_R'!C378,'16aiii_R'!C378)</f>
        <v>28.008500000000002</v>
      </c>
      <c r="D378">
        <f>AVERAGE('13aiii_R'!D378,'15aiii_R'!D378,'16aiii_R'!D378)</f>
        <v>10</v>
      </c>
      <c r="E378">
        <f>AVERAGE('13aiii_R'!E378,'15aiii_R'!E378,'16aiii_R'!E378)</f>
        <v>9.6737400000000015E-2</v>
      </c>
      <c r="F378">
        <f>AVERAGE('13aiii_R'!F378,'15aiii_R'!F378,'16aiii_R'!F378)</f>
        <v>1329.5933333333332</v>
      </c>
      <c r="G378">
        <f>AVERAGE('13aiii_R'!G378,'15aiii_R'!G378,'16aiii_R'!G378)</f>
        <v>161499.33333333334</v>
      </c>
      <c r="H378">
        <f>AVERAGE('13aiii_R'!H378,'15aiii_R'!H378,'16aiii_R'!H378)</f>
        <v>16.872883333333334</v>
      </c>
      <c r="I378">
        <f>AVERAGE('13aiii_R'!I378,'15aiii_R'!I378,'16aiii_R'!I378)</f>
        <v>0.16872883333333333</v>
      </c>
      <c r="J378">
        <f>AVERAGE('13aiii_R'!J378,'15aiii_R'!J378,'16aiii_R'!J378)</f>
        <v>1.5396233333333335E-4</v>
      </c>
      <c r="K378">
        <f>AVERAGE('13aiii_R'!K378,'15aiii_R'!K378,'16aiii_R'!K378)</f>
        <v>1781505000</v>
      </c>
      <c r="L378">
        <f>AVERAGE('13aiii_R'!L378,'15aiii_R'!L378,'16aiii_R'!L378)</f>
        <v>16.149933333333333</v>
      </c>
      <c r="M378">
        <f>AVERAGE('13aiii_R'!M378,'15aiii_R'!M378,'16aiii_R'!M378)</f>
        <v>-5.1601266666666658E-4</v>
      </c>
      <c r="N378">
        <f>AVERAGE('13aiii_R'!N378,'15aiii_R'!N378,'16aiii_R'!N378)</f>
        <v>0</v>
      </c>
      <c r="O378">
        <f>AVERAGE('13aiii_R'!O378,'15aiii_R'!O378,'16aiii_R'!O378)</f>
        <v>180.17866666666669</v>
      </c>
      <c r="P378">
        <f>AVERAGE('13aiii_R'!P378,'15aiii_R'!P378,'16aiii_R'!P378)</f>
        <v>-3.1944733333333333E-5</v>
      </c>
      <c r="Q378">
        <f>AVERAGE('13aiii_R'!Q378,'15aiii_R'!Q378,'16aiii_R'!Q378)</f>
        <v>0</v>
      </c>
    </row>
    <row r="379" spans="1:17" x14ac:dyDescent="0.35">
      <c r="A379">
        <f>AVERAGE('13aiii_R'!A379,'15aiii_R'!A379,'16aiii_R'!A379)</f>
        <v>0</v>
      </c>
      <c r="B379">
        <f>AVERAGE('13aiii_R'!B379,'15aiii_R'!B379,'16aiii_R'!B379)</f>
        <v>1.039729E-2</v>
      </c>
      <c r="C379">
        <f>AVERAGE('13aiii_R'!C379,'15aiii_R'!C379,'16aiii_R'!C379)</f>
        <v>28.532799999999998</v>
      </c>
      <c r="D379">
        <f>AVERAGE('13aiii_R'!D379,'15aiii_R'!D379,'16aiii_R'!D379)</f>
        <v>10</v>
      </c>
      <c r="E379">
        <f>AVERAGE('13aiii_R'!E379,'15aiii_R'!E379,'16aiii_R'!E379)</f>
        <v>8.7718366666666658E-2</v>
      </c>
      <c r="F379">
        <f>AVERAGE('13aiii_R'!F379,'15aiii_R'!F379,'16aiii_R'!F379)</f>
        <v>1329.5866666666668</v>
      </c>
      <c r="G379">
        <f>AVERAGE('13aiii_R'!G379,'15aiii_R'!G379,'16aiii_R'!G379)</f>
        <v>161782.73333333334</v>
      </c>
      <c r="H379">
        <f>AVERAGE('13aiii_R'!H379,'15aiii_R'!H379,'16aiii_R'!H379)</f>
        <v>16.844543333333334</v>
      </c>
      <c r="I379">
        <f>AVERAGE('13aiii_R'!I379,'15aiii_R'!I379,'16aiii_R'!I379)</f>
        <v>0.16844543333333337</v>
      </c>
      <c r="J379">
        <f>AVERAGE('13aiii_R'!J379,'15aiii_R'!J379,'16aiii_R'!J379)</f>
        <v>1.3960799999999997E-4</v>
      </c>
      <c r="K379">
        <f>AVERAGE('13aiii_R'!K379,'15aiii_R'!K379,'16aiii_R'!K379)</f>
        <v>1338130666.6666667</v>
      </c>
      <c r="L379">
        <f>AVERAGE('13aiii_R'!L379,'15aiii_R'!L379,'16aiii_R'!L379)</f>
        <v>16.178273333333333</v>
      </c>
      <c r="M379">
        <f>AVERAGE('13aiii_R'!M379,'15aiii_R'!M379,'16aiii_R'!M379)</f>
        <v>-5.5695266666666663E-4</v>
      </c>
      <c r="N379">
        <f>AVERAGE('13aiii_R'!N379,'15aiii_R'!N379,'16aiii_R'!N379)</f>
        <v>0</v>
      </c>
      <c r="O379">
        <f>AVERAGE('13aiii_R'!O379,'15aiii_R'!O379,'16aiii_R'!O379)</f>
        <v>180.703</v>
      </c>
      <c r="P379">
        <f>AVERAGE('13aiii_R'!P379,'15aiii_R'!P379,'16aiii_R'!P379)</f>
        <v>-3.4416833333333332E-5</v>
      </c>
      <c r="Q379">
        <f>AVERAGE('13aiii_R'!Q379,'15aiii_R'!Q379,'16aiii_R'!Q379)</f>
        <v>0</v>
      </c>
    </row>
    <row r="380" spans="1:17" x14ac:dyDescent="0.35">
      <c r="A380">
        <f>AVERAGE('13aiii_R'!A380,'15aiii_R'!A380,'16aiii_R'!A380)</f>
        <v>0</v>
      </c>
      <c r="B380">
        <f>AVERAGE('13aiii_R'!B380,'15aiii_R'!B380,'16aiii_R'!B380)</f>
        <v>1.0383316666666668E-2</v>
      </c>
      <c r="C380">
        <f>AVERAGE('13aiii_R'!C380,'15aiii_R'!C380,'16aiii_R'!C380)</f>
        <v>29.057100000000002</v>
      </c>
      <c r="D380">
        <f>AVERAGE('13aiii_R'!D380,'15aiii_R'!D380,'16aiii_R'!D380)</f>
        <v>10</v>
      </c>
      <c r="E380">
        <f>AVERAGE('13aiii_R'!E380,'15aiii_R'!E380,'16aiii_R'!E380)</f>
        <v>9.548050000000001E-2</v>
      </c>
      <c r="F380">
        <f>AVERAGE('13aiii_R'!F380,'15aiii_R'!F380,'16aiii_R'!F380)</f>
        <v>1329.5833333333333</v>
      </c>
      <c r="G380">
        <f>AVERAGE('13aiii_R'!G380,'15aiii_R'!G380,'16aiii_R'!G380)</f>
        <v>162004.66666666666</v>
      </c>
      <c r="H380">
        <f>AVERAGE('13aiii_R'!H380,'15aiii_R'!H380,'16aiii_R'!H380)</f>
        <v>16.822316666666666</v>
      </c>
      <c r="I380">
        <f>AVERAGE('13aiii_R'!I380,'15aiii_R'!I380,'16aiii_R'!I380)</f>
        <v>0.16822316666666667</v>
      </c>
      <c r="J380">
        <f>AVERAGE('13aiii_R'!J380,'15aiii_R'!J380,'16aiii_R'!J380)</f>
        <v>1.5196199999999998E-4</v>
      </c>
      <c r="K380">
        <f>AVERAGE('13aiii_R'!K380,'15aiii_R'!K380,'16aiii_R'!K380)</f>
        <v>1610136666.6666667</v>
      </c>
      <c r="L380">
        <f>AVERAGE('13aiii_R'!L380,'15aiii_R'!L380,'16aiii_R'!L380)</f>
        <v>16.200466666666667</v>
      </c>
      <c r="M380">
        <f>AVERAGE('13aiii_R'!M380,'15aiii_R'!M380,'16aiii_R'!M380)</f>
        <v>-3.6996933333333331E-4</v>
      </c>
      <c r="N380">
        <f>AVERAGE('13aiii_R'!N380,'15aiii_R'!N380,'16aiii_R'!N380)</f>
        <v>0</v>
      </c>
      <c r="O380">
        <f>AVERAGE('13aiii_R'!O380,'15aiii_R'!O380,'16aiii_R'!O380)</f>
        <v>181.22766666666666</v>
      </c>
      <c r="P380">
        <f>AVERAGE('13aiii_R'!P380,'15aiii_R'!P380,'16aiii_R'!P380)</f>
        <v>-2.3962866666666667E-5</v>
      </c>
      <c r="Q380">
        <f>AVERAGE('13aiii_R'!Q380,'15aiii_R'!Q380,'16aiii_R'!Q380)</f>
        <v>0</v>
      </c>
    </row>
    <row r="381" spans="1:17" x14ac:dyDescent="0.35">
      <c r="A381">
        <f>AVERAGE('13aiii_R'!A381,'15aiii_R'!A381,'16aiii_R'!A381)</f>
        <v>0</v>
      </c>
      <c r="B381">
        <f>AVERAGE('13aiii_R'!B381,'15aiii_R'!B381,'16aiii_R'!B381)</f>
        <v>1.0371200000000001E-2</v>
      </c>
      <c r="C381">
        <f>AVERAGE('13aiii_R'!C381,'15aiii_R'!C381,'16aiii_R'!C381)</f>
        <v>29.581299999999999</v>
      </c>
      <c r="D381">
        <f>AVERAGE('13aiii_R'!D381,'15aiii_R'!D381,'16aiii_R'!D381)</f>
        <v>9.9966666666666679</v>
      </c>
      <c r="E381">
        <f>AVERAGE('13aiii_R'!E381,'15aiii_R'!E381,'16aiii_R'!E381)</f>
        <v>8.9349300000000006E-2</v>
      </c>
      <c r="F381">
        <f>AVERAGE('13aiii_R'!F381,'15aiii_R'!F381,'16aiii_R'!F381)</f>
        <v>1329.59</v>
      </c>
      <c r="G381">
        <f>AVERAGE('13aiii_R'!G381,'15aiii_R'!G381,'16aiii_R'!G381)</f>
        <v>162195.06666666668</v>
      </c>
      <c r="H381">
        <f>AVERAGE('13aiii_R'!H381,'15aiii_R'!H381,'16aiii_R'!H381)</f>
        <v>16.803276666666665</v>
      </c>
      <c r="I381">
        <f>AVERAGE('13aiii_R'!I381,'15aiii_R'!I381,'16aiii_R'!I381)</f>
        <v>0.16803276666666667</v>
      </c>
      <c r="J381">
        <f>AVERAGE('13aiii_R'!J381,'15aiii_R'!J381,'16aiii_R'!J381)</f>
        <v>1.4220400000000002E-4</v>
      </c>
      <c r="K381">
        <f>AVERAGE('13aiii_R'!K381,'15aiii_R'!K381,'16aiii_R'!K381)</f>
        <v>1809939666.6666667</v>
      </c>
      <c r="L381">
        <f>AVERAGE('13aiii_R'!L381,'15aiii_R'!L381,'16aiii_R'!L381)</f>
        <v>16.219506666666668</v>
      </c>
      <c r="M381">
        <f>AVERAGE('13aiii_R'!M381,'15aiii_R'!M381,'16aiii_R'!M381)</f>
        <v>-3.3415966666666664E-4</v>
      </c>
      <c r="N381">
        <f>AVERAGE('13aiii_R'!N381,'15aiii_R'!N381,'16aiii_R'!N381)</f>
        <v>0</v>
      </c>
      <c r="O381">
        <f>AVERAGE('13aiii_R'!O381,'15aiii_R'!O381,'16aiii_R'!O381)</f>
        <v>181.75166666666667</v>
      </c>
      <c r="P381">
        <f>AVERAGE('13aiii_R'!P381,'15aiii_R'!P381,'16aiii_R'!P381)</f>
        <v>-2.1441300000000004E-5</v>
      </c>
      <c r="Q381">
        <f>AVERAGE('13aiii_R'!Q381,'15aiii_R'!Q381,'16aiii_R'!Q381)</f>
        <v>0</v>
      </c>
    </row>
    <row r="382" spans="1:17" x14ac:dyDescent="0.35">
      <c r="A382">
        <f>AVERAGE('13aiii_R'!A382,'15aiii_R'!A382,'16aiii_R'!A382)</f>
        <v>0</v>
      </c>
      <c r="B382">
        <f>AVERAGE('13aiii_R'!B382,'15aiii_R'!B382,'16aiii_R'!B382)</f>
        <v>1.0356993333333333E-2</v>
      </c>
      <c r="C382">
        <f>AVERAGE('13aiii_R'!C382,'15aiii_R'!C382,'16aiii_R'!C382)</f>
        <v>30.105599999999999</v>
      </c>
      <c r="D382">
        <f>AVERAGE('13aiii_R'!D382,'15aiii_R'!D382,'16aiii_R'!D382)</f>
        <v>10</v>
      </c>
      <c r="E382">
        <f>AVERAGE('13aiii_R'!E382,'15aiii_R'!E382,'16aiii_R'!E382)</f>
        <v>8.9258633333333323E-2</v>
      </c>
      <c r="F382">
        <f>AVERAGE('13aiii_R'!F382,'15aiii_R'!F382,'16aiii_R'!F382)</f>
        <v>1329.5933333333332</v>
      </c>
      <c r="G382">
        <f>AVERAGE('13aiii_R'!G382,'15aiii_R'!G382,'16aiii_R'!G382)</f>
        <v>162425.43333333332</v>
      </c>
      <c r="H382">
        <f>AVERAGE('13aiii_R'!H382,'15aiii_R'!H382,'16aiii_R'!H382)</f>
        <v>16.780243333333335</v>
      </c>
      <c r="I382">
        <f>AVERAGE('13aiii_R'!I382,'15aiii_R'!I382,'16aiii_R'!I382)</f>
        <v>0.16780243333333333</v>
      </c>
      <c r="J382">
        <f>AVERAGE('13aiii_R'!J382,'15aiii_R'!J382,'16aiii_R'!J382)</f>
        <v>1.4205966666666666E-4</v>
      </c>
      <c r="K382">
        <f>AVERAGE('13aiii_R'!K382,'15aiii_R'!K382,'16aiii_R'!K382)</f>
        <v>1298319000</v>
      </c>
      <c r="L382">
        <f>AVERAGE('13aiii_R'!L382,'15aiii_R'!L382,'16aiii_R'!L382)</f>
        <v>16.242543333333334</v>
      </c>
      <c r="M382">
        <f>AVERAGE('13aiii_R'!M382,'15aiii_R'!M382,'16aiii_R'!M382)</f>
        <v>-5.1093500000000001E-4</v>
      </c>
      <c r="N382">
        <f>AVERAGE('13aiii_R'!N382,'15aiii_R'!N382,'16aiii_R'!N382)</f>
        <v>0</v>
      </c>
      <c r="O382">
        <f>AVERAGE('13aiii_R'!O382,'15aiii_R'!O382,'16aiii_R'!O382)</f>
        <v>182.27599999999998</v>
      </c>
      <c r="P382">
        <f>AVERAGE('13aiii_R'!P382,'15aiii_R'!P382,'16aiii_R'!P382)</f>
        <v>-3.1809766666666661E-5</v>
      </c>
      <c r="Q382">
        <f>AVERAGE('13aiii_R'!Q382,'15aiii_R'!Q382,'16aiii_R'!Q382)</f>
        <v>0</v>
      </c>
    </row>
    <row r="383" spans="1:17" x14ac:dyDescent="0.35">
      <c r="A383">
        <f>AVERAGE('13aiii_R'!A383,'15aiii_R'!A383,'16aiii_R'!A383)</f>
        <v>0</v>
      </c>
      <c r="B383">
        <f>AVERAGE('13aiii_R'!B383,'15aiii_R'!B383,'16aiii_R'!B383)</f>
        <v>1.0341336666666666E-2</v>
      </c>
      <c r="C383">
        <f>AVERAGE('13aiii_R'!C383,'15aiii_R'!C383,'16aiii_R'!C383)</f>
        <v>30.629900000000003</v>
      </c>
      <c r="D383">
        <f>AVERAGE('13aiii_R'!D383,'15aiii_R'!D383,'16aiii_R'!D383)</f>
        <v>10</v>
      </c>
      <c r="E383">
        <f>AVERAGE('13aiii_R'!E383,'15aiii_R'!E383,'16aiii_R'!E383)</f>
        <v>9.4922699999999985E-2</v>
      </c>
      <c r="F383">
        <f>AVERAGE('13aiii_R'!F383,'15aiii_R'!F383,'16aiii_R'!F383)</f>
        <v>1329.5866666666668</v>
      </c>
      <c r="G383">
        <f>AVERAGE('13aiii_R'!G383,'15aiii_R'!G383,'16aiii_R'!G383)</f>
        <v>162672.6</v>
      </c>
      <c r="H383">
        <f>AVERAGE('13aiii_R'!H383,'15aiii_R'!H383,'16aiii_R'!H383)</f>
        <v>16.755523333333333</v>
      </c>
      <c r="I383">
        <f>AVERAGE('13aiii_R'!I383,'15aiii_R'!I383,'16aiii_R'!I383)</f>
        <v>0.16755523333333333</v>
      </c>
      <c r="J383">
        <f>AVERAGE('13aiii_R'!J383,'15aiii_R'!J383,'16aiii_R'!J383)</f>
        <v>1.5107433333333333E-4</v>
      </c>
      <c r="K383">
        <f>AVERAGE('13aiii_R'!K383,'15aiii_R'!K383,'16aiii_R'!K383)</f>
        <v>3241103333.3333335</v>
      </c>
      <c r="L383">
        <f>AVERAGE('13aiii_R'!L383,'15aiii_R'!L383,'16aiii_R'!L383)</f>
        <v>16.26726</v>
      </c>
      <c r="M383">
        <f>AVERAGE('13aiii_R'!M383,'15aiii_R'!M383,'16aiii_R'!M383)</f>
        <v>-5.1867266666666661E-4</v>
      </c>
      <c r="N383">
        <f>AVERAGE('13aiii_R'!N383,'15aiii_R'!N383,'16aiii_R'!N383)</f>
        <v>0</v>
      </c>
      <c r="O383">
        <f>AVERAGE('13aiii_R'!O383,'15aiii_R'!O383,'16aiii_R'!O383)</f>
        <v>182.80033333333333</v>
      </c>
      <c r="P383">
        <f>AVERAGE('13aiii_R'!P383,'15aiii_R'!P383,'16aiii_R'!P383)</f>
        <v>-3.1812533333333334E-5</v>
      </c>
      <c r="Q383">
        <f>AVERAGE('13aiii_R'!Q383,'15aiii_R'!Q383,'16aiii_R'!Q383)</f>
        <v>0</v>
      </c>
    </row>
    <row r="384" spans="1:17" x14ac:dyDescent="0.35">
      <c r="A384">
        <f>AVERAGE('13aiii_R'!A384,'15aiii_R'!A384,'16aiii_R'!A384)</f>
        <v>0</v>
      </c>
      <c r="B384">
        <f>AVERAGE('13aiii_R'!B384,'15aiii_R'!B384,'16aiii_R'!B384)</f>
        <v>1.0325620000000001E-2</v>
      </c>
      <c r="C384">
        <f>AVERAGE('13aiii_R'!C384,'15aiii_R'!C384,'16aiii_R'!C384)</f>
        <v>31.154199999999999</v>
      </c>
      <c r="D384">
        <f>AVERAGE('13aiii_R'!D384,'15aiii_R'!D384,'16aiii_R'!D384)</f>
        <v>9.9966666666666679</v>
      </c>
      <c r="E384">
        <f>AVERAGE('13aiii_R'!E384,'15aiii_R'!E384,'16aiii_R'!E384)</f>
        <v>8.7152000000000007E-2</v>
      </c>
      <c r="F384">
        <f>AVERAGE('13aiii_R'!F384,'15aiii_R'!F384,'16aiii_R'!F384)</f>
        <v>1329.5900000000001</v>
      </c>
      <c r="G384">
        <f>AVERAGE('13aiii_R'!G384,'15aiii_R'!G384,'16aiii_R'!G384)</f>
        <v>162927.30000000002</v>
      </c>
      <c r="H384">
        <f>AVERAGE('13aiii_R'!H384,'15aiii_R'!H384,'16aiii_R'!H384)</f>
        <v>16.730090000000001</v>
      </c>
      <c r="I384">
        <f>AVERAGE('13aiii_R'!I384,'15aiii_R'!I384,'16aiii_R'!I384)</f>
        <v>0.1673009</v>
      </c>
      <c r="J384">
        <f>AVERAGE('13aiii_R'!J384,'15aiii_R'!J384,'16aiii_R'!J384)</f>
        <v>1.3870666666666666E-4</v>
      </c>
      <c r="K384">
        <f>AVERAGE('13aiii_R'!K384,'15aiii_R'!K384,'16aiii_R'!K384)</f>
        <v>1167179666.6666667</v>
      </c>
      <c r="L384">
        <f>AVERAGE('13aiii_R'!L384,'15aiii_R'!L384,'16aiii_R'!L384)</f>
        <v>16.292730000000002</v>
      </c>
      <c r="M384">
        <f>AVERAGE('13aiii_R'!M384,'15aiii_R'!M384,'16aiii_R'!M384)</f>
        <v>-5.0461500000000003E-4</v>
      </c>
      <c r="N384">
        <f>AVERAGE('13aiii_R'!N384,'15aiii_R'!N384,'16aiii_R'!N384)</f>
        <v>0</v>
      </c>
      <c r="O384">
        <f>AVERAGE('13aiii_R'!O384,'15aiii_R'!O384,'16aiii_R'!O384)</f>
        <v>183.32466666666664</v>
      </c>
      <c r="P384">
        <f>AVERAGE('13aiii_R'!P384,'15aiii_R'!P384,'16aiii_R'!P384)</f>
        <v>-3.1628266666666663E-5</v>
      </c>
      <c r="Q384">
        <f>AVERAGE('13aiii_R'!Q384,'15aiii_R'!Q384,'16aiii_R'!Q384)</f>
        <v>0</v>
      </c>
    </row>
    <row r="385" spans="1:17" x14ac:dyDescent="0.35">
      <c r="A385">
        <f>AVERAGE('13aiii_R'!A385,'15aiii_R'!A385,'16aiii_R'!A385)</f>
        <v>0</v>
      </c>
      <c r="B385">
        <f>AVERAGE('13aiii_R'!B385,'15aiii_R'!B385,'16aiii_R'!B385)</f>
        <v>1.0311226666666668E-2</v>
      </c>
      <c r="C385">
        <f>AVERAGE('13aiii_R'!C385,'15aiii_R'!C385,'16aiii_R'!C385)</f>
        <v>31.6785</v>
      </c>
      <c r="D385">
        <f>AVERAGE('13aiii_R'!D385,'15aiii_R'!D385,'16aiii_R'!D385)</f>
        <v>10</v>
      </c>
      <c r="E385">
        <f>AVERAGE('13aiii_R'!E385,'15aiii_R'!E385,'16aiii_R'!E385)</f>
        <v>9.6111500000000002E-2</v>
      </c>
      <c r="F385">
        <f>AVERAGE('13aiii_R'!F385,'15aiii_R'!F385,'16aiii_R'!F385)</f>
        <v>1329.5866666666668</v>
      </c>
      <c r="G385">
        <f>AVERAGE('13aiii_R'!G385,'15aiii_R'!G385,'16aiii_R'!G385)</f>
        <v>163157.13333333333</v>
      </c>
      <c r="H385">
        <f>AVERAGE('13aiii_R'!H385,'15aiii_R'!H385,'16aiii_R'!H385)</f>
        <v>16.707103333333333</v>
      </c>
      <c r="I385">
        <f>AVERAGE('13aiii_R'!I385,'15aiii_R'!I385,'16aiii_R'!I385)</f>
        <v>0.16707103333333331</v>
      </c>
      <c r="J385">
        <f>AVERAGE('13aiii_R'!J385,'15aiii_R'!J385,'16aiii_R'!J385)</f>
        <v>1.5296633333333333E-4</v>
      </c>
      <c r="K385">
        <f>AVERAGE('13aiii_R'!K385,'15aiii_R'!K385,'16aiii_R'!K385)</f>
        <v>2102617333.3333333</v>
      </c>
      <c r="L385">
        <f>AVERAGE('13aiii_R'!L385,'15aiii_R'!L385,'16aiii_R'!L385)</f>
        <v>16.315713333333335</v>
      </c>
      <c r="M385">
        <f>AVERAGE('13aiii_R'!M385,'15aiii_R'!M385,'16aiii_R'!M385)</f>
        <v>-4.2646733333333336E-4</v>
      </c>
      <c r="N385">
        <f>AVERAGE('13aiii_R'!N385,'15aiii_R'!N385,'16aiii_R'!N385)</f>
        <v>0</v>
      </c>
      <c r="O385">
        <f>AVERAGE('13aiii_R'!O385,'15aiii_R'!O385,'16aiii_R'!O385)</f>
        <v>183.84866666666667</v>
      </c>
      <c r="P385">
        <f>AVERAGE('13aiii_R'!P385,'15aiii_R'!P385,'16aiii_R'!P385)</f>
        <v>-2.6645533333333334E-5</v>
      </c>
      <c r="Q385">
        <f>AVERAGE('13aiii_R'!Q385,'15aiii_R'!Q385,'16aiii_R'!Q385)</f>
        <v>0</v>
      </c>
    </row>
    <row r="386" spans="1:17" x14ac:dyDescent="0.35">
      <c r="A386">
        <f>AVERAGE('13aiii_R'!A386,'15aiii_R'!A386,'16aiii_R'!A386)</f>
        <v>0</v>
      </c>
      <c r="B386">
        <f>AVERAGE('13aiii_R'!B386,'15aiii_R'!B386,'16aiii_R'!B386)</f>
        <v>1.0296836666666666E-2</v>
      </c>
      <c r="C386">
        <f>AVERAGE('13aiii_R'!C386,'15aiii_R'!C386,'16aiii_R'!C386)</f>
        <v>32.202800000000003</v>
      </c>
      <c r="D386">
        <f>AVERAGE('13aiii_R'!D386,'15aiii_R'!D386,'16aiii_R'!D386)</f>
        <v>10</v>
      </c>
      <c r="E386">
        <f>AVERAGE('13aiii_R'!E386,'15aiii_R'!E386,'16aiii_R'!E386)</f>
        <v>8.8495966666666662E-2</v>
      </c>
      <c r="F386">
        <f>AVERAGE('13aiii_R'!F386,'15aiii_R'!F386,'16aiii_R'!F386)</f>
        <v>1329.5866666666668</v>
      </c>
      <c r="G386">
        <f>AVERAGE('13aiii_R'!G386,'15aiii_R'!G386,'16aiii_R'!G386)</f>
        <v>163388.16666666666</v>
      </c>
      <c r="H386">
        <f>AVERAGE('13aiii_R'!H386,'15aiii_R'!H386,'16aiii_R'!H386)</f>
        <v>16.683966666666667</v>
      </c>
      <c r="I386">
        <f>AVERAGE('13aiii_R'!I386,'15aiii_R'!I386,'16aiii_R'!I386)</f>
        <v>0.16683966666666664</v>
      </c>
      <c r="J386">
        <f>AVERAGE('13aiii_R'!J386,'15aiii_R'!J386,'16aiii_R'!J386)</f>
        <v>1.4084566666666665E-4</v>
      </c>
      <c r="K386">
        <f>AVERAGE('13aiii_R'!K386,'15aiii_R'!K386,'16aiii_R'!K386)</f>
        <v>1859385666.6666667</v>
      </c>
      <c r="L386">
        <f>AVERAGE('13aiii_R'!L386,'15aiii_R'!L386,'16aiii_R'!L386)</f>
        <v>16.338816666666666</v>
      </c>
      <c r="M386">
        <f>AVERAGE('13aiii_R'!M386,'15aiii_R'!M386,'16aiii_R'!M386)</f>
        <v>-4.2454599999999998E-4</v>
      </c>
      <c r="N386">
        <f>AVERAGE('13aiii_R'!N386,'15aiii_R'!N386,'16aiii_R'!N386)</f>
        <v>0</v>
      </c>
      <c r="O386">
        <f>AVERAGE('13aiii_R'!O386,'15aiii_R'!O386,'16aiii_R'!O386)</f>
        <v>184.37300000000002</v>
      </c>
      <c r="P386">
        <f>AVERAGE('13aiii_R'!P386,'15aiii_R'!P386,'16aiii_R'!P386)</f>
        <v>-2.6434966666666663E-5</v>
      </c>
      <c r="Q386">
        <f>AVERAGE('13aiii_R'!Q386,'15aiii_R'!Q386,'16aiii_R'!Q386)</f>
        <v>0</v>
      </c>
    </row>
    <row r="387" spans="1:17" x14ac:dyDescent="0.35">
      <c r="A387">
        <f>AVERAGE('13aiii_R'!A387,'15aiii_R'!A387,'16aiii_R'!A387)</f>
        <v>0</v>
      </c>
      <c r="B387">
        <f>AVERAGE('13aiii_R'!B387,'15aiii_R'!B387,'16aiii_R'!B387)</f>
        <v>1.0284673333333333E-2</v>
      </c>
      <c r="C387">
        <f>AVERAGE('13aiii_R'!C387,'15aiii_R'!C387,'16aiii_R'!C387)</f>
        <v>32.7271</v>
      </c>
      <c r="D387">
        <f>AVERAGE('13aiii_R'!D387,'15aiii_R'!D387,'16aiii_R'!D387)</f>
        <v>10</v>
      </c>
      <c r="E387">
        <f>AVERAGE('13aiii_R'!E387,'15aiii_R'!E387,'16aiii_R'!E387)</f>
        <v>9.3881900000000004E-2</v>
      </c>
      <c r="F387">
        <f>AVERAGE('13aiii_R'!F387,'15aiii_R'!F387,'16aiii_R'!F387)</f>
        <v>1329.5866666666668</v>
      </c>
      <c r="G387">
        <f>AVERAGE('13aiii_R'!G387,'15aiii_R'!G387,'16aiii_R'!G387)</f>
        <v>163581.13333333333</v>
      </c>
      <c r="H387">
        <f>AVERAGE('13aiii_R'!H387,'15aiii_R'!H387,'16aiii_R'!H387)</f>
        <v>16.664669999999997</v>
      </c>
      <c r="I387">
        <f>AVERAGE('13aiii_R'!I387,'15aiii_R'!I387,'16aiii_R'!I387)</f>
        <v>0.16664670000000001</v>
      </c>
      <c r="J387">
        <f>AVERAGE('13aiii_R'!J387,'15aiii_R'!J387,'16aiii_R'!J387)</f>
        <v>1.4941766666666666E-4</v>
      </c>
      <c r="K387">
        <f>AVERAGE('13aiii_R'!K387,'15aiii_R'!K387,'16aiii_R'!K387)</f>
        <v>1707165333.3333333</v>
      </c>
      <c r="L387">
        <f>AVERAGE('13aiii_R'!L387,'15aiii_R'!L387,'16aiii_R'!L387)</f>
        <v>16.358113333333332</v>
      </c>
      <c r="M387">
        <f>AVERAGE('13aiii_R'!M387,'15aiii_R'!M387,'16aiii_R'!M387)</f>
        <v>-4.0790066666666669E-4</v>
      </c>
      <c r="N387">
        <f>AVERAGE('13aiii_R'!N387,'15aiii_R'!N387,'16aiii_R'!N387)</f>
        <v>0</v>
      </c>
      <c r="O387">
        <f>AVERAGE('13aiii_R'!O387,'15aiii_R'!O387,'16aiii_R'!O387)</f>
        <v>184.89766666666665</v>
      </c>
      <c r="P387">
        <f>AVERAGE('13aiii_R'!P387,'15aiii_R'!P387,'16aiii_R'!P387)</f>
        <v>-2.5739966666666667E-5</v>
      </c>
      <c r="Q387">
        <f>AVERAGE('13aiii_R'!Q387,'15aiii_R'!Q387,'16aiii_R'!Q387)</f>
        <v>0</v>
      </c>
    </row>
    <row r="388" spans="1:17" x14ac:dyDescent="0.35">
      <c r="A388">
        <f>AVERAGE('13aiii_R'!A388,'15aiii_R'!A388,'16aiii_R'!A388)</f>
        <v>0</v>
      </c>
      <c r="B388">
        <f>AVERAGE('13aiii_R'!B388,'15aiii_R'!B388,'16aiii_R'!B388)</f>
        <v>1.0272076666666666E-2</v>
      </c>
      <c r="C388">
        <f>AVERAGE('13aiii_R'!C388,'15aiii_R'!C388,'16aiii_R'!C388)</f>
        <v>33.251399999999997</v>
      </c>
      <c r="D388">
        <f>AVERAGE('13aiii_R'!D388,'15aiii_R'!D388,'16aiii_R'!D388)</f>
        <v>10</v>
      </c>
      <c r="E388">
        <f>AVERAGE('13aiii_R'!E388,'15aiii_R'!E388,'16aiii_R'!E388)</f>
        <v>9.3150266666666662E-2</v>
      </c>
      <c r="F388">
        <f>AVERAGE('13aiii_R'!F388,'15aiii_R'!F388,'16aiii_R'!F388)</f>
        <v>1329.5866666666668</v>
      </c>
      <c r="G388">
        <f>AVERAGE('13aiii_R'!G388,'15aiii_R'!G388,'16aiii_R'!G388)</f>
        <v>163783.06666666668</v>
      </c>
      <c r="H388">
        <f>AVERAGE('13aiii_R'!H388,'15aiii_R'!H388,'16aiii_R'!H388)</f>
        <v>16.644513333333332</v>
      </c>
      <c r="I388">
        <f>AVERAGE('13aiii_R'!I388,'15aiii_R'!I388,'16aiii_R'!I388)</f>
        <v>0.16644513333333333</v>
      </c>
      <c r="J388">
        <f>AVERAGE('13aiii_R'!J388,'15aiii_R'!J388,'16aiii_R'!J388)</f>
        <v>1.4825299999999999E-4</v>
      </c>
      <c r="K388">
        <f>AVERAGE('13aiii_R'!K388,'15aiii_R'!K388,'16aiii_R'!K388)</f>
        <v>2183614333.3333335</v>
      </c>
      <c r="L388">
        <f>AVERAGE('13aiii_R'!L388,'15aiii_R'!L388,'16aiii_R'!L388)</f>
        <v>16.378306666666667</v>
      </c>
      <c r="M388">
        <f>AVERAGE('13aiii_R'!M388,'15aiii_R'!M388,'16aiii_R'!M388)</f>
        <v>-3.3755933333333329E-4</v>
      </c>
      <c r="N388">
        <f>AVERAGE('13aiii_R'!N388,'15aiii_R'!N388,'16aiii_R'!N388)</f>
        <v>0</v>
      </c>
      <c r="O388">
        <f>AVERAGE('13aiii_R'!O388,'15aiii_R'!O388,'16aiii_R'!O388)</f>
        <v>185.42166666666665</v>
      </c>
      <c r="P388">
        <f>AVERAGE('13aiii_R'!P388,'15aiii_R'!P388,'16aiii_R'!P388)</f>
        <v>-2.1387233333333331E-5</v>
      </c>
      <c r="Q388">
        <f>AVERAGE('13aiii_R'!Q388,'15aiii_R'!Q388,'16aiii_R'!Q388)</f>
        <v>0</v>
      </c>
    </row>
    <row r="389" spans="1:17" x14ac:dyDescent="0.35">
      <c r="A389">
        <f>AVERAGE('13aiii_R'!A389,'15aiii_R'!A389,'16aiii_R'!A389)</f>
        <v>0</v>
      </c>
      <c r="B389">
        <f>AVERAGE('13aiii_R'!B389,'15aiii_R'!B389,'16aiii_R'!B389)</f>
        <v>1.025969E-2</v>
      </c>
      <c r="C389">
        <f>AVERAGE('13aiii_R'!C389,'15aiii_R'!C389,'16aiii_R'!C389)</f>
        <v>33.775599999999997</v>
      </c>
      <c r="D389">
        <f>AVERAGE('13aiii_R'!D389,'15aiii_R'!D389,'16aiii_R'!D389)</f>
        <v>10.003333333333332</v>
      </c>
      <c r="E389">
        <f>AVERAGE('13aiii_R'!E389,'15aiii_R'!E389,'16aiii_R'!E389)</f>
        <v>9.3597399999999997E-2</v>
      </c>
      <c r="F389">
        <f>AVERAGE('13aiii_R'!F389,'15aiii_R'!F389,'16aiii_R'!F389)</f>
        <v>1329.58</v>
      </c>
      <c r="G389">
        <f>AVERAGE('13aiii_R'!G389,'15aiii_R'!G389,'16aiii_R'!G389)</f>
        <v>163978.36666666667</v>
      </c>
      <c r="H389">
        <f>AVERAGE('13aiii_R'!H389,'15aiii_R'!H389,'16aiii_R'!H389)</f>
        <v>16.624946666666666</v>
      </c>
      <c r="I389">
        <f>AVERAGE('13aiii_R'!I389,'15aiii_R'!I389,'16aiii_R'!I389)</f>
        <v>0.16624946666666665</v>
      </c>
      <c r="J389">
        <f>AVERAGE('13aiii_R'!J389,'15aiii_R'!J389,'16aiii_R'!J389)</f>
        <v>1.4896500000000001E-4</v>
      </c>
      <c r="K389">
        <f>AVERAGE('13aiii_R'!K389,'15aiii_R'!K389,'16aiii_R'!K389)</f>
        <v>1421821000</v>
      </c>
      <c r="L389">
        <f>AVERAGE('13aiii_R'!L389,'15aiii_R'!L389,'16aiii_R'!L389)</f>
        <v>16.397836666666667</v>
      </c>
      <c r="M389">
        <f>AVERAGE('13aiii_R'!M389,'15aiii_R'!M389,'16aiii_R'!M389)</f>
        <v>-4.3405900000000004E-4</v>
      </c>
      <c r="N389">
        <f>AVERAGE('13aiii_R'!N389,'15aiii_R'!N389,'16aiii_R'!N389)</f>
        <v>0</v>
      </c>
      <c r="O389">
        <f>AVERAGE('13aiii_R'!O389,'15aiii_R'!O389,'16aiii_R'!O389)</f>
        <v>185.946</v>
      </c>
      <c r="P389">
        <f>AVERAGE('13aiii_R'!P389,'15aiii_R'!P389,'16aiii_R'!P389)</f>
        <v>-2.7471199999999999E-5</v>
      </c>
      <c r="Q389">
        <f>AVERAGE('13aiii_R'!Q389,'15aiii_R'!Q389,'16aiii_R'!Q389)</f>
        <v>0</v>
      </c>
    </row>
    <row r="390" spans="1:17" x14ac:dyDescent="0.35">
      <c r="A390">
        <f>AVERAGE('13aiii_R'!A390,'15aiii_R'!A390,'16aiii_R'!A390)</f>
        <v>0</v>
      </c>
      <c r="B390">
        <f>AVERAGE('13aiii_R'!B390,'15aiii_R'!B390,'16aiii_R'!B390)</f>
        <v>1.0246783333333334E-2</v>
      </c>
      <c r="C390">
        <f>AVERAGE('13aiii_R'!C390,'15aiii_R'!C390,'16aiii_R'!C390)</f>
        <v>34.299900000000001</v>
      </c>
      <c r="D390">
        <f>AVERAGE('13aiii_R'!D390,'15aiii_R'!D390,'16aiii_R'!D390)</f>
        <v>10</v>
      </c>
      <c r="E390">
        <f>AVERAGE('13aiii_R'!E390,'15aiii_R'!E390,'16aiii_R'!E390)</f>
        <v>9.3822233333333338E-2</v>
      </c>
      <c r="F390">
        <f>AVERAGE('13aiii_R'!F390,'15aiii_R'!F390,'16aiii_R'!F390)</f>
        <v>1329.5966666666666</v>
      </c>
      <c r="G390">
        <f>AVERAGE('13aiii_R'!G390,'15aiii_R'!G390,'16aiii_R'!G390)</f>
        <v>164188.23333333334</v>
      </c>
      <c r="H390">
        <f>AVERAGE('13aiii_R'!H390,'15aiii_R'!H390,'16aiii_R'!H390)</f>
        <v>16.603960000000001</v>
      </c>
      <c r="I390">
        <f>AVERAGE('13aiii_R'!I390,'15aiii_R'!I390,'16aiii_R'!I390)</f>
        <v>0.16603959999999998</v>
      </c>
      <c r="J390">
        <f>AVERAGE('13aiii_R'!J390,'15aiii_R'!J390,'16aiii_R'!J390)</f>
        <v>1.4932300000000001E-4</v>
      </c>
      <c r="K390">
        <f>AVERAGE('13aiii_R'!K390,'15aiii_R'!K390,'16aiii_R'!K390)</f>
        <v>3773859666.6666665</v>
      </c>
      <c r="L390">
        <f>AVERAGE('13aiii_R'!L390,'15aiii_R'!L390,'16aiii_R'!L390)</f>
        <v>16.418823333333332</v>
      </c>
      <c r="M390">
        <f>AVERAGE('13aiii_R'!M390,'15aiii_R'!M390,'16aiii_R'!M390)</f>
        <v>-4.1108299999999997E-4</v>
      </c>
      <c r="N390">
        <f>AVERAGE('13aiii_R'!N390,'15aiii_R'!N390,'16aiii_R'!N390)</f>
        <v>0</v>
      </c>
      <c r="O390">
        <f>AVERAGE('13aiii_R'!O390,'15aiii_R'!O390,'16aiii_R'!O390)</f>
        <v>186.47033333333334</v>
      </c>
      <c r="P390">
        <f>AVERAGE('13aiii_R'!P390,'15aiii_R'!P390,'16aiii_R'!P390)</f>
        <v>-2.552233E-5</v>
      </c>
      <c r="Q390">
        <f>AVERAGE('13aiii_R'!Q390,'15aiii_R'!Q390,'16aiii_R'!Q390)</f>
        <v>0</v>
      </c>
    </row>
    <row r="391" spans="1:17" x14ac:dyDescent="0.35">
      <c r="A391">
        <f>AVERAGE('13aiii_R'!A391,'15aiii_R'!A391,'16aiii_R'!A391)</f>
        <v>0</v>
      </c>
      <c r="B391">
        <f>AVERAGE('13aiii_R'!B391,'15aiii_R'!B391,'16aiii_R'!B391)</f>
        <v>1.023483E-2</v>
      </c>
      <c r="C391">
        <f>AVERAGE('13aiii_R'!C391,'15aiii_R'!C391,'16aiii_R'!C391)</f>
        <v>34.824199999999998</v>
      </c>
      <c r="D391">
        <f>AVERAGE('13aiii_R'!D391,'15aiii_R'!D391,'16aiii_R'!D391)</f>
        <v>10</v>
      </c>
      <c r="E391">
        <f>AVERAGE('13aiii_R'!E391,'15aiii_R'!E391,'16aiii_R'!E391)</f>
        <v>8.907480000000001E-2</v>
      </c>
      <c r="F391">
        <f>AVERAGE('13aiii_R'!F391,'15aiii_R'!F391,'16aiii_R'!F391)</f>
        <v>1329.58</v>
      </c>
      <c r="G391">
        <f>AVERAGE('13aiii_R'!G391,'15aiii_R'!G391,'16aiii_R'!G391)</f>
        <v>164375.86666666667</v>
      </c>
      <c r="H391">
        <f>AVERAGE('13aiii_R'!H391,'15aiii_R'!H391,'16aiii_R'!H391)</f>
        <v>16.585229999999999</v>
      </c>
      <c r="I391">
        <f>AVERAGE('13aiii_R'!I391,'15aiii_R'!I391,'16aiii_R'!I391)</f>
        <v>0.16585230000000001</v>
      </c>
      <c r="J391">
        <f>AVERAGE('13aiii_R'!J391,'15aiii_R'!J391,'16aiii_R'!J391)</f>
        <v>1.41767E-4</v>
      </c>
      <c r="K391">
        <f>AVERAGE('13aiii_R'!K391,'15aiii_R'!K391,'16aiii_R'!K391)</f>
        <v>1468632666.6666667</v>
      </c>
      <c r="L391">
        <f>AVERAGE('13aiii_R'!L391,'15aiii_R'!L391,'16aiii_R'!L391)</f>
        <v>16.437586666666668</v>
      </c>
      <c r="M391">
        <f>AVERAGE('13aiii_R'!M391,'15aiii_R'!M391,'16aiii_R'!M391)</f>
        <v>-4.0077233333333335E-4</v>
      </c>
      <c r="N391">
        <f>AVERAGE('13aiii_R'!N391,'15aiii_R'!N391,'16aiii_R'!N391)</f>
        <v>0</v>
      </c>
      <c r="O391">
        <f>AVERAGE('13aiii_R'!O391,'15aiii_R'!O391,'16aiii_R'!O391)</f>
        <v>186.99466666666663</v>
      </c>
      <c r="P391">
        <f>AVERAGE('13aiii_R'!P391,'15aiii_R'!P391,'16aiii_R'!P391)</f>
        <v>-2.5374533333333336E-5</v>
      </c>
      <c r="Q391">
        <f>AVERAGE('13aiii_R'!Q391,'15aiii_R'!Q391,'16aiii_R'!Q391)</f>
        <v>0</v>
      </c>
    </row>
    <row r="392" spans="1:17" x14ac:dyDescent="0.35">
      <c r="A392">
        <f>AVERAGE('13aiii_R'!A392,'15aiii_R'!A392,'16aiii_R'!A392)</f>
        <v>0</v>
      </c>
      <c r="B392">
        <f>AVERAGE('13aiii_R'!B392,'15aiii_R'!B392,'16aiii_R'!B392)</f>
        <v>1.0222946666666668E-2</v>
      </c>
      <c r="C392">
        <f>AVERAGE('13aiii_R'!C392,'15aiii_R'!C392,'16aiii_R'!C392)</f>
        <v>35.348500000000001</v>
      </c>
      <c r="D392">
        <f>AVERAGE('13aiii_R'!D392,'15aiii_R'!D392,'16aiii_R'!D392)</f>
        <v>10</v>
      </c>
      <c r="E392">
        <f>AVERAGE('13aiii_R'!E392,'15aiii_R'!E392,'16aiii_R'!E392)</f>
        <v>9.1649766666666646E-2</v>
      </c>
      <c r="F392">
        <f>AVERAGE('13aiii_R'!F392,'15aiii_R'!F392,'16aiii_R'!F392)</f>
        <v>1329.5866666666668</v>
      </c>
      <c r="G392">
        <f>AVERAGE('13aiii_R'!G392,'15aiii_R'!G392,'16aiii_R'!G392)</f>
        <v>164563.53333333333</v>
      </c>
      <c r="H392">
        <f>AVERAGE('13aiii_R'!H392,'15aiii_R'!H392,'16aiii_R'!H392)</f>
        <v>16.56643</v>
      </c>
      <c r="I392">
        <f>AVERAGE('13aiii_R'!I392,'15aiii_R'!I392,'16aiii_R'!I392)</f>
        <v>0.16566430000000001</v>
      </c>
      <c r="J392">
        <f>AVERAGE('13aiii_R'!J392,'15aiii_R'!J392,'16aiii_R'!J392)</f>
        <v>1.4586533333333336E-4</v>
      </c>
      <c r="K392">
        <f>AVERAGE('13aiii_R'!K392,'15aiii_R'!K392,'16aiii_R'!K392)</f>
        <v>3578860000</v>
      </c>
      <c r="L392">
        <f>AVERAGE('13aiii_R'!L392,'15aiii_R'!L392,'16aiii_R'!L392)</f>
        <v>16.456353333333333</v>
      </c>
      <c r="M392">
        <f>AVERAGE('13aiii_R'!M392,'15aiii_R'!M392,'16aiii_R'!M392)</f>
        <v>-2.7756900000000003E-4</v>
      </c>
      <c r="N392">
        <f>AVERAGE('13aiii_R'!N392,'15aiii_R'!N392,'16aiii_R'!N392)</f>
        <v>0</v>
      </c>
      <c r="O392">
        <f>AVERAGE('13aiii_R'!O392,'15aiii_R'!O392,'16aiii_R'!O392)</f>
        <v>187.51866666666669</v>
      </c>
      <c r="P392">
        <f>AVERAGE('13aiii_R'!P392,'15aiii_R'!P392,'16aiii_R'!P392)</f>
        <v>-1.7814633333333334E-5</v>
      </c>
      <c r="Q392">
        <f>AVERAGE('13aiii_R'!Q392,'15aiii_R'!Q392,'16aiii_R'!Q392)</f>
        <v>0</v>
      </c>
    </row>
    <row r="393" spans="1:17" x14ac:dyDescent="0.35">
      <c r="A393">
        <f>AVERAGE('13aiii_R'!A393,'15aiii_R'!A393,'16aiii_R'!A393)</f>
        <v>0</v>
      </c>
      <c r="B393">
        <f>AVERAGE('13aiii_R'!B393,'15aiii_R'!B393,'16aiii_R'!B393)</f>
        <v>1.0207533333333333E-2</v>
      </c>
      <c r="C393">
        <f>AVERAGE('13aiii_R'!C393,'15aiii_R'!C393,'16aiii_R'!C393)</f>
        <v>35.872799999999998</v>
      </c>
      <c r="D393">
        <f>AVERAGE('13aiii_R'!D393,'15aiii_R'!D393,'16aiii_R'!D393)</f>
        <v>10</v>
      </c>
      <c r="E393">
        <f>AVERAGE('13aiii_R'!E393,'15aiii_R'!E393,'16aiii_R'!E393)</f>
        <v>9.2168933333333328E-2</v>
      </c>
      <c r="F393">
        <f>AVERAGE('13aiii_R'!F393,'15aiii_R'!F393,'16aiii_R'!F393)</f>
        <v>1329.5866666666668</v>
      </c>
      <c r="G393">
        <f>AVERAGE('13aiii_R'!G393,'15aiii_R'!G393,'16aiii_R'!G393)</f>
        <v>164809.43333333332</v>
      </c>
      <c r="H393">
        <f>AVERAGE('13aiii_R'!H393,'15aiii_R'!H393,'16aiii_R'!H393)</f>
        <v>16.541876666666663</v>
      </c>
      <c r="I393">
        <f>AVERAGE('13aiii_R'!I393,'15aiii_R'!I393,'16aiii_R'!I393)</f>
        <v>0.16541876666666666</v>
      </c>
      <c r="J393">
        <f>AVERAGE('13aiii_R'!J393,'15aiii_R'!J393,'16aiii_R'!J393)</f>
        <v>1.4669166666666668E-4</v>
      </c>
      <c r="K393">
        <f>AVERAGE('13aiii_R'!K393,'15aiii_R'!K393,'16aiii_R'!K393)</f>
        <v>1479178000</v>
      </c>
      <c r="L393">
        <f>AVERAGE('13aiii_R'!L393,'15aiii_R'!L393,'16aiii_R'!L393)</f>
        <v>16.480943333333332</v>
      </c>
      <c r="M393">
        <f>AVERAGE('13aiii_R'!M393,'15aiii_R'!M393,'16aiii_R'!M393)</f>
        <v>-5.3828866666666669E-4</v>
      </c>
      <c r="N393">
        <f>AVERAGE('13aiii_R'!N393,'15aiii_R'!N393,'16aiii_R'!N393)</f>
        <v>0</v>
      </c>
      <c r="O393">
        <f>AVERAGE('13aiii_R'!O393,'15aiii_R'!O393,'16aiii_R'!O393)</f>
        <v>188.04299999999998</v>
      </c>
      <c r="P393">
        <f>AVERAGE('13aiii_R'!P393,'15aiii_R'!P393,'16aiii_R'!P393)</f>
        <v>-3.3364900000000003E-5</v>
      </c>
      <c r="Q393">
        <f>AVERAGE('13aiii_R'!Q393,'15aiii_R'!Q393,'16aiii_R'!Q393)</f>
        <v>0</v>
      </c>
    </row>
    <row r="394" spans="1:17" x14ac:dyDescent="0.35">
      <c r="A394">
        <f>AVERAGE('13aiii_R'!A394,'15aiii_R'!A394,'16aiii_R'!A394)</f>
        <v>0</v>
      </c>
      <c r="B394">
        <f>AVERAGE('13aiii_R'!B394,'15aiii_R'!B394,'16aiii_R'!B394)</f>
        <v>1.0194236666666667E-2</v>
      </c>
      <c r="C394">
        <f>AVERAGE('13aiii_R'!C394,'15aiii_R'!C394,'16aiii_R'!C394)</f>
        <v>36.397100000000002</v>
      </c>
      <c r="D394">
        <f>AVERAGE('13aiii_R'!D394,'15aiii_R'!D394,'16aiii_R'!D394)</f>
        <v>10</v>
      </c>
      <c r="E394">
        <f>AVERAGE('13aiii_R'!E394,'15aiii_R'!E394,'16aiii_R'!E394)</f>
        <v>9.6013200000000007E-2</v>
      </c>
      <c r="F394">
        <f>AVERAGE('13aiii_R'!F394,'15aiii_R'!F394,'16aiii_R'!F394)</f>
        <v>1329.6066666666668</v>
      </c>
      <c r="G394">
        <f>AVERAGE('13aiii_R'!G394,'15aiii_R'!G394,'16aiii_R'!G394)</f>
        <v>165024.96666666667</v>
      </c>
      <c r="H394">
        <f>AVERAGE('13aiii_R'!H394,'15aiii_R'!H394,'16aiii_R'!H394)</f>
        <v>16.520286666666667</v>
      </c>
      <c r="I394">
        <f>AVERAGE('13aiii_R'!I394,'15aiii_R'!I394,'16aiii_R'!I394)</f>
        <v>0.1652028666666667</v>
      </c>
      <c r="J394">
        <f>AVERAGE('13aiii_R'!J394,'15aiii_R'!J394,'16aiii_R'!J394)</f>
        <v>1.5281E-4</v>
      </c>
      <c r="K394">
        <f>AVERAGE('13aiii_R'!K394,'15aiii_R'!K394,'16aiii_R'!K394)</f>
        <v>2602692666.6666665</v>
      </c>
      <c r="L394">
        <f>AVERAGE('13aiii_R'!L394,'15aiii_R'!L394,'16aiii_R'!L394)</f>
        <v>16.502496666666669</v>
      </c>
      <c r="M394">
        <f>AVERAGE('13aiii_R'!M394,'15aiii_R'!M394,'16aiii_R'!M394)</f>
        <v>-4.3457466666666666E-4</v>
      </c>
      <c r="N394">
        <f>AVERAGE('13aiii_R'!N394,'15aiii_R'!N394,'16aiii_R'!N394)</f>
        <v>0</v>
      </c>
      <c r="O394">
        <f>AVERAGE('13aiii_R'!O394,'15aiii_R'!O394,'16aiii_R'!O394)</f>
        <v>188.56766666666667</v>
      </c>
      <c r="P394">
        <f>AVERAGE('13aiii_R'!P394,'15aiii_R'!P394,'16aiii_R'!P394)</f>
        <v>-2.6900966666666665E-5</v>
      </c>
      <c r="Q394">
        <f>AVERAGE('13aiii_R'!Q394,'15aiii_R'!Q394,'16aiii_R'!Q394)</f>
        <v>0</v>
      </c>
    </row>
    <row r="395" spans="1:17" x14ac:dyDescent="0.35">
      <c r="A395">
        <f>AVERAGE('13aiii_R'!A395,'15aiii_R'!A395,'16aiii_R'!A395)</f>
        <v>0</v>
      </c>
      <c r="B395">
        <f>AVERAGE('13aiii_R'!B395,'15aiii_R'!B395,'16aiii_R'!B395)</f>
        <v>1.0181566666666668E-2</v>
      </c>
      <c r="C395">
        <f>AVERAGE('13aiii_R'!C395,'15aiii_R'!C395,'16aiii_R'!C395)</f>
        <v>36.921399999999998</v>
      </c>
      <c r="D395">
        <f>AVERAGE('13aiii_R'!D395,'15aiii_R'!D395,'16aiii_R'!D395)</f>
        <v>9.9966666666666679</v>
      </c>
      <c r="E395">
        <f>AVERAGE('13aiii_R'!E395,'15aiii_R'!E395,'16aiii_R'!E395)</f>
        <v>8.944619999999999E-2</v>
      </c>
      <c r="F395">
        <f>AVERAGE('13aiii_R'!F395,'15aiii_R'!F395,'16aiii_R'!F395)</f>
        <v>1329.5866666666668</v>
      </c>
      <c r="G395">
        <f>AVERAGE('13aiii_R'!G395,'15aiii_R'!G395,'16aiii_R'!G395)</f>
        <v>165230.43333333332</v>
      </c>
      <c r="H395">
        <f>AVERAGE('13aiii_R'!H395,'15aiii_R'!H395,'16aiii_R'!H395)</f>
        <v>16.499739999999999</v>
      </c>
      <c r="I395">
        <f>AVERAGE('13aiii_R'!I395,'15aiii_R'!I395,'16aiii_R'!I395)</f>
        <v>0.16499739999999999</v>
      </c>
      <c r="J395">
        <f>AVERAGE('13aiii_R'!J395,'15aiii_R'!J395,'16aiii_R'!J395)</f>
        <v>1.4235800000000001E-4</v>
      </c>
      <c r="K395">
        <f>AVERAGE('13aiii_R'!K395,'15aiii_R'!K395,'16aiii_R'!K395)</f>
        <v>2228574000</v>
      </c>
      <c r="L395">
        <f>AVERAGE('13aiii_R'!L395,'15aiii_R'!L395,'16aiii_R'!L395)</f>
        <v>16.523043333333334</v>
      </c>
      <c r="M395">
        <f>AVERAGE('13aiii_R'!M395,'15aiii_R'!M395,'16aiii_R'!M395)</f>
        <v>-4.3813333333333338E-4</v>
      </c>
      <c r="N395">
        <f>AVERAGE('13aiii_R'!N395,'15aiii_R'!N395,'16aiii_R'!N395)</f>
        <v>0</v>
      </c>
      <c r="O395">
        <f>AVERAGE('13aiii_R'!O395,'15aiii_R'!O395,'16aiii_R'!O395)</f>
        <v>189.09166666666667</v>
      </c>
      <c r="P395">
        <f>AVERAGE('13aiii_R'!P395,'15aiii_R'!P395,'16aiii_R'!P395)</f>
        <v>-2.70607E-5</v>
      </c>
      <c r="Q395">
        <f>AVERAGE('13aiii_R'!Q395,'15aiii_R'!Q395,'16aiii_R'!Q395)</f>
        <v>0</v>
      </c>
    </row>
    <row r="396" spans="1:17" x14ac:dyDescent="0.35">
      <c r="A396">
        <f>AVERAGE('13aiii_R'!A396,'15aiii_R'!A396,'16aiii_R'!A396)</f>
        <v>0</v>
      </c>
      <c r="B396">
        <f>AVERAGE('13aiii_R'!B396,'15aiii_R'!B396,'16aiii_R'!B396)</f>
        <v>1.016505E-2</v>
      </c>
      <c r="C396">
        <f>AVERAGE('13aiii_R'!C396,'15aiii_R'!C396,'16aiii_R'!C396)</f>
        <v>37.445700000000002</v>
      </c>
      <c r="D396">
        <f>AVERAGE('13aiii_R'!D396,'15aiii_R'!D396,'16aiii_R'!D396)</f>
        <v>10</v>
      </c>
      <c r="E396">
        <f>AVERAGE('13aiii_R'!E396,'15aiii_R'!E396,'16aiii_R'!E396)</f>
        <v>0.10058070000000001</v>
      </c>
      <c r="F396">
        <f>AVERAGE('13aiii_R'!F396,'15aiii_R'!F396,'16aiii_R'!F396)</f>
        <v>1329.5866666666668</v>
      </c>
      <c r="G396">
        <f>AVERAGE('13aiii_R'!G396,'15aiii_R'!G396,'16aiii_R'!G396)</f>
        <v>165500.5</v>
      </c>
      <c r="H396">
        <f>AVERAGE('13aiii_R'!H396,'15aiii_R'!H396,'16aiii_R'!H396)</f>
        <v>16.472736666666666</v>
      </c>
      <c r="I396">
        <f>AVERAGE('13aiii_R'!I396,'15aiii_R'!I396,'16aiii_R'!I396)</f>
        <v>0.16472736666666668</v>
      </c>
      <c r="J396">
        <f>AVERAGE('13aiii_R'!J396,'15aiii_R'!J396,'16aiii_R'!J396)</f>
        <v>1.6007933333333333E-4</v>
      </c>
      <c r="K396">
        <f>AVERAGE('13aiii_R'!K396,'15aiii_R'!K396,'16aiii_R'!K396)</f>
        <v>2152556333.3333335</v>
      </c>
      <c r="L396">
        <f>AVERAGE('13aiii_R'!L396,'15aiii_R'!L396,'16aiii_R'!L396)</f>
        <v>16.550049999999999</v>
      </c>
      <c r="M396">
        <f>AVERAGE('13aiii_R'!M396,'15aiii_R'!M396,'16aiii_R'!M396)</f>
        <v>-5.7789233333333326E-4</v>
      </c>
      <c r="N396">
        <f>AVERAGE('13aiii_R'!N396,'15aiii_R'!N396,'16aiii_R'!N396)</f>
        <v>0</v>
      </c>
      <c r="O396">
        <f>AVERAGE('13aiii_R'!O396,'15aiii_R'!O396,'16aiii_R'!O396)</f>
        <v>189.61599999999999</v>
      </c>
      <c r="P396">
        <f>AVERAGE('13aiii_R'!P396,'15aiii_R'!P396,'16aiii_R'!P396)</f>
        <v>-3.529666666666667E-5</v>
      </c>
      <c r="Q396">
        <f>AVERAGE('13aiii_R'!Q396,'15aiii_R'!Q396,'16aiii_R'!Q396)</f>
        <v>0</v>
      </c>
    </row>
    <row r="397" spans="1:17" x14ac:dyDescent="0.35">
      <c r="A397">
        <f>AVERAGE('13aiii_R'!A397,'15aiii_R'!A397,'16aiii_R'!A397)</f>
        <v>0</v>
      </c>
      <c r="B397">
        <f>AVERAGE('13aiii_R'!B397,'15aiii_R'!B397,'16aiii_R'!B397)</f>
        <v>1.0150000000000001E-2</v>
      </c>
      <c r="C397">
        <f>AVERAGE('13aiii_R'!C397,'15aiii_R'!C397,'16aiii_R'!C397)</f>
        <v>37.97</v>
      </c>
      <c r="D397">
        <f>AVERAGE('13aiii_R'!D397,'15aiii_R'!D397,'16aiii_R'!D397)</f>
        <v>10.003333333333332</v>
      </c>
      <c r="E397">
        <f>AVERAGE('13aiii_R'!E397,'15aiii_R'!E397,'16aiii_R'!E397)</f>
        <v>9.2537866666666677E-2</v>
      </c>
      <c r="F397">
        <f>AVERAGE('13aiii_R'!F397,'15aiii_R'!F397,'16aiii_R'!F397)</f>
        <v>1329.5866666666668</v>
      </c>
      <c r="G397">
        <f>AVERAGE('13aiii_R'!G397,'15aiii_R'!G397,'16aiii_R'!G397)</f>
        <v>165749.1</v>
      </c>
      <c r="H397">
        <f>AVERAGE('13aiii_R'!H397,'15aiii_R'!H397,'16aiii_R'!H397)</f>
        <v>16.447873333333334</v>
      </c>
      <c r="I397">
        <f>AVERAGE('13aiii_R'!I397,'15aiii_R'!I397,'16aiii_R'!I397)</f>
        <v>0.16447873333333332</v>
      </c>
      <c r="J397">
        <f>AVERAGE('13aiii_R'!J397,'15aiii_R'!J397,'16aiii_R'!J397)</f>
        <v>1.4727866666666668E-4</v>
      </c>
      <c r="K397">
        <f>AVERAGE('13aiii_R'!K397,'15aiii_R'!K397,'16aiii_R'!K397)</f>
        <v>7055105666.666667</v>
      </c>
      <c r="L397">
        <f>AVERAGE('13aiii_R'!L397,'15aiii_R'!L397,'16aiii_R'!L397)</f>
        <v>16.574909999999999</v>
      </c>
      <c r="M397">
        <f>AVERAGE('13aiii_R'!M397,'15aiii_R'!M397,'16aiii_R'!M397)</f>
        <v>-3.508513E-4</v>
      </c>
      <c r="N397">
        <f>AVERAGE('13aiii_R'!N397,'15aiii_R'!N397,'16aiii_R'!N397)</f>
        <v>0</v>
      </c>
      <c r="O397">
        <f>AVERAGE('13aiii_R'!O397,'15aiii_R'!O397,'16aiii_R'!O397)</f>
        <v>190.14033333333336</v>
      </c>
      <c r="P397">
        <f>AVERAGE('13aiii_R'!P397,'15aiii_R'!P397,'16aiii_R'!P397)</f>
        <v>-2.1476753333333332E-5</v>
      </c>
      <c r="Q397">
        <f>AVERAGE('13aiii_R'!Q397,'15aiii_R'!Q397,'16aiii_R'!Q397)</f>
        <v>0</v>
      </c>
    </row>
    <row r="398" spans="1:17" x14ac:dyDescent="0.35">
      <c r="A398">
        <f>AVERAGE('13aiii_R'!A398,'15aiii_R'!A398,'16aiii_R'!A398)</f>
        <v>0</v>
      </c>
      <c r="B398">
        <f>AVERAGE('13aiii_R'!B398,'15aiii_R'!B398,'16aiii_R'!B398)</f>
        <v>1.0137713333333333E-2</v>
      </c>
      <c r="C398">
        <f>AVERAGE('13aiii_R'!C398,'15aiii_R'!C398,'16aiii_R'!C398)</f>
        <v>38.494199999999999</v>
      </c>
      <c r="D398">
        <f>AVERAGE('13aiii_R'!D398,'15aiii_R'!D398,'16aiii_R'!D398)</f>
        <v>10.003333333333332</v>
      </c>
      <c r="E398">
        <f>AVERAGE('13aiii_R'!E398,'15aiii_R'!E398,'16aiii_R'!E398)</f>
        <v>9.6308966666666662E-2</v>
      </c>
      <c r="F398">
        <f>AVERAGE('13aiii_R'!F398,'15aiii_R'!F398,'16aiii_R'!F398)</f>
        <v>1329.5833333333333</v>
      </c>
      <c r="G398">
        <f>AVERAGE('13aiii_R'!G398,'15aiii_R'!G398,'16aiii_R'!G398)</f>
        <v>165948.83333333334</v>
      </c>
      <c r="H398">
        <f>AVERAGE('13aiii_R'!H398,'15aiii_R'!H398,'16aiii_R'!H398)</f>
        <v>16.427899999999998</v>
      </c>
      <c r="I398">
        <f>AVERAGE('13aiii_R'!I398,'15aiii_R'!I398,'16aiii_R'!I398)</f>
        <v>0.16427899999999998</v>
      </c>
      <c r="J398">
        <f>AVERAGE('13aiii_R'!J398,'15aiii_R'!J398,'16aiii_R'!J398)</f>
        <v>1.5328066666666666E-4</v>
      </c>
      <c r="K398">
        <f>AVERAGE('13aiii_R'!K398,'15aiii_R'!K398,'16aiii_R'!K398)</f>
        <v>2441393666.6666665</v>
      </c>
      <c r="L398">
        <f>AVERAGE('13aiii_R'!L398,'15aiii_R'!L398,'16aiii_R'!L398)</f>
        <v>16.594883333333332</v>
      </c>
      <c r="M398">
        <f>AVERAGE('13aiii_R'!M398,'15aiii_R'!M398,'16aiii_R'!M398)</f>
        <v>-5.2873800000000006E-4</v>
      </c>
      <c r="N398">
        <f>AVERAGE('13aiii_R'!N398,'15aiii_R'!N398,'16aiii_R'!N398)</f>
        <v>0</v>
      </c>
      <c r="O398">
        <f>AVERAGE('13aiii_R'!O398,'15aiii_R'!O398,'16aiii_R'!O398)</f>
        <v>190.66466666666668</v>
      </c>
      <c r="P398">
        <f>AVERAGE('13aiii_R'!P398,'15aiii_R'!P398,'16aiii_R'!P398)</f>
        <v>-3.2289000000000002E-5</v>
      </c>
      <c r="Q398">
        <f>AVERAGE('13aiii_R'!Q398,'15aiii_R'!Q398,'16aiii_R'!Q398)</f>
        <v>0</v>
      </c>
    </row>
    <row r="399" spans="1:17" x14ac:dyDescent="0.35">
      <c r="A399">
        <f>AVERAGE('13aiii_R'!A399,'15aiii_R'!A399,'16aiii_R'!A399)</f>
        <v>0</v>
      </c>
      <c r="B399">
        <f>AVERAGE('13aiii_R'!B399,'15aiii_R'!B399,'16aiii_R'!B399)</f>
        <v>1.0124986666666667E-2</v>
      </c>
      <c r="C399">
        <f>AVERAGE('13aiii_R'!C399,'15aiii_R'!C399,'16aiii_R'!C399)</f>
        <v>39.018500000000003</v>
      </c>
      <c r="D399">
        <f>AVERAGE('13aiii_R'!D399,'15aiii_R'!D399,'16aiii_R'!D399)</f>
        <v>10</v>
      </c>
      <c r="E399">
        <f>AVERAGE('13aiii_R'!E399,'15aiii_R'!E399,'16aiii_R'!E399)</f>
        <v>9.4254400000000002E-2</v>
      </c>
      <c r="F399">
        <f>AVERAGE('13aiii_R'!F399,'15aiii_R'!F399,'16aiii_R'!F399)</f>
        <v>1329.5933333333335</v>
      </c>
      <c r="G399">
        <f>AVERAGE('13aiii_R'!G399,'15aiii_R'!G399,'16aiii_R'!G399)</f>
        <v>166155.96666666667</v>
      </c>
      <c r="H399">
        <f>AVERAGE('13aiii_R'!H399,'15aiii_R'!H399,'16aiii_R'!H399)</f>
        <v>16.407223333333334</v>
      </c>
      <c r="I399">
        <f>AVERAGE('13aiii_R'!I399,'15aiii_R'!I399,'16aiii_R'!I399)</f>
        <v>0.16407223333333334</v>
      </c>
      <c r="J399">
        <f>AVERAGE('13aiii_R'!J399,'15aiii_R'!J399,'16aiii_R'!J399)</f>
        <v>1.5001066666666665E-4</v>
      </c>
      <c r="K399">
        <f>AVERAGE('13aiii_R'!K399,'15aiii_R'!K399,'16aiii_R'!K399)</f>
        <v>3117114000</v>
      </c>
      <c r="L399">
        <f>AVERAGE('13aiii_R'!L399,'15aiii_R'!L399,'16aiii_R'!L399)</f>
        <v>16.615596666666665</v>
      </c>
      <c r="M399">
        <f>AVERAGE('13aiii_R'!M399,'15aiii_R'!M399,'16aiii_R'!M399)</f>
        <v>-4.2635866666666664E-4</v>
      </c>
      <c r="N399">
        <f>AVERAGE('13aiii_R'!N399,'15aiii_R'!N399,'16aiii_R'!N399)</f>
        <v>0</v>
      </c>
      <c r="O399">
        <f>AVERAGE('13aiii_R'!O399,'15aiii_R'!O399,'16aiii_R'!O399)</f>
        <v>191.18866666666668</v>
      </c>
      <c r="P399">
        <f>AVERAGE('13aiii_R'!P399,'15aiii_R'!P399,'16aiii_R'!P399)</f>
        <v>-2.6090800000000004E-5</v>
      </c>
      <c r="Q399">
        <f>AVERAGE('13aiii_R'!Q399,'15aiii_R'!Q399,'16aiii_R'!Q399)</f>
        <v>0</v>
      </c>
    </row>
    <row r="400" spans="1:17" x14ac:dyDescent="0.35">
      <c r="A400">
        <f>AVERAGE('13aiii_R'!A400,'15aiii_R'!A400,'16aiii_R'!A400)</f>
        <v>0</v>
      </c>
      <c r="B400">
        <f>AVERAGE('13aiii_R'!B400,'15aiii_R'!B400,'16aiii_R'!B400)</f>
        <v>1.0111266666666667E-2</v>
      </c>
      <c r="C400">
        <f>AVERAGE('13aiii_R'!C400,'15aiii_R'!C400,'16aiii_R'!C400)</f>
        <v>39.5428</v>
      </c>
      <c r="D400">
        <f>AVERAGE('13aiii_R'!D400,'15aiii_R'!D400,'16aiii_R'!D400)</f>
        <v>10.003333333333332</v>
      </c>
      <c r="E400">
        <f>AVERAGE('13aiii_R'!E400,'15aiii_R'!E400,'16aiii_R'!E400)</f>
        <v>9.4235899999999997E-2</v>
      </c>
      <c r="F400">
        <f>AVERAGE('13aiii_R'!F400,'15aiii_R'!F400,'16aiii_R'!F400)</f>
        <v>1329.5766666666666</v>
      </c>
      <c r="G400">
        <f>AVERAGE('13aiii_R'!G400,'15aiii_R'!G400,'16aiii_R'!G400)</f>
        <v>166377.43333333332</v>
      </c>
      <c r="H400">
        <f>AVERAGE('13aiii_R'!H400,'15aiii_R'!H400,'16aiii_R'!H400)</f>
        <v>16.385073333333334</v>
      </c>
      <c r="I400">
        <f>AVERAGE('13aiii_R'!I400,'15aiii_R'!I400,'16aiii_R'!I400)</f>
        <v>0.16385073333333333</v>
      </c>
      <c r="J400">
        <f>AVERAGE('13aiii_R'!J400,'15aiii_R'!J400,'16aiii_R'!J400)</f>
        <v>1.4998099999999999E-4</v>
      </c>
      <c r="K400">
        <f>AVERAGE('13aiii_R'!K400,'15aiii_R'!K400,'16aiii_R'!K400)</f>
        <v>2161577000</v>
      </c>
      <c r="L400">
        <f>AVERAGE('13aiii_R'!L400,'15aiii_R'!L400,'16aiii_R'!L400)</f>
        <v>16.637743333333333</v>
      </c>
      <c r="M400">
        <f>AVERAGE('13aiii_R'!M400,'15aiii_R'!M400,'16aiii_R'!M400)</f>
        <v>-4.2575166666666662E-4</v>
      </c>
      <c r="N400">
        <f>AVERAGE('13aiii_R'!N400,'15aiii_R'!N400,'16aiii_R'!N400)</f>
        <v>0</v>
      </c>
      <c r="O400">
        <f>AVERAGE('13aiii_R'!O400,'15aiii_R'!O400,'16aiii_R'!O400)</f>
        <v>191.71299999999999</v>
      </c>
      <c r="P400">
        <f>AVERAGE('13aiii_R'!P400,'15aiii_R'!P400,'16aiii_R'!P400)</f>
        <v>-2.6412033333333334E-5</v>
      </c>
      <c r="Q400">
        <f>AVERAGE('13aiii_R'!Q400,'15aiii_R'!Q400,'16aiii_R'!Q400)</f>
        <v>0</v>
      </c>
    </row>
    <row r="401" spans="1:17" x14ac:dyDescent="0.35">
      <c r="A401">
        <f>AVERAGE('13aiii_R'!A401,'15aiii_R'!A401,'16aiii_R'!A401)</f>
        <v>0</v>
      </c>
      <c r="B401">
        <f>AVERAGE('13aiii_R'!B401,'15aiii_R'!B401,'16aiii_R'!B401)</f>
        <v>1.0096203333333333E-2</v>
      </c>
      <c r="C401">
        <f>AVERAGE('13aiii_R'!C401,'15aiii_R'!C401,'16aiii_R'!C401)</f>
        <v>40.067100000000003</v>
      </c>
      <c r="D401">
        <f>AVERAGE('13aiii_R'!D401,'15aiii_R'!D401,'16aiii_R'!D401)</f>
        <v>10</v>
      </c>
      <c r="E401">
        <f>AVERAGE('13aiii_R'!E401,'15aiii_R'!E401,'16aiii_R'!E401)</f>
        <v>9.7225799999999987E-2</v>
      </c>
      <c r="F401">
        <f>AVERAGE('13aiii_R'!F401,'15aiii_R'!F401,'16aiii_R'!F401)</f>
        <v>1329.5933333333332</v>
      </c>
      <c r="G401">
        <f>AVERAGE('13aiii_R'!G401,'15aiii_R'!G401,'16aiii_R'!G401)</f>
        <v>166627.30000000002</v>
      </c>
      <c r="H401">
        <f>AVERAGE('13aiii_R'!H401,'15aiii_R'!H401,'16aiii_R'!H401)</f>
        <v>16.36005333333333</v>
      </c>
      <c r="I401">
        <f>AVERAGE('13aiii_R'!I401,'15aiii_R'!I401,'16aiii_R'!I401)</f>
        <v>0.16360053333333333</v>
      </c>
      <c r="J401">
        <f>AVERAGE('13aiii_R'!J401,'15aiii_R'!J401,'16aiii_R'!J401)</f>
        <v>1.5473933333333336E-4</v>
      </c>
      <c r="K401">
        <f>AVERAGE('13aiii_R'!K401,'15aiii_R'!K401,'16aiii_R'!K401)</f>
        <v>3094001333.3333335</v>
      </c>
      <c r="L401">
        <f>AVERAGE('13aiii_R'!L401,'15aiii_R'!L401,'16aiii_R'!L401)</f>
        <v>16.66273</v>
      </c>
      <c r="M401">
        <f>AVERAGE('13aiii_R'!M401,'15aiii_R'!M401,'16aiii_R'!M401)</f>
        <v>-4.1202766666666667E-4</v>
      </c>
      <c r="N401">
        <f>AVERAGE('13aiii_R'!N401,'15aiii_R'!N401,'16aiii_R'!N401)</f>
        <v>0</v>
      </c>
      <c r="O401">
        <f>AVERAGE('13aiii_R'!O401,'15aiii_R'!O401,'16aiii_R'!O401)</f>
        <v>192.23766666666666</v>
      </c>
      <c r="P401">
        <f>AVERAGE('13aiii_R'!P401,'15aiii_R'!P401,'16aiii_R'!P401)</f>
        <v>-2.5373566666666667E-5</v>
      </c>
      <c r="Q401">
        <f>AVERAGE('13aiii_R'!Q401,'15aiii_R'!Q401,'16aiii_R'!Q401)</f>
        <v>0</v>
      </c>
    </row>
    <row r="402" spans="1:17" x14ac:dyDescent="0.35">
      <c r="A402">
        <f>AVERAGE('13aiii_R'!A402,'15aiii_R'!A402,'16aiii_R'!A402)</f>
        <v>0</v>
      </c>
      <c r="B402">
        <f>AVERAGE('13aiii_R'!B402,'15aiii_R'!B402,'16aiii_R'!B402)</f>
        <v>1.0083956666666666E-2</v>
      </c>
      <c r="C402">
        <f>AVERAGE('13aiii_R'!C402,'15aiii_R'!C402,'16aiii_R'!C402)</f>
        <v>40.5914</v>
      </c>
      <c r="D402">
        <f>AVERAGE('13aiii_R'!D402,'15aiii_R'!D402,'16aiii_R'!D402)</f>
        <v>10</v>
      </c>
      <c r="E402">
        <f>AVERAGE('13aiii_R'!E402,'15aiii_R'!E402,'16aiii_R'!E402)</f>
        <v>9.264346666666666E-2</v>
      </c>
      <c r="F402">
        <f>AVERAGE('13aiii_R'!F402,'15aiii_R'!F402,'16aiii_R'!F402)</f>
        <v>1329.5933333333335</v>
      </c>
      <c r="G402">
        <f>AVERAGE('13aiii_R'!G402,'15aiii_R'!G402,'16aiii_R'!G402)</f>
        <v>166822.93333333332</v>
      </c>
      <c r="H402">
        <f>AVERAGE('13aiii_R'!H402,'15aiii_R'!H402,'16aiii_R'!H402)</f>
        <v>16.340493333333331</v>
      </c>
      <c r="I402">
        <f>AVERAGE('13aiii_R'!I402,'15aiii_R'!I402,'16aiii_R'!I402)</f>
        <v>0.16340493333333334</v>
      </c>
      <c r="J402">
        <f>AVERAGE('13aiii_R'!J402,'15aiii_R'!J402,'16aiii_R'!J402)</f>
        <v>1.4744666666666667E-4</v>
      </c>
      <c r="K402">
        <f>AVERAGE('13aiii_R'!K402,'15aiii_R'!K402,'16aiii_R'!K402)</f>
        <v>2142688666.6666667</v>
      </c>
      <c r="L402">
        <f>AVERAGE('13aiii_R'!L402,'15aiii_R'!L402,'16aiii_R'!L402)</f>
        <v>16.682293333333334</v>
      </c>
      <c r="M402">
        <f>AVERAGE('13aiii_R'!M402,'15aiii_R'!M402,'16aiii_R'!M402)</f>
        <v>-3.9007466666666671E-4</v>
      </c>
      <c r="N402">
        <f>AVERAGE('13aiii_R'!N402,'15aiii_R'!N402,'16aiii_R'!N402)</f>
        <v>0</v>
      </c>
      <c r="O402">
        <f>AVERAGE('13aiii_R'!O402,'15aiii_R'!O402,'16aiii_R'!O402)</f>
        <v>192.76166666666666</v>
      </c>
      <c r="P402">
        <f>AVERAGE('13aiii_R'!P402,'15aiii_R'!P402,'16aiii_R'!P402)</f>
        <v>-2.4392733333333331E-5</v>
      </c>
      <c r="Q402">
        <f>AVERAGE('13aiii_R'!Q402,'15aiii_R'!Q402,'16aiii_R'!Q402)</f>
        <v>0</v>
      </c>
    </row>
    <row r="403" spans="1:17" x14ac:dyDescent="0.35">
      <c r="A403">
        <f>AVERAGE('13aiii_R'!A403,'15aiii_R'!A403,'16aiii_R'!A403)</f>
        <v>0</v>
      </c>
      <c r="B403">
        <f>AVERAGE('13aiii_R'!B403,'15aiii_R'!B403,'16aiii_R'!B403)</f>
        <v>1.0071540000000002E-2</v>
      </c>
      <c r="C403">
        <f>AVERAGE('13aiii_R'!C403,'15aiii_R'!C403,'16aiii_R'!C403)</f>
        <v>41.115699999999997</v>
      </c>
      <c r="D403">
        <f>AVERAGE('13aiii_R'!D403,'15aiii_R'!D403,'16aiii_R'!D403)</f>
        <v>10</v>
      </c>
      <c r="E403">
        <f>AVERAGE('13aiii_R'!E403,'15aiii_R'!E403,'16aiii_R'!E403)</f>
        <v>0.1002839</v>
      </c>
      <c r="F403">
        <f>AVERAGE('13aiii_R'!F403,'15aiii_R'!F403,'16aiii_R'!F403)</f>
        <v>1329.5933333333332</v>
      </c>
      <c r="G403">
        <f>AVERAGE('13aiii_R'!G403,'15aiii_R'!G403,'16aiii_R'!G403)</f>
        <v>167023.53333333333</v>
      </c>
      <c r="H403">
        <f>AVERAGE('13aiii_R'!H403,'15aiii_R'!H403,'16aiii_R'!H403)</f>
        <v>16.320429999999998</v>
      </c>
      <c r="I403">
        <f>AVERAGE('13aiii_R'!I403,'15aiii_R'!I403,'16aiii_R'!I403)</f>
        <v>0.1632043</v>
      </c>
      <c r="J403">
        <f>AVERAGE('13aiii_R'!J403,'15aiii_R'!J403,'16aiii_R'!J403)</f>
        <v>1.5960633333333334E-4</v>
      </c>
      <c r="K403">
        <f>AVERAGE('13aiii_R'!K403,'15aiii_R'!K403,'16aiii_R'!K403)</f>
        <v>2690431666.6666665</v>
      </c>
      <c r="L403">
        <f>AVERAGE('13aiii_R'!L403,'15aiii_R'!L403,'16aiii_R'!L403)</f>
        <v>16.702353333333335</v>
      </c>
      <c r="M403">
        <f>AVERAGE('13aiii_R'!M403,'15aiii_R'!M403,'16aiii_R'!M403)</f>
        <v>-5.0211566666666667E-4</v>
      </c>
      <c r="N403">
        <f>AVERAGE('13aiii_R'!N403,'15aiii_R'!N403,'16aiii_R'!N403)</f>
        <v>0</v>
      </c>
      <c r="O403">
        <f>AVERAGE('13aiii_R'!O403,'15aiii_R'!O403,'16aiii_R'!O403)</f>
        <v>193.28599999999997</v>
      </c>
      <c r="P403">
        <f>AVERAGE('13aiii_R'!P403,'15aiii_R'!P403,'16aiii_R'!P403)</f>
        <v>-3.0853399999999998E-5</v>
      </c>
      <c r="Q403">
        <f>AVERAGE('13aiii_R'!Q403,'15aiii_R'!Q403,'16aiii_R'!Q403)</f>
        <v>0</v>
      </c>
    </row>
    <row r="404" spans="1:17" x14ac:dyDescent="0.35">
      <c r="A404">
        <f>AVERAGE('13aiii_R'!A404,'15aiii_R'!A404,'16aiii_R'!A404)</f>
        <v>0</v>
      </c>
      <c r="B404">
        <f>AVERAGE('13aiii_R'!B404,'15aiii_R'!B404,'16aiii_R'!B404)</f>
        <v>1.0057776666666667E-2</v>
      </c>
      <c r="C404">
        <f>AVERAGE('13aiii_R'!C404,'15aiii_R'!C404,'16aiii_R'!C404)</f>
        <v>41.64</v>
      </c>
      <c r="D404">
        <f>AVERAGE('13aiii_R'!D404,'15aiii_R'!D404,'16aiii_R'!D404)</f>
        <v>10.003333333333332</v>
      </c>
      <c r="E404">
        <f>AVERAGE('13aiii_R'!E404,'15aiii_R'!E404,'16aiii_R'!E404)</f>
        <v>9.3336566666666676E-2</v>
      </c>
      <c r="F404">
        <f>AVERAGE('13aiii_R'!F404,'15aiii_R'!F404,'16aiii_R'!F404)</f>
        <v>1329.58</v>
      </c>
      <c r="G404">
        <f>AVERAGE('13aiii_R'!G404,'15aiii_R'!G404,'16aiii_R'!G404)</f>
        <v>167245.63333333333</v>
      </c>
      <c r="H404">
        <f>AVERAGE('13aiii_R'!H404,'15aiii_R'!H404,'16aiii_R'!H404)</f>
        <v>16.298220000000001</v>
      </c>
      <c r="I404">
        <f>AVERAGE('13aiii_R'!I404,'15aiii_R'!I404,'16aiii_R'!I404)</f>
        <v>0.16298219999999999</v>
      </c>
      <c r="J404">
        <f>AVERAGE('13aiii_R'!J404,'15aiii_R'!J404,'16aiii_R'!J404)</f>
        <v>1.4854966666666666E-4</v>
      </c>
      <c r="K404">
        <f>AVERAGE('13aiii_R'!K404,'15aiii_R'!K404,'16aiii_R'!K404)</f>
        <v>4889888666.666667</v>
      </c>
      <c r="L404">
        <f>AVERAGE('13aiii_R'!L404,'15aiii_R'!L404,'16aiii_R'!L404)</f>
        <v>16.724563333333332</v>
      </c>
      <c r="M404">
        <f>AVERAGE('13aiii_R'!M404,'15aiii_R'!M404,'16aiii_R'!M404)</f>
        <v>-3.089166666666667E-4</v>
      </c>
      <c r="N404">
        <f>AVERAGE('13aiii_R'!N404,'15aiii_R'!N404,'16aiii_R'!N404)</f>
        <v>0</v>
      </c>
      <c r="O404">
        <f>AVERAGE('13aiii_R'!O404,'15aiii_R'!O404,'16aiii_R'!O404)</f>
        <v>193.81033333333335</v>
      </c>
      <c r="P404">
        <f>AVERAGE('13aiii_R'!P404,'15aiii_R'!P404,'16aiii_R'!P404)</f>
        <v>-1.9134733333333332E-5</v>
      </c>
      <c r="Q404">
        <f>AVERAGE('13aiii_R'!Q404,'15aiii_R'!Q404,'16aiii_R'!Q404)</f>
        <v>0</v>
      </c>
    </row>
    <row r="405" spans="1:17" x14ac:dyDescent="0.35">
      <c r="A405">
        <f>AVERAGE('13aiii_R'!A405,'15aiii_R'!A405,'16aiii_R'!A405)</f>
        <v>0</v>
      </c>
      <c r="B405">
        <f>AVERAGE('13aiii_R'!B405,'15aiii_R'!B405,'16aiii_R'!B405)</f>
        <v>1.0040203333333332E-2</v>
      </c>
      <c r="C405">
        <f>AVERAGE('13aiii_R'!C405,'15aiii_R'!C405,'16aiii_R'!C405)</f>
        <v>42.426400000000001</v>
      </c>
      <c r="D405">
        <f>AVERAGE('13aiii_R'!D405,'15aiii_R'!D405,'16aiii_R'!D405)</f>
        <v>10.006666666666666</v>
      </c>
      <c r="E405">
        <f>AVERAGE('13aiii_R'!E405,'15aiii_R'!E405,'16aiii_R'!E405)</f>
        <v>9.5453300000000005E-2</v>
      </c>
      <c r="F405">
        <f>AVERAGE('13aiii_R'!F405,'15aiii_R'!F405,'16aiii_R'!F405)</f>
        <v>1329.6033333333335</v>
      </c>
      <c r="G405">
        <f>AVERAGE('13aiii_R'!G405,'15aiii_R'!G405,'16aiii_R'!G405)</f>
        <v>167534.1</v>
      </c>
      <c r="H405">
        <f>AVERAGE('13aiii_R'!H405,'15aiii_R'!H405,'16aiii_R'!H405)</f>
        <v>16.269373333333334</v>
      </c>
      <c r="I405">
        <f>AVERAGE('13aiii_R'!I405,'15aiii_R'!I405,'16aiii_R'!I405)</f>
        <v>0.16269373333333334</v>
      </c>
      <c r="J405">
        <f>AVERAGE('13aiii_R'!J405,'15aiii_R'!J405,'16aiii_R'!J405)</f>
        <v>1.5191833333333331E-4</v>
      </c>
      <c r="K405">
        <f>AVERAGE('13aiii_R'!K405,'15aiii_R'!K405,'16aiii_R'!K405)</f>
        <v>2456409666.6666665</v>
      </c>
      <c r="L405">
        <f>AVERAGE('13aiii_R'!L405,'15aiii_R'!L405,'16aiii_R'!L405)</f>
        <v>16.753410000000002</v>
      </c>
      <c r="M405">
        <f>AVERAGE('13aiii_R'!M405,'15aiii_R'!M405,'16aiii_R'!M405)</f>
        <v>-3.9045666666666666E-4</v>
      </c>
      <c r="N405">
        <f>AVERAGE('13aiii_R'!N405,'15aiii_R'!N405,'16aiii_R'!N405)</f>
        <v>0</v>
      </c>
      <c r="O405">
        <f>AVERAGE('13aiii_R'!O405,'15aiii_R'!O405,'16aiii_R'!O405)</f>
        <v>194.59666666666669</v>
      </c>
      <c r="P405">
        <f>AVERAGE('13aiii_R'!P405,'15aiii_R'!P405,'16aiii_R'!P405)</f>
        <v>-2.4325333333333332E-5</v>
      </c>
      <c r="Q405">
        <f>AVERAGE('13aiii_R'!Q405,'15aiii_R'!Q405,'16aiii_R'!Q405)</f>
        <v>0</v>
      </c>
    </row>
    <row r="406" spans="1:17" x14ac:dyDescent="0.35">
      <c r="A406">
        <f>AVERAGE('13aiii_R'!A406,'15aiii_R'!A406,'16aiii_R'!A406)</f>
        <v>0</v>
      </c>
      <c r="B406">
        <f>AVERAGE('13aiii_R'!B406,'15aiii_R'!B406,'16aiii_R'!B406)</f>
        <v>1.0014830000000001E-2</v>
      </c>
      <c r="C406">
        <f>AVERAGE('13aiii_R'!C406,'15aiii_R'!C406,'16aiii_R'!C406)</f>
        <v>43.475000000000001</v>
      </c>
      <c r="D406">
        <f>AVERAGE('13aiii_R'!D406,'15aiii_R'!D406,'16aiii_R'!D406)</f>
        <v>10</v>
      </c>
      <c r="E406">
        <f>AVERAGE('13aiii_R'!E406,'15aiii_R'!E406,'16aiii_R'!E406)</f>
        <v>9.7688866666666652E-2</v>
      </c>
      <c r="F406">
        <f>AVERAGE('13aiii_R'!F406,'15aiii_R'!F406,'16aiii_R'!F406)</f>
        <v>1329.5900000000001</v>
      </c>
      <c r="G406">
        <f>AVERAGE('13aiii_R'!G406,'15aiii_R'!G406,'16aiii_R'!G406)</f>
        <v>167941.26666666666</v>
      </c>
      <c r="H406">
        <f>AVERAGE('13aiii_R'!H406,'15aiii_R'!H406,'16aiii_R'!H406)</f>
        <v>16.228656666666669</v>
      </c>
      <c r="I406">
        <f>AVERAGE('13aiii_R'!I406,'15aiii_R'!I406,'16aiii_R'!I406)</f>
        <v>0.16228656666666666</v>
      </c>
      <c r="J406">
        <f>AVERAGE('13aiii_R'!J406,'15aiii_R'!J406,'16aiii_R'!J406)</f>
        <v>1.55477E-4</v>
      </c>
      <c r="K406">
        <f>AVERAGE('13aiii_R'!K406,'15aiii_R'!K406,'16aiii_R'!K406)</f>
        <v>2929977333.3333335</v>
      </c>
      <c r="L406">
        <f>AVERAGE('13aiii_R'!L406,'15aiii_R'!L406,'16aiii_R'!L406)</f>
        <v>16.794126666666667</v>
      </c>
      <c r="M406">
        <f>AVERAGE('13aiii_R'!M406,'15aiii_R'!M406,'16aiii_R'!M406)</f>
        <v>-3.9936300000000002E-4</v>
      </c>
      <c r="N406">
        <f>AVERAGE('13aiii_R'!N406,'15aiii_R'!N406,'16aiii_R'!N406)</f>
        <v>0</v>
      </c>
      <c r="O406">
        <f>AVERAGE('13aiii_R'!O406,'15aiii_R'!O406,'16aiii_R'!O406)</f>
        <v>195.64533333333335</v>
      </c>
      <c r="P406">
        <f>AVERAGE('13aiii_R'!P406,'15aiii_R'!P406,'16aiii_R'!P406)</f>
        <v>-2.4726400000000004E-5</v>
      </c>
      <c r="Q406">
        <f>AVERAGE('13aiii_R'!Q406,'15aiii_R'!Q406,'16aiii_R'!Q406)</f>
        <v>0</v>
      </c>
    </row>
    <row r="407" spans="1:17" x14ac:dyDescent="0.35">
      <c r="A407">
        <f>AVERAGE('13aiii_R'!A407,'15aiii_R'!A407,'16aiii_R'!A407)</f>
        <v>0</v>
      </c>
      <c r="B407">
        <f>AVERAGE('13aiii_R'!B407,'15aiii_R'!B407,'16aiii_R'!B407)</f>
        <v>9.9926366666666672E-3</v>
      </c>
      <c r="C407">
        <f>AVERAGE('13aiii_R'!C407,'15aiii_R'!C407,'16aiii_R'!C407)</f>
        <v>44.523600000000009</v>
      </c>
      <c r="D407">
        <f>AVERAGE('13aiii_R'!D407,'15aiii_R'!D407,'16aiii_R'!D407)</f>
        <v>10</v>
      </c>
      <c r="E407">
        <f>AVERAGE('13aiii_R'!E407,'15aiii_R'!E407,'16aiii_R'!E407)</f>
        <v>9.8533766666666675E-2</v>
      </c>
      <c r="F407">
        <f>AVERAGE('13aiii_R'!F407,'15aiii_R'!F407,'16aiii_R'!F407)</f>
        <v>1329.58</v>
      </c>
      <c r="G407">
        <f>AVERAGE('13aiii_R'!G407,'15aiii_R'!G407,'16aiii_R'!G407)</f>
        <v>168295.43333333332</v>
      </c>
      <c r="H407">
        <f>AVERAGE('13aiii_R'!H407,'15aiii_R'!H407,'16aiii_R'!H407)</f>
        <v>16.193239999999999</v>
      </c>
      <c r="I407">
        <f>AVERAGE('13aiii_R'!I407,'15aiii_R'!I407,'16aiii_R'!I407)</f>
        <v>0.1619324</v>
      </c>
      <c r="J407">
        <f>AVERAGE('13aiii_R'!J407,'15aiii_R'!J407,'16aiii_R'!J407)</f>
        <v>1.5682133333333332E-4</v>
      </c>
      <c r="K407">
        <f>AVERAGE('13aiii_R'!K407,'15aiii_R'!K407,'16aiii_R'!K407)</f>
        <v>2340838333.3333335</v>
      </c>
      <c r="L407">
        <f>AVERAGE('13aiii_R'!L407,'15aiii_R'!L407,'16aiii_R'!L407)</f>
        <v>16.829546666666669</v>
      </c>
      <c r="M407">
        <f>AVERAGE('13aiii_R'!M407,'15aiii_R'!M407,'16aiii_R'!M407)</f>
        <v>-3.2010299999999997E-4</v>
      </c>
      <c r="N407">
        <f>AVERAGE('13aiii_R'!N407,'15aiii_R'!N407,'16aiii_R'!N407)</f>
        <v>0</v>
      </c>
      <c r="O407">
        <f>AVERAGE('13aiii_R'!O407,'15aiii_R'!O407,'16aiii_R'!O407)</f>
        <v>196.69366666666667</v>
      </c>
      <c r="P407">
        <f>AVERAGE('13aiii_R'!P407,'15aiii_R'!P407,'16aiii_R'!P407)</f>
        <v>-2.0396500000000004E-5</v>
      </c>
      <c r="Q407">
        <f>AVERAGE('13aiii_R'!Q407,'15aiii_R'!Q407,'16aiii_R'!Q407)</f>
        <v>0</v>
      </c>
    </row>
    <row r="408" spans="1:17" x14ac:dyDescent="0.35">
      <c r="A408">
        <f>AVERAGE('13aiii_R'!A408,'15aiii_R'!A408,'16aiii_R'!A408)</f>
        <v>0</v>
      </c>
      <c r="B408">
        <f>AVERAGE('13aiii_R'!B408,'15aiii_R'!B408,'16aiii_R'!B408)</f>
        <v>9.9721566666666674E-3</v>
      </c>
      <c r="C408">
        <f>AVERAGE('13aiii_R'!C408,'15aiii_R'!C408,'16aiii_R'!C408)</f>
        <v>45.572099999999999</v>
      </c>
      <c r="D408">
        <f>AVERAGE('13aiii_R'!D408,'15aiii_R'!D408,'16aiii_R'!D408)</f>
        <v>10</v>
      </c>
      <c r="E408">
        <f>AVERAGE('13aiii_R'!E408,'15aiii_R'!E408,'16aiii_R'!E408)</f>
        <v>9.5572266666666669E-2</v>
      </c>
      <c r="F408">
        <f>AVERAGE('13aiii_R'!F408,'15aiii_R'!F408,'16aiii_R'!F408)</f>
        <v>1329.5866666666668</v>
      </c>
      <c r="G408">
        <f>AVERAGE('13aiii_R'!G408,'15aiii_R'!G408,'16aiii_R'!G408)</f>
        <v>168624.30000000002</v>
      </c>
      <c r="H408">
        <f>AVERAGE('13aiii_R'!H408,'15aiii_R'!H408,'16aiii_R'!H408)</f>
        <v>16.160386666666664</v>
      </c>
      <c r="I408">
        <f>AVERAGE('13aiii_R'!I408,'15aiii_R'!I408,'16aiii_R'!I408)</f>
        <v>0.16160386666666668</v>
      </c>
      <c r="J408">
        <f>AVERAGE('13aiii_R'!J408,'15aiii_R'!J408,'16aiii_R'!J408)</f>
        <v>1.52108E-4</v>
      </c>
      <c r="K408">
        <f>AVERAGE('13aiii_R'!K408,'15aiii_R'!K408,'16aiii_R'!K408)</f>
        <v>3253604000</v>
      </c>
      <c r="L408">
        <f>AVERAGE('13aiii_R'!L408,'15aiii_R'!L408,'16aiii_R'!L408)</f>
        <v>16.86243</v>
      </c>
      <c r="M408">
        <f>AVERAGE('13aiii_R'!M408,'15aiii_R'!M408,'16aiii_R'!M408)</f>
        <v>-3.6710999999999997E-4</v>
      </c>
      <c r="N408">
        <f>AVERAGE('13aiii_R'!N408,'15aiii_R'!N408,'16aiii_R'!N408)</f>
        <v>0</v>
      </c>
      <c r="O408">
        <f>AVERAGE('13aiii_R'!O408,'15aiii_R'!O408,'16aiii_R'!O408)</f>
        <v>197.74266666666668</v>
      </c>
      <c r="P408">
        <f>AVERAGE('13aiii_R'!P408,'15aiii_R'!P408,'16aiii_R'!P408)</f>
        <v>-2.2811766666666667E-5</v>
      </c>
      <c r="Q408">
        <f>AVERAGE('13aiii_R'!Q408,'15aiii_R'!Q408,'16aiii_R'!Q408)</f>
        <v>0</v>
      </c>
    </row>
    <row r="409" spans="1:17" x14ac:dyDescent="0.35">
      <c r="A409">
        <f>AVERAGE('13aiii_R'!A409,'15aiii_R'!A409,'16aiii_R'!A409)</f>
        <v>0</v>
      </c>
      <c r="B409">
        <f>AVERAGE('13aiii_R'!B409,'15aiii_R'!B409,'16aiii_R'!B409)</f>
        <v>9.9548933333333343E-3</v>
      </c>
      <c r="C409">
        <f>AVERAGE('13aiii_R'!C409,'15aiii_R'!C409,'16aiii_R'!C409)</f>
        <v>46.620699999999999</v>
      </c>
      <c r="D409">
        <f>AVERAGE('13aiii_R'!D409,'15aiii_R'!D409,'16aiii_R'!D409)</f>
        <v>9.9933333333333341</v>
      </c>
      <c r="E409">
        <f>AVERAGE('13aiii_R'!E409,'15aiii_R'!E409,'16aiii_R'!E409)</f>
        <v>9.4891833333333328E-2</v>
      </c>
      <c r="F409">
        <f>AVERAGE('13aiii_R'!F409,'15aiii_R'!F409,'16aiii_R'!F409)</f>
        <v>1329.5966666666666</v>
      </c>
      <c r="G409">
        <f>AVERAGE('13aiii_R'!G409,'15aiii_R'!G409,'16aiii_R'!G409)</f>
        <v>168897.73333333334</v>
      </c>
      <c r="H409">
        <f>AVERAGE('13aiii_R'!H409,'15aiii_R'!H409,'16aiii_R'!H409)</f>
        <v>16.133013333333334</v>
      </c>
      <c r="I409">
        <f>AVERAGE('13aiii_R'!I409,'15aiii_R'!I409,'16aiii_R'!I409)</f>
        <v>0.16133013333333332</v>
      </c>
      <c r="J409">
        <f>AVERAGE('13aiii_R'!J409,'15aiii_R'!J409,'16aiii_R'!J409)</f>
        <v>1.5102466666666665E-4</v>
      </c>
      <c r="K409">
        <f>AVERAGE('13aiii_R'!K409,'15aiii_R'!K409,'16aiii_R'!K409)</f>
        <v>4230042333.3333335</v>
      </c>
      <c r="L409">
        <f>AVERAGE('13aiii_R'!L409,'15aiii_R'!L409,'16aiii_R'!L409)</f>
        <v>16.889773333333334</v>
      </c>
      <c r="M409">
        <f>AVERAGE('13aiii_R'!M409,'15aiii_R'!M409,'16aiii_R'!M409)</f>
        <v>-2.5503633333333331E-4</v>
      </c>
      <c r="N409">
        <f>AVERAGE('13aiii_R'!N409,'15aiii_R'!N409,'16aiii_R'!N409)</f>
        <v>0</v>
      </c>
      <c r="O409">
        <f>AVERAGE('13aiii_R'!O409,'15aiii_R'!O409,'16aiii_R'!O409)</f>
        <v>198.79100000000003</v>
      </c>
      <c r="P409">
        <f>AVERAGE('13aiii_R'!P409,'15aiii_R'!P409,'16aiii_R'!P409)</f>
        <v>-1.6087933333333336E-5</v>
      </c>
      <c r="Q409">
        <f>AVERAGE('13aiii_R'!Q409,'15aiii_R'!Q409,'16aiii_R'!Q409)</f>
        <v>0</v>
      </c>
    </row>
    <row r="410" spans="1:17" x14ac:dyDescent="0.35">
      <c r="A410">
        <f>AVERAGE('13aiii_R'!A410,'15aiii_R'!A410,'16aiii_R'!A410)</f>
        <v>0</v>
      </c>
      <c r="B410">
        <f>AVERAGE('13aiii_R'!B410,'15aiii_R'!B410,'16aiii_R'!B410)</f>
        <v>9.9366799999999981E-3</v>
      </c>
      <c r="C410">
        <f>AVERAGE('13aiii_R'!C410,'15aiii_R'!C410,'16aiii_R'!C410)</f>
        <v>47.6693</v>
      </c>
      <c r="D410">
        <f>AVERAGE('13aiii_R'!D410,'15aiii_R'!D410,'16aiii_R'!D410)</f>
        <v>10</v>
      </c>
      <c r="E410">
        <f>AVERAGE('13aiii_R'!E410,'15aiii_R'!E410,'16aiii_R'!E410)</f>
        <v>8.9356766666666657E-2</v>
      </c>
      <c r="F410">
        <f>AVERAGE('13aiii_R'!F410,'15aiii_R'!F410,'16aiii_R'!F410)</f>
        <v>1329.5866666666668</v>
      </c>
      <c r="G410">
        <f>AVERAGE('13aiii_R'!G410,'15aiii_R'!G410,'16aiii_R'!G410)</f>
        <v>169189.43333333332</v>
      </c>
      <c r="H410">
        <f>AVERAGE('13aiii_R'!H410,'15aiii_R'!H410,'16aiii_R'!H410)</f>
        <v>16.103873333333336</v>
      </c>
      <c r="I410">
        <f>AVERAGE('13aiii_R'!I410,'15aiii_R'!I410,'16aiii_R'!I410)</f>
        <v>0.16103873333333332</v>
      </c>
      <c r="J410">
        <f>AVERAGE('13aiii_R'!J410,'15aiii_R'!J410,'16aiii_R'!J410)</f>
        <v>1.4221566666666665E-4</v>
      </c>
      <c r="K410">
        <f>AVERAGE('13aiii_R'!K410,'15aiii_R'!K410,'16aiii_R'!K410)</f>
        <v>3785269666.6666665</v>
      </c>
      <c r="L410">
        <f>AVERAGE('13aiii_R'!L410,'15aiii_R'!L410,'16aiii_R'!L410)</f>
        <v>16.918943333333335</v>
      </c>
      <c r="M410">
        <f>AVERAGE('13aiii_R'!M410,'15aiii_R'!M410,'16aiii_R'!M410)</f>
        <v>-2.7753199999999998E-4</v>
      </c>
      <c r="N410">
        <f>AVERAGE('13aiii_R'!N410,'15aiii_R'!N410,'16aiii_R'!N410)</f>
        <v>0</v>
      </c>
      <c r="O410">
        <f>AVERAGE('13aiii_R'!O410,'15aiii_R'!O410,'16aiii_R'!O410)</f>
        <v>199.83966666666666</v>
      </c>
      <c r="P410">
        <f>AVERAGE('13aiii_R'!P410,'15aiii_R'!P410,'16aiii_R'!P410)</f>
        <v>-1.7538533333333332E-5</v>
      </c>
      <c r="Q410">
        <f>AVERAGE('13aiii_R'!Q410,'15aiii_R'!Q410,'16aiii_R'!Q410)</f>
        <v>0</v>
      </c>
    </row>
    <row r="411" spans="1:17" x14ac:dyDescent="0.35">
      <c r="A411">
        <f>AVERAGE('13aiii_R'!A411,'15aiii_R'!A411,'16aiii_R'!A411)</f>
        <v>0</v>
      </c>
      <c r="B411">
        <f>AVERAGE('13aiii_R'!B411,'15aiii_R'!B411,'16aiii_R'!B411)</f>
        <v>9.9181133333333341E-3</v>
      </c>
      <c r="C411">
        <f>AVERAGE('13aiii_R'!C411,'15aiii_R'!C411,'16aiii_R'!C411)</f>
        <v>48.717900000000007</v>
      </c>
      <c r="D411">
        <f>AVERAGE('13aiii_R'!D411,'15aiii_R'!D411,'16aiii_R'!D411)</f>
        <v>10</v>
      </c>
      <c r="E411">
        <f>AVERAGE('13aiii_R'!E411,'15aiii_R'!E411,'16aiii_R'!E411)</f>
        <v>8.8031433333333339E-2</v>
      </c>
      <c r="F411">
        <f>AVERAGE('13aiii_R'!F411,'15aiii_R'!F411,'16aiii_R'!F411)</f>
        <v>1329.58</v>
      </c>
      <c r="G411">
        <f>AVERAGE('13aiii_R'!G411,'15aiii_R'!G411,'16aiii_R'!G411)</f>
        <v>169485.1</v>
      </c>
      <c r="H411">
        <f>AVERAGE('13aiii_R'!H411,'15aiii_R'!H411,'16aiii_R'!H411)</f>
        <v>16.074306666666669</v>
      </c>
      <c r="I411">
        <f>AVERAGE('13aiii_R'!I411,'15aiii_R'!I411,'16aiii_R'!I411)</f>
        <v>0.16074306666666668</v>
      </c>
      <c r="J411">
        <f>AVERAGE('13aiii_R'!J411,'15aiii_R'!J411,'16aiii_R'!J411)</f>
        <v>1.4010633333333332E-4</v>
      </c>
      <c r="K411">
        <f>AVERAGE('13aiii_R'!K411,'15aiii_R'!K411,'16aiii_R'!K411)</f>
        <v>3262799000</v>
      </c>
      <c r="L411">
        <f>AVERAGE('13aiii_R'!L411,'15aiii_R'!L411,'16aiii_R'!L411)</f>
        <v>16.948513333333334</v>
      </c>
      <c r="M411">
        <f>AVERAGE('13aiii_R'!M411,'15aiii_R'!M411,'16aiii_R'!M411)</f>
        <v>-3.0022733333333334E-4</v>
      </c>
      <c r="N411">
        <f>AVERAGE('13aiii_R'!N411,'15aiii_R'!N411,'16aiii_R'!N411)</f>
        <v>0</v>
      </c>
      <c r="O411">
        <f>AVERAGE('13aiii_R'!O411,'15aiii_R'!O411,'16aiii_R'!O411)</f>
        <v>200.88833333333332</v>
      </c>
      <c r="P411">
        <f>AVERAGE('13aiii_R'!P411,'15aiii_R'!P411,'16aiii_R'!P411)</f>
        <v>-1.8798433333333333E-5</v>
      </c>
      <c r="Q411">
        <f>AVERAGE('13aiii_R'!Q411,'15aiii_R'!Q411,'16aiii_R'!Q411)</f>
        <v>0</v>
      </c>
    </row>
    <row r="412" spans="1:17" x14ac:dyDescent="0.35">
      <c r="A412">
        <f>AVERAGE('13aiii_R'!A412,'15aiii_R'!A412,'16aiii_R'!A412)</f>
        <v>0</v>
      </c>
      <c r="B412">
        <f>AVERAGE('13aiii_R'!B412,'15aiii_R'!B412,'16aiii_R'!B412)</f>
        <v>9.8979099999999993E-3</v>
      </c>
      <c r="C412">
        <f>AVERAGE('13aiii_R'!C412,'15aiii_R'!C412,'16aiii_R'!C412)</f>
        <v>49.766399999999997</v>
      </c>
      <c r="D412">
        <f>AVERAGE('13aiii_R'!D412,'15aiii_R'!D412,'16aiii_R'!D412)</f>
        <v>10</v>
      </c>
      <c r="E412">
        <f>AVERAGE('13aiii_R'!E412,'15aiii_R'!E412,'16aiii_R'!E412)</f>
        <v>9.2217400000000005E-2</v>
      </c>
      <c r="F412">
        <f>AVERAGE('13aiii_R'!F412,'15aiii_R'!F412,'16aiii_R'!F412)</f>
        <v>1329.5933333333332</v>
      </c>
      <c r="G412">
        <f>AVERAGE('13aiii_R'!G412,'15aiii_R'!G412,'16aiii_R'!G412)</f>
        <v>169804.96666666667</v>
      </c>
      <c r="H412">
        <f>AVERAGE('13aiii_R'!H412,'15aiii_R'!H412,'16aiii_R'!H412)</f>
        <v>16.042286666666669</v>
      </c>
      <c r="I412">
        <f>AVERAGE('13aiii_R'!I412,'15aiii_R'!I412,'16aiii_R'!I412)</f>
        <v>0.16042286666666669</v>
      </c>
      <c r="J412">
        <f>AVERAGE('13aiii_R'!J412,'15aiii_R'!J412,'16aiii_R'!J412)</f>
        <v>1.4676866666666667E-4</v>
      </c>
      <c r="K412">
        <f>AVERAGE('13aiii_R'!K412,'15aiii_R'!K412,'16aiii_R'!K412)</f>
        <v>2935950000</v>
      </c>
      <c r="L412">
        <f>AVERAGE('13aiii_R'!L412,'15aiii_R'!L412,'16aiii_R'!L412)</f>
        <v>16.980496666666667</v>
      </c>
      <c r="M412">
        <f>AVERAGE('13aiii_R'!M412,'15aiii_R'!M412,'16aiii_R'!M412)</f>
        <v>-2.989783333333333E-4</v>
      </c>
      <c r="N412">
        <f>AVERAGE('13aiii_R'!N412,'15aiii_R'!N412,'16aiii_R'!N412)</f>
        <v>0</v>
      </c>
      <c r="O412">
        <f>AVERAGE('13aiii_R'!O412,'15aiii_R'!O412,'16aiii_R'!O412)</f>
        <v>201.93666666666664</v>
      </c>
      <c r="P412">
        <f>AVERAGE('13aiii_R'!P412,'15aiii_R'!P412,'16aiii_R'!P412)</f>
        <v>-1.9146900000000001E-5</v>
      </c>
      <c r="Q412">
        <f>AVERAGE('13aiii_R'!Q412,'15aiii_R'!Q412,'16aiii_R'!Q412)</f>
        <v>0</v>
      </c>
    </row>
    <row r="413" spans="1:17" x14ac:dyDescent="0.35">
      <c r="A413">
        <f>AVERAGE('13aiii_R'!A413,'15aiii_R'!A413,'16aiii_R'!A413)</f>
        <v>0</v>
      </c>
      <c r="B413">
        <f>AVERAGE('13aiii_R'!B413,'15aiii_R'!B413,'16aiii_R'!B413)</f>
        <v>9.8803933333333326E-3</v>
      </c>
      <c r="C413">
        <f>AVERAGE('13aiii_R'!C413,'15aiii_R'!C413,'16aiii_R'!C413)</f>
        <v>50.814999999999998</v>
      </c>
      <c r="D413">
        <f>AVERAGE('13aiii_R'!D413,'15aiii_R'!D413,'16aiii_R'!D413)</f>
        <v>10</v>
      </c>
      <c r="E413">
        <f>AVERAGE('13aiii_R'!E413,'15aiii_R'!E413,'16aiii_R'!E413)</f>
        <v>9.9459100000000009E-2</v>
      </c>
      <c r="F413">
        <f>AVERAGE('13aiii_R'!F413,'15aiii_R'!F413,'16aiii_R'!F413)</f>
        <v>1329.5933333333332</v>
      </c>
      <c r="G413">
        <f>AVERAGE('13aiii_R'!G413,'15aiii_R'!G413,'16aiii_R'!G413)</f>
        <v>170082.83333333334</v>
      </c>
      <c r="H413">
        <f>AVERAGE('13aiii_R'!H413,'15aiii_R'!H413,'16aiii_R'!H413)</f>
        <v>16.014500000000002</v>
      </c>
      <c r="I413">
        <f>AVERAGE('13aiii_R'!I413,'15aiii_R'!I413,'16aiii_R'!I413)</f>
        <v>0.16014500000000001</v>
      </c>
      <c r="J413">
        <f>AVERAGE('13aiii_R'!J413,'15aiii_R'!J413,'16aiii_R'!J413)</f>
        <v>1.5829400000000001E-4</v>
      </c>
      <c r="K413">
        <f>AVERAGE('13aiii_R'!K413,'15aiii_R'!K413,'16aiii_R'!K413)</f>
        <v>3860102333.3333335</v>
      </c>
      <c r="L413">
        <f>AVERAGE('13aiii_R'!L413,'15aiii_R'!L413,'16aiii_R'!L413)</f>
        <v>17.008283333333335</v>
      </c>
      <c r="M413">
        <f>AVERAGE('13aiii_R'!M413,'15aiii_R'!M413,'16aiii_R'!M413)</f>
        <v>-2.8777266666666664E-4</v>
      </c>
      <c r="N413">
        <f>AVERAGE('13aiii_R'!N413,'15aiii_R'!N413,'16aiii_R'!N413)</f>
        <v>0</v>
      </c>
      <c r="O413">
        <f>AVERAGE('13aiii_R'!O413,'15aiii_R'!O413,'16aiii_R'!O413)</f>
        <v>202.98566666666667</v>
      </c>
      <c r="P413">
        <f>AVERAGE('13aiii_R'!P413,'15aiii_R'!P413,'16aiii_R'!P413)</f>
        <v>-1.8075233333333333E-5</v>
      </c>
      <c r="Q413">
        <f>AVERAGE('13aiii_R'!Q413,'15aiii_R'!Q413,'16aiii_R'!Q413)</f>
        <v>0</v>
      </c>
    </row>
    <row r="414" spans="1:17" x14ac:dyDescent="0.35">
      <c r="A414">
        <f>AVERAGE('13aiii_R'!A414,'15aiii_R'!A414,'16aiii_R'!A414)</f>
        <v>0</v>
      </c>
      <c r="B414">
        <f>AVERAGE('13aiii_R'!B414,'15aiii_R'!B414,'16aiii_R'!B414)</f>
        <v>9.8620033333333326E-3</v>
      </c>
      <c r="C414">
        <f>AVERAGE('13aiii_R'!C414,'15aiii_R'!C414,'16aiii_R'!C414)</f>
        <v>51.863599999999998</v>
      </c>
      <c r="D414">
        <f>AVERAGE('13aiii_R'!D414,'15aiii_R'!D414,'16aiii_R'!D414)</f>
        <v>10</v>
      </c>
      <c r="E414">
        <f>AVERAGE('13aiii_R'!E414,'15aiii_R'!E414,'16aiii_R'!E414)</f>
        <v>0.10125143333333332</v>
      </c>
      <c r="F414">
        <f>AVERAGE('13aiii_R'!F414,'15aiii_R'!F414,'16aiii_R'!F414)</f>
        <v>1329.5866666666668</v>
      </c>
      <c r="G414">
        <f>AVERAGE('13aiii_R'!G414,'15aiii_R'!G414,'16aiii_R'!G414)</f>
        <v>170375.53333333333</v>
      </c>
      <c r="H414">
        <f>AVERAGE('13aiii_R'!H414,'15aiii_R'!H414,'16aiii_R'!H414)</f>
        <v>15.985233333333333</v>
      </c>
      <c r="I414">
        <f>AVERAGE('13aiii_R'!I414,'15aiii_R'!I414,'16aiii_R'!I414)</f>
        <v>0.15985233333333335</v>
      </c>
      <c r="J414">
        <f>AVERAGE('13aiii_R'!J414,'15aiii_R'!J414,'16aiii_R'!J414)</f>
        <v>1.6114666666666665E-4</v>
      </c>
      <c r="K414">
        <f>AVERAGE('13aiii_R'!K414,'15aiii_R'!K414,'16aiii_R'!K414)</f>
        <v>4725057000</v>
      </c>
      <c r="L414">
        <f>AVERAGE('13aiii_R'!L414,'15aiii_R'!L414,'16aiii_R'!L414)</f>
        <v>17.037553333333332</v>
      </c>
      <c r="M414">
        <f>AVERAGE('13aiii_R'!M414,'15aiii_R'!M414,'16aiii_R'!M414)</f>
        <v>-2.9539133333333331E-4</v>
      </c>
      <c r="N414">
        <f>AVERAGE('13aiii_R'!N414,'15aiii_R'!N414,'16aiii_R'!N414)</f>
        <v>0</v>
      </c>
      <c r="O414">
        <f>AVERAGE('13aiii_R'!O414,'15aiii_R'!O414,'16aiii_R'!O414)</f>
        <v>204.03366666666668</v>
      </c>
      <c r="P414">
        <f>AVERAGE('13aiii_R'!P414,'15aiii_R'!P414,'16aiii_R'!P414)</f>
        <v>-1.8385066666666668E-5</v>
      </c>
      <c r="Q414">
        <f>AVERAGE('13aiii_R'!Q414,'15aiii_R'!Q414,'16aiii_R'!Q414)</f>
        <v>0</v>
      </c>
    </row>
    <row r="415" spans="1:17" x14ac:dyDescent="0.35">
      <c r="A415">
        <f>AVERAGE('13aiii_R'!A415,'15aiii_R'!A415,'16aiii_R'!A415)</f>
        <v>0</v>
      </c>
      <c r="B415">
        <f>AVERAGE('13aiii_R'!B415,'15aiii_R'!B415,'16aiii_R'!B415)</f>
        <v>9.8408733333333331E-3</v>
      </c>
      <c r="C415">
        <f>AVERAGE('13aiii_R'!C415,'15aiii_R'!C415,'16aiii_R'!C415)</f>
        <v>52.912200000000006</v>
      </c>
      <c r="D415">
        <f>AVERAGE('13aiii_R'!D415,'15aiii_R'!D415,'16aiii_R'!D415)</f>
        <v>10</v>
      </c>
      <c r="E415">
        <f>AVERAGE('13aiii_R'!E415,'15aiii_R'!E415,'16aiii_R'!E415)</f>
        <v>9.1598833333333338E-2</v>
      </c>
      <c r="F415">
        <f>AVERAGE('13aiii_R'!F415,'15aiii_R'!F415,'16aiii_R'!F415)</f>
        <v>1329.5866666666668</v>
      </c>
      <c r="G415">
        <f>AVERAGE('13aiii_R'!G415,'15aiii_R'!G415,'16aiii_R'!G415)</f>
        <v>170718</v>
      </c>
      <c r="H415">
        <f>AVERAGE('13aiii_R'!H415,'15aiii_R'!H415,'16aiii_R'!H415)</f>
        <v>15.950983333333333</v>
      </c>
      <c r="I415">
        <f>AVERAGE('13aiii_R'!I415,'15aiii_R'!I415,'16aiii_R'!I415)</f>
        <v>0.15950983333333332</v>
      </c>
      <c r="J415">
        <f>AVERAGE('13aiii_R'!J415,'15aiii_R'!J415,'16aiii_R'!J415)</f>
        <v>1.4578400000000001E-4</v>
      </c>
      <c r="K415">
        <f>AVERAGE('13aiii_R'!K415,'15aiii_R'!K415,'16aiii_R'!K415)</f>
        <v>5122803333.333333</v>
      </c>
      <c r="L415">
        <f>AVERAGE('13aiii_R'!L415,'15aiii_R'!L415,'16aiii_R'!L415)</f>
        <v>17.0718</v>
      </c>
      <c r="M415">
        <f>AVERAGE('13aiii_R'!M415,'15aiii_R'!M415,'16aiii_R'!M415)</f>
        <v>-4.2136733333333334E-4</v>
      </c>
      <c r="N415">
        <f>AVERAGE('13aiii_R'!N415,'15aiii_R'!N415,'16aiii_R'!N415)</f>
        <v>0</v>
      </c>
      <c r="O415">
        <f>AVERAGE('13aiii_R'!O415,'15aiii_R'!O415,'16aiii_R'!O415)</f>
        <v>205.08266666666668</v>
      </c>
      <c r="P415">
        <f>AVERAGE('13aiii_R'!P415,'15aiii_R'!P415,'16aiii_R'!P415)</f>
        <v>-2.5619533333333338E-5</v>
      </c>
      <c r="Q415">
        <f>AVERAGE('13aiii_R'!Q415,'15aiii_R'!Q415,'16aiii_R'!Q415)</f>
        <v>0</v>
      </c>
    </row>
    <row r="416" spans="1:17" x14ac:dyDescent="0.35">
      <c r="A416">
        <f>AVERAGE('13aiii_R'!A416,'15aiii_R'!A416,'16aiii_R'!A416)</f>
        <v>0</v>
      </c>
      <c r="B416">
        <f>AVERAGE('13aiii_R'!B416,'15aiii_R'!B416,'16aiii_R'!B416)</f>
        <v>9.8200033333333322E-3</v>
      </c>
      <c r="C416">
        <f>AVERAGE('13aiii_R'!C416,'15aiii_R'!C416,'16aiii_R'!C416)</f>
        <v>53.960700000000003</v>
      </c>
      <c r="D416">
        <f>AVERAGE('13aiii_R'!D416,'15aiii_R'!D416,'16aiii_R'!D416)</f>
        <v>10</v>
      </c>
      <c r="E416">
        <f>AVERAGE('13aiii_R'!E416,'15aiii_R'!E416,'16aiii_R'!E416)</f>
        <v>9.0422500000000003E-2</v>
      </c>
      <c r="F416">
        <f>AVERAGE('13aiii_R'!F416,'15aiii_R'!F416,'16aiii_R'!F416)</f>
        <v>1329.5833333333333</v>
      </c>
      <c r="G416">
        <f>AVERAGE('13aiii_R'!G416,'15aiii_R'!G416,'16aiii_R'!G416)</f>
        <v>171058.19999999998</v>
      </c>
      <c r="H416">
        <f>AVERAGE('13aiii_R'!H416,'15aiii_R'!H416,'16aiii_R'!H416)</f>
        <v>15.916996666666668</v>
      </c>
      <c r="I416">
        <f>AVERAGE('13aiii_R'!I416,'15aiii_R'!I416,'16aiii_R'!I416)</f>
        <v>0.15916996666666666</v>
      </c>
      <c r="J416">
        <f>AVERAGE('13aiii_R'!J416,'15aiii_R'!J416,'16aiii_R'!J416)</f>
        <v>1.43912E-4</v>
      </c>
      <c r="K416">
        <f>AVERAGE('13aiii_R'!K416,'15aiii_R'!K416,'16aiii_R'!K416)</f>
        <v>6988406666.666667</v>
      </c>
      <c r="L416">
        <f>AVERAGE('13aiii_R'!L416,'15aiii_R'!L416,'16aiii_R'!L416)</f>
        <v>17.105820000000001</v>
      </c>
      <c r="M416">
        <f>AVERAGE('13aiii_R'!M416,'15aiii_R'!M416,'16aiii_R'!M416)</f>
        <v>-1.96446E-4</v>
      </c>
      <c r="N416">
        <f>AVERAGE('13aiii_R'!N416,'15aiii_R'!N416,'16aiii_R'!N416)</f>
        <v>0</v>
      </c>
      <c r="O416">
        <f>AVERAGE('13aiii_R'!O416,'15aiii_R'!O416,'16aiii_R'!O416)</f>
        <v>206.131</v>
      </c>
      <c r="P416">
        <f>AVERAGE('13aiii_R'!P416,'15aiii_R'!P416,'16aiii_R'!P416)</f>
        <v>-1.2410366666666667E-5</v>
      </c>
      <c r="Q416">
        <f>AVERAGE('13aiii_R'!Q416,'15aiii_R'!Q416,'16aiii_R'!Q416)</f>
        <v>0</v>
      </c>
    </row>
    <row r="417" spans="1:17" x14ac:dyDescent="0.35">
      <c r="A417">
        <f>AVERAGE('13aiii_R'!A417,'15aiii_R'!A417,'16aiii_R'!A417)</f>
        <v>0</v>
      </c>
      <c r="B417">
        <f>AVERAGE('13aiii_R'!B417,'15aiii_R'!B417,'16aiii_R'!B417)</f>
        <v>9.8003799999999992E-3</v>
      </c>
      <c r="C417">
        <f>AVERAGE('13aiii_R'!C417,'15aiii_R'!C417,'16aiii_R'!C417)</f>
        <v>55.009300000000003</v>
      </c>
      <c r="D417">
        <f>AVERAGE('13aiii_R'!D417,'15aiii_R'!D417,'16aiii_R'!D417)</f>
        <v>10</v>
      </c>
      <c r="E417">
        <f>AVERAGE('13aiii_R'!E417,'15aiii_R'!E417,'16aiii_R'!E417)</f>
        <v>8.8540699999999986E-2</v>
      </c>
      <c r="F417">
        <f>AVERAGE('13aiii_R'!F417,'15aiii_R'!F417,'16aiii_R'!F417)</f>
        <v>1329.58</v>
      </c>
      <c r="G417">
        <f>AVERAGE('13aiii_R'!G417,'15aiii_R'!G417,'16aiii_R'!G417)</f>
        <v>171376.63333333333</v>
      </c>
      <c r="H417">
        <f>AVERAGE('13aiii_R'!H417,'15aiii_R'!H417,'16aiii_R'!H417)</f>
        <v>15.885120000000001</v>
      </c>
      <c r="I417">
        <f>AVERAGE('13aiii_R'!I417,'15aiii_R'!I417,'16aiii_R'!I417)</f>
        <v>0.1588512</v>
      </c>
      <c r="J417">
        <f>AVERAGE('13aiii_R'!J417,'15aiii_R'!J417,'16aiii_R'!J417)</f>
        <v>1.4091700000000001E-4</v>
      </c>
      <c r="K417">
        <f>AVERAGE('13aiii_R'!K417,'15aiii_R'!K417,'16aiii_R'!K417)</f>
        <v>2688711666.6666665</v>
      </c>
      <c r="L417">
        <f>AVERAGE('13aiii_R'!L417,'15aiii_R'!L417,'16aiii_R'!L417)</f>
        <v>17.137663333333336</v>
      </c>
      <c r="M417">
        <f>AVERAGE('13aiii_R'!M417,'15aiii_R'!M417,'16aiii_R'!M417)</f>
        <v>-4.2944300000000006E-4</v>
      </c>
      <c r="N417">
        <f>AVERAGE('13aiii_R'!N417,'15aiii_R'!N417,'16aiii_R'!N417)</f>
        <v>0</v>
      </c>
      <c r="O417">
        <f>AVERAGE('13aiii_R'!O417,'15aiii_R'!O417,'16aiii_R'!O417)</f>
        <v>207.17966666666666</v>
      </c>
      <c r="P417">
        <f>AVERAGE('13aiii_R'!P417,'15aiii_R'!P417,'16aiii_R'!P417)</f>
        <v>-2.6494333333333331E-5</v>
      </c>
      <c r="Q417">
        <f>AVERAGE('13aiii_R'!Q417,'15aiii_R'!Q417,'16aiii_R'!Q417)</f>
        <v>0</v>
      </c>
    </row>
    <row r="418" spans="1:17" x14ac:dyDescent="0.35">
      <c r="A418">
        <f>AVERAGE('13aiii_R'!A418,'15aiii_R'!A418,'16aiii_R'!A418)</f>
        <v>0</v>
      </c>
      <c r="B418">
        <f>AVERAGE('13aiii_R'!B418,'15aiii_R'!B418,'16aiii_R'!B418)</f>
        <v>9.7771566666666667E-3</v>
      </c>
      <c r="C418">
        <f>AVERAGE('13aiii_R'!C418,'15aiii_R'!C418,'16aiii_R'!C418)</f>
        <v>56.057899999999997</v>
      </c>
      <c r="D418">
        <f>AVERAGE('13aiii_R'!D418,'15aiii_R'!D418,'16aiii_R'!D418)</f>
        <v>10</v>
      </c>
      <c r="E418">
        <f>AVERAGE('13aiii_R'!E418,'15aiii_R'!E418,'16aiii_R'!E418)</f>
        <v>8.932820000000001E-2</v>
      </c>
      <c r="F418">
        <f>AVERAGE('13aiii_R'!F418,'15aiii_R'!F418,'16aiii_R'!F418)</f>
        <v>1329.5900000000001</v>
      </c>
      <c r="G418">
        <f>AVERAGE('13aiii_R'!G418,'15aiii_R'!G418,'16aiii_R'!G418)</f>
        <v>171760.96666666667</v>
      </c>
      <c r="H418">
        <f>AVERAGE('13aiii_R'!H418,'15aiii_R'!H418,'16aiii_R'!H418)</f>
        <v>15.846723333333331</v>
      </c>
      <c r="I418">
        <f>AVERAGE('13aiii_R'!I418,'15aiii_R'!I418,'16aiii_R'!I418)</f>
        <v>0.15846723333333332</v>
      </c>
      <c r="J418">
        <f>AVERAGE('13aiii_R'!J418,'15aiii_R'!J418,'16aiii_R'!J418)</f>
        <v>1.4216999999999998E-4</v>
      </c>
      <c r="K418">
        <f>AVERAGE('13aiii_R'!K418,'15aiii_R'!K418,'16aiii_R'!K418)</f>
        <v>8110495000</v>
      </c>
      <c r="L418">
        <f>AVERAGE('13aiii_R'!L418,'15aiii_R'!L418,'16aiii_R'!L418)</f>
        <v>17.176096666666666</v>
      </c>
      <c r="M418">
        <f>AVERAGE('13aiii_R'!M418,'15aiii_R'!M418,'16aiii_R'!M418)</f>
        <v>-3.3306650000000003E-4</v>
      </c>
      <c r="N418">
        <f>AVERAGE('13aiii_R'!N418,'15aiii_R'!N418,'16aiii_R'!N418)</f>
        <v>0</v>
      </c>
      <c r="O418">
        <f>AVERAGE('13aiii_R'!O418,'15aiii_R'!O418,'16aiii_R'!O418)</f>
        <v>208.22833333333332</v>
      </c>
      <c r="P418">
        <f>AVERAGE('13aiii_R'!P418,'15aiii_R'!P418,'16aiii_R'!P418)</f>
        <v>-2.0172286666666668E-5</v>
      </c>
      <c r="Q418">
        <f>AVERAGE('13aiii_R'!Q418,'15aiii_R'!Q418,'16aiii_R'!Q418)</f>
        <v>0</v>
      </c>
    </row>
    <row r="419" spans="1:17" x14ac:dyDescent="0.35">
      <c r="A419">
        <f>AVERAGE('13aiii_R'!A419,'15aiii_R'!A419,'16aiii_R'!A419)</f>
        <v>0</v>
      </c>
      <c r="B419">
        <f>AVERAGE('13aiii_R'!B419,'15aiii_R'!B419,'16aiii_R'!B419)</f>
        <v>9.7571900000000007E-3</v>
      </c>
      <c r="C419">
        <f>AVERAGE('13aiii_R'!C419,'15aiii_R'!C419,'16aiii_R'!C419)</f>
        <v>57.106500000000004</v>
      </c>
      <c r="D419">
        <f>AVERAGE('13aiii_R'!D419,'15aiii_R'!D419,'16aiii_R'!D419)</f>
        <v>10</v>
      </c>
      <c r="E419">
        <f>AVERAGE('13aiii_R'!E419,'15aiii_R'!E419,'16aiii_R'!E419)</f>
        <v>9.4397366666666663E-2</v>
      </c>
      <c r="F419">
        <f>AVERAGE('13aiii_R'!F419,'15aiii_R'!F419,'16aiii_R'!F419)</f>
        <v>1329.5900000000001</v>
      </c>
      <c r="G419">
        <f>AVERAGE('13aiii_R'!G419,'15aiii_R'!G419,'16aiii_R'!G419)</f>
        <v>172083.80000000002</v>
      </c>
      <c r="H419">
        <f>AVERAGE('13aiii_R'!H419,'15aiii_R'!H419,'16aiii_R'!H419)</f>
        <v>15.814403333333331</v>
      </c>
      <c r="I419">
        <f>AVERAGE('13aiii_R'!I419,'15aiii_R'!I419,'16aiii_R'!I419)</f>
        <v>0.15814403333333332</v>
      </c>
      <c r="J419">
        <f>AVERAGE('13aiii_R'!J419,'15aiii_R'!J419,'16aiii_R'!J419)</f>
        <v>1.5023799999999999E-4</v>
      </c>
      <c r="K419">
        <f>AVERAGE('13aiii_R'!K419,'15aiii_R'!K419,'16aiii_R'!K419)</f>
        <v>5080948000</v>
      </c>
      <c r="L419">
        <f>AVERAGE('13aiii_R'!L419,'15aiii_R'!L419,'16aiii_R'!L419)</f>
        <v>17.208380000000002</v>
      </c>
      <c r="M419">
        <f>AVERAGE('13aiii_R'!M419,'15aiii_R'!M419,'16aiii_R'!M419)</f>
        <v>-2.9660266666666667E-4</v>
      </c>
      <c r="N419">
        <f>AVERAGE('13aiii_R'!N419,'15aiii_R'!N419,'16aiii_R'!N419)</f>
        <v>0</v>
      </c>
      <c r="O419">
        <f>AVERAGE('13aiii_R'!O419,'15aiii_R'!O419,'16aiii_R'!O419)</f>
        <v>209.27666666666664</v>
      </c>
      <c r="P419">
        <f>AVERAGE('13aiii_R'!P419,'15aiii_R'!P419,'16aiii_R'!P419)</f>
        <v>-1.8614536666666668E-5</v>
      </c>
      <c r="Q419">
        <f>AVERAGE('13aiii_R'!Q419,'15aiii_R'!Q419,'16aiii_R'!Q419)</f>
        <v>0</v>
      </c>
    </row>
    <row r="420" spans="1:17" x14ac:dyDescent="0.35">
      <c r="A420">
        <f>AVERAGE('13aiii_R'!A420,'15aiii_R'!A420,'16aiii_R'!A420)</f>
        <v>0</v>
      </c>
      <c r="B420">
        <f>AVERAGE('13aiii_R'!B420,'15aiii_R'!B420,'16aiii_R'!B420)</f>
        <v>9.7392299999999998E-3</v>
      </c>
      <c r="C420">
        <f>AVERAGE('13aiii_R'!C420,'15aiii_R'!C420,'16aiii_R'!C420)</f>
        <v>58.155000000000001</v>
      </c>
      <c r="D420">
        <f>AVERAGE('13aiii_R'!D420,'15aiii_R'!D420,'16aiii_R'!D420)</f>
        <v>10</v>
      </c>
      <c r="E420">
        <f>AVERAGE('13aiii_R'!E420,'15aiii_R'!E420,'16aiii_R'!E420)</f>
        <v>9.3706633333333331E-2</v>
      </c>
      <c r="F420">
        <f>AVERAGE('13aiii_R'!F420,'15aiii_R'!F420,'16aiii_R'!F420)</f>
        <v>1329.57</v>
      </c>
      <c r="G420">
        <f>AVERAGE('13aiii_R'!G420,'15aiii_R'!G420,'16aiii_R'!G420)</f>
        <v>172369.1</v>
      </c>
      <c r="H420">
        <f>AVERAGE('13aiii_R'!H420,'15aiii_R'!H420,'16aiii_R'!H420)</f>
        <v>15.785906666666667</v>
      </c>
      <c r="I420">
        <f>AVERAGE('13aiii_R'!I420,'15aiii_R'!I420,'16aiii_R'!I420)</f>
        <v>0.15785906666666666</v>
      </c>
      <c r="J420">
        <f>AVERAGE('13aiii_R'!J420,'15aiii_R'!J420,'16aiii_R'!J420)</f>
        <v>1.4913866666666666E-4</v>
      </c>
      <c r="K420">
        <f>AVERAGE('13aiii_R'!K420,'15aiii_R'!K420,'16aiii_R'!K420)</f>
        <v>4574766333.333333</v>
      </c>
      <c r="L420">
        <f>AVERAGE('13aiii_R'!L420,'15aiii_R'!L420,'16aiii_R'!L420)</f>
        <v>17.236913333333334</v>
      </c>
      <c r="M420">
        <f>AVERAGE('13aiii_R'!M420,'15aiii_R'!M420,'16aiii_R'!M420)</f>
        <v>-3.375376666666667E-4</v>
      </c>
      <c r="N420">
        <f>AVERAGE('13aiii_R'!N420,'15aiii_R'!N420,'16aiii_R'!N420)</f>
        <v>0</v>
      </c>
      <c r="O420">
        <f>AVERAGE('13aiii_R'!O420,'15aiii_R'!O420,'16aiii_R'!O420)</f>
        <v>210.32566666666665</v>
      </c>
      <c r="P420">
        <f>AVERAGE('13aiii_R'!P420,'15aiii_R'!P420,'16aiii_R'!P420)</f>
        <v>-2.0732333333333335E-5</v>
      </c>
      <c r="Q420">
        <f>AVERAGE('13aiii_R'!Q420,'15aiii_R'!Q420,'16aiii_R'!Q420)</f>
        <v>0</v>
      </c>
    </row>
    <row r="421" spans="1:17" x14ac:dyDescent="0.35">
      <c r="A421">
        <f>AVERAGE('13aiii_R'!A421,'15aiii_R'!A421,'16aiii_R'!A421)</f>
        <v>0</v>
      </c>
      <c r="B421">
        <f>AVERAGE('13aiii_R'!B421,'15aiii_R'!B421,'16aiii_R'!B421)</f>
        <v>9.718570000000001E-3</v>
      </c>
      <c r="C421">
        <f>AVERAGE('13aiii_R'!C421,'15aiii_R'!C421,'16aiii_R'!C421)</f>
        <v>59.203600000000002</v>
      </c>
      <c r="D421">
        <f>AVERAGE('13aiii_R'!D421,'15aiii_R'!D421,'16aiii_R'!D421)</f>
        <v>10</v>
      </c>
      <c r="E421">
        <f>AVERAGE('13aiii_R'!E421,'15aiii_R'!E421,'16aiii_R'!E421)</f>
        <v>9.4001100000000004E-2</v>
      </c>
      <c r="F421">
        <f>AVERAGE('13aiii_R'!F421,'15aiii_R'!F421,'16aiii_R'!F421)</f>
        <v>1329.5766666666668</v>
      </c>
      <c r="G421">
        <f>AVERAGE('13aiii_R'!G421,'15aiii_R'!G421,'16aiii_R'!G421)</f>
        <v>172709.06666666668</v>
      </c>
      <c r="H421">
        <f>AVERAGE('13aiii_R'!H421,'15aiii_R'!H421,'16aiii_R'!H421)</f>
        <v>15.751913333333333</v>
      </c>
      <c r="I421">
        <f>AVERAGE('13aiii_R'!I421,'15aiii_R'!I421,'16aiii_R'!I421)</f>
        <v>0.15751913333333331</v>
      </c>
      <c r="J421">
        <f>AVERAGE('13aiii_R'!J421,'15aiii_R'!J421,'16aiii_R'!J421)</f>
        <v>1.4960766666666667E-4</v>
      </c>
      <c r="K421">
        <f>AVERAGE('13aiii_R'!K421,'15aiii_R'!K421,'16aiii_R'!K421)</f>
        <v>5382084333.333333</v>
      </c>
      <c r="L421">
        <f>AVERAGE('13aiii_R'!L421,'15aiii_R'!L421,'16aiii_R'!L421)</f>
        <v>17.270906666666669</v>
      </c>
      <c r="M421">
        <f>AVERAGE('13aiii_R'!M421,'15aiii_R'!M421,'16aiii_R'!M421)</f>
        <v>-3.8046166666666666E-4</v>
      </c>
      <c r="N421">
        <f>AVERAGE('13aiii_R'!N421,'15aiii_R'!N421,'16aiii_R'!N421)</f>
        <v>0</v>
      </c>
      <c r="O421">
        <f>AVERAGE('13aiii_R'!O421,'15aiii_R'!O421,'16aiii_R'!O421)</f>
        <v>211.37400000000002</v>
      </c>
      <c r="P421">
        <f>AVERAGE('13aiii_R'!P421,'15aiii_R'!P421,'16aiii_R'!P421)</f>
        <v>-2.3090616666666665E-5</v>
      </c>
      <c r="Q421">
        <f>AVERAGE('13aiii_R'!Q421,'15aiii_R'!Q421,'16aiii_R'!Q421)</f>
        <v>0</v>
      </c>
    </row>
    <row r="422" spans="1:17" x14ac:dyDescent="0.35">
      <c r="A422">
        <f>AVERAGE('13aiii_R'!A422,'15aiii_R'!A422,'16aiii_R'!A422)</f>
        <v>0</v>
      </c>
      <c r="B422">
        <f>AVERAGE('13aiii_R'!B422,'15aiii_R'!B422,'16aiii_R'!B422)</f>
        <v>9.6970000000000008E-3</v>
      </c>
      <c r="C422">
        <f>AVERAGE('13aiii_R'!C422,'15aiii_R'!C422,'16aiii_R'!C422)</f>
        <v>60.252199999999995</v>
      </c>
      <c r="D422">
        <f>AVERAGE('13aiii_R'!D422,'15aiii_R'!D422,'16aiii_R'!D422)</f>
        <v>10</v>
      </c>
      <c r="E422">
        <f>AVERAGE('13aiii_R'!E422,'15aiii_R'!E422,'16aiii_R'!E422)</f>
        <v>9.4206066666666657E-2</v>
      </c>
      <c r="F422">
        <f>AVERAGE('13aiii_R'!F422,'15aiii_R'!F422,'16aiii_R'!F422)</f>
        <v>1329.5833333333333</v>
      </c>
      <c r="G422">
        <f>AVERAGE('13aiii_R'!G422,'15aiii_R'!G422,'16aiii_R'!G422)</f>
        <v>173060.96666666667</v>
      </c>
      <c r="H422">
        <f>AVERAGE('13aiii_R'!H422,'15aiii_R'!H422,'16aiii_R'!H422)</f>
        <v>15.716753333333331</v>
      </c>
      <c r="I422">
        <f>AVERAGE('13aiii_R'!I422,'15aiii_R'!I422,'16aiii_R'!I422)</f>
        <v>0.15716753333333333</v>
      </c>
      <c r="J422">
        <f>AVERAGE('13aiii_R'!J422,'15aiii_R'!J422,'16aiii_R'!J422)</f>
        <v>1.4993366666666666E-4</v>
      </c>
      <c r="K422">
        <f>AVERAGE('13aiii_R'!K422,'15aiii_R'!K422,'16aiii_R'!K422)</f>
        <v>3455355000</v>
      </c>
      <c r="L422">
        <f>AVERAGE('13aiii_R'!L422,'15aiii_R'!L422,'16aiii_R'!L422)</f>
        <v>17.306096666666665</v>
      </c>
      <c r="M422">
        <f>AVERAGE('13aiii_R'!M422,'15aiii_R'!M422,'16aiii_R'!M422)</f>
        <v>-3.4764299999999996E-4</v>
      </c>
      <c r="N422">
        <f>AVERAGE('13aiii_R'!N422,'15aiii_R'!N422,'16aiii_R'!N422)</f>
        <v>0</v>
      </c>
      <c r="O422">
        <f>AVERAGE('13aiii_R'!O422,'15aiii_R'!O422,'16aiii_R'!O422)</f>
        <v>212.42266666666669</v>
      </c>
      <c r="P422">
        <f>AVERAGE('13aiii_R'!P422,'15aiii_R'!P422,'16aiii_R'!P422)</f>
        <v>-2.1515399999999997E-5</v>
      </c>
      <c r="Q422">
        <f>AVERAGE('13aiii_R'!Q422,'15aiii_R'!Q422,'16aiii_R'!Q422)</f>
        <v>0</v>
      </c>
    </row>
    <row r="423" spans="1:17" x14ac:dyDescent="0.35">
      <c r="A423">
        <f>AVERAGE('13aiii_R'!A423,'15aiii_R'!A423,'16aiii_R'!A423)</f>
        <v>0</v>
      </c>
      <c r="B423">
        <f>AVERAGE('13aiii_R'!B423,'15aiii_R'!B423,'16aiii_R'!B423)</f>
        <v>9.6749066666666668E-3</v>
      </c>
      <c r="C423">
        <f>AVERAGE('13aiii_R'!C423,'15aiii_R'!C423,'16aiii_R'!C423)</f>
        <v>61.300800000000002</v>
      </c>
      <c r="D423">
        <f>AVERAGE('13aiii_R'!D423,'15aiii_R'!D423,'16aiii_R'!D423)</f>
        <v>10</v>
      </c>
      <c r="E423">
        <f>AVERAGE('13aiii_R'!E423,'15aiii_R'!E423,'16aiii_R'!E423)</f>
        <v>9.7389633333333336E-2</v>
      </c>
      <c r="F423">
        <f>AVERAGE('13aiii_R'!F423,'15aiii_R'!F423,'16aiii_R'!F423)</f>
        <v>1329.5766666666668</v>
      </c>
      <c r="G423">
        <f>AVERAGE('13aiii_R'!G423,'15aiii_R'!G423,'16aiii_R'!G423)</f>
        <v>173425.63333333333</v>
      </c>
      <c r="H423">
        <f>AVERAGE('13aiii_R'!H423,'15aiii_R'!H423,'16aiii_R'!H423)</f>
        <v>15.680286666666667</v>
      </c>
      <c r="I423">
        <f>AVERAGE('13aiii_R'!I423,'15aiii_R'!I423,'16aiii_R'!I423)</f>
        <v>0.15680286666666665</v>
      </c>
      <c r="J423">
        <f>AVERAGE('13aiii_R'!J423,'15aiii_R'!J423,'16aiii_R'!J423)</f>
        <v>1.5500033333333335E-4</v>
      </c>
      <c r="K423">
        <f>AVERAGE('13aiii_R'!K423,'15aiii_R'!K423,'16aiii_R'!K423)</f>
        <v>5234389000</v>
      </c>
      <c r="L423">
        <f>AVERAGE('13aiii_R'!L423,'15aiii_R'!L423,'16aiii_R'!L423)</f>
        <v>17.342563333333334</v>
      </c>
      <c r="M423">
        <f>AVERAGE('13aiii_R'!M423,'15aiii_R'!M423,'16aiii_R'!M423)</f>
        <v>-3.4188566666666669E-4</v>
      </c>
      <c r="N423">
        <f>AVERAGE('13aiii_R'!N423,'15aiii_R'!N423,'16aiii_R'!N423)</f>
        <v>0</v>
      </c>
      <c r="O423">
        <f>AVERAGE('13aiii_R'!O423,'15aiii_R'!O423,'16aiii_R'!O423)</f>
        <v>213.471</v>
      </c>
      <c r="P423">
        <f>AVERAGE('13aiii_R'!P423,'15aiii_R'!P423,'16aiii_R'!P423)</f>
        <v>-2.0961229999999997E-5</v>
      </c>
      <c r="Q423">
        <f>AVERAGE('13aiii_R'!Q423,'15aiii_R'!Q423,'16aiii_R'!Q423)</f>
        <v>0</v>
      </c>
    </row>
    <row r="424" spans="1:17" x14ac:dyDescent="0.35">
      <c r="A424">
        <f>AVERAGE('13aiii_R'!A424,'15aiii_R'!A424,'16aiii_R'!A424)</f>
        <v>0</v>
      </c>
      <c r="B424">
        <f>AVERAGE('13aiii_R'!B424,'15aiii_R'!B424,'16aiii_R'!B424)</f>
        <v>9.6532433333333337E-3</v>
      </c>
      <c r="C424">
        <f>AVERAGE('13aiii_R'!C424,'15aiii_R'!C424,'16aiii_R'!C424)</f>
        <v>62.349299999999999</v>
      </c>
      <c r="D424">
        <f>AVERAGE('13aiii_R'!D424,'15aiii_R'!D424,'16aiii_R'!D424)</f>
        <v>10</v>
      </c>
      <c r="E424">
        <f>AVERAGE('13aiii_R'!E424,'15aiii_R'!E424,'16aiii_R'!E424)</f>
        <v>9.0987700000000005E-2</v>
      </c>
      <c r="F424">
        <f>AVERAGE('13aiii_R'!F424,'15aiii_R'!F424,'16aiii_R'!F424)</f>
        <v>1329.6000000000001</v>
      </c>
      <c r="G424">
        <f>AVERAGE('13aiii_R'!G424,'15aiii_R'!G424,'16aiii_R'!G424)</f>
        <v>173784.4</v>
      </c>
      <c r="H424">
        <f>AVERAGE('13aiii_R'!H424,'15aiii_R'!H424,'16aiii_R'!H424)</f>
        <v>15.644376666666668</v>
      </c>
      <c r="I424">
        <f>AVERAGE('13aiii_R'!I424,'15aiii_R'!I424,'16aiii_R'!I424)</f>
        <v>0.15644376666666668</v>
      </c>
      <c r="J424">
        <f>AVERAGE('13aiii_R'!J424,'15aiii_R'!J424,'16aiii_R'!J424)</f>
        <v>1.4481166666666667E-4</v>
      </c>
      <c r="K424">
        <f>AVERAGE('13aiii_R'!K424,'15aiii_R'!K424,'16aiii_R'!K424)</f>
        <v>4807838333.333333</v>
      </c>
      <c r="L424">
        <f>AVERAGE('13aiii_R'!L424,'15aiii_R'!L424,'16aiii_R'!L424)</f>
        <v>17.378440000000001</v>
      </c>
      <c r="M424">
        <f>AVERAGE('13aiii_R'!M424,'15aiii_R'!M424,'16aiii_R'!M424)</f>
        <v>-3.4519133333333333E-4</v>
      </c>
      <c r="N424">
        <f>AVERAGE('13aiii_R'!N424,'15aiii_R'!N424,'16aiii_R'!N424)</f>
        <v>0</v>
      </c>
      <c r="O424">
        <f>AVERAGE('13aiii_R'!O424,'15aiii_R'!O424,'16aiii_R'!O424)</f>
        <v>214.51966666666667</v>
      </c>
      <c r="P424">
        <f>AVERAGE('13aiii_R'!P424,'15aiii_R'!P424,'16aiii_R'!P424)</f>
        <v>-2.1110786666666666E-5</v>
      </c>
      <c r="Q424">
        <f>AVERAGE('13aiii_R'!Q424,'15aiii_R'!Q424,'16aiii_R'!Q424)</f>
        <v>0</v>
      </c>
    </row>
    <row r="425" spans="1:17" x14ac:dyDescent="0.35">
      <c r="A425">
        <f>AVERAGE('13aiii_R'!A425,'15aiii_R'!A425,'16aiii_R'!A425)</f>
        <v>0</v>
      </c>
      <c r="B425">
        <f>AVERAGE('13aiii_R'!B425,'15aiii_R'!B425,'16aiii_R'!B425)</f>
        <v>9.629006666666667E-3</v>
      </c>
      <c r="C425">
        <f>AVERAGE('13aiii_R'!C425,'15aiii_R'!C425,'16aiii_R'!C425)</f>
        <v>63.3979</v>
      </c>
      <c r="D425">
        <f>AVERAGE('13aiii_R'!D425,'15aiii_R'!D425,'16aiii_R'!D425)</f>
        <v>10</v>
      </c>
      <c r="E425">
        <f>AVERAGE('13aiii_R'!E425,'15aiii_R'!E425,'16aiii_R'!E425)</f>
        <v>9.0207633333333329E-2</v>
      </c>
      <c r="F425">
        <f>AVERAGE('13aiii_R'!F425,'15aiii_R'!F425,'16aiii_R'!F425)</f>
        <v>1329.5900000000001</v>
      </c>
      <c r="G425">
        <f>AVERAGE('13aiii_R'!G425,'15aiii_R'!G425,'16aiii_R'!G425)</f>
        <v>174182.6</v>
      </c>
      <c r="H425">
        <f>AVERAGE('13aiii_R'!H425,'15aiii_R'!H425,'16aiii_R'!H425)</f>
        <v>15.604523333333335</v>
      </c>
      <c r="I425">
        <f>AVERAGE('13aiii_R'!I425,'15aiii_R'!I425,'16aiii_R'!I425)</f>
        <v>0.15604523333333334</v>
      </c>
      <c r="J425">
        <f>AVERAGE('13aiii_R'!J425,'15aiii_R'!J425,'16aiii_R'!J425)</f>
        <v>1.4357000000000001E-4</v>
      </c>
      <c r="K425">
        <f>AVERAGE('13aiii_R'!K425,'15aiii_R'!K425,'16aiii_R'!K425)</f>
        <v>6931509000</v>
      </c>
      <c r="L425">
        <f>AVERAGE('13aiii_R'!L425,'15aiii_R'!L425,'16aiii_R'!L425)</f>
        <v>17.41826</v>
      </c>
      <c r="M425">
        <f>AVERAGE('13aiii_R'!M425,'15aiii_R'!M425,'16aiii_R'!M425)</f>
        <v>-3.542544E-4</v>
      </c>
      <c r="N425">
        <f>AVERAGE('13aiii_R'!N425,'15aiii_R'!N425,'16aiii_R'!N425)</f>
        <v>0</v>
      </c>
      <c r="O425">
        <f>AVERAGE('13aiii_R'!O425,'15aiii_R'!O425,'16aiii_R'!O425)</f>
        <v>215.56833333333336</v>
      </c>
      <c r="P425">
        <f>AVERAGE('13aiii_R'!P425,'15aiii_R'!P425,'16aiii_R'!P425)</f>
        <v>-2.1497270000000003E-5</v>
      </c>
      <c r="Q425">
        <f>AVERAGE('13aiii_R'!Q425,'15aiii_R'!Q425,'16aiii_R'!Q425)</f>
        <v>0</v>
      </c>
    </row>
    <row r="426" spans="1:17" x14ac:dyDescent="0.35">
      <c r="A426">
        <f>AVERAGE('13aiii_R'!A426,'15aiii_R'!A426,'16aiii_R'!A426)</f>
        <v>0</v>
      </c>
      <c r="B426">
        <f>AVERAGE('13aiii_R'!B426,'15aiii_R'!B426,'16aiii_R'!B426)</f>
        <v>9.6155700000000004E-3</v>
      </c>
      <c r="C426">
        <f>AVERAGE('13aiii_R'!C426,'15aiii_R'!C426,'16aiii_R'!C426)</f>
        <v>64.4465</v>
      </c>
      <c r="D426">
        <f>AVERAGE('13aiii_R'!D426,'15aiii_R'!D426,'16aiii_R'!D426)</f>
        <v>10</v>
      </c>
      <c r="E426">
        <f>AVERAGE('13aiii_R'!E426,'15aiii_R'!E426,'16aiii_R'!E426)</f>
        <v>9.1801299999999988E-2</v>
      </c>
      <c r="F426">
        <f>AVERAGE('13aiii_R'!F426,'15aiii_R'!F426,'16aiii_R'!F426)</f>
        <v>1329.58</v>
      </c>
      <c r="G426">
        <f>AVERAGE('13aiii_R'!G426,'15aiii_R'!G426,'16aiii_R'!G426)</f>
        <v>174395.06666666668</v>
      </c>
      <c r="H426">
        <f>AVERAGE('13aiii_R'!H426,'15aiii_R'!H426,'16aiii_R'!H426)</f>
        <v>15.583310000000003</v>
      </c>
      <c r="I426">
        <f>AVERAGE('13aiii_R'!I426,'15aiii_R'!I426,'16aiii_R'!I426)</f>
        <v>0.15583310000000003</v>
      </c>
      <c r="J426">
        <f>AVERAGE('13aiii_R'!J426,'15aiii_R'!J426,'16aiii_R'!J426)</f>
        <v>1.4610633333333331E-4</v>
      </c>
      <c r="K426">
        <f>AVERAGE('13aiii_R'!K426,'15aiii_R'!K426,'16aiii_R'!K426)</f>
        <v>7710690000</v>
      </c>
      <c r="L426">
        <f>AVERAGE('13aiii_R'!L426,'15aiii_R'!L426,'16aiii_R'!L426)</f>
        <v>17.439506666666666</v>
      </c>
      <c r="M426">
        <f>AVERAGE('13aiii_R'!M426,'15aiii_R'!M426,'16aiii_R'!M426)</f>
        <v>-2.0792246666666669E-4</v>
      </c>
      <c r="N426">
        <f>AVERAGE('13aiii_R'!N426,'15aiii_R'!N426,'16aiii_R'!N426)</f>
        <v>0</v>
      </c>
      <c r="O426">
        <f>AVERAGE('13aiii_R'!O426,'15aiii_R'!O426,'16aiii_R'!O426)</f>
        <v>216.61666666666667</v>
      </c>
      <c r="P426">
        <f>AVERAGE('13aiii_R'!P426,'15aiii_R'!P426,'16aiii_R'!P426)</f>
        <v>-1.3137513333333333E-5</v>
      </c>
      <c r="Q426">
        <f>AVERAGE('13aiii_R'!Q426,'15aiii_R'!Q426,'16aiii_R'!Q426)</f>
        <v>0</v>
      </c>
    </row>
    <row r="427" spans="1:17" x14ac:dyDescent="0.35">
      <c r="A427">
        <f>AVERAGE('13aiii_R'!A427,'15aiii_R'!A427,'16aiii_R'!A427)</f>
        <v>0</v>
      </c>
      <c r="B427">
        <f>AVERAGE('13aiii_R'!B427,'15aiii_R'!B427,'16aiii_R'!B427)</f>
        <v>9.5971399999999988E-3</v>
      </c>
      <c r="C427">
        <f>AVERAGE('13aiii_R'!C427,'15aiii_R'!C427,'16aiii_R'!C427)</f>
        <v>65.495099999999994</v>
      </c>
      <c r="D427">
        <f>AVERAGE('13aiii_R'!D427,'15aiii_R'!D427,'16aiii_R'!D427)</f>
        <v>10</v>
      </c>
      <c r="E427">
        <f>AVERAGE('13aiii_R'!E427,'15aiii_R'!E427,'16aiii_R'!E427)</f>
        <v>9.5711433333333332E-2</v>
      </c>
      <c r="F427">
        <f>AVERAGE('13aiii_R'!F427,'15aiii_R'!F427,'16aiii_R'!F427)</f>
        <v>1329.58</v>
      </c>
      <c r="G427">
        <f>AVERAGE('13aiii_R'!G427,'15aiii_R'!G427,'16aiii_R'!G427)</f>
        <v>174696.46666666667</v>
      </c>
      <c r="H427">
        <f>AVERAGE('13aiii_R'!H427,'15aiii_R'!H427,'16aiii_R'!H427)</f>
        <v>15.55317</v>
      </c>
      <c r="I427">
        <f>AVERAGE('13aiii_R'!I427,'15aiii_R'!I427,'16aiii_R'!I427)</f>
        <v>0.15553169999999999</v>
      </c>
      <c r="J427">
        <f>AVERAGE('13aiii_R'!J427,'15aiii_R'!J427,'16aiii_R'!J427)</f>
        <v>1.5232966666666665E-4</v>
      </c>
      <c r="K427">
        <f>AVERAGE('13aiii_R'!K427,'15aiii_R'!K427,'16aiii_R'!K427)</f>
        <v>6654003000</v>
      </c>
      <c r="L427">
        <f>AVERAGE('13aiii_R'!L427,'15aiii_R'!L427,'16aiii_R'!L427)</f>
        <v>17.469646666666666</v>
      </c>
      <c r="M427">
        <f>AVERAGE('13aiii_R'!M427,'15aiii_R'!M427,'16aiii_R'!M427)</f>
        <v>-2.9529333333333329E-4</v>
      </c>
      <c r="N427">
        <f>AVERAGE('13aiii_R'!N427,'15aiii_R'!N427,'16aiii_R'!N427)</f>
        <v>0</v>
      </c>
      <c r="O427">
        <f>AVERAGE('13aiii_R'!O427,'15aiii_R'!O427,'16aiii_R'!O427)</f>
        <v>217.66566666666668</v>
      </c>
      <c r="P427">
        <f>AVERAGE('13aiii_R'!P427,'15aiii_R'!P427,'16aiii_R'!P427)</f>
        <v>-1.8091616666666668E-5</v>
      </c>
      <c r="Q427">
        <f>AVERAGE('13aiii_R'!Q427,'15aiii_R'!Q427,'16aiii_R'!Q427)</f>
        <v>0</v>
      </c>
    </row>
    <row r="428" spans="1:17" x14ac:dyDescent="0.35">
      <c r="A428">
        <f>AVERAGE('13aiii_R'!A428,'15aiii_R'!A428,'16aiii_R'!A428)</f>
        <v>0</v>
      </c>
      <c r="B428">
        <f>AVERAGE('13aiii_R'!B428,'15aiii_R'!B428,'16aiii_R'!B428)</f>
        <v>9.5830033333333328E-3</v>
      </c>
      <c r="C428">
        <f>AVERAGE('13aiii_R'!C428,'15aiii_R'!C428,'16aiii_R'!C428)</f>
        <v>66.543599999999998</v>
      </c>
      <c r="D428">
        <f>AVERAGE('13aiii_R'!D428,'15aiii_R'!D428,'16aiii_R'!D428)</f>
        <v>10</v>
      </c>
      <c r="E428">
        <f>AVERAGE('13aiii_R'!E428,'15aiii_R'!E428,'16aiii_R'!E428)</f>
        <v>9.8260200000000006E-2</v>
      </c>
      <c r="F428">
        <f>AVERAGE('13aiii_R'!F428,'15aiii_R'!F428,'16aiii_R'!F428)</f>
        <v>1329.5900000000001</v>
      </c>
      <c r="G428">
        <f>AVERAGE('13aiii_R'!G428,'15aiii_R'!G428,'16aiii_R'!G428)</f>
        <v>174923.1</v>
      </c>
      <c r="H428">
        <f>AVERAGE('13aiii_R'!H428,'15aiii_R'!H428,'16aiii_R'!H428)</f>
        <v>15.530476666666667</v>
      </c>
      <c r="I428">
        <f>AVERAGE('13aiii_R'!I428,'15aiii_R'!I428,'16aiii_R'!I428)</f>
        <v>0.15530476666666668</v>
      </c>
      <c r="J428">
        <f>AVERAGE('13aiii_R'!J428,'15aiii_R'!J428,'16aiii_R'!J428)</f>
        <v>1.5638633333333335E-4</v>
      </c>
      <c r="K428">
        <f>AVERAGE('13aiii_R'!K428,'15aiii_R'!K428,'16aiii_R'!K428)</f>
        <v>7308382333.333333</v>
      </c>
      <c r="L428">
        <f>AVERAGE('13aiii_R'!L428,'15aiii_R'!L428,'16aiii_R'!L428)</f>
        <v>17.49231</v>
      </c>
      <c r="M428">
        <f>AVERAGE('13aiii_R'!M428,'15aiii_R'!M428,'16aiii_R'!M428)</f>
        <v>-2.2647750000000003E-4</v>
      </c>
      <c r="N428">
        <f>AVERAGE('13aiii_R'!N428,'15aiii_R'!N428,'16aiii_R'!N428)</f>
        <v>0</v>
      </c>
      <c r="O428">
        <f>AVERAGE('13aiii_R'!O428,'15aiii_R'!O428,'16aiii_R'!O428)</f>
        <v>218.71399999999997</v>
      </c>
      <c r="P428">
        <f>AVERAGE('13aiii_R'!P428,'15aiii_R'!P428,'16aiii_R'!P428)</f>
        <v>-1.4157493333333332E-5</v>
      </c>
      <c r="Q428">
        <f>AVERAGE('13aiii_R'!Q428,'15aiii_R'!Q428,'16aiii_R'!Q428)</f>
        <v>0</v>
      </c>
    </row>
    <row r="429" spans="1:17" x14ac:dyDescent="0.35">
      <c r="A429">
        <f>AVERAGE('13aiii_R'!A429,'15aiii_R'!A429,'16aiii_R'!A429)</f>
        <v>0</v>
      </c>
      <c r="B429">
        <f>AVERAGE('13aiii_R'!B429,'15aiii_R'!B429,'16aiii_R'!B429)</f>
        <v>9.5678266666666661E-3</v>
      </c>
      <c r="C429">
        <f>AVERAGE('13aiii_R'!C429,'15aiii_R'!C429,'16aiii_R'!C429)</f>
        <v>67.592200000000005</v>
      </c>
      <c r="D429">
        <f>AVERAGE('13aiii_R'!D429,'15aiii_R'!D429,'16aiii_R'!D429)</f>
        <v>10.003333333333332</v>
      </c>
      <c r="E429">
        <f>AVERAGE('13aiii_R'!E429,'15aiii_R'!E429,'16aiii_R'!E429)</f>
        <v>9.9188300000000007E-2</v>
      </c>
      <c r="F429">
        <f>AVERAGE('13aiii_R'!F429,'15aiii_R'!F429,'16aiii_R'!F429)</f>
        <v>1329.5833333333333</v>
      </c>
      <c r="G429">
        <f>AVERAGE('13aiii_R'!G429,'15aiii_R'!G429,'16aiii_R'!G429)</f>
        <v>175166.9</v>
      </c>
      <c r="H429">
        <f>AVERAGE('13aiii_R'!H429,'15aiii_R'!H429,'16aiii_R'!H429)</f>
        <v>15.506126666666667</v>
      </c>
      <c r="I429">
        <f>AVERAGE('13aiii_R'!I429,'15aiii_R'!I429,'16aiii_R'!I429)</f>
        <v>0.15506126666666667</v>
      </c>
      <c r="J429">
        <f>AVERAGE('13aiii_R'!J429,'15aiii_R'!J429,'16aiii_R'!J429)</f>
        <v>1.5786299999999998E-4</v>
      </c>
      <c r="K429">
        <f>AVERAGE('13aiii_R'!K429,'15aiii_R'!K429,'16aiii_R'!K429)</f>
        <v>4912280000</v>
      </c>
      <c r="L429">
        <f>AVERAGE('13aiii_R'!L429,'15aiii_R'!L429,'16aiii_R'!L429)</f>
        <v>17.516690000000001</v>
      </c>
      <c r="M429">
        <f>AVERAGE('13aiii_R'!M429,'15aiii_R'!M429,'16aiii_R'!M429)</f>
        <v>-2.1842533333333333E-4</v>
      </c>
      <c r="N429">
        <f>AVERAGE('13aiii_R'!N429,'15aiii_R'!N429,'16aiii_R'!N429)</f>
        <v>0</v>
      </c>
      <c r="O429">
        <f>AVERAGE('13aiii_R'!O429,'15aiii_R'!O429,'16aiii_R'!O429)</f>
        <v>219.76266666666666</v>
      </c>
      <c r="P429">
        <f>AVERAGE('13aiii_R'!P429,'15aiii_R'!P429,'16aiii_R'!P429)</f>
        <v>-1.3913333333333335E-5</v>
      </c>
      <c r="Q429">
        <f>AVERAGE('13aiii_R'!Q429,'15aiii_R'!Q429,'16aiii_R'!Q429)</f>
        <v>0</v>
      </c>
    </row>
    <row r="430" spans="1:17" x14ac:dyDescent="0.35">
      <c r="A430">
        <f>AVERAGE('13aiii_R'!A430,'15aiii_R'!A430,'16aiii_R'!A430)</f>
        <v>0</v>
      </c>
      <c r="B430">
        <f>AVERAGE('13aiii_R'!B430,'15aiii_R'!B430,'16aiii_R'!B430)</f>
        <v>9.5552966666666659E-3</v>
      </c>
      <c r="C430">
        <f>AVERAGE('13aiii_R'!C430,'15aiii_R'!C430,'16aiii_R'!C430)</f>
        <v>68.640799999999999</v>
      </c>
      <c r="D430">
        <f>AVERAGE('13aiii_R'!D430,'15aiii_R'!D430,'16aiii_R'!D430)</f>
        <v>10</v>
      </c>
      <c r="E430">
        <f>AVERAGE('13aiii_R'!E430,'15aiii_R'!E430,'16aiii_R'!E430)</f>
        <v>9.6624566666666675E-2</v>
      </c>
      <c r="F430">
        <f>AVERAGE('13aiii_R'!F430,'15aiii_R'!F430,'16aiii_R'!F430)</f>
        <v>1329.5866666666668</v>
      </c>
      <c r="G430">
        <f>AVERAGE('13aiii_R'!G430,'15aiii_R'!G430,'16aiii_R'!G430)</f>
        <v>175365.96666666667</v>
      </c>
      <c r="H430">
        <f>AVERAGE('13aiii_R'!H430,'15aiii_R'!H430,'16aiii_R'!H430)</f>
        <v>15.486186666666669</v>
      </c>
      <c r="I430">
        <f>AVERAGE('13aiii_R'!I430,'15aiii_R'!I430,'16aiii_R'!I430)</f>
        <v>0.15486186666666668</v>
      </c>
      <c r="J430">
        <f>AVERAGE('13aiii_R'!J430,'15aiii_R'!J430,'16aiii_R'!J430)</f>
        <v>1.5378266666666665E-4</v>
      </c>
      <c r="K430">
        <f>AVERAGE('13aiii_R'!K430,'15aiii_R'!K430,'16aiii_R'!K430)</f>
        <v>5848350666.666667</v>
      </c>
      <c r="L430">
        <f>AVERAGE('13aiii_R'!L430,'15aiii_R'!L430,'16aiii_R'!L430)</f>
        <v>17.536596666666668</v>
      </c>
      <c r="M430">
        <f>AVERAGE('13aiii_R'!M430,'15aiii_R'!M430,'16aiii_R'!M430)</f>
        <v>-2.5896233333333333E-4</v>
      </c>
      <c r="N430">
        <f>AVERAGE('13aiii_R'!N430,'15aiii_R'!N430,'16aiii_R'!N430)</f>
        <v>0</v>
      </c>
      <c r="O430">
        <f>AVERAGE('13aiii_R'!O430,'15aiii_R'!O430,'16aiii_R'!O430)</f>
        <v>220.81100000000001</v>
      </c>
      <c r="P430">
        <f>AVERAGE('13aiii_R'!P430,'15aiii_R'!P430,'16aiii_R'!P430)</f>
        <v>-1.6111910000000001E-5</v>
      </c>
      <c r="Q430">
        <f>AVERAGE('13aiii_R'!Q430,'15aiii_R'!Q430,'16aiii_R'!Q430)</f>
        <v>0</v>
      </c>
    </row>
    <row r="431" spans="1:17" x14ac:dyDescent="0.35">
      <c r="A431">
        <f>AVERAGE('13aiii_R'!A431,'15aiii_R'!A431,'16aiii_R'!A431)</f>
        <v>0</v>
      </c>
      <c r="B431">
        <f>AVERAGE('13aiii_R'!B431,'15aiii_R'!B431,'16aiii_R'!B431)</f>
        <v>9.5398533333333341E-3</v>
      </c>
      <c r="C431">
        <f>AVERAGE('13aiii_R'!C431,'15aiii_R'!C431,'16aiii_R'!C431)</f>
        <v>69.689400000000006</v>
      </c>
      <c r="D431">
        <f>AVERAGE('13aiii_R'!D431,'15aiii_R'!D431,'16aiii_R'!D431)</f>
        <v>10.003333333333332</v>
      </c>
      <c r="E431">
        <f>AVERAGE('13aiii_R'!E431,'15aiii_R'!E431,'16aiii_R'!E431)</f>
        <v>9.2936599999999994E-2</v>
      </c>
      <c r="F431">
        <f>AVERAGE('13aiii_R'!F431,'15aiii_R'!F431,'16aiii_R'!F431)</f>
        <v>1329.5933333333335</v>
      </c>
      <c r="G431">
        <f>AVERAGE('13aiii_R'!G431,'15aiii_R'!G431,'16aiii_R'!G431)</f>
        <v>175617.66666666666</v>
      </c>
      <c r="H431">
        <f>AVERAGE('13aiii_R'!H431,'15aiii_R'!H431,'16aiii_R'!H431)</f>
        <v>15.461016666666668</v>
      </c>
      <c r="I431">
        <f>AVERAGE('13aiii_R'!I431,'15aiii_R'!I431,'16aiii_R'!I431)</f>
        <v>0.15461016666666666</v>
      </c>
      <c r="J431">
        <f>AVERAGE('13aiii_R'!J431,'15aiii_R'!J431,'16aiii_R'!J431)</f>
        <v>1.4791299999999998E-4</v>
      </c>
      <c r="K431">
        <f>AVERAGE('13aiii_R'!K431,'15aiii_R'!K431,'16aiii_R'!K431)</f>
        <v>8604270000</v>
      </c>
      <c r="L431">
        <f>AVERAGE('13aiii_R'!L431,'15aiii_R'!L431,'16aiii_R'!L431)</f>
        <v>17.561766666666667</v>
      </c>
      <c r="M431">
        <f>AVERAGE('13aiii_R'!M431,'15aiii_R'!M431,'16aiii_R'!M431)</f>
        <v>-2.1120079999999999E-4</v>
      </c>
      <c r="N431">
        <f>AVERAGE('13aiii_R'!N431,'15aiii_R'!N431,'16aiii_R'!N431)</f>
        <v>0</v>
      </c>
      <c r="O431">
        <f>AVERAGE('13aiii_R'!O431,'15aiii_R'!O431,'16aiii_R'!O431)</f>
        <v>221.85966666666664</v>
      </c>
      <c r="P431">
        <f>AVERAGE('13aiii_R'!P431,'15aiii_R'!P431,'16aiii_R'!P431)</f>
        <v>-1.3186666666666665E-5</v>
      </c>
      <c r="Q431">
        <f>AVERAGE('13aiii_R'!Q431,'15aiii_R'!Q431,'16aiii_R'!Q431)</f>
        <v>0</v>
      </c>
    </row>
    <row r="432" spans="1:17" x14ac:dyDescent="0.35">
      <c r="A432">
        <f>AVERAGE('13aiii_R'!A432,'15aiii_R'!A432,'16aiii_R'!A432)</f>
        <v>0</v>
      </c>
      <c r="B432">
        <f>AVERAGE('13aiii_R'!B432,'15aiii_R'!B432,'16aiii_R'!B432)</f>
        <v>9.5274866666666663E-3</v>
      </c>
      <c r="C432">
        <f>AVERAGE('13aiii_R'!C432,'15aiii_R'!C432,'16aiii_R'!C432)</f>
        <v>70.738</v>
      </c>
      <c r="D432">
        <f>AVERAGE('13aiii_R'!D432,'15aiii_R'!D432,'16aiii_R'!D432)</f>
        <v>10</v>
      </c>
      <c r="E432">
        <f>AVERAGE('13aiii_R'!E432,'15aiii_R'!E432,'16aiii_R'!E432)</f>
        <v>9.0699533333333346E-2</v>
      </c>
      <c r="F432">
        <f>AVERAGE('13aiii_R'!F432,'15aiii_R'!F432,'16aiii_R'!F432)</f>
        <v>1329.5833333333333</v>
      </c>
      <c r="G432">
        <f>AVERAGE('13aiii_R'!G432,'15aiii_R'!G432,'16aiii_R'!G432)</f>
        <v>175815.33333333334</v>
      </c>
      <c r="H432">
        <f>AVERAGE('13aiii_R'!H432,'15aiii_R'!H432,'16aiii_R'!H432)</f>
        <v>15.441283333333333</v>
      </c>
      <c r="I432">
        <f>AVERAGE('13aiii_R'!I432,'15aiii_R'!I432,'16aiii_R'!I432)</f>
        <v>0.15441283333333333</v>
      </c>
      <c r="J432">
        <f>AVERAGE('13aiii_R'!J432,'15aiii_R'!J432,'16aiii_R'!J432)</f>
        <v>1.4435266666666668E-4</v>
      </c>
      <c r="K432">
        <f>AVERAGE('13aiii_R'!K432,'15aiii_R'!K432,'16aiii_R'!K432)</f>
        <v>5672046333.333333</v>
      </c>
      <c r="L432">
        <f>AVERAGE('13aiii_R'!L432,'15aiii_R'!L432,'16aiii_R'!L432)</f>
        <v>17.581533333333336</v>
      </c>
      <c r="M432">
        <f>AVERAGE('13aiii_R'!M432,'15aiii_R'!M432,'16aiii_R'!M432)</f>
        <v>-2.251E-4</v>
      </c>
      <c r="N432">
        <f>AVERAGE('13aiii_R'!N432,'15aiii_R'!N432,'16aiii_R'!N432)</f>
        <v>0</v>
      </c>
      <c r="O432">
        <f>AVERAGE('13aiii_R'!O432,'15aiii_R'!O432,'16aiii_R'!O432)</f>
        <v>222.9083333333333</v>
      </c>
      <c r="P432">
        <f>AVERAGE('13aiii_R'!P432,'15aiii_R'!P432,'16aiii_R'!P432)</f>
        <v>-1.4163623333333334E-5</v>
      </c>
      <c r="Q432">
        <f>AVERAGE('13aiii_R'!Q432,'15aiii_R'!Q432,'16aiii_R'!Q432)</f>
        <v>0</v>
      </c>
    </row>
    <row r="433" spans="1:17" x14ac:dyDescent="0.35">
      <c r="A433">
        <f>AVERAGE('13aiii_R'!A433,'15aiii_R'!A433,'16aiii_R'!A433)</f>
        <v>0</v>
      </c>
      <c r="B433">
        <f>AVERAGE('13aiii_R'!B433,'15aiii_R'!B433,'16aiii_R'!B433)</f>
        <v>9.5153666666666671E-3</v>
      </c>
      <c r="C433">
        <f>AVERAGE('13aiii_R'!C433,'15aiii_R'!C433,'16aiii_R'!C433)</f>
        <v>71.786500000000004</v>
      </c>
      <c r="D433">
        <f>AVERAGE('13aiii_R'!D433,'15aiii_R'!D433,'16aiii_R'!D433)</f>
        <v>9.9966666666666679</v>
      </c>
      <c r="E433">
        <f>AVERAGE('13aiii_R'!E433,'15aiii_R'!E433,'16aiii_R'!E433)</f>
        <v>9.5952499999999996E-2</v>
      </c>
      <c r="F433">
        <f>AVERAGE('13aiii_R'!F433,'15aiii_R'!F433,'16aiii_R'!F433)</f>
        <v>1329.5733333333333</v>
      </c>
      <c r="G433">
        <f>AVERAGE('13aiii_R'!G433,'15aiii_R'!G433,'16aiii_R'!G433)</f>
        <v>176005.83333333334</v>
      </c>
      <c r="H433">
        <f>AVERAGE('13aiii_R'!H433,'15aiii_R'!H433,'16aiii_R'!H433)</f>
        <v>15.422199999999998</v>
      </c>
      <c r="I433">
        <f>AVERAGE('13aiii_R'!I433,'15aiii_R'!I433,'16aiii_R'!I433)</f>
        <v>0.154222</v>
      </c>
      <c r="J433">
        <f>AVERAGE('13aiii_R'!J433,'15aiii_R'!J433,'16aiii_R'!J433)</f>
        <v>1.5271333333333333E-4</v>
      </c>
      <c r="K433">
        <f>AVERAGE('13aiii_R'!K433,'15aiii_R'!K433,'16aiii_R'!K433)</f>
        <v>11096653333.333334</v>
      </c>
      <c r="L433">
        <f>AVERAGE('13aiii_R'!L433,'15aiii_R'!L433,'16aiii_R'!L433)</f>
        <v>17.600583333333333</v>
      </c>
      <c r="M433">
        <f>AVERAGE('13aiii_R'!M433,'15aiii_R'!M433,'16aiii_R'!M433)</f>
        <v>-1.605214E-4</v>
      </c>
      <c r="N433">
        <f>AVERAGE('13aiii_R'!N433,'15aiii_R'!N433,'16aiii_R'!N433)</f>
        <v>0</v>
      </c>
      <c r="O433">
        <f>AVERAGE('13aiii_R'!O433,'15aiii_R'!O433,'16aiii_R'!O433)</f>
        <v>223.95666666666668</v>
      </c>
      <c r="P433">
        <f>AVERAGE('13aiii_R'!P433,'15aiii_R'!P433,'16aiii_R'!P433)</f>
        <v>-1.0186040000000001E-5</v>
      </c>
      <c r="Q433">
        <f>AVERAGE('13aiii_R'!Q433,'15aiii_R'!Q433,'16aiii_R'!Q433)</f>
        <v>0</v>
      </c>
    </row>
    <row r="434" spans="1:17" x14ac:dyDescent="0.35">
      <c r="A434">
        <f>AVERAGE('13aiii_R'!A434,'15aiii_R'!A434,'16aiii_R'!A434)</f>
        <v>0</v>
      </c>
      <c r="B434">
        <f>AVERAGE('13aiii_R'!B434,'15aiii_R'!B434,'16aiii_R'!B434)</f>
        <v>9.5027866666666672E-3</v>
      </c>
      <c r="C434">
        <f>AVERAGE('13aiii_R'!C434,'15aiii_R'!C434,'16aiii_R'!C434)</f>
        <v>72.835099999999997</v>
      </c>
      <c r="D434">
        <f>AVERAGE('13aiii_R'!D434,'15aiii_R'!D434,'16aiii_R'!D434)</f>
        <v>10</v>
      </c>
      <c r="E434">
        <f>AVERAGE('13aiii_R'!E434,'15aiii_R'!E434,'16aiii_R'!E434)</f>
        <v>9.7314033333333327E-2</v>
      </c>
      <c r="F434">
        <f>AVERAGE('13aiii_R'!F434,'15aiii_R'!F434,'16aiii_R'!F434)</f>
        <v>1329.5800000000002</v>
      </c>
      <c r="G434">
        <f>AVERAGE('13aiii_R'!G434,'15aiii_R'!G434,'16aiii_R'!G434)</f>
        <v>176207.16666666666</v>
      </c>
      <c r="H434">
        <f>AVERAGE('13aiii_R'!H434,'15aiii_R'!H434,'16aiii_R'!H434)</f>
        <v>15.402066666666668</v>
      </c>
      <c r="I434">
        <f>AVERAGE('13aiii_R'!I434,'15aiii_R'!I434,'16aiii_R'!I434)</f>
        <v>0.15402066666666667</v>
      </c>
      <c r="J434">
        <f>AVERAGE('13aiii_R'!J434,'15aiii_R'!J434,'16aiii_R'!J434)</f>
        <v>1.5488000000000001E-4</v>
      </c>
      <c r="K434">
        <f>AVERAGE('13aiii_R'!K434,'15aiii_R'!K434,'16aiii_R'!K434)</f>
        <v>8286402333.333333</v>
      </c>
      <c r="L434">
        <f>AVERAGE('13aiii_R'!L434,'15aiii_R'!L434,'16aiii_R'!L434)</f>
        <v>17.620720000000002</v>
      </c>
      <c r="M434">
        <f>AVERAGE('13aiii_R'!M434,'15aiii_R'!M434,'16aiii_R'!M434)</f>
        <v>-3.1155316666666669E-4</v>
      </c>
      <c r="N434">
        <f>AVERAGE('13aiii_R'!N434,'15aiii_R'!N434,'16aiii_R'!N434)</f>
        <v>0</v>
      </c>
      <c r="O434">
        <f>AVERAGE('13aiii_R'!O434,'15aiii_R'!O434,'16aiii_R'!O434)</f>
        <v>225.00566666666668</v>
      </c>
      <c r="P434">
        <f>AVERAGE('13aiii_R'!P434,'15aiii_R'!P434,'16aiii_R'!P434)</f>
        <v>-1.8967633333333335E-5</v>
      </c>
      <c r="Q434">
        <f>AVERAGE('13aiii_R'!Q434,'15aiii_R'!Q434,'16aiii_R'!Q434)</f>
        <v>0</v>
      </c>
    </row>
    <row r="435" spans="1:17" x14ac:dyDescent="0.35">
      <c r="A435">
        <f>AVERAGE('13aiii_R'!A435,'15aiii_R'!A435,'16aiii_R'!A435)</f>
        <v>0</v>
      </c>
      <c r="B435">
        <f>AVERAGE('13aiii_R'!B435,'15aiii_R'!B435,'16aiii_R'!B435)</f>
        <v>9.486466666666667E-3</v>
      </c>
      <c r="C435">
        <f>AVERAGE('13aiii_R'!C435,'15aiii_R'!C435,'16aiii_R'!C435)</f>
        <v>73.883700000000005</v>
      </c>
      <c r="D435">
        <f>AVERAGE('13aiii_R'!D435,'15aiii_R'!D435,'16aiii_R'!D435)</f>
        <v>10</v>
      </c>
      <c r="E435">
        <f>AVERAGE('13aiii_R'!E435,'15aiii_R'!E435,'16aiii_R'!E435)</f>
        <v>9.5239533333333334E-2</v>
      </c>
      <c r="F435">
        <f>AVERAGE('13aiii_R'!F435,'15aiii_R'!F435,'16aiii_R'!F435)</f>
        <v>1329.5733333333333</v>
      </c>
      <c r="G435">
        <f>AVERAGE('13aiii_R'!G435,'15aiii_R'!G435,'16aiii_R'!G435)</f>
        <v>176472.73333333331</v>
      </c>
      <c r="H435">
        <f>AVERAGE('13aiii_R'!H435,'15aiii_R'!H435,'16aiii_R'!H435)</f>
        <v>15.37551</v>
      </c>
      <c r="I435">
        <f>AVERAGE('13aiii_R'!I435,'15aiii_R'!I435,'16aiii_R'!I435)</f>
        <v>0.15375510000000001</v>
      </c>
      <c r="J435">
        <f>AVERAGE('13aiii_R'!J435,'15aiii_R'!J435,'16aiii_R'!J435)</f>
        <v>1.5157833333333333E-4</v>
      </c>
      <c r="K435">
        <f>AVERAGE('13aiii_R'!K435,'15aiii_R'!K435,'16aiii_R'!K435)</f>
        <v>7339706666.666667</v>
      </c>
      <c r="L435">
        <f>AVERAGE('13aiii_R'!L435,'15aiii_R'!L435,'16aiii_R'!L435)</f>
        <v>17.647273333333331</v>
      </c>
      <c r="M435">
        <f>AVERAGE('13aiii_R'!M435,'15aiii_R'!M435,'16aiii_R'!M435)</f>
        <v>-2.008177666666667E-4</v>
      </c>
      <c r="N435">
        <f>AVERAGE('13aiii_R'!N435,'15aiii_R'!N435,'16aiii_R'!N435)</f>
        <v>0</v>
      </c>
      <c r="O435">
        <f>AVERAGE('13aiii_R'!O435,'15aiii_R'!O435,'16aiii_R'!O435)</f>
        <v>226.054</v>
      </c>
      <c r="P435">
        <f>AVERAGE('13aiii_R'!P435,'15aiii_R'!P435,'16aiii_R'!P435)</f>
        <v>-1.2764733333333335E-5</v>
      </c>
      <c r="Q435">
        <f>AVERAGE('13aiii_R'!Q435,'15aiii_R'!Q435,'16aiii_R'!Q435)</f>
        <v>0</v>
      </c>
    </row>
    <row r="436" spans="1:17" x14ac:dyDescent="0.35">
      <c r="A436">
        <f>AVERAGE('13aiii_R'!A436,'15aiii_R'!A436,'16aiii_R'!A436)</f>
        <v>0</v>
      </c>
      <c r="B436">
        <f>AVERAGE('13aiii_R'!B436,'15aiii_R'!B436,'16aiii_R'!B436)</f>
        <v>9.472286666666668E-3</v>
      </c>
      <c r="C436">
        <f>AVERAGE('13aiii_R'!C436,'15aiii_R'!C436,'16aiii_R'!C436)</f>
        <v>74.932299999999998</v>
      </c>
      <c r="D436">
        <f>AVERAGE('13aiii_R'!D436,'15aiii_R'!D436,'16aiii_R'!D436)</f>
        <v>10</v>
      </c>
      <c r="E436">
        <f>AVERAGE('13aiii_R'!E436,'15aiii_R'!E436,'16aiii_R'!E436)</f>
        <v>9.5464366666666675E-2</v>
      </c>
      <c r="F436">
        <f>AVERAGE('13aiii_R'!F436,'15aiii_R'!F436,'16aiii_R'!F436)</f>
        <v>1329.6000000000001</v>
      </c>
      <c r="G436">
        <f>AVERAGE('13aiii_R'!G436,'15aiii_R'!G436,'16aiii_R'!G436)</f>
        <v>176702.56666666665</v>
      </c>
      <c r="H436">
        <f>AVERAGE('13aiii_R'!H436,'15aiii_R'!H436,'16aiii_R'!H436)</f>
        <v>15.352563333333331</v>
      </c>
      <c r="I436">
        <f>AVERAGE('13aiii_R'!I436,'15aiii_R'!I436,'16aiii_R'!I436)</f>
        <v>0.15352563333333333</v>
      </c>
      <c r="J436">
        <f>AVERAGE('13aiii_R'!J436,'15aiii_R'!J436,'16aiii_R'!J436)</f>
        <v>1.51936E-4</v>
      </c>
      <c r="K436">
        <f>AVERAGE('13aiii_R'!K436,'15aiii_R'!K436,'16aiii_R'!K436)</f>
        <v>7184074666.666667</v>
      </c>
      <c r="L436">
        <f>AVERAGE('13aiii_R'!L436,'15aiii_R'!L436,'16aiii_R'!L436)</f>
        <v>17.670256666666663</v>
      </c>
      <c r="M436">
        <f>AVERAGE('13aiii_R'!M436,'15aiii_R'!M436,'16aiii_R'!M436)</f>
        <v>-2.5586709999999999E-4</v>
      </c>
      <c r="N436">
        <f>AVERAGE('13aiii_R'!N436,'15aiii_R'!N436,'16aiii_R'!N436)</f>
        <v>0</v>
      </c>
      <c r="O436">
        <f>AVERAGE('13aiii_R'!O436,'15aiii_R'!O436,'16aiii_R'!O436)</f>
        <v>227.10266666666666</v>
      </c>
      <c r="P436">
        <f>AVERAGE('13aiii_R'!P436,'15aiii_R'!P436,'16aiii_R'!P436)</f>
        <v>-1.5788780000000002E-5</v>
      </c>
      <c r="Q436">
        <f>AVERAGE('13aiii_R'!Q436,'15aiii_R'!Q436,'16aiii_R'!Q436)</f>
        <v>0</v>
      </c>
    </row>
    <row r="437" spans="1:17" x14ac:dyDescent="0.35">
      <c r="A437">
        <f>AVERAGE('13aiii_R'!A437,'15aiii_R'!A437,'16aiii_R'!A437)</f>
        <v>0</v>
      </c>
      <c r="B437">
        <f>AVERAGE('13aiii_R'!B437,'15aiii_R'!B437,'16aiii_R'!B437)</f>
        <v>9.4593766666666666E-3</v>
      </c>
      <c r="C437">
        <f>AVERAGE('13aiii_R'!C437,'15aiii_R'!C437,'16aiii_R'!C437)</f>
        <v>75.980800000000002</v>
      </c>
      <c r="D437">
        <f>AVERAGE('13aiii_R'!D437,'15aiii_R'!D437,'16aiii_R'!D437)</f>
        <v>10</v>
      </c>
      <c r="E437">
        <f>AVERAGE('13aiii_R'!E437,'15aiii_R'!E437,'16aiii_R'!E437)</f>
        <v>9.1930466666666669E-2</v>
      </c>
      <c r="F437">
        <f>AVERAGE('13aiii_R'!F437,'15aiii_R'!F437,'16aiii_R'!F437)</f>
        <v>1329.5800000000002</v>
      </c>
      <c r="G437">
        <f>AVERAGE('13aiii_R'!G437,'15aiii_R'!G437,'16aiii_R'!G437)</f>
        <v>176909.43333333335</v>
      </c>
      <c r="H437">
        <f>AVERAGE('13aiii_R'!H437,'15aiii_R'!H437,'16aiii_R'!H437)</f>
        <v>15.33184</v>
      </c>
      <c r="I437">
        <f>AVERAGE('13aiii_R'!I437,'15aiii_R'!I437,'16aiii_R'!I437)</f>
        <v>0.15331839999999999</v>
      </c>
      <c r="J437">
        <f>AVERAGE('13aiii_R'!J437,'15aiii_R'!J437,'16aiii_R'!J437)</f>
        <v>1.46312E-4</v>
      </c>
      <c r="K437">
        <f>AVERAGE('13aiii_R'!K437,'15aiii_R'!K437,'16aiii_R'!K437)</f>
        <v>7747663333.333333</v>
      </c>
      <c r="L437">
        <f>AVERAGE('13aiii_R'!L437,'15aiii_R'!L437,'16aiii_R'!L437)</f>
        <v>17.690943333333333</v>
      </c>
      <c r="M437">
        <f>AVERAGE('13aiii_R'!M437,'15aiii_R'!M437,'16aiii_R'!M437)</f>
        <v>-1.8148416666666667E-4</v>
      </c>
      <c r="N437">
        <f>AVERAGE('13aiii_R'!N437,'15aiii_R'!N437,'16aiii_R'!N437)</f>
        <v>0</v>
      </c>
      <c r="O437">
        <f>AVERAGE('13aiii_R'!O437,'15aiii_R'!O437,'16aiii_R'!O437)</f>
        <v>228.15133333333333</v>
      </c>
      <c r="P437">
        <f>AVERAGE('13aiii_R'!P437,'15aiii_R'!P437,'16aiii_R'!P437)</f>
        <v>-1.1457096666666666E-5</v>
      </c>
      <c r="Q437">
        <f>AVERAGE('13aiii_R'!Q437,'15aiii_R'!Q437,'16aiii_R'!Q437)</f>
        <v>0</v>
      </c>
    </row>
    <row r="438" spans="1:17" x14ac:dyDescent="0.35">
      <c r="A438">
        <f>AVERAGE('13aiii_R'!A438,'15aiii_R'!A438,'16aiii_R'!A438)</f>
        <v>0</v>
      </c>
      <c r="B438">
        <f>AVERAGE('13aiii_R'!B438,'15aiii_R'!B438,'16aiii_R'!B438)</f>
        <v>9.4473766666666667E-3</v>
      </c>
      <c r="C438">
        <f>AVERAGE('13aiii_R'!C438,'15aiii_R'!C438,'16aiii_R'!C438)</f>
        <v>77.029399999999995</v>
      </c>
      <c r="D438">
        <f>AVERAGE('13aiii_R'!D438,'15aiii_R'!D438,'16aiii_R'!D438)</f>
        <v>10</v>
      </c>
      <c r="E438">
        <f>AVERAGE('13aiii_R'!E438,'15aiii_R'!E438,'16aiii_R'!E438)</f>
        <v>9.6069133333333334E-2</v>
      </c>
      <c r="F438">
        <f>AVERAGE('13aiii_R'!F438,'15aiii_R'!F438,'16aiii_R'!F438)</f>
        <v>1329.5800000000002</v>
      </c>
      <c r="G438">
        <f>AVERAGE('13aiii_R'!G438,'15aiii_R'!G438,'16aiii_R'!G438)</f>
        <v>177100.93333333335</v>
      </c>
      <c r="H438">
        <f>AVERAGE('13aiii_R'!H438,'15aiii_R'!H438,'16aiii_R'!H438)</f>
        <v>15.312690000000002</v>
      </c>
      <c r="I438">
        <f>AVERAGE('13aiii_R'!I438,'15aiii_R'!I438,'16aiii_R'!I438)</f>
        <v>0.15312689999999998</v>
      </c>
      <c r="J438">
        <f>AVERAGE('13aiii_R'!J438,'15aiii_R'!J438,'16aiii_R'!J438)</f>
        <v>1.5289900000000001E-4</v>
      </c>
      <c r="K438">
        <f>AVERAGE('13aiii_R'!K438,'15aiii_R'!K438,'16aiii_R'!K438)</f>
        <v>7031466666.666667</v>
      </c>
      <c r="L438">
        <f>AVERAGE('13aiii_R'!L438,'15aiii_R'!L438,'16aiii_R'!L438)</f>
        <v>17.710093333333333</v>
      </c>
      <c r="M438">
        <f>AVERAGE('13aiii_R'!M438,'15aiii_R'!M438,'16aiii_R'!M438)</f>
        <v>-2.0887490000000002E-4</v>
      </c>
      <c r="N438">
        <f>AVERAGE('13aiii_R'!N438,'15aiii_R'!N438,'16aiii_R'!N438)</f>
        <v>0</v>
      </c>
      <c r="O438">
        <f>AVERAGE('13aiii_R'!O438,'15aiii_R'!O438,'16aiii_R'!O438)</f>
        <v>229.19966666666664</v>
      </c>
      <c r="P438">
        <f>AVERAGE('13aiii_R'!P438,'15aiii_R'!P438,'16aiii_R'!P438)</f>
        <v>-1.3181420000000002E-5</v>
      </c>
      <c r="Q438">
        <f>AVERAGE('13aiii_R'!Q438,'15aiii_R'!Q438,'16aiii_R'!Q438)</f>
        <v>0</v>
      </c>
    </row>
    <row r="439" spans="1:17" x14ac:dyDescent="0.35">
      <c r="A439">
        <f>AVERAGE('13aiii_R'!A439,'15aiii_R'!A439,'16aiii_R'!A439)</f>
        <v>0</v>
      </c>
      <c r="B439">
        <f>AVERAGE('13aiii_R'!B439,'15aiii_R'!B439,'16aiii_R'!B439)</f>
        <v>9.4330899999999999E-3</v>
      </c>
      <c r="C439">
        <f>AVERAGE('13aiii_R'!C439,'15aiii_R'!C439,'16aiii_R'!C439)</f>
        <v>78.078000000000003</v>
      </c>
      <c r="D439">
        <f>AVERAGE('13aiii_R'!D439,'15aiii_R'!D439,'16aiii_R'!D439)</f>
        <v>10</v>
      </c>
      <c r="E439">
        <f>AVERAGE('13aiii_R'!E439,'15aiii_R'!E439,'16aiii_R'!E439)</f>
        <v>9.4937533333333338E-2</v>
      </c>
      <c r="F439">
        <f>AVERAGE('13aiii_R'!F439,'15aiii_R'!F439,'16aiii_R'!F439)</f>
        <v>1329.5833333333333</v>
      </c>
      <c r="G439">
        <f>AVERAGE('13aiii_R'!G439,'15aiii_R'!G439,'16aiii_R'!G439)</f>
        <v>177333.93333333335</v>
      </c>
      <c r="H439">
        <f>AVERAGE('13aiii_R'!H439,'15aiii_R'!H439,'16aiii_R'!H439)</f>
        <v>15.289423333333334</v>
      </c>
      <c r="I439">
        <f>AVERAGE('13aiii_R'!I439,'15aiii_R'!I439,'16aiii_R'!I439)</f>
        <v>0.15289423333333332</v>
      </c>
      <c r="J439">
        <f>AVERAGE('13aiii_R'!J439,'15aiii_R'!J439,'16aiii_R'!J439)</f>
        <v>1.5109800000000001E-4</v>
      </c>
      <c r="K439">
        <f>AVERAGE('13aiii_R'!K439,'15aiii_R'!K439,'16aiii_R'!K439)</f>
        <v>11780686333.333334</v>
      </c>
      <c r="L439">
        <f>AVERAGE('13aiii_R'!L439,'15aiii_R'!L439,'16aiii_R'!L439)</f>
        <v>17.733393333333336</v>
      </c>
      <c r="M439">
        <f>AVERAGE('13aiii_R'!M439,'15aiii_R'!M439,'16aiii_R'!M439)</f>
        <v>-2.24217E-4</v>
      </c>
      <c r="N439">
        <f>AVERAGE('13aiii_R'!N439,'15aiii_R'!N439,'16aiii_R'!N439)</f>
        <v>0</v>
      </c>
      <c r="O439">
        <f>AVERAGE('13aiii_R'!O439,'15aiii_R'!O439,'16aiii_R'!O439)</f>
        <v>230.24866666666665</v>
      </c>
      <c r="P439">
        <f>AVERAGE('13aiii_R'!P439,'15aiii_R'!P439,'16aiii_R'!P439)</f>
        <v>-1.3871883333333333E-5</v>
      </c>
      <c r="Q439">
        <f>AVERAGE('13aiii_R'!Q439,'15aiii_R'!Q439,'16aiii_R'!Q439)</f>
        <v>0</v>
      </c>
    </row>
    <row r="440" spans="1:17" x14ac:dyDescent="0.35">
      <c r="A440">
        <f>AVERAGE('13aiii_R'!A440,'15aiii_R'!A440,'16aiii_R'!A440)</f>
        <v>0</v>
      </c>
      <c r="B440">
        <f>AVERAGE('13aiii_R'!B440,'15aiii_R'!B440,'16aiii_R'!B440)</f>
        <v>9.4203500000000009E-3</v>
      </c>
      <c r="C440">
        <f>AVERAGE('13aiii_R'!C440,'15aiii_R'!C440,'16aiii_R'!C440)</f>
        <v>79.126599999999996</v>
      </c>
      <c r="D440">
        <f>AVERAGE('13aiii_R'!D440,'15aiii_R'!D440,'16aiii_R'!D440)</f>
        <v>10</v>
      </c>
      <c r="E440">
        <f>AVERAGE('13aiii_R'!E440,'15aiii_R'!E440,'16aiii_R'!E440)</f>
        <v>9.4049466666666651E-2</v>
      </c>
      <c r="F440">
        <f>AVERAGE('13aiii_R'!F440,'15aiii_R'!F440,'16aiii_R'!F440)</f>
        <v>1329.5833333333333</v>
      </c>
      <c r="G440">
        <f>AVERAGE('13aiii_R'!G440,'15aiii_R'!G440,'16aiii_R'!G440)</f>
        <v>177538.1</v>
      </c>
      <c r="H440">
        <f>AVERAGE('13aiii_R'!H440,'15aiii_R'!H440,'16aiii_R'!H440)</f>
        <v>15.269006666666668</v>
      </c>
      <c r="I440">
        <f>AVERAGE('13aiii_R'!I440,'15aiii_R'!I440,'16aiii_R'!I440)</f>
        <v>0.15269006666666665</v>
      </c>
      <c r="J440">
        <f>AVERAGE('13aiii_R'!J440,'15aiii_R'!J440,'16aiii_R'!J440)</f>
        <v>1.4968433333333335E-4</v>
      </c>
      <c r="K440">
        <f>AVERAGE('13aiii_R'!K440,'15aiii_R'!K440,'16aiii_R'!K440)</f>
        <v>8568703333.333333</v>
      </c>
      <c r="L440">
        <f>AVERAGE('13aiii_R'!L440,'15aiii_R'!L440,'16aiii_R'!L440)</f>
        <v>17.753810000000001</v>
      </c>
      <c r="M440">
        <f>AVERAGE('13aiii_R'!M440,'15aiii_R'!M440,'16aiii_R'!M440)</f>
        <v>-1.8561093333333334E-4</v>
      </c>
      <c r="N440">
        <f>AVERAGE('13aiii_R'!N440,'15aiii_R'!N440,'16aiii_R'!N440)</f>
        <v>0</v>
      </c>
      <c r="O440">
        <f>AVERAGE('13aiii_R'!O440,'15aiii_R'!O440,'16aiii_R'!O440)</f>
        <v>231.29666666666665</v>
      </c>
      <c r="P440">
        <f>AVERAGE('13aiii_R'!P440,'15aiii_R'!P440,'16aiii_R'!P440)</f>
        <v>-1.1675626666666666E-5</v>
      </c>
      <c r="Q440">
        <f>AVERAGE('13aiii_R'!Q440,'15aiii_R'!Q440,'16aiii_R'!Q440)</f>
        <v>0</v>
      </c>
    </row>
    <row r="441" spans="1:17" x14ac:dyDescent="0.35">
      <c r="A441">
        <f>AVERAGE('13aiii_R'!A441,'15aiii_R'!A441,'16aiii_R'!A441)</f>
        <v>0</v>
      </c>
      <c r="B441">
        <f>AVERAGE('13aiii_R'!B441,'15aiii_R'!B441,'16aiii_R'!B441)</f>
        <v>9.4084300000000006E-3</v>
      </c>
      <c r="C441">
        <f>AVERAGE('13aiii_R'!C441,'15aiii_R'!C441,'16aiii_R'!C441)</f>
        <v>80.1751</v>
      </c>
      <c r="D441">
        <f>AVERAGE('13aiii_R'!D441,'15aiii_R'!D441,'16aiii_R'!D441)</f>
        <v>10</v>
      </c>
      <c r="E441">
        <f>AVERAGE('13aiii_R'!E441,'15aiii_R'!E441,'16aiii_R'!E441)</f>
        <v>9.0103299999999997E-2</v>
      </c>
      <c r="F441">
        <f>AVERAGE('13aiii_R'!F441,'15aiii_R'!F441,'16aiii_R'!F441)</f>
        <v>1329.5800000000002</v>
      </c>
      <c r="G441">
        <f>AVERAGE('13aiii_R'!G441,'15aiii_R'!G441,'16aiii_R'!G441)</f>
        <v>177726.56666666665</v>
      </c>
      <c r="H441">
        <f>AVERAGE('13aiii_R'!H441,'15aiii_R'!H441,'16aiii_R'!H441)</f>
        <v>15.250160000000001</v>
      </c>
      <c r="I441">
        <f>AVERAGE('13aiii_R'!I441,'15aiii_R'!I441,'16aiii_R'!I441)</f>
        <v>0.15250159999999999</v>
      </c>
      <c r="J441">
        <f>AVERAGE('13aiii_R'!J441,'15aiii_R'!J441,'16aiii_R'!J441)</f>
        <v>1.4340366666666668E-4</v>
      </c>
      <c r="K441">
        <f>AVERAGE('13aiii_R'!K441,'15aiii_R'!K441,'16aiii_R'!K441)</f>
        <v>7695991666.666667</v>
      </c>
      <c r="L441">
        <f>AVERAGE('13aiii_R'!L441,'15aiii_R'!L441,'16aiii_R'!L441)</f>
        <v>17.772656666666666</v>
      </c>
      <c r="M441">
        <f>AVERAGE('13aiii_R'!M441,'15aiii_R'!M441,'16aiii_R'!M441)</f>
        <v>-2.3348599999999998E-4</v>
      </c>
      <c r="N441">
        <f>AVERAGE('13aiii_R'!N441,'15aiii_R'!N441,'16aiii_R'!N441)</f>
        <v>0</v>
      </c>
      <c r="O441">
        <f>AVERAGE('13aiii_R'!O441,'15aiii_R'!O441,'16aiii_R'!O441)</f>
        <v>232.34566666666669</v>
      </c>
      <c r="P441">
        <f>AVERAGE('13aiii_R'!P441,'15aiii_R'!P441,'16aiii_R'!P441)</f>
        <v>-1.4510523333333334E-5</v>
      </c>
      <c r="Q441">
        <f>AVERAGE('13aiii_R'!Q441,'15aiii_R'!Q441,'16aiii_R'!Q441)</f>
        <v>0</v>
      </c>
    </row>
    <row r="442" spans="1:17" x14ac:dyDescent="0.35">
      <c r="A442">
        <f>AVERAGE('13aiii_R'!A442,'15aiii_R'!A442,'16aiii_R'!A442)</f>
        <v>0</v>
      </c>
      <c r="B442">
        <f>AVERAGE('13aiii_R'!B442,'15aiii_R'!B442,'16aiii_R'!B442)</f>
        <v>9.3932399999999989E-3</v>
      </c>
      <c r="C442">
        <f>AVERAGE('13aiii_R'!C442,'15aiii_R'!C442,'16aiii_R'!C442)</f>
        <v>81.223699999999994</v>
      </c>
      <c r="D442">
        <f>AVERAGE('13aiii_R'!D442,'15aiii_R'!D442,'16aiii_R'!D442)</f>
        <v>10</v>
      </c>
      <c r="E442">
        <f>AVERAGE('13aiii_R'!E442,'15aiii_R'!E442,'16aiii_R'!E442)</f>
        <v>8.9199000000000014E-2</v>
      </c>
      <c r="F442">
        <f>AVERAGE('13aiii_R'!F442,'15aiii_R'!F442,'16aiii_R'!F442)</f>
        <v>1329.5866666666668</v>
      </c>
      <c r="G442">
        <f>AVERAGE('13aiii_R'!G442,'15aiii_R'!G442,'16aiii_R'!G442)</f>
        <v>177975.53333333333</v>
      </c>
      <c r="H442">
        <f>AVERAGE('13aiii_R'!H442,'15aiii_R'!H442,'16aiii_R'!H442)</f>
        <v>15.225263333333332</v>
      </c>
      <c r="I442">
        <f>AVERAGE('13aiii_R'!I442,'15aiii_R'!I442,'16aiii_R'!I442)</f>
        <v>0.1522526333333333</v>
      </c>
      <c r="J442">
        <f>AVERAGE('13aiii_R'!J442,'15aiii_R'!J442,'16aiii_R'!J442)</f>
        <v>1.4196433333333333E-4</v>
      </c>
      <c r="K442">
        <f>AVERAGE('13aiii_R'!K442,'15aiii_R'!K442,'16aiii_R'!K442)</f>
        <v>10359201000</v>
      </c>
      <c r="L442">
        <f>AVERAGE('13aiii_R'!L442,'15aiii_R'!L442,'16aiii_R'!L442)</f>
        <v>17.797553333333337</v>
      </c>
      <c r="M442">
        <f>AVERAGE('13aiii_R'!M442,'15aiii_R'!M442,'16aiii_R'!M442)</f>
        <v>-2.4574236666666667E-4</v>
      </c>
      <c r="N442">
        <f>AVERAGE('13aiii_R'!N442,'15aiii_R'!N442,'16aiii_R'!N442)</f>
        <v>0</v>
      </c>
      <c r="O442">
        <f>AVERAGE('13aiii_R'!O442,'15aiii_R'!O442,'16aiii_R'!O442)</f>
        <v>233.39400000000001</v>
      </c>
      <c r="P442">
        <f>AVERAGE('13aiii_R'!P442,'15aiii_R'!P442,'16aiii_R'!P442)</f>
        <v>-1.5004239999999999E-5</v>
      </c>
      <c r="Q442">
        <f>AVERAGE('13aiii_R'!Q442,'15aiii_R'!Q442,'16aiii_R'!Q442)</f>
        <v>0</v>
      </c>
    </row>
    <row r="443" spans="1:17" x14ac:dyDescent="0.35">
      <c r="A443">
        <f>AVERAGE('13aiii_R'!A443,'15aiii_R'!A443,'16aiii_R'!A443)</f>
        <v>0</v>
      </c>
      <c r="B443">
        <f>AVERAGE('13aiii_R'!B443,'15aiii_R'!B443,'16aiii_R'!B443)</f>
        <v>9.3820299999999995E-3</v>
      </c>
      <c r="C443">
        <f>AVERAGE('13aiii_R'!C443,'15aiii_R'!C443,'16aiii_R'!C443)</f>
        <v>82.272300000000001</v>
      </c>
      <c r="D443">
        <f>AVERAGE('13aiii_R'!D443,'15aiii_R'!D443,'16aiii_R'!D443)</f>
        <v>9.9966666666666679</v>
      </c>
      <c r="E443">
        <f>AVERAGE('13aiii_R'!E443,'15aiii_R'!E443,'16aiii_R'!E443)</f>
        <v>9.1714333333333342E-2</v>
      </c>
      <c r="F443">
        <f>AVERAGE('13aiii_R'!F443,'15aiii_R'!F443,'16aiii_R'!F443)</f>
        <v>1329.6000000000001</v>
      </c>
      <c r="G443">
        <f>AVERAGE('13aiii_R'!G443,'15aiii_R'!G443,'16aiii_R'!G443)</f>
        <v>178156.30000000002</v>
      </c>
      <c r="H443">
        <f>AVERAGE('13aiii_R'!H443,'15aiii_R'!H443,'16aiii_R'!H443)</f>
        <v>15.207153333333332</v>
      </c>
      <c r="I443">
        <f>AVERAGE('13aiii_R'!I443,'15aiii_R'!I443,'16aiii_R'!I443)</f>
        <v>0.15207153333333334</v>
      </c>
      <c r="J443">
        <f>AVERAGE('13aiii_R'!J443,'15aiii_R'!J443,'16aiii_R'!J443)</f>
        <v>1.4596799999999998E-4</v>
      </c>
      <c r="K443">
        <f>AVERAGE('13aiii_R'!K443,'15aiii_R'!K443,'16aiii_R'!K443)</f>
        <v>10717103333.333334</v>
      </c>
      <c r="L443">
        <f>AVERAGE('13aiii_R'!L443,'15aiii_R'!L443,'16aiii_R'!L443)</f>
        <v>17.815633333333334</v>
      </c>
      <c r="M443">
        <f>AVERAGE('13aiii_R'!M443,'15aiii_R'!M443,'16aiii_R'!M443)</f>
        <v>-1.2571276666666667E-4</v>
      </c>
      <c r="N443">
        <f>AVERAGE('13aiii_R'!N443,'15aiii_R'!N443,'16aiii_R'!N443)</f>
        <v>0</v>
      </c>
      <c r="O443">
        <f>AVERAGE('13aiii_R'!O443,'15aiii_R'!O443,'16aiii_R'!O443)</f>
        <v>234.44266666666667</v>
      </c>
      <c r="P443">
        <f>AVERAGE('13aiii_R'!P443,'15aiii_R'!P443,'16aiii_R'!P443)</f>
        <v>-8.1968866666666674E-6</v>
      </c>
      <c r="Q443">
        <f>AVERAGE('13aiii_R'!Q443,'15aiii_R'!Q443,'16aiii_R'!Q443)</f>
        <v>0</v>
      </c>
    </row>
    <row r="444" spans="1:17" x14ac:dyDescent="0.35">
      <c r="A444">
        <f>AVERAGE('13aiii_R'!A444,'15aiii_R'!A444,'16aiii_R'!A444)</f>
        <v>0</v>
      </c>
      <c r="B444">
        <f>AVERAGE('13aiii_R'!B444,'15aiii_R'!B444,'16aiii_R'!B444)</f>
        <v>9.3768966666666672E-3</v>
      </c>
      <c r="C444">
        <f>AVERAGE('13aiii_R'!C444,'15aiii_R'!C444,'16aiii_R'!C444)</f>
        <v>83.320899999999995</v>
      </c>
      <c r="D444">
        <f>AVERAGE('13aiii_R'!D444,'15aiii_R'!D444,'16aiii_R'!D444)</f>
        <v>10</v>
      </c>
      <c r="E444">
        <f>AVERAGE('13aiii_R'!E444,'15aiii_R'!E444,'16aiii_R'!E444)</f>
        <v>9.3902966666666657E-2</v>
      </c>
      <c r="F444">
        <f>AVERAGE('13aiii_R'!F444,'15aiii_R'!F444,'16aiii_R'!F444)</f>
        <v>1329.5766666666668</v>
      </c>
      <c r="G444">
        <f>AVERAGE('13aiii_R'!G444,'15aiii_R'!G444,'16aiii_R'!G444)</f>
        <v>178228.69999999998</v>
      </c>
      <c r="H444">
        <f>AVERAGE('13aiii_R'!H444,'15aiii_R'!H444,'16aiii_R'!H444)</f>
        <v>15.199949999999999</v>
      </c>
      <c r="I444">
        <f>AVERAGE('13aiii_R'!I444,'15aiii_R'!I444,'16aiii_R'!I444)</f>
        <v>0.15199950000000001</v>
      </c>
      <c r="J444">
        <f>AVERAGE('13aiii_R'!J444,'15aiii_R'!J444,'16aiii_R'!J444)</f>
        <v>1.4945099999999999E-4</v>
      </c>
      <c r="K444">
        <f>AVERAGE('13aiii_R'!K444,'15aiii_R'!K444,'16aiii_R'!K444)</f>
        <v>299730763333.33331</v>
      </c>
      <c r="L444">
        <f>AVERAGE('13aiii_R'!L444,'15aiii_R'!L444,'16aiii_R'!L444)</f>
        <v>17.822869999999998</v>
      </c>
      <c r="M444">
        <f>AVERAGE('13aiii_R'!M444,'15aiii_R'!M444,'16aiii_R'!M444)</f>
        <v>-7.8721433333333335E-5</v>
      </c>
      <c r="N444">
        <f>AVERAGE('13aiii_R'!N444,'15aiii_R'!N444,'16aiii_R'!N444)</f>
        <v>0</v>
      </c>
      <c r="O444">
        <f>AVERAGE('13aiii_R'!O444,'15aiii_R'!O444,'16aiii_R'!O444)</f>
        <v>235.49133333333336</v>
      </c>
      <c r="P444">
        <f>AVERAGE('13aiii_R'!P444,'15aiii_R'!P444,'16aiii_R'!P444)</f>
        <v>-5.4788943333333327E-6</v>
      </c>
      <c r="Q444">
        <f>AVERAGE('13aiii_R'!Q444,'15aiii_R'!Q444,'16aiii_R'!Q444)</f>
        <v>0</v>
      </c>
    </row>
    <row r="445" spans="1:17" x14ac:dyDescent="0.35">
      <c r="A445">
        <f>AVERAGE('13aiii_R'!A445,'15aiii_R'!A445,'16aiii_R'!A445)</f>
        <v>0</v>
      </c>
      <c r="B445">
        <f>AVERAGE('13aiii_R'!B445,'15aiii_R'!B445,'16aiii_R'!B445)</f>
        <v>9.3559866666666665E-3</v>
      </c>
      <c r="C445">
        <f>AVERAGE('13aiii_R'!C445,'15aiii_R'!C445,'16aiii_R'!C445)</f>
        <v>84.893699999999995</v>
      </c>
      <c r="D445">
        <f>AVERAGE('13aiii_R'!D445,'15aiii_R'!D445,'16aiii_R'!D445)</f>
        <v>10</v>
      </c>
      <c r="E445">
        <f>AVERAGE('13aiii_R'!E445,'15aiii_R'!E445,'16aiii_R'!E445)</f>
        <v>9.4783700000000012E-2</v>
      </c>
      <c r="F445">
        <f>AVERAGE('13aiii_R'!F445,'15aiii_R'!F445,'16aiii_R'!F445)</f>
        <v>1329.5833333333333</v>
      </c>
      <c r="G445">
        <f>AVERAGE('13aiii_R'!G445,'15aiii_R'!G445,'16aiii_R'!G445)</f>
        <v>178568.03333333333</v>
      </c>
      <c r="H445">
        <f>AVERAGE('13aiii_R'!H445,'15aiii_R'!H445,'16aiii_R'!H445)</f>
        <v>15.166013333333334</v>
      </c>
      <c r="I445">
        <f>AVERAGE('13aiii_R'!I445,'15aiii_R'!I445,'16aiii_R'!I445)</f>
        <v>0.15166013333333334</v>
      </c>
      <c r="J445">
        <f>AVERAGE('13aiii_R'!J445,'15aiii_R'!J445,'16aiii_R'!J445)</f>
        <v>1.50853E-4</v>
      </c>
      <c r="K445">
        <f>AVERAGE('13aiii_R'!K445,'15aiii_R'!K445,'16aiii_R'!K445)</f>
        <v>7839803000</v>
      </c>
      <c r="L445">
        <f>AVERAGE('13aiii_R'!L445,'15aiii_R'!L445,'16aiii_R'!L445)</f>
        <v>17.856803333333335</v>
      </c>
      <c r="M445">
        <f>AVERAGE('13aiii_R'!M445,'15aiii_R'!M445,'16aiii_R'!M445)</f>
        <v>-2.6042166666666663E-4</v>
      </c>
      <c r="N445">
        <f>AVERAGE('13aiii_R'!N445,'15aiii_R'!N445,'16aiii_R'!N445)</f>
        <v>0</v>
      </c>
      <c r="O445">
        <f>AVERAGE('13aiii_R'!O445,'15aiii_R'!O445,'16aiii_R'!O445)</f>
        <v>237.06399999999999</v>
      </c>
      <c r="P445">
        <f>AVERAGE('13aiii_R'!P445,'15aiii_R'!P445,'16aiii_R'!P445)</f>
        <v>-1.604156E-5</v>
      </c>
      <c r="Q445">
        <f>AVERAGE('13aiii_R'!Q445,'15aiii_R'!Q445,'16aiii_R'!Q445)</f>
        <v>0</v>
      </c>
    </row>
    <row r="446" spans="1:17" x14ac:dyDescent="0.35">
      <c r="A446">
        <f>AVERAGE('13aiii_R'!A446,'15aiii_R'!A446,'16aiii_R'!A446)</f>
        <v>0</v>
      </c>
      <c r="B446">
        <f>AVERAGE('13aiii_R'!B446,'15aiii_R'!B446,'16aiii_R'!B446)</f>
        <v>9.3335600000000012E-3</v>
      </c>
      <c r="C446">
        <f>AVERAGE('13aiii_R'!C446,'15aiii_R'!C446,'16aiii_R'!C446)</f>
        <v>86.990899999999996</v>
      </c>
      <c r="D446">
        <f>AVERAGE('13aiii_R'!D446,'15aiii_R'!D446,'16aiii_R'!D446)</f>
        <v>10</v>
      </c>
      <c r="E446">
        <f>AVERAGE('13aiii_R'!E446,'15aiii_R'!E446,'16aiii_R'!E446)</f>
        <v>9.6749899999999986E-2</v>
      </c>
      <c r="F446">
        <f>AVERAGE('13aiii_R'!F446,'15aiii_R'!F446,'16aiii_R'!F446)</f>
        <v>1329.5900000000001</v>
      </c>
      <c r="G446">
        <f>AVERAGE('13aiii_R'!G446,'15aiii_R'!G446,'16aiii_R'!G446)</f>
        <v>178926.76666666669</v>
      </c>
      <c r="H446">
        <f>AVERAGE('13aiii_R'!H446,'15aiii_R'!H446,'16aiii_R'!H446)</f>
        <v>15.130133333333335</v>
      </c>
      <c r="I446">
        <f>AVERAGE('13aiii_R'!I446,'15aiii_R'!I446,'16aiii_R'!I446)</f>
        <v>0.15130133333333334</v>
      </c>
      <c r="J446">
        <f>AVERAGE('13aiii_R'!J446,'15aiii_R'!J446,'16aiii_R'!J446)</f>
        <v>1.5398233333333334E-4</v>
      </c>
      <c r="K446">
        <f>AVERAGE('13aiii_R'!K446,'15aiii_R'!K446,'16aiii_R'!K446)</f>
        <v>9518653333.333334</v>
      </c>
      <c r="L446">
        <f>AVERAGE('13aiii_R'!L446,'15aiii_R'!L446,'16aiii_R'!L446)</f>
        <v>17.892676666666667</v>
      </c>
      <c r="M446">
        <f>AVERAGE('13aiii_R'!M446,'15aiii_R'!M446,'16aiii_R'!M446)</f>
        <v>-1.433056E-4</v>
      </c>
      <c r="N446">
        <f>AVERAGE('13aiii_R'!N446,'15aiii_R'!N446,'16aiii_R'!N446)</f>
        <v>0</v>
      </c>
      <c r="O446">
        <f>AVERAGE('13aiii_R'!O446,'15aiii_R'!O446,'16aiii_R'!O446)</f>
        <v>239.16133333333335</v>
      </c>
      <c r="P446">
        <f>AVERAGE('13aiii_R'!P446,'15aiii_R'!P446,'16aiii_R'!P446)</f>
        <v>-9.2817933333333321E-6</v>
      </c>
      <c r="Q446">
        <f>AVERAGE('13aiii_R'!Q446,'15aiii_R'!Q446,'16aiii_R'!Q446)</f>
        <v>0</v>
      </c>
    </row>
    <row r="447" spans="1:17" x14ac:dyDescent="0.35">
      <c r="A447">
        <f>AVERAGE('13aiii_R'!A447,'15aiii_R'!A447,'16aiii_R'!A447)</f>
        <v>0</v>
      </c>
      <c r="B447">
        <f>AVERAGE('13aiii_R'!B447,'15aiii_R'!B447,'16aiii_R'!B447)</f>
        <v>9.3169699999999991E-3</v>
      </c>
      <c r="C447">
        <f>AVERAGE('13aiii_R'!C447,'15aiii_R'!C447,'16aiii_R'!C447)</f>
        <v>89.088000000000008</v>
      </c>
      <c r="D447">
        <f>AVERAGE('13aiii_R'!D447,'15aiii_R'!D447,'16aiii_R'!D447)</f>
        <v>10</v>
      </c>
      <c r="E447">
        <f>AVERAGE('13aiii_R'!E447,'15aiii_R'!E447,'16aiii_R'!E447)</f>
        <v>9.2981333333333346E-2</v>
      </c>
      <c r="F447">
        <f>AVERAGE('13aiii_R'!F447,'15aiii_R'!F447,'16aiii_R'!F447)</f>
        <v>1329.58</v>
      </c>
      <c r="G447">
        <f>AVERAGE('13aiii_R'!G447,'15aiii_R'!G447,'16aiii_R'!G447)</f>
        <v>179183.73333333331</v>
      </c>
      <c r="H447">
        <f>AVERAGE('13aiii_R'!H447,'15aiii_R'!H447,'16aiii_R'!H447)</f>
        <v>15.104410000000001</v>
      </c>
      <c r="I447">
        <f>AVERAGE('13aiii_R'!I447,'15aiii_R'!I447,'16aiii_R'!I447)</f>
        <v>0.15104410000000001</v>
      </c>
      <c r="J447">
        <f>AVERAGE('13aiii_R'!J447,'15aiii_R'!J447,'16aiii_R'!J447)</f>
        <v>1.4798433333333333E-4</v>
      </c>
      <c r="K447">
        <f>AVERAGE('13aiii_R'!K447,'15aiii_R'!K447,'16aiii_R'!K447)</f>
        <v>13680476666.666666</v>
      </c>
      <c r="L447">
        <f>AVERAGE('13aiii_R'!L447,'15aiii_R'!L447,'16aiii_R'!L447)</f>
        <v>17.918373333333331</v>
      </c>
      <c r="M447">
        <f>AVERAGE('13aiii_R'!M447,'15aiii_R'!M447,'16aiii_R'!M447)</f>
        <v>-1.1992396666666666E-4</v>
      </c>
      <c r="N447">
        <f>AVERAGE('13aiii_R'!N447,'15aiii_R'!N447,'16aiii_R'!N447)</f>
        <v>0</v>
      </c>
      <c r="O447">
        <f>AVERAGE('13aiii_R'!O447,'15aiii_R'!O447,'16aiii_R'!O447)</f>
        <v>241.25866666666664</v>
      </c>
      <c r="P447">
        <f>AVERAGE('13aiii_R'!P447,'15aiii_R'!P447,'16aiii_R'!P447)</f>
        <v>-7.7449366666666674E-6</v>
      </c>
      <c r="Q447">
        <f>AVERAGE('13aiii_R'!Q447,'15aiii_R'!Q447,'16aiii_R'!Q447)</f>
        <v>0</v>
      </c>
    </row>
    <row r="448" spans="1:17" x14ac:dyDescent="0.35">
      <c r="A448">
        <f>AVERAGE('13aiii_R'!A448,'15aiii_R'!A448,'16aiii_R'!A448)</f>
        <v>0</v>
      </c>
      <c r="B448">
        <f>AVERAGE('13aiii_R'!B448,'15aiii_R'!B448,'16aiii_R'!B448)</f>
        <v>9.3011533333333344E-3</v>
      </c>
      <c r="C448">
        <f>AVERAGE('13aiii_R'!C448,'15aiii_R'!C448,'16aiii_R'!C448)</f>
        <v>91.185199999999995</v>
      </c>
      <c r="D448">
        <f>AVERAGE('13aiii_R'!D448,'15aiii_R'!D448,'16aiii_R'!D448)</f>
        <v>10</v>
      </c>
      <c r="E448">
        <f>AVERAGE('13aiii_R'!E448,'15aiii_R'!E448,'16aiii_R'!E448)</f>
        <v>9.6614633333333325E-2</v>
      </c>
      <c r="F448">
        <f>AVERAGE('13aiii_R'!F448,'15aiii_R'!F448,'16aiii_R'!F448)</f>
        <v>1329.5966666666666</v>
      </c>
      <c r="G448">
        <f>AVERAGE('13aiii_R'!G448,'15aiii_R'!G448,'16aiii_R'!G448)</f>
        <v>179430.76666666669</v>
      </c>
      <c r="H448">
        <f>AVERAGE('13aiii_R'!H448,'15aiii_R'!H448,'16aiii_R'!H448)</f>
        <v>15.079706666666667</v>
      </c>
      <c r="I448">
        <f>AVERAGE('13aiii_R'!I448,'15aiii_R'!I448,'16aiii_R'!I448)</f>
        <v>0.15079706666666667</v>
      </c>
      <c r="J448">
        <f>AVERAGE('13aiii_R'!J448,'15aiii_R'!J448,'16aiii_R'!J448)</f>
        <v>1.5376699999999999E-4</v>
      </c>
      <c r="K448">
        <f>AVERAGE('13aiii_R'!K448,'15aiii_R'!K448,'16aiii_R'!K448)</f>
        <v>12350726666.666666</v>
      </c>
      <c r="L448">
        <f>AVERAGE('13aiii_R'!L448,'15aiii_R'!L448,'16aiii_R'!L448)</f>
        <v>17.943076666666666</v>
      </c>
      <c r="M448">
        <f>AVERAGE('13aiii_R'!M448,'15aiii_R'!M448,'16aiii_R'!M448)</f>
        <v>-1.4736116666666665E-4</v>
      </c>
      <c r="N448">
        <f>AVERAGE('13aiii_R'!N448,'15aiii_R'!N448,'16aiii_R'!N448)</f>
        <v>0</v>
      </c>
      <c r="O448">
        <f>AVERAGE('13aiii_R'!O448,'15aiii_R'!O448,'16aiii_R'!O448)</f>
        <v>243.35566666666668</v>
      </c>
      <c r="P448">
        <f>AVERAGE('13aiii_R'!P448,'15aiii_R'!P448,'16aiii_R'!P448)</f>
        <v>-9.4074733333333336E-6</v>
      </c>
      <c r="Q448">
        <f>AVERAGE('13aiii_R'!Q448,'15aiii_R'!Q448,'16aiii_R'!Q448)</f>
        <v>0</v>
      </c>
    </row>
    <row r="449" spans="1:17" x14ac:dyDescent="0.35">
      <c r="A449">
        <f>AVERAGE('13aiii_R'!A449,'15aiii_R'!A449,'16aiii_R'!A449)</f>
        <v>0</v>
      </c>
      <c r="B449">
        <f>AVERAGE('13aiii_R'!B449,'15aiii_R'!B449,'16aiii_R'!B449)</f>
        <v>9.2837833333333352E-3</v>
      </c>
      <c r="C449">
        <f>AVERAGE('13aiii_R'!C449,'15aiii_R'!C449,'16aiii_R'!C449)</f>
        <v>93.282300000000006</v>
      </c>
      <c r="D449">
        <f>AVERAGE('13aiii_R'!D449,'15aiii_R'!D449,'16aiii_R'!D449)</f>
        <v>10</v>
      </c>
      <c r="E449">
        <f>AVERAGE('13aiii_R'!E449,'15aiii_R'!E449,'16aiii_R'!E449)</f>
        <v>9.5596E-2</v>
      </c>
      <c r="F449">
        <f>AVERAGE('13aiii_R'!F449,'15aiii_R'!F449,'16aiii_R'!F449)</f>
        <v>1329.5800000000002</v>
      </c>
      <c r="G449">
        <f>AVERAGE('13aiii_R'!G449,'15aiii_R'!G449,'16aiii_R'!G449)</f>
        <v>179702.86666666667</v>
      </c>
      <c r="H449">
        <f>AVERAGE('13aiii_R'!H449,'15aiii_R'!H449,'16aiii_R'!H449)</f>
        <v>15.052516666666667</v>
      </c>
      <c r="I449">
        <f>AVERAGE('13aiii_R'!I449,'15aiii_R'!I449,'16aiii_R'!I449)</f>
        <v>0.15052516666666668</v>
      </c>
      <c r="J449">
        <f>AVERAGE('13aiii_R'!J449,'15aiii_R'!J449,'16aiii_R'!J449)</f>
        <v>1.5214566666666666E-4</v>
      </c>
      <c r="K449">
        <f>AVERAGE('13aiii_R'!K449,'15aiii_R'!K449,'16aiii_R'!K449)</f>
        <v>12226036666.666666</v>
      </c>
      <c r="L449">
        <f>AVERAGE('13aiii_R'!L449,'15aiii_R'!L449,'16aiii_R'!L449)</f>
        <v>17.970286666666667</v>
      </c>
      <c r="M449">
        <f>AVERAGE('13aiii_R'!M449,'15aiii_R'!M449,'16aiii_R'!M449)</f>
        <v>-1.6293319999999997E-4</v>
      </c>
      <c r="N449">
        <f>AVERAGE('13aiii_R'!N449,'15aiii_R'!N449,'16aiii_R'!N449)</f>
        <v>0</v>
      </c>
      <c r="O449">
        <f>AVERAGE('13aiii_R'!O449,'15aiii_R'!O449,'16aiii_R'!O449)</f>
        <v>245.45266666666669</v>
      </c>
      <c r="P449">
        <f>AVERAGE('13aiii_R'!P449,'15aiii_R'!P449,'16aiii_R'!P449)</f>
        <v>-1.0266949999999998E-5</v>
      </c>
      <c r="Q449">
        <f>AVERAGE('13aiii_R'!Q449,'15aiii_R'!Q449,'16aiii_R'!Q449)</f>
        <v>0</v>
      </c>
    </row>
    <row r="450" spans="1:17" x14ac:dyDescent="0.35">
      <c r="A450">
        <f>AVERAGE('13aiii_R'!A450,'15aiii_R'!A450,'16aiii_R'!A450)</f>
        <v>0</v>
      </c>
      <c r="B450">
        <f>AVERAGE('13aiii_R'!B450,'15aiii_R'!B450,'16aiii_R'!B450)</f>
        <v>9.2623966666666672E-3</v>
      </c>
      <c r="C450">
        <f>AVERAGE('13aiii_R'!C450,'15aiii_R'!C450,'16aiii_R'!C450)</f>
        <v>95.379499999999993</v>
      </c>
      <c r="D450">
        <f>AVERAGE('13aiii_R'!D450,'15aiii_R'!D450,'16aiii_R'!D450)</f>
        <v>10</v>
      </c>
      <c r="E450">
        <f>AVERAGE('13aiii_R'!E450,'15aiii_R'!E450,'16aiii_R'!E450)</f>
        <v>9.5167566666666661E-2</v>
      </c>
      <c r="F450">
        <f>AVERAGE('13aiii_R'!F450,'15aiii_R'!F450,'16aiii_R'!F450)</f>
        <v>1329.5800000000002</v>
      </c>
      <c r="G450">
        <f>AVERAGE('13aiii_R'!G450,'15aiii_R'!G450,'16aiii_R'!G450)</f>
        <v>180047.03333333333</v>
      </c>
      <c r="H450">
        <f>AVERAGE('13aiii_R'!H450,'15aiii_R'!H450,'16aiii_R'!H450)</f>
        <v>15.018083333333331</v>
      </c>
      <c r="I450">
        <f>AVERAGE('13aiii_R'!I450,'15aiii_R'!I450,'16aiii_R'!I450)</f>
        <v>0.15018083333333335</v>
      </c>
      <c r="J450">
        <f>AVERAGE('13aiii_R'!J450,'15aiii_R'!J450,'16aiii_R'!J450)</f>
        <v>1.5146366666666668E-4</v>
      </c>
      <c r="K450">
        <f>AVERAGE('13aiii_R'!K450,'15aiii_R'!K450,'16aiii_R'!K450)</f>
        <v>9238580333.333334</v>
      </c>
      <c r="L450">
        <f>AVERAGE('13aiii_R'!L450,'15aiii_R'!L450,'16aiii_R'!L450)</f>
        <v>18.004703333333335</v>
      </c>
      <c r="M450">
        <f>AVERAGE('13aiii_R'!M450,'15aiii_R'!M450,'16aiii_R'!M450)</f>
        <v>-2.1524756666666664E-4</v>
      </c>
      <c r="N450">
        <f>AVERAGE('13aiii_R'!N450,'15aiii_R'!N450,'16aiii_R'!N450)</f>
        <v>0</v>
      </c>
      <c r="O450">
        <f>AVERAGE('13aiii_R'!O450,'15aiii_R'!O450,'16aiii_R'!O450)</f>
        <v>247.54966666666667</v>
      </c>
      <c r="P450">
        <f>AVERAGE('13aiii_R'!P450,'15aiii_R'!P450,'16aiii_R'!P450)</f>
        <v>-1.3333666666666666E-5</v>
      </c>
      <c r="Q450">
        <f>AVERAGE('13aiii_R'!Q450,'15aiii_R'!Q450,'16aiii_R'!Q450)</f>
        <v>0</v>
      </c>
    </row>
    <row r="451" spans="1:17" x14ac:dyDescent="0.35">
      <c r="A451">
        <f>AVERAGE('13aiii_R'!A451,'15aiii_R'!A451,'16aiii_R'!A451)</f>
        <v>0</v>
      </c>
      <c r="B451">
        <f>AVERAGE('13aiii_R'!B451,'15aiii_R'!B451,'16aiii_R'!B451)</f>
        <v>9.2373633333333333E-3</v>
      </c>
      <c r="C451">
        <f>AVERAGE('13aiii_R'!C451,'15aiii_R'!C451,'16aiii_R'!C451)</f>
        <v>97.476600000000005</v>
      </c>
      <c r="D451">
        <f>AVERAGE('13aiii_R'!D451,'15aiii_R'!D451,'16aiii_R'!D451)</f>
        <v>9.9966666666666679</v>
      </c>
      <c r="E451">
        <f>AVERAGE('13aiii_R'!E451,'15aiii_R'!E451,'16aiii_R'!E451)</f>
        <v>9.7533599999999998E-2</v>
      </c>
      <c r="F451">
        <f>AVERAGE('13aiii_R'!F451,'15aiii_R'!F451,'16aiii_R'!F451)</f>
        <v>1329.58</v>
      </c>
      <c r="G451">
        <f>AVERAGE('13aiii_R'!G451,'15aiii_R'!G451,'16aiii_R'!G451)</f>
        <v>180456.06666666665</v>
      </c>
      <c r="H451">
        <f>AVERAGE('13aiii_R'!H451,'15aiii_R'!H451,'16aiii_R'!H451)</f>
        <v>14.977203333333335</v>
      </c>
      <c r="I451">
        <f>AVERAGE('13aiii_R'!I451,'15aiii_R'!I451,'16aiii_R'!I451)</f>
        <v>0.14977203333333333</v>
      </c>
      <c r="J451">
        <f>AVERAGE('13aiii_R'!J451,'15aiii_R'!J451,'16aiii_R'!J451)</f>
        <v>1.5522999999999999E-4</v>
      </c>
      <c r="K451">
        <f>AVERAGE('13aiii_R'!K451,'15aiii_R'!K451,'16aiii_R'!K451)</f>
        <v>13459786666.666666</v>
      </c>
      <c r="L451">
        <f>AVERAGE('13aiii_R'!L451,'15aiii_R'!L451,'16aiii_R'!L451)</f>
        <v>18.045606666666668</v>
      </c>
      <c r="M451">
        <f>AVERAGE('13aiii_R'!M451,'15aiii_R'!M451,'16aiii_R'!M451)</f>
        <v>-1.6716906666666665E-4</v>
      </c>
      <c r="N451">
        <f>AVERAGE('13aiii_R'!N451,'15aiii_R'!N451,'16aiii_R'!N451)</f>
        <v>0</v>
      </c>
      <c r="O451">
        <f>AVERAGE('13aiii_R'!O451,'15aiii_R'!O451,'16aiii_R'!O451)</f>
        <v>249.64699999999996</v>
      </c>
      <c r="P451">
        <f>AVERAGE('13aiii_R'!P451,'15aiii_R'!P451,'16aiii_R'!P451)</f>
        <v>-1.045109E-5</v>
      </c>
      <c r="Q451">
        <f>AVERAGE('13aiii_R'!Q451,'15aiii_R'!Q451,'16aiii_R'!Q451)</f>
        <v>0</v>
      </c>
    </row>
    <row r="452" spans="1:17" x14ac:dyDescent="0.35">
      <c r="A452">
        <f>AVERAGE('13aiii_R'!A452,'15aiii_R'!A452,'16aiii_R'!A452)</f>
        <v>0</v>
      </c>
      <c r="B452">
        <f>AVERAGE('13aiii_R'!B452,'15aiii_R'!B452,'16aiii_R'!B452)</f>
        <v>9.2230333333333334E-3</v>
      </c>
      <c r="C452">
        <f>AVERAGE('13aiii_R'!C452,'15aiii_R'!C452,'16aiii_R'!C452)</f>
        <v>99.573800000000006</v>
      </c>
      <c r="D452">
        <f>AVERAGE('13aiii_R'!D452,'15aiii_R'!D452,'16aiii_R'!D452)</f>
        <v>10</v>
      </c>
      <c r="E452">
        <f>AVERAGE('13aiii_R'!E452,'15aiii_R'!E452,'16aiii_R'!E452)</f>
        <v>9.3598633333333334E-2</v>
      </c>
      <c r="F452">
        <f>AVERAGE('13aiii_R'!F452,'15aiii_R'!F452,'16aiii_R'!F452)</f>
        <v>1329.5933333333335</v>
      </c>
      <c r="G452">
        <f>AVERAGE('13aiii_R'!G452,'15aiii_R'!G452,'16aiii_R'!G452)</f>
        <v>180679.43333333335</v>
      </c>
      <c r="H452">
        <f>AVERAGE('13aiii_R'!H452,'15aiii_R'!H452,'16aiii_R'!H452)</f>
        <v>14.954873333333333</v>
      </c>
      <c r="I452">
        <f>AVERAGE('13aiii_R'!I452,'15aiii_R'!I452,'16aiii_R'!I452)</f>
        <v>0.14954873333333335</v>
      </c>
      <c r="J452">
        <f>AVERAGE('13aiii_R'!J452,'15aiii_R'!J452,'16aiii_R'!J452)</f>
        <v>1.4896666666666666E-4</v>
      </c>
      <c r="K452">
        <f>AVERAGE('13aiii_R'!K452,'15aiii_R'!K452,'16aiii_R'!K452)</f>
        <v>23334603333.333332</v>
      </c>
      <c r="L452">
        <f>AVERAGE('13aiii_R'!L452,'15aiii_R'!L452,'16aiii_R'!L452)</f>
        <v>18.067943333333332</v>
      </c>
      <c r="M452">
        <f>AVERAGE('13aiii_R'!M452,'15aiii_R'!M452,'16aiii_R'!M452)</f>
        <v>-9.2199533333333337E-5</v>
      </c>
      <c r="N452">
        <f>AVERAGE('13aiii_R'!N452,'15aiii_R'!N452,'16aiii_R'!N452)</f>
        <v>0</v>
      </c>
      <c r="O452">
        <f>AVERAGE('13aiii_R'!O452,'15aiii_R'!O452,'16aiii_R'!O452)</f>
        <v>251.744</v>
      </c>
      <c r="P452">
        <f>AVERAGE('13aiii_R'!P452,'15aiii_R'!P452,'16aiii_R'!P452)</f>
        <v>-6.108153333333334E-6</v>
      </c>
      <c r="Q452">
        <f>AVERAGE('13aiii_R'!Q452,'15aiii_R'!Q452,'16aiii_R'!Q452)</f>
        <v>0</v>
      </c>
    </row>
    <row r="453" spans="1:17" x14ac:dyDescent="0.35">
      <c r="A453">
        <f>AVERAGE('13aiii_R'!A453,'15aiii_R'!A453,'16aiii_R'!A453)</f>
        <v>0</v>
      </c>
      <c r="B453">
        <f>AVERAGE('13aiii_R'!B453,'15aiii_R'!B453,'16aiii_R'!B453)</f>
        <v>9.2093599999999998E-3</v>
      </c>
      <c r="C453">
        <f>AVERAGE('13aiii_R'!C453,'15aiii_R'!C453,'16aiii_R'!C453)</f>
        <v>101.67100000000001</v>
      </c>
      <c r="D453">
        <f>AVERAGE('13aiii_R'!D453,'15aiii_R'!D453,'16aiii_R'!D453)</f>
        <v>10.003333333333332</v>
      </c>
      <c r="E453">
        <f>AVERAGE('13aiii_R'!E453,'15aiii_R'!E453,'16aiii_R'!E453)</f>
        <v>9.8896499999999998E-2</v>
      </c>
      <c r="F453">
        <f>AVERAGE('13aiii_R'!F453,'15aiii_R'!F453,'16aiii_R'!F453)</f>
        <v>1329.5866666666666</v>
      </c>
      <c r="G453">
        <f>AVERAGE('13aiii_R'!G453,'15aiii_R'!G453,'16aiii_R'!G453)</f>
        <v>180890.63333333333</v>
      </c>
      <c r="H453">
        <f>AVERAGE('13aiii_R'!H453,'15aiii_R'!H453,'16aiii_R'!H453)</f>
        <v>14.93374</v>
      </c>
      <c r="I453">
        <f>AVERAGE('13aiii_R'!I453,'15aiii_R'!I453,'16aiii_R'!I453)</f>
        <v>0.14933740000000001</v>
      </c>
      <c r="J453">
        <f>AVERAGE('13aiii_R'!J453,'15aiii_R'!J453,'16aiii_R'!J453)</f>
        <v>1.5739833333333335E-4</v>
      </c>
      <c r="K453">
        <f>AVERAGE('13aiii_R'!K453,'15aiii_R'!K453,'16aiii_R'!K453)</f>
        <v>13547923333.333334</v>
      </c>
      <c r="L453">
        <f>AVERAGE('13aiii_R'!L453,'15aiii_R'!L453,'16aiii_R'!L453)</f>
        <v>18.089063333333332</v>
      </c>
      <c r="M453">
        <f>AVERAGE('13aiii_R'!M453,'15aiii_R'!M453,'16aiii_R'!M453)</f>
        <v>-1.4042840000000001E-4</v>
      </c>
      <c r="N453">
        <f>AVERAGE('13aiii_R'!N453,'15aiii_R'!N453,'16aiii_R'!N453)</f>
        <v>0</v>
      </c>
      <c r="O453">
        <f>AVERAGE('13aiii_R'!O453,'15aiii_R'!O453,'16aiii_R'!O453)</f>
        <v>253.84133333333338</v>
      </c>
      <c r="P453">
        <f>AVERAGE('13aiii_R'!P453,'15aiii_R'!P453,'16aiii_R'!P453)</f>
        <v>-8.9474433333333342E-6</v>
      </c>
      <c r="Q453">
        <f>AVERAGE('13aiii_R'!Q453,'15aiii_R'!Q453,'16aiii_R'!Q453)</f>
        <v>0</v>
      </c>
    </row>
    <row r="454" spans="1:17" x14ac:dyDescent="0.35">
      <c r="A454">
        <f>AVERAGE('13aiii_R'!A454,'15aiii_R'!A454,'16aiii_R'!A454)</f>
        <v>0</v>
      </c>
      <c r="B454">
        <f>AVERAGE('13aiii_R'!B454,'15aiii_R'!B454,'16aiii_R'!B454)</f>
        <v>9.194599999999999E-3</v>
      </c>
      <c r="C454">
        <f>AVERAGE('13aiii_R'!C454,'15aiii_R'!C454,'16aiii_R'!C454)</f>
        <v>103.76799999999999</v>
      </c>
      <c r="D454">
        <f>AVERAGE('13aiii_R'!D454,'15aiii_R'!D454,'16aiii_R'!D454)</f>
        <v>10</v>
      </c>
      <c r="E454">
        <f>AVERAGE('13aiii_R'!E454,'15aiii_R'!E454,'16aiii_R'!E454)</f>
        <v>9.6248100000000003E-2</v>
      </c>
      <c r="F454">
        <f>AVERAGE('13aiii_R'!F454,'15aiii_R'!F454,'16aiii_R'!F454)</f>
        <v>1329.6</v>
      </c>
      <c r="G454">
        <f>AVERAGE('13aiii_R'!G454,'15aiii_R'!G454,'16aiii_R'!G454)</f>
        <v>181122.30000000002</v>
      </c>
      <c r="H454">
        <f>AVERAGE('13aiii_R'!H454,'15aiii_R'!H454,'16aiii_R'!H454)</f>
        <v>14.910549999999999</v>
      </c>
      <c r="I454">
        <f>AVERAGE('13aiii_R'!I454,'15aiii_R'!I454,'16aiii_R'!I454)</f>
        <v>0.1491055</v>
      </c>
      <c r="J454">
        <f>AVERAGE('13aiii_R'!J454,'15aiii_R'!J454,'16aiii_R'!J454)</f>
        <v>1.5318366666666665E-4</v>
      </c>
      <c r="K454">
        <f>AVERAGE('13aiii_R'!K454,'15aiii_R'!K454,'16aiii_R'!K454)</f>
        <v>16994180000</v>
      </c>
      <c r="L454">
        <f>AVERAGE('13aiii_R'!L454,'15aiii_R'!L454,'16aiii_R'!L454)</f>
        <v>18.11223</v>
      </c>
      <c r="M454">
        <f>AVERAGE('13aiii_R'!M454,'15aiii_R'!M454,'16aiii_R'!M454)</f>
        <v>-1.2185633333333333E-4</v>
      </c>
      <c r="N454">
        <f>AVERAGE('13aiii_R'!N454,'15aiii_R'!N454,'16aiii_R'!N454)</f>
        <v>0</v>
      </c>
      <c r="O454">
        <f>AVERAGE('13aiii_R'!O454,'15aiii_R'!O454,'16aiii_R'!O454)</f>
        <v>255.93866666666668</v>
      </c>
      <c r="P454">
        <f>AVERAGE('13aiii_R'!P454,'15aiii_R'!P454,'16aiii_R'!P454)</f>
        <v>-7.7945166666666664E-6</v>
      </c>
      <c r="Q454">
        <f>AVERAGE('13aiii_R'!Q454,'15aiii_R'!Q454,'16aiii_R'!Q454)</f>
        <v>0</v>
      </c>
    </row>
    <row r="455" spans="1:17" x14ac:dyDescent="0.35">
      <c r="A455">
        <f>AVERAGE('13aiii_R'!A455,'15aiii_R'!A455,'16aiii_R'!A455)</f>
        <v>0</v>
      </c>
      <c r="B455">
        <f>AVERAGE('13aiii_R'!B455,'15aiii_R'!B455,'16aiii_R'!B455)</f>
        <v>9.1762366666666671E-3</v>
      </c>
      <c r="C455">
        <f>AVERAGE('13aiii_R'!C455,'15aiii_R'!C455,'16aiii_R'!C455)</f>
        <v>105.86499999999999</v>
      </c>
      <c r="D455">
        <f>AVERAGE('13aiii_R'!D455,'15aiii_R'!D455,'16aiii_R'!D455)</f>
        <v>10</v>
      </c>
      <c r="E455">
        <f>AVERAGE('13aiii_R'!E455,'15aiii_R'!E455,'16aiii_R'!E455)</f>
        <v>9.4045933333333331E-2</v>
      </c>
      <c r="F455">
        <f>AVERAGE('13aiii_R'!F455,'15aiii_R'!F455,'16aiii_R'!F455)</f>
        <v>1329.5866666666666</v>
      </c>
      <c r="G455">
        <f>AVERAGE('13aiii_R'!G455,'15aiii_R'!G455,'16aiii_R'!G455)</f>
        <v>181411.06666666665</v>
      </c>
      <c r="H455">
        <f>AVERAGE('13aiii_R'!H455,'15aiii_R'!H455,'16aiii_R'!H455)</f>
        <v>14.881713333333332</v>
      </c>
      <c r="I455">
        <f>AVERAGE('13aiii_R'!I455,'15aiii_R'!I455,'16aiii_R'!I455)</f>
        <v>0.14881713333333332</v>
      </c>
      <c r="J455">
        <f>AVERAGE('13aiii_R'!J455,'15aiii_R'!J455,'16aiii_R'!J455)</f>
        <v>1.4967866666666665E-4</v>
      </c>
      <c r="K455">
        <f>AVERAGE('13aiii_R'!K455,'15aiii_R'!K455,'16aiii_R'!K455)</f>
        <v>9018220000</v>
      </c>
      <c r="L455">
        <f>AVERAGE('13aiii_R'!L455,'15aiii_R'!L455,'16aiii_R'!L455)</f>
        <v>18.141106666666669</v>
      </c>
      <c r="M455">
        <f>AVERAGE('13aiii_R'!M455,'15aiii_R'!M455,'16aiii_R'!M455)</f>
        <v>-1.4268733333333333E-4</v>
      </c>
      <c r="N455">
        <f>AVERAGE('13aiii_R'!N455,'15aiii_R'!N455,'16aiii_R'!N455)</f>
        <v>0</v>
      </c>
      <c r="O455">
        <f>AVERAGE('13aiii_R'!O455,'15aiii_R'!O455,'16aiii_R'!O455)</f>
        <v>258.03566666666666</v>
      </c>
      <c r="P455">
        <f>AVERAGE('13aiii_R'!P455,'15aiii_R'!P455,'16aiii_R'!P455)</f>
        <v>-9.2318466666666674E-6</v>
      </c>
      <c r="Q455">
        <f>AVERAGE('13aiii_R'!Q455,'15aiii_R'!Q455,'16aiii_R'!Q455)</f>
        <v>0</v>
      </c>
    </row>
    <row r="456" spans="1:17" x14ac:dyDescent="0.35">
      <c r="A456">
        <f>AVERAGE('13aiii_R'!A456,'15aiii_R'!A456,'16aiii_R'!A456)</f>
        <v>0</v>
      </c>
      <c r="B456">
        <f>AVERAGE('13aiii_R'!B456,'15aiii_R'!B456,'16aiii_R'!B456)</f>
        <v>9.1614399999999999E-3</v>
      </c>
      <c r="C456">
        <f>AVERAGE('13aiii_R'!C456,'15aiii_R'!C456,'16aiii_R'!C456)</f>
        <v>107.962</v>
      </c>
      <c r="D456">
        <f>AVERAGE('13aiii_R'!D456,'15aiii_R'!D456,'16aiii_R'!D456)</f>
        <v>10</v>
      </c>
      <c r="E456">
        <f>AVERAGE('13aiii_R'!E456,'15aiii_R'!E456,'16aiii_R'!E456)</f>
        <v>8.9285966666666661E-2</v>
      </c>
      <c r="F456">
        <f>AVERAGE('13aiii_R'!F456,'15aiii_R'!F456,'16aiii_R'!F456)</f>
        <v>1329.5833333333333</v>
      </c>
      <c r="G456">
        <f>AVERAGE('13aiii_R'!G456,'15aiii_R'!G456,'16aiii_R'!G456)</f>
        <v>181640.66666666666</v>
      </c>
      <c r="H456">
        <f>AVERAGE('13aiii_R'!H456,'15aiii_R'!H456,'16aiii_R'!H456)</f>
        <v>14.85872</v>
      </c>
      <c r="I456">
        <f>AVERAGE('13aiii_R'!I456,'15aiii_R'!I456,'16aiii_R'!I456)</f>
        <v>0.1485872</v>
      </c>
      <c r="J456">
        <f>AVERAGE('13aiii_R'!J456,'15aiii_R'!J456,'16aiii_R'!J456)</f>
        <v>1.42103E-4</v>
      </c>
      <c r="K456">
        <f>AVERAGE('13aiii_R'!K456,'15aiii_R'!K456,'16aiii_R'!K456)</f>
        <v>16094983333.333334</v>
      </c>
      <c r="L456">
        <f>AVERAGE('13aiii_R'!L456,'15aiii_R'!L456,'16aiii_R'!L456)</f>
        <v>18.164066666666667</v>
      </c>
      <c r="M456">
        <f>AVERAGE('13aiii_R'!M456,'15aiii_R'!M456,'16aiii_R'!M456)</f>
        <v>-1.2021446666666667E-4</v>
      </c>
      <c r="N456">
        <f>AVERAGE('13aiii_R'!N456,'15aiii_R'!N456,'16aiii_R'!N456)</f>
        <v>0</v>
      </c>
      <c r="O456">
        <f>AVERAGE('13aiii_R'!O456,'15aiii_R'!O456,'16aiii_R'!O456)</f>
        <v>260.13266666666664</v>
      </c>
      <c r="P456">
        <f>AVERAGE('13aiii_R'!P456,'15aiii_R'!P456,'16aiii_R'!P456)</f>
        <v>-7.7360400000000012E-6</v>
      </c>
      <c r="Q456">
        <f>AVERAGE('13aiii_R'!Q456,'15aiii_R'!Q456,'16aiii_R'!Q456)</f>
        <v>0</v>
      </c>
    </row>
    <row r="457" spans="1:17" x14ac:dyDescent="0.35">
      <c r="A457">
        <f>AVERAGE('13aiii_R'!A457,'15aiii_R'!A457,'16aiii_R'!A457)</f>
        <v>0</v>
      </c>
      <c r="B457">
        <f>AVERAGE('13aiii_R'!B457,'15aiii_R'!B457,'16aiii_R'!B457)</f>
        <v>9.1467766666666669E-3</v>
      </c>
      <c r="C457">
        <f>AVERAGE('13aiii_R'!C457,'15aiii_R'!C457,'16aiii_R'!C457)</f>
        <v>110.06</v>
      </c>
      <c r="D457">
        <f>AVERAGE('13aiii_R'!D457,'15aiii_R'!D457,'16aiii_R'!D457)</f>
        <v>10</v>
      </c>
      <c r="E457">
        <f>AVERAGE('13aiii_R'!E457,'15aiii_R'!E457,'16aiii_R'!E457)</f>
        <v>9.3592533333333339E-2</v>
      </c>
      <c r="F457">
        <f>AVERAGE('13aiii_R'!F457,'15aiii_R'!F457,'16aiii_R'!F457)</f>
        <v>1329.5800000000002</v>
      </c>
      <c r="G457">
        <f>AVERAGE('13aiii_R'!G457,'15aiii_R'!G457,'16aiii_R'!G457)</f>
        <v>181870.76666666669</v>
      </c>
      <c r="H457">
        <f>AVERAGE('13aiii_R'!H457,'15aiii_R'!H457,'16aiii_R'!H457)</f>
        <v>14.835733333333332</v>
      </c>
      <c r="I457">
        <f>AVERAGE('13aiii_R'!I457,'15aiii_R'!I457,'16aiii_R'!I457)</f>
        <v>0.14835733333333334</v>
      </c>
      <c r="J457">
        <f>AVERAGE('13aiii_R'!J457,'15aiii_R'!J457,'16aiii_R'!J457)</f>
        <v>1.4895699999999999E-4</v>
      </c>
      <c r="K457">
        <f>AVERAGE('13aiii_R'!K457,'15aiii_R'!K457,'16aiii_R'!K457)</f>
        <v>13751680000</v>
      </c>
      <c r="L457">
        <f>AVERAGE('13aiii_R'!L457,'15aiii_R'!L457,'16aiii_R'!L457)</f>
        <v>18.187076666666666</v>
      </c>
      <c r="M457">
        <f>AVERAGE('13aiii_R'!M457,'15aiii_R'!M457,'16aiii_R'!M457)</f>
        <v>-1.8532166666666668E-4</v>
      </c>
      <c r="N457">
        <f>AVERAGE('13aiii_R'!N457,'15aiii_R'!N457,'16aiii_R'!N457)</f>
        <v>0</v>
      </c>
      <c r="O457">
        <f>AVERAGE('13aiii_R'!O457,'15aiii_R'!O457,'16aiii_R'!O457)</f>
        <v>262.22966666666667</v>
      </c>
      <c r="P457">
        <f>AVERAGE('13aiii_R'!P457,'15aiii_R'!P457,'16aiii_R'!P457)</f>
        <v>-1.1474923333333334E-5</v>
      </c>
      <c r="Q457">
        <f>AVERAGE('13aiii_R'!Q457,'15aiii_R'!Q457,'16aiii_R'!Q457)</f>
        <v>0</v>
      </c>
    </row>
    <row r="458" spans="1:17" x14ac:dyDescent="0.35">
      <c r="A458">
        <f>AVERAGE('13aiii_R'!A458,'15aiii_R'!A458,'16aiii_R'!A458)</f>
        <v>0</v>
      </c>
      <c r="B458">
        <f>AVERAGE('13aiii_R'!B458,'15aiii_R'!B458,'16aiii_R'!B458)</f>
        <v>9.1268000000000009E-3</v>
      </c>
      <c r="C458">
        <f>AVERAGE('13aiii_R'!C458,'15aiii_R'!C458,'16aiii_R'!C458)</f>
        <v>112.157</v>
      </c>
      <c r="D458">
        <f>AVERAGE('13aiii_R'!D458,'15aiii_R'!D458,'16aiii_R'!D458)</f>
        <v>10</v>
      </c>
      <c r="E458">
        <f>AVERAGE('13aiii_R'!E458,'15aiii_R'!E458,'16aiii_R'!E458)</f>
        <v>9.3316666666666659E-2</v>
      </c>
      <c r="F458">
        <f>AVERAGE('13aiii_R'!F458,'15aiii_R'!F458,'16aiii_R'!F458)</f>
        <v>1329.5866666666666</v>
      </c>
      <c r="G458">
        <f>AVERAGE('13aiii_R'!G458,'15aiii_R'!G458,'16aiii_R'!G458)</f>
        <v>182193</v>
      </c>
      <c r="H458">
        <f>AVERAGE('13aiii_R'!H458,'15aiii_R'!H458,'16aiii_R'!H458)</f>
        <v>14.803513333333333</v>
      </c>
      <c r="I458">
        <f>AVERAGE('13aiii_R'!I458,'15aiii_R'!I458,'16aiii_R'!I458)</f>
        <v>0.14803513333333335</v>
      </c>
      <c r="J458">
        <f>AVERAGE('13aiii_R'!J458,'15aiii_R'!J458,'16aiii_R'!J458)</f>
        <v>1.4851800000000002E-4</v>
      </c>
      <c r="K458">
        <f>AVERAGE('13aiii_R'!K458,'15aiii_R'!K458,'16aiii_R'!K458)</f>
        <v>23049966666.666668</v>
      </c>
      <c r="L458">
        <f>AVERAGE('13aiii_R'!L458,'15aiii_R'!L458,'16aiii_R'!L458)</f>
        <v>18.2193</v>
      </c>
      <c r="M458">
        <f>AVERAGE('13aiii_R'!M458,'15aiii_R'!M458,'16aiii_R'!M458)</f>
        <v>-8.2296166666666673E-5</v>
      </c>
      <c r="N458">
        <f>AVERAGE('13aiii_R'!N458,'15aiii_R'!N458,'16aiii_R'!N458)</f>
        <v>0</v>
      </c>
      <c r="O458">
        <f>AVERAGE('13aiii_R'!O458,'15aiii_R'!O458,'16aiii_R'!O458)</f>
        <v>264.32700000000006</v>
      </c>
      <c r="P458">
        <f>AVERAGE('13aiii_R'!P458,'15aiii_R'!P458,'16aiii_R'!P458)</f>
        <v>-5.4105199999999998E-6</v>
      </c>
      <c r="Q458">
        <f>AVERAGE('13aiii_R'!Q458,'15aiii_R'!Q458,'16aiii_R'!Q458)</f>
        <v>0</v>
      </c>
    </row>
    <row r="459" spans="1:17" x14ac:dyDescent="0.35">
      <c r="A459">
        <f>AVERAGE('13aiii_R'!A459,'15aiii_R'!A459,'16aiii_R'!A459)</f>
        <v>0</v>
      </c>
      <c r="B459">
        <f>AVERAGE('13aiii_R'!B459,'15aiii_R'!B459,'16aiii_R'!B459)</f>
        <v>9.1115266666666663E-3</v>
      </c>
      <c r="C459">
        <f>AVERAGE('13aiii_R'!C459,'15aiii_R'!C459,'16aiii_R'!C459)</f>
        <v>114.254</v>
      </c>
      <c r="D459">
        <f>AVERAGE('13aiii_R'!D459,'15aiii_R'!D459,'16aiii_R'!D459)</f>
        <v>10</v>
      </c>
      <c r="E459">
        <f>AVERAGE('13aiii_R'!E459,'15aiii_R'!E459,'16aiii_R'!E459)</f>
        <v>9.2775099999999999E-2</v>
      </c>
      <c r="F459">
        <f>AVERAGE('13aiii_R'!F459,'15aiii_R'!F459,'16aiii_R'!F459)</f>
        <v>1329.5833333333333</v>
      </c>
      <c r="G459">
        <f>AVERAGE('13aiii_R'!G459,'15aiii_R'!G459,'16aiii_R'!G459)</f>
        <v>182436.76666666669</v>
      </c>
      <c r="H459">
        <f>AVERAGE('13aiii_R'!H459,'15aiii_R'!H459,'16aiii_R'!H459)</f>
        <v>14.779109999999998</v>
      </c>
      <c r="I459">
        <f>AVERAGE('13aiii_R'!I459,'15aiii_R'!I459,'16aiii_R'!I459)</f>
        <v>0.14779109999999998</v>
      </c>
      <c r="J459">
        <f>AVERAGE('13aiii_R'!J459,'15aiii_R'!J459,'16aiii_R'!J459)</f>
        <v>1.47656E-4</v>
      </c>
      <c r="K459">
        <f>AVERAGE('13aiii_R'!K459,'15aiii_R'!K459,'16aiii_R'!K459)</f>
        <v>19511289333.333332</v>
      </c>
      <c r="L459">
        <f>AVERAGE('13aiii_R'!L459,'15aiii_R'!L459,'16aiii_R'!L459)</f>
        <v>18.243676666666666</v>
      </c>
      <c r="M459">
        <f>AVERAGE('13aiii_R'!M459,'15aiii_R'!M459,'16aiii_R'!M459)</f>
        <v>-2.0382716666666667E-4</v>
      </c>
      <c r="N459">
        <f>AVERAGE('13aiii_R'!N459,'15aiii_R'!N459,'16aiii_R'!N459)</f>
        <v>0</v>
      </c>
      <c r="O459">
        <f>AVERAGE('13aiii_R'!O459,'15aiii_R'!O459,'16aiii_R'!O459)</f>
        <v>266.42433333333332</v>
      </c>
      <c r="P459">
        <f>AVERAGE('13aiii_R'!P459,'15aiii_R'!P459,'16aiii_R'!P459)</f>
        <v>-1.240315E-5</v>
      </c>
      <c r="Q459">
        <f>AVERAGE('13aiii_R'!Q459,'15aiii_R'!Q459,'16aiii_R'!Q459)</f>
        <v>0</v>
      </c>
    </row>
    <row r="460" spans="1:17" x14ac:dyDescent="0.35">
      <c r="A460">
        <f>AVERAGE('13aiii_R'!A460,'15aiii_R'!A460,'16aiii_R'!A460)</f>
        <v>0</v>
      </c>
      <c r="B460">
        <f>AVERAGE('13aiii_R'!B460,'15aiii_R'!B460,'16aiii_R'!B460)</f>
        <v>9.092416666666667E-3</v>
      </c>
      <c r="C460">
        <f>AVERAGE('13aiii_R'!C460,'15aiii_R'!C460,'16aiii_R'!C460)</f>
        <v>116.351</v>
      </c>
      <c r="D460">
        <f>AVERAGE('13aiii_R'!D460,'15aiii_R'!D460,'16aiii_R'!D460)</f>
        <v>10</v>
      </c>
      <c r="E460">
        <f>AVERAGE('13aiii_R'!E460,'15aiii_R'!E460,'16aiii_R'!E460)</f>
        <v>9.2505566666666664E-2</v>
      </c>
      <c r="F460">
        <f>AVERAGE('13aiii_R'!F460,'15aiii_R'!F460,'16aiii_R'!F460)</f>
        <v>1329.5866666666666</v>
      </c>
      <c r="G460">
        <f>AVERAGE('13aiii_R'!G460,'15aiii_R'!G460,'16aiii_R'!G460)</f>
        <v>182748</v>
      </c>
      <c r="H460">
        <f>AVERAGE('13aiii_R'!H460,'15aiii_R'!H460,'16aiii_R'!H460)</f>
        <v>14.748016666666665</v>
      </c>
      <c r="I460">
        <f>AVERAGE('13aiii_R'!I460,'15aiii_R'!I460,'16aiii_R'!I460)</f>
        <v>0.14748016666666666</v>
      </c>
      <c r="J460">
        <f>AVERAGE('13aiii_R'!J460,'15aiii_R'!J460,'16aiii_R'!J460)</f>
        <v>1.4722699999999999E-4</v>
      </c>
      <c r="K460">
        <f>AVERAGE('13aiii_R'!K460,'15aiii_R'!K460,'16aiii_R'!K460)</f>
        <v>16558410000</v>
      </c>
      <c r="L460">
        <f>AVERAGE('13aiii_R'!L460,'15aiii_R'!L460,'16aiii_R'!L460)</f>
        <v>18.274799999999999</v>
      </c>
      <c r="M460">
        <f>AVERAGE('13aiii_R'!M460,'15aiii_R'!M460,'16aiii_R'!M460)</f>
        <v>-1.4201329999999999E-4</v>
      </c>
      <c r="N460">
        <f>AVERAGE('13aiii_R'!N460,'15aiii_R'!N460,'16aiii_R'!N460)</f>
        <v>0</v>
      </c>
      <c r="O460">
        <f>AVERAGE('13aiii_R'!O460,'15aiii_R'!O460,'16aiii_R'!O460)</f>
        <v>268.52166666666665</v>
      </c>
      <c r="P460">
        <f>AVERAGE('13aiii_R'!P460,'15aiii_R'!P460,'16aiii_R'!P460)</f>
        <v>-8.8838100000000002E-6</v>
      </c>
      <c r="Q460">
        <f>AVERAGE('13aiii_R'!Q460,'15aiii_R'!Q460,'16aiii_R'!Q460)</f>
        <v>0</v>
      </c>
    </row>
    <row r="461" spans="1:17" x14ac:dyDescent="0.35">
      <c r="A461">
        <f>AVERAGE('13aiii_R'!A461,'15aiii_R'!A461,'16aiii_R'!A461)</f>
        <v>0</v>
      </c>
      <c r="B461">
        <f>AVERAGE('13aiii_R'!B461,'15aiii_R'!B461,'16aiii_R'!B461)</f>
        <v>9.074249999999999E-3</v>
      </c>
      <c r="C461">
        <f>AVERAGE('13aiii_R'!C461,'15aiii_R'!C461,'16aiii_R'!C461)</f>
        <v>118.44799999999999</v>
      </c>
      <c r="D461">
        <f>AVERAGE('13aiii_R'!D461,'15aiii_R'!D461,'16aiii_R'!D461)</f>
        <v>10</v>
      </c>
      <c r="E461">
        <f>AVERAGE('13aiii_R'!E461,'15aiii_R'!E461,'16aiii_R'!E461)</f>
        <v>9.1814933333333348E-2</v>
      </c>
      <c r="F461">
        <f>AVERAGE('13aiii_R'!F461,'15aiii_R'!F461,'16aiii_R'!F461)</f>
        <v>1329.5866666666666</v>
      </c>
      <c r="G461">
        <f>AVERAGE('13aiii_R'!G461,'15aiii_R'!G461,'16aiii_R'!G461)</f>
        <v>183042.80000000002</v>
      </c>
      <c r="H461">
        <f>AVERAGE('13aiii_R'!H461,'15aiii_R'!H461,'16aiii_R'!H461)</f>
        <v>14.718503333333336</v>
      </c>
      <c r="I461">
        <f>AVERAGE('13aiii_R'!I461,'15aiii_R'!I461,'16aiii_R'!I461)</f>
        <v>0.14718503333333335</v>
      </c>
      <c r="J461">
        <f>AVERAGE('13aiii_R'!J461,'15aiii_R'!J461,'16aiii_R'!J461)</f>
        <v>1.4612799999999998E-4</v>
      </c>
      <c r="K461">
        <f>AVERAGE('13aiii_R'!K461,'15aiii_R'!K461,'16aiii_R'!K461)</f>
        <v>17745136666.666668</v>
      </c>
      <c r="L461">
        <f>AVERAGE('13aiii_R'!L461,'15aiii_R'!L461,'16aiii_R'!L461)</f>
        <v>18.304280000000002</v>
      </c>
      <c r="M461">
        <f>AVERAGE('13aiii_R'!M461,'15aiii_R'!M461,'16aiii_R'!M461)</f>
        <v>-1.4020123333333332E-4</v>
      </c>
      <c r="N461">
        <f>AVERAGE('13aiii_R'!N461,'15aiii_R'!N461,'16aiii_R'!N461)</f>
        <v>0</v>
      </c>
      <c r="O461">
        <f>AVERAGE('13aiii_R'!O461,'15aiii_R'!O461,'16aiii_R'!O461)</f>
        <v>270.61866666666663</v>
      </c>
      <c r="P461">
        <f>AVERAGE('13aiii_R'!P461,'15aiii_R'!P461,'16aiii_R'!P461)</f>
        <v>-8.7468766666666648E-6</v>
      </c>
      <c r="Q461">
        <f>AVERAGE('13aiii_R'!Q461,'15aiii_R'!Q461,'16aiii_R'!Q461)</f>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65614-6527-4F34-9A0D-794FE25197E7}">
  <dimension ref="A19:G22"/>
  <sheetViews>
    <sheetView zoomScale="93" zoomScaleNormal="93" workbookViewId="0">
      <selection activeCell="N20" sqref="N20"/>
    </sheetView>
  </sheetViews>
  <sheetFormatPr defaultRowHeight="14.5" x14ac:dyDescent="0.35"/>
  <sheetData>
    <row r="19" spans="1:7" ht="58.5" thickBot="1" x14ac:dyDescent="0.4">
      <c r="B19" s="1" t="s">
        <v>52</v>
      </c>
      <c r="C19" s="2" t="s">
        <v>53</v>
      </c>
      <c r="D19" s="2" t="s">
        <v>54</v>
      </c>
      <c r="E19" s="3" t="s">
        <v>55</v>
      </c>
      <c r="F19" s="4" t="s">
        <v>56</v>
      </c>
      <c r="G19" s="5" t="s">
        <v>57</v>
      </c>
    </row>
    <row r="20" spans="1:7" ht="15" thickTop="1" x14ac:dyDescent="0.35">
      <c r="A20" t="s">
        <v>58</v>
      </c>
      <c r="B20">
        <v>1</v>
      </c>
      <c r="C20">
        <v>3.7762805356940528E-4</v>
      </c>
      <c r="D20">
        <f>(11.11171333-7.216966667)/100</f>
        <v>3.8947466630000004E-2</v>
      </c>
      <c r="E20">
        <f t="shared" ref="E20:E21" si="0">B20/D20</f>
        <v>25.675610932540902</v>
      </c>
      <c r="F20">
        <f t="shared" ref="F20:F21" si="1">B20/C20</f>
        <v>2648.1083450973201</v>
      </c>
      <c r="G20">
        <f t="shared" ref="G20:G21" si="2">F20/E20</f>
        <v>103.1371114033024</v>
      </c>
    </row>
    <row r="21" spans="1:7" x14ac:dyDescent="0.35">
      <c r="A21" t="s">
        <v>59</v>
      </c>
      <c r="B21">
        <v>1</v>
      </c>
      <c r="C21">
        <v>1.119016489818899E-3</v>
      </c>
      <c r="D21">
        <f>(33.0228-22.87155)/100</f>
        <v>0.10151249999999998</v>
      </c>
      <c r="E21">
        <f t="shared" si="0"/>
        <v>9.8510035709887962</v>
      </c>
      <c r="F21">
        <f t="shared" si="1"/>
        <v>893.64188025668807</v>
      </c>
      <c r="G21">
        <f t="shared" si="2"/>
        <v>90.715821369557034</v>
      </c>
    </row>
    <row r="22" spans="1:7" x14ac:dyDescent="0.35">
      <c r="A22" t="s">
        <v>60</v>
      </c>
      <c r="B22">
        <v>1</v>
      </c>
      <c r="C22" s="6">
        <v>8.9670530890110991E-4</v>
      </c>
      <c r="D22" s="6">
        <f>(31.24371667-20.64583667)/100</f>
        <v>0.1059788</v>
      </c>
      <c r="E22" s="6">
        <f>B22/D22</f>
        <v>9.4358494340377508</v>
      </c>
      <c r="F22" s="6">
        <f>B22/C22</f>
        <v>1115.1935759424412</v>
      </c>
      <c r="G22" s="6">
        <f>F22/E22</f>
        <v>118.18687694608879</v>
      </c>
    </row>
  </sheetData>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5DB03-B667-4C3C-AE87-1D5A8C3B0215}">
  <dimension ref="A1:Q461"/>
  <sheetViews>
    <sheetView workbookViewId="0"/>
  </sheetViews>
  <sheetFormatPr defaultRowHeight="14.5" x14ac:dyDescent="0.35"/>
  <sheetData>
    <row r="1" spans="1:17" x14ac:dyDescent="0.35">
      <c r="A1" t="s">
        <v>32</v>
      </c>
    </row>
    <row r="2" spans="1:17" x14ac:dyDescent="0.35">
      <c r="A2" t="s">
        <v>0</v>
      </c>
      <c r="B2" t="s">
        <v>1</v>
      </c>
      <c r="C2" t="s">
        <v>2</v>
      </c>
      <c r="D2" t="s">
        <v>3</v>
      </c>
      <c r="E2" t="s">
        <v>4</v>
      </c>
      <c r="F2" t="s">
        <v>5</v>
      </c>
      <c r="G2" t="s">
        <v>29</v>
      </c>
      <c r="H2" t="s">
        <v>7</v>
      </c>
      <c r="I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I3" t="s">
        <v>23</v>
      </c>
      <c r="J3" t="s">
        <v>24</v>
      </c>
      <c r="K3" t="s">
        <v>25</v>
      </c>
      <c r="L3" t="s">
        <v>22</v>
      </c>
      <c r="M3" t="s">
        <v>26</v>
      </c>
      <c r="N3" t="s">
        <v>24</v>
      </c>
      <c r="O3" t="s">
        <v>17</v>
      </c>
      <c r="P3" t="s">
        <v>27</v>
      </c>
      <c r="Q3" t="s">
        <v>28</v>
      </c>
    </row>
    <row r="4" spans="1:17" x14ac:dyDescent="0.35">
      <c r="A4">
        <v>0</v>
      </c>
      <c r="B4">
        <v>1.3766499999999999E-2</v>
      </c>
      <c r="C4">
        <v>0</v>
      </c>
      <c r="D4">
        <v>10</v>
      </c>
      <c r="E4">
        <v>8.1824499999999994E-2</v>
      </c>
      <c r="F4">
        <v>1160.75</v>
      </c>
      <c r="G4">
        <v>0</v>
      </c>
      <c r="H4">
        <v>23.719899999999999</v>
      </c>
      <c r="I4">
        <f>H4/100</f>
        <v>0.23719899999999999</v>
      </c>
      <c r="J4">
        <v>1.30228E-4</v>
      </c>
      <c r="K4">
        <v>655562</v>
      </c>
      <c r="L4">
        <v>0</v>
      </c>
      <c r="M4">
        <v>1.4094300000000001E-2</v>
      </c>
      <c r="N4">
        <v>0</v>
      </c>
      <c r="O4">
        <v>175.19499999999999</v>
      </c>
      <c r="P4">
        <v>8.1800299999999998E-4</v>
      </c>
      <c r="Q4">
        <v>0</v>
      </c>
    </row>
    <row r="5" spans="1:17" x14ac:dyDescent="0.35">
      <c r="A5">
        <v>0</v>
      </c>
      <c r="B5">
        <v>1.37649E-2</v>
      </c>
      <c r="C5">
        <v>5.44E-4</v>
      </c>
      <c r="D5">
        <v>10</v>
      </c>
      <c r="E5">
        <v>8.50664E-2</v>
      </c>
      <c r="F5">
        <v>1160.75</v>
      </c>
      <c r="G5">
        <v>26.419799999999999</v>
      </c>
      <c r="H5">
        <v>23.717199999999998</v>
      </c>
      <c r="I5">
        <f t="shared" ref="I5:I68" si="0">H5/100</f>
        <v>0.23717199999999999</v>
      </c>
      <c r="J5">
        <v>1.35387E-4</v>
      </c>
      <c r="K5">
        <v>1026420</v>
      </c>
      <c r="L5">
        <v>2.6419799999999999E-3</v>
      </c>
      <c r="M5">
        <v>1.1484899999999999E-2</v>
      </c>
      <c r="N5">
        <v>0</v>
      </c>
      <c r="O5">
        <v>175.196</v>
      </c>
      <c r="P5">
        <v>6.6655499999999999E-4</v>
      </c>
      <c r="Q5">
        <v>0</v>
      </c>
    </row>
    <row r="6" spans="1:17" x14ac:dyDescent="0.35">
      <c r="A6">
        <v>0</v>
      </c>
      <c r="B6">
        <v>1.3761900000000001E-2</v>
      </c>
      <c r="C6">
        <v>1.5679999999999999E-3</v>
      </c>
      <c r="D6">
        <v>10</v>
      </c>
      <c r="E6">
        <v>9.0723100000000001E-2</v>
      </c>
      <c r="F6">
        <v>1160.75</v>
      </c>
      <c r="G6">
        <v>78.052300000000002</v>
      </c>
      <c r="H6">
        <v>23.7121</v>
      </c>
      <c r="I6">
        <f t="shared" si="0"/>
        <v>0.237121</v>
      </c>
      <c r="J6">
        <v>1.4438999999999999E-4</v>
      </c>
      <c r="K6">
        <v>8599000</v>
      </c>
      <c r="L6">
        <v>7.8052299999999998E-3</v>
      </c>
      <c r="M6">
        <v>4.0977499999999998E-3</v>
      </c>
      <c r="N6">
        <v>0</v>
      </c>
      <c r="O6">
        <v>175.197</v>
      </c>
      <c r="P6">
        <v>2.3782400000000001E-4</v>
      </c>
      <c r="Q6">
        <v>0</v>
      </c>
    </row>
    <row r="7" spans="1:17" x14ac:dyDescent="0.35">
      <c r="A7">
        <v>0</v>
      </c>
      <c r="B7">
        <v>1.37596E-2</v>
      </c>
      <c r="C7">
        <v>2.5920000000000001E-3</v>
      </c>
      <c r="D7">
        <v>10</v>
      </c>
      <c r="E7">
        <v>9.7009600000000001E-2</v>
      </c>
      <c r="F7">
        <v>1160.75</v>
      </c>
      <c r="G7">
        <v>118.494</v>
      </c>
      <c r="H7">
        <v>23.707999999999998</v>
      </c>
      <c r="I7">
        <f t="shared" si="0"/>
        <v>0.23707999999999999</v>
      </c>
      <c r="J7">
        <v>1.54396E-4</v>
      </c>
      <c r="K7">
        <v>9377350</v>
      </c>
      <c r="L7">
        <v>1.18494E-2</v>
      </c>
      <c r="M7">
        <v>-4.0576700000000002E-3</v>
      </c>
      <c r="N7">
        <v>0</v>
      </c>
      <c r="O7">
        <v>175.19800000000001</v>
      </c>
      <c r="P7">
        <v>-2.35498E-4</v>
      </c>
      <c r="Q7">
        <v>0</v>
      </c>
    </row>
    <row r="8" spans="1:17" x14ac:dyDescent="0.35">
      <c r="A8">
        <v>0</v>
      </c>
      <c r="B8">
        <v>1.3757500000000001E-2</v>
      </c>
      <c r="C8">
        <v>3.6159999999999999E-3</v>
      </c>
      <c r="D8">
        <v>10</v>
      </c>
      <c r="E8">
        <v>0.103195</v>
      </c>
      <c r="F8">
        <v>1160.75</v>
      </c>
      <c r="G8">
        <v>154.227</v>
      </c>
      <c r="H8">
        <v>23.704499999999999</v>
      </c>
      <c r="I8">
        <f t="shared" si="0"/>
        <v>0.23704500000000001</v>
      </c>
      <c r="J8">
        <v>1.64241E-4</v>
      </c>
      <c r="K8">
        <v>1351900</v>
      </c>
      <c r="L8">
        <v>1.5422699999999999E-2</v>
      </c>
      <c r="M8">
        <v>-1.1022199999999999E-2</v>
      </c>
      <c r="N8">
        <v>0</v>
      </c>
      <c r="O8">
        <v>175.19900000000001</v>
      </c>
      <c r="P8">
        <v>-6.3970200000000002E-4</v>
      </c>
      <c r="Q8">
        <v>0</v>
      </c>
    </row>
    <row r="9" spans="1:17" x14ac:dyDescent="0.35">
      <c r="A9">
        <v>0</v>
      </c>
      <c r="B9">
        <v>1.37559E-2</v>
      </c>
      <c r="C9">
        <v>4.64E-3</v>
      </c>
      <c r="D9">
        <v>10</v>
      </c>
      <c r="E9">
        <v>0.107626</v>
      </c>
      <c r="F9">
        <v>1160.75</v>
      </c>
      <c r="G9">
        <v>181.61500000000001</v>
      </c>
      <c r="H9">
        <v>23.701699999999999</v>
      </c>
      <c r="I9">
        <f t="shared" si="0"/>
        <v>0.23701699999999998</v>
      </c>
      <c r="J9">
        <v>1.71292E-4</v>
      </c>
      <c r="K9">
        <v>649611</v>
      </c>
      <c r="L9">
        <v>1.8161500000000001E-2</v>
      </c>
      <c r="M9">
        <v>-1.62384E-2</v>
      </c>
      <c r="N9">
        <v>0</v>
      </c>
      <c r="O9">
        <v>175.2</v>
      </c>
      <c r="P9">
        <v>-9.4243699999999996E-4</v>
      </c>
      <c r="Q9">
        <v>0</v>
      </c>
    </row>
    <row r="10" spans="1:17" x14ac:dyDescent="0.35">
      <c r="A10">
        <v>0</v>
      </c>
      <c r="B10">
        <v>1.37553E-2</v>
      </c>
      <c r="C10">
        <v>5.6639999999999998E-3</v>
      </c>
      <c r="D10">
        <v>10</v>
      </c>
      <c r="E10">
        <v>0.109191</v>
      </c>
      <c r="F10">
        <v>1160.75</v>
      </c>
      <c r="G10">
        <v>192.94</v>
      </c>
      <c r="H10">
        <v>23.700600000000001</v>
      </c>
      <c r="I10">
        <f t="shared" si="0"/>
        <v>0.23700600000000002</v>
      </c>
      <c r="J10">
        <v>1.73783E-4</v>
      </c>
      <c r="K10">
        <v>487079</v>
      </c>
      <c r="L10">
        <v>1.9293999999999999E-2</v>
      </c>
      <c r="M10">
        <v>-1.8888800000000001E-2</v>
      </c>
      <c r="N10">
        <v>0</v>
      </c>
      <c r="O10">
        <v>175.20099999999999</v>
      </c>
      <c r="P10">
        <v>-1.0962599999999999E-3</v>
      </c>
      <c r="Q10">
        <v>0</v>
      </c>
    </row>
    <row r="11" spans="1:17" x14ac:dyDescent="0.35">
      <c r="A11">
        <v>0</v>
      </c>
      <c r="B11">
        <v>1.3754799999999999E-2</v>
      </c>
      <c r="C11">
        <v>6.6880000000000004E-3</v>
      </c>
      <c r="D11">
        <v>10</v>
      </c>
      <c r="E11">
        <v>0.10778600000000001</v>
      </c>
      <c r="F11">
        <v>1160.75</v>
      </c>
      <c r="G11">
        <v>201.22499999999999</v>
      </c>
      <c r="H11">
        <v>23.6998</v>
      </c>
      <c r="I11">
        <f t="shared" si="0"/>
        <v>0.23699799999999999</v>
      </c>
      <c r="J11">
        <v>1.71547E-4</v>
      </c>
      <c r="K11">
        <v>476050</v>
      </c>
      <c r="L11">
        <v>2.0122500000000001E-2</v>
      </c>
      <c r="M11">
        <v>-1.8983E-2</v>
      </c>
      <c r="N11">
        <v>0</v>
      </c>
      <c r="O11">
        <v>175.202</v>
      </c>
      <c r="P11">
        <v>-1.10173E-3</v>
      </c>
      <c r="Q11">
        <v>0</v>
      </c>
    </row>
    <row r="12" spans="1:17" x14ac:dyDescent="0.35">
      <c r="A12">
        <v>0</v>
      </c>
      <c r="B12">
        <v>1.37532E-2</v>
      </c>
      <c r="C12">
        <v>7.7120000000000001E-3</v>
      </c>
      <c r="D12">
        <v>10</v>
      </c>
      <c r="E12">
        <v>0.10369100000000001</v>
      </c>
      <c r="F12">
        <v>1160.75</v>
      </c>
      <c r="G12">
        <v>228.21100000000001</v>
      </c>
      <c r="H12">
        <v>23.697099999999999</v>
      </c>
      <c r="I12">
        <f t="shared" si="0"/>
        <v>0.23697099999999999</v>
      </c>
      <c r="J12">
        <v>1.6502899999999999E-4</v>
      </c>
      <c r="K12">
        <v>456989</v>
      </c>
      <c r="L12">
        <v>2.28211E-2</v>
      </c>
      <c r="M12">
        <v>-1.9003200000000001E-2</v>
      </c>
      <c r="N12">
        <v>0</v>
      </c>
      <c r="O12">
        <v>175.203</v>
      </c>
      <c r="P12">
        <v>-1.1029E-3</v>
      </c>
      <c r="Q12">
        <v>0</v>
      </c>
    </row>
    <row r="13" spans="1:17" x14ac:dyDescent="0.35">
      <c r="A13">
        <v>0</v>
      </c>
      <c r="B13">
        <v>1.37511E-2</v>
      </c>
      <c r="C13">
        <v>8.7360000000000007E-3</v>
      </c>
      <c r="D13">
        <v>10</v>
      </c>
      <c r="E13">
        <v>9.7303899999999999E-2</v>
      </c>
      <c r="F13">
        <v>1160.75</v>
      </c>
      <c r="G13">
        <v>264.76400000000001</v>
      </c>
      <c r="H13">
        <v>23.6934</v>
      </c>
      <c r="I13">
        <f t="shared" si="0"/>
        <v>0.23693400000000001</v>
      </c>
      <c r="J13">
        <v>1.54864E-4</v>
      </c>
      <c r="K13">
        <v>374905</v>
      </c>
      <c r="L13">
        <v>2.6476400000000001E-2</v>
      </c>
      <c r="M13">
        <v>-2.03243E-2</v>
      </c>
      <c r="N13">
        <v>0</v>
      </c>
      <c r="O13">
        <v>175.20400000000001</v>
      </c>
      <c r="P13">
        <v>-1.17957E-3</v>
      </c>
      <c r="Q13">
        <v>0</v>
      </c>
    </row>
    <row r="14" spans="1:17" x14ac:dyDescent="0.35">
      <c r="A14">
        <v>0</v>
      </c>
      <c r="B14">
        <v>1.37477E-2</v>
      </c>
      <c r="C14">
        <v>9.7599999999999996E-3</v>
      </c>
      <c r="D14">
        <v>10</v>
      </c>
      <c r="E14">
        <v>9.1028700000000004E-2</v>
      </c>
      <c r="F14">
        <v>1160.75</v>
      </c>
      <c r="G14">
        <v>322.81900000000002</v>
      </c>
      <c r="H14">
        <v>23.6876</v>
      </c>
      <c r="I14">
        <f t="shared" si="0"/>
        <v>0.236876</v>
      </c>
      <c r="J14">
        <v>1.4487699999999999E-4</v>
      </c>
      <c r="K14">
        <v>264703</v>
      </c>
      <c r="L14">
        <v>3.2281900000000002E-2</v>
      </c>
      <c r="M14">
        <v>-2.33948E-2</v>
      </c>
      <c r="N14">
        <v>0</v>
      </c>
      <c r="O14">
        <v>175.20500000000001</v>
      </c>
      <c r="P14">
        <v>-1.3577800000000001E-3</v>
      </c>
      <c r="Q14">
        <v>0</v>
      </c>
    </row>
    <row r="15" spans="1:17" x14ac:dyDescent="0.35">
      <c r="A15">
        <v>0</v>
      </c>
      <c r="B15">
        <v>1.3742300000000001E-2</v>
      </c>
      <c r="C15">
        <v>1.0784E-2</v>
      </c>
      <c r="D15">
        <v>10</v>
      </c>
      <c r="E15">
        <v>8.7048899999999999E-2</v>
      </c>
      <c r="F15">
        <v>1160.75</v>
      </c>
      <c r="G15">
        <v>416.69600000000003</v>
      </c>
      <c r="H15">
        <v>23.6782</v>
      </c>
      <c r="I15">
        <f t="shared" si="0"/>
        <v>0.23678199999999999</v>
      </c>
      <c r="J15">
        <v>1.38543E-4</v>
      </c>
      <c r="K15">
        <v>152894</v>
      </c>
      <c r="L15">
        <v>4.1669600000000001E-2</v>
      </c>
      <c r="M15">
        <v>-3.01021E-2</v>
      </c>
      <c r="N15">
        <v>0</v>
      </c>
      <c r="O15">
        <v>175.20599999999999</v>
      </c>
      <c r="P15">
        <v>-1.7470599999999999E-3</v>
      </c>
      <c r="Q15">
        <v>0</v>
      </c>
    </row>
    <row r="16" spans="1:17" x14ac:dyDescent="0.35">
      <c r="A16">
        <v>0</v>
      </c>
      <c r="B16">
        <v>1.3736E-2</v>
      </c>
      <c r="C16">
        <v>1.1808000000000001E-2</v>
      </c>
      <c r="D16">
        <v>10</v>
      </c>
      <c r="E16">
        <v>8.4932300000000002E-2</v>
      </c>
      <c r="F16">
        <v>1160.75</v>
      </c>
      <c r="G16">
        <v>525.02800000000002</v>
      </c>
      <c r="H16">
        <v>23.667400000000001</v>
      </c>
      <c r="I16">
        <f t="shared" si="0"/>
        <v>0.236674</v>
      </c>
      <c r="J16">
        <v>1.35174E-4</v>
      </c>
      <c r="K16">
        <v>83369.899999999994</v>
      </c>
      <c r="L16">
        <v>5.2502800000000002E-2</v>
      </c>
      <c r="M16">
        <v>-4.0266299999999998E-2</v>
      </c>
      <c r="N16">
        <v>0</v>
      </c>
      <c r="O16">
        <v>175.20699999999999</v>
      </c>
      <c r="P16">
        <v>-2.3369599999999999E-3</v>
      </c>
      <c r="Q16">
        <v>0</v>
      </c>
    </row>
    <row r="17" spans="1:17" x14ac:dyDescent="0.35">
      <c r="A17">
        <v>0</v>
      </c>
      <c r="B17">
        <v>1.37298E-2</v>
      </c>
      <c r="C17">
        <v>1.2832E-2</v>
      </c>
      <c r="D17">
        <v>10</v>
      </c>
      <c r="E17">
        <v>8.4459000000000006E-2</v>
      </c>
      <c r="F17">
        <v>1160.75</v>
      </c>
      <c r="G17">
        <v>631.899</v>
      </c>
      <c r="H17">
        <v>23.656700000000001</v>
      </c>
      <c r="I17">
        <f t="shared" si="0"/>
        <v>0.236567</v>
      </c>
      <c r="J17">
        <v>1.3442099999999999E-4</v>
      </c>
      <c r="K17">
        <v>51238.3</v>
      </c>
      <c r="L17">
        <v>6.3189899999999993E-2</v>
      </c>
      <c r="M17">
        <v>-5.1219599999999997E-2</v>
      </c>
      <c r="N17">
        <v>0</v>
      </c>
      <c r="O17">
        <v>175.208</v>
      </c>
      <c r="P17">
        <v>-2.9726700000000002E-3</v>
      </c>
      <c r="Q17">
        <v>0</v>
      </c>
    </row>
    <row r="18" spans="1:17" x14ac:dyDescent="0.35">
      <c r="A18">
        <v>0</v>
      </c>
      <c r="B18">
        <v>1.3723300000000001E-2</v>
      </c>
      <c r="C18">
        <v>1.3856E-2</v>
      </c>
      <c r="D18">
        <v>10</v>
      </c>
      <c r="E18">
        <v>8.5770700000000005E-2</v>
      </c>
      <c r="F18">
        <v>1160.75</v>
      </c>
      <c r="G18">
        <v>744.13400000000001</v>
      </c>
      <c r="H18">
        <v>23.645499999999998</v>
      </c>
      <c r="I18">
        <f t="shared" si="0"/>
        <v>0.23645499999999997</v>
      </c>
      <c r="J18">
        <v>1.36508E-4</v>
      </c>
      <c r="K18">
        <v>35585.5</v>
      </c>
      <c r="L18">
        <v>7.4413400000000005E-2</v>
      </c>
      <c r="M18">
        <v>-6.1935999999999998E-2</v>
      </c>
      <c r="N18">
        <v>0</v>
      </c>
      <c r="O18">
        <v>175.209</v>
      </c>
      <c r="P18">
        <v>-3.5946200000000002E-3</v>
      </c>
      <c r="Q18">
        <v>0</v>
      </c>
    </row>
    <row r="19" spans="1:17" x14ac:dyDescent="0.35">
      <c r="A19">
        <v>0</v>
      </c>
      <c r="B19">
        <v>1.37176E-2</v>
      </c>
      <c r="C19">
        <v>1.4880000000000001E-2</v>
      </c>
      <c r="D19">
        <v>10</v>
      </c>
      <c r="E19">
        <v>8.9016399999999996E-2</v>
      </c>
      <c r="F19">
        <v>1160.75</v>
      </c>
      <c r="G19">
        <v>842.28800000000001</v>
      </c>
      <c r="H19">
        <v>23.6356</v>
      </c>
      <c r="I19">
        <f t="shared" si="0"/>
        <v>0.23635600000000001</v>
      </c>
      <c r="J19">
        <v>1.41674E-4</v>
      </c>
      <c r="K19">
        <v>28188.5</v>
      </c>
      <c r="L19">
        <v>8.4228800000000006E-2</v>
      </c>
      <c r="M19">
        <v>-7.0893999999999999E-2</v>
      </c>
      <c r="N19">
        <v>0</v>
      </c>
      <c r="O19">
        <v>175.21</v>
      </c>
      <c r="P19">
        <v>-4.11452E-3</v>
      </c>
      <c r="Q19">
        <v>0</v>
      </c>
    </row>
    <row r="20" spans="1:17" x14ac:dyDescent="0.35">
      <c r="A20">
        <v>0</v>
      </c>
      <c r="B20">
        <v>1.37124E-2</v>
      </c>
      <c r="C20">
        <v>1.5904000000000001E-2</v>
      </c>
      <c r="D20">
        <v>10</v>
      </c>
      <c r="E20">
        <v>9.44831E-2</v>
      </c>
      <c r="F20">
        <v>1160.75</v>
      </c>
      <c r="G20">
        <v>931.51599999999996</v>
      </c>
      <c r="H20">
        <v>23.6267</v>
      </c>
      <c r="I20">
        <f t="shared" si="0"/>
        <v>0.236267</v>
      </c>
      <c r="J20">
        <v>1.5037399999999999E-4</v>
      </c>
      <c r="K20">
        <v>25392.3</v>
      </c>
      <c r="L20">
        <v>9.3151600000000001E-2</v>
      </c>
      <c r="M20">
        <v>-7.6954800000000004E-2</v>
      </c>
      <c r="N20">
        <v>0</v>
      </c>
      <c r="O20">
        <v>175.21100000000001</v>
      </c>
      <c r="P20">
        <v>-4.4662800000000004E-3</v>
      </c>
      <c r="Q20">
        <v>0</v>
      </c>
    </row>
    <row r="21" spans="1:17" x14ac:dyDescent="0.35">
      <c r="A21">
        <v>0</v>
      </c>
      <c r="B21">
        <v>1.37065E-2</v>
      </c>
      <c r="C21">
        <v>1.6927999999999999E-2</v>
      </c>
      <c r="D21">
        <v>10</v>
      </c>
      <c r="E21">
        <v>9.6260600000000002E-2</v>
      </c>
      <c r="F21">
        <v>1160.75</v>
      </c>
      <c r="G21">
        <v>1032.99</v>
      </c>
      <c r="H21">
        <v>23.616599999999998</v>
      </c>
      <c r="I21">
        <f t="shared" si="0"/>
        <v>0.23616599999999999</v>
      </c>
      <c r="J21">
        <v>1.53203E-4</v>
      </c>
      <c r="K21">
        <v>23141.1</v>
      </c>
      <c r="L21">
        <v>0.103299</v>
      </c>
      <c r="M21">
        <v>-8.1365800000000002E-2</v>
      </c>
      <c r="N21">
        <v>0</v>
      </c>
      <c r="O21">
        <v>175.21199999999999</v>
      </c>
      <c r="P21">
        <v>-4.7222899999999996E-3</v>
      </c>
      <c r="Q21">
        <v>0</v>
      </c>
    </row>
    <row r="22" spans="1:17" x14ac:dyDescent="0.35">
      <c r="A22">
        <v>0</v>
      </c>
      <c r="B22">
        <v>1.3699899999999999E-2</v>
      </c>
      <c r="C22">
        <v>1.7951999999999999E-2</v>
      </c>
      <c r="D22">
        <v>10</v>
      </c>
      <c r="E22">
        <v>9.5332700000000006E-2</v>
      </c>
      <c r="F22">
        <v>1160.75</v>
      </c>
      <c r="G22">
        <v>1146.97</v>
      </c>
      <c r="H22">
        <v>23.6052</v>
      </c>
      <c r="I22">
        <f t="shared" si="0"/>
        <v>0.23605200000000001</v>
      </c>
      <c r="J22">
        <v>1.5172699999999999E-4</v>
      </c>
      <c r="K22">
        <v>20564.599999999999</v>
      </c>
      <c r="L22">
        <v>0.11469699999999999</v>
      </c>
      <c r="M22">
        <v>-8.5895600000000003E-2</v>
      </c>
      <c r="N22">
        <v>0</v>
      </c>
      <c r="O22">
        <v>175.21299999999999</v>
      </c>
      <c r="P22">
        <v>-4.9851799999999996E-3</v>
      </c>
      <c r="Q22">
        <v>0</v>
      </c>
    </row>
    <row r="23" spans="1:17" x14ac:dyDescent="0.35">
      <c r="A23">
        <v>0</v>
      </c>
      <c r="B23">
        <v>1.36927E-2</v>
      </c>
      <c r="C23">
        <v>1.8976E-2</v>
      </c>
      <c r="D23">
        <v>10</v>
      </c>
      <c r="E23">
        <v>9.3074500000000004E-2</v>
      </c>
      <c r="F23">
        <v>1160.75</v>
      </c>
      <c r="G23">
        <v>1271.72</v>
      </c>
      <c r="H23">
        <v>23.592700000000001</v>
      </c>
      <c r="I23">
        <f t="shared" si="0"/>
        <v>0.235927</v>
      </c>
      <c r="J23">
        <v>1.48133E-4</v>
      </c>
      <c r="K23">
        <v>17850</v>
      </c>
      <c r="L23">
        <v>0.12717200000000001</v>
      </c>
      <c r="M23">
        <v>-9.1097300000000006E-2</v>
      </c>
      <c r="N23">
        <v>0</v>
      </c>
      <c r="O23">
        <v>175.214</v>
      </c>
      <c r="P23">
        <v>-5.2870800000000004E-3</v>
      </c>
      <c r="Q23">
        <v>0</v>
      </c>
    </row>
    <row r="24" spans="1:17" x14ac:dyDescent="0.35">
      <c r="A24">
        <v>0</v>
      </c>
      <c r="B24">
        <v>1.3684E-2</v>
      </c>
      <c r="C24">
        <v>0.02</v>
      </c>
      <c r="D24">
        <v>10</v>
      </c>
      <c r="E24">
        <v>9.1609999999999997E-2</v>
      </c>
      <c r="F24">
        <v>1160.75</v>
      </c>
      <c r="G24">
        <v>1421.17</v>
      </c>
      <c r="H24">
        <v>23.5778</v>
      </c>
      <c r="I24">
        <f t="shared" si="0"/>
        <v>0.23577799999999999</v>
      </c>
      <c r="J24">
        <v>1.45802E-4</v>
      </c>
      <c r="K24">
        <v>15259.2</v>
      </c>
      <c r="L24">
        <v>0.14211699999999999</v>
      </c>
      <c r="M24">
        <v>-9.7749699999999995E-2</v>
      </c>
      <c r="N24">
        <v>0</v>
      </c>
      <c r="O24">
        <v>175.215</v>
      </c>
      <c r="P24">
        <v>-5.67316E-3</v>
      </c>
      <c r="Q24">
        <v>0</v>
      </c>
    </row>
    <row r="25" spans="1:17" x14ac:dyDescent="0.35">
      <c r="A25">
        <v>0</v>
      </c>
      <c r="B25">
        <v>1.36741E-2</v>
      </c>
      <c r="C25">
        <v>2.1024000000000001E-2</v>
      </c>
      <c r="D25">
        <v>10</v>
      </c>
      <c r="E25">
        <v>9.0905700000000006E-2</v>
      </c>
      <c r="F25">
        <v>1160.75</v>
      </c>
      <c r="G25">
        <v>1591.09</v>
      </c>
      <c r="H25">
        <v>23.5608</v>
      </c>
      <c r="I25">
        <f t="shared" si="0"/>
        <v>0.23560800000000001</v>
      </c>
      <c r="J25">
        <v>1.4468099999999999E-4</v>
      </c>
      <c r="K25">
        <v>12679.3</v>
      </c>
      <c r="L25">
        <v>0.159109</v>
      </c>
      <c r="M25">
        <v>-0.106821</v>
      </c>
      <c r="N25">
        <v>0</v>
      </c>
      <c r="O25">
        <v>175.21600000000001</v>
      </c>
      <c r="P25">
        <v>-6.1996600000000001E-3</v>
      </c>
      <c r="Q25">
        <v>0</v>
      </c>
    </row>
    <row r="26" spans="1:17" x14ac:dyDescent="0.35">
      <c r="A26">
        <v>0</v>
      </c>
      <c r="B26">
        <v>1.3663399999999999E-2</v>
      </c>
      <c r="C26">
        <v>2.2048000000000002E-2</v>
      </c>
      <c r="D26">
        <v>10</v>
      </c>
      <c r="E26">
        <v>8.9713299999999996E-2</v>
      </c>
      <c r="F26">
        <v>1160.75</v>
      </c>
      <c r="G26">
        <v>1775.13</v>
      </c>
      <c r="H26">
        <v>23.542400000000001</v>
      </c>
      <c r="I26">
        <f t="shared" si="0"/>
        <v>0.23542399999999999</v>
      </c>
      <c r="J26">
        <v>1.42783E-4</v>
      </c>
      <c r="K26">
        <v>10328.9</v>
      </c>
      <c r="L26">
        <v>0.177513</v>
      </c>
      <c r="M26">
        <v>-0.117574</v>
      </c>
      <c r="N26">
        <v>0</v>
      </c>
      <c r="O26">
        <v>175.21700000000001</v>
      </c>
      <c r="P26">
        <v>-6.8237100000000002E-3</v>
      </c>
      <c r="Q26">
        <v>0</v>
      </c>
    </row>
    <row r="27" spans="1:17" x14ac:dyDescent="0.35">
      <c r="A27">
        <v>0</v>
      </c>
      <c r="B27">
        <v>1.36519E-2</v>
      </c>
      <c r="C27">
        <v>2.3071999999999999E-2</v>
      </c>
      <c r="D27">
        <v>10</v>
      </c>
      <c r="E27">
        <v>8.8256200000000007E-2</v>
      </c>
      <c r="F27">
        <v>1160.75</v>
      </c>
      <c r="G27">
        <v>1973.3</v>
      </c>
      <c r="H27">
        <v>23.522500000000001</v>
      </c>
      <c r="I27">
        <f t="shared" si="0"/>
        <v>0.23522500000000002</v>
      </c>
      <c r="J27">
        <v>1.40464E-4</v>
      </c>
      <c r="K27">
        <v>8375.65</v>
      </c>
      <c r="L27">
        <v>0.19733000000000001</v>
      </c>
      <c r="M27">
        <v>-0.129501</v>
      </c>
      <c r="N27">
        <v>0</v>
      </c>
      <c r="O27">
        <v>175.21799999999999</v>
      </c>
      <c r="P27">
        <v>-7.5159500000000004E-3</v>
      </c>
      <c r="Q27">
        <v>0</v>
      </c>
    </row>
    <row r="28" spans="1:17" x14ac:dyDescent="0.35">
      <c r="A28">
        <v>0</v>
      </c>
      <c r="B28">
        <v>1.3641E-2</v>
      </c>
      <c r="C28">
        <v>2.4095999999999999E-2</v>
      </c>
      <c r="D28">
        <v>10</v>
      </c>
      <c r="E28">
        <v>8.8095999999999994E-2</v>
      </c>
      <c r="F28">
        <v>1160.75</v>
      </c>
      <c r="G28">
        <v>2161.3200000000002</v>
      </c>
      <c r="H28">
        <v>23.503699999999998</v>
      </c>
      <c r="I28">
        <f t="shared" si="0"/>
        <v>0.235037</v>
      </c>
      <c r="J28">
        <v>1.40209E-4</v>
      </c>
      <c r="K28">
        <v>7051.77</v>
      </c>
      <c r="L28">
        <v>0.21613199999999999</v>
      </c>
      <c r="M28">
        <v>-0.14100599999999999</v>
      </c>
      <c r="N28">
        <v>0</v>
      </c>
      <c r="O28">
        <v>175.21899999999999</v>
      </c>
      <c r="P28">
        <v>-8.1836900000000004E-3</v>
      </c>
      <c r="Q28">
        <v>0</v>
      </c>
    </row>
    <row r="29" spans="1:17" x14ac:dyDescent="0.35">
      <c r="A29">
        <v>0</v>
      </c>
      <c r="B29">
        <v>1.3631900000000001E-2</v>
      </c>
      <c r="C29">
        <v>2.512E-2</v>
      </c>
      <c r="D29">
        <v>10</v>
      </c>
      <c r="E29">
        <v>9.0193999999999996E-2</v>
      </c>
      <c r="F29">
        <v>1160.75</v>
      </c>
      <c r="G29">
        <v>2319.02</v>
      </c>
      <c r="H29">
        <v>23.488</v>
      </c>
      <c r="I29">
        <f t="shared" si="0"/>
        <v>0.23488000000000001</v>
      </c>
      <c r="J29">
        <v>1.4354799999999999E-4</v>
      </c>
      <c r="K29">
        <v>6473.16</v>
      </c>
      <c r="L29">
        <v>0.231902</v>
      </c>
      <c r="M29">
        <v>-0.14891599999999999</v>
      </c>
      <c r="N29">
        <v>0</v>
      </c>
      <c r="O29">
        <v>175.22</v>
      </c>
      <c r="P29">
        <v>-8.6427299999999995E-3</v>
      </c>
      <c r="Q29">
        <v>0</v>
      </c>
    </row>
    <row r="30" spans="1:17" x14ac:dyDescent="0.35">
      <c r="A30">
        <v>0</v>
      </c>
      <c r="B30">
        <v>1.36236E-2</v>
      </c>
      <c r="C30">
        <v>2.6144000000000001E-2</v>
      </c>
      <c r="D30">
        <v>10</v>
      </c>
      <c r="E30">
        <v>9.3178800000000006E-2</v>
      </c>
      <c r="F30">
        <v>1160.75</v>
      </c>
      <c r="G30">
        <v>2460.85</v>
      </c>
      <c r="H30">
        <v>23.473800000000001</v>
      </c>
      <c r="I30">
        <f t="shared" si="0"/>
        <v>0.234738</v>
      </c>
      <c r="J30">
        <v>1.4829900000000001E-4</v>
      </c>
      <c r="K30">
        <v>6407.65</v>
      </c>
      <c r="L30">
        <v>0.246085</v>
      </c>
      <c r="M30">
        <v>-0.15213199999999999</v>
      </c>
      <c r="N30">
        <v>0</v>
      </c>
      <c r="O30">
        <v>175.221</v>
      </c>
      <c r="P30">
        <v>-8.8293599999999996E-3</v>
      </c>
      <c r="Q30">
        <v>0</v>
      </c>
    </row>
    <row r="31" spans="1:17" x14ac:dyDescent="0.35">
      <c r="A31">
        <v>0</v>
      </c>
      <c r="B31">
        <v>1.36157E-2</v>
      </c>
      <c r="C31">
        <v>2.7168000000000001E-2</v>
      </c>
      <c r="D31">
        <v>10</v>
      </c>
      <c r="E31">
        <v>9.4889200000000007E-2</v>
      </c>
      <c r="F31">
        <v>1160.75</v>
      </c>
      <c r="G31">
        <v>2597.48</v>
      </c>
      <c r="H31">
        <v>23.460100000000001</v>
      </c>
      <c r="I31">
        <f t="shared" si="0"/>
        <v>0.234601</v>
      </c>
      <c r="J31">
        <v>1.5102099999999999E-4</v>
      </c>
      <c r="K31">
        <v>6535.25</v>
      </c>
      <c r="L31">
        <v>0.25974799999999998</v>
      </c>
      <c r="M31">
        <v>-0.15201500000000001</v>
      </c>
      <c r="N31">
        <v>0</v>
      </c>
      <c r="O31">
        <v>175.22200000000001</v>
      </c>
      <c r="P31">
        <v>-8.8226199999999998E-3</v>
      </c>
      <c r="Q31">
        <v>0</v>
      </c>
    </row>
    <row r="32" spans="1:17" x14ac:dyDescent="0.35">
      <c r="A32">
        <v>0</v>
      </c>
      <c r="B32">
        <v>1.3607299999999999E-2</v>
      </c>
      <c r="C32">
        <v>2.8191999999999998E-2</v>
      </c>
      <c r="D32">
        <v>10</v>
      </c>
      <c r="E32">
        <v>9.4378699999999996E-2</v>
      </c>
      <c r="F32">
        <v>1160.75</v>
      </c>
      <c r="G32">
        <v>2742.65</v>
      </c>
      <c r="H32">
        <v>23.445599999999999</v>
      </c>
      <c r="I32">
        <f t="shared" si="0"/>
        <v>0.234456</v>
      </c>
      <c r="J32">
        <v>1.5020800000000001E-4</v>
      </c>
      <c r="K32">
        <v>6627.47</v>
      </c>
      <c r="L32">
        <v>0.27426499999999998</v>
      </c>
      <c r="M32">
        <v>-0.15054699999999999</v>
      </c>
      <c r="N32">
        <v>0</v>
      </c>
      <c r="O32">
        <v>175.22300000000001</v>
      </c>
      <c r="P32">
        <v>-8.7374299999999992E-3</v>
      </c>
      <c r="Q32">
        <v>0</v>
      </c>
    </row>
    <row r="33" spans="1:17" x14ac:dyDescent="0.35">
      <c r="A33">
        <v>0</v>
      </c>
      <c r="B33">
        <v>1.35973E-2</v>
      </c>
      <c r="C33">
        <v>2.9215999999999999E-2</v>
      </c>
      <c r="D33">
        <v>10</v>
      </c>
      <c r="E33">
        <v>9.3476900000000002E-2</v>
      </c>
      <c r="F33">
        <v>1160.75</v>
      </c>
      <c r="G33">
        <v>2914.06</v>
      </c>
      <c r="H33">
        <v>23.4285</v>
      </c>
      <c r="I33">
        <f t="shared" si="0"/>
        <v>0.23428499999999999</v>
      </c>
      <c r="J33">
        <v>1.4877299999999999E-4</v>
      </c>
      <c r="K33">
        <v>6583.53</v>
      </c>
      <c r="L33">
        <v>0.291406</v>
      </c>
      <c r="M33">
        <v>-0.15032599999999999</v>
      </c>
      <c r="N33">
        <v>0</v>
      </c>
      <c r="O33">
        <v>175.22399999999999</v>
      </c>
      <c r="P33">
        <v>-8.7245499999999993E-3</v>
      </c>
      <c r="Q33">
        <v>0</v>
      </c>
    </row>
    <row r="34" spans="1:17" x14ac:dyDescent="0.35">
      <c r="A34">
        <v>0</v>
      </c>
      <c r="B34">
        <v>1.3585699999999999E-2</v>
      </c>
      <c r="C34">
        <v>3.024E-2</v>
      </c>
      <c r="D34">
        <v>10</v>
      </c>
      <c r="E34">
        <v>9.3204899999999993E-2</v>
      </c>
      <c r="F34">
        <v>1160.75</v>
      </c>
      <c r="G34">
        <v>3113.84</v>
      </c>
      <c r="H34">
        <v>23.4085</v>
      </c>
      <c r="I34">
        <f t="shared" si="0"/>
        <v>0.23408499999999999</v>
      </c>
      <c r="J34">
        <v>1.4834000000000001E-4</v>
      </c>
      <c r="K34">
        <v>6300.58</v>
      </c>
      <c r="L34">
        <v>0.31138399999999999</v>
      </c>
      <c r="M34">
        <v>-0.15343999999999999</v>
      </c>
      <c r="N34">
        <v>0</v>
      </c>
      <c r="O34">
        <v>175.22499999999999</v>
      </c>
      <c r="P34">
        <v>-8.9053099999999996E-3</v>
      </c>
      <c r="Q34">
        <v>0</v>
      </c>
    </row>
    <row r="35" spans="1:17" x14ac:dyDescent="0.35">
      <c r="A35">
        <v>0</v>
      </c>
      <c r="B35">
        <v>1.3572000000000001E-2</v>
      </c>
      <c r="C35">
        <v>3.1264E-2</v>
      </c>
      <c r="D35">
        <v>10</v>
      </c>
      <c r="E35">
        <v>9.2619900000000005E-2</v>
      </c>
      <c r="F35">
        <v>1160.75</v>
      </c>
      <c r="G35">
        <v>3350.91</v>
      </c>
      <c r="H35">
        <v>23.384799999999998</v>
      </c>
      <c r="I35">
        <f t="shared" si="0"/>
        <v>0.23384799999999997</v>
      </c>
      <c r="J35">
        <v>1.4740900000000001E-4</v>
      </c>
      <c r="K35">
        <v>5689.93</v>
      </c>
      <c r="L35">
        <v>0.33509100000000003</v>
      </c>
      <c r="M35">
        <v>-0.16095699999999999</v>
      </c>
      <c r="N35">
        <v>0</v>
      </c>
      <c r="O35">
        <v>175.226</v>
      </c>
      <c r="P35">
        <v>-9.3415500000000005E-3</v>
      </c>
      <c r="Q35">
        <v>0</v>
      </c>
    </row>
    <row r="36" spans="1:17" x14ac:dyDescent="0.35">
      <c r="A36">
        <v>0</v>
      </c>
      <c r="B36">
        <v>1.35561E-2</v>
      </c>
      <c r="C36">
        <v>3.2287999999999997E-2</v>
      </c>
      <c r="D36">
        <v>10</v>
      </c>
      <c r="E36">
        <v>9.0887099999999998E-2</v>
      </c>
      <c r="F36">
        <v>1160.75</v>
      </c>
      <c r="G36">
        <v>3623.95</v>
      </c>
      <c r="H36">
        <v>23.357500000000002</v>
      </c>
      <c r="I36">
        <f t="shared" si="0"/>
        <v>0.233575</v>
      </c>
      <c r="J36">
        <v>1.4465100000000001E-4</v>
      </c>
      <c r="K36">
        <v>4815.68</v>
      </c>
      <c r="L36">
        <v>0.36239500000000002</v>
      </c>
      <c r="M36">
        <v>-0.17331299999999999</v>
      </c>
      <c r="N36">
        <v>0</v>
      </c>
      <c r="O36">
        <v>175.227</v>
      </c>
      <c r="P36">
        <v>-1.00587E-2</v>
      </c>
      <c r="Q36">
        <v>0</v>
      </c>
    </row>
    <row r="37" spans="1:17" x14ac:dyDescent="0.35">
      <c r="A37">
        <v>0</v>
      </c>
      <c r="B37">
        <v>1.35391E-2</v>
      </c>
      <c r="C37">
        <v>3.3312000000000001E-2</v>
      </c>
      <c r="D37">
        <v>10</v>
      </c>
      <c r="E37">
        <v>8.8379200000000005E-2</v>
      </c>
      <c r="F37">
        <v>1160.75</v>
      </c>
      <c r="G37">
        <v>3916.9</v>
      </c>
      <c r="H37">
        <v>23.328199999999999</v>
      </c>
      <c r="I37">
        <f t="shared" si="0"/>
        <v>0.23328199999999999</v>
      </c>
      <c r="J37">
        <v>1.4066E-4</v>
      </c>
      <c r="K37">
        <v>3916.59</v>
      </c>
      <c r="L37">
        <v>0.39168999999999998</v>
      </c>
      <c r="M37">
        <v>-0.18951000000000001</v>
      </c>
      <c r="N37">
        <v>0</v>
      </c>
      <c r="O37">
        <v>175.22800000000001</v>
      </c>
      <c r="P37">
        <v>-1.09987E-2</v>
      </c>
      <c r="Q37">
        <v>0</v>
      </c>
    </row>
    <row r="38" spans="1:17" x14ac:dyDescent="0.35">
      <c r="A38">
        <v>0</v>
      </c>
      <c r="B38">
        <v>1.35234E-2</v>
      </c>
      <c r="C38">
        <v>3.4335999999999998E-2</v>
      </c>
      <c r="D38">
        <v>10</v>
      </c>
      <c r="E38">
        <v>8.6836499999999997E-2</v>
      </c>
      <c r="F38">
        <v>1160.75</v>
      </c>
      <c r="G38">
        <v>4188.46</v>
      </c>
      <c r="H38">
        <v>23.300999999999998</v>
      </c>
      <c r="I38">
        <f t="shared" si="0"/>
        <v>0.23300999999999999</v>
      </c>
      <c r="J38">
        <v>1.38205E-4</v>
      </c>
      <c r="K38">
        <v>3269.37</v>
      </c>
      <c r="L38">
        <v>0.418846</v>
      </c>
      <c r="M38">
        <v>-0.20560300000000001</v>
      </c>
      <c r="N38">
        <v>0</v>
      </c>
      <c r="O38">
        <v>175.22900000000001</v>
      </c>
      <c r="P38">
        <v>-1.1932699999999999E-2</v>
      </c>
      <c r="Q38">
        <v>0</v>
      </c>
    </row>
    <row r="39" spans="1:17" x14ac:dyDescent="0.35">
      <c r="A39">
        <v>0</v>
      </c>
      <c r="B39">
        <v>1.35096E-2</v>
      </c>
      <c r="C39">
        <v>3.5360000000000003E-2</v>
      </c>
      <c r="D39">
        <v>10</v>
      </c>
      <c r="E39">
        <v>8.6549500000000001E-2</v>
      </c>
      <c r="F39">
        <v>1160.75</v>
      </c>
      <c r="G39">
        <v>4425.33</v>
      </c>
      <c r="H39">
        <v>23.2773</v>
      </c>
      <c r="I39">
        <f t="shared" si="0"/>
        <v>0.23277300000000001</v>
      </c>
      <c r="J39">
        <v>1.3774800000000001E-4</v>
      </c>
      <c r="K39">
        <v>2926.73</v>
      </c>
      <c r="L39">
        <v>0.44253300000000001</v>
      </c>
      <c r="M39">
        <v>-0.216946</v>
      </c>
      <c r="N39">
        <v>0</v>
      </c>
      <c r="O39">
        <v>175.23</v>
      </c>
      <c r="P39">
        <v>-1.2591E-2</v>
      </c>
      <c r="Q39">
        <v>0</v>
      </c>
    </row>
    <row r="40" spans="1:17" x14ac:dyDescent="0.35">
      <c r="A40">
        <v>0</v>
      </c>
      <c r="B40">
        <v>1.34973E-2</v>
      </c>
      <c r="C40">
        <v>3.6384E-2</v>
      </c>
      <c r="D40">
        <v>10</v>
      </c>
      <c r="E40">
        <v>8.6374400000000004E-2</v>
      </c>
      <c r="F40">
        <v>1160.75</v>
      </c>
      <c r="G40">
        <v>4637.21</v>
      </c>
      <c r="H40">
        <v>23.2562</v>
      </c>
      <c r="I40">
        <f t="shared" si="0"/>
        <v>0.23256199999999999</v>
      </c>
      <c r="J40">
        <v>1.3746900000000001E-4</v>
      </c>
      <c r="K40">
        <v>2779.65</v>
      </c>
      <c r="L40">
        <v>0.46372099999999999</v>
      </c>
      <c r="M40">
        <v>-0.222386</v>
      </c>
      <c r="N40">
        <v>0</v>
      </c>
      <c r="O40">
        <v>175.23099999999999</v>
      </c>
      <c r="P40">
        <v>-1.29068E-2</v>
      </c>
      <c r="Q40">
        <v>0</v>
      </c>
    </row>
    <row r="41" spans="1:17" x14ac:dyDescent="0.35">
      <c r="A41">
        <v>0</v>
      </c>
      <c r="B41">
        <v>1.34865E-2</v>
      </c>
      <c r="C41">
        <v>3.7407999999999997E-2</v>
      </c>
      <c r="D41">
        <v>10</v>
      </c>
      <c r="E41">
        <v>8.5480100000000003E-2</v>
      </c>
      <c r="F41">
        <v>1160.75</v>
      </c>
      <c r="G41">
        <v>4823.8500000000004</v>
      </c>
      <c r="H41">
        <v>23.237500000000001</v>
      </c>
      <c r="I41">
        <f t="shared" si="0"/>
        <v>0.232375</v>
      </c>
      <c r="J41">
        <v>1.3604599999999999E-4</v>
      </c>
      <c r="K41">
        <v>2761.26</v>
      </c>
      <c r="L41">
        <v>0.48238500000000001</v>
      </c>
      <c r="M41">
        <v>-0.221967</v>
      </c>
      <c r="N41">
        <v>0</v>
      </c>
      <c r="O41">
        <v>175.232</v>
      </c>
      <c r="P41">
        <v>-1.28825E-2</v>
      </c>
      <c r="Q41">
        <v>0</v>
      </c>
    </row>
    <row r="42" spans="1:17" x14ac:dyDescent="0.35">
      <c r="A42">
        <v>0</v>
      </c>
      <c r="B42">
        <v>1.34754E-2</v>
      </c>
      <c r="C42">
        <v>3.8432000000000001E-2</v>
      </c>
      <c r="D42">
        <v>10</v>
      </c>
      <c r="E42">
        <v>8.5934700000000003E-2</v>
      </c>
      <c r="F42">
        <v>1160.75</v>
      </c>
      <c r="G42">
        <v>5014.3500000000004</v>
      </c>
      <c r="H42">
        <v>23.218399999999999</v>
      </c>
      <c r="I42">
        <f t="shared" si="0"/>
        <v>0.232184</v>
      </c>
      <c r="J42">
        <v>1.3676899999999999E-4</v>
      </c>
      <c r="K42">
        <v>2879.21</v>
      </c>
      <c r="L42">
        <v>0.50143499999999996</v>
      </c>
      <c r="M42">
        <v>-0.21795</v>
      </c>
      <c r="N42">
        <v>0</v>
      </c>
      <c r="O42">
        <v>175.23400000000001</v>
      </c>
      <c r="P42">
        <v>-1.26493E-2</v>
      </c>
      <c r="Q42">
        <v>0</v>
      </c>
    </row>
    <row r="43" spans="1:17" x14ac:dyDescent="0.35">
      <c r="A43">
        <v>0</v>
      </c>
      <c r="B43">
        <v>1.34626E-2</v>
      </c>
      <c r="C43">
        <v>3.9455999999999998E-2</v>
      </c>
      <c r="D43">
        <v>10</v>
      </c>
      <c r="E43">
        <v>8.8915800000000003E-2</v>
      </c>
      <c r="F43">
        <v>1160.75</v>
      </c>
      <c r="G43">
        <v>5236.28</v>
      </c>
      <c r="H43">
        <v>23.196200000000001</v>
      </c>
      <c r="I43">
        <f t="shared" si="0"/>
        <v>0.231962</v>
      </c>
      <c r="J43">
        <v>1.41514E-4</v>
      </c>
      <c r="K43">
        <v>3074.47</v>
      </c>
      <c r="L43">
        <v>0.52362799999999998</v>
      </c>
      <c r="M43">
        <v>-0.21454300000000001</v>
      </c>
      <c r="N43">
        <v>0</v>
      </c>
      <c r="O43">
        <v>175.23500000000001</v>
      </c>
      <c r="P43">
        <v>-1.24516E-2</v>
      </c>
      <c r="Q43">
        <v>0</v>
      </c>
    </row>
    <row r="44" spans="1:17" x14ac:dyDescent="0.35">
      <c r="A44">
        <v>0</v>
      </c>
      <c r="B44">
        <v>1.34471E-2</v>
      </c>
      <c r="C44">
        <v>4.0480000000000002E-2</v>
      </c>
      <c r="D44">
        <v>10</v>
      </c>
      <c r="E44">
        <v>9.3652100000000002E-2</v>
      </c>
      <c r="F44">
        <v>1160.75</v>
      </c>
      <c r="G44">
        <v>5503.1</v>
      </c>
      <c r="H44">
        <v>23.169599999999999</v>
      </c>
      <c r="I44">
        <f t="shared" si="0"/>
        <v>0.23169599999999999</v>
      </c>
      <c r="J44">
        <v>1.49052E-4</v>
      </c>
      <c r="K44">
        <v>3207.72</v>
      </c>
      <c r="L44">
        <v>0.55030999999999997</v>
      </c>
      <c r="M44">
        <v>-0.215561</v>
      </c>
      <c r="N44">
        <v>0</v>
      </c>
      <c r="O44">
        <v>175.23599999999999</v>
      </c>
      <c r="P44">
        <v>-1.25107E-2</v>
      </c>
      <c r="Q44">
        <v>0</v>
      </c>
    </row>
    <row r="45" spans="1:17" x14ac:dyDescent="0.35">
      <c r="A45">
        <v>0</v>
      </c>
      <c r="B45">
        <v>1.3417999999999999E-2</v>
      </c>
      <c r="C45">
        <v>4.2015999999999998E-2</v>
      </c>
      <c r="D45">
        <v>10</v>
      </c>
      <c r="E45">
        <v>0.100184</v>
      </c>
      <c r="F45">
        <v>1160.75</v>
      </c>
      <c r="G45">
        <v>6003.42</v>
      </c>
      <c r="H45">
        <v>23.119499999999999</v>
      </c>
      <c r="I45">
        <f t="shared" si="0"/>
        <v>0.23119499999999998</v>
      </c>
      <c r="J45">
        <v>1.5944900000000001E-4</v>
      </c>
      <c r="K45">
        <v>2998.28</v>
      </c>
      <c r="L45">
        <v>0.60034200000000004</v>
      </c>
      <c r="M45">
        <v>-0.23060800000000001</v>
      </c>
      <c r="N45">
        <v>0</v>
      </c>
      <c r="O45">
        <v>175.23699999999999</v>
      </c>
      <c r="P45">
        <v>-1.3383900000000001E-2</v>
      </c>
      <c r="Q45">
        <v>0</v>
      </c>
    </row>
    <row r="46" spans="1:17" x14ac:dyDescent="0.35">
      <c r="A46">
        <v>0</v>
      </c>
      <c r="B46">
        <v>1.3376799999999999E-2</v>
      </c>
      <c r="C46">
        <v>4.4063999999999999E-2</v>
      </c>
      <c r="D46">
        <v>10</v>
      </c>
      <c r="E46">
        <v>0.10272199999999999</v>
      </c>
      <c r="F46">
        <v>1160.75</v>
      </c>
      <c r="G46">
        <v>6714.28</v>
      </c>
      <c r="H46">
        <v>23.048400000000001</v>
      </c>
      <c r="I46">
        <f t="shared" si="0"/>
        <v>0.23048400000000002</v>
      </c>
      <c r="J46">
        <v>1.63487E-4</v>
      </c>
      <c r="K46">
        <v>2329.3000000000002</v>
      </c>
      <c r="L46">
        <v>0.67142800000000002</v>
      </c>
      <c r="M46">
        <v>-0.26492900000000003</v>
      </c>
      <c r="N46">
        <v>0</v>
      </c>
      <c r="O46">
        <v>175.239</v>
      </c>
      <c r="P46">
        <v>-1.53759E-2</v>
      </c>
      <c r="Q46">
        <v>0</v>
      </c>
    </row>
    <row r="47" spans="1:17" x14ac:dyDescent="0.35">
      <c r="A47">
        <v>0</v>
      </c>
      <c r="B47">
        <v>1.33443E-2</v>
      </c>
      <c r="C47">
        <v>4.6112E-2</v>
      </c>
      <c r="D47">
        <v>10</v>
      </c>
      <c r="E47">
        <v>9.7575999999999996E-2</v>
      </c>
      <c r="F47">
        <v>1160.75</v>
      </c>
      <c r="G47">
        <v>7273.91</v>
      </c>
      <c r="H47">
        <v>22.9925</v>
      </c>
      <c r="I47">
        <f t="shared" si="0"/>
        <v>0.22992499999999999</v>
      </c>
      <c r="J47">
        <v>1.5529699999999999E-4</v>
      </c>
      <c r="K47">
        <v>1931.25</v>
      </c>
      <c r="L47">
        <v>0.72739100000000001</v>
      </c>
      <c r="M47">
        <v>-0.28357100000000002</v>
      </c>
      <c r="N47">
        <v>0</v>
      </c>
      <c r="O47">
        <v>175.24100000000001</v>
      </c>
      <c r="P47">
        <v>-1.6457800000000002E-2</v>
      </c>
      <c r="Q47">
        <v>0</v>
      </c>
    </row>
    <row r="48" spans="1:17" x14ac:dyDescent="0.35">
      <c r="A48">
        <v>0</v>
      </c>
      <c r="B48">
        <v>1.3318200000000001E-2</v>
      </c>
      <c r="C48">
        <v>4.8160000000000001E-2</v>
      </c>
      <c r="D48">
        <v>10</v>
      </c>
      <c r="E48">
        <v>8.4615499999999996E-2</v>
      </c>
      <c r="F48">
        <v>1160.75</v>
      </c>
      <c r="G48">
        <v>7723.21</v>
      </c>
      <c r="H48">
        <v>22.947600000000001</v>
      </c>
      <c r="I48">
        <f t="shared" si="0"/>
        <v>0.22947600000000001</v>
      </c>
      <c r="J48">
        <v>1.3467000000000001E-4</v>
      </c>
      <c r="K48">
        <v>1800.53</v>
      </c>
      <c r="L48">
        <v>0.77232100000000004</v>
      </c>
      <c r="M48">
        <v>-0.27348600000000001</v>
      </c>
      <c r="N48">
        <v>0</v>
      </c>
      <c r="O48">
        <v>175.24299999999999</v>
      </c>
      <c r="P48">
        <v>-1.5872500000000001E-2</v>
      </c>
      <c r="Q48">
        <v>0</v>
      </c>
    </row>
    <row r="49" spans="1:17" x14ac:dyDescent="0.35">
      <c r="A49">
        <v>0</v>
      </c>
      <c r="B49">
        <v>1.3285099999999999E-2</v>
      </c>
      <c r="C49">
        <v>5.0208000000000003E-2</v>
      </c>
      <c r="D49">
        <v>10</v>
      </c>
      <c r="E49">
        <v>8.1414600000000004E-2</v>
      </c>
      <c r="F49">
        <v>1160.75</v>
      </c>
      <c r="G49">
        <v>8294.6299999999992</v>
      </c>
      <c r="H49">
        <v>22.8904</v>
      </c>
      <c r="I49">
        <f t="shared" si="0"/>
        <v>0.228904</v>
      </c>
      <c r="J49">
        <v>1.2957499999999999E-4</v>
      </c>
      <c r="K49">
        <v>1849.79</v>
      </c>
      <c r="L49">
        <v>0.82946299999999995</v>
      </c>
      <c r="M49">
        <v>-0.26466699999999999</v>
      </c>
      <c r="N49">
        <v>0</v>
      </c>
      <c r="O49">
        <v>175.245</v>
      </c>
      <c r="P49">
        <v>-1.53607E-2</v>
      </c>
      <c r="Q49">
        <v>0</v>
      </c>
    </row>
    <row r="50" spans="1:17" x14ac:dyDescent="0.35">
      <c r="A50">
        <v>0</v>
      </c>
      <c r="B50">
        <v>1.3238E-2</v>
      </c>
      <c r="C50">
        <v>5.2255999999999997E-2</v>
      </c>
      <c r="D50">
        <v>10</v>
      </c>
      <c r="E50">
        <v>8.8770500000000002E-2</v>
      </c>
      <c r="F50">
        <v>1160.75</v>
      </c>
      <c r="G50">
        <v>9105.25</v>
      </c>
      <c r="H50">
        <v>22.8094</v>
      </c>
      <c r="I50">
        <f t="shared" si="0"/>
        <v>0.22809399999999999</v>
      </c>
      <c r="J50">
        <v>1.41283E-4</v>
      </c>
      <c r="K50">
        <v>1711.37</v>
      </c>
      <c r="L50">
        <v>0.91052500000000003</v>
      </c>
      <c r="M50">
        <v>-0.28732400000000002</v>
      </c>
      <c r="N50">
        <v>0</v>
      </c>
      <c r="O50">
        <v>175.24700000000001</v>
      </c>
      <c r="P50">
        <v>-1.6675599999999999E-2</v>
      </c>
      <c r="Q50">
        <v>0</v>
      </c>
    </row>
    <row r="51" spans="1:17" x14ac:dyDescent="0.35">
      <c r="A51">
        <v>0</v>
      </c>
      <c r="B51">
        <v>1.31877E-2</v>
      </c>
      <c r="C51">
        <v>5.4303999999999998E-2</v>
      </c>
      <c r="D51">
        <v>10</v>
      </c>
      <c r="E51">
        <v>9.9714899999999995E-2</v>
      </c>
      <c r="F51">
        <v>1160.75</v>
      </c>
      <c r="G51">
        <v>9972.69</v>
      </c>
      <c r="H51">
        <v>22.7226</v>
      </c>
      <c r="I51">
        <f t="shared" si="0"/>
        <v>0.22722600000000001</v>
      </c>
      <c r="J51">
        <v>1.58701E-4</v>
      </c>
      <c r="K51">
        <v>1457.89</v>
      </c>
      <c r="L51">
        <v>0.99726899999999996</v>
      </c>
      <c r="M51">
        <v>-0.32993400000000001</v>
      </c>
      <c r="N51">
        <v>0</v>
      </c>
      <c r="O51">
        <v>175.249</v>
      </c>
      <c r="P51">
        <v>-1.9148600000000002E-2</v>
      </c>
      <c r="Q51">
        <v>0</v>
      </c>
    </row>
    <row r="52" spans="1:17" x14ac:dyDescent="0.35">
      <c r="A52">
        <v>0</v>
      </c>
      <c r="B52">
        <v>1.3147600000000001E-2</v>
      </c>
      <c r="C52">
        <v>5.6351999999999999E-2</v>
      </c>
      <c r="D52">
        <v>10</v>
      </c>
      <c r="E52">
        <v>0.104075</v>
      </c>
      <c r="F52">
        <v>1160.75</v>
      </c>
      <c r="G52">
        <v>10662.6</v>
      </c>
      <c r="H52">
        <v>22.653600000000001</v>
      </c>
      <c r="I52">
        <f t="shared" si="0"/>
        <v>0.22653600000000002</v>
      </c>
      <c r="J52">
        <v>1.6563999999999999E-4</v>
      </c>
      <c r="K52">
        <v>1341.89</v>
      </c>
      <c r="L52">
        <v>1.06626</v>
      </c>
      <c r="M52">
        <v>-0.35133799999999998</v>
      </c>
      <c r="N52">
        <v>0</v>
      </c>
      <c r="O52">
        <v>175.251</v>
      </c>
      <c r="P52">
        <v>-2.0390800000000001E-2</v>
      </c>
      <c r="Q52">
        <v>0</v>
      </c>
    </row>
    <row r="53" spans="1:17" x14ac:dyDescent="0.35">
      <c r="A53">
        <v>0</v>
      </c>
      <c r="B53">
        <v>1.31136E-2</v>
      </c>
      <c r="C53">
        <v>5.8400000000000001E-2</v>
      </c>
      <c r="D53">
        <v>10</v>
      </c>
      <c r="E53">
        <v>9.5653199999999994E-2</v>
      </c>
      <c r="F53">
        <v>1160.75</v>
      </c>
      <c r="G53">
        <v>11248.7</v>
      </c>
      <c r="H53">
        <v>22.594999999999999</v>
      </c>
      <c r="I53">
        <f t="shared" si="0"/>
        <v>0.22594999999999998</v>
      </c>
      <c r="J53">
        <v>1.52237E-4</v>
      </c>
      <c r="K53">
        <v>1311.02</v>
      </c>
      <c r="L53">
        <v>1.12487</v>
      </c>
      <c r="M53">
        <v>-0.34076499999999998</v>
      </c>
      <c r="N53">
        <v>0</v>
      </c>
      <c r="O53">
        <v>175.25299999999999</v>
      </c>
      <c r="P53">
        <v>-1.9777200000000002E-2</v>
      </c>
      <c r="Q53">
        <v>0</v>
      </c>
    </row>
    <row r="54" spans="1:17" x14ac:dyDescent="0.35">
      <c r="A54">
        <v>0</v>
      </c>
      <c r="B54">
        <v>1.3070699999999999E-2</v>
      </c>
      <c r="C54">
        <v>6.0448000000000002E-2</v>
      </c>
      <c r="D54">
        <v>10</v>
      </c>
      <c r="E54">
        <v>9.0425000000000005E-2</v>
      </c>
      <c r="F54">
        <v>1160.75</v>
      </c>
      <c r="G54">
        <v>11988.4</v>
      </c>
      <c r="H54">
        <v>22.521000000000001</v>
      </c>
      <c r="I54">
        <f t="shared" si="0"/>
        <v>0.22521000000000002</v>
      </c>
      <c r="J54">
        <v>1.4391600000000001E-4</v>
      </c>
      <c r="K54">
        <v>1286.55</v>
      </c>
      <c r="L54">
        <v>1.1988399999999999</v>
      </c>
      <c r="M54">
        <v>-0.33445799999999998</v>
      </c>
      <c r="N54">
        <v>0</v>
      </c>
      <c r="O54">
        <v>175.256</v>
      </c>
      <c r="P54">
        <v>-1.94112E-2</v>
      </c>
      <c r="Q54">
        <v>0</v>
      </c>
    </row>
    <row r="55" spans="1:17" x14ac:dyDescent="0.35">
      <c r="A55">
        <v>0</v>
      </c>
      <c r="B55">
        <v>1.3016E-2</v>
      </c>
      <c r="C55">
        <v>6.2496000000000003E-2</v>
      </c>
      <c r="D55">
        <v>10</v>
      </c>
      <c r="E55">
        <v>9.0186500000000003E-2</v>
      </c>
      <c r="F55">
        <v>1160.75</v>
      </c>
      <c r="G55">
        <v>12931.3</v>
      </c>
      <c r="H55">
        <v>22.4267</v>
      </c>
      <c r="I55">
        <f t="shared" si="0"/>
        <v>0.22426699999999999</v>
      </c>
      <c r="J55">
        <v>1.4353599999999999E-4</v>
      </c>
      <c r="K55">
        <v>1112.3</v>
      </c>
      <c r="L55">
        <v>1.2931299999999999</v>
      </c>
      <c r="M55">
        <v>-0.35922799999999999</v>
      </c>
      <c r="N55">
        <v>0</v>
      </c>
      <c r="O55">
        <v>175.25800000000001</v>
      </c>
      <c r="P55">
        <v>-2.0848700000000001E-2</v>
      </c>
      <c r="Q55">
        <v>0</v>
      </c>
    </row>
    <row r="56" spans="1:17" x14ac:dyDescent="0.35">
      <c r="A56">
        <v>0</v>
      </c>
      <c r="B56">
        <v>1.2963199999999999E-2</v>
      </c>
      <c r="C56">
        <v>6.4544000000000004E-2</v>
      </c>
      <c r="D56">
        <v>10</v>
      </c>
      <c r="E56">
        <v>9.5548800000000003E-2</v>
      </c>
      <c r="F56">
        <v>1160.75</v>
      </c>
      <c r="G56">
        <v>13841.2</v>
      </c>
      <c r="H56">
        <v>22.335799999999999</v>
      </c>
      <c r="I56">
        <f t="shared" si="0"/>
        <v>0.223358</v>
      </c>
      <c r="J56">
        <v>1.5207099999999999E-4</v>
      </c>
      <c r="K56">
        <v>987.39800000000002</v>
      </c>
      <c r="L56">
        <v>1.38412</v>
      </c>
      <c r="M56">
        <v>-0.39244299999999999</v>
      </c>
      <c r="N56">
        <v>0</v>
      </c>
      <c r="O56">
        <v>175.26</v>
      </c>
      <c r="P56">
        <v>-2.2776500000000002E-2</v>
      </c>
      <c r="Q56">
        <v>0</v>
      </c>
    </row>
    <row r="57" spans="1:17" x14ac:dyDescent="0.35">
      <c r="A57">
        <v>0</v>
      </c>
      <c r="B57">
        <v>1.2921999999999999E-2</v>
      </c>
      <c r="C57">
        <v>6.6591999999999998E-2</v>
      </c>
      <c r="D57">
        <v>10</v>
      </c>
      <c r="E57">
        <v>9.60482E-2</v>
      </c>
      <c r="F57">
        <v>1160.75</v>
      </c>
      <c r="G57">
        <v>14549.7</v>
      </c>
      <c r="H57">
        <v>22.264900000000001</v>
      </c>
      <c r="I57">
        <f t="shared" si="0"/>
        <v>0.22264900000000001</v>
      </c>
      <c r="J57">
        <v>1.5286499999999999E-4</v>
      </c>
      <c r="K57">
        <v>970.65300000000002</v>
      </c>
      <c r="L57">
        <v>1.4549700000000001</v>
      </c>
      <c r="M57">
        <v>-0.39684700000000001</v>
      </c>
      <c r="N57">
        <v>0</v>
      </c>
      <c r="O57">
        <v>175.262</v>
      </c>
      <c r="P57">
        <v>-2.30321E-2</v>
      </c>
      <c r="Q57">
        <v>0</v>
      </c>
    </row>
    <row r="58" spans="1:17" x14ac:dyDescent="0.35">
      <c r="A58">
        <v>0</v>
      </c>
      <c r="B58">
        <v>1.2881399999999999E-2</v>
      </c>
      <c r="C58">
        <v>6.8640000000000007E-2</v>
      </c>
      <c r="D58">
        <v>10</v>
      </c>
      <c r="E58">
        <v>9.2955200000000002E-2</v>
      </c>
      <c r="F58">
        <v>1160.75</v>
      </c>
      <c r="G58">
        <v>15249.8</v>
      </c>
      <c r="H58">
        <v>22.194900000000001</v>
      </c>
      <c r="I58">
        <f t="shared" si="0"/>
        <v>0.22194900000000001</v>
      </c>
      <c r="J58">
        <v>1.4794299999999999E-4</v>
      </c>
      <c r="K58">
        <v>1023.19</v>
      </c>
      <c r="L58">
        <v>1.52498</v>
      </c>
      <c r="M58">
        <v>-0.38024999999999998</v>
      </c>
      <c r="N58">
        <v>0</v>
      </c>
      <c r="O58">
        <v>175.26400000000001</v>
      </c>
      <c r="P58">
        <v>-2.20688E-2</v>
      </c>
      <c r="Q58">
        <v>0</v>
      </c>
    </row>
    <row r="59" spans="1:17" x14ac:dyDescent="0.35">
      <c r="A59">
        <v>0</v>
      </c>
      <c r="B59">
        <v>1.28275E-2</v>
      </c>
      <c r="C59">
        <v>7.0688000000000001E-2</v>
      </c>
      <c r="D59">
        <v>10</v>
      </c>
      <c r="E59">
        <v>8.7823999999999999E-2</v>
      </c>
      <c r="F59">
        <v>1160.75</v>
      </c>
      <c r="G59">
        <v>16179.2</v>
      </c>
      <c r="H59">
        <v>22.102</v>
      </c>
      <c r="I59">
        <f t="shared" si="0"/>
        <v>0.22101999999999999</v>
      </c>
      <c r="J59">
        <v>1.3977600000000001E-4</v>
      </c>
      <c r="K59">
        <v>948.149</v>
      </c>
      <c r="L59">
        <v>1.61792</v>
      </c>
      <c r="M59">
        <v>-0.38395299999999999</v>
      </c>
      <c r="N59">
        <v>0</v>
      </c>
      <c r="O59">
        <v>175.26599999999999</v>
      </c>
      <c r="P59">
        <v>-2.2283799999999999E-2</v>
      </c>
      <c r="Q59">
        <v>0</v>
      </c>
    </row>
    <row r="60" spans="1:17" x14ac:dyDescent="0.35">
      <c r="A60">
        <v>0</v>
      </c>
      <c r="B60">
        <v>1.27648E-2</v>
      </c>
      <c r="C60">
        <v>7.2735999999999995E-2</v>
      </c>
      <c r="D60">
        <v>10</v>
      </c>
      <c r="E60">
        <v>8.5316100000000006E-2</v>
      </c>
      <c r="F60">
        <v>1160.75</v>
      </c>
      <c r="G60">
        <v>17258.599999999999</v>
      </c>
      <c r="H60">
        <v>21.994</v>
      </c>
      <c r="I60">
        <f t="shared" si="0"/>
        <v>0.21994</v>
      </c>
      <c r="J60">
        <v>1.35785E-4</v>
      </c>
      <c r="K60">
        <v>769.47400000000005</v>
      </c>
      <c r="L60">
        <v>1.7258599999999999</v>
      </c>
      <c r="M60">
        <v>-0.42007699999999998</v>
      </c>
      <c r="N60">
        <v>0</v>
      </c>
      <c r="O60">
        <v>175.268</v>
      </c>
      <c r="P60">
        <v>-2.4380300000000001E-2</v>
      </c>
      <c r="Q60">
        <v>0</v>
      </c>
    </row>
    <row r="61" spans="1:17" x14ac:dyDescent="0.35">
      <c r="A61">
        <v>0</v>
      </c>
      <c r="B61">
        <v>1.27105E-2</v>
      </c>
      <c r="C61">
        <v>7.4784000000000003E-2</v>
      </c>
      <c r="D61">
        <v>10</v>
      </c>
      <c r="E61">
        <v>9.0544200000000005E-2</v>
      </c>
      <c r="F61">
        <v>1160.75</v>
      </c>
      <c r="G61">
        <v>18193.8</v>
      </c>
      <c r="H61">
        <v>21.900500000000001</v>
      </c>
      <c r="I61">
        <f t="shared" si="0"/>
        <v>0.21900500000000001</v>
      </c>
      <c r="J61">
        <v>1.4410599999999999E-4</v>
      </c>
      <c r="K61">
        <v>720.41899999999998</v>
      </c>
      <c r="L61">
        <v>1.81938</v>
      </c>
      <c r="M61">
        <v>-0.44724700000000001</v>
      </c>
      <c r="N61">
        <v>0</v>
      </c>
      <c r="O61">
        <v>175.27</v>
      </c>
      <c r="P61">
        <v>-2.59572E-2</v>
      </c>
      <c r="Q61">
        <v>0</v>
      </c>
    </row>
    <row r="62" spans="1:17" x14ac:dyDescent="0.35">
      <c r="A62">
        <v>0</v>
      </c>
      <c r="B62">
        <v>1.26672E-2</v>
      </c>
      <c r="C62">
        <v>7.6831999999999998E-2</v>
      </c>
      <c r="D62">
        <v>10</v>
      </c>
      <c r="E62">
        <v>9.2999999999999999E-2</v>
      </c>
      <c r="F62">
        <v>1160.75</v>
      </c>
      <c r="G62">
        <v>18940.099999999999</v>
      </c>
      <c r="H62">
        <v>21.825900000000001</v>
      </c>
      <c r="I62">
        <f t="shared" si="0"/>
        <v>0.21825900000000001</v>
      </c>
      <c r="J62">
        <v>1.48014E-4</v>
      </c>
      <c r="K62">
        <v>770.27800000000002</v>
      </c>
      <c r="L62">
        <v>1.89401</v>
      </c>
      <c r="M62">
        <v>-0.438357</v>
      </c>
      <c r="N62">
        <v>0</v>
      </c>
      <c r="O62">
        <v>175.27199999999999</v>
      </c>
      <c r="P62">
        <v>-2.5441200000000001E-2</v>
      </c>
      <c r="Q62">
        <v>0</v>
      </c>
    </row>
    <row r="63" spans="1:17" x14ac:dyDescent="0.35">
      <c r="A63">
        <v>0</v>
      </c>
      <c r="B63">
        <v>1.2621200000000001E-2</v>
      </c>
      <c r="C63">
        <v>7.8880000000000006E-2</v>
      </c>
      <c r="D63">
        <v>10</v>
      </c>
      <c r="E63">
        <v>9.6979800000000005E-2</v>
      </c>
      <c r="F63">
        <v>1160.75</v>
      </c>
      <c r="G63">
        <v>19732.5</v>
      </c>
      <c r="H63">
        <v>21.746600000000001</v>
      </c>
      <c r="I63">
        <f t="shared" si="0"/>
        <v>0.21746600000000002</v>
      </c>
      <c r="J63">
        <v>1.5434800000000001E-4</v>
      </c>
      <c r="K63">
        <v>885.68899999999996</v>
      </c>
      <c r="L63">
        <v>1.9732499999999999</v>
      </c>
      <c r="M63">
        <v>-0.41745500000000002</v>
      </c>
      <c r="N63">
        <v>0</v>
      </c>
      <c r="O63">
        <v>175.274</v>
      </c>
      <c r="P63">
        <v>-2.4228099999999999E-2</v>
      </c>
      <c r="Q63">
        <v>0</v>
      </c>
    </row>
    <row r="64" spans="1:17" x14ac:dyDescent="0.35">
      <c r="A64">
        <v>0</v>
      </c>
      <c r="B64">
        <v>1.2562E-2</v>
      </c>
      <c r="C64">
        <v>8.0928E-2</v>
      </c>
      <c r="D64">
        <v>10</v>
      </c>
      <c r="E64">
        <v>9.6998399999999999E-2</v>
      </c>
      <c r="F64">
        <v>1160.75</v>
      </c>
      <c r="G64">
        <v>20753.7</v>
      </c>
      <c r="H64">
        <v>21.644500000000001</v>
      </c>
      <c r="I64">
        <f t="shared" si="0"/>
        <v>0.216445</v>
      </c>
      <c r="J64">
        <v>1.5437799999999999E-4</v>
      </c>
      <c r="K64">
        <v>861.28200000000004</v>
      </c>
      <c r="L64">
        <v>2.0753699999999999</v>
      </c>
      <c r="M64">
        <v>-0.42337000000000002</v>
      </c>
      <c r="N64">
        <v>0</v>
      </c>
      <c r="O64">
        <v>175.27600000000001</v>
      </c>
      <c r="P64">
        <v>-2.45714E-2</v>
      </c>
      <c r="Q64">
        <v>0</v>
      </c>
    </row>
    <row r="65" spans="1:17" x14ac:dyDescent="0.35">
      <c r="A65">
        <v>0</v>
      </c>
      <c r="B65">
        <v>1.24987E-2</v>
      </c>
      <c r="C65">
        <v>8.2975999999999994E-2</v>
      </c>
      <c r="D65">
        <v>10</v>
      </c>
      <c r="E65">
        <v>9.45352E-2</v>
      </c>
      <c r="F65">
        <v>1160.75</v>
      </c>
      <c r="G65">
        <v>21843.4</v>
      </c>
      <c r="H65">
        <v>21.535499999999999</v>
      </c>
      <c r="I65">
        <f t="shared" si="0"/>
        <v>0.21535499999999999</v>
      </c>
      <c r="J65">
        <v>1.50457E-4</v>
      </c>
      <c r="K65">
        <v>728.77800000000002</v>
      </c>
      <c r="L65">
        <v>2.1843400000000002</v>
      </c>
      <c r="M65">
        <v>-0.45437</v>
      </c>
      <c r="N65">
        <v>0</v>
      </c>
      <c r="O65">
        <v>175.27799999999999</v>
      </c>
      <c r="P65">
        <v>-2.6370600000000001E-2</v>
      </c>
      <c r="Q65">
        <v>0</v>
      </c>
    </row>
    <row r="66" spans="1:17" x14ac:dyDescent="0.35">
      <c r="A66">
        <v>0</v>
      </c>
      <c r="B66">
        <v>1.2445599999999999E-2</v>
      </c>
      <c r="C66">
        <v>8.5024000000000002E-2</v>
      </c>
      <c r="D66">
        <v>10</v>
      </c>
      <c r="E66">
        <v>9.0659799999999999E-2</v>
      </c>
      <c r="F66">
        <v>1160.75</v>
      </c>
      <c r="G66">
        <v>22759.599999999999</v>
      </c>
      <c r="H66">
        <v>21.443899999999999</v>
      </c>
      <c r="I66">
        <f t="shared" si="0"/>
        <v>0.21443899999999999</v>
      </c>
      <c r="J66">
        <v>1.4428999999999999E-4</v>
      </c>
      <c r="K66">
        <v>655.548</v>
      </c>
      <c r="L66">
        <v>2.27596</v>
      </c>
      <c r="M66">
        <v>-0.46915400000000002</v>
      </c>
      <c r="N66">
        <v>0</v>
      </c>
      <c r="O66">
        <v>175.28</v>
      </c>
      <c r="P66">
        <v>-2.7228599999999999E-2</v>
      </c>
      <c r="Q66">
        <v>0</v>
      </c>
    </row>
    <row r="67" spans="1:17" x14ac:dyDescent="0.35">
      <c r="A67">
        <v>0</v>
      </c>
      <c r="B67">
        <v>1.23993E-2</v>
      </c>
      <c r="C67">
        <v>8.7071999999999997E-2</v>
      </c>
      <c r="D67">
        <v>10</v>
      </c>
      <c r="E67">
        <v>8.4611800000000001E-2</v>
      </c>
      <c r="F67">
        <v>1160.75</v>
      </c>
      <c r="G67">
        <v>23555.8</v>
      </c>
      <c r="H67">
        <v>21.3643</v>
      </c>
      <c r="I67">
        <f t="shared" si="0"/>
        <v>0.213643</v>
      </c>
      <c r="J67">
        <v>1.34664E-4</v>
      </c>
      <c r="K67">
        <v>653.34</v>
      </c>
      <c r="L67">
        <v>2.3555799999999998</v>
      </c>
      <c r="M67">
        <v>-0.45400000000000001</v>
      </c>
      <c r="N67">
        <v>0</v>
      </c>
      <c r="O67">
        <v>175.28200000000001</v>
      </c>
      <c r="P67">
        <v>-2.63491E-2</v>
      </c>
      <c r="Q67">
        <v>0</v>
      </c>
    </row>
    <row r="68" spans="1:17" x14ac:dyDescent="0.35">
      <c r="A68">
        <v>0</v>
      </c>
      <c r="B68">
        <v>1.2345999999999999E-2</v>
      </c>
      <c r="C68">
        <v>8.9120000000000005E-2</v>
      </c>
      <c r="D68">
        <v>10</v>
      </c>
      <c r="E68">
        <v>8.6538400000000001E-2</v>
      </c>
      <c r="F68">
        <v>1160.75</v>
      </c>
      <c r="G68">
        <v>24474.7</v>
      </c>
      <c r="H68">
        <v>21.272400000000001</v>
      </c>
      <c r="I68">
        <f t="shared" si="0"/>
        <v>0.21272400000000002</v>
      </c>
      <c r="J68">
        <v>1.3773E-4</v>
      </c>
      <c r="K68">
        <v>708.98099999999999</v>
      </c>
      <c r="L68">
        <v>2.44747</v>
      </c>
      <c r="M68">
        <v>-0.44075500000000001</v>
      </c>
      <c r="N68">
        <v>0</v>
      </c>
      <c r="O68">
        <v>175.28399999999999</v>
      </c>
      <c r="P68">
        <v>-2.55804E-2</v>
      </c>
      <c r="Q68">
        <v>0</v>
      </c>
    </row>
    <row r="69" spans="1:17" x14ac:dyDescent="0.35">
      <c r="A69">
        <v>0</v>
      </c>
      <c r="B69">
        <v>1.2279099999999999E-2</v>
      </c>
      <c r="C69">
        <v>9.1167999999999999E-2</v>
      </c>
      <c r="D69">
        <v>10</v>
      </c>
      <c r="E69">
        <v>9.3506699999999998E-2</v>
      </c>
      <c r="F69">
        <v>1160.75</v>
      </c>
      <c r="G69">
        <v>25627.4</v>
      </c>
      <c r="H69">
        <v>21.1571</v>
      </c>
      <c r="I69">
        <f t="shared" ref="I69:I132" si="1">H69/100</f>
        <v>0.21157100000000001</v>
      </c>
      <c r="J69">
        <v>1.4882099999999999E-4</v>
      </c>
      <c r="K69">
        <v>700.63199999999995</v>
      </c>
      <c r="L69">
        <v>2.5627399999999998</v>
      </c>
      <c r="M69">
        <v>-0.46087899999999998</v>
      </c>
      <c r="N69">
        <v>0</v>
      </c>
      <c r="O69">
        <v>175.286</v>
      </c>
      <c r="P69">
        <v>-2.6748299999999999E-2</v>
      </c>
      <c r="Q69">
        <v>0</v>
      </c>
    </row>
    <row r="70" spans="1:17" x14ac:dyDescent="0.35">
      <c r="A70">
        <v>0</v>
      </c>
      <c r="B70">
        <v>1.2211400000000001E-2</v>
      </c>
      <c r="C70">
        <v>9.3215999999999993E-2</v>
      </c>
      <c r="D70">
        <v>10</v>
      </c>
      <c r="E70">
        <v>0.10335900000000001</v>
      </c>
      <c r="F70">
        <v>1160.75</v>
      </c>
      <c r="G70">
        <v>26793.8</v>
      </c>
      <c r="H70">
        <v>21.040500000000002</v>
      </c>
      <c r="I70">
        <f t="shared" si="1"/>
        <v>0.21040500000000001</v>
      </c>
      <c r="J70">
        <v>1.6450199999999999E-4</v>
      </c>
      <c r="K70">
        <v>665.05499999999995</v>
      </c>
      <c r="L70">
        <v>2.6793800000000001</v>
      </c>
      <c r="M70">
        <v>-0.49734299999999998</v>
      </c>
      <c r="N70">
        <v>0</v>
      </c>
      <c r="O70">
        <v>175.28800000000001</v>
      </c>
      <c r="P70">
        <v>-2.88647E-2</v>
      </c>
      <c r="Q70">
        <v>0</v>
      </c>
    </row>
    <row r="71" spans="1:17" x14ac:dyDescent="0.35">
      <c r="A71">
        <v>0</v>
      </c>
      <c r="B71">
        <v>1.2154699999999999E-2</v>
      </c>
      <c r="C71">
        <v>9.5264000000000001E-2</v>
      </c>
      <c r="D71">
        <v>10</v>
      </c>
      <c r="E71">
        <v>0.105353</v>
      </c>
      <c r="F71">
        <v>1160.75</v>
      </c>
      <c r="G71">
        <v>27771.4</v>
      </c>
      <c r="H71">
        <v>20.942699999999999</v>
      </c>
      <c r="I71">
        <f t="shared" si="1"/>
        <v>0.20942699999999997</v>
      </c>
      <c r="J71">
        <v>1.6767400000000001E-4</v>
      </c>
      <c r="K71">
        <v>644.553</v>
      </c>
      <c r="L71">
        <v>2.7771400000000002</v>
      </c>
      <c r="M71">
        <v>-0.51004000000000005</v>
      </c>
      <c r="N71">
        <v>0</v>
      </c>
      <c r="O71">
        <v>175.29</v>
      </c>
      <c r="P71">
        <v>-2.9601499999999999E-2</v>
      </c>
      <c r="Q71">
        <v>0</v>
      </c>
    </row>
    <row r="72" spans="1:17" x14ac:dyDescent="0.35">
      <c r="A72">
        <v>0</v>
      </c>
      <c r="B72">
        <v>1.21032E-2</v>
      </c>
      <c r="C72">
        <v>9.7311999999999996E-2</v>
      </c>
      <c r="D72">
        <v>10</v>
      </c>
      <c r="E72">
        <v>9.7266699999999998E-2</v>
      </c>
      <c r="F72">
        <v>1160.75</v>
      </c>
      <c r="G72">
        <v>28658.400000000001</v>
      </c>
      <c r="H72">
        <v>20.853999999999999</v>
      </c>
      <c r="I72">
        <f t="shared" si="1"/>
        <v>0.20854</v>
      </c>
      <c r="J72">
        <v>1.5480499999999999E-4</v>
      </c>
      <c r="K72">
        <v>635.07100000000003</v>
      </c>
      <c r="L72">
        <v>2.8658399999999999</v>
      </c>
      <c r="M72">
        <v>-0.49372100000000002</v>
      </c>
      <c r="N72">
        <v>0</v>
      </c>
      <c r="O72">
        <v>175.292</v>
      </c>
      <c r="P72">
        <v>-2.86544E-2</v>
      </c>
      <c r="Q72">
        <v>0</v>
      </c>
    </row>
    <row r="73" spans="1:17" x14ac:dyDescent="0.35">
      <c r="A73">
        <v>0</v>
      </c>
      <c r="B73">
        <v>1.2043099999999999E-2</v>
      </c>
      <c r="C73">
        <v>9.9360000000000004E-2</v>
      </c>
      <c r="D73">
        <v>10</v>
      </c>
      <c r="E73">
        <v>8.8822600000000002E-2</v>
      </c>
      <c r="F73">
        <v>1160.75</v>
      </c>
      <c r="G73">
        <v>29694.6</v>
      </c>
      <c r="H73">
        <v>20.750399999999999</v>
      </c>
      <c r="I73">
        <f t="shared" si="1"/>
        <v>0.20750399999999999</v>
      </c>
      <c r="J73">
        <v>1.41366E-4</v>
      </c>
      <c r="K73">
        <v>602.56299999999999</v>
      </c>
      <c r="L73">
        <v>2.9694600000000002</v>
      </c>
      <c r="M73">
        <v>-0.48436299999999999</v>
      </c>
      <c r="N73">
        <v>0</v>
      </c>
      <c r="O73">
        <v>175.29400000000001</v>
      </c>
      <c r="P73">
        <v>-2.8111299999999999E-2</v>
      </c>
      <c r="Q73">
        <v>0</v>
      </c>
    </row>
    <row r="74" spans="1:17" x14ac:dyDescent="0.35">
      <c r="A74">
        <v>0</v>
      </c>
      <c r="B74">
        <v>1.19731E-2</v>
      </c>
      <c r="C74">
        <v>0.101408</v>
      </c>
      <c r="D74">
        <v>10</v>
      </c>
      <c r="E74">
        <v>8.5442799999999999E-2</v>
      </c>
      <c r="F74">
        <v>1160.75</v>
      </c>
      <c r="G74">
        <v>30899.3</v>
      </c>
      <c r="H74">
        <v>20.629899999999999</v>
      </c>
      <c r="I74">
        <f t="shared" si="1"/>
        <v>0.20629899999999998</v>
      </c>
      <c r="J74">
        <v>1.35986E-4</v>
      </c>
      <c r="K74">
        <v>535.23500000000001</v>
      </c>
      <c r="L74">
        <v>3.0899299999999998</v>
      </c>
      <c r="M74">
        <v>-0.50405199999999994</v>
      </c>
      <c r="N74">
        <v>0</v>
      </c>
      <c r="O74">
        <v>175.29599999999999</v>
      </c>
      <c r="P74">
        <v>-2.9253999999999999E-2</v>
      </c>
      <c r="Q74">
        <v>0</v>
      </c>
    </row>
    <row r="75" spans="1:17" x14ac:dyDescent="0.35">
      <c r="A75">
        <v>0</v>
      </c>
      <c r="B75">
        <v>1.1905600000000001E-2</v>
      </c>
      <c r="C75">
        <v>0.10345600000000001</v>
      </c>
      <c r="D75">
        <v>10</v>
      </c>
      <c r="E75">
        <v>9.1826099999999994E-2</v>
      </c>
      <c r="F75">
        <v>1160.75</v>
      </c>
      <c r="G75">
        <v>32062.5</v>
      </c>
      <c r="H75">
        <v>20.5136</v>
      </c>
      <c r="I75">
        <f t="shared" si="1"/>
        <v>0.20513600000000001</v>
      </c>
      <c r="J75">
        <v>1.4614599999999999E-4</v>
      </c>
      <c r="K75">
        <v>519.61900000000003</v>
      </c>
      <c r="L75">
        <v>3.2062499999999998</v>
      </c>
      <c r="M75">
        <v>-0.53033600000000003</v>
      </c>
      <c r="N75">
        <v>0</v>
      </c>
      <c r="O75">
        <v>175.29900000000001</v>
      </c>
      <c r="P75">
        <v>-3.0779500000000001E-2</v>
      </c>
      <c r="Q75">
        <v>0</v>
      </c>
    </row>
    <row r="76" spans="1:17" x14ac:dyDescent="0.35">
      <c r="A76">
        <v>0</v>
      </c>
      <c r="B76">
        <v>1.1846600000000001E-2</v>
      </c>
      <c r="C76">
        <v>0.105504</v>
      </c>
      <c r="D76">
        <v>10</v>
      </c>
      <c r="E76">
        <v>9.4538999999999998E-2</v>
      </c>
      <c r="F76">
        <v>1160.75</v>
      </c>
      <c r="G76">
        <v>33078.9</v>
      </c>
      <c r="H76">
        <v>20.411999999999999</v>
      </c>
      <c r="I76">
        <f t="shared" si="1"/>
        <v>0.20412</v>
      </c>
      <c r="J76">
        <v>1.5046300000000001E-4</v>
      </c>
      <c r="K76">
        <v>528.51</v>
      </c>
      <c r="L76">
        <v>3.30789</v>
      </c>
      <c r="M76">
        <v>-0.53356700000000001</v>
      </c>
      <c r="N76">
        <v>0</v>
      </c>
      <c r="O76">
        <v>175.30099999999999</v>
      </c>
      <c r="P76">
        <v>-3.0967000000000001E-2</v>
      </c>
      <c r="Q76">
        <v>0</v>
      </c>
    </row>
    <row r="77" spans="1:17" x14ac:dyDescent="0.35">
      <c r="A77">
        <v>0</v>
      </c>
      <c r="B77">
        <v>1.17879E-2</v>
      </c>
      <c r="C77">
        <v>0.10755199999999999</v>
      </c>
      <c r="D77">
        <v>10</v>
      </c>
      <c r="E77">
        <v>9.1572700000000007E-2</v>
      </c>
      <c r="F77">
        <v>1160.75</v>
      </c>
      <c r="G77">
        <v>34091</v>
      </c>
      <c r="H77">
        <v>20.3108</v>
      </c>
      <c r="I77">
        <f t="shared" si="1"/>
        <v>0.20310800000000001</v>
      </c>
      <c r="J77">
        <v>1.4574299999999999E-4</v>
      </c>
      <c r="K77">
        <v>535.52599999999995</v>
      </c>
      <c r="L77">
        <v>3.4091</v>
      </c>
      <c r="M77">
        <v>-0.521679</v>
      </c>
      <c r="N77">
        <v>0</v>
      </c>
      <c r="O77">
        <v>175.303</v>
      </c>
      <c r="P77">
        <v>-3.0276999999999998E-2</v>
      </c>
      <c r="Q77">
        <v>0</v>
      </c>
    </row>
    <row r="78" spans="1:17" x14ac:dyDescent="0.35">
      <c r="A78">
        <v>0</v>
      </c>
      <c r="B78">
        <v>1.1720899999999999E-2</v>
      </c>
      <c r="C78">
        <v>0.1096</v>
      </c>
      <c r="D78">
        <v>10</v>
      </c>
      <c r="E78">
        <v>8.7682399999999994E-2</v>
      </c>
      <c r="F78">
        <v>1160.75</v>
      </c>
      <c r="G78">
        <v>35245.5</v>
      </c>
      <c r="H78">
        <v>20.1953</v>
      </c>
      <c r="I78">
        <f t="shared" si="1"/>
        <v>0.20195299999999999</v>
      </c>
      <c r="J78">
        <v>1.3955099999999999E-4</v>
      </c>
      <c r="K78">
        <v>509.916</v>
      </c>
      <c r="L78">
        <v>3.5245500000000001</v>
      </c>
      <c r="M78">
        <v>-0.52313900000000002</v>
      </c>
      <c r="N78">
        <v>0</v>
      </c>
      <c r="O78">
        <v>175.30500000000001</v>
      </c>
      <c r="P78">
        <v>-3.0361800000000001E-2</v>
      </c>
      <c r="Q78">
        <v>0</v>
      </c>
    </row>
    <row r="79" spans="1:17" x14ac:dyDescent="0.35">
      <c r="A79">
        <v>0</v>
      </c>
      <c r="B79">
        <v>1.1649400000000001E-2</v>
      </c>
      <c r="C79">
        <v>0.111648</v>
      </c>
      <c r="D79">
        <v>10</v>
      </c>
      <c r="E79">
        <v>8.4872699999999995E-2</v>
      </c>
      <c r="F79">
        <v>1160.75</v>
      </c>
      <c r="G79">
        <v>36477</v>
      </c>
      <c r="H79">
        <v>20.072199999999999</v>
      </c>
      <c r="I79">
        <f t="shared" si="1"/>
        <v>0.20072199999999998</v>
      </c>
      <c r="J79">
        <v>1.35079E-4</v>
      </c>
      <c r="K79">
        <v>458.54599999999999</v>
      </c>
      <c r="L79">
        <v>3.6476999999999999</v>
      </c>
      <c r="M79">
        <v>-0.54275399999999996</v>
      </c>
      <c r="N79">
        <v>0</v>
      </c>
      <c r="O79">
        <v>175.30699999999999</v>
      </c>
      <c r="P79">
        <v>-3.1500199999999999E-2</v>
      </c>
      <c r="Q79">
        <v>0</v>
      </c>
    </row>
    <row r="80" spans="1:17" x14ac:dyDescent="0.35">
      <c r="A80">
        <v>0</v>
      </c>
      <c r="B80">
        <v>1.1583100000000001E-2</v>
      </c>
      <c r="C80">
        <v>0.11369600000000001</v>
      </c>
      <c r="D80">
        <v>10</v>
      </c>
      <c r="E80">
        <v>8.9418899999999996E-2</v>
      </c>
      <c r="F80">
        <v>1160.75</v>
      </c>
      <c r="G80">
        <v>37619.300000000003</v>
      </c>
      <c r="H80">
        <v>19.957899999999999</v>
      </c>
      <c r="I80">
        <f t="shared" si="1"/>
        <v>0.19957899999999998</v>
      </c>
      <c r="J80">
        <v>1.4231500000000001E-4</v>
      </c>
      <c r="K80">
        <v>458.53100000000001</v>
      </c>
      <c r="L80">
        <v>3.76193</v>
      </c>
      <c r="M80">
        <v>-0.55710899999999997</v>
      </c>
      <c r="N80">
        <v>0</v>
      </c>
      <c r="O80">
        <v>175.309</v>
      </c>
      <c r="P80">
        <v>-3.2333300000000002E-2</v>
      </c>
      <c r="Q80">
        <v>0</v>
      </c>
    </row>
    <row r="81" spans="1:17" x14ac:dyDescent="0.35">
      <c r="A81">
        <v>0</v>
      </c>
      <c r="B81">
        <v>1.1524100000000001E-2</v>
      </c>
      <c r="C81">
        <v>0.115744</v>
      </c>
      <c r="D81">
        <v>10</v>
      </c>
      <c r="E81">
        <v>9.5668100000000006E-2</v>
      </c>
      <c r="F81">
        <v>1160.75</v>
      </c>
      <c r="G81">
        <v>38635.9</v>
      </c>
      <c r="H81">
        <v>19.856300000000001</v>
      </c>
      <c r="I81">
        <f t="shared" si="1"/>
        <v>0.19856300000000002</v>
      </c>
      <c r="J81">
        <v>1.5226000000000001E-4</v>
      </c>
      <c r="K81">
        <v>505.11</v>
      </c>
      <c r="L81">
        <v>3.8635899999999999</v>
      </c>
      <c r="M81">
        <v>-0.54903500000000005</v>
      </c>
      <c r="N81">
        <v>0</v>
      </c>
      <c r="O81">
        <v>175.31100000000001</v>
      </c>
      <c r="P81">
        <v>-3.1864799999999999E-2</v>
      </c>
      <c r="Q81">
        <v>0</v>
      </c>
    </row>
    <row r="82" spans="1:17" x14ac:dyDescent="0.35">
      <c r="A82">
        <v>0</v>
      </c>
      <c r="B82">
        <v>1.14644E-2</v>
      </c>
      <c r="C82">
        <v>0.11779199999999999</v>
      </c>
      <c r="D82">
        <v>10</v>
      </c>
      <c r="E82">
        <v>9.5891599999999994E-2</v>
      </c>
      <c r="F82">
        <v>1160.75</v>
      </c>
      <c r="G82">
        <v>39664.800000000003</v>
      </c>
      <c r="H82">
        <v>19.753399999999999</v>
      </c>
      <c r="I82">
        <f t="shared" si="1"/>
        <v>0.19753399999999999</v>
      </c>
      <c r="J82">
        <v>1.52616E-4</v>
      </c>
      <c r="K82">
        <v>539.17600000000004</v>
      </c>
      <c r="L82">
        <v>3.9664799999999998</v>
      </c>
      <c r="M82">
        <v>-0.53202899999999997</v>
      </c>
      <c r="N82">
        <v>0</v>
      </c>
      <c r="O82">
        <v>175.31299999999999</v>
      </c>
      <c r="P82">
        <v>-3.0877700000000001E-2</v>
      </c>
      <c r="Q82">
        <v>0</v>
      </c>
    </row>
    <row r="83" spans="1:17" x14ac:dyDescent="0.35">
      <c r="A83">
        <v>0</v>
      </c>
      <c r="B83">
        <v>1.1398500000000001E-2</v>
      </c>
      <c r="C83">
        <v>0.11984</v>
      </c>
      <c r="D83">
        <v>10</v>
      </c>
      <c r="E83">
        <v>9.2921699999999996E-2</v>
      </c>
      <c r="F83">
        <v>1160.75</v>
      </c>
      <c r="G83">
        <v>40800.300000000003</v>
      </c>
      <c r="H83">
        <v>19.639800000000001</v>
      </c>
      <c r="I83">
        <f t="shared" si="1"/>
        <v>0.19639800000000002</v>
      </c>
      <c r="J83">
        <v>1.4788900000000001E-4</v>
      </c>
      <c r="K83">
        <v>528.01199999999994</v>
      </c>
      <c r="L83">
        <v>4.0800299999999998</v>
      </c>
      <c r="M83">
        <v>-0.52923299999999995</v>
      </c>
      <c r="N83">
        <v>0</v>
      </c>
      <c r="O83">
        <v>175.315</v>
      </c>
      <c r="P83">
        <v>-3.07154E-2</v>
      </c>
      <c r="Q83">
        <v>0</v>
      </c>
    </row>
    <row r="84" spans="1:17" x14ac:dyDescent="0.35">
      <c r="A84">
        <v>0</v>
      </c>
      <c r="B84">
        <v>1.1329199999999999E-2</v>
      </c>
      <c r="C84">
        <v>0.121888</v>
      </c>
      <c r="D84">
        <v>10</v>
      </c>
      <c r="E84">
        <v>8.6523500000000003E-2</v>
      </c>
      <c r="F84">
        <v>1160.75</v>
      </c>
      <c r="G84">
        <v>41993.9</v>
      </c>
      <c r="H84">
        <v>19.520499999999998</v>
      </c>
      <c r="I84">
        <f t="shared" si="1"/>
        <v>0.19520499999999999</v>
      </c>
      <c r="J84">
        <v>1.37706E-4</v>
      </c>
      <c r="K84">
        <v>469.73700000000002</v>
      </c>
      <c r="L84">
        <v>4.1993900000000002</v>
      </c>
      <c r="M84">
        <v>-0.541439</v>
      </c>
      <c r="N84">
        <v>0</v>
      </c>
      <c r="O84">
        <v>175.31700000000001</v>
      </c>
      <c r="P84">
        <v>-3.1423899999999998E-2</v>
      </c>
      <c r="Q84">
        <v>0</v>
      </c>
    </row>
    <row r="85" spans="1:17" x14ac:dyDescent="0.35">
      <c r="A85">
        <v>0</v>
      </c>
      <c r="B85">
        <v>1.12312E-2</v>
      </c>
      <c r="C85">
        <v>0.12496</v>
      </c>
      <c r="D85">
        <v>10</v>
      </c>
      <c r="E85">
        <v>8.8327000000000003E-2</v>
      </c>
      <c r="F85">
        <v>1160.75</v>
      </c>
      <c r="G85">
        <v>43684</v>
      </c>
      <c r="H85">
        <v>19.351500000000001</v>
      </c>
      <c r="I85">
        <f t="shared" si="1"/>
        <v>0.19351500000000002</v>
      </c>
      <c r="J85">
        <v>1.4057699999999999E-4</v>
      </c>
      <c r="K85">
        <v>461.81200000000001</v>
      </c>
      <c r="L85">
        <v>4.3684000000000003</v>
      </c>
      <c r="M85">
        <v>-0.55172699999999997</v>
      </c>
      <c r="N85">
        <v>0</v>
      </c>
      <c r="O85">
        <v>175.32</v>
      </c>
      <c r="P85">
        <v>-3.2021000000000001E-2</v>
      </c>
      <c r="Q85">
        <v>0</v>
      </c>
    </row>
    <row r="86" spans="1:17" x14ac:dyDescent="0.35">
      <c r="A86">
        <v>0</v>
      </c>
      <c r="B86">
        <v>1.1101099999999999E-2</v>
      </c>
      <c r="C86">
        <v>0.129056</v>
      </c>
      <c r="D86">
        <v>10</v>
      </c>
      <c r="E86">
        <v>0.10237599999999999</v>
      </c>
      <c r="F86">
        <v>1160.75</v>
      </c>
      <c r="G86">
        <v>45924.3</v>
      </c>
      <c r="H86">
        <v>19.127400000000002</v>
      </c>
      <c r="I86">
        <f t="shared" si="1"/>
        <v>0.19127400000000003</v>
      </c>
      <c r="J86">
        <v>1.62936E-4</v>
      </c>
      <c r="K86">
        <v>542.60799999999995</v>
      </c>
      <c r="L86">
        <v>4.5924300000000002</v>
      </c>
      <c r="M86">
        <v>-0.54798000000000002</v>
      </c>
      <c r="N86">
        <v>0</v>
      </c>
      <c r="O86">
        <v>175.32400000000001</v>
      </c>
      <c r="P86">
        <v>-3.1803499999999998E-2</v>
      </c>
      <c r="Q86">
        <v>0</v>
      </c>
    </row>
    <row r="87" spans="1:17" x14ac:dyDescent="0.35">
      <c r="A87">
        <v>0</v>
      </c>
      <c r="B87">
        <v>1.0960599999999999E-2</v>
      </c>
      <c r="C87">
        <v>0.13315199999999999</v>
      </c>
      <c r="D87">
        <v>10</v>
      </c>
      <c r="E87">
        <v>0.101787</v>
      </c>
      <c r="F87">
        <v>1160.75</v>
      </c>
      <c r="G87">
        <v>48345.5</v>
      </c>
      <c r="H87">
        <v>18.885300000000001</v>
      </c>
      <c r="I87">
        <f t="shared" si="1"/>
        <v>0.18885300000000002</v>
      </c>
      <c r="J87">
        <v>1.6199899999999999E-4</v>
      </c>
      <c r="K87">
        <v>501.94900000000001</v>
      </c>
      <c r="L87">
        <v>4.8345500000000001</v>
      </c>
      <c r="M87">
        <v>-0.568102</v>
      </c>
      <c r="N87">
        <v>0</v>
      </c>
      <c r="O87">
        <v>175.328</v>
      </c>
      <c r="P87">
        <v>-3.2971199999999999E-2</v>
      </c>
      <c r="Q87">
        <v>0</v>
      </c>
    </row>
    <row r="88" spans="1:17" x14ac:dyDescent="0.35">
      <c r="A88">
        <v>0</v>
      </c>
      <c r="B88">
        <v>1.08264E-2</v>
      </c>
      <c r="C88">
        <v>0.13724800000000001</v>
      </c>
      <c r="D88">
        <v>10</v>
      </c>
      <c r="E88">
        <v>8.7909699999999993E-2</v>
      </c>
      <c r="F88">
        <v>1160.75</v>
      </c>
      <c r="G88">
        <v>50657.1</v>
      </c>
      <c r="H88">
        <v>18.654199999999999</v>
      </c>
      <c r="I88">
        <f t="shared" si="1"/>
        <v>0.18654199999999999</v>
      </c>
      <c r="J88">
        <v>1.39913E-4</v>
      </c>
      <c r="K88">
        <v>425.48200000000003</v>
      </c>
      <c r="L88">
        <v>5.0657100000000002</v>
      </c>
      <c r="M88">
        <v>-0.57343999999999995</v>
      </c>
      <c r="N88">
        <v>0</v>
      </c>
      <c r="O88">
        <v>175.33199999999999</v>
      </c>
      <c r="P88">
        <v>-3.3280999999999998E-2</v>
      </c>
      <c r="Q88">
        <v>0</v>
      </c>
    </row>
    <row r="89" spans="1:17" x14ac:dyDescent="0.35">
      <c r="A89">
        <v>0</v>
      </c>
      <c r="B89">
        <v>1.0692399999999999E-2</v>
      </c>
      <c r="C89">
        <v>0.141344</v>
      </c>
      <c r="D89">
        <v>10</v>
      </c>
      <c r="E89">
        <v>9.1002600000000003E-2</v>
      </c>
      <c r="F89">
        <v>1160.75</v>
      </c>
      <c r="G89">
        <v>52965.8</v>
      </c>
      <c r="H89">
        <v>18.423300000000001</v>
      </c>
      <c r="I89">
        <f t="shared" si="1"/>
        <v>0.18423300000000001</v>
      </c>
      <c r="J89">
        <v>1.44835E-4</v>
      </c>
      <c r="K89">
        <v>455.94400000000002</v>
      </c>
      <c r="L89">
        <v>5.2965799999999996</v>
      </c>
      <c r="M89">
        <v>-0.56361300000000003</v>
      </c>
      <c r="N89">
        <v>0</v>
      </c>
      <c r="O89">
        <v>175.33600000000001</v>
      </c>
      <c r="P89">
        <v>-3.2710700000000002E-2</v>
      </c>
      <c r="Q89">
        <v>0</v>
      </c>
    </row>
    <row r="90" spans="1:17" x14ac:dyDescent="0.35">
      <c r="A90">
        <v>0</v>
      </c>
      <c r="B90">
        <v>1.0548699999999999E-2</v>
      </c>
      <c r="C90">
        <v>0.14544000000000001</v>
      </c>
      <c r="D90">
        <v>10</v>
      </c>
      <c r="E90">
        <v>9.4982399999999995E-2</v>
      </c>
      <c r="F90">
        <v>1160.75</v>
      </c>
      <c r="G90">
        <v>55442.2</v>
      </c>
      <c r="H90">
        <v>18.175699999999999</v>
      </c>
      <c r="I90">
        <f t="shared" si="1"/>
        <v>0.181757</v>
      </c>
      <c r="J90">
        <v>1.5116899999999999E-4</v>
      </c>
      <c r="K90">
        <v>441.64600000000002</v>
      </c>
      <c r="L90">
        <v>5.5442200000000001</v>
      </c>
      <c r="M90">
        <v>-0.58505200000000002</v>
      </c>
      <c r="N90">
        <v>0</v>
      </c>
      <c r="O90">
        <v>175.34100000000001</v>
      </c>
      <c r="P90">
        <v>-3.3954900000000003E-2</v>
      </c>
      <c r="Q90">
        <v>0</v>
      </c>
    </row>
    <row r="91" spans="1:17" x14ac:dyDescent="0.35">
      <c r="A91">
        <v>0</v>
      </c>
      <c r="B91">
        <v>1.04203E-2</v>
      </c>
      <c r="C91">
        <v>0.149536</v>
      </c>
      <c r="D91">
        <v>10</v>
      </c>
      <c r="E91">
        <v>8.8915800000000003E-2</v>
      </c>
      <c r="F91">
        <v>1160.75</v>
      </c>
      <c r="G91">
        <v>57655.199999999997</v>
      </c>
      <c r="H91">
        <v>17.9544</v>
      </c>
      <c r="I91">
        <f t="shared" si="1"/>
        <v>0.17954400000000001</v>
      </c>
      <c r="J91">
        <v>1.41514E-4</v>
      </c>
      <c r="K91">
        <v>436.84399999999999</v>
      </c>
      <c r="L91">
        <v>5.7655200000000004</v>
      </c>
      <c r="M91">
        <v>-0.56916299999999997</v>
      </c>
      <c r="N91">
        <v>0</v>
      </c>
      <c r="O91">
        <v>175.345</v>
      </c>
      <c r="P91">
        <v>-3.3032800000000001E-2</v>
      </c>
      <c r="Q91">
        <v>0</v>
      </c>
    </row>
    <row r="92" spans="1:17" x14ac:dyDescent="0.35">
      <c r="A92">
        <v>0</v>
      </c>
      <c r="B92">
        <v>1.0283499999999999E-2</v>
      </c>
      <c r="C92">
        <v>0.15363199999999999</v>
      </c>
      <c r="D92">
        <v>10</v>
      </c>
      <c r="E92">
        <v>9.5354999999999995E-2</v>
      </c>
      <c r="F92">
        <v>1160.75</v>
      </c>
      <c r="G92">
        <v>60011.9</v>
      </c>
      <c r="H92">
        <v>17.718699999999998</v>
      </c>
      <c r="I92">
        <f t="shared" si="1"/>
        <v>0.17718699999999998</v>
      </c>
      <c r="J92">
        <v>1.51762E-4</v>
      </c>
      <c r="K92">
        <v>478.41300000000001</v>
      </c>
      <c r="L92">
        <v>6.0011900000000002</v>
      </c>
      <c r="M92">
        <v>-0.56322300000000003</v>
      </c>
      <c r="N92">
        <v>0</v>
      </c>
      <c r="O92">
        <v>175.34899999999999</v>
      </c>
      <c r="P92">
        <v>-3.2688099999999998E-2</v>
      </c>
      <c r="Q92">
        <v>0</v>
      </c>
    </row>
    <row r="93" spans="1:17" x14ac:dyDescent="0.35">
      <c r="A93">
        <v>0</v>
      </c>
      <c r="B93">
        <v>1.0151200000000001E-2</v>
      </c>
      <c r="C93">
        <v>0.15772800000000001</v>
      </c>
      <c r="D93">
        <v>10</v>
      </c>
      <c r="E93">
        <v>9.1039900000000007E-2</v>
      </c>
      <c r="F93">
        <v>1160.75</v>
      </c>
      <c r="G93">
        <v>62290.400000000001</v>
      </c>
      <c r="H93">
        <v>17.4908</v>
      </c>
      <c r="I93">
        <f t="shared" si="1"/>
        <v>0.17490800000000001</v>
      </c>
      <c r="J93">
        <v>1.4489400000000001E-4</v>
      </c>
      <c r="K93">
        <v>450.17599999999999</v>
      </c>
      <c r="L93">
        <v>6.2290400000000004</v>
      </c>
      <c r="M93">
        <v>-0.56732800000000005</v>
      </c>
      <c r="N93">
        <v>0</v>
      </c>
      <c r="O93">
        <v>175.35300000000001</v>
      </c>
      <c r="P93">
        <v>-3.2926299999999999E-2</v>
      </c>
      <c r="Q93">
        <v>0</v>
      </c>
    </row>
    <row r="94" spans="1:17" x14ac:dyDescent="0.35">
      <c r="A94">
        <v>0</v>
      </c>
      <c r="B94">
        <v>1.0019699999999999E-2</v>
      </c>
      <c r="C94">
        <v>0.161824</v>
      </c>
      <c r="D94">
        <v>10</v>
      </c>
      <c r="E94">
        <v>8.5319800000000001E-2</v>
      </c>
      <c r="F94">
        <v>1160.75</v>
      </c>
      <c r="G94">
        <v>64556.1</v>
      </c>
      <c r="H94">
        <v>17.264299999999999</v>
      </c>
      <c r="I94">
        <f t="shared" si="1"/>
        <v>0.17264299999999999</v>
      </c>
      <c r="J94">
        <v>1.3579099999999999E-4</v>
      </c>
      <c r="K94">
        <v>445.24299999999999</v>
      </c>
      <c r="L94">
        <v>6.4556100000000001</v>
      </c>
      <c r="M94">
        <v>-0.55225100000000005</v>
      </c>
      <c r="N94">
        <v>0</v>
      </c>
      <c r="O94">
        <v>175.357</v>
      </c>
      <c r="P94">
        <v>-3.2051299999999998E-2</v>
      </c>
      <c r="Q94">
        <v>0</v>
      </c>
    </row>
    <row r="95" spans="1:17" x14ac:dyDescent="0.35">
      <c r="A95">
        <v>0</v>
      </c>
      <c r="B95">
        <v>9.8774399999999995E-3</v>
      </c>
      <c r="C95">
        <v>0.16592000000000001</v>
      </c>
      <c r="D95">
        <v>10</v>
      </c>
      <c r="E95">
        <v>0.103199</v>
      </c>
      <c r="F95">
        <v>1160.75</v>
      </c>
      <c r="G95">
        <v>67008.100000000006</v>
      </c>
      <c r="H95">
        <v>17.019100000000002</v>
      </c>
      <c r="I95">
        <f t="shared" si="1"/>
        <v>0.17019100000000001</v>
      </c>
      <c r="J95">
        <v>1.6424699999999999E-4</v>
      </c>
      <c r="K95">
        <v>489.06599999999997</v>
      </c>
      <c r="L95">
        <v>6.7008099999999997</v>
      </c>
      <c r="M95">
        <v>-0.57951399999999997</v>
      </c>
      <c r="N95">
        <v>0</v>
      </c>
      <c r="O95">
        <v>175.36099999999999</v>
      </c>
      <c r="P95">
        <v>-3.36336E-2</v>
      </c>
      <c r="Q95">
        <v>0</v>
      </c>
    </row>
    <row r="96" spans="1:17" x14ac:dyDescent="0.35">
      <c r="A96">
        <v>0</v>
      </c>
      <c r="B96">
        <v>9.7527199999999994E-3</v>
      </c>
      <c r="C96">
        <v>0.170016</v>
      </c>
      <c r="D96">
        <v>10</v>
      </c>
      <c r="E96">
        <v>9.9271499999999999E-2</v>
      </c>
      <c r="F96">
        <v>1160.75</v>
      </c>
      <c r="G96">
        <v>69157.100000000006</v>
      </c>
      <c r="H96">
        <v>16.804200000000002</v>
      </c>
      <c r="I96">
        <f t="shared" si="1"/>
        <v>0.16804200000000002</v>
      </c>
      <c r="J96">
        <v>1.5799499999999999E-4</v>
      </c>
      <c r="K96">
        <v>513.98199999999997</v>
      </c>
      <c r="L96">
        <v>6.9157099999999998</v>
      </c>
      <c r="M96">
        <v>-0.55443200000000004</v>
      </c>
      <c r="N96">
        <v>0</v>
      </c>
      <c r="O96">
        <v>175.36500000000001</v>
      </c>
      <c r="P96">
        <v>-3.2177900000000002E-2</v>
      </c>
      <c r="Q96">
        <v>0</v>
      </c>
    </row>
    <row r="97" spans="1:17" x14ac:dyDescent="0.35">
      <c r="A97">
        <v>0</v>
      </c>
      <c r="B97">
        <v>9.6091400000000004E-3</v>
      </c>
      <c r="C97">
        <v>0.17411199999999999</v>
      </c>
      <c r="D97">
        <v>10</v>
      </c>
      <c r="E97">
        <v>8.4324899999999994E-2</v>
      </c>
      <c r="F97">
        <v>1160.75</v>
      </c>
      <c r="G97">
        <v>71630.899999999994</v>
      </c>
      <c r="H97">
        <v>16.556799999999999</v>
      </c>
      <c r="I97">
        <f t="shared" si="1"/>
        <v>0.16556799999999999</v>
      </c>
      <c r="J97">
        <v>1.3420700000000001E-4</v>
      </c>
      <c r="K97">
        <v>409.60500000000002</v>
      </c>
      <c r="L97">
        <v>7.1630900000000004</v>
      </c>
      <c r="M97">
        <v>-0.57240800000000003</v>
      </c>
      <c r="N97">
        <v>0</v>
      </c>
      <c r="O97">
        <v>175.369</v>
      </c>
      <c r="P97">
        <v>-3.3221100000000003E-2</v>
      </c>
      <c r="Q97">
        <v>0</v>
      </c>
    </row>
    <row r="98" spans="1:17" x14ac:dyDescent="0.35">
      <c r="A98">
        <v>0</v>
      </c>
      <c r="B98">
        <v>9.4884300000000008E-3</v>
      </c>
      <c r="C98">
        <v>0.17820800000000001</v>
      </c>
      <c r="D98">
        <v>10</v>
      </c>
      <c r="E98">
        <v>8.6866299999999994E-2</v>
      </c>
      <c r="F98">
        <v>1160.75</v>
      </c>
      <c r="G98">
        <v>73710.8</v>
      </c>
      <c r="H98">
        <v>16.348800000000001</v>
      </c>
      <c r="I98">
        <f t="shared" si="1"/>
        <v>0.16348799999999999</v>
      </c>
      <c r="J98">
        <v>1.38252E-4</v>
      </c>
      <c r="K98">
        <v>453.12099999999998</v>
      </c>
      <c r="L98">
        <v>7.3710800000000001</v>
      </c>
      <c r="M98">
        <v>-0.55236799999999997</v>
      </c>
      <c r="N98">
        <v>0</v>
      </c>
      <c r="O98">
        <v>175.37299999999999</v>
      </c>
      <c r="P98">
        <v>-3.2058000000000003E-2</v>
      </c>
      <c r="Q98">
        <v>0</v>
      </c>
    </row>
    <row r="99" spans="1:17" x14ac:dyDescent="0.35">
      <c r="A99">
        <v>0</v>
      </c>
      <c r="B99">
        <v>9.35303E-3</v>
      </c>
      <c r="C99">
        <v>0.18230399999999999</v>
      </c>
      <c r="D99">
        <v>10</v>
      </c>
      <c r="E99">
        <v>9.5466800000000004E-2</v>
      </c>
      <c r="F99">
        <v>1160.75</v>
      </c>
      <c r="G99">
        <v>76043.8</v>
      </c>
      <c r="H99">
        <v>16.115500000000001</v>
      </c>
      <c r="I99">
        <f t="shared" si="1"/>
        <v>0.16115500000000002</v>
      </c>
      <c r="J99">
        <v>1.5194000000000001E-4</v>
      </c>
      <c r="K99">
        <v>512.6</v>
      </c>
      <c r="L99">
        <v>7.6043799999999999</v>
      </c>
      <c r="M99">
        <v>-0.54443600000000003</v>
      </c>
      <c r="N99">
        <v>0</v>
      </c>
      <c r="O99">
        <v>175.37700000000001</v>
      </c>
      <c r="P99">
        <v>-3.1597699999999999E-2</v>
      </c>
      <c r="Q99">
        <v>0</v>
      </c>
    </row>
    <row r="100" spans="1:17" x14ac:dyDescent="0.35">
      <c r="A100">
        <v>0</v>
      </c>
      <c r="B100">
        <v>9.2251599999999996E-3</v>
      </c>
      <c r="C100">
        <v>0.18640000000000001</v>
      </c>
      <c r="D100">
        <v>10</v>
      </c>
      <c r="E100">
        <v>9.1121800000000003E-2</v>
      </c>
      <c r="F100">
        <v>1160.75</v>
      </c>
      <c r="G100">
        <v>78247.100000000006</v>
      </c>
      <c r="H100">
        <v>15.895200000000001</v>
      </c>
      <c r="I100">
        <f t="shared" si="1"/>
        <v>0.15895200000000001</v>
      </c>
      <c r="J100">
        <v>1.4502499999999999E-4</v>
      </c>
      <c r="K100">
        <v>468.41800000000001</v>
      </c>
      <c r="L100">
        <v>7.8247099999999996</v>
      </c>
      <c r="M100">
        <v>-0.55642199999999997</v>
      </c>
      <c r="N100">
        <v>0</v>
      </c>
      <c r="O100">
        <v>175.381</v>
      </c>
      <c r="P100">
        <v>-3.2293299999999997E-2</v>
      </c>
      <c r="Q100">
        <v>0</v>
      </c>
    </row>
    <row r="101" spans="1:17" x14ac:dyDescent="0.35">
      <c r="A101">
        <v>0</v>
      </c>
      <c r="B101">
        <v>9.1094899999999996E-3</v>
      </c>
      <c r="C101">
        <v>0.190496</v>
      </c>
      <c r="D101">
        <v>10</v>
      </c>
      <c r="E101">
        <v>8.8472400000000007E-2</v>
      </c>
      <c r="F101">
        <v>1160.75</v>
      </c>
      <c r="G101">
        <v>80240.100000000006</v>
      </c>
      <c r="H101">
        <v>15.6959</v>
      </c>
      <c r="I101">
        <f t="shared" si="1"/>
        <v>0.15695899999999999</v>
      </c>
      <c r="J101">
        <v>1.40808E-4</v>
      </c>
      <c r="K101">
        <v>539.23099999999999</v>
      </c>
      <c r="L101">
        <v>8.0240100000000005</v>
      </c>
      <c r="M101">
        <v>-0.51100699999999999</v>
      </c>
      <c r="N101">
        <v>0</v>
      </c>
      <c r="O101">
        <v>175.386</v>
      </c>
      <c r="P101">
        <v>-2.9657599999999999E-2</v>
      </c>
      <c r="Q101">
        <v>0</v>
      </c>
    </row>
    <row r="102" spans="1:17" x14ac:dyDescent="0.35">
      <c r="A102">
        <v>0</v>
      </c>
      <c r="B102">
        <v>8.9730299999999999E-3</v>
      </c>
      <c r="C102">
        <v>0.19459199999999999</v>
      </c>
      <c r="D102">
        <v>10</v>
      </c>
      <c r="E102">
        <v>9.3957600000000002E-2</v>
      </c>
      <c r="F102">
        <v>1160.75</v>
      </c>
      <c r="G102">
        <v>82591.399999999994</v>
      </c>
      <c r="H102">
        <v>15.460699999999999</v>
      </c>
      <c r="I102">
        <f t="shared" si="1"/>
        <v>0.15460699999999999</v>
      </c>
      <c r="J102">
        <v>1.49538E-4</v>
      </c>
      <c r="K102">
        <v>509.35199999999998</v>
      </c>
      <c r="L102">
        <v>8.2591400000000004</v>
      </c>
      <c r="M102">
        <v>-0.54183499999999996</v>
      </c>
      <c r="N102">
        <v>0</v>
      </c>
      <c r="O102">
        <v>175.39</v>
      </c>
      <c r="P102">
        <v>-3.1446700000000001E-2</v>
      </c>
      <c r="Q102">
        <v>0</v>
      </c>
    </row>
    <row r="103" spans="1:17" x14ac:dyDescent="0.35">
      <c r="A103">
        <v>0</v>
      </c>
      <c r="B103">
        <v>8.8623899999999995E-3</v>
      </c>
      <c r="C103">
        <v>0.198688</v>
      </c>
      <c r="D103">
        <v>10</v>
      </c>
      <c r="E103">
        <v>8.4723599999999996E-2</v>
      </c>
      <c r="F103">
        <v>1160.75</v>
      </c>
      <c r="G103">
        <v>84497.600000000006</v>
      </c>
      <c r="H103">
        <v>15.270099999999999</v>
      </c>
      <c r="I103">
        <f t="shared" si="1"/>
        <v>0.152701</v>
      </c>
      <c r="J103">
        <v>1.3484200000000001E-4</v>
      </c>
      <c r="K103">
        <v>517.88099999999997</v>
      </c>
      <c r="L103">
        <v>8.4497599999999995</v>
      </c>
      <c r="M103">
        <v>-0.51026700000000003</v>
      </c>
      <c r="N103">
        <v>0</v>
      </c>
      <c r="O103">
        <v>175.39400000000001</v>
      </c>
      <c r="P103">
        <v>-2.9614600000000001E-2</v>
      </c>
      <c r="Q103">
        <v>0</v>
      </c>
    </row>
    <row r="104" spans="1:17" x14ac:dyDescent="0.35">
      <c r="A104">
        <v>0</v>
      </c>
      <c r="B104">
        <v>8.7280099999999996E-3</v>
      </c>
      <c r="C104">
        <v>0.20278399999999999</v>
      </c>
      <c r="D104">
        <v>10</v>
      </c>
      <c r="E104">
        <v>9.6789700000000006E-2</v>
      </c>
      <c r="F104">
        <v>1160.75</v>
      </c>
      <c r="G104">
        <v>86813</v>
      </c>
      <c r="H104">
        <v>15.038600000000001</v>
      </c>
      <c r="I104">
        <f t="shared" si="1"/>
        <v>0.15038600000000002</v>
      </c>
      <c r="J104">
        <v>1.54046E-4</v>
      </c>
      <c r="K104">
        <v>558.64099999999996</v>
      </c>
      <c r="L104">
        <v>8.6813000000000002</v>
      </c>
      <c r="M104">
        <v>-0.52512000000000003</v>
      </c>
      <c r="N104">
        <v>0</v>
      </c>
      <c r="O104">
        <v>175.398</v>
      </c>
      <c r="P104">
        <v>-3.04766E-2</v>
      </c>
      <c r="Q104">
        <v>0</v>
      </c>
    </row>
    <row r="105" spans="1:17" x14ac:dyDescent="0.35">
      <c r="A105">
        <v>0</v>
      </c>
      <c r="B105">
        <v>8.6163100000000003E-3</v>
      </c>
      <c r="C105">
        <v>0.20688000000000001</v>
      </c>
      <c r="D105">
        <v>10</v>
      </c>
      <c r="E105">
        <v>0.101205</v>
      </c>
      <c r="F105">
        <v>1160.75</v>
      </c>
      <c r="G105">
        <v>88737.7</v>
      </c>
      <c r="H105">
        <v>14.8461</v>
      </c>
      <c r="I105">
        <f t="shared" si="1"/>
        <v>0.14846100000000001</v>
      </c>
      <c r="J105">
        <v>1.6107400000000001E-4</v>
      </c>
      <c r="K105">
        <v>608.56100000000004</v>
      </c>
      <c r="L105">
        <v>8.8737700000000004</v>
      </c>
      <c r="M105">
        <v>-0.51446999999999998</v>
      </c>
      <c r="N105">
        <v>0</v>
      </c>
      <c r="O105">
        <v>175.40199999999999</v>
      </c>
      <c r="P105">
        <v>-2.9858599999999999E-2</v>
      </c>
      <c r="Q105">
        <v>0</v>
      </c>
    </row>
    <row r="106" spans="1:17" x14ac:dyDescent="0.35">
      <c r="A106">
        <v>0</v>
      </c>
      <c r="B106">
        <v>8.4998899999999995E-3</v>
      </c>
      <c r="C106">
        <v>0.210976</v>
      </c>
      <c r="D106">
        <v>10</v>
      </c>
      <c r="E106">
        <v>8.6683700000000002E-2</v>
      </c>
      <c r="F106">
        <v>1160.75</v>
      </c>
      <c r="G106">
        <v>90743.6</v>
      </c>
      <c r="H106">
        <v>14.6455</v>
      </c>
      <c r="I106">
        <f t="shared" si="1"/>
        <v>0.146455</v>
      </c>
      <c r="J106">
        <v>1.37961E-4</v>
      </c>
      <c r="K106">
        <v>585.17499999999995</v>
      </c>
      <c r="L106">
        <v>9.0743600000000004</v>
      </c>
      <c r="M106">
        <v>-0.48555199999999998</v>
      </c>
      <c r="N106">
        <v>0</v>
      </c>
      <c r="O106">
        <v>175.40600000000001</v>
      </c>
      <c r="P106">
        <v>-2.8180199999999999E-2</v>
      </c>
      <c r="Q106">
        <v>0</v>
      </c>
    </row>
    <row r="107" spans="1:17" x14ac:dyDescent="0.35">
      <c r="A107">
        <v>0</v>
      </c>
      <c r="B107">
        <v>8.3817800000000001E-3</v>
      </c>
      <c r="C107">
        <v>0.21507200000000001</v>
      </c>
      <c r="D107">
        <v>10</v>
      </c>
      <c r="E107">
        <v>9.4237100000000004E-2</v>
      </c>
      <c r="F107">
        <v>1160.75</v>
      </c>
      <c r="G107">
        <v>92778.7</v>
      </c>
      <c r="H107">
        <v>14.442</v>
      </c>
      <c r="I107">
        <f t="shared" si="1"/>
        <v>0.14441999999999999</v>
      </c>
      <c r="J107">
        <v>1.4998299999999999E-4</v>
      </c>
      <c r="K107">
        <v>597.65700000000004</v>
      </c>
      <c r="L107">
        <v>9.2778700000000001</v>
      </c>
      <c r="M107">
        <v>-0.50095100000000004</v>
      </c>
      <c r="N107">
        <v>0</v>
      </c>
      <c r="O107">
        <v>175.41</v>
      </c>
      <c r="P107">
        <v>-2.90739E-2</v>
      </c>
      <c r="Q107">
        <v>0</v>
      </c>
    </row>
    <row r="108" spans="1:17" x14ac:dyDescent="0.35">
      <c r="A108">
        <v>0</v>
      </c>
      <c r="B108">
        <v>8.2795100000000003E-3</v>
      </c>
      <c r="C108">
        <v>0.219168</v>
      </c>
      <c r="D108">
        <v>10</v>
      </c>
      <c r="E108">
        <v>9.6905199999999997E-2</v>
      </c>
      <c r="F108">
        <v>1160.75</v>
      </c>
      <c r="G108">
        <v>94540.800000000003</v>
      </c>
      <c r="H108">
        <v>14.2658</v>
      </c>
      <c r="I108">
        <f t="shared" si="1"/>
        <v>0.14265800000000001</v>
      </c>
      <c r="J108">
        <v>1.54229E-4</v>
      </c>
      <c r="K108">
        <v>728.90700000000004</v>
      </c>
      <c r="L108">
        <v>9.4540799999999994</v>
      </c>
      <c r="M108">
        <v>-0.45998899999999998</v>
      </c>
      <c r="N108">
        <v>0</v>
      </c>
      <c r="O108">
        <v>175.41399999999999</v>
      </c>
      <c r="P108">
        <v>-2.6696600000000001E-2</v>
      </c>
      <c r="Q108">
        <v>0</v>
      </c>
    </row>
    <row r="109" spans="1:17" x14ac:dyDescent="0.35">
      <c r="A109">
        <v>0</v>
      </c>
      <c r="B109">
        <v>8.1612899999999999E-3</v>
      </c>
      <c r="C109">
        <v>0.22326399999999999</v>
      </c>
      <c r="D109">
        <v>10</v>
      </c>
      <c r="E109">
        <v>9.6055600000000005E-2</v>
      </c>
      <c r="F109">
        <v>1160.75</v>
      </c>
      <c r="G109">
        <v>96577.7</v>
      </c>
      <c r="H109">
        <v>14.062099999999999</v>
      </c>
      <c r="I109">
        <f t="shared" si="1"/>
        <v>0.140621</v>
      </c>
      <c r="J109">
        <v>1.5287699999999999E-4</v>
      </c>
      <c r="K109">
        <v>673.72799999999995</v>
      </c>
      <c r="L109">
        <v>9.6577699999999993</v>
      </c>
      <c r="M109">
        <v>-0.47635300000000003</v>
      </c>
      <c r="N109">
        <v>0</v>
      </c>
      <c r="O109">
        <v>175.41800000000001</v>
      </c>
      <c r="P109">
        <v>-2.7646400000000002E-2</v>
      </c>
      <c r="Q109">
        <v>0</v>
      </c>
    </row>
    <row r="110" spans="1:17" x14ac:dyDescent="0.35">
      <c r="A110">
        <v>0</v>
      </c>
      <c r="B110">
        <v>8.0685300000000008E-3</v>
      </c>
      <c r="C110">
        <v>0.22736000000000001</v>
      </c>
      <c r="D110">
        <v>10</v>
      </c>
      <c r="E110">
        <v>8.7939500000000004E-2</v>
      </c>
      <c r="F110">
        <v>1160.75</v>
      </c>
      <c r="G110">
        <v>98176</v>
      </c>
      <c r="H110">
        <v>13.9023</v>
      </c>
      <c r="I110">
        <f t="shared" si="1"/>
        <v>0.13902300000000001</v>
      </c>
      <c r="J110">
        <v>1.3996000000000001E-4</v>
      </c>
      <c r="K110">
        <v>721.79</v>
      </c>
      <c r="L110">
        <v>9.8176000000000005</v>
      </c>
      <c r="M110">
        <v>-0.44034899999999999</v>
      </c>
      <c r="N110">
        <v>0</v>
      </c>
      <c r="O110">
        <v>175.422</v>
      </c>
      <c r="P110">
        <v>-2.5556700000000002E-2</v>
      </c>
      <c r="Q110">
        <v>0</v>
      </c>
    </row>
    <row r="111" spans="1:17" x14ac:dyDescent="0.35">
      <c r="A111">
        <v>0</v>
      </c>
      <c r="B111">
        <v>7.9591000000000002E-3</v>
      </c>
      <c r="C111">
        <v>0.231456</v>
      </c>
      <c r="D111">
        <v>10</v>
      </c>
      <c r="E111">
        <v>9.2705599999999999E-2</v>
      </c>
      <c r="F111">
        <v>1160.75</v>
      </c>
      <c r="G111">
        <v>100062</v>
      </c>
      <c r="H111">
        <v>13.713699999999999</v>
      </c>
      <c r="I111">
        <f t="shared" si="1"/>
        <v>0.13713699999999998</v>
      </c>
      <c r="J111">
        <v>1.4754500000000001E-4</v>
      </c>
      <c r="K111">
        <v>776.38400000000001</v>
      </c>
      <c r="L111">
        <v>10.0062</v>
      </c>
      <c r="M111">
        <v>-0.43593799999999999</v>
      </c>
      <c r="N111">
        <v>0</v>
      </c>
      <c r="O111">
        <v>175.42699999999999</v>
      </c>
      <c r="P111">
        <v>-2.5300799999999998E-2</v>
      </c>
      <c r="Q111">
        <v>0</v>
      </c>
    </row>
    <row r="112" spans="1:17" x14ac:dyDescent="0.35">
      <c r="A112">
        <v>0</v>
      </c>
      <c r="B112">
        <v>7.8582200000000008E-3</v>
      </c>
      <c r="C112">
        <v>0.23555200000000001</v>
      </c>
      <c r="D112">
        <v>10</v>
      </c>
      <c r="E112">
        <v>8.9810100000000004E-2</v>
      </c>
      <c r="F112">
        <v>1160.75</v>
      </c>
      <c r="G112">
        <v>101800</v>
      </c>
      <c r="H112">
        <v>13.539899999999999</v>
      </c>
      <c r="I112">
        <f t="shared" si="1"/>
        <v>0.13539899999999999</v>
      </c>
      <c r="J112">
        <v>1.4293699999999999E-4</v>
      </c>
      <c r="K112">
        <v>733.53300000000002</v>
      </c>
      <c r="L112">
        <v>10.18</v>
      </c>
      <c r="M112">
        <v>-0.44143100000000002</v>
      </c>
      <c r="N112">
        <v>0</v>
      </c>
      <c r="O112">
        <v>175.43100000000001</v>
      </c>
      <c r="P112">
        <v>-2.5619599999999999E-2</v>
      </c>
      <c r="Q112">
        <v>0</v>
      </c>
    </row>
    <row r="113" spans="1:17" x14ac:dyDescent="0.35">
      <c r="A113">
        <v>0</v>
      </c>
      <c r="B113">
        <v>7.7625799999999998E-3</v>
      </c>
      <c r="C113">
        <v>0.239648</v>
      </c>
      <c r="D113">
        <v>10</v>
      </c>
      <c r="E113">
        <v>8.7305999999999995E-2</v>
      </c>
      <c r="F113">
        <v>1160.75</v>
      </c>
      <c r="G113">
        <v>103448</v>
      </c>
      <c r="H113">
        <v>13.3751</v>
      </c>
      <c r="I113">
        <f t="shared" si="1"/>
        <v>0.13375100000000001</v>
      </c>
      <c r="J113">
        <v>1.3895199999999999E-4</v>
      </c>
      <c r="K113">
        <v>807.78300000000002</v>
      </c>
      <c r="L113">
        <v>10.344799999999999</v>
      </c>
      <c r="M113">
        <v>-0.41474899999999998</v>
      </c>
      <c r="N113">
        <v>0</v>
      </c>
      <c r="O113">
        <v>175.435</v>
      </c>
      <c r="P113">
        <v>-2.4070999999999999E-2</v>
      </c>
      <c r="Q113">
        <v>0</v>
      </c>
    </row>
    <row r="114" spans="1:17" x14ac:dyDescent="0.35">
      <c r="A114">
        <v>0</v>
      </c>
      <c r="B114">
        <v>7.6642000000000004E-3</v>
      </c>
      <c r="C114">
        <v>0.24374399999999999</v>
      </c>
      <c r="D114">
        <v>10</v>
      </c>
      <c r="E114">
        <v>0.10077</v>
      </c>
      <c r="F114">
        <v>1160.75</v>
      </c>
      <c r="G114">
        <v>105143</v>
      </c>
      <c r="H114">
        <v>13.2056</v>
      </c>
      <c r="I114">
        <f t="shared" si="1"/>
        <v>0.13205600000000001</v>
      </c>
      <c r="J114">
        <v>1.6038000000000001E-4</v>
      </c>
      <c r="K114">
        <v>924.80399999999997</v>
      </c>
      <c r="L114">
        <v>10.5143</v>
      </c>
      <c r="M114">
        <v>-0.41643799999999997</v>
      </c>
      <c r="N114">
        <v>0</v>
      </c>
      <c r="O114">
        <v>175.43899999999999</v>
      </c>
      <c r="P114">
        <v>-2.4169E-2</v>
      </c>
      <c r="Q114">
        <v>0</v>
      </c>
    </row>
    <row r="115" spans="1:17" x14ac:dyDescent="0.35">
      <c r="A115">
        <v>0</v>
      </c>
      <c r="B115">
        <v>7.5782499999999999E-3</v>
      </c>
      <c r="C115">
        <v>0.24784</v>
      </c>
      <c r="D115">
        <v>10</v>
      </c>
      <c r="E115">
        <v>8.3065299999999995E-2</v>
      </c>
      <c r="F115">
        <v>1160.75</v>
      </c>
      <c r="G115">
        <v>106624</v>
      </c>
      <c r="H115">
        <v>13.057499999999999</v>
      </c>
      <c r="I115">
        <f t="shared" si="1"/>
        <v>0.130575</v>
      </c>
      <c r="J115">
        <v>1.3220300000000001E-4</v>
      </c>
      <c r="K115">
        <v>874.67600000000004</v>
      </c>
      <c r="L115">
        <v>10.6624</v>
      </c>
      <c r="M115">
        <v>-0.38877299999999998</v>
      </c>
      <c r="N115">
        <v>0</v>
      </c>
      <c r="O115">
        <v>175.44300000000001</v>
      </c>
      <c r="P115">
        <v>-2.2563400000000001E-2</v>
      </c>
      <c r="Q115">
        <v>0</v>
      </c>
    </row>
    <row r="116" spans="1:17" x14ac:dyDescent="0.35">
      <c r="A116">
        <v>0</v>
      </c>
      <c r="B116">
        <v>7.4871299999999998E-3</v>
      </c>
      <c r="C116">
        <v>0.25193599999999999</v>
      </c>
      <c r="D116">
        <v>10</v>
      </c>
      <c r="E116">
        <v>8.9169200000000004E-2</v>
      </c>
      <c r="F116">
        <v>1160.75</v>
      </c>
      <c r="G116">
        <v>108194</v>
      </c>
      <c r="H116">
        <v>12.900499999999999</v>
      </c>
      <c r="I116">
        <f t="shared" si="1"/>
        <v>0.12900499999999998</v>
      </c>
      <c r="J116">
        <v>1.41917E-4</v>
      </c>
      <c r="K116">
        <v>977.00900000000001</v>
      </c>
      <c r="L116">
        <v>10.8194</v>
      </c>
      <c r="M116">
        <v>-0.38112600000000002</v>
      </c>
      <c r="N116">
        <v>0</v>
      </c>
      <c r="O116">
        <v>175.447</v>
      </c>
      <c r="P116">
        <v>-2.21196E-2</v>
      </c>
      <c r="Q116">
        <v>0</v>
      </c>
    </row>
    <row r="117" spans="1:17" x14ac:dyDescent="0.35">
      <c r="A117">
        <v>0</v>
      </c>
      <c r="B117">
        <v>7.4020099999999997E-3</v>
      </c>
      <c r="C117">
        <v>0.25603199999999998</v>
      </c>
      <c r="D117">
        <v>10</v>
      </c>
      <c r="E117">
        <v>0.10293099999999999</v>
      </c>
      <c r="F117">
        <v>1160.75</v>
      </c>
      <c r="G117">
        <v>109660</v>
      </c>
      <c r="H117">
        <v>12.7538</v>
      </c>
      <c r="I117">
        <f t="shared" si="1"/>
        <v>0.12753800000000001</v>
      </c>
      <c r="J117">
        <v>1.63819E-4</v>
      </c>
      <c r="K117">
        <v>1182.53</v>
      </c>
      <c r="L117">
        <v>10.965999999999999</v>
      </c>
      <c r="M117">
        <v>-0.37219999999999998</v>
      </c>
      <c r="N117">
        <v>0</v>
      </c>
      <c r="O117">
        <v>175.45099999999999</v>
      </c>
      <c r="P117">
        <v>-2.1601599999999999E-2</v>
      </c>
      <c r="Q117">
        <v>0</v>
      </c>
    </row>
    <row r="118" spans="1:17" x14ac:dyDescent="0.35">
      <c r="A118">
        <v>0</v>
      </c>
      <c r="B118">
        <v>7.3227600000000002E-3</v>
      </c>
      <c r="C118">
        <v>0.26012800000000003</v>
      </c>
      <c r="D118">
        <v>10</v>
      </c>
      <c r="E118">
        <v>9.2247200000000001E-2</v>
      </c>
      <c r="F118">
        <v>1160.75</v>
      </c>
      <c r="G118">
        <v>111026</v>
      </c>
      <c r="H118">
        <v>12.6173</v>
      </c>
      <c r="I118">
        <f t="shared" si="1"/>
        <v>0.12617300000000001</v>
      </c>
      <c r="J118">
        <v>1.46816E-4</v>
      </c>
      <c r="K118">
        <v>1193.4100000000001</v>
      </c>
      <c r="L118">
        <v>11.102600000000001</v>
      </c>
      <c r="M118">
        <v>-0.35074499999999997</v>
      </c>
      <c r="N118">
        <v>0</v>
      </c>
      <c r="O118">
        <v>175.45500000000001</v>
      </c>
      <c r="P118">
        <v>-2.03564E-2</v>
      </c>
      <c r="Q118">
        <v>0</v>
      </c>
    </row>
    <row r="119" spans="1:17" x14ac:dyDescent="0.35">
      <c r="A119">
        <v>0</v>
      </c>
      <c r="B119">
        <v>7.2447700000000002E-3</v>
      </c>
      <c r="C119">
        <v>0.26422400000000001</v>
      </c>
      <c r="D119">
        <v>10</v>
      </c>
      <c r="E119">
        <v>8.7443900000000005E-2</v>
      </c>
      <c r="F119">
        <v>1160.75</v>
      </c>
      <c r="G119">
        <v>112370</v>
      </c>
      <c r="H119">
        <v>12.482900000000001</v>
      </c>
      <c r="I119">
        <f t="shared" si="1"/>
        <v>0.12482900000000001</v>
      </c>
      <c r="J119">
        <v>1.39171E-4</v>
      </c>
      <c r="K119">
        <v>1217.48</v>
      </c>
      <c r="L119">
        <v>11.237</v>
      </c>
      <c r="M119">
        <v>-0.33809899999999998</v>
      </c>
      <c r="N119">
        <v>0</v>
      </c>
      <c r="O119">
        <v>175.459</v>
      </c>
      <c r="P119">
        <v>-1.9622400000000002E-2</v>
      </c>
      <c r="Q119">
        <v>0</v>
      </c>
    </row>
    <row r="120" spans="1:17" x14ac:dyDescent="0.35">
      <c r="A120">
        <v>0</v>
      </c>
      <c r="B120">
        <v>7.1758600000000001E-3</v>
      </c>
      <c r="C120">
        <v>0.26832</v>
      </c>
      <c r="D120">
        <v>10</v>
      </c>
      <c r="E120">
        <v>9.08722E-2</v>
      </c>
      <c r="F120">
        <v>1160.75</v>
      </c>
      <c r="G120">
        <v>113557</v>
      </c>
      <c r="H120">
        <v>12.3642</v>
      </c>
      <c r="I120">
        <f t="shared" si="1"/>
        <v>0.123642</v>
      </c>
      <c r="J120">
        <v>1.44628E-4</v>
      </c>
      <c r="K120">
        <v>1463.88</v>
      </c>
      <c r="L120">
        <v>11.355700000000001</v>
      </c>
      <c r="M120">
        <v>-0.31432100000000002</v>
      </c>
      <c r="N120">
        <v>0</v>
      </c>
      <c r="O120">
        <v>175.46299999999999</v>
      </c>
      <c r="P120">
        <v>-1.8242399999999999E-2</v>
      </c>
      <c r="Q120">
        <v>0</v>
      </c>
    </row>
    <row r="121" spans="1:17" x14ac:dyDescent="0.35">
      <c r="A121">
        <v>0</v>
      </c>
      <c r="B121">
        <v>7.1020600000000003E-3</v>
      </c>
      <c r="C121">
        <v>0.27241599999999999</v>
      </c>
      <c r="D121">
        <v>10</v>
      </c>
      <c r="E121">
        <v>8.9672299999999996E-2</v>
      </c>
      <c r="F121">
        <v>1160.75</v>
      </c>
      <c r="G121">
        <v>114828</v>
      </c>
      <c r="H121">
        <v>12.237</v>
      </c>
      <c r="I121">
        <f t="shared" si="1"/>
        <v>0.12237000000000001</v>
      </c>
      <c r="J121">
        <v>1.4271800000000001E-4</v>
      </c>
      <c r="K121">
        <v>1537.21</v>
      </c>
      <c r="L121">
        <v>11.482799999999999</v>
      </c>
      <c r="M121">
        <v>-0.30470000000000003</v>
      </c>
      <c r="N121">
        <v>0</v>
      </c>
      <c r="O121">
        <v>175.46700000000001</v>
      </c>
      <c r="P121">
        <v>-1.7683999999999998E-2</v>
      </c>
      <c r="Q121">
        <v>0</v>
      </c>
    </row>
    <row r="122" spans="1:17" x14ac:dyDescent="0.35">
      <c r="A122">
        <v>0</v>
      </c>
      <c r="B122">
        <v>7.0328700000000001E-3</v>
      </c>
      <c r="C122">
        <v>0.27651199999999998</v>
      </c>
      <c r="D122">
        <v>10</v>
      </c>
      <c r="E122">
        <v>9.1841000000000006E-2</v>
      </c>
      <c r="F122">
        <v>1160.75</v>
      </c>
      <c r="G122">
        <v>116021</v>
      </c>
      <c r="H122">
        <v>12.117800000000001</v>
      </c>
      <c r="I122">
        <f t="shared" si="1"/>
        <v>0.12117800000000001</v>
      </c>
      <c r="J122">
        <v>1.4616999999999999E-4</v>
      </c>
      <c r="K122">
        <v>1570.67</v>
      </c>
      <c r="L122">
        <v>11.6021</v>
      </c>
      <c r="M122">
        <v>-0.30506</v>
      </c>
      <c r="N122">
        <v>0</v>
      </c>
      <c r="O122">
        <v>175.47200000000001</v>
      </c>
      <c r="P122">
        <v>-1.7704899999999999E-2</v>
      </c>
      <c r="Q122">
        <v>0</v>
      </c>
    </row>
    <row r="123" spans="1:17" x14ac:dyDescent="0.35">
      <c r="A123">
        <v>0</v>
      </c>
      <c r="B123">
        <v>6.9773999999999999E-3</v>
      </c>
      <c r="C123">
        <v>0.28060800000000002</v>
      </c>
      <c r="D123">
        <v>10</v>
      </c>
      <c r="E123">
        <v>9.6454300000000007E-2</v>
      </c>
      <c r="F123">
        <v>1160.75</v>
      </c>
      <c r="G123">
        <v>116976</v>
      </c>
      <c r="H123">
        <v>12.0222</v>
      </c>
      <c r="I123">
        <f t="shared" si="1"/>
        <v>0.120222</v>
      </c>
      <c r="J123">
        <v>1.5351199999999999E-4</v>
      </c>
      <c r="K123">
        <v>2190.11</v>
      </c>
      <c r="L123">
        <v>11.6976</v>
      </c>
      <c r="M123">
        <v>-0.26475100000000001</v>
      </c>
      <c r="N123">
        <v>0</v>
      </c>
      <c r="O123">
        <v>175.476</v>
      </c>
      <c r="P123">
        <v>-1.5365500000000001E-2</v>
      </c>
      <c r="Q123">
        <v>0</v>
      </c>
    </row>
    <row r="124" spans="1:17" x14ac:dyDescent="0.35">
      <c r="A124">
        <v>0</v>
      </c>
      <c r="B124">
        <v>6.9076299999999997E-3</v>
      </c>
      <c r="C124">
        <v>0.28470400000000001</v>
      </c>
      <c r="D124">
        <v>10</v>
      </c>
      <c r="E124">
        <v>9.3991199999999997E-2</v>
      </c>
      <c r="F124">
        <v>1160.75</v>
      </c>
      <c r="G124">
        <v>118179</v>
      </c>
      <c r="H124">
        <v>11.901999999999999</v>
      </c>
      <c r="I124">
        <f t="shared" si="1"/>
        <v>0.11901999999999999</v>
      </c>
      <c r="J124">
        <v>1.4959199999999999E-4</v>
      </c>
      <c r="K124">
        <v>1985.69</v>
      </c>
      <c r="L124">
        <v>11.8179</v>
      </c>
      <c r="M124">
        <v>-0.27447199999999999</v>
      </c>
      <c r="N124">
        <v>0</v>
      </c>
      <c r="O124">
        <v>175.48</v>
      </c>
      <c r="P124">
        <v>-1.5929700000000001E-2</v>
      </c>
      <c r="Q124">
        <v>0</v>
      </c>
    </row>
    <row r="125" spans="1:17" x14ac:dyDescent="0.35">
      <c r="A125">
        <v>0</v>
      </c>
      <c r="B125">
        <v>6.8306E-3</v>
      </c>
      <c r="C125">
        <v>0.290848</v>
      </c>
      <c r="D125">
        <v>10</v>
      </c>
      <c r="E125">
        <v>0.1028</v>
      </c>
      <c r="F125">
        <v>1160.75</v>
      </c>
      <c r="G125">
        <v>119506</v>
      </c>
      <c r="H125">
        <v>11.769299999999999</v>
      </c>
      <c r="I125">
        <f t="shared" si="1"/>
        <v>0.11769299999999999</v>
      </c>
      <c r="J125">
        <v>1.6361199999999999E-4</v>
      </c>
      <c r="K125">
        <v>2862.57</v>
      </c>
      <c r="L125">
        <v>11.9506</v>
      </c>
      <c r="M125">
        <v>-0.23907200000000001</v>
      </c>
      <c r="N125">
        <v>0</v>
      </c>
      <c r="O125">
        <v>175.48599999999999</v>
      </c>
      <c r="P125">
        <v>-1.3875200000000001E-2</v>
      </c>
      <c r="Q125">
        <v>0</v>
      </c>
    </row>
    <row r="126" spans="1:17" x14ac:dyDescent="0.35">
      <c r="A126">
        <v>0</v>
      </c>
      <c r="B126">
        <v>6.7315500000000002E-3</v>
      </c>
      <c r="C126">
        <v>0.29903999999999997</v>
      </c>
      <c r="D126">
        <v>10</v>
      </c>
      <c r="E126">
        <v>8.1567299999999995E-2</v>
      </c>
      <c r="F126">
        <v>1160.75</v>
      </c>
      <c r="G126">
        <v>121213</v>
      </c>
      <c r="H126">
        <v>11.598599999999999</v>
      </c>
      <c r="I126">
        <f t="shared" si="1"/>
        <v>0.11598599999999999</v>
      </c>
      <c r="J126">
        <v>1.29818E-4</v>
      </c>
      <c r="K126">
        <v>2908.59</v>
      </c>
      <c r="L126">
        <v>12.1213</v>
      </c>
      <c r="M126">
        <v>-0.21126500000000001</v>
      </c>
      <c r="N126">
        <v>0</v>
      </c>
      <c r="O126">
        <v>175.494</v>
      </c>
      <c r="P126">
        <v>-1.2261299999999999E-2</v>
      </c>
      <c r="Q126">
        <v>0</v>
      </c>
    </row>
    <row r="127" spans="1:17" x14ac:dyDescent="0.35">
      <c r="A127">
        <v>0</v>
      </c>
      <c r="B127">
        <v>6.6452300000000002E-3</v>
      </c>
      <c r="C127">
        <v>0.30723200000000001</v>
      </c>
      <c r="D127">
        <v>10</v>
      </c>
      <c r="E127">
        <v>9.5328999999999997E-2</v>
      </c>
      <c r="F127">
        <v>1160.75</v>
      </c>
      <c r="G127">
        <v>122700</v>
      </c>
      <c r="H127">
        <v>11.4499</v>
      </c>
      <c r="I127">
        <f t="shared" si="1"/>
        <v>0.11449899999999999</v>
      </c>
      <c r="J127">
        <v>1.5172100000000001E-4</v>
      </c>
      <c r="K127">
        <v>4424.04</v>
      </c>
      <c r="L127">
        <v>12.27</v>
      </c>
      <c r="M127">
        <v>-0.18518799999999999</v>
      </c>
      <c r="N127">
        <v>0</v>
      </c>
      <c r="O127">
        <v>175.50200000000001</v>
      </c>
      <c r="P127">
        <v>-1.07478E-2</v>
      </c>
      <c r="Q127">
        <v>0</v>
      </c>
    </row>
    <row r="128" spans="1:17" x14ac:dyDescent="0.35">
      <c r="A128">
        <v>0</v>
      </c>
      <c r="B128">
        <v>6.5736099999999997E-3</v>
      </c>
      <c r="C128">
        <v>0.31542399999999998</v>
      </c>
      <c r="D128">
        <v>10</v>
      </c>
      <c r="E128">
        <v>9.1732999999999995E-2</v>
      </c>
      <c r="F128">
        <v>1160.75</v>
      </c>
      <c r="G128">
        <v>123934</v>
      </c>
      <c r="H128">
        <v>11.326499999999999</v>
      </c>
      <c r="I128">
        <f t="shared" si="1"/>
        <v>0.11326499999999999</v>
      </c>
      <c r="J128">
        <v>1.4599799999999999E-4</v>
      </c>
      <c r="K128">
        <v>5910.1</v>
      </c>
      <c r="L128">
        <v>12.3934</v>
      </c>
      <c r="M128">
        <v>-0.15717200000000001</v>
      </c>
      <c r="N128">
        <v>0</v>
      </c>
      <c r="O128">
        <v>175.51</v>
      </c>
      <c r="P128">
        <v>-9.1218800000000006E-3</v>
      </c>
      <c r="Q128">
        <v>0</v>
      </c>
    </row>
    <row r="129" spans="1:17" x14ac:dyDescent="0.35">
      <c r="A129">
        <v>0</v>
      </c>
      <c r="B129">
        <v>6.5181800000000002E-3</v>
      </c>
      <c r="C129">
        <v>0.32361600000000001</v>
      </c>
      <c r="D129">
        <v>10</v>
      </c>
      <c r="E129">
        <v>9.0219999999999995E-2</v>
      </c>
      <c r="F129">
        <v>1160.75</v>
      </c>
      <c r="G129">
        <v>124889</v>
      </c>
      <c r="H129">
        <v>11.231</v>
      </c>
      <c r="I129">
        <f t="shared" si="1"/>
        <v>0.11230999999999999</v>
      </c>
      <c r="J129">
        <v>1.4359E-4</v>
      </c>
      <c r="K129">
        <v>9272.32</v>
      </c>
      <c r="L129">
        <v>12.488899999999999</v>
      </c>
      <c r="M129">
        <v>-0.124442</v>
      </c>
      <c r="N129">
        <v>0</v>
      </c>
      <c r="O129">
        <v>175.51900000000001</v>
      </c>
      <c r="P129">
        <v>-7.22231E-3</v>
      </c>
      <c r="Q129">
        <v>0</v>
      </c>
    </row>
    <row r="130" spans="1:17" x14ac:dyDescent="0.35">
      <c r="A130">
        <v>0</v>
      </c>
      <c r="B130">
        <v>6.4786899999999996E-3</v>
      </c>
      <c r="C130">
        <v>0.33180799999999999</v>
      </c>
      <c r="D130">
        <v>10</v>
      </c>
      <c r="E130">
        <v>0.102517</v>
      </c>
      <c r="F130">
        <v>1160.75</v>
      </c>
      <c r="G130">
        <v>125569</v>
      </c>
      <c r="H130">
        <v>11.1629</v>
      </c>
      <c r="I130">
        <f t="shared" si="1"/>
        <v>0.11162900000000001</v>
      </c>
      <c r="J130">
        <v>1.6316099999999999E-4</v>
      </c>
      <c r="K130">
        <v>20058</v>
      </c>
      <c r="L130">
        <v>12.556900000000001</v>
      </c>
      <c r="M130">
        <v>-9.0191199999999999E-2</v>
      </c>
      <c r="N130">
        <v>0</v>
      </c>
      <c r="O130">
        <v>175.52699999999999</v>
      </c>
      <c r="P130">
        <v>-5.2344699999999997E-3</v>
      </c>
      <c r="Q130">
        <v>0</v>
      </c>
    </row>
    <row r="131" spans="1:17" x14ac:dyDescent="0.35">
      <c r="A131">
        <v>0</v>
      </c>
      <c r="B131">
        <v>6.4548399999999999E-3</v>
      </c>
      <c r="C131">
        <v>0.34</v>
      </c>
      <c r="D131">
        <v>10</v>
      </c>
      <c r="E131">
        <v>8.7887300000000002E-2</v>
      </c>
      <c r="F131">
        <v>1160.76</v>
      </c>
      <c r="G131">
        <v>125981</v>
      </c>
      <c r="H131">
        <v>11.1218</v>
      </c>
      <c r="I131">
        <f t="shared" si="1"/>
        <v>0.111218</v>
      </c>
      <c r="J131">
        <v>1.39877E-4</v>
      </c>
      <c r="K131">
        <v>46876.800000000003</v>
      </c>
      <c r="L131">
        <v>12.598100000000001</v>
      </c>
      <c r="M131">
        <v>-5.4625300000000002E-2</v>
      </c>
      <c r="N131">
        <v>0</v>
      </c>
      <c r="O131">
        <v>175.535</v>
      </c>
      <c r="P131">
        <v>-3.1703399999999998E-3</v>
      </c>
      <c r="Q131">
        <v>0</v>
      </c>
    </row>
    <row r="132" spans="1:17" x14ac:dyDescent="0.35">
      <c r="A132">
        <v>0</v>
      </c>
      <c r="B132">
        <v>6.4409000000000003E-3</v>
      </c>
      <c r="C132">
        <v>0.348192</v>
      </c>
      <c r="D132">
        <v>10</v>
      </c>
      <c r="E132">
        <v>8.8975399999999996E-2</v>
      </c>
      <c r="F132">
        <v>1160.76</v>
      </c>
      <c r="G132">
        <v>126221</v>
      </c>
      <c r="H132">
        <v>11.097799999999999</v>
      </c>
      <c r="I132">
        <f t="shared" si="1"/>
        <v>0.11097799999999999</v>
      </c>
      <c r="J132">
        <v>1.4160900000000001E-4</v>
      </c>
      <c r="K132">
        <v>142232</v>
      </c>
      <c r="L132">
        <v>12.6221</v>
      </c>
      <c r="M132">
        <v>-3.1553499999999998E-2</v>
      </c>
      <c r="N132">
        <v>0</v>
      </c>
      <c r="O132">
        <v>175.54300000000001</v>
      </c>
      <c r="P132">
        <v>-1.8312999999999999E-3</v>
      </c>
      <c r="Q132">
        <v>0</v>
      </c>
    </row>
    <row r="133" spans="1:17" x14ac:dyDescent="0.35">
      <c r="A133">
        <v>0</v>
      </c>
      <c r="B133">
        <v>6.4424699999999996E-3</v>
      </c>
      <c r="C133">
        <v>0.35638399999999998</v>
      </c>
      <c r="D133">
        <v>10</v>
      </c>
      <c r="E133">
        <v>8.8286000000000003E-2</v>
      </c>
      <c r="F133">
        <v>1160.76</v>
      </c>
      <c r="G133">
        <v>126194</v>
      </c>
      <c r="H133">
        <v>11.1005</v>
      </c>
      <c r="I133">
        <f t="shared" ref="I133:I196" si="2">H133/100</f>
        <v>0.11100500000000001</v>
      </c>
      <c r="J133">
        <v>1.40512E-4</v>
      </c>
      <c r="K133">
        <v>93852300</v>
      </c>
      <c r="L133">
        <v>12.619400000000001</v>
      </c>
      <c r="M133">
        <v>-1.2235799999999999E-3</v>
      </c>
      <c r="N133">
        <v>0</v>
      </c>
      <c r="O133">
        <v>175.55099999999999</v>
      </c>
      <c r="P133">
        <v>-7.1014199999999995E-5</v>
      </c>
      <c r="Q133">
        <v>0</v>
      </c>
    </row>
    <row r="134" spans="1:17" x14ac:dyDescent="0.35">
      <c r="A134">
        <v>0</v>
      </c>
      <c r="B134">
        <v>6.4548699999999997E-3</v>
      </c>
      <c r="C134">
        <v>0.36457600000000001</v>
      </c>
      <c r="D134">
        <v>10</v>
      </c>
      <c r="E134">
        <v>9.4870599999999999E-2</v>
      </c>
      <c r="F134">
        <v>1160.76</v>
      </c>
      <c r="G134">
        <v>125981</v>
      </c>
      <c r="H134">
        <v>11.1218</v>
      </c>
      <c r="I134">
        <f t="shared" si="2"/>
        <v>0.111218</v>
      </c>
      <c r="J134">
        <v>1.50991E-4</v>
      </c>
      <c r="K134">
        <v>332483</v>
      </c>
      <c r="L134">
        <v>12.598100000000001</v>
      </c>
      <c r="M134">
        <v>2.13104E-2</v>
      </c>
      <c r="N134">
        <v>0</v>
      </c>
      <c r="O134">
        <v>175.56</v>
      </c>
      <c r="P134">
        <v>1.2368100000000001E-3</v>
      </c>
      <c r="Q134">
        <v>0</v>
      </c>
    </row>
    <row r="135" spans="1:17" x14ac:dyDescent="0.35">
      <c r="A135">
        <v>0</v>
      </c>
      <c r="B135">
        <v>6.4845299999999996E-3</v>
      </c>
      <c r="C135">
        <v>0.37276799999999999</v>
      </c>
      <c r="D135">
        <v>10</v>
      </c>
      <c r="E135">
        <v>9.11666E-2</v>
      </c>
      <c r="F135">
        <v>1160.76</v>
      </c>
      <c r="G135">
        <v>125470</v>
      </c>
      <c r="H135">
        <v>11.1729</v>
      </c>
      <c r="I135">
        <f t="shared" si="2"/>
        <v>0.11172900000000001</v>
      </c>
      <c r="J135">
        <v>1.4509599999999999E-4</v>
      </c>
      <c r="K135">
        <v>47183.8</v>
      </c>
      <c r="L135">
        <v>12.547000000000001</v>
      </c>
      <c r="M135">
        <v>5.5453799999999998E-2</v>
      </c>
      <c r="N135">
        <v>0</v>
      </c>
      <c r="O135">
        <v>175.56800000000001</v>
      </c>
      <c r="P135">
        <v>3.21842E-3</v>
      </c>
      <c r="Q135">
        <v>0</v>
      </c>
    </row>
    <row r="136" spans="1:17" x14ac:dyDescent="0.35">
      <c r="A136">
        <v>0</v>
      </c>
      <c r="B136">
        <v>6.52405E-3</v>
      </c>
      <c r="C136">
        <v>0.38096000000000002</v>
      </c>
      <c r="D136">
        <v>10</v>
      </c>
      <c r="E136">
        <v>0.105334</v>
      </c>
      <c r="F136">
        <v>1160.76</v>
      </c>
      <c r="G136">
        <v>124789</v>
      </c>
      <c r="H136">
        <v>11.241</v>
      </c>
      <c r="I136">
        <f t="shared" si="2"/>
        <v>0.11241</v>
      </c>
      <c r="J136">
        <v>1.6764500000000001E-4</v>
      </c>
      <c r="K136">
        <v>26449.8</v>
      </c>
      <c r="L136">
        <v>12.478899999999999</v>
      </c>
      <c r="M136">
        <v>7.9613000000000003E-2</v>
      </c>
      <c r="N136">
        <v>0</v>
      </c>
      <c r="O136">
        <v>175.57599999999999</v>
      </c>
      <c r="P136">
        <v>4.6205700000000001E-3</v>
      </c>
      <c r="Q136">
        <v>0</v>
      </c>
    </row>
    <row r="137" spans="1:17" x14ac:dyDescent="0.35">
      <c r="A137">
        <v>0</v>
      </c>
      <c r="B137">
        <v>6.57545E-3</v>
      </c>
      <c r="C137">
        <v>0.389152</v>
      </c>
      <c r="D137">
        <v>10</v>
      </c>
      <c r="E137">
        <v>8.4738499999999994E-2</v>
      </c>
      <c r="F137">
        <v>1160.76</v>
      </c>
      <c r="G137">
        <v>123903</v>
      </c>
      <c r="H137">
        <v>11.329599999999999</v>
      </c>
      <c r="I137">
        <f t="shared" si="2"/>
        <v>0.11329599999999999</v>
      </c>
      <c r="J137">
        <v>1.3486600000000001E-4</v>
      </c>
      <c r="K137">
        <v>12311.3</v>
      </c>
      <c r="L137">
        <v>12.3903</v>
      </c>
      <c r="M137">
        <v>0.10466399999999999</v>
      </c>
      <c r="N137">
        <v>0</v>
      </c>
      <c r="O137">
        <v>175.584</v>
      </c>
      <c r="P137">
        <v>6.07451E-3</v>
      </c>
      <c r="Q137">
        <v>0</v>
      </c>
    </row>
    <row r="138" spans="1:17" x14ac:dyDescent="0.35">
      <c r="A138">
        <v>0</v>
      </c>
      <c r="B138">
        <v>6.6351200000000004E-3</v>
      </c>
      <c r="C138">
        <v>0.39734399999999997</v>
      </c>
      <c r="D138">
        <v>10</v>
      </c>
      <c r="E138">
        <v>8.5495000000000002E-2</v>
      </c>
      <c r="F138">
        <v>1160.76</v>
      </c>
      <c r="G138">
        <v>122875</v>
      </c>
      <c r="H138">
        <v>11.432399999999999</v>
      </c>
      <c r="I138">
        <f t="shared" si="2"/>
        <v>0.114324</v>
      </c>
      <c r="J138">
        <v>1.36069E-4</v>
      </c>
      <c r="K138">
        <v>9039.31</v>
      </c>
      <c r="L138">
        <v>12.2875</v>
      </c>
      <c r="M138">
        <v>0.12269099999999999</v>
      </c>
      <c r="N138">
        <v>0</v>
      </c>
      <c r="O138">
        <v>175.59200000000001</v>
      </c>
      <c r="P138">
        <v>7.1207299999999996E-3</v>
      </c>
      <c r="Q138">
        <v>0</v>
      </c>
    </row>
    <row r="139" spans="1:17" x14ac:dyDescent="0.35">
      <c r="A139">
        <v>0</v>
      </c>
      <c r="B139">
        <v>6.7065900000000001E-3</v>
      </c>
      <c r="C139">
        <v>0.40553600000000001</v>
      </c>
      <c r="D139">
        <v>10</v>
      </c>
      <c r="E139">
        <v>9.7985900000000001E-2</v>
      </c>
      <c r="F139">
        <v>1160.76</v>
      </c>
      <c r="G139">
        <v>121643</v>
      </c>
      <c r="H139">
        <v>11.5555</v>
      </c>
      <c r="I139">
        <f t="shared" si="2"/>
        <v>0.115555</v>
      </c>
      <c r="J139">
        <v>1.5594900000000001E-4</v>
      </c>
      <c r="K139">
        <v>7432.49</v>
      </c>
      <c r="L139">
        <v>12.164300000000001</v>
      </c>
      <c r="M139">
        <v>0.14485200000000001</v>
      </c>
      <c r="N139">
        <v>0</v>
      </c>
      <c r="O139">
        <v>175.601</v>
      </c>
      <c r="P139">
        <v>8.4069100000000001E-3</v>
      </c>
      <c r="Q139">
        <v>0</v>
      </c>
    </row>
    <row r="140" spans="1:17" x14ac:dyDescent="0.35">
      <c r="A140">
        <v>0</v>
      </c>
      <c r="B140">
        <v>6.7884199999999999E-3</v>
      </c>
      <c r="C140">
        <v>0.41372799999999998</v>
      </c>
      <c r="D140">
        <v>10</v>
      </c>
      <c r="E140">
        <v>9.0149199999999999E-2</v>
      </c>
      <c r="F140">
        <v>1160.76</v>
      </c>
      <c r="G140">
        <v>120233</v>
      </c>
      <c r="H140">
        <v>11.6965</v>
      </c>
      <c r="I140">
        <f t="shared" si="2"/>
        <v>0.116965</v>
      </c>
      <c r="J140">
        <v>1.4347700000000001E-4</v>
      </c>
      <c r="K140">
        <v>5130.67</v>
      </c>
      <c r="L140">
        <v>12.023300000000001</v>
      </c>
      <c r="M140">
        <v>0.16722600000000001</v>
      </c>
      <c r="N140">
        <v>0</v>
      </c>
      <c r="O140">
        <v>175.60900000000001</v>
      </c>
      <c r="P140">
        <v>9.7054499999999991E-3</v>
      </c>
      <c r="Q140">
        <v>0</v>
      </c>
    </row>
    <row r="141" spans="1:17" x14ac:dyDescent="0.35">
      <c r="A141">
        <v>0</v>
      </c>
      <c r="B141">
        <v>6.87719E-3</v>
      </c>
      <c r="C141">
        <v>0.42192000000000002</v>
      </c>
      <c r="D141">
        <v>10</v>
      </c>
      <c r="E141">
        <v>9.7542400000000001E-2</v>
      </c>
      <c r="F141">
        <v>1160.76</v>
      </c>
      <c r="G141">
        <v>118704</v>
      </c>
      <c r="H141">
        <v>11.849500000000001</v>
      </c>
      <c r="I141">
        <f t="shared" si="2"/>
        <v>0.118495</v>
      </c>
      <c r="J141">
        <v>1.5524399999999999E-4</v>
      </c>
      <c r="K141">
        <v>4588.82</v>
      </c>
      <c r="L141">
        <v>11.8704</v>
      </c>
      <c r="M141">
        <v>0.18393200000000001</v>
      </c>
      <c r="N141">
        <v>0</v>
      </c>
      <c r="O141">
        <v>175.61699999999999</v>
      </c>
      <c r="P141">
        <v>1.0675E-2</v>
      </c>
      <c r="Q141">
        <v>0</v>
      </c>
    </row>
    <row r="142" spans="1:17" x14ac:dyDescent="0.35">
      <c r="A142">
        <v>0</v>
      </c>
      <c r="B142">
        <v>6.9761900000000002E-3</v>
      </c>
      <c r="C142">
        <v>0.43011199999999999</v>
      </c>
      <c r="D142">
        <v>10</v>
      </c>
      <c r="E142">
        <v>9.3823500000000004E-2</v>
      </c>
      <c r="F142">
        <v>1160.76</v>
      </c>
      <c r="G142">
        <v>116998</v>
      </c>
      <c r="H142">
        <v>12.020099999999999</v>
      </c>
      <c r="I142">
        <f t="shared" si="2"/>
        <v>0.12020099999999999</v>
      </c>
      <c r="J142">
        <v>1.4932500000000001E-4</v>
      </c>
      <c r="K142">
        <v>3505.66</v>
      </c>
      <c r="L142">
        <v>11.6998</v>
      </c>
      <c r="M142">
        <v>0.20638600000000001</v>
      </c>
      <c r="N142">
        <v>0</v>
      </c>
      <c r="O142">
        <v>175.625</v>
      </c>
      <c r="P142">
        <v>1.19782E-2</v>
      </c>
      <c r="Q142">
        <v>0</v>
      </c>
    </row>
    <row r="143" spans="1:17" x14ac:dyDescent="0.35">
      <c r="A143">
        <v>0</v>
      </c>
      <c r="B143">
        <v>7.0754299999999997E-3</v>
      </c>
      <c r="C143">
        <v>0.43830400000000003</v>
      </c>
      <c r="D143">
        <v>10</v>
      </c>
      <c r="E143">
        <v>8.5360800000000001E-2</v>
      </c>
      <c r="F143">
        <v>1160.76</v>
      </c>
      <c r="G143">
        <v>115288</v>
      </c>
      <c r="H143">
        <v>12.191000000000001</v>
      </c>
      <c r="I143">
        <f t="shared" si="2"/>
        <v>0.12191</v>
      </c>
      <c r="J143">
        <v>1.3585600000000001E-4</v>
      </c>
      <c r="K143">
        <v>3077.51</v>
      </c>
      <c r="L143">
        <v>11.5288</v>
      </c>
      <c r="M143">
        <v>0.21010699999999999</v>
      </c>
      <c r="N143">
        <v>0</v>
      </c>
      <c r="O143">
        <v>175.63300000000001</v>
      </c>
      <c r="P143">
        <v>1.2194099999999999E-2</v>
      </c>
      <c r="Q143">
        <v>0</v>
      </c>
    </row>
    <row r="144" spans="1:17" x14ac:dyDescent="0.35">
      <c r="A144">
        <v>0</v>
      </c>
      <c r="B144">
        <v>7.1813900000000002E-3</v>
      </c>
      <c r="C144">
        <v>0.446496</v>
      </c>
      <c r="D144">
        <v>10</v>
      </c>
      <c r="E144">
        <v>8.7592900000000001E-2</v>
      </c>
      <c r="F144">
        <v>1160.76</v>
      </c>
      <c r="G144">
        <v>113463</v>
      </c>
      <c r="H144">
        <v>12.3736</v>
      </c>
      <c r="I144">
        <f t="shared" si="2"/>
        <v>0.123736</v>
      </c>
      <c r="J144">
        <v>1.3940799999999999E-4</v>
      </c>
      <c r="K144">
        <v>2853.51</v>
      </c>
      <c r="L144">
        <v>11.346299999999999</v>
      </c>
      <c r="M144">
        <v>0.22103200000000001</v>
      </c>
      <c r="N144">
        <v>0</v>
      </c>
      <c r="O144">
        <v>175.642</v>
      </c>
      <c r="P144">
        <v>1.28282E-2</v>
      </c>
      <c r="Q144">
        <v>0</v>
      </c>
    </row>
    <row r="145" spans="1:17" x14ac:dyDescent="0.35">
      <c r="A145">
        <v>0</v>
      </c>
      <c r="B145">
        <v>7.2889199999999999E-3</v>
      </c>
      <c r="C145">
        <v>0.45468799999999998</v>
      </c>
      <c r="D145">
        <v>10</v>
      </c>
      <c r="E145">
        <v>9.8276500000000003E-2</v>
      </c>
      <c r="F145">
        <v>1160.76</v>
      </c>
      <c r="G145">
        <v>111610</v>
      </c>
      <c r="H145">
        <v>12.5589</v>
      </c>
      <c r="I145">
        <f t="shared" si="2"/>
        <v>0.12558900000000001</v>
      </c>
      <c r="J145">
        <v>1.5641200000000001E-4</v>
      </c>
      <c r="K145">
        <v>3118.59</v>
      </c>
      <c r="L145">
        <v>11.161</v>
      </c>
      <c r="M145">
        <v>0.22395300000000001</v>
      </c>
      <c r="N145">
        <v>0</v>
      </c>
      <c r="O145">
        <v>175.65</v>
      </c>
      <c r="P145">
        <v>1.2997699999999999E-2</v>
      </c>
      <c r="Q145">
        <v>0</v>
      </c>
    </row>
    <row r="146" spans="1:17" x14ac:dyDescent="0.35">
      <c r="A146">
        <v>0</v>
      </c>
      <c r="B146">
        <v>7.4037800000000004E-3</v>
      </c>
      <c r="C146">
        <v>0.46288000000000001</v>
      </c>
      <c r="D146">
        <v>10</v>
      </c>
      <c r="E146">
        <v>8.5252700000000001E-2</v>
      </c>
      <c r="F146">
        <v>1160.76</v>
      </c>
      <c r="G146">
        <v>109631</v>
      </c>
      <c r="H146">
        <v>12.7568</v>
      </c>
      <c r="I146">
        <f t="shared" si="2"/>
        <v>0.12756800000000001</v>
      </c>
      <c r="J146">
        <v>1.3568400000000001E-4</v>
      </c>
      <c r="K146">
        <v>2411.34</v>
      </c>
      <c r="L146">
        <v>10.963100000000001</v>
      </c>
      <c r="M146">
        <v>0.23721100000000001</v>
      </c>
      <c r="N146">
        <v>0</v>
      </c>
      <c r="O146">
        <v>175.65799999999999</v>
      </c>
      <c r="P146">
        <v>1.37672E-2</v>
      </c>
      <c r="Q146">
        <v>0</v>
      </c>
    </row>
    <row r="147" spans="1:17" x14ac:dyDescent="0.35">
      <c r="A147">
        <v>0</v>
      </c>
      <c r="B147">
        <v>7.52245E-3</v>
      </c>
      <c r="C147">
        <v>0.47107199999999999</v>
      </c>
      <c r="D147">
        <v>10</v>
      </c>
      <c r="E147">
        <v>0.103967</v>
      </c>
      <c r="F147">
        <v>1160.76</v>
      </c>
      <c r="G147">
        <v>107586</v>
      </c>
      <c r="H147">
        <v>12.9613</v>
      </c>
      <c r="I147">
        <f t="shared" si="2"/>
        <v>0.12961300000000001</v>
      </c>
      <c r="J147">
        <v>1.65468E-4</v>
      </c>
      <c r="K147">
        <v>2693.45</v>
      </c>
      <c r="L147">
        <v>10.758599999999999</v>
      </c>
      <c r="M147">
        <v>0.24785799999999999</v>
      </c>
      <c r="N147">
        <v>0</v>
      </c>
      <c r="O147">
        <v>175.666</v>
      </c>
      <c r="P147">
        <v>1.43851E-2</v>
      </c>
      <c r="Q147">
        <v>0</v>
      </c>
    </row>
    <row r="148" spans="1:17" x14ac:dyDescent="0.35">
      <c r="A148">
        <v>0</v>
      </c>
      <c r="B148">
        <v>7.6443800000000001E-3</v>
      </c>
      <c r="C148">
        <v>0.47926400000000002</v>
      </c>
      <c r="D148">
        <v>10</v>
      </c>
      <c r="E148">
        <v>9.1039900000000007E-2</v>
      </c>
      <c r="F148">
        <v>1160.76</v>
      </c>
      <c r="G148">
        <v>105485</v>
      </c>
      <c r="H148">
        <v>13.1714</v>
      </c>
      <c r="I148">
        <f t="shared" si="2"/>
        <v>0.131714</v>
      </c>
      <c r="J148">
        <v>1.4489400000000001E-4</v>
      </c>
      <c r="K148">
        <v>2206.11</v>
      </c>
      <c r="L148">
        <v>10.548500000000001</v>
      </c>
      <c r="M148">
        <v>0.25627800000000001</v>
      </c>
      <c r="N148">
        <v>0</v>
      </c>
      <c r="O148">
        <v>175.67400000000001</v>
      </c>
      <c r="P148">
        <v>1.4873900000000001E-2</v>
      </c>
      <c r="Q148">
        <v>0</v>
      </c>
    </row>
    <row r="149" spans="1:17" x14ac:dyDescent="0.35">
      <c r="A149">
        <v>0</v>
      </c>
      <c r="B149">
        <v>7.7657300000000002E-3</v>
      </c>
      <c r="C149">
        <v>0.487456</v>
      </c>
      <c r="D149">
        <v>10</v>
      </c>
      <c r="E149">
        <v>8.7194199999999999E-2</v>
      </c>
      <c r="F149">
        <v>1160.76</v>
      </c>
      <c r="G149">
        <v>103394</v>
      </c>
      <c r="H149">
        <v>13.3804</v>
      </c>
      <c r="I149">
        <f t="shared" si="2"/>
        <v>0.13380400000000001</v>
      </c>
      <c r="J149">
        <v>1.3877400000000001E-4</v>
      </c>
      <c r="K149">
        <v>2109.39</v>
      </c>
      <c r="L149">
        <v>10.339399999999999</v>
      </c>
      <c r="M149">
        <v>0.25649300000000003</v>
      </c>
      <c r="N149">
        <v>0</v>
      </c>
      <c r="O149">
        <v>175.68299999999999</v>
      </c>
      <c r="P149">
        <v>1.48863E-2</v>
      </c>
      <c r="Q149">
        <v>0</v>
      </c>
    </row>
    <row r="150" spans="1:17" x14ac:dyDescent="0.35">
      <c r="A150">
        <v>0</v>
      </c>
      <c r="B150">
        <v>7.8868600000000007E-3</v>
      </c>
      <c r="C150">
        <v>0.49564799999999998</v>
      </c>
      <c r="D150">
        <v>10</v>
      </c>
      <c r="E150">
        <v>9.4971200000000006E-2</v>
      </c>
      <c r="F150">
        <v>1160.76</v>
      </c>
      <c r="G150">
        <v>101307</v>
      </c>
      <c r="H150">
        <v>13.5892</v>
      </c>
      <c r="I150">
        <f t="shared" si="2"/>
        <v>0.13589200000000001</v>
      </c>
      <c r="J150">
        <v>1.51151E-4</v>
      </c>
      <c r="K150">
        <v>2333.46</v>
      </c>
      <c r="L150">
        <v>10.130699999999999</v>
      </c>
      <c r="M150">
        <v>0.25451000000000001</v>
      </c>
      <c r="N150">
        <v>0</v>
      </c>
      <c r="O150">
        <v>175.691</v>
      </c>
      <c r="P150">
        <v>1.47712E-2</v>
      </c>
      <c r="Q150">
        <v>0</v>
      </c>
    </row>
    <row r="151" spans="1:17" x14ac:dyDescent="0.35">
      <c r="A151">
        <v>0</v>
      </c>
      <c r="B151">
        <v>8.00791E-3</v>
      </c>
      <c r="C151">
        <v>0.50383999999999995</v>
      </c>
      <c r="D151">
        <v>10</v>
      </c>
      <c r="E151">
        <v>9.3245900000000007E-2</v>
      </c>
      <c r="F151">
        <v>1160.76</v>
      </c>
      <c r="G151">
        <v>99221.4</v>
      </c>
      <c r="H151">
        <v>13.797700000000001</v>
      </c>
      <c r="I151">
        <f t="shared" si="2"/>
        <v>0.13797700000000002</v>
      </c>
      <c r="J151">
        <v>1.48405E-4</v>
      </c>
      <c r="K151">
        <v>2298.41</v>
      </c>
      <c r="L151">
        <v>9.9221400000000006</v>
      </c>
      <c r="M151">
        <v>0.254104</v>
      </c>
      <c r="N151">
        <v>0</v>
      </c>
      <c r="O151">
        <v>175.69900000000001</v>
      </c>
      <c r="P151">
        <v>1.47476E-2</v>
      </c>
      <c r="Q151">
        <v>0</v>
      </c>
    </row>
    <row r="152" spans="1:17" x14ac:dyDescent="0.35">
      <c r="A152">
        <v>0</v>
      </c>
      <c r="B152">
        <v>8.1253999999999996E-3</v>
      </c>
      <c r="C152">
        <v>0.51203200000000004</v>
      </c>
      <c r="D152">
        <v>10</v>
      </c>
      <c r="E152">
        <v>9.4509099999999999E-2</v>
      </c>
      <c r="F152">
        <v>1160.76</v>
      </c>
      <c r="G152">
        <v>97197.1</v>
      </c>
      <c r="H152">
        <v>14.0002</v>
      </c>
      <c r="I152">
        <f t="shared" si="2"/>
        <v>0.14000199999999999</v>
      </c>
      <c r="J152">
        <v>1.50416E-4</v>
      </c>
      <c r="K152">
        <v>2446.52</v>
      </c>
      <c r="L152">
        <v>9.7197099999999992</v>
      </c>
      <c r="M152">
        <v>0.24795500000000001</v>
      </c>
      <c r="N152">
        <v>0</v>
      </c>
      <c r="O152">
        <v>175.70699999999999</v>
      </c>
      <c r="P152">
        <v>1.43908E-2</v>
      </c>
      <c r="Q152">
        <v>0</v>
      </c>
    </row>
    <row r="153" spans="1:17" x14ac:dyDescent="0.35">
      <c r="A153">
        <v>0</v>
      </c>
      <c r="B153">
        <v>8.2432100000000008E-3</v>
      </c>
      <c r="C153">
        <v>0.52022400000000002</v>
      </c>
      <c r="D153">
        <v>10</v>
      </c>
      <c r="E153">
        <v>9.3048400000000003E-2</v>
      </c>
      <c r="F153">
        <v>1160.76</v>
      </c>
      <c r="G153">
        <v>95167.2</v>
      </c>
      <c r="H153">
        <v>14.203200000000001</v>
      </c>
      <c r="I153">
        <f t="shared" si="2"/>
        <v>0.14203200000000002</v>
      </c>
      <c r="J153">
        <v>1.4809099999999999E-4</v>
      </c>
      <c r="K153">
        <v>2391.87</v>
      </c>
      <c r="L153">
        <v>9.5167199999999994</v>
      </c>
      <c r="M153">
        <v>0.24882599999999999</v>
      </c>
      <c r="N153">
        <v>0</v>
      </c>
      <c r="O153">
        <v>175.715</v>
      </c>
      <c r="P153">
        <v>1.4441300000000001E-2</v>
      </c>
      <c r="Q153">
        <v>0</v>
      </c>
    </row>
    <row r="154" spans="1:17" x14ac:dyDescent="0.35">
      <c r="A154">
        <v>0</v>
      </c>
      <c r="B154">
        <v>8.3529299999999997E-3</v>
      </c>
      <c r="C154">
        <v>0.528416</v>
      </c>
      <c r="D154">
        <v>10</v>
      </c>
      <c r="E154">
        <v>9.1945399999999997E-2</v>
      </c>
      <c r="F154">
        <v>1160.76</v>
      </c>
      <c r="G154">
        <v>93276.7</v>
      </c>
      <c r="H154">
        <v>14.392200000000001</v>
      </c>
      <c r="I154">
        <f t="shared" si="2"/>
        <v>0.14392199999999999</v>
      </c>
      <c r="J154">
        <v>1.46336E-4</v>
      </c>
      <c r="K154">
        <v>2670.35</v>
      </c>
      <c r="L154">
        <v>9.3276699999999995</v>
      </c>
      <c r="M154">
        <v>0.234094</v>
      </c>
      <c r="N154">
        <v>0</v>
      </c>
      <c r="O154">
        <v>175.72300000000001</v>
      </c>
      <c r="P154">
        <v>1.3586300000000001E-2</v>
      </c>
      <c r="Q154">
        <v>0</v>
      </c>
    </row>
    <row r="155" spans="1:17" x14ac:dyDescent="0.35">
      <c r="A155">
        <v>0</v>
      </c>
      <c r="B155">
        <v>8.4609999999999998E-3</v>
      </c>
      <c r="C155">
        <v>0.53660799999999997</v>
      </c>
      <c r="D155">
        <v>10</v>
      </c>
      <c r="E155">
        <v>8.2033099999999998E-2</v>
      </c>
      <c r="F155">
        <v>1160.76</v>
      </c>
      <c r="G155">
        <v>91414.7</v>
      </c>
      <c r="H155">
        <v>14.5784</v>
      </c>
      <c r="I155">
        <f t="shared" si="2"/>
        <v>0.145784</v>
      </c>
      <c r="J155">
        <v>1.3056E-4</v>
      </c>
      <c r="K155">
        <v>2518.5300000000002</v>
      </c>
      <c r="L155">
        <v>9.14147</v>
      </c>
      <c r="M155">
        <v>0.227683</v>
      </c>
      <c r="N155">
        <v>0</v>
      </c>
      <c r="O155">
        <v>175.732</v>
      </c>
      <c r="P155">
        <v>1.32143E-2</v>
      </c>
      <c r="Q155">
        <v>0</v>
      </c>
    </row>
    <row r="156" spans="1:17" x14ac:dyDescent="0.35">
      <c r="A156">
        <v>0</v>
      </c>
      <c r="B156">
        <v>8.5628300000000004E-3</v>
      </c>
      <c r="C156">
        <v>0.54479999999999995</v>
      </c>
      <c r="D156">
        <v>10</v>
      </c>
      <c r="E156">
        <v>0.10081</v>
      </c>
      <c r="F156">
        <v>1160.76</v>
      </c>
      <c r="G156">
        <v>89660.2</v>
      </c>
      <c r="H156">
        <v>14.7539</v>
      </c>
      <c r="I156">
        <f t="shared" si="2"/>
        <v>0.147539</v>
      </c>
      <c r="J156">
        <v>1.60445E-4</v>
      </c>
      <c r="K156">
        <v>3484.49</v>
      </c>
      <c r="L156">
        <v>8.9660200000000003</v>
      </c>
      <c r="M156">
        <v>0.21458199999999999</v>
      </c>
      <c r="N156">
        <v>0</v>
      </c>
      <c r="O156">
        <v>175.74</v>
      </c>
      <c r="P156">
        <v>1.24539E-2</v>
      </c>
      <c r="Q156">
        <v>0</v>
      </c>
    </row>
    <row r="157" spans="1:17" x14ac:dyDescent="0.35">
      <c r="A157">
        <v>0</v>
      </c>
      <c r="B157">
        <v>8.6661800000000008E-3</v>
      </c>
      <c r="C157">
        <v>0.55299200000000004</v>
      </c>
      <c r="D157">
        <v>10</v>
      </c>
      <c r="E157">
        <v>8.7466199999999994E-2</v>
      </c>
      <c r="F157">
        <v>1160.76</v>
      </c>
      <c r="G157">
        <v>87879.3</v>
      </c>
      <c r="H157">
        <v>14.931900000000001</v>
      </c>
      <c r="I157">
        <f t="shared" si="2"/>
        <v>0.14931900000000001</v>
      </c>
      <c r="J157">
        <v>1.39207E-4</v>
      </c>
      <c r="K157">
        <v>2985.42</v>
      </c>
      <c r="L157">
        <v>8.7879299999999994</v>
      </c>
      <c r="M157">
        <v>0.21593699999999999</v>
      </c>
      <c r="N157">
        <v>0</v>
      </c>
      <c r="O157">
        <v>175.74799999999999</v>
      </c>
      <c r="P157">
        <v>1.25325E-2</v>
      </c>
      <c r="Q157">
        <v>0</v>
      </c>
    </row>
    <row r="158" spans="1:17" x14ac:dyDescent="0.35">
      <c r="A158">
        <v>0</v>
      </c>
      <c r="B158">
        <v>8.7628600000000008E-3</v>
      </c>
      <c r="C158">
        <v>0.56118400000000002</v>
      </c>
      <c r="D158">
        <v>10</v>
      </c>
      <c r="E158">
        <v>9.7188399999999994E-2</v>
      </c>
      <c r="F158">
        <v>1160.76</v>
      </c>
      <c r="G158">
        <v>86213.7</v>
      </c>
      <c r="H158">
        <v>15.0985</v>
      </c>
      <c r="I158">
        <f t="shared" si="2"/>
        <v>0.15098500000000001</v>
      </c>
      <c r="J158">
        <v>1.5468E-4</v>
      </c>
      <c r="K158">
        <v>3632.39</v>
      </c>
      <c r="L158">
        <v>8.6213700000000006</v>
      </c>
      <c r="M158">
        <v>0.20635800000000001</v>
      </c>
      <c r="N158">
        <v>0</v>
      </c>
      <c r="O158">
        <v>175.756</v>
      </c>
      <c r="P158">
        <v>1.19766E-2</v>
      </c>
      <c r="Q158">
        <v>0</v>
      </c>
    </row>
    <row r="159" spans="1:17" x14ac:dyDescent="0.35">
      <c r="A159">
        <v>0</v>
      </c>
      <c r="B159">
        <v>8.8543700000000003E-3</v>
      </c>
      <c r="C159">
        <v>0.56937599999999999</v>
      </c>
      <c r="D159">
        <v>10</v>
      </c>
      <c r="E159">
        <v>9.4103000000000006E-2</v>
      </c>
      <c r="F159">
        <v>1160.76</v>
      </c>
      <c r="G159">
        <v>84636.800000000003</v>
      </c>
      <c r="H159">
        <v>15.2562</v>
      </c>
      <c r="I159">
        <f t="shared" si="2"/>
        <v>0.152562</v>
      </c>
      <c r="J159">
        <v>1.4977E-4</v>
      </c>
      <c r="K159">
        <v>3892.6</v>
      </c>
      <c r="L159">
        <v>8.4636800000000001</v>
      </c>
      <c r="M159">
        <v>0.19615199999999999</v>
      </c>
      <c r="N159">
        <v>0</v>
      </c>
      <c r="O159">
        <v>175.76400000000001</v>
      </c>
      <c r="P159">
        <v>1.1384200000000001E-2</v>
      </c>
      <c r="Q159">
        <v>0</v>
      </c>
    </row>
    <row r="160" spans="1:17" x14ac:dyDescent="0.35">
      <c r="A160">
        <v>0</v>
      </c>
      <c r="B160">
        <v>8.9371499999999996E-3</v>
      </c>
      <c r="C160">
        <v>0.57756799999999997</v>
      </c>
      <c r="D160">
        <v>10</v>
      </c>
      <c r="E160">
        <v>8.9504600000000004E-2</v>
      </c>
      <c r="F160">
        <v>1160.76</v>
      </c>
      <c r="G160">
        <v>83210.600000000006</v>
      </c>
      <c r="H160">
        <v>15.3988</v>
      </c>
      <c r="I160">
        <f t="shared" si="2"/>
        <v>0.15398799999999999</v>
      </c>
      <c r="J160">
        <v>1.4245100000000001E-4</v>
      </c>
      <c r="K160">
        <v>4470.59</v>
      </c>
      <c r="L160">
        <v>8.3210599999999992</v>
      </c>
      <c r="M160">
        <v>0.178505</v>
      </c>
      <c r="N160">
        <v>0</v>
      </c>
      <c r="O160">
        <v>175.773</v>
      </c>
      <c r="P160">
        <v>1.0360100000000001E-2</v>
      </c>
      <c r="Q160">
        <v>0</v>
      </c>
    </row>
    <row r="161" spans="1:17" x14ac:dyDescent="0.35">
      <c r="A161">
        <v>0</v>
      </c>
      <c r="B161">
        <v>9.0104E-3</v>
      </c>
      <c r="C161">
        <v>0.58575999999999995</v>
      </c>
      <c r="D161">
        <v>10</v>
      </c>
      <c r="E161">
        <v>9.1937900000000003E-2</v>
      </c>
      <c r="F161">
        <v>1160.76</v>
      </c>
      <c r="G161">
        <v>81948.5</v>
      </c>
      <c r="H161">
        <v>15.525</v>
      </c>
      <c r="I161">
        <f t="shared" si="2"/>
        <v>0.15525</v>
      </c>
      <c r="J161">
        <v>1.46324E-4</v>
      </c>
      <c r="K161">
        <v>5940.43</v>
      </c>
      <c r="L161">
        <v>8.1948500000000006</v>
      </c>
      <c r="M161">
        <v>0.156945</v>
      </c>
      <c r="N161">
        <v>0</v>
      </c>
      <c r="O161">
        <v>175.78100000000001</v>
      </c>
      <c r="P161">
        <v>9.1087800000000003E-3</v>
      </c>
      <c r="Q161">
        <v>0</v>
      </c>
    </row>
    <row r="162" spans="1:17" x14ac:dyDescent="0.35">
      <c r="A162">
        <v>0</v>
      </c>
      <c r="B162">
        <v>9.0791799999999992E-3</v>
      </c>
      <c r="C162">
        <v>0.59395200000000004</v>
      </c>
      <c r="D162">
        <v>10</v>
      </c>
      <c r="E162">
        <v>9.2187599999999995E-2</v>
      </c>
      <c r="F162">
        <v>1160.76</v>
      </c>
      <c r="G162">
        <v>80763.3</v>
      </c>
      <c r="H162">
        <v>15.6435</v>
      </c>
      <c r="I162">
        <f t="shared" si="2"/>
        <v>0.15643499999999999</v>
      </c>
      <c r="J162">
        <v>1.4672099999999999E-4</v>
      </c>
      <c r="K162">
        <v>6984.01</v>
      </c>
      <c r="L162">
        <v>8.0763300000000005</v>
      </c>
      <c r="M162">
        <v>0.14494199999999999</v>
      </c>
      <c r="N162">
        <v>0</v>
      </c>
      <c r="O162">
        <v>175.78899999999999</v>
      </c>
      <c r="P162">
        <v>8.4121200000000004E-3</v>
      </c>
      <c r="Q162">
        <v>0</v>
      </c>
    </row>
    <row r="163" spans="1:17" x14ac:dyDescent="0.35">
      <c r="A163">
        <v>0</v>
      </c>
      <c r="B163">
        <v>9.1385900000000003E-3</v>
      </c>
      <c r="C163">
        <v>0.60214400000000001</v>
      </c>
      <c r="D163">
        <v>10</v>
      </c>
      <c r="E163">
        <v>9.2981300000000003E-2</v>
      </c>
      <c r="F163">
        <v>1160.76</v>
      </c>
      <c r="G163">
        <v>79739.8</v>
      </c>
      <c r="H163">
        <v>15.745900000000001</v>
      </c>
      <c r="I163">
        <f t="shared" si="2"/>
        <v>0.15745900000000002</v>
      </c>
      <c r="J163">
        <v>1.4798400000000001E-4</v>
      </c>
      <c r="K163">
        <v>9173.85</v>
      </c>
      <c r="L163">
        <v>7.9739800000000001</v>
      </c>
      <c r="M163">
        <v>0.12700800000000001</v>
      </c>
      <c r="N163">
        <v>0</v>
      </c>
      <c r="O163">
        <v>175.797</v>
      </c>
      <c r="P163">
        <v>7.3712999999999999E-3</v>
      </c>
      <c r="Q163">
        <v>0</v>
      </c>
    </row>
    <row r="164" spans="1:17" x14ac:dyDescent="0.35">
      <c r="A164">
        <v>0</v>
      </c>
      <c r="B164">
        <v>9.1946700000000003E-3</v>
      </c>
      <c r="C164">
        <v>0.61033599999999999</v>
      </c>
      <c r="D164">
        <v>10</v>
      </c>
      <c r="E164">
        <v>9.4818399999999997E-2</v>
      </c>
      <c r="F164">
        <v>1160.76</v>
      </c>
      <c r="G164">
        <v>78773.399999999994</v>
      </c>
      <c r="H164">
        <v>15.842499999999999</v>
      </c>
      <c r="I164">
        <f t="shared" si="2"/>
        <v>0.15842499999999998</v>
      </c>
      <c r="J164">
        <v>1.50908E-4</v>
      </c>
      <c r="K164">
        <v>10533.3</v>
      </c>
      <c r="L164">
        <v>7.8773400000000002</v>
      </c>
      <c r="M164">
        <v>0.11969399999999999</v>
      </c>
      <c r="N164">
        <v>0</v>
      </c>
      <c r="O164">
        <v>175.80500000000001</v>
      </c>
      <c r="P164">
        <v>6.9468100000000003E-3</v>
      </c>
      <c r="Q164">
        <v>0</v>
      </c>
    </row>
    <row r="165" spans="1:17" x14ac:dyDescent="0.35">
      <c r="A165">
        <v>0</v>
      </c>
      <c r="B165">
        <v>9.25431E-3</v>
      </c>
      <c r="C165">
        <v>0.62262399999999996</v>
      </c>
      <c r="D165">
        <v>10</v>
      </c>
      <c r="E165">
        <v>7.8347700000000006E-2</v>
      </c>
      <c r="F165">
        <v>1160.76</v>
      </c>
      <c r="G165">
        <v>77745.8</v>
      </c>
      <c r="H165">
        <v>15.9453</v>
      </c>
      <c r="I165">
        <f t="shared" si="2"/>
        <v>0.15945299999999998</v>
      </c>
      <c r="J165">
        <v>1.2469400000000001E-4</v>
      </c>
      <c r="K165">
        <v>17004.900000000001</v>
      </c>
      <c r="L165">
        <v>7.7745800000000003</v>
      </c>
      <c r="M165">
        <v>8.5631899999999997E-2</v>
      </c>
      <c r="N165">
        <v>0</v>
      </c>
      <c r="O165">
        <v>175.81800000000001</v>
      </c>
      <c r="P165">
        <v>4.9699000000000002E-3</v>
      </c>
      <c r="Q165">
        <v>0</v>
      </c>
    </row>
    <row r="166" spans="1:17" x14ac:dyDescent="0.35">
      <c r="A166">
        <v>0</v>
      </c>
      <c r="B166">
        <v>9.3080000000000003E-3</v>
      </c>
      <c r="C166">
        <v>0.63900800000000002</v>
      </c>
      <c r="D166">
        <v>10</v>
      </c>
      <c r="E166">
        <v>9.0521900000000002E-2</v>
      </c>
      <c r="F166">
        <v>1160.76</v>
      </c>
      <c r="G166">
        <v>76820.7</v>
      </c>
      <c r="H166">
        <v>16.037800000000001</v>
      </c>
      <c r="I166">
        <f t="shared" si="2"/>
        <v>0.16037800000000002</v>
      </c>
      <c r="J166">
        <v>1.4406999999999999E-4</v>
      </c>
      <c r="K166">
        <v>55927.1</v>
      </c>
      <c r="L166">
        <v>7.6820700000000004</v>
      </c>
      <c r="M166">
        <v>5.07547E-2</v>
      </c>
      <c r="N166">
        <v>0</v>
      </c>
      <c r="O166">
        <v>175.834</v>
      </c>
      <c r="P166">
        <v>2.9456899999999999E-3</v>
      </c>
      <c r="Q166">
        <v>0</v>
      </c>
    </row>
    <row r="167" spans="1:17" x14ac:dyDescent="0.35">
      <c r="A167">
        <v>0</v>
      </c>
      <c r="B167">
        <v>9.3323E-3</v>
      </c>
      <c r="C167">
        <v>0.65539199999999997</v>
      </c>
      <c r="D167">
        <v>10</v>
      </c>
      <c r="E167">
        <v>9.3733999999999998E-2</v>
      </c>
      <c r="F167">
        <v>1160.76</v>
      </c>
      <c r="G167">
        <v>76402.100000000006</v>
      </c>
      <c r="H167">
        <v>16.079699999999999</v>
      </c>
      <c r="I167">
        <f t="shared" si="2"/>
        <v>0.160797</v>
      </c>
      <c r="J167">
        <v>1.4918200000000001E-4</v>
      </c>
      <c r="K167">
        <v>347985</v>
      </c>
      <c r="L167">
        <v>7.6402099999999997</v>
      </c>
      <c r="M167">
        <v>2.07052E-2</v>
      </c>
      <c r="N167">
        <v>0</v>
      </c>
      <c r="O167">
        <v>175.85</v>
      </c>
      <c r="P167">
        <v>1.2016799999999999E-3</v>
      </c>
      <c r="Q167">
        <v>0</v>
      </c>
    </row>
    <row r="168" spans="1:17" x14ac:dyDescent="0.35">
      <c r="A168">
        <v>0</v>
      </c>
      <c r="B168">
        <v>9.3205300000000005E-3</v>
      </c>
      <c r="C168">
        <v>0.67177600000000004</v>
      </c>
      <c r="D168">
        <v>10</v>
      </c>
      <c r="E168">
        <v>8.93481E-2</v>
      </c>
      <c r="F168">
        <v>1160.76</v>
      </c>
      <c r="G168">
        <v>76604.899999999994</v>
      </c>
      <c r="H168">
        <v>16.0594</v>
      </c>
      <c r="I168">
        <f t="shared" si="2"/>
        <v>0.16059400000000001</v>
      </c>
      <c r="J168">
        <v>1.4220199999999999E-4</v>
      </c>
      <c r="K168">
        <v>392598</v>
      </c>
      <c r="L168">
        <v>7.6604900000000002</v>
      </c>
      <c r="M168">
        <v>-1.9031800000000001E-2</v>
      </c>
      <c r="N168">
        <v>0</v>
      </c>
      <c r="O168">
        <v>175.86699999999999</v>
      </c>
      <c r="P168">
        <v>-1.1045600000000001E-3</v>
      </c>
      <c r="Q168">
        <v>0</v>
      </c>
    </row>
    <row r="169" spans="1:17" x14ac:dyDescent="0.35">
      <c r="A169">
        <v>0</v>
      </c>
      <c r="B169">
        <v>9.2798299999999993E-3</v>
      </c>
      <c r="C169">
        <v>0.68815999999999999</v>
      </c>
      <c r="D169">
        <v>10</v>
      </c>
      <c r="E169">
        <v>9.3946500000000002E-2</v>
      </c>
      <c r="F169">
        <v>1160.76</v>
      </c>
      <c r="G169">
        <v>77306.100000000006</v>
      </c>
      <c r="H169">
        <v>15.9893</v>
      </c>
      <c r="I169">
        <f t="shared" si="2"/>
        <v>0.15989300000000001</v>
      </c>
      <c r="J169">
        <v>1.4951999999999999E-4</v>
      </c>
      <c r="K169">
        <v>62627.8</v>
      </c>
      <c r="L169">
        <v>7.7306100000000004</v>
      </c>
      <c r="M169">
        <v>-4.8861500000000002E-2</v>
      </c>
      <c r="N169">
        <v>0</v>
      </c>
      <c r="O169">
        <v>175.88300000000001</v>
      </c>
      <c r="P169">
        <v>-2.8358200000000002E-3</v>
      </c>
      <c r="Q169">
        <v>0</v>
      </c>
    </row>
    <row r="170" spans="1:17" x14ac:dyDescent="0.35">
      <c r="A170">
        <v>0</v>
      </c>
      <c r="B170">
        <v>9.2126900000000008E-3</v>
      </c>
      <c r="C170">
        <v>0.70454399999999995</v>
      </c>
      <c r="D170">
        <v>10</v>
      </c>
      <c r="E170">
        <v>9.5086699999999996E-2</v>
      </c>
      <c r="F170">
        <v>1160.76</v>
      </c>
      <c r="G170">
        <v>78463</v>
      </c>
      <c r="H170">
        <v>15.8736</v>
      </c>
      <c r="I170">
        <f t="shared" si="2"/>
        <v>0.15873599999999999</v>
      </c>
      <c r="J170">
        <v>1.51335E-4</v>
      </c>
      <c r="K170">
        <v>26950.9</v>
      </c>
      <c r="L170">
        <v>7.8463000000000003</v>
      </c>
      <c r="M170">
        <v>-7.4934799999999996E-2</v>
      </c>
      <c r="N170">
        <v>0</v>
      </c>
      <c r="O170">
        <v>175.9</v>
      </c>
      <c r="P170">
        <v>-4.3490600000000001E-3</v>
      </c>
      <c r="Q170">
        <v>0</v>
      </c>
    </row>
    <row r="171" spans="1:17" x14ac:dyDescent="0.35">
      <c r="A171">
        <v>0</v>
      </c>
      <c r="B171">
        <v>9.1154500000000006E-3</v>
      </c>
      <c r="C171">
        <v>0.72092800000000001</v>
      </c>
      <c r="D171">
        <v>10</v>
      </c>
      <c r="E171">
        <v>9.5906500000000006E-2</v>
      </c>
      <c r="F171">
        <v>1160.76</v>
      </c>
      <c r="G171">
        <v>80138.399999999994</v>
      </c>
      <c r="H171">
        <v>15.706</v>
      </c>
      <c r="I171">
        <f t="shared" si="2"/>
        <v>0.15706000000000001</v>
      </c>
      <c r="J171">
        <v>1.5264E-4</v>
      </c>
      <c r="K171">
        <v>13573.1</v>
      </c>
      <c r="L171">
        <v>8.0138400000000001</v>
      </c>
      <c r="M171">
        <v>-0.106046</v>
      </c>
      <c r="N171">
        <v>0</v>
      </c>
      <c r="O171">
        <v>175.916</v>
      </c>
      <c r="P171">
        <v>-6.15469E-3</v>
      </c>
      <c r="Q171">
        <v>0</v>
      </c>
    </row>
    <row r="172" spans="1:17" x14ac:dyDescent="0.35">
      <c r="A172">
        <v>0</v>
      </c>
      <c r="B172">
        <v>8.9975899999999998E-3</v>
      </c>
      <c r="C172">
        <v>0.73731199999999997</v>
      </c>
      <c r="D172">
        <v>10</v>
      </c>
      <c r="E172">
        <v>9.3439700000000001E-2</v>
      </c>
      <c r="F172">
        <v>1160.71</v>
      </c>
      <c r="G172">
        <v>82162.899999999994</v>
      </c>
      <c r="H172">
        <v>15.5036</v>
      </c>
      <c r="I172">
        <f t="shared" si="2"/>
        <v>0.15503600000000001</v>
      </c>
      <c r="J172">
        <v>1.4871400000000001E-4</v>
      </c>
      <c r="K172">
        <v>9084.08</v>
      </c>
      <c r="L172">
        <v>8.2162900000000008</v>
      </c>
      <c r="M172">
        <v>-0.12794900000000001</v>
      </c>
      <c r="N172">
        <v>0</v>
      </c>
      <c r="O172">
        <v>175.93199999999999</v>
      </c>
      <c r="P172">
        <v>-7.4255600000000003E-3</v>
      </c>
      <c r="Q172">
        <v>0</v>
      </c>
    </row>
    <row r="173" spans="1:17" x14ac:dyDescent="0.35">
      <c r="A173">
        <v>0</v>
      </c>
      <c r="B173">
        <v>8.8602300000000002E-3</v>
      </c>
      <c r="C173">
        <v>0.75369600000000003</v>
      </c>
      <c r="D173">
        <v>10</v>
      </c>
      <c r="E173">
        <v>8.8796600000000003E-2</v>
      </c>
      <c r="F173">
        <v>1160.71</v>
      </c>
      <c r="G173">
        <v>84529.7</v>
      </c>
      <c r="H173">
        <v>15.2669</v>
      </c>
      <c r="I173">
        <f t="shared" si="2"/>
        <v>0.152669</v>
      </c>
      <c r="J173">
        <v>1.4132399999999999E-4</v>
      </c>
      <c r="K173">
        <v>6592.89</v>
      </c>
      <c r="L173">
        <v>8.4529700000000005</v>
      </c>
      <c r="M173">
        <v>-0.14641000000000001</v>
      </c>
      <c r="N173">
        <v>0</v>
      </c>
      <c r="O173">
        <v>175.94900000000001</v>
      </c>
      <c r="P173">
        <v>-8.4969799999999995E-3</v>
      </c>
      <c r="Q173">
        <v>0</v>
      </c>
    </row>
    <row r="174" spans="1:17" x14ac:dyDescent="0.35">
      <c r="A174">
        <v>0</v>
      </c>
      <c r="B174">
        <v>8.70778E-3</v>
      </c>
      <c r="C174">
        <v>0.77007999999999999</v>
      </c>
      <c r="D174">
        <v>10</v>
      </c>
      <c r="E174">
        <v>0.103099</v>
      </c>
      <c r="F174">
        <v>1160.71</v>
      </c>
      <c r="G174">
        <v>87156.5</v>
      </c>
      <c r="H174">
        <v>15.004200000000001</v>
      </c>
      <c r="I174">
        <f t="shared" si="2"/>
        <v>0.15004200000000001</v>
      </c>
      <c r="J174">
        <v>1.64086E-4</v>
      </c>
      <c r="K174">
        <v>6222.19</v>
      </c>
      <c r="L174">
        <v>8.7156500000000001</v>
      </c>
      <c r="M174">
        <v>-0.16239200000000001</v>
      </c>
      <c r="N174">
        <v>0</v>
      </c>
      <c r="O174">
        <v>175.965</v>
      </c>
      <c r="P174">
        <v>-9.4245100000000005E-3</v>
      </c>
      <c r="Q174">
        <v>0</v>
      </c>
    </row>
    <row r="175" spans="1:17" x14ac:dyDescent="0.35">
      <c r="A175">
        <v>0</v>
      </c>
      <c r="B175">
        <v>8.5496500000000007E-3</v>
      </c>
      <c r="C175">
        <v>0.78646400000000005</v>
      </c>
      <c r="D175">
        <v>10</v>
      </c>
      <c r="E175">
        <v>8.2625599999999993E-2</v>
      </c>
      <c r="F175">
        <v>1160.71</v>
      </c>
      <c r="G175">
        <v>89881.2</v>
      </c>
      <c r="H175">
        <v>14.7318</v>
      </c>
      <c r="I175">
        <f t="shared" si="2"/>
        <v>0.147318</v>
      </c>
      <c r="J175">
        <v>1.3150299999999999E-4</v>
      </c>
      <c r="K175">
        <v>4727.47</v>
      </c>
      <c r="L175">
        <v>8.9881200000000003</v>
      </c>
      <c r="M175">
        <v>-0.16678399999999999</v>
      </c>
      <c r="N175">
        <v>0</v>
      </c>
      <c r="O175">
        <v>175.982</v>
      </c>
      <c r="P175">
        <v>-9.6793699999999996E-3</v>
      </c>
      <c r="Q175">
        <v>0</v>
      </c>
    </row>
    <row r="176" spans="1:17" x14ac:dyDescent="0.35">
      <c r="A176">
        <v>0</v>
      </c>
      <c r="B176">
        <v>8.3878800000000003E-3</v>
      </c>
      <c r="C176">
        <v>0.80284800000000001</v>
      </c>
      <c r="D176">
        <v>10</v>
      </c>
      <c r="E176">
        <v>8.2454200000000005E-2</v>
      </c>
      <c r="F176">
        <v>1160.71</v>
      </c>
      <c r="G176">
        <v>92668.800000000003</v>
      </c>
      <c r="H176">
        <v>14.452999999999999</v>
      </c>
      <c r="I176">
        <f t="shared" si="2"/>
        <v>0.14452999999999999</v>
      </c>
      <c r="J176">
        <v>1.3123E-4</v>
      </c>
      <c r="K176">
        <v>4559.29</v>
      </c>
      <c r="L176">
        <v>9.2668800000000005</v>
      </c>
      <c r="M176">
        <v>-0.169655</v>
      </c>
      <c r="N176">
        <v>0</v>
      </c>
      <c r="O176">
        <v>175.99799999999999</v>
      </c>
      <c r="P176">
        <v>-9.8460400000000003E-3</v>
      </c>
      <c r="Q176">
        <v>0</v>
      </c>
    </row>
    <row r="177" spans="1:17" x14ac:dyDescent="0.35">
      <c r="A177">
        <v>0</v>
      </c>
      <c r="B177">
        <v>8.2272200000000004E-3</v>
      </c>
      <c r="C177">
        <v>0.81923199999999996</v>
      </c>
      <c r="D177">
        <v>10</v>
      </c>
      <c r="E177">
        <v>9.6402199999999993E-2</v>
      </c>
      <c r="F177">
        <v>1160.71</v>
      </c>
      <c r="G177">
        <v>95437</v>
      </c>
      <c r="H177">
        <v>14.1762</v>
      </c>
      <c r="I177">
        <f t="shared" si="2"/>
        <v>0.141762</v>
      </c>
      <c r="J177">
        <v>1.5342900000000001E-4</v>
      </c>
      <c r="K177">
        <v>5337.91</v>
      </c>
      <c r="L177">
        <v>9.5436999999999994</v>
      </c>
      <c r="M177">
        <v>-0.16953799999999999</v>
      </c>
      <c r="N177">
        <v>0</v>
      </c>
      <c r="O177">
        <v>176.01400000000001</v>
      </c>
      <c r="P177">
        <v>-9.8392500000000008E-3</v>
      </c>
      <c r="Q177">
        <v>0</v>
      </c>
    </row>
    <row r="178" spans="1:17" x14ac:dyDescent="0.35">
      <c r="A178">
        <v>0</v>
      </c>
      <c r="B178">
        <v>8.0726600000000006E-3</v>
      </c>
      <c r="C178">
        <v>0.83561600000000003</v>
      </c>
      <c r="D178">
        <v>10</v>
      </c>
      <c r="E178">
        <v>8.5845199999999997E-2</v>
      </c>
      <c r="F178">
        <v>1160.71</v>
      </c>
      <c r="G178">
        <v>98100.1</v>
      </c>
      <c r="H178">
        <v>13.9099</v>
      </c>
      <c r="I178">
        <f t="shared" si="2"/>
        <v>0.139099</v>
      </c>
      <c r="J178">
        <v>1.36627E-4</v>
      </c>
      <c r="K178">
        <v>5226.87</v>
      </c>
      <c r="L178">
        <v>9.8100100000000001</v>
      </c>
      <c r="M178">
        <v>-0.16167699999999999</v>
      </c>
      <c r="N178">
        <v>0</v>
      </c>
      <c r="O178">
        <v>176.03100000000001</v>
      </c>
      <c r="P178">
        <v>-9.3829900000000008E-3</v>
      </c>
      <c r="Q178">
        <v>0</v>
      </c>
    </row>
    <row r="179" spans="1:17" x14ac:dyDescent="0.35">
      <c r="A179">
        <v>0</v>
      </c>
      <c r="B179">
        <v>7.92467E-3</v>
      </c>
      <c r="C179">
        <v>0.85199999999999998</v>
      </c>
      <c r="D179">
        <v>10</v>
      </c>
      <c r="E179">
        <v>8.6996699999999996E-2</v>
      </c>
      <c r="F179">
        <v>1160.71</v>
      </c>
      <c r="G179">
        <v>100650</v>
      </c>
      <c r="H179">
        <v>13.6549</v>
      </c>
      <c r="I179">
        <f t="shared" si="2"/>
        <v>0.136549</v>
      </c>
      <c r="J179">
        <v>1.3846E-4</v>
      </c>
      <c r="K179">
        <v>5804.77</v>
      </c>
      <c r="L179">
        <v>10.065</v>
      </c>
      <c r="M179">
        <v>-0.154443</v>
      </c>
      <c r="N179">
        <v>0</v>
      </c>
      <c r="O179">
        <v>176.047</v>
      </c>
      <c r="P179">
        <v>-8.9631999999999993E-3</v>
      </c>
      <c r="Q179">
        <v>0</v>
      </c>
    </row>
    <row r="180" spans="1:17" x14ac:dyDescent="0.35">
      <c r="A180">
        <v>0</v>
      </c>
      <c r="B180">
        <v>7.7856499999999999E-3</v>
      </c>
      <c r="C180">
        <v>0.86838400000000004</v>
      </c>
      <c r="D180">
        <v>10</v>
      </c>
      <c r="E180">
        <v>0.100471</v>
      </c>
      <c r="F180">
        <v>1160.71</v>
      </c>
      <c r="G180">
        <v>103046</v>
      </c>
      <c r="H180">
        <v>13.4153</v>
      </c>
      <c r="I180">
        <f t="shared" si="2"/>
        <v>0.13415299999999999</v>
      </c>
      <c r="J180">
        <v>1.5990500000000001E-4</v>
      </c>
      <c r="K180">
        <v>7643.96</v>
      </c>
      <c r="L180">
        <v>10.304600000000001</v>
      </c>
      <c r="M180">
        <v>-0.14463500000000001</v>
      </c>
      <c r="N180">
        <v>0</v>
      </c>
      <c r="O180">
        <v>176.06299999999999</v>
      </c>
      <c r="P180">
        <v>-8.3939500000000007E-3</v>
      </c>
      <c r="Q180">
        <v>0</v>
      </c>
    </row>
    <row r="181" spans="1:17" x14ac:dyDescent="0.35">
      <c r="A181">
        <v>0</v>
      </c>
      <c r="B181">
        <v>7.6641900000000004E-3</v>
      </c>
      <c r="C181">
        <v>0.884768</v>
      </c>
      <c r="D181">
        <v>10</v>
      </c>
      <c r="E181">
        <v>9.6528900000000001E-2</v>
      </c>
      <c r="F181">
        <v>1160.71</v>
      </c>
      <c r="G181">
        <v>105139</v>
      </c>
      <c r="H181">
        <v>13.206</v>
      </c>
      <c r="I181">
        <f t="shared" si="2"/>
        <v>0.13205999999999998</v>
      </c>
      <c r="J181">
        <v>1.5363E-4</v>
      </c>
      <c r="K181">
        <v>9995.7999999999993</v>
      </c>
      <c r="L181">
        <v>10.5139</v>
      </c>
      <c r="M181">
        <v>-0.123974</v>
      </c>
      <c r="N181">
        <v>0</v>
      </c>
      <c r="O181">
        <v>176.08</v>
      </c>
      <c r="P181">
        <v>-7.1948899999999998E-3</v>
      </c>
      <c r="Q181">
        <v>0</v>
      </c>
    </row>
    <row r="182" spans="1:17" x14ac:dyDescent="0.35">
      <c r="A182">
        <v>0</v>
      </c>
      <c r="B182">
        <v>7.5575700000000004E-3</v>
      </c>
      <c r="C182">
        <v>0.90115199999999995</v>
      </c>
      <c r="D182">
        <v>10</v>
      </c>
      <c r="E182">
        <v>8.9329400000000003E-2</v>
      </c>
      <c r="F182">
        <v>1160.71</v>
      </c>
      <c r="G182">
        <v>106976</v>
      </c>
      <c r="H182">
        <v>13.0223</v>
      </c>
      <c r="I182">
        <f t="shared" si="2"/>
        <v>0.13022300000000001</v>
      </c>
      <c r="J182">
        <v>1.4217200000000001E-4</v>
      </c>
      <c r="K182">
        <v>11795.8</v>
      </c>
      <c r="L182">
        <v>10.6976</v>
      </c>
      <c r="M182">
        <v>-0.10978499999999999</v>
      </c>
      <c r="N182">
        <v>0</v>
      </c>
      <c r="O182">
        <v>176.096</v>
      </c>
      <c r="P182">
        <v>-6.37143E-3</v>
      </c>
      <c r="Q182">
        <v>0</v>
      </c>
    </row>
    <row r="183" spans="1:17" x14ac:dyDescent="0.35">
      <c r="A183">
        <v>0</v>
      </c>
      <c r="B183">
        <v>7.4736899999999998E-3</v>
      </c>
      <c r="C183">
        <v>0.91753600000000002</v>
      </c>
      <c r="D183">
        <v>10</v>
      </c>
      <c r="E183">
        <v>9.9390699999999998E-2</v>
      </c>
      <c r="F183">
        <v>1160.71</v>
      </c>
      <c r="G183">
        <v>108421</v>
      </c>
      <c r="H183">
        <v>12.877800000000001</v>
      </c>
      <c r="I183">
        <f t="shared" si="2"/>
        <v>0.128778</v>
      </c>
      <c r="J183">
        <v>1.58185E-4</v>
      </c>
      <c r="K183">
        <v>22376.9</v>
      </c>
      <c r="L183">
        <v>10.8421</v>
      </c>
      <c r="M183">
        <v>-8.4078100000000003E-2</v>
      </c>
      <c r="N183">
        <v>0</v>
      </c>
      <c r="O183">
        <v>176.113</v>
      </c>
      <c r="P183">
        <v>-4.87952E-3</v>
      </c>
      <c r="Q183">
        <v>0</v>
      </c>
    </row>
    <row r="184" spans="1:17" x14ac:dyDescent="0.35">
      <c r="A184">
        <v>0</v>
      </c>
      <c r="B184">
        <v>7.4123499999999998E-3</v>
      </c>
      <c r="C184">
        <v>0.93391999999999997</v>
      </c>
      <c r="D184">
        <v>10</v>
      </c>
      <c r="E184">
        <v>9.5522700000000002E-2</v>
      </c>
      <c r="F184">
        <v>1160.71</v>
      </c>
      <c r="G184">
        <v>109478</v>
      </c>
      <c r="H184">
        <v>12.7721</v>
      </c>
      <c r="I184">
        <f t="shared" si="2"/>
        <v>0.127721</v>
      </c>
      <c r="J184">
        <v>1.52029E-4</v>
      </c>
      <c r="K184">
        <v>43814.5</v>
      </c>
      <c r="L184">
        <v>10.947800000000001</v>
      </c>
      <c r="M184">
        <v>-5.8905300000000001E-2</v>
      </c>
      <c r="N184">
        <v>0</v>
      </c>
      <c r="O184">
        <v>176.12899999999999</v>
      </c>
      <c r="P184">
        <v>-3.4185999999999999E-3</v>
      </c>
      <c r="Q184">
        <v>0</v>
      </c>
    </row>
    <row r="185" spans="1:17" x14ac:dyDescent="0.35">
      <c r="A185">
        <v>0</v>
      </c>
      <c r="B185">
        <v>7.3686100000000003E-3</v>
      </c>
      <c r="C185">
        <v>0.95030400000000004</v>
      </c>
      <c r="D185">
        <v>10</v>
      </c>
      <c r="E185">
        <v>8.5882500000000001E-2</v>
      </c>
      <c r="F185">
        <v>1160.75</v>
      </c>
      <c r="G185">
        <v>110236</v>
      </c>
      <c r="H185">
        <v>12.696300000000001</v>
      </c>
      <c r="I185">
        <f t="shared" si="2"/>
        <v>0.12696300000000002</v>
      </c>
      <c r="J185">
        <v>1.3668600000000001E-4</v>
      </c>
      <c r="K185">
        <v>72964.800000000003</v>
      </c>
      <c r="L185">
        <v>11.0236</v>
      </c>
      <c r="M185">
        <v>-4.3281800000000002E-2</v>
      </c>
      <c r="N185">
        <v>0</v>
      </c>
      <c r="O185">
        <v>176.14500000000001</v>
      </c>
      <c r="P185">
        <v>-2.51198E-3</v>
      </c>
      <c r="Q185">
        <v>0</v>
      </c>
    </row>
    <row r="186" spans="1:17" x14ac:dyDescent="0.35">
      <c r="A186">
        <v>0</v>
      </c>
      <c r="B186">
        <v>7.3486200000000002E-3</v>
      </c>
      <c r="C186">
        <v>0.96668799999999999</v>
      </c>
      <c r="D186">
        <v>10</v>
      </c>
      <c r="E186">
        <v>8.4101300000000004E-2</v>
      </c>
      <c r="F186">
        <v>1160.75</v>
      </c>
      <c r="G186">
        <v>110581</v>
      </c>
      <c r="H186">
        <v>12.661799999999999</v>
      </c>
      <c r="I186">
        <f t="shared" si="2"/>
        <v>0.12661800000000001</v>
      </c>
      <c r="J186">
        <v>1.3385099999999999E-4</v>
      </c>
      <c r="K186">
        <v>443981</v>
      </c>
      <c r="L186">
        <v>11.0581</v>
      </c>
      <c r="M186">
        <v>-1.7363199999999999E-2</v>
      </c>
      <c r="N186">
        <v>0</v>
      </c>
      <c r="O186">
        <v>176.16200000000001</v>
      </c>
      <c r="P186">
        <v>-1.0077199999999999E-3</v>
      </c>
      <c r="Q186">
        <v>0</v>
      </c>
    </row>
    <row r="187" spans="1:17" x14ac:dyDescent="0.35">
      <c r="A187">
        <v>0</v>
      </c>
      <c r="B187">
        <v>7.3513900000000002E-3</v>
      </c>
      <c r="C187">
        <v>0.98307199999999995</v>
      </c>
      <c r="D187">
        <v>10</v>
      </c>
      <c r="E187">
        <v>8.8666099999999998E-2</v>
      </c>
      <c r="F187">
        <v>1160.75</v>
      </c>
      <c r="G187">
        <v>110533</v>
      </c>
      <c r="H187">
        <v>12.666600000000001</v>
      </c>
      <c r="I187">
        <f t="shared" si="2"/>
        <v>0.126666</v>
      </c>
      <c r="J187">
        <v>1.4111700000000001E-4</v>
      </c>
      <c r="K187">
        <v>3172460</v>
      </c>
      <c r="L187">
        <v>11.0533</v>
      </c>
      <c r="M187">
        <v>6.6694600000000003E-3</v>
      </c>
      <c r="N187">
        <v>0</v>
      </c>
      <c r="O187">
        <v>176.178</v>
      </c>
      <c r="P187">
        <v>3.8707999999999999E-4</v>
      </c>
      <c r="Q187">
        <v>0</v>
      </c>
    </row>
    <row r="188" spans="1:17" x14ac:dyDescent="0.35">
      <c r="A188">
        <v>0</v>
      </c>
      <c r="B188">
        <v>7.3695200000000001E-3</v>
      </c>
      <c r="C188">
        <v>0.99945600000000001</v>
      </c>
      <c r="D188">
        <v>10</v>
      </c>
      <c r="E188">
        <v>9.1658400000000001E-2</v>
      </c>
      <c r="F188">
        <v>1160.75</v>
      </c>
      <c r="G188">
        <v>110221</v>
      </c>
      <c r="H188">
        <v>12.697800000000001</v>
      </c>
      <c r="I188">
        <f t="shared" si="2"/>
        <v>0.12697800000000001</v>
      </c>
      <c r="J188">
        <v>1.4587899999999999E-4</v>
      </c>
      <c r="K188">
        <v>304280</v>
      </c>
      <c r="L188">
        <v>11.0221</v>
      </c>
      <c r="M188">
        <v>2.1895700000000001E-2</v>
      </c>
      <c r="N188">
        <v>0</v>
      </c>
      <c r="O188">
        <v>176.19499999999999</v>
      </c>
      <c r="P188">
        <v>1.27078E-3</v>
      </c>
      <c r="Q188">
        <v>0</v>
      </c>
    </row>
    <row r="189" spans="1:17" x14ac:dyDescent="0.35">
      <c r="A189">
        <v>0</v>
      </c>
      <c r="B189">
        <v>7.4104699999999997E-3</v>
      </c>
      <c r="C189">
        <v>1.0158400000000001</v>
      </c>
      <c r="D189">
        <v>10</v>
      </c>
      <c r="E189">
        <v>8.5908600000000002E-2</v>
      </c>
      <c r="F189">
        <v>1160.75</v>
      </c>
      <c r="G189">
        <v>109515</v>
      </c>
      <c r="H189">
        <v>12.7684</v>
      </c>
      <c r="I189">
        <f t="shared" si="2"/>
        <v>0.12768399999999999</v>
      </c>
      <c r="J189">
        <v>1.36728E-4</v>
      </c>
      <c r="K189">
        <v>63243.8</v>
      </c>
      <c r="L189">
        <v>10.951499999999999</v>
      </c>
      <c r="M189">
        <v>4.64964E-2</v>
      </c>
      <c r="N189">
        <v>0</v>
      </c>
      <c r="O189">
        <v>176.21100000000001</v>
      </c>
      <c r="P189">
        <v>2.6985400000000001E-3</v>
      </c>
      <c r="Q189">
        <v>0</v>
      </c>
    </row>
    <row r="190" spans="1:17" x14ac:dyDescent="0.35">
      <c r="A190">
        <v>0</v>
      </c>
      <c r="B190">
        <v>7.4648300000000004E-3</v>
      </c>
      <c r="C190">
        <v>1.0322199999999999</v>
      </c>
      <c r="D190">
        <v>10</v>
      </c>
      <c r="E190">
        <v>8.8692199999999999E-2</v>
      </c>
      <c r="F190">
        <v>1160.75</v>
      </c>
      <c r="G190">
        <v>108578</v>
      </c>
      <c r="H190">
        <v>12.862</v>
      </c>
      <c r="I190">
        <f t="shared" si="2"/>
        <v>0.12862000000000001</v>
      </c>
      <c r="J190">
        <v>1.4115800000000001E-4</v>
      </c>
      <c r="K190">
        <v>41496</v>
      </c>
      <c r="L190">
        <v>10.857799999999999</v>
      </c>
      <c r="M190">
        <v>5.8324300000000003E-2</v>
      </c>
      <c r="N190">
        <v>0</v>
      </c>
      <c r="O190">
        <v>176.227</v>
      </c>
      <c r="P190">
        <v>3.3850099999999999E-3</v>
      </c>
      <c r="Q190">
        <v>0</v>
      </c>
    </row>
    <row r="191" spans="1:17" x14ac:dyDescent="0.35">
      <c r="A191">
        <v>0</v>
      </c>
      <c r="B191">
        <v>7.5317099999999996E-3</v>
      </c>
      <c r="C191">
        <v>1.04861</v>
      </c>
      <c r="D191">
        <v>10</v>
      </c>
      <c r="E191">
        <v>0.103531</v>
      </c>
      <c r="F191">
        <v>1160.75</v>
      </c>
      <c r="G191">
        <v>107426</v>
      </c>
      <c r="H191">
        <v>12.9773</v>
      </c>
      <c r="I191">
        <f t="shared" si="2"/>
        <v>0.129773</v>
      </c>
      <c r="J191">
        <v>1.6477399999999999E-4</v>
      </c>
      <c r="K191">
        <v>31543.4</v>
      </c>
      <c r="L191">
        <v>10.742599999999999</v>
      </c>
      <c r="M191">
        <v>7.2275400000000004E-2</v>
      </c>
      <c r="N191">
        <v>0</v>
      </c>
      <c r="O191">
        <v>176.244</v>
      </c>
      <c r="P191">
        <v>4.1947E-3</v>
      </c>
      <c r="Q191">
        <v>0</v>
      </c>
    </row>
    <row r="192" spans="1:17" x14ac:dyDescent="0.35">
      <c r="A192">
        <v>0</v>
      </c>
      <c r="B192">
        <v>7.6144200000000002E-3</v>
      </c>
      <c r="C192">
        <v>1.0649900000000001</v>
      </c>
      <c r="D192">
        <v>10</v>
      </c>
      <c r="E192">
        <v>9.5571199999999995E-2</v>
      </c>
      <c r="F192">
        <v>1160.75</v>
      </c>
      <c r="G192">
        <v>106001</v>
      </c>
      <c r="H192">
        <v>13.1198</v>
      </c>
      <c r="I192">
        <f t="shared" si="2"/>
        <v>0.13119800000000001</v>
      </c>
      <c r="J192">
        <v>1.52106E-4</v>
      </c>
      <c r="K192">
        <v>19118.3</v>
      </c>
      <c r="L192">
        <v>10.600099999999999</v>
      </c>
      <c r="M192">
        <v>8.9196800000000007E-2</v>
      </c>
      <c r="N192">
        <v>0</v>
      </c>
      <c r="O192">
        <v>176.26</v>
      </c>
      <c r="P192">
        <v>5.1767799999999997E-3</v>
      </c>
      <c r="Q192">
        <v>0</v>
      </c>
    </row>
    <row r="193" spans="1:17" x14ac:dyDescent="0.35">
      <c r="A193">
        <v>0</v>
      </c>
      <c r="B193">
        <v>7.7018099999999999E-3</v>
      </c>
      <c r="C193">
        <v>1.08138</v>
      </c>
      <c r="D193">
        <v>10</v>
      </c>
      <c r="E193">
        <v>9.1665899999999995E-2</v>
      </c>
      <c r="F193">
        <v>1160.75</v>
      </c>
      <c r="G193">
        <v>104495</v>
      </c>
      <c r="H193">
        <v>13.2704</v>
      </c>
      <c r="I193">
        <f t="shared" si="2"/>
        <v>0.13270400000000002</v>
      </c>
      <c r="J193">
        <v>1.4589099999999999E-4</v>
      </c>
      <c r="K193">
        <v>16879</v>
      </c>
      <c r="L193">
        <v>10.4495</v>
      </c>
      <c r="M193">
        <v>9.2969599999999999E-2</v>
      </c>
      <c r="N193">
        <v>0</v>
      </c>
      <c r="O193">
        <v>176.27600000000001</v>
      </c>
      <c r="P193">
        <v>5.3957400000000004E-3</v>
      </c>
      <c r="Q193">
        <v>0</v>
      </c>
    </row>
    <row r="194" spans="1:17" x14ac:dyDescent="0.35">
      <c r="A194">
        <v>0</v>
      </c>
      <c r="B194">
        <v>7.7933100000000003E-3</v>
      </c>
      <c r="C194">
        <v>1.0977600000000001</v>
      </c>
      <c r="D194">
        <v>10</v>
      </c>
      <c r="E194">
        <v>0.10360900000000001</v>
      </c>
      <c r="F194">
        <v>1160.75</v>
      </c>
      <c r="G194">
        <v>102919</v>
      </c>
      <c r="H194">
        <v>13.428000000000001</v>
      </c>
      <c r="I194">
        <f t="shared" si="2"/>
        <v>0.13428000000000001</v>
      </c>
      <c r="J194">
        <v>1.6489900000000001E-4</v>
      </c>
      <c r="K194">
        <v>17226.900000000001</v>
      </c>
      <c r="L194">
        <v>10.2919</v>
      </c>
      <c r="M194">
        <v>9.7837400000000005E-2</v>
      </c>
      <c r="N194">
        <v>0</v>
      </c>
      <c r="O194">
        <v>176.29300000000001</v>
      </c>
      <c r="P194">
        <v>5.6782600000000001E-3</v>
      </c>
      <c r="Q194">
        <v>0</v>
      </c>
    </row>
    <row r="195" spans="1:17" x14ac:dyDescent="0.35">
      <c r="A195">
        <v>0</v>
      </c>
      <c r="B195">
        <v>7.8881699999999999E-3</v>
      </c>
      <c r="C195">
        <v>1.1141399999999999</v>
      </c>
      <c r="D195">
        <v>10</v>
      </c>
      <c r="E195">
        <v>9.1065900000000005E-2</v>
      </c>
      <c r="F195">
        <v>1160.75</v>
      </c>
      <c r="G195">
        <v>101284</v>
      </c>
      <c r="H195">
        <v>13.5915</v>
      </c>
      <c r="I195">
        <f t="shared" si="2"/>
        <v>0.13591500000000001</v>
      </c>
      <c r="J195">
        <v>1.44936E-4</v>
      </c>
      <c r="K195">
        <v>14654.7</v>
      </c>
      <c r="L195">
        <v>10.128399999999999</v>
      </c>
      <c r="M195">
        <v>9.9448800000000004E-2</v>
      </c>
      <c r="N195">
        <v>0</v>
      </c>
      <c r="O195">
        <v>176.309</v>
      </c>
      <c r="P195">
        <v>5.7717799999999998E-3</v>
      </c>
      <c r="Q195">
        <v>0</v>
      </c>
    </row>
    <row r="196" spans="1:17" x14ac:dyDescent="0.35">
      <c r="A196">
        <v>0</v>
      </c>
      <c r="B196">
        <v>7.9774300000000006E-3</v>
      </c>
      <c r="C196">
        <v>1.13053</v>
      </c>
      <c r="D196">
        <v>10</v>
      </c>
      <c r="E196">
        <v>8.5118600000000003E-2</v>
      </c>
      <c r="F196">
        <v>1160.75</v>
      </c>
      <c r="G196">
        <v>99746.2</v>
      </c>
      <c r="H196">
        <v>13.7453</v>
      </c>
      <c r="I196">
        <f t="shared" si="2"/>
        <v>0.13745299999999999</v>
      </c>
      <c r="J196">
        <v>1.3547E-4</v>
      </c>
      <c r="K196">
        <v>15911.5</v>
      </c>
      <c r="L196">
        <v>9.9746199999999998</v>
      </c>
      <c r="M196">
        <v>9.2271199999999998E-2</v>
      </c>
      <c r="N196">
        <v>0</v>
      </c>
      <c r="O196">
        <v>176.32599999999999</v>
      </c>
      <c r="P196">
        <v>5.35521E-3</v>
      </c>
      <c r="Q196">
        <v>0</v>
      </c>
    </row>
    <row r="197" spans="1:17" x14ac:dyDescent="0.35">
      <c r="A197">
        <v>0</v>
      </c>
      <c r="B197">
        <v>8.0643299999999998E-3</v>
      </c>
      <c r="C197">
        <v>1.1469100000000001</v>
      </c>
      <c r="D197">
        <v>10</v>
      </c>
      <c r="E197">
        <v>9.1472100000000001E-2</v>
      </c>
      <c r="F197">
        <v>1160.76</v>
      </c>
      <c r="G197">
        <v>98249.3</v>
      </c>
      <c r="H197">
        <v>13.8949</v>
      </c>
      <c r="I197">
        <f t="shared" ref="I197:I260" si="3">H197/100</f>
        <v>0.13894899999999999</v>
      </c>
      <c r="J197">
        <v>1.45582E-4</v>
      </c>
      <c r="K197">
        <v>17448.5</v>
      </c>
      <c r="L197">
        <v>9.8249300000000002</v>
      </c>
      <c r="M197">
        <v>9.1343099999999997E-2</v>
      </c>
      <c r="N197">
        <v>0</v>
      </c>
      <c r="O197">
        <v>176.34200000000001</v>
      </c>
      <c r="P197">
        <v>5.3013599999999998E-3</v>
      </c>
      <c r="Q197">
        <v>0</v>
      </c>
    </row>
    <row r="198" spans="1:17" x14ac:dyDescent="0.35">
      <c r="A198">
        <v>0</v>
      </c>
      <c r="B198">
        <v>8.1429899999999993E-3</v>
      </c>
      <c r="C198">
        <v>1.1633</v>
      </c>
      <c r="D198">
        <v>10</v>
      </c>
      <c r="E198">
        <v>8.6899799999999999E-2</v>
      </c>
      <c r="F198">
        <v>1160.76</v>
      </c>
      <c r="G198">
        <v>96894.1</v>
      </c>
      <c r="H198">
        <v>14.0305</v>
      </c>
      <c r="I198">
        <f t="shared" si="3"/>
        <v>0.14030500000000001</v>
      </c>
      <c r="J198">
        <v>1.38305E-4</v>
      </c>
      <c r="K198">
        <v>20516.5</v>
      </c>
      <c r="L198">
        <v>9.6894100000000005</v>
      </c>
      <c r="M198">
        <v>8.2104700000000003E-2</v>
      </c>
      <c r="N198">
        <v>0</v>
      </c>
      <c r="O198">
        <v>176.358</v>
      </c>
      <c r="P198">
        <v>4.7651799999999999E-3</v>
      </c>
      <c r="Q198">
        <v>0</v>
      </c>
    </row>
    <row r="199" spans="1:17" x14ac:dyDescent="0.35">
      <c r="A199">
        <v>0</v>
      </c>
      <c r="B199">
        <v>8.2096900000000004E-3</v>
      </c>
      <c r="C199">
        <v>1.1796800000000001</v>
      </c>
      <c r="D199">
        <v>10</v>
      </c>
      <c r="E199">
        <v>8.8185399999999997E-2</v>
      </c>
      <c r="F199">
        <v>1160.76</v>
      </c>
      <c r="G199">
        <v>95744.8</v>
      </c>
      <c r="H199">
        <v>14.1454</v>
      </c>
      <c r="I199">
        <f t="shared" si="3"/>
        <v>0.141454</v>
      </c>
      <c r="J199">
        <v>1.4035100000000001E-4</v>
      </c>
      <c r="K199">
        <v>31678.400000000001</v>
      </c>
      <c r="L199">
        <v>9.5744799999999994</v>
      </c>
      <c r="M199">
        <v>6.6562099999999999E-2</v>
      </c>
      <c r="N199">
        <v>0</v>
      </c>
      <c r="O199">
        <v>176.375</v>
      </c>
      <c r="P199">
        <v>3.8631300000000002E-3</v>
      </c>
      <c r="Q199">
        <v>0</v>
      </c>
    </row>
    <row r="200" spans="1:17" x14ac:dyDescent="0.35">
      <c r="A200">
        <v>0</v>
      </c>
      <c r="B200">
        <v>8.2682899999999993E-3</v>
      </c>
      <c r="C200">
        <v>1.1960599999999999</v>
      </c>
      <c r="D200">
        <v>10</v>
      </c>
      <c r="E200">
        <v>8.8729500000000003E-2</v>
      </c>
      <c r="F200">
        <v>1160.76</v>
      </c>
      <c r="G200">
        <v>94735.1</v>
      </c>
      <c r="H200">
        <v>14.2464</v>
      </c>
      <c r="I200">
        <f t="shared" si="3"/>
        <v>0.14246400000000001</v>
      </c>
      <c r="J200">
        <v>1.4121700000000001E-4</v>
      </c>
      <c r="K200">
        <v>40437.1</v>
      </c>
      <c r="L200">
        <v>9.4735099999999992</v>
      </c>
      <c r="M200">
        <v>5.9095500000000002E-2</v>
      </c>
      <c r="N200">
        <v>0</v>
      </c>
      <c r="O200">
        <v>176.39099999999999</v>
      </c>
      <c r="P200">
        <v>3.4297799999999999E-3</v>
      </c>
      <c r="Q200">
        <v>0</v>
      </c>
    </row>
    <row r="201" spans="1:17" x14ac:dyDescent="0.35">
      <c r="A201">
        <v>0</v>
      </c>
      <c r="B201">
        <v>8.3136500000000006E-3</v>
      </c>
      <c r="C201">
        <v>1.21245</v>
      </c>
      <c r="D201">
        <v>10</v>
      </c>
      <c r="E201">
        <v>9.9301299999999995E-2</v>
      </c>
      <c r="F201">
        <v>1160.76</v>
      </c>
      <c r="G201">
        <v>93953.5</v>
      </c>
      <c r="H201">
        <v>14.3245</v>
      </c>
      <c r="I201">
        <f t="shared" si="3"/>
        <v>0.14324500000000001</v>
      </c>
      <c r="J201">
        <v>1.5804299999999999E-4</v>
      </c>
      <c r="K201">
        <v>74683.399999999994</v>
      </c>
      <c r="L201">
        <v>9.3953500000000005</v>
      </c>
      <c r="M201">
        <v>4.6001899999999998E-2</v>
      </c>
      <c r="N201">
        <v>0</v>
      </c>
      <c r="O201">
        <v>176.40799999999999</v>
      </c>
      <c r="P201">
        <v>2.6698500000000001E-3</v>
      </c>
      <c r="Q201">
        <v>0</v>
      </c>
    </row>
    <row r="202" spans="1:17" x14ac:dyDescent="0.35">
      <c r="A202">
        <v>0</v>
      </c>
      <c r="B202">
        <v>8.3450199999999999E-3</v>
      </c>
      <c r="C202">
        <v>1.2288300000000001</v>
      </c>
      <c r="D202">
        <v>10</v>
      </c>
      <c r="E202">
        <v>9.4479300000000002E-2</v>
      </c>
      <c r="F202">
        <v>1160.76</v>
      </c>
      <c r="G202">
        <v>93413</v>
      </c>
      <c r="H202">
        <v>14.3786</v>
      </c>
      <c r="I202">
        <f t="shared" si="3"/>
        <v>0.143786</v>
      </c>
      <c r="J202">
        <v>1.50369E-4</v>
      </c>
      <c r="K202">
        <v>166578</v>
      </c>
      <c r="L202">
        <v>9.3413000000000004</v>
      </c>
      <c r="M202">
        <v>3.00448E-2</v>
      </c>
      <c r="N202">
        <v>0</v>
      </c>
      <c r="O202">
        <v>176.42400000000001</v>
      </c>
      <c r="P202">
        <v>1.7437399999999999E-3</v>
      </c>
      <c r="Q202">
        <v>0</v>
      </c>
    </row>
    <row r="203" spans="1:17" x14ac:dyDescent="0.35">
      <c r="A203">
        <v>0</v>
      </c>
      <c r="B203">
        <v>8.3646399999999996E-3</v>
      </c>
      <c r="C203">
        <v>1.24522</v>
      </c>
      <c r="D203">
        <v>10</v>
      </c>
      <c r="E203">
        <v>8.8174299999999997E-2</v>
      </c>
      <c r="F203">
        <v>1160.76</v>
      </c>
      <c r="G203">
        <v>93075</v>
      </c>
      <c r="H203">
        <v>14.4124</v>
      </c>
      <c r="I203">
        <f t="shared" si="3"/>
        <v>0.144124</v>
      </c>
      <c r="J203">
        <v>1.4033399999999999E-4</v>
      </c>
      <c r="K203">
        <v>401947</v>
      </c>
      <c r="L203">
        <v>9.3074999999999992</v>
      </c>
      <c r="M203">
        <v>1.8685199999999999E-2</v>
      </c>
      <c r="N203">
        <v>0</v>
      </c>
      <c r="O203">
        <v>176.44</v>
      </c>
      <c r="P203">
        <v>1.08445E-3</v>
      </c>
      <c r="Q203">
        <v>0</v>
      </c>
    </row>
    <row r="204" spans="1:17" x14ac:dyDescent="0.35">
      <c r="A204">
        <v>0</v>
      </c>
      <c r="B204">
        <v>8.3686400000000001E-3</v>
      </c>
      <c r="C204">
        <v>1.2616000000000001</v>
      </c>
      <c r="D204">
        <v>10</v>
      </c>
      <c r="E204">
        <v>0.101243</v>
      </c>
      <c r="F204">
        <v>1160.76</v>
      </c>
      <c r="G204">
        <v>93006</v>
      </c>
      <c r="H204">
        <v>14.4193</v>
      </c>
      <c r="I204">
        <f t="shared" si="3"/>
        <v>0.14419299999999999</v>
      </c>
      <c r="J204">
        <v>1.6113299999999999E-4</v>
      </c>
      <c r="K204">
        <v>85219000</v>
      </c>
      <c r="L204">
        <v>9.3005999999999993</v>
      </c>
      <c r="M204">
        <v>1.3750699999999999E-3</v>
      </c>
      <c r="N204">
        <v>0</v>
      </c>
      <c r="O204">
        <v>176.45699999999999</v>
      </c>
      <c r="P204">
        <v>7.9806000000000001E-5</v>
      </c>
      <c r="Q204">
        <v>0</v>
      </c>
    </row>
    <row r="205" spans="1:17" x14ac:dyDescent="0.35">
      <c r="A205">
        <v>0</v>
      </c>
      <c r="B205">
        <v>8.3478100000000006E-3</v>
      </c>
      <c r="C205">
        <v>1.2861800000000001</v>
      </c>
      <c r="D205">
        <v>10</v>
      </c>
      <c r="E205">
        <v>8.7701000000000001E-2</v>
      </c>
      <c r="F205">
        <v>1160.76</v>
      </c>
      <c r="G205">
        <v>93364.9</v>
      </c>
      <c r="H205">
        <v>14.3834</v>
      </c>
      <c r="I205">
        <f t="shared" si="3"/>
        <v>0.14383399999999999</v>
      </c>
      <c r="J205">
        <v>1.3957999999999999E-4</v>
      </c>
      <c r="K205">
        <v>455938</v>
      </c>
      <c r="L205">
        <v>9.3364899999999995</v>
      </c>
      <c r="M205">
        <v>-1.74968E-2</v>
      </c>
      <c r="N205">
        <v>0</v>
      </c>
      <c r="O205">
        <v>176.48099999999999</v>
      </c>
      <c r="P205">
        <v>-1.01548E-3</v>
      </c>
      <c r="Q205">
        <v>0</v>
      </c>
    </row>
    <row r="206" spans="1:17" x14ac:dyDescent="0.35">
      <c r="A206">
        <v>0</v>
      </c>
      <c r="B206">
        <v>8.2802699999999993E-3</v>
      </c>
      <c r="C206">
        <v>1.31894</v>
      </c>
      <c r="D206">
        <v>10</v>
      </c>
      <c r="E206">
        <v>9.2634800000000003E-2</v>
      </c>
      <c r="F206">
        <v>1160.76</v>
      </c>
      <c r="G206">
        <v>94528.7</v>
      </c>
      <c r="H206">
        <v>14.266999999999999</v>
      </c>
      <c r="I206">
        <f t="shared" si="3"/>
        <v>0.14266999999999999</v>
      </c>
      <c r="J206">
        <v>1.4743300000000001E-4</v>
      </c>
      <c r="K206">
        <v>75812.899999999994</v>
      </c>
      <c r="L206">
        <v>9.4528700000000008</v>
      </c>
      <c r="M206">
        <v>-4.4098699999999998E-2</v>
      </c>
      <c r="N206">
        <v>0</v>
      </c>
      <c r="O206">
        <v>176.51400000000001</v>
      </c>
      <c r="P206">
        <v>-2.5593899999999999E-3</v>
      </c>
      <c r="Q206">
        <v>0</v>
      </c>
    </row>
    <row r="207" spans="1:17" x14ac:dyDescent="0.35">
      <c r="A207">
        <v>0</v>
      </c>
      <c r="B207">
        <v>8.1765899999999992E-3</v>
      </c>
      <c r="C207">
        <v>1.35171</v>
      </c>
      <c r="D207">
        <v>10</v>
      </c>
      <c r="E207">
        <v>9.0585200000000005E-2</v>
      </c>
      <c r="F207">
        <v>1160.73</v>
      </c>
      <c r="G207">
        <v>96312.3</v>
      </c>
      <c r="H207">
        <v>14.0886</v>
      </c>
      <c r="I207">
        <f t="shared" si="3"/>
        <v>0.14088599999999998</v>
      </c>
      <c r="J207">
        <v>1.4417100000000001E-4</v>
      </c>
      <c r="K207">
        <v>39123.599999999999</v>
      </c>
      <c r="L207">
        <v>9.6312300000000004</v>
      </c>
      <c r="M207">
        <v>-6.0704300000000003E-2</v>
      </c>
      <c r="N207">
        <v>0</v>
      </c>
      <c r="O207">
        <v>176.547</v>
      </c>
      <c r="P207">
        <v>-3.52308E-3</v>
      </c>
      <c r="Q207">
        <v>0</v>
      </c>
    </row>
    <row r="208" spans="1:17" x14ac:dyDescent="0.35">
      <c r="A208">
        <v>0</v>
      </c>
      <c r="B208">
        <v>8.0502100000000004E-3</v>
      </c>
      <c r="C208">
        <v>1.3844799999999999</v>
      </c>
      <c r="D208">
        <v>10</v>
      </c>
      <c r="E208">
        <v>9.1814999999999994E-2</v>
      </c>
      <c r="F208">
        <v>1160.73</v>
      </c>
      <c r="G208">
        <v>98489.9</v>
      </c>
      <c r="H208">
        <v>13.870900000000001</v>
      </c>
      <c r="I208">
        <f t="shared" si="3"/>
        <v>0.138709</v>
      </c>
      <c r="J208">
        <v>1.4612800000000001E-4</v>
      </c>
      <c r="K208">
        <v>31544.3</v>
      </c>
      <c r="L208">
        <v>9.8489900000000006</v>
      </c>
      <c r="M208">
        <v>-6.8062300000000006E-2</v>
      </c>
      <c r="N208">
        <v>0</v>
      </c>
      <c r="O208">
        <v>176.58</v>
      </c>
      <c r="P208">
        <v>-3.9501099999999997E-3</v>
      </c>
      <c r="Q208">
        <v>0</v>
      </c>
    </row>
    <row r="209" spans="1:17" x14ac:dyDescent="0.35">
      <c r="A209">
        <v>0</v>
      </c>
      <c r="B209">
        <v>7.9160299999999992E-3</v>
      </c>
      <c r="C209">
        <v>1.4172499999999999</v>
      </c>
      <c r="D209">
        <v>10</v>
      </c>
      <c r="E209">
        <v>0.100729</v>
      </c>
      <c r="F209">
        <v>1160.73</v>
      </c>
      <c r="G209">
        <v>100802</v>
      </c>
      <c r="H209">
        <v>13.639699999999999</v>
      </c>
      <c r="I209">
        <f t="shared" si="3"/>
        <v>0.13639699999999999</v>
      </c>
      <c r="J209">
        <v>1.60314E-4</v>
      </c>
      <c r="K209">
        <v>33462.300000000003</v>
      </c>
      <c r="L209">
        <v>10.0802</v>
      </c>
      <c r="M209">
        <v>-6.9216299999999994E-2</v>
      </c>
      <c r="N209">
        <v>0</v>
      </c>
      <c r="O209">
        <v>176.61199999999999</v>
      </c>
      <c r="P209">
        <v>-4.0170900000000001E-3</v>
      </c>
      <c r="Q209">
        <v>0</v>
      </c>
    </row>
    <row r="210" spans="1:17" x14ac:dyDescent="0.35">
      <c r="A210">
        <v>0</v>
      </c>
      <c r="B210">
        <v>7.7919499999999997E-3</v>
      </c>
      <c r="C210">
        <v>1.4500200000000001</v>
      </c>
      <c r="D210">
        <v>10</v>
      </c>
      <c r="E210">
        <v>9.1971499999999998E-2</v>
      </c>
      <c r="F210">
        <v>1160.73</v>
      </c>
      <c r="G210">
        <v>102940</v>
      </c>
      <c r="H210">
        <v>13.4259</v>
      </c>
      <c r="I210">
        <f t="shared" si="3"/>
        <v>0.13425900000000002</v>
      </c>
      <c r="J210">
        <v>1.46377E-4</v>
      </c>
      <c r="K210">
        <v>36228.300000000003</v>
      </c>
      <c r="L210">
        <v>10.294</v>
      </c>
      <c r="M210">
        <v>-6.3564200000000001E-2</v>
      </c>
      <c r="N210">
        <v>0</v>
      </c>
      <c r="O210">
        <v>176.64500000000001</v>
      </c>
      <c r="P210">
        <v>-3.6890600000000001E-3</v>
      </c>
      <c r="Q210">
        <v>0</v>
      </c>
    </row>
    <row r="211" spans="1:17" x14ac:dyDescent="0.35">
      <c r="A211">
        <v>0</v>
      </c>
      <c r="B211">
        <v>7.6924599999999999E-3</v>
      </c>
      <c r="C211">
        <v>1.48278</v>
      </c>
      <c r="D211">
        <v>10</v>
      </c>
      <c r="E211">
        <v>9.2090699999999998E-2</v>
      </c>
      <c r="F211">
        <v>1160.73</v>
      </c>
      <c r="G211">
        <v>104654</v>
      </c>
      <c r="H211">
        <v>13.2545</v>
      </c>
      <c r="I211">
        <f t="shared" si="3"/>
        <v>0.132545</v>
      </c>
      <c r="J211">
        <v>1.4656700000000001E-4</v>
      </c>
      <c r="K211">
        <v>66298.3</v>
      </c>
      <c r="L211">
        <v>10.465400000000001</v>
      </c>
      <c r="M211">
        <v>-4.7018299999999999E-2</v>
      </c>
      <c r="N211">
        <v>0</v>
      </c>
      <c r="O211">
        <v>176.678</v>
      </c>
      <c r="P211">
        <v>-2.72879E-3</v>
      </c>
      <c r="Q211">
        <v>0</v>
      </c>
    </row>
    <row r="212" spans="1:17" x14ac:dyDescent="0.35">
      <c r="A212">
        <v>0</v>
      </c>
      <c r="B212">
        <v>7.6262500000000002E-3</v>
      </c>
      <c r="C212">
        <v>1.51555</v>
      </c>
      <c r="D212">
        <v>10</v>
      </c>
      <c r="E212">
        <v>7.9014699999999993E-2</v>
      </c>
      <c r="F212">
        <v>1160.73</v>
      </c>
      <c r="G212">
        <v>105795</v>
      </c>
      <c r="H212">
        <v>13.1404</v>
      </c>
      <c r="I212">
        <f t="shared" si="3"/>
        <v>0.13140399999999999</v>
      </c>
      <c r="J212">
        <v>1.2575600000000001E-4</v>
      </c>
      <c r="K212">
        <v>176455</v>
      </c>
      <c r="L212">
        <v>10.579499999999999</v>
      </c>
      <c r="M212">
        <v>-2.66961E-2</v>
      </c>
      <c r="N212">
        <v>0</v>
      </c>
      <c r="O212">
        <v>176.71100000000001</v>
      </c>
      <c r="P212">
        <v>-1.5493499999999999E-3</v>
      </c>
      <c r="Q212">
        <v>0</v>
      </c>
    </row>
    <row r="213" spans="1:17" x14ac:dyDescent="0.35">
      <c r="A213">
        <v>0</v>
      </c>
      <c r="B213">
        <v>7.5978199999999999E-3</v>
      </c>
      <c r="C213">
        <v>1.5483199999999999</v>
      </c>
      <c r="D213">
        <v>10</v>
      </c>
      <c r="E213">
        <v>9.59401E-2</v>
      </c>
      <c r="F213">
        <v>1160.75</v>
      </c>
      <c r="G213">
        <v>106287</v>
      </c>
      <c r="H213">
        <v>13.091200000000001</v>
      </c>
      <c r="I213">
        <f t="shared" si="3"/>
        <v>0.130912</v>
      </c>
      <c r="J213">
        <v>1.52693E-4</v>
      </c>
      <c r="K213">
        <v>1754600</v>
      </c>
      <c r="L213">
        <v>10.6287</v>
      </c>
      <c r="M213">
        <v>-9.3286900000000006E-3</v>
      </c>
      <c r="N213">
        <v>0</v>
      </c>
      <c r="O213">
        <v>176.74299999999999</v>
      </c>
      <c r="P213">
        <v>-5.4141599999999997E-4</v>
      </c>
      <c r="Q213">
        <v>0</v>
      </c>
    </row>
    <row r="214" spans="1:17" x14ac:dyDescent="0.35">
      <c r="A214">
        <v>0</v>
      </c>
      <c r="B214">
        <v>7.60833E-3</v>
      </c>
      <c r="C214">
        <v>1.5810900000000001</v>
      </c>
      <c r="D214">
        <v>10</v>
      </c>
      <c r="E214">
        <v>9.8578399999999997E-2</v>
      </c>
      <c r="F214">
        <v>1160.75</v>
      </c>
      <c r="G214">
        <v>106106</v>
      </c>
      <c r="H214">
        <v>13.109299999999999</v>
      </c>
      <c r="I214">
        <f t="shared" si="3"/>
        <v>0.13109299999999999</v>
      </c>
      <c r="J214">
        <v>1.56892E-4</v>
      </c>
      <c r="K214">
        <v>1171740</v>
      </c>
      <c r="L214">
        <v>10.6106</v>
      </c>
      <c r="M214">
        <v>1.1571400000000001E-2</v>
      </c>
      <c r="N214">
        <v>0</v>
      </c>
      <c r="O214">
        <v>176.77600000000001</v>
      </c>
      <c r="P214">
        <v>6.7157600000000001E-4</v>
      </c>
      <c r="Q214">
        <v>0</v>
      </c>
    </row>
    <row r="215" spans="1:17" x14ac:dyDescent="0.35">
      <c r="A215">
        <v>0</v>
      </c>
      <c r="B215">
        <v>7.6508499999999998E-3</v>
      </c>
      <c r="C215">
        <v>1.6138600000000001</v>
      </c>
      <c r="D215">
        <v>10</v>
      </c>
      <c r="E215">
        <v>9.2396300000000001E-2</v>
      </c>
      <c r="F215">
        <v>1160.75</v>
      </c>
      <c r="G215">
        <v>105373</v>
      </c>
      <c r="H215">
        <v>13.182600000000001</v>
      </c>
      <c r="I215">
        <f t="shared" si="3"/>
        <v>0.131826</v>
      </c>
      <c r="J215">
        <v>1.4705299999999999E-4</v>
      </c>
      <c r="K215">
        <v>198998</v>
      </c>
      <c r="L215">
        <v>10.5373</v>
      </c>
      <c r="M215">
        <v>2.7184E-2</v>
      </c>
      <c r="N215">
        <v>0</v>
      </c>
      <c r="O215">
        <v>176.809</v>
      </c>
      <c r="P215">
        <v>1.5777E-3</v>
      </c>
      <c r="Q215">
        <v>0</v>
      </c>
    </row>
    <row r="216" spans="1:17" x14ac:dyDescent="0.35">
      <c r="A216">
        <v>0</v>
      </c>
      <c r="B216">
        <v>7.7165999999999997E-3</v>
      </c>
      <c r="C216">
        <v>1.64662</v>
      </c>
      <c r="D216">
        <v>10</v>
      </c>
      <c r="E216">
        <v>9.3193700000000004E-2</v>
      </c>
      <c r="F216">
        <v>1160.75</v>
      </c>
      <c r="G216">
        <v>104240</v>
      </c>
      <c r="H216">
        <v>13.2958</v>
      </c>
      <c r="I216">
        <f t="shared" si="3"/>
        <v>0.13295799999999999</v>
      </c>
      <c r="J216">
        <v>1.4832199999999999E-4</v>
      </c>
      <c r="K216">
        <v>97020.4</v>
      </c>
      <c r="L216">
        <v>10.423999999999999</v>
      </c>
      <c r="M216">
        <v>3.9099599999999998E-2</v>
      </c>
      <c r="N216">
        <v>0</v>
      </c>
      <c r="O216">
        <v>176.84200000000001</v>
      </c>
      <c r="P216">
        <v>2.26925E-3</v>
      </c>
      <c r="Q216">
        <v>0</v>
      </c>
    </row>
    <row r="217" spans="1:17" x14ac:dyDescent="0.35">
      <c r="A217">
        <v>0</v>
      </c>
      <c r="B217">
        <v>7.7934900000000001E-3</v>
      </c>
      <c r="C217">
        <v>1.6793899999999999</v>
      </c>
      <c r="D217">
        <v>10</v>
      </c>
      <c r="E217">
        <v>8.3385799999999996E-2</v>
      </c>
      <c r="F217">
        <v>1160.75</v>
      </c>
      <c r="G217">
        <v>102915</v>
      </c>
      <c r="H217">
        <v>13.4283</v>
      </c>
      <c r="I217">
        <f t="shared" si="3"/>
        <v>0.13428300000000001</v>
      </c>
      <c r="J217">
        <v>1.3271299999999999E-4</v>
      </c>
      <c r="K217">
        <v>84240.9</v>
      </c>
      <c r="L217">
        <v>10.291499999999999</v>
      </c>
      <c r="M217">
        <v>3.9691200000000003E-2</v>
      </c>
      <c r="N217">
        <v>0</v>
      </c>
      <c r="O217">
        <v>176.874</v>
      </c>
      <c r="P217">
        <v>2.3035899999999999E-3</v>
      </c>
      <c r="Q217">
        <v>0</v>
      </c>
    </row>
    <row r="218" spans="1:17" x14ac:dyDescent="0.35">
      <c r="A218">
        <v>0</v>
      </c>
      <c r="B218">
        <v>7.8716099999999994E-3</v>
      </c>
      <c r="C218">
        <v>1.7121599999999999</v>
      </c>
      <c r="D218">
        <v>10</v>
      </c>
      <c r="E218">
        <v>9.1449799999999998E-2</v>
      </c>
      <c r="F218">
        <v>1160.75</v>
      </c>
      <c r="G218">
        <v>101570</v>
      </c>
      <c r="H218">
        <v>13.562900000000001</v>
      </c>
      <c r="I218">
        <f t="shared" si="3"/>
        <v>0.135629</v>
      </c>
      <c r="J218">
        <v>1.4554699999999999E-4</v>
      </c>
      <c r="K218">
        <v>92320.4</v>
      </c>
      <c r="L218">
        <v>10.157</v>
      </c>
      <c r="M218">
        <v>3.9705699999999997E-2</v>
      </c>
      <c r="N218">
        <v>0</v>
      </c>
      <c r="O218">
        <v>176.90700000000001</v>
      </c>
      <c r="P218">
        <v>2.3044300000000001E-3</v>
      </c>
      <c r="Q218">
        <v>0</v>
      </c>
    </row>
    <row r="219" spans="1:17" x14ac:dyDescent="0.35">
      <c r="A219">
        <v>0</v>
      </c>
      <c r="B219">
        <v>7.93811E-3</v>
      </c>
      <c r="C219">
        <v>1.7449300000000001</v>
      </c>
      <c r="D219">
        <v>10</v>
      </c>
      <c r="E219">
        <v>8.8323299999999993E-2</v>
      </c>
      <c r="F219">
        <v>1160.75</v>
      </c>
      <c r="G219">
        <v>100424</v>
      </c>
      <c r="H219">
        <v>13.6775</v>
      </c>
      <c r="I219">
        <f t="shared" si="3"/>
        <v>0.13677500000000001</v>
      </c>
      <c r="J219">
        <v>1.4057100000000001E-4</v>
      </c>
      <c r="K219">
        <v>131145</v>
      </c>
      <c r="L219">
        <v>10.042400000000001</v>
      </c>
      <c r="M219">
        <v>3.2739400000000002E-2</v>
      </c>
      <c r="N219">
        <v>0</v>
      </c>
      <c r="O219">
        <v>176.94</v>
      </c>
      <c r="P219">
        <v>1.9001199999999999E-3</v>
      </c>
      <c r="Q219">
        <v>0</v>
      </c>
    </row>
    <row r="220" spans="1:17" x14ac:dyDescent="0.35">
      <c r="A220">
        <v>0</v>
      </c>
      <c r="B220">
        <v>7.9838400000000007E-3</v>
      </c>
      <c r="C220">
        <v>1.7777000000000001</v>
      </c>
      <c r="D220">
        <v>10</v>
      </c>
      <c r="E220">
        <v>9.46433E-2</v>
      </c>
      <c r="F220">
        <v>1160.75</v>
      </c>
      <c r="G220">
        <v>99635.7</v>
      </c>
      <c r="H220">
        <v>13.7563</v>
      </c>
      <c r="I220">
        <f t="shared" si="3"/>
        <v>0.13756299999999999</v>
      </c>
      <c r="J220">
        <v>1.50629E-4</v>
      </c>
      <c r="K220">
        <v>364286</v>
      </c>
      <c r="L220">
        <v>9.9635700000000007</v>
      </c>
      <c r="M220">
        <v>2.0334499999999998E-2</v>
      </c>
      <c r="N220">
        <v>0</v>
      </c>
      <c r="O220">
        <v>176.97300000000001</v>
      </c>
      <c r="P220">
        <v>1.1801699999999999E-3</v>
      </c>
      <c r="Q220">
        <v>0</v>
      </c>
    </row>
    <row r="221" spans="1:17" x14ac:dyDescent="0.35">
      <c r="A221">
        <v>0</v>
      </c>
      <c r="B221">
        <v>8.0066900000000003E-3</v>
      </c>
      <c r="C221">
        <v>1.81046</v>
      </c>
      <c r="D221">
        <v>10</v>
      </c>
      <c r="E221">
        <v>9.7613199999999997E-2</v>
      </c>
      <c r="F221">
        <v>1160.75</v>
      </c>
      <c r="G221">
        <v>99242.1</v>
      </c>
      <c r="H221">
        <v>13.7957</v>
      </c>
      <c r="I221">
        <f t="shared" si="3"/>
        <v>0.137957</v>
      </c>
      <c r="J221">
        <v>1.5535599999999999E-4</v>
      </c>
      <c r="K221">
        <v>3088710</v>
      </c>
      <c r="L221">
        <v>9.9242100000000004</v>
      </c>
      <c r="M221">
        <v>7.0921200000000004E-3</v>
      </c>
      <c r="N221">
        <v>0</v>
      </c>
      <c r="O221">
        <v>177.006</v>
      </c>
      <c r="P221">
        <v>4.1161000000000002E-4</v>
      </c>
      <c r="Q221">
        <v>0</v>
      </c>
    </row>
    <row r="222" spans="1:17" x14ac:dyDescent="0.35">
      <c r="A222">
        <v>0</v>
      </c>
      <c r="B222">
        <v>8.0028500000000006E-3</v>
      </c>
      <c r="C222">
        <v>1.8432299999999999</v>
      </c>
      <c r="D222">
        <v>10</v>
      </c>
      <c r="E222">
        <v>8.5625400000000004E-2</v>
      </c>
      <c r="F222">
        <v>1160.75</v>
      </c>
      <c r="G222">
        <v>99308.2</v>
      </c>
      <c r="H222">
        <v>13.789099999999999</v>
      </c>
      <c r="I222">
        <f t="shared" si="3"/>
        <v>0.13789099999999999</v>
      </c>
      <c r="J222">
        <v>1.36277E-4</v>
      </c>
      <c r="K222">
        <v>3094880</v>
      </c>
      <c r="L222">
        <v>9.9308200000000006</v>
      </c>
      <c r="M222">
        <v>-6.6357400000000002E-3</v>
      </c>
      <c r="N222">
        <v>0</v>
      </c>
      <c r="O222">
        <v>177.03800000000001</v>
      </c>
      <c r="P222">
        <v>-3.8512300000000002E-4</v>
      </c>
      <c r="Q222">
        <v>0</v>
      </c>
    </row>
    <row r="223" spans="1:17" x14ac:dyDescent="0.35">
      <c r="A223">
        <v>0</v>
      </c>
      <c r="B223">
        <v>7.9749999999999995E-3</v>
      </c>
      <c r="C223">
        <v>1.8759999999999999</v>
      </c>
      <c r="D223">
        <v>10</v>
      </c>
      <c r="E223">
        <v>9.0458499999999997E-2</v>
      </c>
      <c r="F223">
        <v>1160.75</v>
      </c>
      <c r="G223">
        <v>99788</v>
      </c>
      <c r="H223">
        <v>13.741099999999999</v>
      </c>
      <c r="I223">
        <f t="shared" si="3"/>
        <v>0.13741100000000001</v>
      </c>
      <c r="J223">
        <v>1.43969E-4</v>
      </c>
      <c r="K223">
        <v>468817</v>
      </c>
      <c r="L223">
        <v>9.9787999999999997</v>
      </c>
      <c r="M223">
        <v>-1.7524000000000001E-2</v>
      </c>
      <c r="N223">
        <v>0</v>
      </c>
      <c r="O223">
        <v>177.071</v>
      </c>
      <c r="P223">
        <v>-1.01705E-3</v>
      </c>
      <c r="Q223">
        <v>0</v>
      </c>
    </row>
    <row r="224" spans="1:17" x14ac:dyDescent="0.35">
      <c r="A224">
        <v>0</v>
      </c>
      <c r="B224">
        <v>7.9272200000000004E-3</v>
      </c>
      <c r="C224">
        <v>1.9087700000000001</v>
      </c>
      <c r="D224">
        <v>10</v>
      </c>
      <c r="E224">
        <v>9.2284500000000005E-2</v>
      </c>
      <c r="F224">
        <v>1160.75</v>
      </c>
      <c r="G224">
        <v>100611</v>
      </c>
      <c r="H224">
        <v>13.6587</v>
      </c>
      <c r="I224">
        <f t="shared" si="3"/>
        <v>0.13658699999999999</v>
      </c>
      <c r="J224">
        <v>1.4687500000000001E-4</v>
      </c>
      <c r="K224">
        <v>173169</v>
      </c>
      <c r="L224">
        <v>10.0611</v>
      </c>
      <c r="M224">
        <v>-2.9123199999999998E-2</v>
      </c>
      <c r="N224">
        <v>0</v>
      </c>
      <c r="O224">
        <v>177.10400000000001</v>
      </c>
      <c r="P224">
        <v>-1.69024E-3</v>
      </c>
      <c r="Q224">
        <v>0</v>
      </c>
    </row>
    <row r="225" spans="1:17" x14ac:dyDescent="0.35">
      <c r="A225">
        <v>0</v>
      </c>
      <c r="B225">
        <v>7.8683399999999997E-3</v>
      </c>
      <c r="C225">
        <v>1.94154</v>
      </c>
      <c r="D225">
        <v>10</v>
      </c>
      <c r="E225">
        <v>9.9498799999999998E-2</v>
      </c>
      <c r="F225">
        <v>1160.75</v>
      </c>
      <c r="G225">
        <v>101626</v>
      </c>
      <c r="H225">
        <v>13.5573</v>
      </c>
      <c r="I225">
        <f t="shared" si="3"/>
        <v>0.135573</v>
      </c>
      <c r="J225">
        <v>1.58357E-4</v>
      </c>
      <c r="K225">
        <v>150113</v>
      </c>
      <c r="L225">
        <v>10.162599999999999</v>
      </c>
      <c r="M225">
        <v>-3.2479599999999997E-2</v>
      </c>
      <c r="N225">
        <v>0</v>
      </c>
      <c r="O225">
        <v>177.137</v>
      </c>
      <c r="P225">
        <v>-1.8850399999999999E-3</v>
      </c>
      <c r="Q225">
        <v>0</v>
      </c>
    </row>
    <row r="226" spans="1:17" x14ac:dyDescent="0.35">
      <c r="A226">
        <v>0</v>
      </c>
      <c r="B226">
        <v>7.8053300000000001E-3</v>
      </c>
      <c r="C226">
        <v>1.9742999999999999</v>
      </c>
      <c r="D226">
        <v>10</v>
      </c>
      <c r="E226">
        <v>9.1755299999999998E-2</v>
      </c>
      <c r="F226">
        <v>1160.75</v>
      </c>
      <c r="G226">
        <v>102712</v>
      </c>
      <c r="H226">
        <v>13.448700000000001</v>
      </c>
      <c r="I226">
        <f t="shared" si="3"/>
        <v>0.134487</v>
      </c>
      <c r="J226">
        <v>1.46033E-4</v>
      </c>
      <c r="K226">
        <v>138201</v>
      </c>
      <c r="L226">
        <v>10.2712</v>
      </c>
      <c r="M226">
        <v>-3.2506500000000001E-2</v>
      </c>
      <c r="N226">
        <v>0</v>
      </c>
      <c r="O226">
        <v>177.16900000000001</v>
      </c>
      <c r="P226">
        <v>-1.8866E-3</v>
      </c>
      <c r="Q226">
        <v>0</v>
      </c>
    </row>
    <row r="227" spans="1:17" x14ac:dyDescent="0.35">
      <c r="A227">
        <v>0</v>
      </c>
      <c r="B227">
        <v>7.7464500000000002E-3</v>
      </c>
      <c r="C227">
        <v>2.0070700000000001</v>
      </c>
      <c r="D227">
        <v>10</v>
      </c>
      <c r="E227">
        <v>8.4675200000000006E-2</v>
      </c>
      <c r="F227">
        <v>1160.75</v>
      </c>
      <c r="G227">
        <v>103726</v>
      </c>
      <c r="H227">
        <v>13.347300000000001</v>
      </c>
      <c r="I227">
        <f t="shared" si="3"/>
        <v>0.13347300000000001</v>
      </c>
      <c r="J227">
        <v>1.3476499999999999E-4</v>
      </c>
      <c r="K227">
        <v>168221</v>
      </c>
      <c r="L227">
        <v>10.3726</v>
      </c>
      <c r="M227">
        <v>-2.8303999999999999E-2</v>
      </c>
      <c r="N227">
        <v>0</v>
      </c>
      <c r="O227">
        <v>177.202</v>
      </c>
      <c r="P227">
        <v>-1.6427E-3</v>
      </c>
      <c r="Q227">
        <v>0</v>
      </c>
    </row>
    <row r="228" spans="1:17" x14ac:dyDescent="0.35">
      <c r="A228">
        <v>0</v>
      </c>
      <c r="B228">
        <v>7.6977199999999999E-3</v>
      </c>
      <c r="C228">
        <v>2.0398399999999999</v>
      </c>
      <c r="D228">
        <v>10</v>
      </c>
      <c r="E228">
        <v>9.8995700000000006E-2</v>
      </c>
      <c r="F228">
        <v>1160.75</v>
      </c>
      <c r="G228">
        <v>104566</v>
      </c>
      <c r="H228">
        <v>13.263299999999999</v>
      </c>
      <c r="I228">
        <f t="shared" si="3"/>
        <v>0.132633</v>
      </c>
      <c r="J228">
        <v>1.5755700000000001E-4</v>
      </c>
      <c r="K228">
        <v>268457</v>
      </c>
      <c r="L228">
        <v>10.4566</v>
      </c>
      <c r="M228">
        <v>-2.4226000000000001E-2</v>
      </c>
      <c r="N228">
        <v>0</v>
      </c>
      <c r="O228">
        <v>177.23500000000001</v>
      </c>
      <c r="P228">
        <v>-1.40602E-3</v>
      </c>
      <c r="Q228">
        <v>0</v>
      </c>
    </row>
    <row r="229" spans="1:17" x14ac:dyDescent="0.35">
      <c r="A229">
        <v>0</v>
      </c>
      <c r="B229">
        <v>7.6671700000000001E-3</v>
      </c>
      <c r="C229">
        <v>2.0726100000000001</v>
      </c>
      <c r="D229">
        <v>10</v>
      </c>
      <c r="E229">
        <v>8.81295E-2</v>
      </c>
      <c r="F229">
        <v>1160.75</v>
      </c>
      <c r="G229">
        <v>105092</v>
      </c>
      <c r="H229">
        <v>13.210699999999999</v>
      </c>
      <c r="I229">
        <f t="shared" si="3"/>
        <v>0.132107</v>
      </c>
      <c r="J229">
        <v>1.4026300000000001E-4</v>
      </c>
      <c r="K229">
        <v>781623</v>
      </c>
      <c r="L229">
        <v>10.5092</v>
      </c>
      <c r="M229">
        <v>-1.3395900000000001E-2</v>
      </c>
      <c r="N229">
        <v>0</v>
      </c>
      <c r="O229">
        <v>177.268</v>
      </c>
      <c r="P229">
        <v>-7.7746800000000002E-4</v>
      </c>
      <c r="Q229">
        <v>0</v>
      </c>
    </row>
    <row r="230" spans="1:17" x14ac:dyDescent="0.35">
      <c r="A230">
        <v>0</v>
      </c>
      <c r="B230">
        <v>7.6536699999999996E-3</v>
      </c>
      <c r="C230">
        <v>2.1053799999999998</v>
      </c>
      <c r="D230">
        <v>10</v>
      </c>
      <c r="E230">
        <v>9.9759700000000007E-2</v>
      </c>
      <c r="F230">
        <v>1160.75</v>
      </c>
      <c r="G230">
        <v>105325</v>
      </c>
      <c r="H230">
        <v>13.1874</v>
      </c>
      <c r="I230">
        <f t="shared" si="3"/>
        <v>0.13187399999999999</v>
      </c>
      <c r="J230">
        <v>1.58772E-4</v>
      </c>
      <c r="K230">
        <v>14771600</v>
      </c>
      <c r="L230">
        <v>10.532500000000001</v>
      </c>
      <c r="M230">
        <v>-3.2784899999999998E-3</v>
      </c>
      <c r="N230">
        <v>0</v>
      </c>
      <c r="O230">
        <v>177.3</v>
      </c>
      <c r="P230">
        <v>-1.9027599999999999E-4</v>
      </c>
      <c r="Q230">
        <v>0</v>
      </c>
    </row>
    <row r="231" spans="1:17" x14ac:dyDescent="0.35">
      <c r="A231">
        <v>0</v>
      </c>
      <c r="B231">
        <v>7.6577399999999997E-3</v>
      </c>
      <c r="C231">
        <v>2.1381399999999999</v>
      </c>
      <c r="D231">
        <v>10</v>
      </c>
      <c r="E231">
        <v>9.5541399999999999E-2</v>
      </c>
      <c r="F231">
        <v>1160.75</v>
      </c>
      <c r="G231">
        <v>105255</v>
      </c>
      <c r="H231">
        <v>13.1944</v>
      </c>
      <c r="I231">
        <f t="shared" si="3"/>
        <v>0.13194400000000001</v>
      </c>
      <c r="J231">
        <v>1.5205899999999999E-4</v>
      </c>
      <c r="K231">
        <v>4765350</v>
      </c>
      <c r="L231">
        <v>10.525499999999999</v>
      </c>
      <c r="M231">
        <v>5.6488299999999997E-3</v>
      </c>
      <c r="N231">
        <v>0</v>
      </c>
      <c r="O231">
        <v>177.333</v>
      </c>
      <c r="P231">
        <v>3.27845E-4</v>
      </c>
      <c r="Q231">
        <v>0</v>
      </c>
    </row>
    <row r="232" spans="1:17" x14ac:dyDescent="0.35">
      <c r="A232">
        <v>0</v>
      </c>
      <c r="B232">
        <v>7.6778899999999997E-3</v>
      </c>
      <c r="C232">
        <v>2.1709100000000001</v>
      </c>
      <c r="D232">
        <v>10</v>
      </c>
      <c r="E232">
        <v>8.8543200000000002E-2</v>
      </c>
      <c r="F232">
        <v>1160.75</v>
      </c>
      <c r="G232">
        <v>104907</v>
      </c>
      <c r="H232">
        <v>13.229100000000001</v>
      </c>
      <c r="I232">
        <f t="shared" si="3"/>
        <v>0.13229100000000002</v>
      </c>
      <c r="J232">
        <v>1.4092099999999999E-4</v>
      </c>
      <c r="K232">
        <v>1107660</v>
      </c>
      <c r="L232">
        <v>10.4907</v>
      </c>
      <c r="M232">
        <v>1.1279300000000001E-2</v>
      </c>
      <c r="N232">
        <v>0</v>
      </c>
      <c r="O232">
        <v>177.36600000000001</v>
      </c>
      <c r="P232">
        <v>6.5462699999999996E-4</v>
      </c>
      <c r="Q232">
        <v>0</v>
      </c>
    </row>
    <row r="233" spans="1:17" x14ac:dyDescent="0.35">
      <c r="A233">
        <v>0</v>
      </c>
      <c r="B233">
        <v>7.7084600000000003E-3</v>
      </c>
      <c r="C233">
        <v>2.2036799999999999</v>
      </c>
      <c r="D233">
        <v>10</v>
      </c>
      <c r="E233">
        <v>9.0521900000000002E-2</v>
      </c>
      <c r="F233">
        <v>1160.75</v>
      </c>
      <c r="G233">
        <v>104381</v>
      </c>
      <c r="H233">
        <v>13.2818</v>
      </c>
      <c r="I233">
        <f t="shared" si="3"/>
        <v>0.13281799999999999</v>
      </c>
      <c r="J233">
        <v>1.4406999999999999E-4</v>
      </c>
      <c r="K233">
        <v>437151</v>
      </c>
      <c r="L233">
        <v>10.4381</v>
      </c>
      <c r="M233">
        <v>1.8154E-2</v>
      </c>
      <c r="N233">
        <v>0</v>
      </c>
      <c r="O233">
        <v>177.399</v>
      </c>
      <c r="P233">
        <v>1.05361E-3</v>
      </c>
      <c r="Q233">
        <v>0</v>
      </c>
    </row>
    <row r="234" spans="1:17" x14ac:dyDescent="0.35">
      <c r="A234">
        <v>0</v>
      </c>
      <c r="B234">
        <v>7.74356E-3</v>
      </c>
      <c r="C234">
        <v>2.23645</v>
      </c>
      <c r="D234">
        <v>10</v>
      </c>
      <c r="E234">
        <v>8.0401E-2</v>
      </c>
      <c r="F234">
        <v>1160.75</v>
      </c>
      <c r="G234">
        <v>103776</v>
      </c>
      <c r="H234">
        <v>13.3423</v>
      </c>
      <c r="I234">
        <f t="shared" si="3"/>
        <v>0.13342299999999999</v>
      </c>
      <c r="J234">
        <v>1.2796199999999999E-4</v>
      </c>
      <c r="K234">
        <v>332920</v>
      </c>
      <c r="L234">
        <v>10.377599999999999</v>
      </c>
      <c r="M234">
        <v>1.96052E-2</v>
      </c>
      <c r="N234">
        <v>0</v>
      </c>
      <c r="O234">
        <v>177.43199999999999</v>
      </c>
      <c r="P234">
        <v>1.13784E-3</v>
      </c>
      <c r="Q234">
        <v>0</v>
      </c>
    </row>
    <row r="235" spans="1:17" x14ac:dyDescent="0.35">
      <c r="A235">
        <v>0</v>
      </c>
      <c r="B235">
        <v>7.7762500000000002E-3</v>
      </c>
      <c r="C235">
        <v>2.2692199999999998</v>
      </c>
      <c r="D235">
        <v>10</v>
      </c>
      <c r="E235">
        <v>0.10267</v>
      </c>
      <c r="F235">
        <v>1160.75</v>
      </c>
      <c r="G235">
        <v>103213</v>
      </c>
      <c r="H235">
        <v>13.3986</v>
      </c>
      <c r="I235">
        <f t="shared" si="3"/>
        <v>0.13398599999999999</v>
      </c>
      <c r="J235">
        <v>1.63404E-4</v>
      </c>
      <c r="K235">
        <v>686538</v>
      </c>
      <c r="L235">
        <v>10.321300000000001</v>
      </c>
      <c r="M235">
        <v>1.54276E-2</v>
      </c>
      <c r="N235">
        <v>0</v>
      </c>
      <c r="O235">
        <v>177.464</v>
      </c>
      <c r="P235">
        <v>8.9538499999999995E-4</v>
      </c>
      <c r="Q235">
        <v>0</v>
      </c>
    </row>
    <row r="236" spans="1:17" x14ac:dyDescent="0.35">
      <c r="A236">
        <v>0</v>
      </c>
      <c r="B236">
        <v>7.8048900000000001E-3</v>
      </c>
      <c r="C236">
        <v>2.3019799999999999</v>
      </c>
      <c r="D236">
        <v>10</v>
      </c>
      <c r="E236">
        <v>9.7497700000000007E-2</v>
      </c>
      <c r="F236">
        <v>1160.75</v>
      </c>
      <c r="G236">
        <v>102719</v>
      </c>
      <c r="H236">
        <v>13.448</v>
      </c>
      <c r="I236">
        <f t="shared" si="3"/>
        <v>0.13448000000000002</v>
      </c>
      <c r="J236">
        <v>1.55172E-4</v>
      </c>
      <c r="K236">
        <v>974632</v>
      </c>
      <c r="L236">
        <v>10.2719</v>
      </c>
      <c r="M236">
        <v>1.26179E-2</v>
      </c>
      <c r="N236">
        <v>0</v>
      </c>
      <c r="O236">
        <v>177.49700000000001</v>
      </c>
      <c r="P236">
        <v>7.3231399999999997E-4</v>
      </c>
      <c r="Q236">
        <v>0</v>
      </c>
    </row>
    <row r="237" spans="1:17" x14ac:dyDescent="0.35">
      <c r="A237">
        <v>0</v>
      </c>
      <c r="B237">
        <v>7.8227799999999997E-3</v>
      </c>
      <c r="C237">
        <v>2.3347500000000001</v>
      </c>
      <c r="D237">
        <v>10</v>
      </c>
      <c r="E237">
        <v>8.75668E-2</v>
      </c>
      <c r="F237">
        <v>1160.75</v>
      </c>
      <c r="G237">
        <v>102411</v>
      </c>
      <c r="H237">
        <v>13.4788</v>
      </c>
      <c r="I237">
        <f t="shared" si="3"/>
        <v>0.13478799999999999</v>
      </c>
      <c r="J237">
        <v>1.39367E-4</v>
      </c>
      <c r="K237">
        <v>2022970</v>
      </c>
      <c r="L237">
        <v>10.241099999999999</v>
      </c>
      <c r="M237">
        <v>8.3001299999999993E-3</v>
      </c>
      <c r="N237">
        <v>0</v>
      </c>
      <c r="O237">
        <v>177.53</v>
      </c>
      <c r="P237">
        <v>4.81721E-4</v>
      </c>
      <c r="Q237">
        <v>0</v>
      </c>
    </row>
    <row r="238" spans="1:17" x14ac:dyDescent="0.35">
      <c r="A238">
        <v>0</v>
      </c>
      <c r="B238">
        <v>7.8262399999999999E-3</v>
      </c>
      <c r="C238">
        <v>2.3675199999999998</v>
      </c>
      <c r="D238">
        <v>10</v>
      </c>
      <c r="E238">
        <v>9.4956299999999993E-2</v>
      </c>
      <c r="F238">
        <v>1160.77</v>
      </c>
      <c r="G238">
        <v>102354</v>
      </c>
      <c r="H238">
        <v>13.484500000000001</v>
      </c>
      <c r="I238">
        <f t="shared" si="3"/>
        <v>0.13484499999999999</v>
      </c>
      <c r="J238">
        <v>1.5112799999999999E-4</v>
      </c>
      <c r="K238">
        <v>197908000</v>
      </c>
      <c r="L238">
        <v>10.2354</v>
      </c>
      <c r="M238">
        <v>8.73856E-4</v>
      </c>
      <c r="N238">
        <v>0</v>
      </c>
      <c r="O238">
        <v>177.56299999999999</v>
      </c>
      <c r="P238">
        <v>5.0717400000000003E-5</v>
      </c>
      <c r="Q238">
        <v>0</v>
      </c>
    </row>
    <row r="239" spans="1:17" x14ac:dyDescent="0.35">
      <c r="A239">
        <v>0</v>
      </c>
      <c r="B239">
        <v>7.81776E-3</v>
      </c>
      <c r="C239">
        <v>2.40029</v>
      </c>
      <c r="D239">
        <v>10</v>
      </c>
      <c r="E239">
        <v>8.7574299999999994E-2</v>
      </c>
      <c r="F239">
        <v>1160.77</v>
      </c>
      <c r="G239">
        <v>102500</v>
      </c>
      <c r="H239">
        <v>13.469900000000001</v>
      </c>
      <c r="I239">
        <f t="shared" si="3"/>
        <v>0.13469900000000001</v>
      </c>
      <c r="J239">
        <v>1.3937899999999999E-4</v>
      </c>
      <c r="K239">
        <v>1953770</v>
      </c>
      <c r="L239">
        <v>10.25</v>
      </c>
      <c r="M239">
        <v>-8.4461999999999992E-3</v>
      </c>
      <c r="N239">
        <v>0</v>
      </c>
      <c r="O239">
        <v>177.595</v>
      </c>
      <c r="P239">
        <v>-4.9020699999999999E-4</v>
      </c>
      <c r="Q239">
        <v>0</v>
      </c>
    </row>
    <row r="240" spans="1:17" x14ac:dyDescent="0.35">
      <c r="A240">
        <v>0</v>
      </c>
      <c r="B240">
        <v>7.7995199999999999E-3</v>
      </c>
      <c r="C240">
        <v>2.4330599999999998</v>
      </c>
      <c r="D240">
        <v>10</v>
      </c>
      <c r="E240">
        <v>9.9983199999999994E-2</v>
      </c>
      <c r="F240">
        <v>1160.77</v>
      </c>
      <c r="G240">
        <v>102814</v>
      </c>
      <c r="H240">
        <v>13.438499999999999</v>
      </c>
      <c r="I240">
        <f t="shared" si="3"/>
        <v>0.134385</v>
      </c>
      <c r="J240">
        <v>1.59128E-4</v>
      </c>
      <c r="K240">
        <v>1250740</v>
      </c>
      <c r="L240">
        <v>10.2814</v>
      </c>
      <c r="M240">
        <v>-1.12795E-2</v>
      </c>
      <c r="N240">
        <v>0</v>
      </c>
      <c r="O240">
        <v>177.62799999999999</v>
      </c>
      <c r="P240">
        <v>-6.5464799999999997E-4</v>
      </c>
      <c r="Q240">
        <v>0</v>
      </c>
    </row>
    <row r="241" spans="1:17" x14ac:dyDescent="0.35">
      <c r="A241">
        <v>0</v>
      </c>
      <c r="B241">
        <v>7.7710699999999997E-3</v>
      </c>
      <c r="C241">
        <v>2.4658199999999999</v>
      </c>
      <c r="D241">
        <v>10</v>
      </c>
      <c r="E241">
        <v>9.1017500000000001E-2</v>
      </c>
      <c r="F241">
        <v>1160.77</v>
      </c>
      <c r="G241">
        <v>103304</v>
      </c>
      <c r="H241">
        <v>13.3895</v>
      </c>
      <c r="I241">
        <f t="shared" si="3"/>
        <v>0.13389499999999999</v>
      </c>
      <c r="J241">
        <v>1.44859E-4</v>
      </c>
      <c r="K241">
        <v>642159</v>
      </c>
      <c r="L241">
        <v>10.330399999999999</v>
      </c>
      <c r="M241">
        <v>-1.50194E-2</v>
      </c>
      <c r="N241">
        <v>0</v>
      </c>
      <c r="O241">
        <v>177.661</v>
      </c>
      <c r="P241">
        <v>-8.7170399999999995E-4</v>
      </c>
      <c r="Q241">
        <v>0</v>
      </c>
    </row>
    <row r="242" spans="1:17" x14ac:dyDescent="0.35">
      <c r="A242">
        <v>0</v>
      </c>
      <c r="B242">
        <v>7.7394999999999999E-3</v>
      </c>
      <c r="C242">
        <v>2.4985900000000001</v>
      </c>
      <c r="D242">
        <v>10</v>
      </c>
      <c r="E242">
        <v>9.3342800000000004E-2</v>
      </c>
      <c r="F242">
        <v>1160.77</v>
      </c>
      <c r="G242">
        <v>103848</v>
      </c>
      <c r="H242">
        <v>13.335100000000001</v>
      </c>
      <c r="I242">
        <f t="shared" si="3"/>
        <v>0.133351</v>
      </c>
      <c r="J242">
        <v>1.4856E-4</v>
      </c>
      <c r="K242">
        <v>497989</v>
      </c>
      <c r="L242">
        <v>10.3848</v>
      </c>
      <c r="M242">
        <v>-1.72719E-2</v>
      </c>
      <c r="N242">
        <v>0</v>
      </c>
      <c r="O242">
        <v>177.69399999999999</v>
      </c>
      <c r="P242">
        <v>-1.0024400000000001E-3</v>
      </c>
      <c r="Q242">
        <v>0</v>
      </c>
    </row>
    <row r="243" spans="1:17" x14ac:dyDescent="0.35">
      <c r="A243">
        <v>0</v>
      </c>
      <c r="B243">
        <v>7.7074200000000004E-3</v>
      </c>
      <c r="C243">
        <v>2.5313599999999998</v>
      </c>
      <c r="D243">
        <v>10</v>
      </c>
      <c r="E243">
        <v>9.2388799999999993E-2</v>
      </c>
      <c r="F243">
        <v>1160.77</v>
      </c>
      <c r="G243">
        <v>104401</v>
      </c>
      <c r="H243">
        <v>13.2798</v>
      </c>
      <c r="I243">
        <f t="shared" si="3"/>
        <v>0.132798</v>
      </c>
      <c r="J243">
        <v>1.4704099999999999E-4</v>
      </c>
      <c r="K243">
        <v>498686</v>
      </c>
      <c r="L243">
        <v>10.440099999999999</v>
      </c>
      <c r="M243">
        <v>-1.71714E-2</v>
      </c>
      <c r="N243">
        <v>0</v>
      </c>
      <c r="O243">
        <v>177.726</v>
      </c>
      <c r="P243">
        <v>-9.9660700000000005E-4</v>
      </c>
      <c r="Q243">
        <v>0</v>
      </c>
    </row>
    <row r="244" spans="1:17" x14ac:dyDescent="0.35">
      <c r="A244">
        <v>0</v>
      </c>
      <c r="B244">
        <v>7.6804300000000002E-3</v>
      </c>
      <c r="C244">
        <v>2.56413</v>
      </c>
      <c r="D244">
        <v>10</v>
      </c>
      <c r="E244">
        <v>7.7486899999999997E-2</v>
      </c>
      <c r="F244">
        <v>1160.76</v>
      </c>
      <c r="G244">
        <v>104864</v>
      </c>
      <c r="H244">
        <v>13.2334</v>
      </c>
      <c r="I244">
        <f t="shared" si="3"/>
        <v>0.13233400000000001</v>
      </c>
      <c r="J244">
        <v>1.2332399999999999E-4</v>
      </c>
      <c r="K244">
        <v>790361</v>
      </c>
      <c r="L244">
        <v>10.4864</v>
      </c>
      <c r="M244">
        <v>-1.24914E-2</v>
      </c>
      <c r="N244">
        <v>0</v>
      </c>
      <c r="O244">
        <v>177.75899999999999</v>
      </c>
      <c r="P244">
        <v>-7.2497800000000004E-4</v>
      </c>
      <c r="Q244">
        <v>0</v>
      </c>
    </row>
    <row r="245" spans="1:17" x14ac:dyDescent="0.35">
      <c r="A245">
        <v>0</v>
      </c>
      <c r="B245">
        <v>7.6523099999999998E-3</v>
      </c>
      <c r="C245">
        <v>2.61328</v>
      </c>
      <c r="D245">
        <v>9.99</v>
      </c>
      <c r="E245">
        <v>9.6681600000000006E-2</v>
      </c>
      <c r="F245">
        <v>1160.76</v>
      </c>
      <c r="G245">
        <v>105349</v>
      </c>
      <c r="H245">
        <v>13.185</v>
      </c>
      <c r="I245">
        <f t="shared" si="3"/>
        <v>0.13184999999999999</v>
      </c>
      <c r="J245">
        <v>1.53874E-4</v>
      </c>
      <c r="K245">
        <v>2357000</v>
      </c>
      <c r="L245">
        <v>10.5349</v>
      </c>
      <c r="M245">
        <v>-8.0798299999999997E-3</v>
      </c>
      <c r="N245">
        <v>0</v>
      </c>
      <c r="O245">
        <v>177.80799999999999</v>
      </c>
      <c r="P245">
        <v>-4.6893800000000002E-4</v>
      </c>
      <c r="Q245">
        <v>0</v>
      </c>
    </row>
    <row r="246" spans="1:17" x14ac:dyDescent="0.35">
      <c r="A246">
        <v>0</v>
      </c>
      <c r="B246">
        <v>7.6468500000000002E-3</v>
      </c>
      <c r="C246">
        <v>2.67882</v>
      </c>
      <c r="D246">
        <v>9.99</v>
      </c>
      <c r="E246">
        <v>8.9236300000000005E-2</v>
      </c>
      <c r="F246">
        <v>1160.76</v>
      </c>
      <c r="G246">
        <v>105443</v>
      </c>
      <c r="H246">
        <v>13.175599999999999</v>
      </c>
      <c r="I246">
        <f t="shared" si="3"/>
        <v>0.13175599999999998</v>
      </c>
      <c r="J246">
        <v>1.4202400000000001E-4</v>
      </c>
      <c r="K246">
        <v>15083900</v>
      </c>
      <c r="L246">
        <v>10.5443</v>
      </c>
      <c r="M246">
        <v>3.0684800000000002E-3</v>
      </c>
      <c r="N246">
        <v>0</v>
      </c>
      <c r="O246">
        <v>177.874</v>
      </c>
      <c r="P246">
        <v>1.7808900000000001E-4</v>
      </c>
      <c r="Q246">
        <v>0</v>
      </c>
    </row>
    <row r="247" spans="1:17" x14ac:dyDescent="0.35">
      <c r="A247">
        <v>0</v>
      </c>
      <c r="B247">
        <v>7.6674200000000003E-3</v>
      </c>
      <c r="C247">
        <v>2.7443499999999998</v>
      </c>
      <c r="D247">
        <v>9.99</v>
      </c>
      <c r="E247">
        <v>9.6484100000000003E-2</v>
      </c>
      <c r="F247">
        <v>1160.75</v>
      </c>
      <c r="G247">
        <v>105088</v>
      </c>
      <c r="H247">
        <v>13.2111</v>
      </c>
      <c r="I247">
        <f t="shared" si="3"/>
        <v>0.13211100000000001</v>
      </c>
      <c r="J247">
        <v>1.53559E-4</v>
      </c>
      <c r="K247">
        <v>3409360</v>
      </c>
      <c r="L247">
        <v>10.508800000000001</v>
      </c>
      <c r="M247">
        <v>6.7112200000000004E-3</v>
      </c>
      <c r="N247">
        <v>0</v>
      </c>
      <c r="O247">
        <v>177.93899999999999</v>
      </c>
      <c r="P247">
        <v>3.8950399999999999E-4</v>
      </c>
      <c r="Q247">
        <v>0</v>
      </c>
    </row>
    <row r="248" spans="1:17" x14ac:dyDescent="0.35">
      <c r="A248">
        <v>0</v>
      </c>
      <c r="B248">
        <v>7.6977499999999997E-3</v>
      </c>
      <c r="C248">
        <v>2.8098900000000002</v>
      </c>
      <c r="D248">
        <v>9.99</v>
      </c>
      <c r="E248">
        <v>9.37862E-2</v>
      </c>
      <c r="F248">
        <v>1160.75</v>
      </c>
      <c r="G248">
        <v>104565</v>
      </c>
      <c r="H248">
        <v>13.263400000000001</v>
      </c>
      <c r="I248">
        <f t="shared" si="3"/>
        <v>0.132634</v>
      </c>
      <c r="J248">
        <v>1.4926499999999999E-4</v>
      </c>
      <c r="K248">
        <v>2660750</v>
      </c>
      <c r="L248">
        <v>10.4565</v>
      </c>
      <c r="M248">
        <v>7.4899199999999997E-3</v>
      </c>
      <c r="N248">
        <v>0</v>
      </c>
      <c r="O248">
        <v>178.005</v>
      </c>
      <c r="P248">
        <v>4.3469800000000002E-4</v>
      </c>
      <c r="Q248">
        <v>0</v>
      </c>
    </row>
    <row r="249" spans="1:17" x14ac:dyDescent="0.35">
      <c r="A249">
        <v>0</v>
      </c>
      <c r="B249">
        <v>7.7142900000000004E-3</v>
      </c>
      <c r="C249">
        <v>2.8754200000000001</v>
      </c>
      <c r="D249">
        <v>9.99</v>
      </c>
      <c r="E249">
        <v>8.9765399999999995E-2</v>
      </c>
      <c r="F249">
        <v>1160.75</v>
      </c>
      <c r="G249">
        <v>104280</v>
      </c>
      <c r="H249">
        <v>13.2919</v>
      </c>
      <c r="I249">
        <f t="shared" si="3"/>
        <v>0.13291900000000001</v>
      </c>
      <c r="J249">
        <v>1.4286600000000001E-4</v>
      </c>
      <c r="K249">
        <v>42380400</v>
      </c>
      <c r="L249">
        <v>10.428000000000001</v>
      </c>
      <c r="M249">
        <v>1.8360399999999999E-3</v>
      </c>
      <c r="N249">
        <v>0</v>
      </c>
      <c r="O249">
        <v>178.07</v>
      </c>
      <c r="P249">
        <v>1.0656E-4</v>
      </c>
      <c r="Q249">
        <v>0</v>
      </c>
    </row>
    <row r="250" spans="1:17" x14ac:dyDescent="0.35">
      <c r="A250">
        <v>0</v>
      </c>
      <c r="B250">
        <v>7.7066499999999998E-3</v>
      </c>
      <c r="C250">
        <v>2.94096</v>
      </c>
      <c r="D250">
        <v>9.99</v>
      </c>
      <c r="E250">
        <v>8.6471300000000001E-2</v>
      </c>
      <c r="F250">
        <v>1160.76</v>
      </c>
      <c r="G250">
        <v>104412</v>
      </c>
      <c r="H250">
        <v>13.278600000000001</v>
      </c>
      <c r="I250">
        <f t="shared" si="3"/>
        <v>0.13278600000000002</v>
      </c>
      <c r="J250">
        <v>1.3762299999999999E-4</v>
      </c>
      <c r="K250">
        <v>7382780</v>
      </c>
      <c r="L250">
        <v>10.4412</v>
      </c>
      <c r="M250">
        <v>-4.3175399999999999E-3</v>
      </c>
      <c r="N250">
        <v>0</v>
      </c>
      <c r="O250">
        <v>178.136</v>
      </c>
      <c r="P250">
        <v>-2.5058099999999999E-4</v>
      </c>
      <c r="Q250">
        <v>0</v>
      </c>
    </row>
    <row r="251" spans="1:17" x14ac:dyDescent="0.35">
      <c r="A251">
        <v>0</v>
      </c>
      <c r="B251">
        <v>7.6789099999999997E-3</v>
      </c>
      <c r="C251">
        <v>3.0065</v>
      </c>
      <c r="D251">
        <v>10</v>
      </c>
      <c r="E251">
        <v>8.9318300000000003E-2</v>
      </c>
      <c r="F251">
        <v>1160.76</v>
      </c>
      <c r="G251">
        <v>104890</v>
      </c>
      <c r="H251">
        <v>13.2309</v>
      </c>
      <c r="I251">
        <f t="shared" si="3"/>
        <v>0.13230900000000001</v>
      </c>
      <c r="J251">
        <v>1.4215399999999999E-4</v>
      </c>
      <c r="K251">
        <v>1661630</v>
      </c>
      <c r="L251">
        <v>10.489000000000001</v>
      </c>
      <c r="M251">
        <v>-9.2493999999999996E-3</v>
      </c>
      <c r="N251">
        <v>0</v>
      </c>
      <c r="O251">
        <v>178.202</v>
      </c>
      <c r="P251">
        <v>-5.3681599999999996E-4</v>
      </c>
      <c r="Q251">
        <v>0</v>
      </c>
    </row>
    <row r="252" spans="1:17" x14ac:dyDescent="0.35">
      <c r="A252">
        <v>0</v>
      </c>
      <c r="B252">
        <v>7.6453700000000003E-3</v>
      </c>
      <c r="C252">
        <v>3.0720299999999998</v>
      </c>
      <c r="D252">
        <v>10</v>
      </c>
      <c r="E252">
        <v>9.0782699999999994E-2</v>
      </c>
      <c r="F252">
        <v>1160.76</v>
      </c>
      <c r="G252">
        <v>105468</v>
      </c>
      <c r="H252">
        <v>13.1731</v>
      </c>
      <c r="I252">
        <f t="shared" si="3"/>
        <v>0.13173099999999999</v>
      </c>
      <c r="J252">
        <v>1.44485E-4</v>
      </c>
      <c r="K252">
        <v>2487920</v>
      </c>
      <c r="L252">
        <v>10.546799999999999</v>
      </c>
      <c r="M252">
        <v>-7.6206700000000004E-3</v>
      </c>
      <c r="N252">
        <v>0</v>
      </c>
      <c r="O252">
        <v>178.267</v>
      </c>
      <c r="P252">
        <v>-4.4228799999999999E-4</v>
      </c>
      <c r="Q252">
        <v>0</v>
      </c>
    </row>
    <row r="253" spans="1:17" x14ac:dyDescent="0.35">
      <c r="A253">
        <v>0</v>
      </c>
      <c r="B253">
        <v>7.6210699999999998E-3</v>
      </c>
      <c r="C253">
        <v>3.1375700000000002</v>
      </c>
      <c r="D253">
        <v>10</v>
      </c>
      <c r="E253">
        <v>0.101045</v>
      </c>
      <c r="F253">
        <v>1160.76</v>
      </c>
      <c r="G253">
        <v>105887</v>
      </c>
      <c r="H253">
        <v>13.1312</v>
      </c>
      <c r="I253">
        <f t="shared" si="3"/>
        <v>0.13131199999999998</v>
      </c>
      <c r="J253">
        <v>1.6081900000000001E-4</v>
      </c>
      <c r="K253">
        <v>6690740</v>
      </c>
      <c r="L253">
        <v>10.588699999999999</v>
      </c>
      <c r="M253">
        <v>-4.9026499999999997E-3</v>
      </c>
      <c r="N253">
        <v>0</v>
      </c>
      <c r="O253">
        <v>178.333</v>
      </c>
      <c r="P253">
        <v>-2.8454100000000003E-4</v>
      </c>
      <c r="Q253">
        <v>0</v>
      </c>
    </row>
    <row r="254" spans="1:17" x14ac:dyDescent="0.35">
      <c r="A254">
        <v>0</v>
      </c>
      <c r="B254">
        <v>7.6139800000000002E-3</v>
      </c>
      <c r="C254">
        <v>3.2031000000000001</v>
      </c>
      <c r="D254">
        <v>10</v>
      </c>
      <c r="E254">
        <v>9.83734E-2</v>
      </c>
      <c r="F254">
        <v>1160.76</v>
      </c>
      <c r="G254">
        <v>106009</v>
      </c>
      <c r="H254">
        <v>13.1189</v>
      </c>
      <c r="I254">
        <f t="shared" si="3"/>
        <v>0.131189</v>
      </c>
      <c r="J254">
        <v>1.5656599999999999E-4</v>
      </c>
      <c r="K254">
        <v>1364490000</v>
      </c>
      <c r="L254">
        <v>10.600899999999999</v>
      </c>
      <c r="M254">
        <v>-3.3873799999999999E-4</v>
      </c>
      <c r="N254">
        <v>0</v>
      </c>
      <c r="O254">
        <v>178.398</v>
      </c>
      <c r="P254">
        <v>-1.9659700000000001E-5</v>
      </c>
      <c r="Q254">
        <v>0</v>
      </c>
    </row>
    <row r="255" spans="1:17" x14ac:dyDescent="0.35">
      <c r="A255">
        <v>0</v>
      </c>
      <c r="B255">
        <v>7.62191E-3</v>
      </c>
      <c r="C255">
        <v>3.26864</v>
      </c>
      <c r="D255">
        <v>10</v>
      </c>
      <c r="E255">
        <v>8.45857E-2</v>
      </c>
      <c r="F255">
        <v>1160.76</v>
      </c>
      <c r="G255">
        <v>105873</v>
      </c>
      <c r="H255">
        <v>13.1326</v>
      </c>
      <c r="I255">
        <f t="shared" si="3"/>
        <v>0.131326</v>
      </c>
      <c r="J255">
        <v>1.3462200000000001E-4</v>
      </c>
      <c r="K255">
        <v>10785600</v>
      </c>
      <c r="L255">
        <v>10.587300000000001</v>
      </c>
      <c r="M255">
        <v>3.53294E-3</v>
      </c>
      <c r="N255">
        <v>0</v>
      </c>
      <c r="O255">
        <v>178.464</v>
      </c>
      <c r="P255">
        <v>2.05045E-4</v>
      </c>
      <c r="Q255">
        <v>0</v>
      </c>
    </row>
    <row r="256" spans="1:17" x14ac:dyDescent="0.35">
      <c r="A256">
        <v>0</v>
      </c>
      <c r="B256">
        <v>7.6327599999999997E-3</v>
      </c>
      <c r="C256">
        <v>3.3341799999999999</v>
      </c>
      <c r="D256">
        <v>10</v>
      </c>
      <c r="E256">
        <v>9.3506699999999998E-2</v>
      </c>
      <c r="F256">
        <v>1160.75</v>
      </c>
      <c r="G256">
        <v>105685</v>
      </c>
      <c r="H256">
        <v>13.151400000000001</v>
      </c>
      <c r="I256">
        <f t="shared" si="3"/>
        <v>0.13151400000000002</v>
      </c>
      <c r="J256">
        <v>1.4882099999999999E-4</v>
      </c>
      <c r="K256">
        <v>55546700</v>
      </c>
      <c r="L256">
        <v>10.5685</v>
      </c>
      <c r="M256">
        <v>1.6368299999999999E-3</v>
      </c>
      <c r="N256">
        <v>0</v>
      </c>
      <c r="O256">
        <v>178.529</v>
      </c>
      <c r="P256">
        <v>9.4997300000000006E-5</v>
      </c>
      <c r="Q256">
        <v>0</v>
      </c>
    </row>
    <row r="257" spans="1:17" x14ac:dyDescent="0.35">
      <c r="A257">
        <v>0</v>
      </c>
      <c r="B257">
        <v>7.639E-3</v>
      </c>
      <c r="C257">
        <v>3.3997099999999998</v>
      </c>
      <c r="D257">
        <v>10.01</v>
      </c>
      <c r="E257">
        <v>8.7000400000000006E-2</v>
      </c>
      <c r="F257">
        <v>1160.75</v>
      </c>
      <c r="G257">
        <v>105577</v>
      </c>
      <c r="H257">
        <v>13.1622</v>
      </c>
      <c r="I257">
        <f t="shared" si="3"/>
        <v>0.13162200000000002</v>
      </c>
      <c r="J257">
        <v>1.38465E-4</v>
      </c>
      <c r="K257">
        <v>95018200</v>
      </c>
      <c r="L257">
        <v>10.557700000000001</v>
      </c>
      <c r="M257">
        <v>1.20717E-3</v>
      </c>
      <c r="N257">
        <v>0</v>
      </c>
      <c r="O257">
        <v>178.595</v>
      </c>
      <c r="P257">
        <v>7.0060899999999999E-5</v>
      </c>
      <c r="Q257">
        <v>0</v>
      </c>
    </row>
    <row r="258" spans="1:17" x14ac:dyDescent="0.35">
      <c r="A258">
        <v>0</v>
      </c>
      <c r="B258">
        <v>7.6316600000000002E-3</v>
      </c>
      <c r="C258">
        <v>3.4652500000000002</v>
      </c>
      <c r="D258">
        <v>10.01</v>
      </c>
      <c r="E258">
        <v>0.10136199999999999</v>
      </c>
      <c r="F258">
        <v>1160.75</v>
      </c>
      <c r="G258">
        <v>105703</v>
      </c>
      <c r="H258">
        <v>13.1495</v>
      </c>
      <c r="I258">
        <f t="shared" si="3"/>
        <v>0.131495</v>
      </c>
      <c r="J258">
        <v>1.61323E-4</v>
      </c>
      <c r="K258">
        <v>10116000</v>
      </c>
      <c r="L258">
        <v>10.5703</v>
      </c>
      <c r="M258">
        <v>-3.9934000000000002E-3</v>
      </c>
      <c r="N258">
        <v>0</v>
      </c>
      <c r="O258">
        <v>178.66</v>
      </c>
      <c r="P258">
        <v>-2.3176699999999999E-4</v>
      </c>
      <c r="Q258">
        <v>0</v>
      </c>
    </row>
    <row r="259" spans="1:17" x14ac:dyDescent="0.35">
      <c r="A259">
        <v>0</v>
      </c>
      <c r="B259">
        <v>7.6159599999999997E-3</v>
      </c>
      <c r="C259">
        <v>3.53078</v>
      </c>
      <c r="D259">
        <v>10.01</v>
      </c>
      <c r="E259">
        <v>0.100673</v>
      </c>
      <c r="F259">
        <v>1160.75</v>
      </c>
      <c r="G259">
        <v>105974</v>
      </c>
      <c r="H259">
        <v>13.1225</v>
      </c>
      <c r="I259">
        <f t="shared" si="3"/>
        <v>0.13122500000000001</v>
      </c>
      <c r="J259">
        <v>1.6022500000000001E-4</v>
      </c>
      <c r="K259">
        <v>8494340</v>
      </c>
      <c r="L259">
        <v>10.5974</v>
      </c>
      <c r="M259">
        <v>-4.3431099999999999E-3</v>
      </c>
      <c r="N259">
        <v>0</v>
      </c>
      <c r="O259">
        <v>178.726</v>
      </c>
      <c r="P259">
        <v>-2.5206300000000002E-4</v>
      </c>
      <c r="Q259">
        <v>0</v>
      </c>
    </row>
    <row r="260" spans="1:17" x14ac:dyDescent="0.35">
      <c r="A260">
        <v>0</v>
      </c>
      <c r="B260">
        <v>7.5965399999999997E-3</v>
      </c>
      <c r="C260">
        <v>3.59632</v>
      </c>
      <c r="D260">
        <v>10.01</v>
      </c>
      <c r="E260">
        <v>9.0115700000000007E-2</v>
      </c>
      <c r="F260">
        <v>1160.75</v>
      </c>
      <c r="G260">
        <v>106309</v>
      </c>
      <c r="H260">
        <v>13.089</v>
      </c>
      <c r="I260">
        <f t="shared" si="3"/>
        <v>0.13089000000000001</v>
      </c>
      <c r="J260">
        <v>1.4342399999999999E-4</v>
      </c>
      <c r="K260">
        <v>6115720</v>
      </c>
      <c r="L260">
        <v>10.6309</v>
      </c>
      <c r="M260">
        <v>-4.8426900000000002E-3</v>
      </c>
      <c r="N260">
        <v>0</v>
      </c>
      <c r="O260">
        <v>178.791</v>
      </c>
      <c r="P260">
        <v>-2.8105900000000001E-4</v>
      </c>
      <c r="Q260">
        <v>0</v>
      </c>
    </row>
    <row r="261" spans="1:17" x14ac:dyDescent="0.35">
      <c r="A261">
        <v>0</v>
      </c>
      <c r="B261">
        <v>7.5815300000000004E-3</v>
      </c>
      <c r="C261">
        <v>3.6618599999999999</v>
      </c>
      <c r="D261">
        <v>10.01</v>
      </c>
      <c r="E261">
        <v>9.3245900000000007E-2</v>
      </c>
      <c r="F261">
        <v>1160.75</v>
      </c>
      <c r="G261">
        <v>106568</v>
      </c>
      <c r="H261">
        <v>13.0631</v>
      </c>
      <c r="I261">
        <f t="shared" ref="I261:I324" si="4">H261/100</f>
        <v>0.130631</v>
      </c>
      <c r="J261">
        <v>1.48405E-4</v>
      </c>
      <c r="K261">
        <v>15631900</v>
      </c>
      <c r="L261">
        <v>10.6568</v>
      </c>
      <c r="M261">
        <v>-3.0812000000000001E-3</v>
      </c>
      <c r="N261">
        <v>0</v>
      </c>
      <c r="O261">
        <v>178.857</v>
      </c>
      <c r="P261">
        <v>-1.7882600000000001E-4</v>
      </c>
      <c r="Q261">
        <v>0</v>
      </c>
    </row>
    <row r="262" spans="1:17" x14ac:dyDescent="0.35">
      <c r="A262">
        <v>0</v>
      </c>
      <c r="B262">
        <v>7.5758099999999997E-3</v>
      </c>
      <c r="C262">
        <v>3.7273900000000002</v>
      </c>
      <c r="D262">
        <v>10.01</v>
      </c>
      <c r="E262">
        <v>8.3818100000000006E-2</v>
      </c>
      <c r="F262">
        <v>1160.75</v>
      </c>
      <c r="G262">
        <v>106666</v>
      </c>
      <c r="H262">
        <v>13.0533</v>
      </c>
      <c r="I262">
        <f t="shared" si="4"/>
        <v>0.13053300000000001</v>
      </c>
      <c r="J262">
        <v>1.3340100000000001E-4</v>
      </c>
      <c r="K262">
        <v>1100960000</v>
      </c>
      <c r="L262">
        <v>10.666600000000001</v>
      </c>
      <c r="M262">
        <v>-3.4809100000000003E-4</v>
      </c>
      <c r="N262">
        <v>0</v>
      </c>
      <c r="O262">
        <v>178.922</v>
      </c>
      <c r="P262">
        <v>-2.0202400000000002E-5</v>
      </c>
      <c r="Q262">
        <v>0</v>
      </c>
    </row>
    <row r="263" spans="1:17" x14ac:dyDescent="0.35">
      <c r="A263">
        <v>0</v>
      </c>
      <c r="B263">
        <v>7.5758500000000003E-3</v>
      </c>
      <c r="C263">
        <v>3.7929300000000001</v>
      </c>
      <c r="D263">
        <v>10</v>
      </c>
      <c r="E263">
        <v>9.5668100000000006E-2</v>
      </c>
      <c r="F263">
        <v>1160.75</v>
      </c>
      <c r="G263">
        <v>106665</v>
      </c>
      <c r="H263">
        <v>13.0533</v>
      </c>
      <c r="I263">
        <f t="shared" si="4"/>
        <v>0.13053300000000001</v>
      </c>
      <c r="J263">
        <v>1.5226000000000001E-4</v>
      </c>
      <c r="K263">
        <v>1425460000</v>
      </c>
      <c r="L263">
        <v>10.666499999999999</v>
      </c>
      <c r="M263">
        <v>3.26826E-4</v>
      </c>
      <c r="N263">
        <v>0</v>
      </c>
      <c r="O263">
        <v>178.988</v>
      </c>
      <c r="P263">
        <v>1.8968199999999999E-5</v>
      </c>
      <c r="Q263">
        <v>0</v>
      </c>
    </row>
    <row r="264" spans="1:17" x14ac:dyDescent="0.35">
      <c r="A264">
        <v>0</v>
      </c>
      <c r="B264">
        <v>7.5790500000000004E-3</v>
      </c>
      <c r="C264">
        <v>3.85846</v>
      </c>
      <c r="D264">
        <v>10</v>
      </c>
      <c r="E264">
        <v>0.100229</v>
      </c>
      <c r="F264">
        <v>1160.75</v>
      </c>
      <c r="G264">
        <v>106610</v>
      </c>
      <c r="H264">
        <v>13.0588</v>
      </c>
      <c r="I264">
        <f t="shared" si="4"/>
        <v>0.13058800000000001</v>
      </c>
      <c r="J264">
        <v>1.5951999999999999E-4</v>
      </c>
      <c r="K264">
        <v>271585000</v>
      </c>
      <c r="L264">
        <v>10.661</v>
      </c>
      <c r="M264">
        <v>7.6639799999999995E-4</v>
      </c>
      <c r="N264">
        <v>0</v>
      </c>
      <c r="O264">
        <v>179.054</v>
      </c>
      <c r="P264">
        <v>4.4480000000000001E-5</v>
      </c>
      <c r="Q264">
        <v>0</v>
      </c>
    </row>
    <row r="265" spans="1:17" x14ac:dyDescent="0.35">
      <c r="A265">
        <v>0</v>
      </c>
      <c r="B265">
        <v>7.5777700000000002E-3</v>
      </c>
      <c r="C265">
        <v>3.9239999999999999</v>
      </c>
      <c r="D265">
        <v>10</v>
      </c>
      <c r="E265">
        <v>9.3029799999999996E-2</v>
      </c>
      <c r="F265">
        <v>1160.75</v>
      </c>
      <c r="G265">
        <v>106632</v>
      </c>
      <c r="H265">
        <v>13.0566</v>
      </c>
      <c r="I265">
        <f t="shared" si="4"/>
        <v>0.13056599999999999</v>
      </c>
      <c r="J265">
        <v>1.48061E-4</v>
      </c>
      <c r="K265">
        <v>73391600</v>
      </c>
      <c r="L265">
        <v>10.6632</v>
      </c>
      <c r="M265">
        <v>-1.4203600000000001E-3</v>
      </c>
      <c r="N265">
        <v>0</v>
      </c>
      <c r="O265">
        <v>179.119</v>
      </c>
      <c r="P265">
        <v>-8.2434299999999998E-5</v>
      </c>
      <c r="Q265">
        <v>0</v>
      </c>
    </row>
    <row r="266" spans="1:17" x14ac:dyDescent="0.35">
      <c r="A266">
        <v>0</v>
      </c>
      <c r="B266">
        <v>7.5719899999999998E-3</v>
      </c>
      <c r="C266">
        <v>3.9895399999999999</v>
      </c>
      <c r="D266">
        <v>10</v>
      </c>
      <c r="E266">
        <v>8.8226399999999996E-2</v>
      </c>
      <c r="F266">
        <v>1160.76</v>
      </c>
      <c r="G266">
        <v>106732</v>
      </c>
      <c r="H266">
        <v>13.0466</v>
      </c>
      <c r="I266">
        <f t="shared" si="4"/>
        <v>0.130466</v>
      </c>
      <c r="J266">
        <v>1.4041699999999999E-4</v>
      </c>
      <c r="K266">
        <v>49723800</v>
      </c>
      <c r="L266">
        <v>10.6732</v>
      </c>
      <c r="M266">
        <v>-1.6804599999999999E-3</v>
      </c>
      <c r="N266">
        <v>0</v>
      </c>
      <c r="O266">
        <v>179.185</v>
      </c>
      <c r="P266">
        <v>-9.7530199999999997E-5</v>
      </c>
      <c r="Q266">
        <v>0</v>
      </c>
    </row>
    <row r="267" spans="1:17" x14ac:dyDescent="0.35">
      <c r="A267">
        <v>0</v>
      </c>
      <c r="B267">
        <v>7.5607900000000004E-3</v>
      </c>
      <c r="C267">
        <v>4.0550699999999997</v>
      </c>
      <c r="D267">
        <v>10</v>
      </c>
      <c r="E267">
        <v>9.5079300000000005E-2</v>
      </c>
      <c r="F267">
        <v>1160.76</v>
      </c>
      <c r="G267">
        <v>106925</v>
      </c>
      <c r="H267">
        <v>13.0273</v>
      </c>
      <c r="I267">
        <f t="shared" si="4"/>
        <v>0.130273</v>
      </c>
      <c r="J267">
        <v>1.51323E-4</v>
      </c>
      <c r="K267">
        <v>9309910</v>
      </c>
      <c r="L267">
        <v>10.692500000000001</v>
      </c>
      <c r="M267">
        <v>-4.0316299999999996E-3</v>
      </c>
      <c r="N267">
        <v>0</v>
      </c>
      <c r="O267">
        <v>179.25</v>
      </c>
      <c r="P267">
        <v>-2.3398700000000001E-4</v>
      </c>
      <c r="Q267">
        <v>0</v>
      </c>
    </row>
    <row r="268" spans="1:17" x14ac:dyDescent="0.35">
      <c r="A268">
        <v>0</v>
      </c>
      <c r="B268">
        <v>7.5494200000000003E-3</v>
      </c>
      <c r="C268">
        <v>4.1206100000000001</v>
      </c>
      <c r="D268">
        <v>10</v>
      </c>
      <c r="E268">
        <v>8.9191599999999996E-2</v>
      </c>
      <c r="F268">
        <v>1160.76</v>
      </c>
      <c r="G268">
        <v>107121</v>
      </c>
      <c r="H268">
        <v>13.0077</v>
      </c>
      <c r="I268">
        <f t="shared" si="4"/>
        <v>0.130077</v>
      </c>
      <c r="J268">
        <v>1.41953E-4</v>
      </c>
      <c r="K268">
        <v>38010900</v>
      </c>
      <c r="L268">
        <v>10.7121</v>
      </c>
      <c r="M268">
        <v>-1.93249E-3</v>
      </c>
      <c r="N268">
        <v>0</v>
      </c>
      <c r="O268">
        <v>179.316</v>
      </c>
      <c r="P268">
        <v>-1.1215800000000001E-4</v>
      </c>
      <c r="Q268">
        <v>0</v>
      </c>
    </row>
    <row r="269" spans="1:17" x14ac:dyDescent="0.35">
      <c r="A269">
        <v>0</v>
      </c>
      <c r="B269">
        <v>7.5392200000000001E-3</v>
      </c>
      <c r="C269">
        <v>4.18614</v>
      </c>
      <c r="D269">
        <v>10</v>
      </c>
      <c r="E269">
        <v>9.9044199999999999E-2</v>
      </c>
      <c r="F269">
        <v>1160.76</v>
      </c>
      <c r="G269">
        <v>107297</v>
      </c>
      <c r="H269">
        <v>12.9902</v>
      </c>
      <c r="I269">
        <f t="shared" si="4"/>
        <v>0.12990199999999999</v>
      </c>
      <c r="J269">
        <v>1.57634E-4</v>
      </c>
      <c r="K269">
        <v>15853200</v>
      </c>
      <c r="L269">
        <v>10.729699999999999</v>
      </c>
      <c r="M269">
        <v>-3.1532999999999999E-3</v>
      </c>
      <c r="N269">
        <v>0</v>
      </c>
      <c r="O269">
        <v>179.381</v>
      </c>
      <c r="P269">
        <v>-1.8301100000000001E-4</v>
      </c>
      <c r="Q269">
        <v>0</v>
      </c>
    </row>
    <row r="270" spans="1:17" x14ac:dyDescent="0.35">
      <c r="A270">
        <v>0</v>
      </c>
      <c r="B270">
        <v>7.5337499999999996E-3</v>
      </c>
      <c r="C270">
        <v>4.2516800000000003</v>
      </c>
      <c r="D270">
        <v>10</v>
      </c>
      <c r="E270">
        <v>0.100524</v>
      </c>
      <c r="F270">
        <v>1160.76</v>
      </c>
      <c r="G270">
        <v>107391</v>
      </c>
      <c r="H270">
        <v>12.980700000000001</v>
      </c>
      <c r="I270">
        <f t="shared" si="4"/>
        <v>0.12980700000000001</v>
      </c>
      <c r="J270">
        <v>1.5998799999999999E-4</v>
      </c>
      <c r="K270">
        <v>397033000</v>
      </c>
      <c r="L270">
        <v>10.739100000000001</v>
      </c>
      <c r="M270">
        <v>-6.34791E-4</v>
      </c>
      <c r="N270">
        <v>0</v>
      </c>
      <c r="O270">
        <v>179.447</v>
      </c>
      <c r="P270">
        <v>-3.6841899999999997E-5</v>
      </c>
      <c r="Q270">
        <v>0</v>
      </c>
    </row>
    <row r="271" spans="1:17" x14ac:dyDescent="0.35">
      <c r="A271">
        <v>0</v>
      </c>
      <c r="B271">
        <v>7.5320999999999999E-3</v>
      </c>
      <c r="C271">
        <v>4.3172199999999998</v>
      </c>
      <c r="D271">
        <v>10</v>
      </c>
      <c r="E271">
        <v>8.4664000000000003E-2</v>
      </c>
      <c r="F271">
        <v>1160.76</v>
      </c>
      <c r="G271">
        <v>107420</v>
      </c>
      <c r="H271">
        <v>12.9779</v>
      </c>
      <c r="I271">
        <f t="shared" si="4"/>
        <v>0.12977900000000001</v>
      </c>
      <c r="J271">
        <v>1.34747E-4</v>
      </c>
      <c r="K271">
        <v>1846990000</v>
      </c>
      <c r="L271">
        <v>10.742000000000001</v>
      </c>
      <c r="M271">
        <v>-2.7010100000000002E-4</v>
      </c>
      <c r="N271">
        <v>0</v>
      </c>
      <c r="O271">
        <v>179.512</v>
      </c>
      <c r="P271">
        <v>-1.5676100000000001E-5</v>
      </c>
      <c r="Q271">
        <v>0</v>
      </c>
    </row>
    <row r="272" spans="1:17" x14ac:dyDescent="0.35">
      <c r="A272">
        <v>0</v>
      </c>
      <c r="B272">
        <v>7.5302700000000004E-3</v>
      </c>
      <c r="C272">
        <v>4.3827499999999997</v>
      </c>
      <c r="D272">
        <v>10</v>
      </c>
      <c r="E272">
        <v>9.4378699999999996E-2</v>
      </c>
      <c r="F272">
        <v>1160.75</v>
      </c>
      <c r="G272">
        <v>107451</v>
      </c>
      <c r="H272">
        <v>12.9748</v>
      </c>
      <c r="I272">
        <f t="shared" si="4"/>
        <v>0.129748</v>
      </c>
      <c r="J272">
        <v>1.5020800000000001E-4</v>
      </c>
      <c r="K272">
        <v>214524000</v>
      </c>
      <c r="L272">
        <v>10.745100000000001</v>
      </c>
      <c r="M272">
        <v>-8.36775E-4</v>
      </c>
      <c r="N272">
        <v>0</v>
      </c>
      <c r="O272">
        <v>179.578</v>
      </c>
      <c r="P272">
        <v>-4.8564499999999999E-5</v>
      </c>
      <c r="Q272">
        <v>0</v>
      </c>
    </row>
    <row r="273" spans="1:17" x14ac:dyDescent="0.35">
      <c r="A273">
        <v>0</v>
      </c>
      <c r="B273">
        <v>7.52785E-3</v>
      </c>
      <c r="C273">
        <v>4.4482900000000001</v>
      </c>
      <c r="D273">
        <v>10</v>
      </c>
      <c r="E273">
        <v>8.4067699999999995E-2</v>
      </c>
      <c r="F273">
        <v>1160.75</v>
      </c>
      <c r="G273">
        <v>107493</v>
      </c>
      <c r="H273">
        <v>12.970599999999999</v>
      </c>
      <c r="I273">
        <f t="shared" si="4"/>
        <v>0.12970599999999999</v>
      </c>
      <c r="J273">
        <v>1.33798E-4</v>
      </c>
      <c r="K273">
        <v>23036100000</v>
      </c>
      <c r="L273">
        <v>10.7493</v>
      </c>
      <c r="M273">
        <v>-7.62115E-5</v>
      </c>
      <c r="N273">
        <v>0</v>
      </c>
      <c r="O273">
        <v>179.643</v>
      </c>
      <c r="P273">
        <v>-4.4231400000000003E-6</v>
      </c>
      <c r="Q273">
        <v>0</v>
      </c>
    </row>
    <row r="274" spans="1:17" x14ac:dyDescent="0.35">
      <c r="A274">
        <v>0</v>
      </c>
      <c r="B274">
        <v>7.5213700000000003E-3</v>
      </c>
      <c r="C274">
        <v>4.5138199999999999</v>
      </c>
      <c r="D274">
        <v>10</v>
      </c>
      <c r="E274">
        <v>9.1405E-2</v>
      </c>
      <c r="F274">
        <v>1160.75</v>
      </c>
      <c r="G274">
        <v>107604</v>
      </c>
      <c r="H274">
        <v>12.9595</v>
      </c>
      <c r="I274">
        <f t="shared" si="4"/>
        <v>0.12959500000000002</v>
      </c>
      <c r="J274">
        <v>1.4547599999999999E-4</v>
      </c>
      <c r="K274">
        <v>19531200</v>
      </c>
      <c r="L274">
        <v>10.760400000000001</v>
      </c>
      <c r="M274">
        <v>-2.7291699999999999E-3</v>
      </c>
      <c r="N274">
        <v>0</v>
      </c>
      <c r="O274">
        <v>179.709</v>
      </c>
      <c r="P274">
        <v>-1.58395E-4</v>
      </c>
      <c r="Q274">
        <v>0</v>
      </c>
    </row>
    <row r="275" spans="1:17" x14ac:dyDescent="0.35">
      <c r="A275">
        <v>0</v>
      </c>
      <c r="B275">
        <v>7.5140299999999997E-3</v>
      </c>
      <c r="C275">
        <v>4.5793600000000003</v>
      </c>
      <c r="D275">
        <v>10</v>
      </c>
      <c r="E275">
        <v>9.7739900000000005E-2</v>
      </c>
      <c r="F275">
        <v>1160.73</v>
      </c>
      <c r="G275">
        <v>107728</v>
      </c>
      <c r="H275">
        <v>12.946999999999999</v>
      </c>
      <c r="I275">
        <f t="shared" si="4"/>
        <v>0.12947</v>
      </c>
      <c r="J275">
        <v>1.55558E-4</v>
      </c>
      <c r="K275">
        <v>86120000</v>
      </c>
      <c r="L275">
        <v>10.7728</v>
      </c>
      <c r="M275">
        <v>-1.34398E-3</v>
      </c>
      <c r="N275">
        <v>0</v>
      </c>
      <c r="O275">
        <v>179.774</v>
      </c>
      <c r="P275">
        <v>-7.8000399999999999E-5</v>
      </c>
      <c r="Q275">
        <v>0</v>
      </c>
    </row>
    <row r="276" spans="1:17" x14ac:dyDescent="0.35">
      <c r="A276">
        <v>0</v>
      </c>
      <c r="B276">
        <v>7.5049799999999996E-3</v>
      </c>
      <c r="C276">
        <v>4.6448999999999998</v>
      </c>
      <c r="D276">
        <v>10</v>
      </c>
      <c r="E276">
        <v>9.2959E-2</v>
      </c>
      <c r="F276">
        <v>1160.73</v>
      </c>
      <c r="G276">
        <v>107884</v>
      </c>
      <c r="H276">
        <v>12.9314</v>
      </c>
      <c r="I276">
        <f t="shared" si="4"/>
        <v>0.12931400000000001</v>
      </c>
      <c r="J276">
        <v>1.47949E-4</v>
      </c>
      <c r="K276">
        <v>18694200</v>
      </c>
      <c r="L276">
        <v>10.788399999999999</v>
      </c>
      <c r="M276">
        <v>-2.81321E-3</v>
      </c>
      <c r="N276">
        <v>0</v>
      </c>
      <c r="O276">
        <v>179.84</v>
      </c>
      <c r="P276">
        <v>-1.6327E-4</v>
      </c>
      <c r="Q276">
        <v>0</v>
      </c>
    </row>
    <row r="277" spans="1:17" x14ac:dyDescent="0.35">
      <c r="A277">
        <v>0</v>
      </c>
      <c r="B277">
        <v>7.4979799999999996E-3</v>
      </c>
      <c r="C277">
        <v>4.7104299999999997</v>
      </c>
      <c r="D277">
        <v>10</v>
      </c>
      <c r="E277">
        <v>8.7961800000000007E-2</v>
      </c>
      <c r="F277">
        <v>1160.73</v>
      </c>
      <c r="G277">
        <v>108005</v>
      </c>
      <c r="H277">
        <v>12.9194</v>
      </c>
      <c r="I277">
        <f t="shared" si="4"/>
        <v>0.129194</v>
      </c>
      <c r="J277">
        <v>1.3999600000000001E-4</v>
      </c>
      <c r="K277">
        <v>55870700</v>
      </c>
      <c r="L277">
        <v>10.8005</v>
      </c>
      <c r="M277">
        <v>-1.5829399999999999E-3</v>
      </c>
      <c r="N277">
        <v>0</v>
      </c>
      <c r="O277">
        <v>179.90600000000001</v>
      </c>
      <c r="P277">
        <v>-9.1868799999999997E-5</v>
      </c>
      <c r="Q277">
        <v>0</v>
      </c>
    </row>
    <row r="278" spans="1:17" x14ac:dyDescent="0.35">
      <c r="A278">
        <v>0</v>
      </c>
      <c r="B278">
        <v>7.4922299999999999E-3</v>
      </c>
      <c r="C278">
        <v>4.77597</v>
      </c>
      <c r="D278">
        <v>10</v>
      </c>
      <c r="E278">
        <v>8.9061100000000004E-2</v>
      </c>
      <c r="F278">
        <v>1160.75</v>
      </c>
      <c r="G278">
        <v>108106</v>
      </c>
      <c r="H278">
        <v>12.9093</v>
      </c>
      <c r="I278">
        <f t="shared" si="4"/>
        <v>0.12909300000000001</v>
      </c>
      <c r="J278">
        <v>1.4174500000000001E-4</v>
      </c>
      <c r="K278">
        <v>43898200</v>
      </c>
      <c r="L278">
        <v>10.810600000000001</v>
      </c>
      <c r="M278">
        <v>-1.79693E-3</v>
      </c>
      <c r="N278">
        <v>0</v>
      </c>
      <c r="O278">
        <v>179.971</v>
      </c>
      <c r="P278">
        <v>-1.04289E-4</v>
      </c>
      <c r="Q278">
        <v>0</v>
      </c>
    </row>
    <row r="279" spans="1:17" x14ac:dyDescent="0.35">
      <c r="A279">
        <v>0</v>
      </c>
      <c r="B279">
        <v>7.4878499999999999E-3</v>
      </c>
      <c r="C279">
        <v>4.8414999999999999</v>
      </c>
      <c r="D279">
        <v>10</v>
      </c>
      <c r="E279">
        <v>8.9668499999999998E-2</v>
      </c>
      <c r="F279">
        <v>1160.75</v>
      </c>
      <c r="G279">
        <v>108181</v>
      </c>
      <c r="H279">
        <v>12.9018</v>
      </c>
      <c r="I279">
        <f t="shared" si="4"/>
        <v>0.12901799999999999</v>
      </c>
      <c r="J279">
        <v>1.42712E-4</v>
      </c>
      <c r="K279">
        <v>212947000</v>
      </c>
      <c r="L279">
        <v>10.818099999999999</v>
      </c>
      <c r="M279">
        <v>-8.1864299999999997E-4</v>
      </c>
      <c r="N279">
        <v>0</v>
      </c>
      <c r="O279">
        <v>180.03700000000001</v>
      </c>
      <c r="P279">
        <v>-4.7512000000000002E-5</v>
      </c>
      <c r="Q279">
        <v>0</v>
      </c>
    </row>
    <row r="280" spans="1:17" x14ac:dyDescent="0.35">
      <c r="A280">
        <v>0</v>
      </c>
      <c r="B280">
        <v>7.4845199999999997E-3</v>
      </c>
      <c r="C280">
        <v>4.9070400000000003</v>
      </c>
      <c r="D280">
        <v>10</v>
      </c>
      <c r="E280">
        <v>9.9379599999999998E-2</v>
      </c>
      <c r="F280">
        <v>1160.75</v>
      </c>
      <c r="G280">
        <v>108239</v>
      </c>
      <c r="H280">
        <v>12.896000000000001</v>
      </c>
      <c r="I280">
        <f t="shared" si="4"/>
        <v>0.12896000000000002</v>
      </c>
      <c r="J280">
        <v>1.5816699999999999E-4</v>
      </c>
      <c r="K280">
        <v>93193400</v>
      </c>
      <c r="L280">
        <v>10.8239</v>
      </c>
      <c r="M280">
        <v>-1.30276E-3</v>
      </c>
      <c r="N280">
        <v>0</v>
      </c>
      <c r="O280">
        <v>180.102</v>
      </c>
      <c r="P280">
        <v>-7.5609200000000001E-5</v>
      </c>
      <c r="Q280">
        <v>0</v>
      </c>
    </row>
    <row r="281" spans="1:17" x14ac:dyDescent="0.35">
      <c r="A281">
        <v>0</v>
      </c>
      <c r="B281">
        <v>7.4802699999999998E-3</v>
      </c>
      <c r="C281">
        <v>4.9725799999999998</v>
      </c>
      <c r="D281">
        <v>10</v>
      </c>
      <c r="E281">
        <v>0.100054</v>
      </c>
      <c r="F281">
        <v>1160.75</v>
      </c>
      <c r="G281">
        <v>108312</v>
      </c>
      <c r="H281">
        <v>12.8886</v>
      </c>
      <c r="I281">
        <f t="shared" si="4"/>
        <v>0.128886</v>
      </c>
      <c r="J281">
        <v>1.5924099999999999E-4</v>
      </c>
      <c r="K281">
        <v>211712000</v>
      </c>
      <c r="L281">
        <v>10.831200000000001</v>
      </c>
      <c r="M281">
        <v>-8.6726999999999996E-4</v>
      </c>
      <c r="N281">
        <v>0</v>
      </c>
      <c r="O281">
        <v>180.16800000000001</v>
      </c>
      <c r="P281">
        <v>-5.0334299999999997E-5</v>
      </c>
      <c r="Q281">
        <v>0</v>
      </c>
    </row>
    <row r="282" spans="1:17" x14ac:dyDescent="0.35">
      <c r="A282">
        <v>0</v>
      </c>
      <c r="B282">
        <v>7.4758300000000001E-3</v>
      </c>
      <c r="C282">
        <v>5.0381099999999996</v>
      </c>
      <c r="D282">
        <v>10</v>
      </c>
      <c r="E282">
        <v>8.6456400000000003E-2</v>
      </c>
      <c r="F282">
        <v>1160.75</v>
      </c>
      <c r="G282">
        <v>108389</v>
      </c>
      <c r="H282">
        <v>12.881</v>
      </c>
      <c r="I282">
        <f t="shared" si="4"/>
        <v>0.12881000000000001</v>
      </c>
      <c r="J282">
        <v>1.3760000000000001E-4</v>
      </c>
      <c r="K282">
        <v>85993000</v>
      </c>
      <c r="L282">
        <v>10.838900000000001</v>
      </c>
      <c r="M282">
        <v>-1.2649600000000001E-3</v>
      </c>
      <c r="N282">
        <v>0</v>
      </c>
      <c r="O282">
        <v>180.233</v>
      </c>
      <c r="P282">
        <v>-7.3415400000000002E-5</v>
      </c>
      <c r="Q282">
        <v>0</v>
      </c>
    </row>
    <row r="283" spans="1:17" x14ac:dyDescent="0.35">
      <c r="A283">
        <v>0</v>
      </c>
      <c r="B283">
        <v>7.47001E-3</v>
      </c>
      <c r="C283">
        <v>5.10365</v>
      </c>
      <c r="D283">
        <v>10</v>
      </c>
      <c r="E283">
        <v>9.2049699999999998E-2</v>
      </c>
      <c r="F283">
        <v>1160.75</v>
      </c>
      <c r="G283">
        <v>108489</v>
      </c>
      <c r="H283">
        <v>12.871</v>
      </c>
      <c r="I283">
        <f t="shared" si="4"/>
        <v>0.12870999999999999</v>
      </c>
      <c r="J283">
        <v>1.4650199999999999E-4</v>
      </c>
      <c r="K283">
        <v>38218500</v>
      </c>
      <c r="L283">
        <v>10.8489</v>
      </c>
      <c r="M283">
        <v>-1.95787E-3</v>
      </c>
      <c r="N283">
        <v>0</v>
      </c>
      <c r="O283">
        <v>180.29900000000001</v>
      </c>
      <c r="P283">
        <v>-1.1362999999999999E-4</v>
      </c>
      <c r="Q283">
        <v>0</v>
      </c>
    </row>
    <row r="284" spans="1:17" x14ac:dyDescent="0.35">
      <c r="A284">
        <v>0</v>
      </c>
      <c r="B284">
        <v>7.4646699999999996E-3</v>
      </c>
      <c r="C284">
        <v>5.1691799999999999</v>
      </c>
      <c r="D284">
        <v>10</v>
      </c>
      <c r="E284">
        <v>8.0866800000000003E-2</v>
      </c>
      <c r="F284">
        <v>1160.71</v>
      </c>
      <c r="G284">
        <v>108577</v>
      </c>
      <c r="H284">
        <v>12.8622</v>
      </c>
      <c r="I284">
        <f t="shared" si="4"/>
        <v>0.12862199999999999</v>
      </c>
      <c r="J284">
        <v>1.28703E-4</v>
      </c>
      <c r="K284">
        <v>467072000</v>
      </c>
      <c r="L284">
        <v>10.857699999999999</v>
      </c>
      <c r="M284">
        <v>-5.2493199999999998E-4</v>
      </c>
      <c r="N284">
        <v>0</v>
      </c>
      <c r="O284">
        <v>180.364</v>
      </c>
      <c r="P284">
        <v>-3.04648E-5</v>
      </c>
      <c r="Q284">
        <v>0</v>
      </c>
    </row>
    <row r="285" spans="1:17" x14ac:dyDescent="0.35">
      <c r="A285">
        <v>0</v>
      </c>
      <c r="B285">
        <v>7.45584E-3</v>
      </c>
      <c r="C285">
        <v>5.2674899999999996</v>
      </c>
      <c r="D285">
        <v>10</v>
      </c>
      <c r="E285">
        <v>9.6976000000000007E-2</v>
      </c>
      <c r="F285">
        <v>1160.71</v>
      </c>
      <c r="G285">
        <v>108729</v>
      </c>
      <c r="H285">
        <v>12.847</v>
      </c>
      <c r="I285">
        <f t="shared" si="4"/>
        <v>0.12847</v>
      </c>
      <c r="J285">
        <v>1.5434199999999999E-4</v>
      </c>
      <c r="K285">
        <v>93225400</v>
      </c>
      <c r="L285">
        <v>10.8729</v>
      </c>
      <c r="M285">
        <v>-1.2866900000000001E-3</v>
      </c>
      <c r="N285">
        <v>0</v>
      </c>
      <c r="O285">
        <v>180.46299999999999</v>
      </c>
      <c r="P285">
        <v>-7.4674199999999997E-5</v>
      </c>
      <c r="Q285">
        <v>0</v>
      </c>
    </row>
    <row r="286" spans="1:17" x14ac:dyDescent="0.35">
      <c r="A286">
        <v>0</v>
      </c>
      <c r="B286">
        <v>7.4458700000000003E-3</v>
      </c>
      <c r="C286">
        <v>5.3985599999999998</v>
      </c>
      <c r="D286">
        <v>10</v>
      </c>
      <c r="E286">
        <v>9.6144999999999994E-2</v>
      </c>
      <c r="F286">
        <v>1160.73</v>
      </c>
      <c r="G286">
        <v>108903</v>
      </c>
      <c r="H286">
        <v>12.829599999999999</v>
      </c>
      <c r="I286">
        <f t="shared" si="4"/>
        <v>0.12829599999999999</v>
      </c>
      <c r="J286">
        <v>1.5302E-4</v>
      </c>
      <c r="K286">
        <v>51939300</v>
      </c>
      <c r="L286">
        <v>10.8903</v>
      </c>
      <c r="M286">
        <v>-1.7164299999999999E-3</v>
      </c>
      <c r="N286">
        <v>0</v>
      </c>
      <c r="O286">
        <v>180.59399999999999</v>
      </c>
      <c r="P286">
        <v>-9.9615800000000003E-5</v>
      </c>
      <c r="Q286">
        <v>0</v>
      </c>
    </row>
    <row r="287" spans="1:17" x14ac:dyDescent="0.35">
      <c r="A287">
        <v>0</v>
      </c>
      <c r="B287">
        <v>7.4367299999999999E-3</v>
      </c>
      <c r="C287">
        <v>5.52963</v>
      </c>
      <c r="D287">
        <v>10</v>
      </c>
      <c r="E287">
        <v>9.2094400000000007E-2</v>
      </c>
      <c r="F287">
        <v>1160.75</v>
      </c>
      <c r="G287">
        <v>109062</v>
      </c>
      <c r="H287">
        <v>12.813700000000001</v>
      </c>
      <c r="I287">
        <f t="shared" si="4"/>
        <v>0.128137</v>
      </c>
      <c r="J287">
        <v>1.4657299999999999E-4</v>
      </c>
      <c r="K287">
        <v>79839700</v>
      </c>
      <c r="L287">
        <v>10.9062</v>
      </c>
      <c r="M287">
        <v>-1.3549300000000001E-3</v>
      </c>
      <c r="N287">
        <v>0</v>
      </c>
      <c r="O287">
        <v>180.72499999999999</v>
      </c>
      <c r="P287">
        <v>-7.8636799999999999E-5</v>
      </c>
      <c r="Q287">
        <v>0</v>
      </c>
    </row>
    <row r="288" spans="1:17" x14ac:dyDescent="0.35">
      <c r="A288">
        <v>0</v>
      </c>
      <c r="B288">
        <v>7.4277700000000002E-3</v>
      </c>
      <c r="C288">
        <v>5.6607000000000003</v>
      </c>
      <c r="D288">
        <v>10</v>
      </c>
      <c r="E288">
        <v>9.2590000000000006E-2</v>
      </c>
      <c r="F288">
        <v>1160.75</v>
      </c>
      <c r="G288">
        <v>109217</v>
      </c>
      <c r="H288">
        <v>12.7982</v>
      </c>
      <c r="I288">
        <f t="shared" si="4"/>
        <v>0.12798199999999998</v>
      </c>
      <c r="J288">
        <v>1.47362E-4</v>
      </c>
      <c r="K288">
        <v>94263500</v>
      </c>
      <c r="L288">
        <v>10.9217</v>
      </c>
      <c r="M288">
        <v>-1.2503200000000001E-3</v>
      </c>
      <c r="N288">
        <v>0</v>
      </c>
      <c r="O288">
        <v>180.85599999999999</v>
      </c>
      <c r="P288">
        <v>-7.2565300000000001E-5</v>
      </c>
      <c r="Q288">
        <v>0</v>
      </c>
    </row>
    <row r="289" spans="1:17" x14ac:dyDescent="0.35">
      <c r="A289">
        <v>0</v>
      </c>
      <c r="B289">
        <v>7.4188500000000003E-3</v>
      </c>
      <c r="C289">
        <v>5.7917800000000002</v>
      </c>
      <c r="D289">
        <v>10</v>
      </c>
      <c r="E289">
        <v>9.4386200000000003E-2</v>
      </c>
      <c r="F289">
        <v>1160.79</v>
      </c>
      <c r="G289">
        <v>109374</v>
      </c>
      <c r="H289">
        <v>12.782400000000001</v>
      </c>
      <c r="I289">
        <f t="shared" si="4"/>
        <v>0.12782400000000002</v>
      </c>
      <c r="J289">
        <v>1.5022000000000001E-4</v>
      </c>
      <c r="K289">
        <v>96166200</v>
      </c>
      <c r="L289">
        <v>10.9374</v>
      </c>
      <c r="M289">
        <v>-1.2498399999999999E-3</v>
      </c>
      <c r="N289">
        <v>0</v>
      </c>
      <c r="O289">
        <v>180.98699999999999</v>
      </c>
      <c r="P289">
        <v>-7.2539800000000006E-5</v>
      </c>
      <c r="Q289">
        <v>0</v>
      </c>
    </row>
    <row r="290" spans="1:17" x14ac:dyDescent="0.35">
      <c r="A290">
        <v>0</v>
      </c>
      <c r="B290">
        <v>7.40955E-3</v>
      </c>
      <c r="C290">
        <v>5.9228500000000004</v>
      </c>
      <c r="D290">
        <v>10</v>
      </c>
      <c r="E290">
        <v>9.5403500000000002E-2</v>
      </c>
      <c r="F290">
        <v>1160.79</v>
      </c>
      <c r="G290">
        <v>109535</v>
      </c>
      <c r="H290">
        <v>12.766400000000001</v>
      </c>
      <c r="I290">
        <f t="shared" si="4"/>
        <v>0.127664</v>
      </c>
      <c r="J290">
        <v>1.5183899999999999E-4</v>
      </c>
      <c r="K290">
        <v>126933000</v>
      </c>
      <c r="L290">
        <v>10.9535</v>
      </c>
      <c r="M290">
        <v>-1.0937200000000001E-3</v>
      </c>
      <c r="N290">
        <v>0</v>
      </c>
      <c r="O290">
        <v>181.11799999999999</v>
      </c>
      <c r="P290">
        <v>-6.3478699999999999E-5</v>
      </c>
      <c r="Q290">
        <v>0</v>
      </c>
    </row>
    <row r="291" spans="1:17" x14ac:dyDescent="0.35">
      <c r="A291">
        <v>0</v>
      </c>
      <c r="B291">
        <v>7.4001099999999997E-3</v>
      </c>
      <c r="C291">
        <v>6.0539199999999997</v>
      </c>
      <c r="D291">
        <v>10</v>
      </c>
      <c r="E291">
        <v>9.4334000000000001E-2</v>
      </c>
      <c r="F291">
        <v>1160.75</v>
      </c>
      <c r="G291">
        <v>109693</v>
      </c>
      <c r="H291">
        <v>12.7506</v>
      </c>
      <c r="I291">
        <f t="shared" si="4"/>
        <v>0.12750600000000001</v>
      </c>
      <c r="J291">
        <v>1.50137E-4</v>
      </c>
      <c r="K291">
        <v>169989000</v>
      </c>
      <c r="L291">
        <v>10.9693</v>
      </c>
      <c r="M291">
        <v>-9.3979600000000001E-4</v>
      </c>
      <c r="N291">
        <v>0</v>
      </c>
      <c r="O291">
        <v>181.249</v>
      </c>
      <c r="P291">
        <v>-5.4543399999999997E-5</v>
      </c>
      <c r="Q291">
        <v>0</v>
      </c>
    </row>
    <row r="292" spans="1:17" x14ac:dyDescent="0.35">
      <c r="A292">
        <v>0</v>
      </c>
      <c r="B292">
        <v>7.3912400000000003E-3</v>
      </c>
      <c r="C292">
        <v>6.18499</v>
      </c>
      <c r="D292">
        <v>10</v>
      </c>
      <c r="E292">
        <v>8.8237599999999999E-2</v>
      </c>
      <c r="F292">
        <v>1160.77</v>
      </c>
      <c r="G292">
        <v>109848</v>
      </c>
      <c r="H292">
        <v>12.735099999999999</v>
      </c>
      <c r="I292">
        <f t="shared" si="4"/>
        <v>0.12735099999999999</v>
      </c>
      <c r="J292">
        <v>1.4043399999999999E-4</v>
      </c>
      <c r="K292">
        <v>123723000</v>
      </c>
      <c r="L292">
        <v>10.9848</v>
      </c>
      <c r="M292">
        <v>-1.0654E-3</v>
      </c>
      <c r="N292">
        <v>0</v>
      </c>
      <c r="O292">
        <v>181.38</v>
      </c>
      <c r="P292">
        <v>-6.1834099999999998E-5</v>
      </c>
      <c r="Q292">
        <v>0</v>
      </c>
    </row>
    <row r="293" spans="1:17" x14ac:dyDescent="0.35">
      <c r="A293">
        <v>0</v>
      </c>
      <c r="B293">
        <v>7.3827700000000003E-3</v>
      </c>
      <c r="C293">
        <v>6.3160600000000002</v>
      </c>
      <c r="D293">
        <v>10</v>
      </c>
      <c r="E293">
        <v>9.5213400000000004E-2</v>
      </c>
      <c r="F293">
        <v>1160.77</v>
      </c>
      <c r="G293">
        <v>109994</v>
      </c>
      <c r="H293">
        <v>12.720499999999999</v>
      </c>
      <c r="I293">
        <f t="shared" si="4"/>
        <v>0.12720499999999998</v>
      </c>
      <c r="J293">
        <v>1.5153700000000001E-4</v>
      </c>
      <c r="K293">
        <v>105492000</v>
      </c>
      <c r="L293">
        <v>10.9994</v>
      </c>
      <c r="M293">
        <v>-1.19853E-3</v>
      </c>
      <c r="N293">
        <v>0</v>
      </c>
      <c r="O293">
        <v>181.511</v>
      </c>
      <c r="P293">
        <v>-6.9560999999999993E-5</v>
      </c>
      <c r="Q293">
        <v>0</v>
      </c>
    </row>
    <row r="294" spans="1:17" x14ac:dyDescent="0.35">
      <c r="A294">
        <v>0</v>
      </c>
      <c r="B294">
        <v>7.3742499999999997E-3</v>
      </c>
      <c r="C294">
        <v>6.4471400000000001</v>
      </c>
      <c r="D294">
        <v>10</v>
      </c>
      <c r="E294">
        <v>0.100345</v>
      </c>
      <c r="F294">
        <v>1160.75</v>
      </c>
      <c r="G294">
        <v>110139</v>
      </c>
      <c r="H294">
        <v>12.706</v>
      </c>
      <c r="I294">
        <f t="shared" si="4"/>
        <v>0.12706000000000001</v>
      </c>
      <c r="J294">
        <v>1.5970399999999999E-4</v>
      </c>
      <c r="K294">
        <v>93037800</v>
      </c>
      <c r="L294">
        <v>11.0139</v>
      </c>
      <c r="M294">
        <v>-1.31017E-3</v>
      </c>
      <c r="N294">
        <v>0</v>
      </c>
      <c r="O294">
        <v>181.642</v>
      </c>
      <c r="P294">
        <v>-7.6038999999999995E-5</v>
      </c>
      <c r="Q294">
        <v>0</v>
      </c>
    </row>
    <row r="295" spans="1:17" x14ac:dyDescent="0.35">
      <c r="A295">
        <v>0</v>
      </c>
      <c r="B295">
        <v>7.3659299999999997E-3</v>
      </c>
      <c r="C295">
        <v>6.5782100000000003</v>
      </c>
      <c r="D295">
        <v>10.01</v>
      </c>
      <c r="E295">
        <v>8.8390399999999994E-2</v>
      </c>
      <c r="F295">
        <v>1160.75</v>
      </c>
      <c r="G295">
        <v>110282</v>
      </c>
      <c r="H295">
        <v>12.691700000000001</v>
      </c>
      <c r="I295">
        <f t="shared" si="4"/>
        <v>0.126917</v>
      </c>
      <c r="J295">
        <v>1.4067800000000001E-4</v>
      </c>
      <c r="K295">
        <v>115689000</v>
      </c>
      <c r="L295">
        <v>11.0282</v>
      </c>
      <c r="M295">
        <v>-1.1027299999999999E-3</v>
      </c>
      <c r="N295">
        <v>0</v>
      </c>
      <c r="O295">
        <v>181.773</v>
      </c>
      <c r="P295">
        <v>-6.3999199999999995E-5</v>
      </c>
      <c r="Q295">
        <v>0</v>
      </c>
    </row>
    <row r="296" spans="1:17" x14ac:dyDescent="0.35">
      <c r="A296">
        <v>0</v>
      </c>
      <c r="B296">
        <v>7.3568499999999998E-3</v>
      </c>
      <c r="C296">
        <v>6.7092799999999997</v>
      </c>
      <c r="D296">
        <v>10.01</v>
      </c>
      <c r="E296">
        <v>9.4408500000000006E-2</v>
      </c>
      <c r="F296">
        <v>1160.75</v>
      </c>
      <c r="G296">
        <v>110438</v>
      </c>
      <c r="H296">
        <v>12.6761</v>
      </c>
      <c r="I296">
        <f t="shared" si="4"/>
        <v>0.12676100000000001</v>
      </c>
      <c r="J296">
        <v>1.5025600000000001E-4</v>
      </c>
      <c r="K296">
        <v>111331000</v>
      </c>
      <c r="L296">
        <v>11.043799999999999</v>
      </c>
      <c r="M296">
        <v>-1.1617400000000001E-3</v>
      </c>
      <c r="N296">
        <v>0</v>
      </c>
      <c r="O296">
        <v>181.904</v>
      </c>
      <c r="P296">
        <v>-6.7423999999999997E-5</v>
      </c>
      <c r="Q296">
        <v>0</v>
      </c>
    </row>
    <row r="297" spans="1:17" x14ac:dyDescent="0.35">
      <c r="A297">
        <v>0</v>
      </c>
      <c r="B297">
        <v>7.3484199999999996E-3</v>
      </c>
      <c r="C297">
        <v>6.8403499999999999</v>
      </c>
      <c r="D297">
        <v>10.01</v>
      </c>
      <c r="E297">
        <v>9.8336199999999999E-2</v>
      </c>
      <c r="F297">
        <v>1160.75</v>
      </c>
      <c r="G297">
        <v>110584</v>
      </c>
      <c r="H297">
        <v>12.6615</v>
      </c>
      <c r="I297">
        <f t="shared" si="4"/>
        <v>0.12661500000000001</v>
      </c>
      <c r="J297">
        <v>1.5650700000000001E-4</v>
      </c>
      <c r="K297">
        <v>104333000</v>
      </c>
      <c r="L297">
        <v>11.058400000000001</v>
      </c>
      <c r="M297">
        <v>-1.22478E-3</v>
      </c>
      <c r="N297">
        <v>0</v>
      </c>
      <c r="O297">
        <v>182.035</v>
      </c>
      <c r="P297">
        <v>-7.1083199999999997E-5</v>
      </c>
      <c r="Q297">
        <v>0</v>
      </c>
    </row>
    <row r="298" spans="1:17" x14ac:dyDescent="0.35">
      <c r="A298">
        <v>0</v>
      </c>
      <c r="B298">
        <v>7.3410999999999997E-3</v>
      </c>
      <c r="C298">
        <v>6.9714200000000002</v>
      </c>
      <c r="D298">
        <v>10</v>
      </c>
      <c r="E298">
        <v>9.5653199999999994E-2</v>
      </c>
      <c r="F298">
        <v>1160.75</v>
      </c>
      <c r="G298">
        <v>110710</v>
      </c>
      <c r="H298">
        <v>12.648899999999999</v>
      </c>
      <c r="I298">
        <f t="shared" si="4"/>
        <v>0.12648899999999999</v>
      </c>
      <c r="J298">
        <v>1.52237E-4</v>
      </c>
      <c r="K298">
        <v>117021000</v>
      </c>
      <c r="L298">
        <v>11.071</v>
      </c>
      <c r="M298">
        <v>-1.14058E-3</v>
      </c>
      <c r="N298">
        <v>0</v>
      </c>
      <c r="O298">
        <v>182.166</v>
      </c>
      <c r="P298">
        <v>-6.6196600000000002E-5</v>
      </c>
      <c r="Q298">
        <v>0</v>
      </c>
    </row>
    <row r="299" spans="1:17" x14ac:dyDescent="0.35">
      <c r="A299">
        <v>0</v>
      </c>
      <c r="B299">
        <v>7.3335400000000004E-3</v>
      </c>
      <c r="C299">
        <v>7.1025</v>
      </c>
      <c r="D299">
        <v>10</v>
      </c>
      <c r="E299">
        <v>9.5683000000000004E-2</v>
      </c>
      <c r="F299">
        <v>1160.75</v>
      </c>
      <c r="G299">
        <v>110840</v>
      </c>
      <c r="H299">
        <v>12.635899999999999</v>
      </c>
      <c r="I299">
        <f t="shared" si="4"/>
        <v>0.126359</v>
      </c>
      <c r="J299">
        <v>1.5228400000000001E-4</v>
      </c>
      <c r="K299">
        <v>159809000</v>
      </c>
      <c r="L299">
        <v>11.084</v>
      </c>
      <c r="M299">
        <v>-9.7617199999999998E-4</v>
      </c>
      <c r="N299">
        <v>0</v>
      </c>
      <c r="O299">
        <v>182.298</v>
      </c>
      <c r="P299">
        <v>-5.6654599999999998E-5</v>
      </c>
      <c r="Q299">
        <v>0</v>
      </c>
    </row>
    <row r="300" spans="1:17" x14ac:dyDescent="0.35">
      <c r="A300">
        <v>0</v>
      </c>
      <c r="B300">
        <v>7.3251699999999998E-3</v>
      </c>
      <c r="C300">
        <v>7.2335700000000003</v>
      </c>
      <c r="D300">
        <v>10</v>
      </c>
      <c r="E300">
        <v>8.2707600000000006E-2</v>
      </c>
      <c r="F300">
        <v>1160.75</v>
      </c>
      <c r="G300">
        <v>110984</v>
      </c>
      <c r="H300">
        <v>12.6214</v>
      </c>
      <c r="I300">
        <f t="shared" si="4"/>
        <v>0.12621399999999999</v>
      </c>
      <c r="J300">
        <v>1.31633E-4</v>
      </c>
      <c r="K300">
        <v>174410000</v>
      </c>
      <c r="L300">
        <v>11.0984</v>
      </c>
      <c r="M300">
        <v>-8.6875400000000001E-4</v>
      </c>
      <c r="N300">
        <v>0</v>
      </c>
      <c r="O300">
        <v>182.429</v>
      </c>
      <c r="P300">
        <v>-5.0420300000000002E-5</v>
      </c>
      <c r="Q300">
        <v>0</v>
      </c>
    </row>
    <row r="301" spans="1:17" x14ac:dyDescent="0.35">
      <c r="A301">
        <v>0</v>
      </c>
      <c r="B301">
        <v>7.3171E-3</v>
      </c>
      <c r="C301">
        <v>7.3646399999999996</v>
      </c>
      <c r="D301">
        <v>10</v>
      </c>
      <c r="E301">
        <v>9.2280799999999996E-2</v>
      </c>
      <c r="F301">
        <v>1160.79</v>
      </c>
      <c r="G301">
        <v>111128</v>
      </c>
      <c r="H301">
        <v>12.607100000000001</v>
      </c>
      <c r="I301">
        <f t="shared" si="4"/>
        <v>0.12607100000000002</v>
      </c>
      <c r="J301">
        <v>1.4686899999999999E-4</v>
      </c>
      <c r="K301">
        <v>151312000</v>
      </c>
      <c r="L301">
        <v>11.1128</v>
      </c>
      <c r="M301">
        <v>-9.8521099999999994E-4</v>
      </c>
      <c r="N301">
        <v>0</v>
      </c>
      <c r="O301">
        <v>182.56</v>
      </c>
      <c r="P301">
        <v>-5.7181300000000001E-5</v>
      </c>
      <c r="Q301">
        <v>0</v>
      </c>
    </row>
    <row r="302" spans="1:17" x14ac:dyDescent="0.35">
      <c r="A302">
        <v>0</v>
      </c>
      <c r="B302">
        <v>7.3096999999999997E-3</v>
      </c>
      <c r="C302">
        <v>7.4957099999999999</v>
      </c>
      <c r="D302">
        <v>10</v>
      </c>
      <c r="E302">
        <v>9.98193E-2</v>
      </c>
      <c r="F302">
        <v>1160.79</v>
      </c>
      <c r="G302">
        <v>111256</v>
      </c>
      <c r="H302">
        <v>12.5943</v>
      </c>
      <c r="I302">
        <f t="shared" si="4"/>
        <v>0.125943</v>
      </c>
      <c r="J302">
        <v>1.5886700000000001E-4</v>
      </c>
      <c r="K302">
        <v>251837000</v>
      </c>
      <c r="L302">
        <v>11.1256</v>
      </c>
      <c r="M302">
        <v>-7.9425000000000003E-4</v>
      </c>
      <c r="N302">
        <v>0</v>
      </c>
      <c r="O302">
        <v>182.691</v>
      </c>
      <c r="P302">
        <v>-4.6097999999999998E-5</v>
      </c>
      <c r="Q302">
        <v>0</v>
      </c>
    </row>
    <row r="303" spans="1:17" x14ac:dyDescent="0.35">
      <c r="A303">
        <v>0</v>
      </c>
      <c r="B303">
        <v>7.3022199999999999E-3</v>
      </c>
      <c r="C303">
        <v>7.6267800000000001</v>
      </c>
      <c r="D303">
        <v>10</v>
      </c>
      <c r="E303">
        <v>8.4127400000000005E-2</v>
      </c>
      <c r="F303">
        <v>1160.79</v>
      </c>
      <c r="G303">
        <v>111384</v>
      </c>
      <c r="H303">
        <v>12.5815</v>
      </c>
      <c r="I303">
        <f t="shared" si="4"/>
        <v>0.12581500000000001</v>
      </c>
      <c r="J303">
        <v>1.33893E-4</v>
      </c>
      <c r="K303">
        <v>121533000</v>
      </c>
      <c r="L303">
        <v>11.138400000000001</v>
      </c>
      <c r="M303">
        <v>-1.04962E-3</v>
      </c>
      <c r="N303">
        <v>0</v>
      </c>
      <c r="O303">
        <v>182.822</v>
      </c>
      <c r="P303">
        <v>-6.0919099999999998E-5</v>
      </c>
      <c r="Q303">
        <v>0</v>
      </c>
    </row>
    <row r="304" spans="1:17" x14ac:dyDescent="0.35">
      <c r="A304">
        <v>0</v>
      </c>
      <c r="B304">
        <v>7.2944300000000002E-3</v>
      </c>
      <c r="C304">
        <v>7.75786</v>
      </c>
      <c r="D304">
        <v>10</v>
      </c>
      <c r="E304">
        <v>9.0179099999999998E-2</v>
      </c>
      <c r="F304">
        <v>1160.75</v>
      </c>
      <c r="G304">
        <v>111514</v>
      </c>
      <c r="H304">
        <v>12.5685</v>
      </c>
      <c r="I304">
        <f t="shared" si="4"/>
        <v>0.12568499999999999</v>
      </c>
      <c r="J304">
        <v>1.4352399999999999E-4</v>
      </c>
      <c r="K304">
        <v>98255800</v>
      </c>
      <c r="L304">
        <v>11.151400000000001</v>
      </c>
      <c r="M304">
        <v>-1.2086E-3</v>
      </c>
      <c r="N304">
        <v>0</v>
      </c>
      <c r="O304">
        <v>182.953</v>
      </c>
      <c r="P304">
        <v>-7.0144300000000005E-5</v>
      </c>
      <c r="Q304">
        <v>0</v>
      </c>
    </row>
    <row r="305" spans="1:17" x14ac:dyDescent="0.35">
      <c r="A305">
        <v>0</v>
      </c>
      <c r="B305">
        <v>7.2874699999999999E-3</v>
      </c>
      <c r="C305">
        <v>7.8889300000000002</v>
      </c>
      <c r="D305">
        <v>10</v>
      </c>
      <c r="E305">
        <v>0.105562</v>
      </c>
      <c r="F305">
        <v>1160.75</v>
      </c>
      <c r="G305">
        <v>111634</v>
      </c>
      <c r="H305">
        <v>12.5565</v>
      </c>
      <c r="I305">
        <f t="shared" si="4"/>
        <v>0.12556500000000001</v>
      </c>
      <c r="J305">
        <v>1.6800699999999999E-4</v>
      </c>
      <c r="K305">
        <v>124357000</v>
      </c>
      <c r="L305">
        <v>11.163399999999999</v>
      </c>
      <c r="M305">
        <v>-1.16233E-3</v>
      </c>
      <c r="N305">
        <v>0</v>
      </c>
      <c r="O305">
        <v>183.084</v>
      </c>
      <c r="P305">
        <v>-6.7458499999999998E-5</v>
      </c>
      <c r="Q305">
        <v>0</v>
      </c>
    </row>
    <row r="306" spans="1:17" x14ac:dyDescent="0.35">
      <c r="A306">
        <v>0</v>
      </c>
      <c r="B306">
        <v>7.2807699999999998E-3</v>
      </c>
      <c r="C306">
        <v>8.02</v>
      </c>
      <c r="D306">
        <v>10</v>
      </c>
      <c r="E306">
        <v>9.0905700000000006E-2</v>
      </c>
      <c r="F306">
        <v>1160.75</v>
      </c>
      <c r="G306">
        <v>111749</v>
      </c>
      <c r="H306">
        <v>12.545</v>
      </c>
      <c r="I306">
        <f t="shared" si="4"/>
        <v>0.12545000000000001</v>
      </c>
      <c r="J306">
        <v>1.4468099999999999E-4</v>
      </c>
      <c r="K306">
        <v>121153000</v>
      </c>
      <c r="L306">
        <v>11.174899999999999</v>
      </c>
      <c r="M306">
        <v>-1.09279E-3</v>
      </c>
      <c r="N306">
        <v>0</v>
      </c>
      <c r="O306">
        <v>183.215</v>
      </c>
      <c r="P306">
        <v>-6.3422899999999999E-5</v>
      </c>
      <c r="Q306">
        <v>0</v>
      </c>
    </row>
    <row r="307" spans="1:17" x14ac:dyDescent="0.35">
      <c r="A307">
        <v>0</v>
      </c>
      <c r="B307">
        <v>7.2734799999999997E-3</v>
      </c>
      <c r="C307">
        <v>8.1510700000000007</v>
      </c>
      <c r="D307">
        <v>9.99</v>
      </c>
      <c r="E307">
        <v>9.3752699999999994E-2</v>
      </c>
      <c r="F307">
        <v>1160.79</v>
      </c>
      <c r="G307">
        <v>111879</v>
      </c>
      <c r="H307">
        <v>12.532</v>
      </c>
      <c r="I307">
        <f t="shared" si="4"/>
        <v>0.12531999999999999</v>
      </c>
      <c r="J307">
        <v>1.4921199999999999E-4</v>
      </c>
      <c r="K307">
        <v>287075000</v>
      </c>
      <c r="L307">
        <v>11.187900000000001</v>
      </c>
      <c r="M307">
        <v>-7.2094800000000001E-4</v>
      </c>
      <c r="N307">
        <v>0</v>
      </c>
      <c r="O307">
        <v>183.346</v>
      </c>
      <c r="P307">
        <v>-4.18433E-5</v>
      </c>
      <c r="Q307">
        <v>0</v>
      </c>
    </row>
    <row r="308" spans="1:17" x14ac:dyDescent="0.35">
      <c r="A308">
        <v>0</v>
      </c>
      <c r="B308">
        <v>7.2666700000000002E-3</v>
      </c>
      <c r="C308">
        <v>8.2821400000000001</v>
      </c>
      <c r="D308">
        <v>9.99</v>
      </c>
      <c r="E308">
        <v>9.1468400000000005E-2</v>
      </c>
      <c r="F308">
        <v>1160.79</v>
      </c>
      <c r="G308">
        <v>111996</v>
      </c>
      <c r="H308">
        <v>12.520300000000001</v>
      </c>
      <c r="I308">
        <f t="shared" si="4"/>
        <v>0.12520300000000001</v>
      </c>
      <c r="J308">
        <v>1.4557599999999999E-4</v>
      </c>
      <c r="K308">
        <v>282080000</v>
      </c>
      <c r="L308">
        <v>11.1996</v>
      </c>
      <c r="M308">
        <v>-7.1838800000000003E-4</v>
      </c>
      <c r="N308">
        <v>0</v>
      </c>
      <c r="O308">
        <v>183.477</v>
      </c>
      <c r="P308">
        <v>-4.1694699999999999E-5</v>
      </c>
      <c r="Q308">
        <v>0</v>
      </c>
    </row>
    <row r="309" spans="1:17" x14ac:dyDescent="0.35">
      <c r="A309">
        <v>0</v>
      </c>
      <c r="B309">
        <v>7.2604599999999998E-3</v>
      </c>
      <c r="C309">
        <v>8.4132200000000008</v>
      </c>
      <c r="D309">
        <v>9.99</v>
      </c>
      <c r="E309">
        <v>9.0883400000000003E-2</v>
      </c>
      <c r="F309">
        <v>1160.75</v>
      </c>
      <c r="G309">
        <v>112099</v>
      </c>
      <c r="H309">
        <v>12.5099</v>
      </c>
      <c r="I309">
        <f t="shared" si="4"/>
        <v>0.12509899999999999</v>
      </c>
      <c r="J309">
        <v>1.4464499999999999E-4</v>
      </c>
      <c r="K309">
        <v>144674000</v>
      </c>
      <c r="L309">
        <v>11.209899999999999</v>
      </c>
      <c r="M309">
        <v>-9.99902E-4</v>
      </c>
      <c r="N309">
        <v>0</v>
      </c>
      <c r="O309">
        <v>183.608</v>
      </c>
      <c r="P309">
        <v>-5.8031800000000002E-5</v>
      </c>
      <c r="Q309">
        <v>0</v>
      </c>
    </row>
    <row r="310" spans="1:17" x14ac:dyDescent="0.35">
      <c r="A310">
        <v>0</v>
      </c>
      <c r="B310">
        <v>7.2526999999999999E-3</v>
      </c>
      <c r="C310">
        <v>8.5442900000000002</v>
      </c>
      <c r="D310">
        <v>10.01</v>
      </c>
      <c r="E310">
        <v>9.6987199999999996E-2</v>
      </c>
      <c r="F310">
        <v>1160.75</v>
      </c>
      <c r="G310">
        <v>112233</v>
      </c>
      <c r="H310">
        <v>12.496600000000001</v>
      </c>
      <c r="I310">
        <f t="shared" si="4"/>
        <v>0.12496600000000001</v>
      </c>
      <c r="J310">
        <v>1.5436000000000001E-4</v>
      </c>
      <c r="K310">
        <v>127905000</v>
      </c>
      <c r="L310">
        <v>11.2233</v>
      </c>
      <c r="M310">
        <v>-1.0985599999999999E-3</v>
      </c>
      <c r="N310">
        <v>0</v>
      </c>
      <c r="O310">
        <v>183.739</v>
      </c>
      <c r="P310">
        <v>-6.3757700000000001E-5</v>
      </c>
      <c r="Q310">
        <v>0</v>
      </c>
    </row>
    <row r="311" spans="1:17" x14ac:dyDescent="0.35">
      <c r="A311">
        <v>0</v>
      </c>
      <c r="B311">
        <v>7.2437500000000002E-3</v>
      </c>
      <c r="C311">
        <v>8.6753599999999995</v>
      </c>
      <c r="D311">
        <v>10.01</v>
      </c>
      <c r="E311">
        <v>8.6128499999999997E-2</v>
      </c>
      <c r="F311">
        <v>1160.75</v>
      </c>
      <c r="G311">
        <v>112387</v>
      </c>
      <c r="H311">
        <v>12.481199999999999</v>
      </c>
      <c r="I311">
        <f t="shared" si="4"/>
        <v>0.12481199999999999</v>
      </c>
      <c r="J311">
        <v>1.37078E-4</v>
      </c>
      <c r="K311">
        <v>149245000</v>
      </c>
      <c r="L311">
        <v>11.2387</v>
      </c>
      <c r="M311">
        <v>-9.5836900000000004E-4</v>
      </c>
      <c r="N311">
        <v>0</v>
      </c>
      <c r="O311">
        <v>183.87</v>
      </c>
      <c r="P311">
        <v>-5.5621200000000002E-5</v>
      </c>
      <c r="Q311">
        <v>0</v>
      </c>
    </row>
    <row r="312" spans="1:17" x14ac:dyDescent="0.35">
      <c r="A312">
        <v>0</v>
      </c>
      <c r="B312">
        <v>7.2367799999999999E-3</v>
      </c>
      <c r="C312">
        <v>8.8064300000000006</v>
      </c>
      <c r="D312">
        <v>10.01</v>
      </c>
      <c r="E312">
        <v>8.0937599999999998E-2</v>
      </c>
      <c r="F312">
        <v>1160.75</v>
      </c>
      <c r="G312">
        <v>112507</v>
      </c>
      <c r="H312">
        <v>12.469099999999999</v>
      </c>
      <c r="I312">
        <f t="shared" si="4"/>
        <v>0.124691</v>
      </c>
      <c r="J312">
        <v>1.2881599999999999E-4</v>
      </c>
      <c r="K312">
        <v>297253000</v>
      </c>
      <c r="L312">
        <v>11.2507</v>
      </c>
      <c r="M312">
        <v>-6.5829699999999996E-4</v>
      </c>
      <c r="N312">
        <v>0</v>
      </c>
      <c r="O312">
        <v>184.00200000000001</v>
      </c>
      <c r="P312">
        <v>-3.82059E-5</v>
      </c>
      <c r="Q312">
        <v>0</v>
      </c>
    </row>
    <row r="313" spans="1:17" x14ac:dyDescent="0.35">
      <c r="A313">
        <v>0</v>
      </c>
      <c r="B313">
        <v>7.2319300000000001E-3</v>
      </c>
      <c r="C313">
        <v>8.9375</v>
      </c>
      <c r="D313">
        <v>10</v>
      </c>
      <c r="E313">
        <v>0.10421999999999999</v>
      </c>
      <c r="F313">
        <v>1160.75</v>
      </c>
      <c r="G313">
        <v>112591</v>
      </c>
      <c r="H313">
        <v>12.460800000000001</v>
      </c>
      <c r="I313">
        <f t="shared" si="4"/>
        <v>0.12460800000000001</v>
      </c>
      <c r="J313">
        <v>1.6587199999999999E-4</v>
      </c>
      <c r="K313">
        <v>380707000</v>
      </c>
      <c r="L313">
        <v>11.2591</v>
      </c>
      <c r="M313">
        <v>-6.6007100000000003E-4</v>
      </c>
      <c r="N313">
        <v>0</v>
      </c>
      <c r="O313">
        <v>184.13300000000001</v>
      </c>
      <c r="P313">
        <v>-3.8308900000000002E-5</v>
      </c>
      <c r="Q313">
        <v>0</v>
      </c>
    </row>
    <row r="314" spans="1:17" x14ac:dyDescent="0.35">
      <c r="A314">
        <v>0</v>
      </c>
      <c r="B314">
        <v>7.2260400000000004E-3</v>
      </c>
      <c r="C314">
        <v>9.0685800000000008</v>
      </c>
      <c r="D314">
        <v>10</v>
      </c>
      <c r="E314">
        <v>9.2906799999999998E-2</v>
      </c>
      <c r="F314">
        <v>1160.75</v>
      </c>
      <c r="G314">
        <v>112693</v>
      </c>
      <c r="H314">
        <v>12.4506</v>
      </c>
      <c r="I314">
        <f t="shared" si="4"/>
        <v>0.12450599999999999</v>
      </c>
      <c r="J314">
        <v>1.47866E-4</v>
      </c>
      <c r="K314">
        <v>94028400</v>
      </c>
      <c r="L314">
        <v>11.269299999999999</v>
      </c>
      <c r="M314">
        <v>-1.25402E-3</v>
      </c>
      <c r="N314">
        <v>0</v>
      </c>
      <c r="O314">
        <v>184.26400000000001</v>
      </c>
      <c r="P314">
        <v>-7.2780400000000005E-5</v>
      </c>
      <c r="Q314">
        <v>0</v>
      </c>
    </row>
    <row r="315" spans="1:17" x14ac:dyDescent="0.35">
      <c r="A315">
        <v>0</v>
      </c>
      <c r="B315">
        <v>7.2187299999999996E-3</v>
      </c>
      <c r="C315">
        <v>9.1996500000000001</v>
      </c>
      <c r="D315">
        <v>10</v>
      </c>
      <c r="E315">
        <v>9.1449799999999998E-2</v>
      </c>
      <c r="F315">
        <v>1160.75</v>
      </c>
      <c r="G315">
        <v>112819</v>
      </c>
      <c r="H315">
        <v>12.438000000000001</v>
      </c>
      <c r="I315">
        <f t="shared" si="4"/>
        <v>0.12438</v>
      </c>
      <c r="J315">
        <v>1.4554699999999999E-4</v>
      </c>
      <c r="K315">
        <v>124994000</v>
      </c>
      <c r="L315">
        <v>11.2819</v>
      </c>
      <c r="M315">
        <v>-1.07909E-3</v>
      </c>
      <c r="N315">
        <v>0</v>
      </c>
      <c r="O315">
        <v>184.39500000000001</v>
      </c>
      <c r="P315">
        <v>-6.2627700000000003E-5</v>
      </c>
      <c r="Q315">
        <v>0</v>
      </c>
    </row>
    <row r="316" spans="1:17" x14ac:dyDescent="0.35">
      <c r="A316">
        <v>0</v>
      </c>
      <c r="B316">
        <v>7.2123600000000001E-3</v>
      </c>
      <c r="C316">
        <v>9.3307199999999995</v>
      </c>
      <c r="D316">
        <v>10</v>
      </c>
      <c r="E316">
        <v>9.7419500000000006E-2</v>
      </c>
      <c r="F316">
        <v>1160.75</v>
      </c>
      <c r="G316">
        <v>112928</v>
      </c>
      <c r="H316">
        <v>12.427</v>
      </c>
      <c r="I316">
        <f t="shared" si="4"/>
        <v>0.12426999999999999</v>
      </c>
      <c r="J316">
        <v>1.55048E-4</v>
      </c>
      <c r="K316">
        <v>247393000</v>
      </c>
      <c r="L316">
        <v>11.2928</v>
      </c>
      <c r="M316">
        <v>-7.9166100000000004E-4</v>
      </c>
      <c r="N316">
        <v>0</v>
      </c>
      <c r="O316">
        <v>184.52600000000001</v>
      </c>
      <c r="P316">
        <v>-4.5946199999999997E-5</v>
      </c>
      <c r="Q316">
        <v>0</v>
      </c>
    </row>
    <row r="317" spans="1:17" x14ac:dyDescent="0.35">
      <c r="A317">
        <v>0</v>
      </c>
      <c r="B317">
        <v>7.2064900000000003E-3</v>
      </c>
      <c r="C317">
        <v>9.4617900000000006</v>
      </c>
      <c r="D317">
        <v>10</v>
      </c>
      <c r="E317">
        <v>8.7268700000000005E-2</v>
      </c>
      <c r="F317">
        <v>1160.75</v>
      </c>
      <c r="G317">
        <v>113030</v>
      </c>
      <c r="H317">
        <v>12.4169</v>
      </c>
      <c r="I317">
        <f t="shared" si="4"/>
        <v>0.124169</v>
      </c>
      <c r="J317">
        <v>1.3889300000000001E-4</v>
      </c>
      <c r="K317">
        <v>201298000</v>
      </c>
      <c r="L317">
        <v>11.303000000000001</v>
      </c>
      <c r="M317">
        <v>-8.3065299999999999E-4</v>
      </c>
      <c r="N317">
        <v>0</v>
      </c>
      <c r="O317">
        <v>184.65700000000001</v>
      </c>
      <c r="P317">
        <v>-4.8209199999999999E-5</v>
      </c>
      <c r="Q317">
        <v>0</v>
      </c>
    </row>
    <row r="318" spans="1:17" x14ac:dyDescent="0.35">
      <c r="A318">
        <v>0</v>
      </c>
      <c r="B318">
        <v>7.2003400000000004E-3</v>
      </c>
      <c r="C318">
        <v>9.5928599999999999</v>
      </c>
      <c r="D318">
        <v>10</v>
      </c>
      <c r="E318">
        <v>9.4211000000000003E-2</v>
      </c>
      <c r="F318">
        <v>1160.75</v>
      </c>
      <c r="G318">
        <v>113135</v>
      </c>
      <c r="H318">
        <v>12.4064</v>
      </c>
      <c r="I318">
        <f t="shared" si="4"/>
        <v>0.12406399999999999</v>
      </c>
      <c r="J318">
        <v>1.49942E-4</v>
      </c>
      <c r="K318">
        <v>482105000</v>
      </c>
      <c r="L318">
        <v>11.313499999999999</v>
      </c>
      <c r="M318">
        <v>-5.5768600000000005E-4</v>
      </c>
      <c r="N318">
        <v>0</v>
      </c>
      <c r="O318">
        <v>184.78800000000001</v>
      </c>
      <c r="P318">
        <v>-3.2366700000000003E-5</v>
      </c>
      <c r="Q318">
        <v>0</v>
      </c>
    </row>
    <row r="319" spans="1:17" x14ac:dyDescent="0.35">
      <c r="A319">
        <v>0</v>
      </c>
      <c r="B319">
        <v>7.1936600000000002E-3</v>
      </c>
      <c r="C319">
        <v>9.7239400000000007</v>
      </c>
      <c r="D319">
        <v>10</v>
      </c>
      <c r="E319">
        <v>8.6310999999999999E-2</v>
      </c>
      <c r="F319">
        <v>1160.75</v>
      </c>
      <c r="G319">
        <v>113250</v>
      </c>
      <c r="H319">
        <v>12.3948</v>
      </c>
      <c r="I319">
        <f t="shared" si="4"/>
        <v>0.123948</v>
      </c>
      <c r="J319">
        <v>1.3736799999999999E-4</v>
      </c>
      <c r="K319">
        <v>249873000</v>
      </c>
      <c r="L319">
        <v>11.324999999999999</v>
      </c>
      <c r="M319">
        <v>-7.4145299999999999E-4</v>
      </c>
      <c r="N319">
        <v>0</v>
      </c>
      <c r="O319">
        <v>184.91900000000001</v>
      </c>
      <c r="P319">
        <v>-4.3032099999999998E-5</v>
      </c>
      <c r="Q319">
        <v>0</v>
      </c>
    </row>
    <row r="320" spans="1:17" x14ac:dyDescent="0.35">
      <c r="A320">
        <v>0</v>
      </c>
      <c r="B320">
        <v>7.1879999999999999E-3</v>
      </c>
      <c r="C320">
        <v>9.85501</v>
      </c>
      <c r="D320">
        <v>10</v>
      </c>
      <c r="E320">
        <v>8.2867800000000005E-2</v>
      </c>
      <c r="F320">
        <v>1160.75</v>
      </c>
      <c r="G320">
        <v>113348</v>
      </c>
      <c r="H320">
        <v>12.3851</v>
      </c>
      <c r="I320">
        <f t="shared" si="4"/>
        <v>0.12385099999999999</v>
      </c>
      <c r="J320">
        <v>1.3188800000000001E-4</v>
      </c>
      <c r="K320">
        <v>254505000</v>
      </c>
      <c r="L320">
        <v>11.3348</v>
      </c>
      <c r="M320">
        <v>-7.1987099999999997E-4</v>
      </c>
      <c r="N320">
        <v>0</v>
      </c>
      <c r="O320">
        <v>185.05</v>
      </c>
      <c r="P320">
        <v>-4.1779700000000003E-5</v>
      </c>
      <c r="Q320">
        <v>0</v>
      </c>
    </row>
    <row r="321" spans="1:17" x14ac:dyDescent="0.35">
      <c r="A321">
        <v>0</v>
      </c>
      <c r="B321">
        <v>7.1818000000000003E-3</v>
      </c>
      <c r="C321">
        <v>9.9860799999999994</v>
      </c>
      <c r="D321">
        <v>10</v>
      </c>
      <c r="E321">
        <v>9.8991999999999997E-2</v>
      </c>
      <c r="F321">
        <v>1160.75</v>
      </c>
      <c r="G321">
        <v>113455</v>
      </c>
      <c r="H321">
        <v>12.3744</v>
      </c>
      <c r="I321">
        <f t="shared" si="4"/>
        <v>0.12374399999999999</v>
      </c>
      <c r="J321">
        <v>1.57551E-4</v>
      </c>
      <c r="K321">
        <v>212669000</v>
      </c>
      <c r="L321">
        <v>11.345499999999999</v>
      </c>
      <c r="M321">
        <v>-8.6071300000000004E-4</v>
      </c>
      <c r="N321">
        <v>0</v>
      </c>
      <c r="O321">
        <v>185.18100000000001</v>
      </c>
      <c r="P321">
        <v>-4.9953700000000003E-5</v>
      </c>
      <c r="Q321">
        <v>0</v>
      </c>
    </row>
    <row r="322" spans="1:17" x14ac:dyDescent="0.35">
      <c r="A322">
        <v>0</v>
      </c>
      <c r="B322">
        <v>7.1757399999999999E-3</v>
      </c>
      <c r="C322">
        <v>10.1172</v>
      </c>
      <c r="D322">
        <v>10</v>
      </c>
      <c r="E322">
        <v>9.8093899999999998E-2</v>
      </c>
      <c r="F322">
        <v>1160.75</v>
      </c>
      <c r="G322">
        <v>113559</v>
      </c>
      <c r="H322">
        <v>12.364000000000001</v>
      </c>
      <c r="I322">
        <f t="shared" si="4"/>
        <v>0.12364000000000001</v>
      </c>
      <c r="J322">
        <v>1.56121E-4</v>
      </c>
      <c r="K322">
        <v>132895000</v>
      </c>
      <c r="L322">
        <v>11.3559</v>
      </c>
      <c r="M322">
        <v>-1.08387E-3</v>
      </c>
      <c r="N322">
        <v>0</v>
      </c>
      <c r="O322">
        <v>185.31200000000001</v>
      </c>
      <c r="P322">
        <v>-6.2904999999999995E-5</v>
      </c>
      <c r="Q322">
        <v>0</v>
      </c>
    </row>
    <row r="323" spans="1:17" x14ac:dyDescent="0.35">
      <c r="A323">
        <v>0</v>
      </c>
      <c r="B323">
        <v>7.17046E-3</v>
      </c>
      <c r="C323">
        <v>10.248200000000001</v>
      </c>
      <c r="D323">
        <v>10</v>
      </c>
      <c r="E323">
        <v>8.5021700000000006E-2</v>
      </c>
      <c r="F323">
        <v>1160.75</v>
      </c>
      <c r="G323">
        <v>113650</v>
      </c>
      <c r="H323">
        <v>12.354900000000001</v>
      </c>
      <c r="I323">
        <f t="shared" si="4"/>
        <v>0.12354900000000001</v>
      </c>
      <c r="J323">
        <v>1.3531599999999999E-4</v>
      </c>
      <c r="K323">
        <v>303818000</v>
      </c>
      <c r="L323">
        <v>11.365</v>
      </c>
      <c r="M323">
        <v>-6.6737199999999995E-4</v>
      </c>
      <c r="N323">
        <v>0</v>
      </c>
      <c r="O323">
        <v>185.44300000000001</v>
      </c>
      <c r="P323">
        <v>-3.8732600000000002E-5</v>
      </c>
      <c r="Q323">
        <v>0</v>
      </c>
    </row>
    <row r="324" spans="1:17" x14ac:dyDescent="0.35">
      <c r="A324">
        <v>0</v>
      </c>
      <c r="B324">
        <v>7.1657800000000001E-3</v>
      </c>
      <c r="C324">
        <v>10.379300000000001</v>
      </c>
      <c r="D324">
        <v>10</v>
      </c>
      <c r="E324">
        <v>0.102107</v>
      </c>
      <c r="F324">
        <v>1160.75</v>
      </c>
      <c r="G324">
        <v>113731</v>
      </c>
      <c r="H324">
        <v>12.3468</v>
      </c>
      <c r="I324">
        <f t="shared" si="4"/>
        <v>0.12346799999999999</v>
      </c>
      <c r="J324">
        <v>1.62509E-4</v>
      </c>
      <c r="K324">
        <v>381589000</v>
      </c>
      <c r="L324">
        <v>11.373100000000001</v>
      </c>
      <c r="M324">
        <v>-6.5258999999999998E-4</v>
      </c>
      <c r="N324">
        <v>0</v>
      </c>
      <c r="O324">
        <v>185.57400000000001</v>
      </c>
      <c r="P324">
        <v>-3.7874699999999998E-5</v>
      </c>
      <c r="Q324">
        <v>0</v>
      </c>
    </row>
    <row r="325" spans="1:17" x14ac:dyDescent="0.35">
      <c r="A325">
        <v>0</v>
      </c>
      <c r="B325">
        <v>7.1563599999999996E-3</v>
      </c>
      <c r="C325">
        <v>10.575900000000001</v>
      </c>
      <c r="D325">
        <v>10</v>
      </c>
      <c r="E325">
        <v>8.7548200000000007E-2</v>
      </c>
      <c r="F325">
        <v>1160.75</v>
      </c>
      <c r="G325">
        <v>113893</v>
      </c>
      <c r="H325">
        <v>12.330500000000001</v>
      </c>
      <c r="I325">
        <f t="shared" ref="I325:I388" si="5">H325/100</f>
        <v>0.12330500000000001</v>
      </c>
      <c r="J325">
        <v>1.3933700000000001E-4</v>
      </c>
      <c r="K325">
        <v>162227000</v>
      </c>
      <c r="L325">
        <v>11.3893</v>
      </c>
      <c r="M325">
        <v>-9.2677099999999995E-4</v>
      </c>
      <c r="N325">
        <v>0</v>
      </c>
      <c r="O325">
        <v>185.77099999999999</v>
      </c>
      <c r="P325">
        <v>-5.37877E-5</v>
      </c>
      <c r="Q325">
        <v>0</v>
      </c>
    </row>
    <row r="326" spans="1:17" x14ac:dyDescent="0.35">
      <c r="A326">
        <v>0</v>
      </c>
      <c r="B326">
        <v>7.1451300000000004E-3</v>
      </c>
      <c r="C326">
        <v>10.837999999999999</v>
      </c>
      <c r="D326">
        <v>10</v>
      </c>
      <c r="E326">
        <v>8.9295899999999997E-2</v>
      </c>
      <c r="F326">
        <v>1160.75</v>
      </c>
      <c r="G326">
        <v>114087</v>
      </c>
      <c r="H326">
        <v>12.311199999999999</v>
      </c>
      <c r="I326">
        <f t="shared" si="5"/>
        <v>0.123112</v>
      </c>
      <c r="J326">
        <v>1.4211900000000001E-4</v>
      </c>
      <c r="K326">
        <v>477489000</v>
      </c>
      <c r="L326">
        <v>11.4087</v>
      </c>
      <c r="M326">
        <v>-5.4556199999999998E-4</v>
      </c>
      <c r="N326">
        <v>0</v>
      </c>
      <c r="O326">
        <v>186.03299999999999</v>
      </c>
      <c r="P326">
        <v>-3.1663199999999999E-5</v>
      </c>
      <c r="Q326">
        <v>0</v>
      </c>
    </row>
    <row r="327" spans="1:17" x14ac:dyDescent="0.35">
      <c r="A327">
        <v>0</v>
      </c>
      <c r="B327">
        <v>7.1339699999999999E-3</v>
      </c>
      <c r="C327">
        <v>11.100199999999999</v>
      </c>
      <c r="D327">
        <v>10</v>
      </c>
      <c r="E327">
        <v>9.9599400000000005E-2</v>
      </c>
      <c r="F327">
        <v>1160.75</v>
      </c>
      <c r="G327">
        <v>114279</v>
      </c>
      <c r="H327">
        <v>12.292</v>
      </c>
      <c r="I327">
        <f t="shared" si="5"/>
        <v>0.12292</v>
      </c>
      <c r="J327">
        <v>1.58517E-4</v>
      </c>
      <c r="K327">
        <v>330496000</v>
      </c>
      <c r="L327">
        <v>11.427899999999999</v>
      </c>
      <c r="M327">
        <v>-6.92557E-4</v>
      </c>
      <c r="N327">
        <v>0</v>
      </c>
      <c r="O327">
        <v>186.29499999999999</v>
      </c>
      <c r="P327">
        <v>-4.0194300000000002E-5</v>
      </c>
      <c r="Q327">
        <v>0</v>
      </c>
    </row>
    <row r="328" spans="1:17" x14ac:dyDescent="0.35">
      <c r="A328">
        <v>0</v>
      </c>
      <c r="B328">
        <v>7.1231100000000002E-3</v>
      </c>
      <c r="C328">
        <v>11.362299999999999</v>
      </c>
      <c r="D328">
        <v>10</v>
      </c>
      <c r="E328">
        <v>9.5519000000000007E-2</v>
      </c>
      <c r="F328">
        <v>1160.75</v>
      </c>
      <c r="G328">
        <v>114466</v>
      </c>
      <c r="H328">
        <v>12.273300000000001</v>
      </c>
      <c r="I328">
        <f t="shared" si="5"/>
        <v>0.12273300000000001</v>
      </c>
      <c r="J328">
        <v>1.5202299999999999E-4</v>
      </c>
      <c r="K328">
        <v>172740000</v>
      </c>
      <c r="L328">
        <v>11.4466</v>
      </c>
      <c r="M328">
        <v>-9.3812099999999999E-4</v>
      </c>
      <c r="N328">
        <v>0</v>
      </c>
      <c r="O328">
        <v>186.55699999999999</v>
      </c>
      <c r="P328">
        <v>-5.4446200000000001E-5</v>
      </c>
      <c r="Q328">
        <v>0</v>
      </c>
    </row>
    <row r="329" spans="1:17" x14ac:dyDescent="0.35">
      <c r="A329">
        <v>0</v>
      </c>
      <c r="B329">
        <v>7.1124200000000004E-3</v>
      </c>
      <c r="C329">
        <v>11.624499999999999</v>
      </c>
      <c r="D329">
        <v>10</v>
      </c>
      <c r="E329">
        <v>9.1263399999999995E-2</v>
      </c>
      <c r="F329">
        <v>1160.75</v>
      </c>
      <c r="G329">
        <v>114650</v>
      </c>
      <c r="H329">
        <v>12.254899999999999</v>
      </c>
      <c r="I329">
        <f t="shared" si="5"/>
        <v>0.12254899999999999</v>
      </c>
      <c r="J329">
        <v>1.4525000000000001E-4</v>
      </c>
      <c r="K329">
        <v>256301000</v>
      </c>
      <c r="L329">
        <v>11.465</v>
      </c>
      <c r="M329">
        <v>-7.5280699999999998E-4</v>
      </c>
      <c r="N329">
        <v>0</v>
      </c>
      <c r="O329">
        <v>186.82</v>
      </c>
      <c r="P329">
        <v>-4.3690999999999999E-5</v>
      </c>
      <c r="Q329">
        <v>0</v>
      </c>
    </row>
    <row r="330" spans="1:17" x14ac:dyDescent="0.35">
      <c r="A330">
        <v>0</v>
      </c>
      <c r="B330">
        <v>7.1019300000000002E-3</v>
      </c>
      <c r="C330">
        <v>11.8866</v>
      </c>
      <c r="D330">
        <v>10</v>
      </c>
      <c r="E330">
        <v>9.5876699999999995E-2</v>
      </c>
      <c r="F330">
        <v>1160.75</v>
      </c>
      <c r="G330">
        <v>114831</v>
      </c>
      <c r="H330">
        <v>12.236800000000001</v>
      </c>
      <c r="I330">
        <f t="shared" si="5"/>
        <v>0.122368</v>
      </c>
      <c r="J330">
        <v>1.5259299999999999E-4</v>
      </c>
      <c r="K330">
        <v>548919000</v>
      </c>
      <c r="L330">
        <v>11.4831</v>
      </c>
      <c r="M330">
        <v>-5.2724499999999997E-4</v>
      </c>
      <c r="N330">
        <v>0</v>
      </c>
      <c r="O330">
        <v>187.08199999999999</v>
      </c>
      <c r="P330">
        <v>-3.0599999999999998E-5</v>
      </c>
      <c r="Q330">
        <v>0</v>
      </c>
    </row>
    <row r="331" spans="1:17" x14ac:dyDescent="0.35">
      <c r="A331">
        <v>0</v>
      </c>
      <c r="B331">
        <v>7.0913800000000004E-3</v>
      </c>
      <c r="C331">
        <v>12.1488</v>
      </c>
      <c r="D331">
        <v>10</v>
      </c>
      <c r="E331">
        <v>9.4047099999999995E-2</v>
      </c>
      <c r="F331">
        <v>1160.75</v>
      </c>
      <c r="G331">
        <v>115013</v>
      </c>
      <c r="H331">
        <v>12.2186</v>
      </c>
      <c r="I331">
        <f t="shared" si="5"/>
        <v>0.122186</v>
      </c>
      <c r="J331">
        <v>1.4968100000000001E-4</v>
      </c>
      <c r="K331">
        <v>279518000</v>
      </c>
      <c r="L331">
        <v>11.501300000000001</v>
      </c>
      <c r="M331">
        <v>-7.3177500000000005E-4</v>
      </c>
      <c r="N331">
        <v>0</v>
      </c>
      <c r="O331">
        <v>187.34399999999999</v>
      </c>
      <c r="P331">
        <v>-4.24706E-5</v>
      </c>
      <c r="Q331">
        <v>0</v>
      </c>
    </row>
    <row r="332" spans="1:17" x14ac:dyDescent="0.35">
      <c r="A332">
        <v>0</v>
      </c>
      <c r="B332">
        <v>7.0807099999999996E-3</v>
      </c>
      <c r="C332">
        <v>12.4109</v>
      </c>
      <c r="D332">
        <v>10</v>
      </c>
      <c r="E332">
        <v>8.9847399999999994E-2</v>
      </c>
      <c r="F332">
        <v>1160.75</v>
      </c>
      <c r="G332">
        <v>115196</v>
      </c>
      <c r="H332">
        <v>12.200200000000001</v>
      </c>
      <c r="I332">
        <f t="shared" si="5"/>
        <v>0.122002</v>
      </c>
      <c r="J332">
        <v>1.4299700000000001E-4</v>
      </c>
      <c r="K332">
        <v>288059000</v>
      </c>
      <c r="L332">
        <v>11.519600000000001</v>
      </c>
      <c r="M332">
        <v>-7.0456700000000002E-4</v>
      </c>
      <c r="N332">
        <v>0</v>
      </c>
      <c r="O332">
        <v>187.60599999999999</v>
      </c>
      <c r="P332">
        <v>-4.0891299999999999E-5</v>
      </c>
      <c r="Q332">
        <v>0</v>
      </c>
    </row>
    <row r="333" spans="1:17" x14ac:dyDescent="0.35">
      <c r="A333">
        <v>0</v>
      </c>
      <c r="B333">
        <v>7.0706500000000004E-3</v>
      </c>
      <c r="C333">
        <v>12.6731</v>
      </c>
      <c r="D333">
        <v>10</v>
      </c>
      <c r="E333">
        <v>9.4658199999999998E-2</v>
      </c>
      <c r="F333">
        <v>1160.75</v>
      </c>
      <c r="G333">
        <v>115370</v>
      </c>
      <c r="H333">
        <v>12.1829</v>
      </c>
      <c r="I333">
        <f t="shared" si="5"/>
        <v>0.12182900000000001</v>
      </c>
      <c r="J333">
        <v>1.50653E-4</v>
      </c>
      <c r="K333">
        <v>276074000</v>
      </c>
      <c r="L333">
        <v>11.537000000000001</v>
      </c>
      <c r="M333">
        <v>-7.3871400000000002E-4</v>
      </c>
      <c r="N333">
        <v>0</v>
      </c>
      <c r="O333">
        <v>187.86799999999999</v>
      </c>
      <c r="P333">
        <v>-4.2873100000000001E-5</v>
      </c>
      <c r="Q333">
        <v>0</v>
      </c>
    </row>
    <row r="334" spans="1:17" x14ac:dyDescent="0.35">
      <c r="A334">
        <v>0</v>
      </c>
      <c r="B334">
        <v>7.0611199999999997E-3</v>
      </c>
      <c r="C334">
        <v>12.9352</v>
      </c>
      <c r="D334">
        <v>10</v>
      </c>
      <c r="E334">
        <v>0.103251</v>
      </c>
      <c r="F334">
        <v>1160.75</v>
      </c>
      <c r="G334">
        <v>115534</v>
      </c>
      <c r="H334">
        <v>12.166499999999999</v>
      </c>
      <c r="I334">
        <f t="shared" si="5"/>
        <v>0.121665</v>
      </c>
      <c r="J334">
        <v>1.6432999999999999E-4</v>
      </c>
      <c r="K334">
        <v>340574000</v>
      </c>
      <c r="L334">
        <v>11.5534</v>
      </c>
      <c r="M334">
        <v>-6.9462799999999998E-4</v>
      </c>
      <c r="N334">
        <v>0</v>
      </c>
      <c r="O334">
        <v>188.13</v>
      </c>
      <c r="P334">
        <v>-4.0314500000000002E-5</v>
      </c>
      <c r="Q334">
        <v>0</v>
      </c>
    </row>
    <row r="335" spans="1:17" x14ac:dyDescent="0.35">
      <c r="A335">
        <v>0</v>
      </c>
      <c r="B335">
        <v>7.0512700000000001E-3</v>
      </c>
      <c r="C335">
        <v>13.1973</v>
      </c>
      <c r="D335">
        <v>10</v>
      </c>
      <c r="E335">
        <v>8.1954899999999997E-2</v>
      </c>
      <c r="F335">
        <v>1160.75</v>
      </c>
      <c r="G335">
        <v>115704</v>
      </c>
      <c r="H335">
        <v>12.1495</v>
      </c>
      <c r="I335">
        <f t="shared" si="5"/>
        <v>0.12149499999999999</v>
      </c>
      <c r="J335">
        <v>1.3043500000000001E-4</v>
      </c>
      <c r="K335">
        <v>464453000</v>
      </c>
      <c r="L335">
        <v>11.570399999999999</v>
      </c>
      <c r="M335">
        <v>-5.2994000000000001E-4</v>
      </c>
      <c r="N335">
        <v>0</v>
      </c>
      <c r="O335">
        <v>188.392</v>
      </c>
      <c r="P335">
        <v>-3.0756500000000003E-5</v>
      </c>
      <c r="Q335">
        <v>0</v>
      </c>
    </row>
    <row r="336" spans="1:17" x14ac:dyDescent="0.35">
      <c r="A336">
        <v>0</v>
      </c>
      <c r="B336">
        <v>7.0416899999999998E-3</v>
      </c>
      <c r="C336">
        <v>13.4595</v>
      </c>
      <c r="D336">
        <v>10</v>
      </c>
      <c r="E336">
        <v>9.3815999999999997E-2</v>
      </c>
      <c r="F336">
        <v>1160.75</v>
      </c>
      <c r="G336">
        <v>115869</v>
      </c>
      <c r="H336">
        <v>12.132999999999999</v>
      </c>
      <c r="I336">
        <f t="shared" si="5"/>
        <v>0.12132999999999999</v>
      </c>
      <c r="J336">
        <v>1.4931300000000001E-4</v>
      </c>
      <c r="K336">
        <v>433183000</v>
      </c>
      <c r="L336">
        <v>11.5869</v>
      </c>
      <c r="M336">
        <v>-5.8710100000000003E-4</v>
      </c>
      <c r="N336">
        <v>0</v>
      </c>
      <c r="O336">
        <v>188.655</v>
      </c>
      <c r="P336">
        <v>-3.4073899999999999E-5</v>
      </c>
      <c r="Q336">
        <v>0</v>
      </c>
    </row>
    <row r="337" spans="1:17" x14ac:dyDescent="0.35">
      <c r="A337">
        <v>0</v>
      </c>
      <c r="B337">
        <v>7.0322199999999996E-3</v>
      </c>
      <c r="C337">
        <v>13.7216</v>
      </c>
      <c r="D337">
        <v>10</v>
      </c>
      <c r="E337">
        <v>9.8511299999999996E-2</v>
      </c>
      <c r="F337">
        <v>1160.76</v>
      </c>
      <c r="G337">
        <v>116033</v>
      </c>
      <c r="H337">
        <v>12.1166</v>
      </c>
      <c r="I337">
        <f t="shared" si="5"/>
        <v>0.121166</v>
      </c>
      <c r="J337">
        <v>1.5678600000000001E-4</v>
      </c>
      <c r="K337">
        <v>209454000</v>
      </c>
      <c r="L337">
        <v>11.603300000000001</v>
      </c>
      <c r="M337">
        <v>-8.6518499999999998E-4</v>
      </c>
      <c r="N337">
        <v>0</v>
      </c>
      <c r="O337">
        <v>188.917</v>
      </c>
      <c r="P337">
        <v>-5.0213500000000003E-5</v>
      </c>
      <c r="Q337">
        <v>0</v>
      </c>
    </row>
    <row r="338" spans="1:17" x14ac:dyDescent="0.35">
      <c r="A338">
        <v>0</v>
      </c>
      <c r="B338">
        <v>7.0233400000000003E-3</v>
      </c>
      <c r="C338">
        <v>13.9838</v>
      </c>
      <c r="D338">
        <v>10</v>
      </c>
      <c r="E338">
        <v>9.6379800000000002E-2</v>
      </c>
      <c r="F338">
        <v>1160.75</v>
      </c>
      <c r="G338">
        <v>116185</v>
      </c>
      <c r="H338">
        <v>12.1014</v>
      </c>
      <c r="I338">
        <f t="shared" si="5"/>
        <v>0.121014</v>
      </c>
      <c r="J338">
        <v>1.5339300000000001E-4</v>
      </c>
      <c r="K338">
        <v>822732000</v>
      </c>
      <c r="L338">
        <v>11.618499999999999</v>
      </c>
      <c r="M338">
        <v>-4.31791E-4</v>
      </c>
      <c r="N338">
        <v>0</v>
      </c>
      <c r="O338">
        <v>189.179</v>
      </c>
      <c r="P338">
        <v>-2.5060100000000001E-5</v>
      </c>
      <c r="Q338">
        <v>0</v>
      </c>
    </row>
    <row r="339" spans="1:17" x14ac:dyDescent="0.35">
      <c r="A339">
        <v>0</v>
      </c>
      <c r="B339">
        <v>7.0141500000000002E-3</v>
      </c>
      <c r="C339">
        <v>14.245900000000001</v>
      </c>
      <c r="D339">
        <v>10</v>
      </c>
      <c r="E339">
        <v>7.7080700000000002E-2</v>
      </c>
      <c r="F339">
        <v>1160.75</v>
      </c>
      <c r="G339">
        <v>116343</v>
      </c>
      <c r="H339">
        <v>12.085599999999999</v>
      </c>
      <c r="I339">
        <f t="shared" si="5"/>
        <v>0.12085599999999999</v>
      </c>
      <c r="J339">
        <v>1.2267800000000001E-4</v>
      </c>
      <c r="K339">
        <v>296404000</v>
      </c>
      <c r="L339">
        <v>11.6343</v>
      </c>
      <c r="M339">
        <v>-6.4334099999999996E-4</v>
      </c>
      <c r="N339">
        <v>0</v>
      </c>
      <c r="O339">
        <v>189.441</v>
      </c>
      <c r="P339">
        <v>-3.73379E-5</v>
      </c>
      <c r="Q339">
        <v>0</v>
      </c>
    </row>
    <row r="340" spans="1:17" x14ac:dyDescent="0.35">
      <c r="A340">
        <v>0</v>
      </c>
      <c r="B340">
        <v>7.0046500000000003E-3</v>
      </c>
      <c r="C340">
        <v>14.508100000000001</v>
      </c>
      <c r="D340">
        <v>10</v>
      </c>
      <c r="E340">
        <v>9.9714899999999995E-2</v>
      </c>
      <c r="F340">
        <v>1160.75</v>
      </c>
      <c r="G340">
        <v>116507</v>
      </c>
      <c r="H340">
        <v>12.0692</v>
      </c>
      <c r="I340">
        <f t="shared" si="5"/>
        <v>0.12069200000000001</v>
      </c>
      <c r="J340">
        <v>1.58701E-4</v>
      </c>
      <c r="K340">
        <v>425879000</v>
      </c>
      <c r="L340">
        <v>11.650700000000001</v>
      </c>
      <c r="M340">
        <v>-6.1044599999999995E-4</v>
      </c>
      <c r="N340">
        <v>0</v>
      </c>
      <c r="O340">
        <v>189.703</v>
      </c>
      <c r="P340">
        <v>-3.5428700000000002E-5</v>
      </c>
      <c r="Q340">
        <v>0</v>
      </c>
    </row>
    <row r="341" spans="1:17" x14ac:dyDescent="0.35">
      <c r="A341">
        <v>0</v>
      </c>
      <c r="B341">
        <v>6.9961499999999996E-3</v>
      </c>
      <c r="C341">
        <v>14.770200000000001</v>
      </c>
      <c r="D341">
        <v>10</v>
      </c>
      <c r="E341">
        <v>9.0678400000000006E-2</v>
      </c>
      <c r="F341">
        <v>1160.75</v>
      </c>
      <c r="G341">
        <v>116653</v>
      </c>
      <c r="H341">
        <v>12.054500000000001</v>
      </c>
      <c r="I341">
        <f t="shared" si="5"/>
        <v>0.12054500000000001</v>
      </c>
      <c r="J341">
        <v>1.4431900000000001E-4</v>
      </c>
      <c r="K341">
        <v>781146000</v>
      </c>
      <c r="L341">
        <v>11.6653</v>
      </c>
      <c r="M341">
        <v>-4.2982900000000001E-4</v>
      </c>
      <c r="N341">
        <v>0</v>
      </c>
      <c r="O341">
        <v>189.965</v>
      </c>
      <c r="P341">
        <v>-2.4946199999999998E-5</v>
      </c>
      <c r="Q341">
        <v>0</v>
      </c>
    </row>
    <row r="342" spans="1:17" x14ac:dyDescent="0.35">
      <c r="A342">
        <v>0</v>
      </c>
      <c r="B342">
        <v>6.9862400000000003E-3</v>
      </c>
      <c r="C342">
        <v>15.032400000000001</v>
      </c>
      <c r="D342">
        <v>10</v>
      </c>
      <c r="E342">
        <v>9.3667E-2</v>
      </c>
      <c r="F342">
        <v>1160.75</v>
      </c>
      <c r="G342">
        <v>116824</v>
      </c>
      <c r="H342">
        <v>12.0375</v>
      </c>
      <c r="I342">
        <f t="shared" si="5"/>
        <v>0.120375</v>
      </c>
      <c r="J342">
        <v>1.4907599999999999E-4</v>
      </c>
      <c r="K342">
        <v>149178000</v>
      </c>
      <c r="L342">
        <v>11.682399999999999</v>
      </c>
      <c r="M342">
        <v>-9.9965699999999993E-4</v>
      </c>
      <c r="N342">
        <v>0</v>
      </c>
      <c r="O342">
        <v>190.227</v>
      </c>
      <c r="P342">
        <v>-5.8017599999999998E-5</v>
      </c>
      <c r="Q342">
        <v>0</v>
      </c>
    </row>
    <row r="343" spans="1:17" x14ac:dyDescent="0.35">
      <c r="A343">
        <v>0</v>
      </c>
      <c r="B343">
        <v>6.9778899999999996E-3</v>
      </c>
      <c r="C343">
        <v>15.294499999999999</v>
      </c>
      <c r="D343">
        <v>10</v>
      </c>
      <c r="E343">
        <v>8.6978100000000003E-2</v>
      </c>
      <c r="F343">
        <v>1160.75</v>
      </c>
      <c r="G343">
        <v>116968</v>
      </c>
      <c r="H343">
        <v>12.023</v>
      </c>
      <c r="I343">
        <f t="shared" si="5"/>
        <v>0.12023</v>
      </c>
      <c r="J343">
        <v>1.3842999999999999E-4</v>
      </c>
      <c r="K343">
        <v>616031000</v>
      </c>
      <c r="L343">
        <v>11.6968</v>
      </c>
      <c r="M343">
        <v>-4.7403799999999998E-4</v>
      </c>
      <c r="N343">
        <v>0</v>
      </c>
      <c r="O343">
        <v>190.49</v>
      </c>
      <c r="P343">
        <v>-2.75121E-5</v>
      </c>
      <c r="Q343">
        <v>0</v>
      </c>
    </row>
    <row r="344" spans="1:17" x14ac:dyDescent="0.35">
      <c r="A344">
        <v>0</v>
      </c>
      <c r="B344">
        <v>6.9686599999999998E-3</v>
      </c>
      <c r="C344">
        <v>15.5566</v>
      </c>
      <c r="D344">
        <v>10</v>
      </c>
      <c r="E344">
        <v>9.7866599999999998E-2</v>
      </c>
      <c r="F344">
        <v>1160.75</v>
      </c>
      <c r="G344">
        <v>117127</v>
      </c>
      <c r="H344">
        <v>12.007199999999999</v>
      </c>
      <c r="I344">
        <f t="shared" si="5"/>
        <v>0.120072</v>
      </c>
      <c r="J344">
        <v>1.5576000000000001E-4</v>
      </c>
      <c r="K344">
        <v>759187000</v>
      </c>
      <c r="L344">
        <v>11.7127</v>
      </c>
      <c r="M344">
        <v>-4.5295300000000003E-4</v>
      </c>
      <c r="N344">
        <v>0</v>
      </c>
      <c r="O344">
        <v>190.75200000000001</v>
      </c>
      <c r="P344">
        <v>-2.62882E-5</v>
      </c>
      <c r="Q344">
        <v>0</v>
      </c>
    </row>
    <row r="345" spans="1:17" x14ac:dyDescent="0.35">
      <c r="A345">
        <v>0</v>
      </c>
      <c r="B345">
        <v>6.9608999999999999E-3</v>
      </c>
      <c r="C345">
        <v>15.8188</v>
      </c>
      <c r="D345">
        <v>10.01</v>
      </c>
      <c r="E345">
        <v>8.9758000000000004E-2</v>
      </c>
      <c r="F345">
        <v>1160.75</v>
      </c>
      <c r="G345">
        <v>117261</v>
      </c>
      <c r="H345">
        <v>11.9938</v>
      </c>
      <c r="I345">
        <f t="shared" si="5"/>
        <v>0.119938</v>
      </c>
      <c r="J345">
        <v>1.4285400000000001E-4</v>
      </c>
      <c r="K345">
        <v>751596000</v>
      </c>
      <c r="L345">
        <v>11.726100000000001</v>
      </c>
      <c r="M345">
        <v>-4.3596800000000001E-4</v>
      </c>
      <c r="N345">
        <v>0</v>
      </c>
      <c r="O345">
        <v>191.01400000000001</v>
      </c>
      <c r="P345">
        <v>-2.5302600000000001E-5</v>
      </c>
      <c r="Q345">
        <v>0</v>
      </c>
    </row>
    <row r="346" spans="1:17" x14ac:dyDescent="0.35">
      <c r="A346">
        <v>0</v>
      </c>
      <c r="B346">
        <v>6.95169E-3</v>
      </c>
      <c r="C346">
        <v>16.0809</v>
      </c>
      <c r="D346">
        <v>10</v>
      </c>
      <c r="E346">
        <v>9.22211E-2</v>
      </c>
      <c r="F346">
        <v>1160.76</v>
      </c>
      <c r="G346">
        <v>117420</v>
      </c>
      <c r="H346">
        <v>11.9778</v>
      </c>
      <c r="I346">
        <f t="shared" si="5"/>
        <v>0.119778</v>
      </c>
      <c r="J346">
        <v>1.4677399999999999E-4</v>
      </c>
      <c r="K346">
        <v>169392000</v>
      </c>
      <c r="L346">
        <v>11.742000000000001</v>
      </c>
      <c r="M346">
        <v>-9.3084899999999998E-4</v>
      </c>
      <c r="N346">
        <v>0</v>
      </c>
      <c r="O346">
        <v>191.27600000000001</v>
      </c>
      <c r="P346">
        <v>-5.4024499999999997E-5</v>
      </c>
      <c r="Q346">
        <v>0</v>
      </c>
    </row>
    <row r="347" spans="1:17" x14ac:dyDescent="0.35">
      <c r="A347">
        <v>0</v>
      </c>
      <c r="B347">
        <v>6.9442000000000002E-3</v>
      </c>
      <c r="C347">
        <v>16.3431</v>
      </c>
      <c r="D347">
        <v>10</v>
      </c>
      <c r="E347">
        <v>9.0451100000000006E-2</v>
      </c>
      <c r="F347">
        <v>1160.76</v>
      </c>
      <c r="G347">
        <v>117549</v>
      </c>
      <c r="H347">
        <v>11.9649</v>
      </c>
      <c r="I347">
        <f t="shared" si="5"/>
        <v>0.11964900000000001</v>
      </c>
      <c r="J347">
        <v>1.43957E-4</v>
      </c>
      <c r="K347">
        <v>992348000</v>
      </c>
      <c r="L347">
        <v>11.754899999999999</v>
      </c>
      <c r="M347">
        <v>-3.8087700000000001E-4</v>
      </c>
      <c r="N347">
        <v>0</v>
      </c>
      <c r="O347">
        <v>191.53800000000001</v>
      </c>
      <c r="P347">
        <v>-2.21053E-5</v>
      </c>
      <c r="Q347">
        <v>0</v>
      </c>
    </row>
    <row r="348" spans="1:17" x14ac:dyDescent="0.35">
      <c r="A348">
        <v>0</v>
      </c>
      <c r="B348">
        <v>6.9355199999999997E-3</v>
      </c>
      <c r="C348">
        <v>16.6052</v>
      </c>
      <c r="D348">
        <v>10</v>
      </c>
      <c r="E348">
        <v>9.7590899999999994E-2</v>
      </c>
      <c r="F348">
        <v>1160.76</v>
      </c>
      <c r="G348">
        <v>117699</v>
      </c>
      <c r="H348">
        <v>11.95</v>
      </c>
      <c r="I348">
        <f t="shared" si="5"/>
        <v>0.1195</v>
      </c>
      <c r="J348">
        <v>1.5532100000000001E-4</v>
      </c>
      <c r="K348">
        <v>461867000</v>
      </c>
      <c r="L348">
        <v>11.7699</v>
      </c>
      <c r="M348">
        <v>-5.7990400000000001E-4</v>
      </c>
      <c r="N348">
        <v>0</v>
      </c>
      <c r="O348">
        <v>191.8</v>
      </c>
      <c r="P348">
        <v>-3.3656399999999998E-5</v>
      </c>
      <c r="Q348">
        <v>0</v>
      </c>
    </row>
    <row r="349" spans="1:17" x14ac:dyDescent="0.35">
      <c r="A349">
        <v>0</v>
      </c>
      <c r="B349">
        <v>6.9277699999999998E-3</v>
      </c>
      <c r="C349">
        <v>16.8674</v>
      </c>
      <c r="D349">
        <v>10</v>
      </c>
      <c r="E349">
        <v>8.4071499999999993E-2</v>
      </c>
      <c r="F349">
        <v>1160.75</v>
      </c>
      <c r="G349">
        <v>117832</v>
      </c>
      <c r="H349">
        <v>11.9367</v>
      </c>
      <c r="I349">
        <f t="shared" si="5"/>
        <v>0.119367</v>
      </c>
      <c r="J349">
        <v>1.3380400000000001E-4</v>
      </c>
      <c r="K349">
        <v>704028000</v>
      </c>
      <c r="L349">
        <v>11.783200000000001</v>
      </c>
      <c r="M349">
        <v>-4.3595299999999999E-4</v>
      </c>
      <c r="N349">
        <v>0</v>
      </c>
      <c r="O349">
        <v>192.06200000000001</v>
      </c>
      <c r="P349">
        <v>-2.5301599999999998E-5</v>
      </c>
      <c r="Q349">
        <v>0</v>
      </c>
    </row>
    <row r="350" spans="1:17" x14ac:dyDescent="0.35">
      <c r="A350">
        <v>0</v>
      </c>
      <c r="B350">
        <v>6.9194E-3</v>
      </c>
      <c r="C350">
        <v>17.1295</v>
      </c>
      <c r="D350">
        <v>10.01</v>
      </c>
      <c r="E350">
        <v>9.2381400000000002E-2</v>
      </c>
      <c r="F350">
        <v>1160.75</v>
      </c>
      <c r="G350">
        <v>117976</v>
      </c>
      <c r="H350">
        <v>11.9223</v>
      </c>
      <c r="I350">
        <f t="shared" si="5"/>
        <v>0.119223</v>
      </c>
      <c r="J350">
        <v>1.4703000000000001E-4</v>
      </c>
      <c r="K350">
        <v>360610000</v>
      </c>
      <c r="L350">
        <v>11.797599999999999</v>
      </c>
      <c r="M350">
        <v>-6.3853300000000005E-4</v>
      </c>
      <c r="N350">
        <v>0</v>
      </c>
      <c r="O350">
        <v>192.32499999999999</v>
      </c>
      <c r="P350">
        <v>-3.7058799999999998E-5</v>
      </c>
      <c r="Q350">
        <v>0</v>
      </c>
    </row>
    <row r="351" spans="1:17" x14ac:dyDescent="0.35">
      <c r="A351">
        <v>0</v>
      </c>
      <c r="B351">
        <v>6.91166E-3</v>
      </c>
      <c r="C351">
        <v>17.3916</v>
      </c>
      <c r="D351">
        <v>10.01</v>
      </c>
      <c r="E351">
        <v>9.4155100000000005E-2</v>
      </c>
      <c r="F351">
        <v>1160.73</v>
      </c>
      <c r="G351">
        <v>118107</v>
      </c>
      <c r="H351">
        <v>11.9092</v>
      </c>
      <c r="I351">
        <f t="shared" si="5"/>
        <v>0.119092</v>
      </c>
      <c r="J351">
        <v>1.49853E-4</v>
      </c>
      <c r="K351">
        <v>360203000</v>
      </c>
      <c r="L351">
        <v>11.810700000000001</v>
      </c>
      <c r="M351">
        <v>-6.4499800000000003E-4</v>
      </c>
      <c r="N351">
        <v>0</v>
      </c>
      <c r="O351">
        <v>192.58699999999999</v>
      </c>
      <c r="P351">
        <v>-3.74335E-5</v>
      </c>
      <c r="Q351">
        <v>0</v>
      </c>
    </row>
    <row r="352" spans="1:17" x14ac:dyDescent="0.35">
      <c r="A352">
        <v>0</v>
      </c>
      <c r="B352">
        <v>6.9034999999999999E-3</v>
      </c>
      <c r="C352">
        <v>17.6538</v>
      </c>
      <c r="D352">
        <v>10.01</v>
      </c>
      <c r="E352">
        <v>0.102689</v>
      </c>
      <c r="F352">
        <v>1160.75</v>
      </c>
      <c r="G352">
        <v>118250</v>
      </c>
      <c r="H352">
        <v>11.8949</v>
      </c>
      <c r="I352">
        <f t="shared" si="5"/>
        <v>0.118949</v>
      </c>
      <c r="J352">
        <v>1.6343400000000001E-4</v>
      </c>
      <c r="K352">
        <v>665243000</v>
      </c>
      <c r="L352">
        <v>11.824999999999999</v>
      </c>
      <c r="M352">
        <v>-4.9565700000000004E-4</v>
      </c>
      <c r="N352">
        <v>0</v>
      </c>
      <c r="O352">
        <v>192.84899999999999</v>
      </c>
      <c r="P352">
        <v>-2.87668E-5</v>
      </c>
      <c r="Q352">
        <v>0</v>
      </c>
    </row>
    <row r="353" spans="1:17" x14ac:dyDescent="0.35">
      <c r="A353">
        <v>0</v>
      </c>
      <c r="B353">
        <v>6.8955400000000003E-3</v>
      </c>
      <c r="C353">
        <v>17.915900000000001</v>
      </c>
      <c r="D353">
        <v>10</v>
      </c>
      <c r="E353">
        <v>8.0986000000000002E-2</v>
      </c>
      <c r="F353">
        <v>1160.73</v>
      </c>
      <c r="G353">
        <v>118385</v>
      </c>
      <c r="H353">
        <v>11.881399999999999</v>
      </c>
      <c r="I353">
        <f t="shared" si="5"/>
        <v>0.11881399999999999</v>
      </c>
      <c r="J353">
        <v>1.2889299999999999E-4</v>
      </c>
      <c r="K353">
        <v>755915000</v>
      </c>
      <c r="L353">
        <v>11.8385</v>
      </c>
      <c r="M353">
        <v>-4.1293200000000002E-4</v>
      </c>
      <c r="N353">
        <v>0</v>
      </c>
      <c r="O353">
        <v>193.11099999999999</v>
      </c>
      <c r="P353">
        <v>-2.3965099999999999E-5</v>
      </c>
      <c r="Q353">
        <v>0</v>
      </c>
    </row>
    <row r="354" spans="1:17" x14ac:dyDescent="0.35">
      <c r="A354">
        <v>0</v>
      </c>
      <c r="B354">
        <v>6.8878400000000001E-3</v>
      </c>
      <c r="C354">
        <v>18.178100000000001</v>
      </c>
      <c r="D354">
        <v>10</v>
      </c>
      <c r="E354">
        <v>9.5466800000000004E-2</v>
      </c>
      <c r="F354">
        <v>1160.75</v>
      </c>
      <c r="G354">
        <v>118520</v>
      </c>
      <c r="H354">
        <v>11.867900000000001</v>
      </c>
      <c r="I354">
        <f t="shared" si="5"/>
        <v>0.11867900000000001</v>
      </c>
      <c r="J354">
        <v>1.5194000000000001E-4</v>
      </c>
      <c r="K354">
        <v>626911000</v>
      </c>
      <c r="L354">
        <v>11.852</v>
      </c>
      <c r="M354">
        <v>-4.9230400000000005E-4</v>
      </c>
      <c r="N354">
        <v>0</v>
      </c>
      <c r="O354">
        <v>193.37299999999999</v>
      </c>
      <c r="P354">
        <v>-2.8572200000000001E-5</v>
      </c>
      <c r="Q354">
        <v>0</v>
      </c>
    </row>
    <row r="355" spans="1:17" x14ac:dyDescent="0.35">
      <c r="A355">
        <v>0</v>
      </c>
      <c r="B355">
        <v>6.8801599999999997E-3</v>
      </c>
      <c r="C355">
        <v>18.440200000000001</v>
      </c>
      <c r="D355">
        <v>10</v>
      </c>
      <c r="E355">
        <v>9.4147700000000001E-2</v>
      </c>
      <c r="F355">
        <v>1160.75</v>
      </c>
      <c r="G355">
        <v>118652</v>
      </c>
      <c r="H355">
        <v>11.854699999999999</v>
      </c>
      <c r="I355">
        <f t="shared" si="5"/>
        <v>0.118547</v>
      </c>
      <c r="J355">
        <v>1.49841E-4</v>
      </c>
      <c r="K355">
        <v>364030000</v>
      </c>
      <c r="L355">
        <v>11.8652</v>
      </c>
      <c r="M355">
        <v>-6.4157400000000001E-4</v>
      </c>
      <c r="N355">
        <v>0</v>
      </c>
      <c r="O355">
        <v>193.63499999999999</v>
      </c>
      <c r="P355">
        <v>-3.7235299999999999E-5</v>
      </c>
      <c r="Q355">
        <v>0</v>
      </c>
    </row>
    <row r="356" spans="1:17" x14ac:dyDescent="0.35">
      <c r="A356">
        <v>0</v>
      </c>
      <c r="B356">
        <v>6.87252E-3</v>
      </c>
      <c r="C356">
        <v>18.702400000000001</v>
      </c>
      <c r="D356">
        <v>10.01</v>
      </c>
      <c r="E356">
        <v>9.80679E-2</v>
      </c>
      <c r="F356">
        <v>1160.75</v>
      </c>
      <c r="G356">
        <v>118784</v>
      </c>
      <c r="H356">
        <v>11.8415</v>
      </c>
      <c r="I356">
        <f t="shared" si="5"/>
        <v>0.11841499999999999</v>
      </c>
      <c r="J356">
        <v>1.5608000000000001E-4</v>
      </c>
      <c r="K356">
        <v>504420000</v>
      </c>
      <c r="L356">
        <v>11.878399999999999</v>
      </c>
      <c r="M356">
        <v>-5.5625900000000003E-4</v>
      </c>
      <c r="N356">
        <v>0</v>
      </c>
      <c r="O356">
        <v>193.89699999999999</v>
      </c>
      <c r="P356">
        <v>-3.2283899999999998E-5</v>
      </c>
      <c r="Q356">
        <v>0</v>
      </c>
    </row>
    <row r="357" spans="1:17" x14ac:dyDescent="0.35">
      <c r="A357">
        <v>0</v>
      </c>
      <c r="B357">
        <v>6.86479E-3</v>
      </c>
      <c r="C357">
        <v>18.964500000000001</v>
      </c>
      <c r="D357">
        <v>10</v>
      </c>
      <c r="E357">
        <v>8.1645599999999999E-2</v>
      </c>
      <c r="F357">
        <v>1160.75</v>
      </c>
      <c r="G357">
        <v>118917</v>
      </c>
      <c r="H357">
        <v>11.828200000000001</v>
      </c>
      <c r="I357">
        <f t="shared" si="5"/>
        <v>0.11828200000000001</v>
      </c>
      <c r="J357">
        <v>1.2994300000000001E-4</v>
      </c>
      <c r="K357">
        <v>546845000</v>
      </c>
      <c r="L357">
        <v>11.8917</v>
      </c>
      <c r="M357">
        <v>-4.8746599999999998E-4</v>
      </c>
      <c r="N357">
        <v>0</v>
      </c>
      <c r="O357">
        <v>194.16</v>
      </c>
      <c r="P357">
        <v>-2.8291400000000002E-5</v>
      </c>
      <c r="Q357">
        <v>0</v>
      </c>
    </row>
    <row r="358" spans="1:17" x14ac:dyDescent="0.35">
      <c r="A358">
        <v>0</v>
      </c>
      <c r="B358">
        <v>6.8582399999999998E-3</v>
      </c>
      <c r="C358">
        <v>19.226700000000001</v>
      </c>
      <c r="D358">
        <v>10</v>
      </c>
      <c r="E358">
        <v>9.8742300000000005E-2</v>
      </c>
      <c r="F358">
        <v>1160.75</v>
      </c>
      <c r="G358">
        <v>119030</v>
      </c>
      <c r="H358">
        <v>11.8169</v>
      </c>
      <c r="I358">
        <f t="shared" si="5"/>
        <v>0.11816900000000001</v>
      </c>
      <c r="J358">
        <v>1.5715299999999999E-4</v>
      </c>
      <c r="K358">
        <v>1915640000</v>
      </c>
      <c r="L358">
        <v>11.903</v>
      </c>
      <c r="M358">
        <v>-2.8642099999999997E-4</v>
      </c>
      <c r="N358">
        <v>0</v>
      </c>
      <c r="O358">
        <v>194.422</v>
      </c>
      <c r="P358">
        <v>-1.66232E-5</v>
      </c>
      <c r="Q358">
        <v>0</v>
      </c>
    </row>
    <row r="359" spans="1:17" x14ac:dyDescent="0.35">
      <c r="A359">
        <v>0</v>
      </c>
      <c r="B359">
        <v>6.8509399999999998E-3</v>
      </c>
      <c r="C359">
        <v>19.488800000000001</v>
      </c>
      <c r="D359">
        <v>10</v>
      </c>
      <c r="E359">
        <v>9.0883400000000003E-2</v>
      </c>
      <c r="F359">
        <v>1160.76</v>
      </c>
      <c r="G359">
        <v>119156</v>
      </c>
      <c r="H359">
        <v>11.8043</v>
      </c>
      <c r="I359">
        <f t="shared" si="5"/>
        <v>0.118043</v>
      </c>
      <c r="J359">
        <v>1.4464499999999999E-4</v>
      </c>
      <c r="K359">
        <v>470868000</v>
      </c>
      <c r="L359">
        <v>11.9156</v>
      </c>
      <c r="M359">
        <v>-5.5424599999999999E-4</v>
      </c>
      <c r="N359">
        <v>0</v>
      </c>
      <c r="O359">
        <v>194.684</v>
      </c>
      <c r="P359">
        <v>-3.2167299999999999E-5</v>
      </c>
      <c r="Q359">
        <v>0</v>
      </c>
    </row>
    <row r="360" spans="1:17" x14ac:dyDescent="0.35">
      <c r="A360">
        <v>0</v>
      </c>
      <c r="B360">
        <v>6.8436499999999997E-3</v>
      </c>
      <c r="C360">
        <v>19.750900000000001</v>
      </c>
      <c r="D360">
        <v>10</v>
      </c>
      <c r="E360">
        <v>9.2452199999999998E-2</v>
      </c>
      <c r="F360">
        <v>1160.75</v>
      </c>
      <c r="G360">
        <v>119281</v>
      </c>
      <c r="H360">
        <v>11.791700000000001</v>
      </c>
      <c r="I360">
        <f t="shared" si="5"/>
        <v>0.11791700000000001</v>
      </c>
      <c r="J360">
        <v>1.4714200000000001E-4</v>
      </c>
      <c r="K360">
        <v>318971000</v>
      </c>
      <c r="L360">
        <v>11.928100000000001</v>
      </c>
      <c r="M360">
        <v>-6.7919200000000001E-4</v>
      </c>
      <c r="N360">
        <v>0</v>
      </c>
      <c r="O360">
        <v>194.946</v>
      </c>
      <c r="P360">
        <v>-3.9418800000000003E-5</v>
      </c>
      <c r="Q360">
        <v>0</v>
      </c>
    </row>
    <row r="361" spans="1:17" x14ac:dyDescent="0.35">
      <c r="A361">
        <v>0</v>
      </c>
      <c r="B361">
        <v>6.8372099999999998E-3</v>
      </c>
      <c r="C361">
        <v>20.013100000000001</v>
      </c>
      <c r="D361">
        <v>10</v>
      </c>
      <c r="E361">
        <v>9.0562900000000002E-2</v>
      </c>
      <c r="F361">
        <v>1160.75</v>
      </c>
      <c r="G361">
        <v>119392</v>
      </c>
      <c r="H361">
        <v>11.7806</v>
      </c>
      <c r="I361">
        <f t="shared" si="5"/>
        <v>0.11780599999999999</v>
      </c>
      <c r="J361">
        <v>1.4413499999999999E-4</v>
      </c>
      <c r="K361">
        <v>924147000</v>
      </c>
      <c r="L361">
        <v>11.9392</v>
      </c>
      <c r="M361">
        <v>-3.9492500000000002E-4</v>
      </c>
      <c r="N361">
        <v>0</v>
      </c>
      <c r="O361">
        <v>195.208</v>
      </c>
      <c r="P361">
        <v>-2.2920499999999998E-5</v>
      </c>
      <c r="Q361">
        <v>0</v>
      </c>
    </row>
    <row r="362" spans="1:17" x14ac:dyDescent="0.35">
      <c r="A362">
        <v>0</v>
      </c>
      <c r="B362">
        <v>6.8298100000000004E-3</v>
      </c>
      <c r="C362">
        <v>20.275200000000002</v>
      </c>
      <c r="D362">
        <v>10</v>
      </c>
      <c r="E362">
        <v>9.6644400000000005E-2</v>
      </c>
      <c r="F362">
        <v>1160.75</v>
      </c>
      <c r="G362">
        <v>119520</v>
      </c>
      <c r="H362">
        <v>11.767899999999999</v>
      </c>
      <c r="I362">
        <f t="shared" si="5"/>
        <v>0.11767899999999999</v>
      </c>
      <c r="J362">
        <v>1.53814E-4</v>
      </c>
      <c r="K362">
        <v>810545000</v>
      </c>
      <c r="L362">
        <v>11.952</v>
      </c>
      <c r="M362">
        <v>-4.3562199999999998E-4</v>
      </c>
      <c r="N362">
        <v>0</v>
      </c>
      <c r="O362">
        <v>195.47</v>
      </c>
      <c r="P362">
        <v>-2.5282500000000001E-5</v>
      </c>
      <c r="Q362">
        <v>0</v>
      </c>
    </row>
    <row r="363" spans="1:17" x14ac:dyDescent="0.35">
      <c r="A363">
        <v>0</v>
      </c>
      <c r="B363">
        <v>6.8231400000000001E-3</v>
      </c>
      <c r="C363">
        <v>20.537400000000002</v>
      </c>
      <c r="D363">
        <v>10.01</v>
      </c>
      <c r="E363">
        <v>8.4596900000000003E-2</v>
      </c>
      <c r="F363">
        <v>1160.75</v>
      </c>
      <c r="G363">
        <v>119634</v>
      </c>
      <c r="H363">
        <v>11.756399999999999</v>
      </c>
      <c r="I363">
        <f t="shared" si="5"/>
        <v>0.11756399999999999</v>
      </c>
      <c r="J363">
        <v>1.3464E-4</v>
      </c>
      <c r="K363">
        <v>1832350000</v>
      </c>
      <c r="L363">
        <v>11.9634</v>
      </c>
      <c r="M363">
        <v>-2.7107100000000001E-4</v>
      </c>
      <c r="N363">
        <v>0</v>
      </c>
      <c r="O363">
        <v>195.732</v>
      </c>
      <c r="P363">
        <v>-1.5732299999999998E-5</v>
      </c>
      <c r="Q363">
        <v>0</v>
      </c>
    </row>
    <row r="364" spans="1:17" x14ac:dyDescent="0.35">
      <c r="A364">
        <v>0</v>
      </c>
      <c r="B364">
        <v>6.8162500000000003E-3</v>
      </c>
      <c r="C364">
        <v>20.799499999999998</v>
      </c>
      <c r="D364">
        <v>10.01</v>
      </c>
      <c r="E364">
        <v>9.3912899999999994E-2</v>
      </c>
      <c r="F364">
        <v>1160.75</v>
      </c>
      <c r="G364">
        <v>119754</v>
      </c>
      <c r="H364">
        <v>11.7445</v>
      </c>
      <c r="I364">
        <f t="shared" si="5"/>
        <v>0.11744500000000001</v>
      </c>
      <c r="J364">
        <v>1.49467E-4</v>
      </c>
      <c r="K364">
        <v>300880000</v>
      </c>
      <c r="L364">
        <v>11.9754</v>
      </c>
      <c r="M364">
        <v>-7.0481600000000004E-4</v>
      </c>
      <c r="N364">
        <v>0</v>
      </c>
      <c r="O364">
        <v>195.995</v>
      </c>
      <c r="P364">
        <v>-4.0905899999999997E-5</v>
      </c>
      <c r="Q364">
        <v>0</v>
      </c>
    </row>
    <row r="365" spans="1:17" x14ac:dyDescent="0.35">
      <c r="A365">
        <v>0</v>
      </c>
      <c r="B365">
        <v>6.8056999999999996E-3</v>
      </c>
      <c r="C365">
        <v>21.192699999999999</v>
      </c>
      <c r="D365">
        <v>10</v>
      </c>
      <c r="E365">
        <v>9.2522999999999994E-2</v>
      </c>
      <c r="F365">
        <v>1160.75</v>
      </c>
      <c r="G365">
        <v>119935</v>
      </c>
      <c r="H365">
        <v>11.7264</v>
      </c>
      <c r="I365">
        <f t="shared" si="5"/>
        <v>0.11726399999999999</v>
      </c>
      <c r="J365">
        <v>1.47255E-4</v>
      </c>
      <c r="K365">
        <v>660361000</v>
      </c>
      <c r="L365">
        <v>11.993499999999999</v>
      </c>
      <c r="M365">
        <v>-4.7221999999999997E-4</v>
      </c>
      <c r="N365">
        <v>0</v>
      </c>
      <c r="O365">
        <v>196.38800000000001</v>
      </c>
      <c r="P365">
        <v>-2.7406399999999999E-5</v>
      </c>
      <c r="Q365">
        <v>0</v>
      </c>
    </row>
    <row r="366" spans="1:17" x14ac:dyDescent="0.35">
      <c r="A366">
        <v>0</v>
      </c>
      <c r="B366">
        <v>6.7926200000000001E-3</v>
      </c>
      <c r="C366">
        <v>21.716999999999999</v>
      </c>
      <c r="D366">
        <v>10</v>
      </c>
      <c r="E366">
        <v>9.4967499999999996E-2</v>
      </c>
      <c r="F366">
        <v>1160.75</v>
      </c>
      <c r="G366">
        <v>120160</v>
      </c>
      <c r="H366">
        <v>11.703799999999999</v>
      </c>
      <c r="I366">
        <f t="shared" si="5"/>
        <v>0.11703799999999999</v>
      </c>
      <c r="J366">
        <v>1.5114499999999999E-4</v>
      </c>
      <c r="K366">
        <v>816398000</v>
      </c>
      <c r="L366">
        <v>12.016</v>
      </c>
      <c r="M366">
        <v>-4.30276E-4</v>
      </c>
      <c r="N366">
        <v>0</v>
      </c>
      <c r="O366">
        <v>196.91200000000001</v>
      </c>
      <c r="P366">
        <v>-2.4972100000000001E-5</v>
      </c>
      <c r="Q366">
        <v>0</v>
      </c>
    </row>
    <row r="367" spans="1:17" x14ac:dyDescent="0.35">
      <c r="A367">
        <v>0</v>
      </c>
      <c r="B367">
        <v>6.7797400000000002E-3</v>
      </c>
      <c r="C367">
        <v>22.241299999999999</v>
      </c>
      <c r="D367">
        <v>10.01</v>
      </c>
      <c r="E367">
        <v>9.3667E-2</v>
      </c>
      <c r="F367">
        <v>1160.79</v>
      </c>
      <c r="G367">
        <v>120386</v>
      </c>
      <c r="H367">
        <v>11.6813</v>
      </c>
      <c r="I367">
        <f t="shared" si="5"/>
        <v>0.116813</v>
      </c>
      <c r="J367">
        <v>1.4907599999999999E-4</v>
      </c>
      <c r="K367">
        <v>672485000</v>
      </c>
      <c r="L367">
        <v>12.038600000000001</v>
      </c>
      <c r="M367">
        <v>-4.7082800000000001E-4</v>
      </c>
      <c r="N367">
        <v>0</v>
      </c>
      <c r="O367">
        <v>197.43600000000001</v>
      </c>
      <c r="P367">
        <v>-2.73266E-5</v>
      </c>
      <c r="Q367">
        <v>0</v>
      </c>
    </row>
    <row r="368" spans="1:17" x14ac:dyDescent="0.35">
      <c r="A368">
        <v>0</v>
      </c>
      <c r="B368">
        <v>6.7678800000000004E-3</v>
      </c>
      <c r="C368">
        <v>22.765599999999999</v>
      </c>
      <c r="D368">
        <v>10</v>
      </c>
      <c r="E368">
        <v>9.27428E-2</v>
      </c>
      <c r="F368">
        <v>1160.75</v>
      </c>
      <c r="G368">
        <v>120587</v>
      </c>
      <c r="H368">
        <v>11.661199999999999</v>
      </c>
      <c r="I368">
        <f t="shared" si="5"/>
        <v>0.11661199999999999</v>
      </c>
      <c r="J368">
        <v>1.4760500000000001E-4</v>
      </c>
      <c r="K368">
        <v>1987920000</v>
      </c>
      <c r="L368">
        <v>12.0587</v>
      </c>
      <c r="M368">
        <v>-2.7249000000000002E-4</v>
      </c>
      <c r="N368">
        <v>0</v>
      </c>
      <c r="O368">
        <v>197.96100000000001</v>
      </c>
      <c r="P368">
        <v>-1.58147E-5</v>
      </c>
      <c r="Q368">
        <v>0</v>
      </c>
    </row>
    <row r="369" spans="1:17" x14ac:dyDescent="0.35">
      <c r="A369">
        <v>0</v>
      </c>
      <c r="B369">
        <v>6.7554299999999998E-3</v>
      </c>
      <c r="C369">
        <v>23.289899999999999</v>
      </c>
      <c r="D369">
        <v>10</v>
      </c>
      <c r="E369">
        <v>9.0752899999999997E-2</v>
      </c>
      <c r="F369">
        <v>1160.75</v>
      </c>
      <c r="G369">
        <v>120801</v>
      </c>
      <c r="H369">
        <v>11.639799999999999</v>
      </c>
      <c r="I369">
        <f t="shared" si="5"/>
        <v>0.11639799999999999</v>
      </c>
      <c r="J369">
        <v>1.4443799999999999E-4</v>
      </c>
      <c r="K369">
        <v>463709000</v>
      </c>
      <c r="L369">
        <v>12.0801</v>
      </c>
      <c r="M369">
        <v>-5.5810699999999996E-4</v>
      </c>
      <c r="N369">
        <v>0</v>
      </c>
      <c r="O369">
        <v>198.48500000000001</v>
      </c>
      <c r="P369">
        <v>-3.2391200000000003E-5</v>
      </c>
      <c r="Q369">
        <v>0</v>
      </c>
    </row>
    <row r="370" spans="1:17" x14ac:dyDescent="0.35">
      <c r="A370">
        <v>0</v>
      </c>
      <c r="B370">
        <v>6.7431399999999999E-3</v>
      </c>
      <c r="C370">
        <v>23.8142</v>
      </c>
      <c r="D370">
        <v>10</v>
      </c>
      <c r="E370">
        <v>8.8692199999999999E-2</v>
      </c>
      <c r="F370">
        <v>1160.75</v>
      </c>
      <c r="G370">
        <v>121013</v>
      </c>
      <c r="H370">
        <v>11.618600000000001</v>
      </c>
      <c r="I370">
        <f t="shared" si="5"/>
        <v>0.11618600000000001</v>
      </c>
      <c r="J370">
        <v>1.4115800000000001E-4</v>
      </c>
      <c r="K370">
        <v>1517390000</v>
      </c>
      <c r="L370">
        <v>12.1013</v>
      </c>
      <c r="M370">
        <v>-3.0500299999999998E-4</v>
      </c>
      <c r="N370">
        <v>0</v>
      </c>
      <c r="O370">
        <v>199.00899999999999</v>
      </c>
      <c r="P370">
        <v>-1.77016E-5</v>
      </c>
      <c r="Q370">
        <v>0</v>
      </c>
    </row>
    <row r="371" spans="1:17" x14ac:dyDescent="0.35">
      <c r="A371">
        <v>0</v>
      </c>
      <c r="B371">
        <v>6.7314899999999997E-3</v>
      </c>
      <c r="C371">
        <v>24.3385</v>
      </c>
      <c r="D371">
        <v>10</v>
      </c>
      <c r="E371">
        <v>9.1993800000000001E-2</v>
      </c>
      <c r="F371">
        <v>1160.75</v>
      </c>
      <c r="G371">
        <v>121214</v>
      </c>
      <c r="H371">
        <v>11.5985</v>
      </c>
      <c r="I371">
        <f t="shared" si="5"/>
        <v>0.11598499999999999</v>
      </c>
      <c r="J371">
        <v>1.46413E-4</v>
      </c>
      <c r="K371">
        <v>685351000</v>
      </c>
      <c r="L371">
        <v>12.1214</v>
      </c>
      <c r="M371">
        <v>-4.6220300000000001E-4</v>
      </c>
      <c r="N371">
        <v>0</v>
      </c>
      <c r="O371">
        <v>199.53399999999999</v>
      </c>
      <c r="P371">
        <v>-2.6825199999999999E-5</v>
      </c>
      <c r="Q371">
        <v>0</v>
      </c>
    </row>
    <row r="372" spans="1:17" x14ac:dyDescent="0.35">
      <c r="A372">
        <v>0</v>
      </c>
      <c r="B372">
        <v>6.7198700000000002E-3</v>
      </c>
      <c r="C372">
        <v>24.8628</v>
      </c>
      <c r="D372">
        <v>10</v>
      </c>
      <c r="E372">
        <v>9.3011099999999999E-2</v>
      </c>
      <c r="F372">
        <v>1160.76</v>
      </c>
      <c r="G372">
        <v>121415</v>
      </c>
      <c r="H372">
        <v>11.5784</v>
      </c>
      <c r="I372">
        <f t="shared" si="5"/>
        <v>0.115784</v>
      </c>
      <c r="J372">
        <v>1.4803200000000001E-4</v>
      </c>
      <c r="K372">
        <v>1288090000</v>
      </c>
      <c r="L372">
        <v>12.141500000000001</v>
      </c>
      <c r="M372">
        <v>-3.3900299999999999E-4</v>
      </c>
      <c r="N372">
        <v>0</v>
      </c>
      <c r="O372">
        <v>200.05799999999999</v>
      </c>
      <c r="P372">
        <v>-1.9675000000000001E-5</v>
      </c>
      <c r="Q372">
        <v>0</v>
      </c>
    </row>
    <row r="373" spans="1:17" x14ac:dyDescent="0.35">
      <c r="A373">
        <v>0</v>
      </c>
      <c r="B373">
        <v>6.7081800000000002E-3</v>
      </c>
      <c r="C373">
        <v>25.387</v>
      </c>
      <c r="D373">
        <v>10.01</v>
      </c>
      <c r="E373">
        <v>9.0499499999999997E-2</v>
      </c>
      <c r="F373">
        <v>1160.75</v>
      </c>
      <c r="G373">
        <v>121616</v>
      </c>
      <c r="H373">
        <v>11.558299999999999</v>
      </c>
      <c r="I373">
        <f t="shared" si="5"/>
        <v>0.11558299999999999</v>
      </c>
      <c r="J373">
        <v>1.44034E-4</v>
      </c>
      <c r="K373">
        <v>552431000</v>
      </c>
      <c r="L373">
        <v>12.1616</v>
      </c>
      <c r="M373">
        <v>-5.1061599999999998E-4</v>
      </c>
      <c r="N373">
        <v>0</v>
      </c>
      <c r="O373">
        <v>200.58199999999999</v>
      </c>
      <c r="P373">
        <v>-2.9635E-5</v>
      </c>
      <c r="Q373">
        <v>0</v>
      </c>
    </row>
    <row r="374" spans="1:17" x14ac:dyDescent="0.35">
      <c r="A374">
        <v>0</v>
      </c>
      <c r="B374">
        <v>6.6967700000000003E-3</v>
      </c>
      <c r="C374">
        <v>25.911300000000001</v>
      </c>
      <c r="D374">
        <v>9.99</v>
      </c>
      <c r="E374">
        <v>9.3495599999999998E-2</v>
      </c>
      <c r="F374">
        <v>1160.75</v>
      </c>
      <c r="G374">
        <v>121812</v>
      </c>
      <c r="H374">
        <v>11.5387</v>
      </c>
      <c r="I374">
        <f t="shared" si="5"/>
        <v>0.115387</v>
      </c>
      <c r="J374">
        <v>1.48803E-4</v>
      </c>
      <c r="K374">
        <v>1665700000</v>
      </c>
      <c r="L374">
        <v>12.1812</v>
      </c>
      <c r="M374">
        <v>-2.9888700000000001E-4</v>
      </c>
      <c r="N374">
        <v>0</v>
      </c>
      <c r="O374">
        <v>201.10599999999999</v>
      </c>
      <c r="P374">
        <v>-1.7346700000000001E-5</v>
      </c>
      <c r="Q374">
        <v>0</v>
      </c>
    </row>
    <row r="375" spans="1:17" x14ac:dyDescent="0.35">
      <c r="A375">
        <v>0</v>
      </c>
      <c r="B375">
        <v>6.68544E-3</v>
      </c>
      <c r="C375">
        <v>26.435600000000001</v>
      </c>
      <c r="D375">
        <v>10</v>
      </c>
      <c r="E375">
        <v>8.7823999999999999E-2</v>
      </c>
      <c r="F375">
        <v>1160.75</v>
      </c>
      <c r="G375">
        <v>122007</v>
      </c>
      <c r="H375">
        <v>11.5192</v>
      </c>
      <c r="I375">
        <f t="shared" si="5"/>
        <v>0.115192</v>
      </c>
      <c r="J375">
        <v>1.3977600000000001E-4</v>
      </c>
      <c r="K375">
        <v>1127000000</v>
      </c>
      <c r="L375">
        <v>12.200699999999999</v>
      </c>
      <c r="M375">
        <v>-3.5217199999999999E-4</v>
      </c>
      <c r="N375">
        <v>0</v>
      </c>
      <c r="O375">
        <v>201.631</v>
      </c>
      <c r="P375">
        <v>-2.0439199999999999E-5</v>
      </c>
      <c r="Q375">
        <v>0</v>
      </c>
    </row>
    <row r="376" spans="1:17" x14ac:dyDescent="0.35">
      <c r="A376">
        <v>0</v>
      </c>
      <c r="B376">
        <v>6.6752699999999996E-3</v>
      </c>
      <c r="C376">
        <v>26.959900000000001</v>
      </c>
      <c r="D376">
        <v>10</v>
      </c>
      <c r="E376">
        <v>9.2705599999999999E-2</v>
      </c>
      <c r="F376">
        <v>1160.79</v>
      </c>
      <c r="G376">
        <v>122187</v>
      </c>
      <c r="H376">
        <v>11.501200000000001</v>
      </c>
      <c r="I376">
        <f t="shared" si="5"/>
        <v>0.115012</v>
      </c>
      <c r="J376">
        <v>1.4754500000000001E-4</v>
      </c>
      <c r="K376">
        <v>792645000</v>
      </c>
      <c r="L376">
        <v>12.2187</v>
      </c>
      <c r="M376">
        <v>-4.31443E-4</v>
      </c>
      <c r="N376">
        <v>0</v>
      </c>
      <c r="O376">
        <v>202.155</v>
      </c>
      <c r="P376">
        <v>-2.5040799999999999E-5</v>
      </c>
      <c r="Q376">
        <v>0</v>
      </c>
    </row>
    <row r="377" spans="1:17" x14ac:dyDescent="0.35">
      <c r="A377">
        <v>0</v>
      </c>
      <c r="B377">
        <v>6.66498E-3</v>
      </c>
      <c r="C377">
        <v>27.484200000000001</v>
      </c>
      <c r="D377">
        <v>10</v>
      </c>
      <c r="E377">
        <v>8.7872400000000003E-2</v>
      </c>
      <c r="F377">
        <v>1160.75</v>
      </c>
      <c r="G377">
        <v>122360</v>
      </c>
      <c r="H377">
        <v>11.4839</v>
      </c>
      <c r="I377">
        <f t="shared" si="5"/>
        <v>0.114839</v>
      </c>
      <c r="J377">
        <v>1.39853E-4</v>
      </c>
      <c r="K377">
        <v>1897420000</v>
      </c>
      <c r="L377">
        <v>12.236000000000001</v>
      </c>
      <c r="M377">
        <v>-2.7149100000000001E-4</v>
      </c>
      <c r="N377">
        <v>0</v>
      </c>
      <c r="O377">
        <v>202.679</v>
      </c>
      <c r="P377">
        <v>-1.5756700000000001E-5</v>
      </c>
      <c r="Q377">
        <v>0</v>
      </c>
    </row>
    <row r="378" spans="1:17" x14ac:dyDescent="0.35">
      <c r="A378">
        <v>0</v>
      </c>
      <c r="B378">
        <v>6.6546399999999999E-3</v>
      </c>
      <c r="C378">
        <v>28.008500000000002</v>
      </c>
      <c r="D378">
        <v>10</v>
      </c>
      <c r="E378">
        <v>8.5331000000000004E-2</v>
      </c>
      <c r="F378">
        <v>1160.75</v>
      </c>
      <c r="G378">
        <v>122538</v>
      </c>
      <c r="H378">
        <v>11.466100000000001</v>
      </c>
      <c r="I378">
        <f t="shared" si="5"/>
        <v>0.11466100000000001</v>
      </c>
      <c r="J378">
        <v>1.35809E-4</v>
      </c>
      <c r="K378">
        <v>817123000</v>
      </c>
      <c r="L378">
        <v>12.2538</v>
      </c>
      <c r="M378">
        <v>-4.0768E-4</v>
      </c>
      <c r="N378">
        <v>0</v>
      </c>
      <c r="O378">
        <v>203.20400000000001</v>
      </c>
      <c r="P378">
        <v>-2.3660799999999999E-5</v>
      </c>
      <c r="Q378">
        <v>0</v>
      </c>
    </row>
    <row r="379" spans="1:17" x14ac:dyDescent="0.35">
      <c r="A379">
        <v>0</v>
      </c>
      <c r="B379">
        <v>6.6440400000000004E-3</v>
      </c>
      <c r="C379">
        <v>28.532800000000002</v>
      </c>
      <c r="D379">
        <v>10</v>
      </c>
      <c r="E379">
        <v>8.8539400000000004E-2</v>
      </c>
      <c r="F379">
        <v>1160.8</v>
      </c>
      <c r="G379">
        <v>122725</v>
      </c>
      <c r="H379">
        <v>11.4474</v>
      </c>
      <c r="I379">
        <f t="shared" si="5"/>
        <v>0.11447400000000001</v>
      </c>
      <c r="J379">
        <v>1.40915E-4</v>
      </c>
      <c r="K379">
        <v>1501760000</v>
      </c>
      <c r="L379">
        <v>12.272500000000001</v>
      </c>
      <c r="M379">
        <v>-3.0632199999999999E-4</v>
      </c>
      <c r="N379">
        <v>0</v>
      </c>
      <c r="O379">
        <v>203.72800000000001</v>
      </c>
      <c r="P379">
        <v>-1.77789E-5</v>
      </c>
      <c r="Q379">
        <v>0</v>
      </c>
    </row>
    <row r="380" spans="1:17" x14ac:dyDescent="0.35">
      <c r="A380">
        <v>0</v>
      </c>
      <c r="B380">
        <v>6.6336700000000004E-3</v>
      </c>
      <c r="C380">
        <v>29.057099999999998</v>
      </c>
      <c r="D380">
        <v>10</v>
      </c>
      <c r="E380">
        <v>8.3505099999999999E-2</v>
      </c>
      <c r="F380">
        <v>1160.75</v>
      </c>
      <c r="G380">
        <v>122899</v>
      </c>
      <c r="H380">
        <v>11.4299</v>
      </c>
      <c r="I380">
        <f t="shared" si="5"/>
        <v>0.114299</v>
      </c>
      <c r="J380">
        <v>1.3290200000000001E-4</v>
      </c>
      <c r="K380">
        <v>661079000</v>
      </c>
      <c r="L380">
        <v>12.289899999999999</v>
      </c>
      <c r="M380">
        <v>-4.4837300000000001E-4</v>
      </c>
      <c r="N380">
        <v>0</v>
      </c>
      <c r="O380">
        <v>204.25200000000001</v>
      </c>
      <c r="P380">
        <v>-2.6022600000000001E-5</v>
      </c>
      <c r="Q380">
        <v>0</v>
      </c>
    </row>
    <row r="381" spans="1:17" x14ac:dyDescent="0.35">
      <c r="A381">
        <v>0</v>
      </c>
      <c r="B381">
        <v>6.6239599999999999E-3</v>
      </c>
      <c r="C381">
        <v>29.581299999999999</v>
      </c>
      <c r="D381">
        <v>10</v>
      </c>
      <c r="E381">
        <v>8.9117000000000002E-2</v>
      </c>
      <c r="F381">
        <v>1160.76</v>
      </c>
      <c r="G381">
        <v>123067</v>
      </c>
      <c r="H381">
        <v>11.4132</v>
      </c>
      <c r="I381">
        <f t="shared" si="5"/>
        <v>0.114132</v>
      </c>
      <c r="J381">
        <v>1.41834E-4</v>
      </c>
      <c r="K381">
        <v>6788410000</v>
      </c>
      <c r="L381">
        <v>12.306699999999999</v>
      </c>
      <c r="M381">
        <v>-1.4454600000000001E-4</v>
      </c>
      <c r="N381">
        <v>0</v>
      </c>
      <c r="O381">
        <v>204.77600000000001</v>
      </c>
      <c r="P381">
        <v>-8.3891500000000008E-6</v>
      </c>
      <c r="Q381">
        <v>0</v>
      </c>
    </row>
    <row r="382" spans="1:17" x14ac:dyDescent="0.35">
      <c r="A382">
        <v>0</v>
      </c>
      <c r="B382">
        <v>6.6147899999999997E-3</v>
      </c>
      <c r="C382">
        <v>30.105599999999999</v>
      </c>
      <c r="D382">
        <v>10</v>
      </c>
      <c r="E382">
        <v>8.2808199999999998E-2</v>
      </c>
      <c r="F382">
        <v>1160.75</v>
      </c>
      <c r="G382">
        <v>123225</v>
      </c>
      <c r="H382">
        <v>11.397399999999999</v>
      </c>
      <c r="I382">
        <f t="shared" si="5"/>
        <v>0.11397399999999999</v>
      </c>
      <c r="J382">
        <v>1.31793E-4</v>
      </c>
      <c r="K382">
        <v>532217000</v>
      </c>
      <c r="L382">
        <v>12.3225</v>
      </c>
      <c r="M382">
        <v>-4.9762500000000002E-4</v>
      </c>
      <c r="N382">
        <v>0</v>
      </c>
      <c r="O382">
        <v>205.30099999999999</v>
      </c>
      <c r="P382">
        <v>-2.8881E-5</v>
      </c>
      <c r="Q382">
        <v>0</v>
      </c>
    </row>
    <row r="383" spans="1:17" x14ac:dyDescent="0.35">
      <c r="A383">
        <v>0</v>
      </c>
      <c r="B383">
        <v>6.6057900000000003E-3</v>
      </c>
      <c r="C383">
        <v>30.629899999999999</v>
      </c>
      <c r="D383">
        <v>10.01</v>
      </c>
      <c r="E383">
        <v>8.7127099999999999E-2</v>
      </c>
      <c r="F383">
        <v>1160.76</v>
      </c>
      <c r="G383">
        <v>123380</v>
      </c>
      <c r="H383">
        <v>11.3819</v>
      </c>
      <c r="I383">
        <f t="shared" si="5"/>
        <v>0.113819</v>
      </c>
      <c r="J383">
        <v>1.3866700000000001E-4</v>
      </c>
      <c r="K383">
        <v>3456550000</v>
      </c>
      <c r="L383">
        <v>12.337999999999999</v>
      </c>
      <c r="M383">
        <v>-2.0029299999999999E-4</v>
      </c>
      <c r="N383">
        <v>0</v>
      </c>
      <c r="O383">
        <v>205.82499999999999</v>
      </c>
      <c r="P383">
        <v>-1.16246E-5</v>
      </c>
      <c r="Q383">
        <v>0</v>
      </c>
    </row>
    <row r="384" spans="1:17" x14ac:dyDescent="0.35">
      <c r="A384">
        <v>0</v>
      </c>
      <c r="B384">
        <v>6.59664E-3</v>
      </c>
      <c r="C384">
        <v>31.154199999999999</v>
      </c>
      <c r="D384">
        <v>10</v>
      </c>
      <c r="E384">
        <v>8.4604399999999996E-2</v>
      </c>
      <c r="F384">
        <v>1160.76</v>
      </c>
      <c r="G384">
        <v>123538</v>
      </c>
      <c r="H384">
        <v>11.366099999999999</v>
      </c>
      <c r="I384">
        <f t="shared" si="5"/>
        <v>0.113661</v>
      </c>
      <c r="J384">
        <v>1.34652E-4</v>
      </c>
      <c r="K384">
        <v>948592000</v>
      </c>
      <c r="L384">
        <v>12.3538</v>
      </c>
      <c r="M384">
        <v>-3.76762E-4</v>
      </c>
      <c r="N384">
        <v>0</v>
      </c>
      <c r="O384">
        <v>206.34899999999999</v>
      </c>
      <c r="P384">
        <v>-2.1866400000000001E-5</v>
      </c>
      <c r="Q384">
        <v>0</v>
      </c>
    </row>
    <row r="385" spans="1:17" x14ac:dyDescent="0.35">
      <c r="A385">
        <v>0</v>
      </c>
      <c r="B385">
        <v>6.5871000000000002E-3</v>
      </c>
      <c r="C385">
        <v>31.6785</v>
      </c>
      <c r="D385">
        <v>9.99</v>
      </c>
      <c r="E385">
        <v>8.4485099999999994E-2</v>
      </c>
      <c r="F385">
        <v>1160.77</v>
      </c>
      <c r="G385">
        <v>123703</v>
      </c>
      <c r="H385">
        <v>11.349600000000001</v>
      </c>
      <c r="I385">
        <f t="shared" si="5"/>
        <v>0.113496</v>
      </c>
      <c r="J385">
        <v>1.3446199999999999E-4</v>
      </c>
      <c r="K385">
        <v>1442090000</v>
      </c>
      <c r="L385">
        <v>12.3703</v>
      </c>
      <c r="M385">
        <v>-3.0535499999999999E-4</v>
      </c>
      <c r="N385">
        <v>0</v>
      </c>
      <c r="O385">
        <v>206.874</v>
      </c>
      <c r="P385">
        <v>-1.7722300000000001E-5</v>
      </c>
      <c r="Q385">
        <v>0</v>
      </c>
    </row>
    <row r="386" spans="1:17" x14ac:dyDescent="0.35">
      <c r="A386">
        <v>0</v>
      </c>
      <c r="B386">
        <v>6.5781600000000004E-3</v>
      </c>
      <c r="C386">
        <v>32.202800000000003</v>
      </c>
      <c r="D386">
        <v>10</v>
      </c>
      <c r="E386">
        <v>9.2146599999999995E-2</v>
      </c>
      <c r="F386">
        <v>1160.74</v>
      </c>
      <c r="G386">
        <v>123854</v>
      </c>
      <c r="H386">
        <v>11.3344</v>
      </c>
      <c r="I386">
        <f t="shared" si="5"/>
        <v>0.113344</v>
      </c>
      <c r="J386">
        <v>1.46656E-4</v>
      </c>
      <c r="K386">
        <v>1445260000</v>
      </c>
      <c r="L386">
        <v>12.385400000000001</v>
      </c>
      <c r="M386">
        <v>-3.18549E-4</v>
      </c>
      <c r="N386">
        <v>0</v>
      </c>
      <c r="O386">
        <v>207.398</v>
      </c>
      <c r="P386">
        <v>-1.8487599999999999E-5</v>
      </c>
      <c r="Q386">
        <v>0</v>
      </c>
    </row>
    <row r="387" spans="1:17" x14ac:dyDescent="0.35">
      <c r="A387">
        <v>0</v>
      </c>
      <c r="B387">
        <v>6.5685800000000001E-3</v>
      </c>
      <c r="C387">
        <v>32.7271</v>
      </c>
      <c r="D387">
        <v>10</v>
      </c>
      <c r="E387">
        <v>8.3016900000000005E-2</v>
      </c>
      <c r="F387">
        <v>1160.74</v>
      </c>
      <c r="G387">
        <v>124019</v>
      </c>
      <c r="H387">
        <v>11.3179</v>
      </c>
      <c r="I387">
        <f t="shared" si="5"/>
        <v>0.113179</v>
      </c>
      <c r="J387">
        <v>1.3212599999999999E-4</v>
      </c>
      <c r="K387">
        <v>1088280000</v>
      </c>
      <c r="L387">
        <v>12.401899999999999</v>
      </c>
      <c r="M387">
        <v>-3.4843599999999998E-4</v>
      </c>
      <c r="N387">
        <v>0</v>
      </c>
      <c r="O387">
        <v>207.922</v>
      </c>
      <c r="P387">
        <v>-2.0222100000000001E-5</v>
      </c>
      <c r="Q387">
        <v>0</v>
      </c>
    </row>
    <row r="388" spans="1:17" x14ac:dyDescent="0.35">
      <c r="A388">
        <v>0</v>
      </c>
      <c r="B388">
        <v>6.5594499999999997E-3</v>
      </c>
      <c r="C388">
        <v>33.251399999999997</v>
      </c>
      <c r="D388">
        <v>10</v>
      </c>
      <c r="E388">
        <v>9.2880699999999997E-2</v>
      </c>
      <c r="F388">
        <v>1160.77</v>
      </c>
      <c r="G388">
        <v>124179</v>
      </c>
      <c r="H388">
        <v>11.3019</v>
      </c>
      <c r="I388">
        <f t="shared" si="5"/>
        <v>0.11301899999999999</v>
      </c>
      <c r="J388">
        <v>1.4782400000000001E-4</v>
      </c>
      <c r="K388">
        <v>2554080000</v>
      </c>
      <c r="L388">
        <v>12.417899999999999</v>
      </c>
      <c r="M388">
        <v>-2.40578E-4</v>
      </c>
      <c r="N388">
        <v>0</v>
      </c>
      <c r="O388">
        <v>208.446</v>
      </c>
      <c r="P388">
        <v>-1.3962699999999999E-5</v>
      </c>
      <c r="Q388">
        <v>0</v>
      </c>
    </row>
    <row r="389" spans="1:17" x14ac:dyDescent="0.35">
      <c r="A389">
        <v>0</v>
      </c>
      <c r="B389">
        <v>6.5505099999999998E-3</v>
      </c>
      <c r="C389">
        <v>33.775599999999997</v>
      </c>
      <c r="D389">
        <v>10</v>
      </c>
      <c r="E389">
        <v>8.4000699999999998E-2</v>
      </c>
      <c r="F389">
        <v>1160.76</v>
      </c>
      <c r="G389">
        <v>124333</v>
      </c>
      <c r="H389">
        <v>11.2866</v>
      </c>
      <c r="I389">
        <f t="shared" ref="I389:I452" si="6">H389/100</f>
        <v>0.11286599999999999</v>
      </c>
      <c r="J389">
        <v>1.3369099999999999E-4</v>
      </c>
      <c r="K389">
        <v>783015000</v>
      </c>
      <c r="L389">
        <v>12.433299999999999</v>
      </c>
      <c r="M389">
        <v>-4.13206E-4</v>
      </c>
      <c r="N389">
        <v>0</v>
      </c>
      <c r="O389">
        <v>208.971</v>
      </c>
      <c r="P389">
        <v>-2.3981700000000001E-5</v>
      </c>
      <c r="Q389">
        <v>0</v>
      </c>
    </row>
    <row r="390" spans="1:17" x14ac:dyDescent="0.35">
      <c r="A390">
        <v>0</v>
      </c>
      <c r="B390">
        <v>6.5419299999999996E-3</v>
      </c>
      <c r="C390">
        <v>34.299900000000001</v>
      </c>
      <c r="D390">
        <v>10</v>
      </c>
      <c r="E390">
        <v>8.9016399999999996E-2</v>
      </c>
      <c r="F390">
        <v>1160.76</v>
      </c>
      <c r="G390">
        <v>124481</v>
      </c>
      <c r="H390">
        <v>11.271800000000001</v>
      </c>
      <c r="I390">
        <f t="shared" si="6"/>
        <v>0.11271800000000001</v>
      </c>
      <c r="J390">
        <v>1.41674E-4</v>
      </c>
      <c r="K390">
        <v>3754440000</v>
      </c>
      <c r="L390">
        <v>12.4481</v>
      </c>
      <c r="M390">
        <v>-1.94255E-4</v>
      </c>
      <c r="N390">
        <v>0</v>
      </c>
      <c r="O390">
        <v>209.495</v>
      </c>
      <c r="P390">
        <v>-1.12742E-5</v>
      </c>
      <c r="Q390">
        <v>0</v>
      </c>
    </row>
    <row r="391" spans="1:17" x14ac:dyDescent="0.35">
      <c r="A391">
        <v>0</v>
      </c>
      <c r="B391">
        <v>6.5323999999999998E-3</v>
      </c>
      <c r="C391">
        <v>34.824199999999998</v>
      </c>
      <c r="D391">
        <v>10</v>
      </c>
      <c r="E391">
        <v>8.8148199999999996E-2</v>
      </c>
      <c r="F391">
        <v>1160.74</v>
      </c>
      <c r="G391">
        <v>124643</v>
      </c>
      <c r="H391">
        <v>11.255599999999999</v>
      </c>
      <c r="I391">
        <f t="shared" si="6"/>
        <v>0.11255599999999999</v>
      </c>
      <c r="J391">
        <v>1.40292E-4</v>
      </c>
      <c r="K391">
        <v>701777000</v>
      </c>
      <c r="L391">
        <v>12.4643</v>
      </c>
      <c r="M391">
        <v>-4.4711300000000001E-4</v>
      </c>
      <c r="N391">
        <v>0</v>
      </c>
      <c r="O391">
        <v>210.01900000000001</v>
      </c>
      <c r="P391">
        <v>-2.5949099999999999E-5</v>
      </c>
      <c r="Q391">
        <v>0</v>
      </c>
    </row>
    <row r="392" spans="1:17" x14ac:dyDescent="0.35">
      <c r="A392">
        <v>0</v>
      </c>
      <c r="B392">
        <v>6.5237999999999997E-3</v>
      </c>
      <c r="C392">
        <v>35.348500000000001</v>
      </c>
      <c r="D392">
        <v>10</v>
      </c>
      <c r="E392">
        <v>8.7671200000000005E-2</v>
      </c>
      <c r="F392">
        <v>1160.75</v>
      </c>
      <c r="G392">
        <v>124792</v>
      </c>
      <c r="H392">
        <v>11.2407</v>
      </c>
      <c r="I392">
        <f t="shared" si="6"/>
        <v>0.11240700000000001</v>
      </c>
      <c r="J392">
        <v>1.3953300000000001E-4</v>
      </c>
      <c r="K392">
        <v>4039780000</v>
      </c>
      <c r="L392">
        <v>12.479200000000001</v>
      </c>
      <c r="M392">
        <v>-1.85849E-4</v>
      </c>
      <c r="N392">
        <v>0</v>
      </c>
      <c r="O392">
        <v>210.54400000000001</v>
      </c>
      <c r="P392">
        <v>-1.07862E-5</v>
      </c>
      <c r="Q392">
        <v>0</v>
      </c>
    </row>
    <row r="393" spans="1:17" x14ac:dyDescent="0.35">
      <c r="A393">
        <v>0</v>
      </c>
      <c r="B393">
        <v>6.5147599999999996E-3</v>
      </c>
      <c r="C393">
        <v>35.872799999999998</v>
      </c>
      <c r="D393">
        <v>10</v>
      </c>
      <c r="E393">
        <v>9.0521900000000002E-2</v>
      </c>
      <c r="F393">
        <v>1160.75</v>
      </c>
      <c r="G393">
        <v>124948</v>
      </c>
      <c r="H393">
        <v>11.225099999999999</v>
      </c>
      <c r="I393">
        <f t="shared" si="6"/>
        <v>0.11225099999999999</v>
      </c>
      <c r="J393">
        <v>1.4406999999999999E-4</v>
      </c>
      <c r="K393">
        <v>833863000</v>
      </c>
      <c r="L393">
        <v>12.4948</v>
      </c>
      <c r="M393">
        <v>-4.15661E-4</v>
      </c>
      <c r="N393">
        <v>0</v>
      </c>
      <c r="O393">
        <v>211.06800000000001</v>
      </c>
      <c r="P393">
        <v>-2.4123900000000001E-5</v>
      </c>
      <c r="Q393">
        <v>0</v>
      </c>
    </row>
    <row r="394" spans="1:17" x14ac:dyDescent="0.35">
      <c r="A394">
        <v>0</v>
      </c>
      <c r="B394">
        <v>6.50608E-3</v>
      </c>
      <c r="C394">
        <v>36.397100000000002</v>
      </c>
      <c r="D394">
        <v>10</v>
      </c>
      <c r="E394">
        <v>8.2860400000000001E-2</v>
      </c>
      <c r="F394">
        <v>1160.76</v>
      </c>
      <c r="G394">
        <v>125099</v>
      </c>
      <c r="H394">
        <v>11.21</v>
      </c>
      <c r="I394">
        <f t="shared" si="6"/>
        <v>0.11210000000000001</v>
      </c>
      <c r="J394">
        <v>1.3187600000000001E-4</v>
      </c>
      <c r="K394">
        <v>2427460000</v>
      </c>
      <c r="L394">
        <v>12.5099</v>
      </c>
      <c r="M394">
        <v>-2.3308199999999999E-4</v>
      </c>
      <c r="N394">
        <v>0</v>
      </c>
      <c r="O394">
        <v>211.59200000000001</v>
      </c>
      <c r="P394">
        <v>-1.3527600000000001E-5</v>
      </c>
      <c r="Q394">
        <v>0</v>
      </c>
    </row>
    <row r="395" spans="1:17" x14ac:dyDescent="0.35">
      <c r="A395">
        <v>0</v>
      </c>
      <c r="B395">
        <v>6.49717E-3</v>
      </c>
      <c r="C395">
        <v>36.921399999999998</v>
      </c>
      <c r="D395">
        <v>10</v>
      </c>
      <c r="E395">
        <v>9.1021199999999997E-2</v>
      </c>
      <c r="F395">
        <v>1160.76</v>
      </c>
      <c r="G395">
        <v>125252</v>
      </c>
      <c r="H395">
        <v>11.194699999999999</v>
      </c>
      <c r="I395">
        <f t="shared" si="6"/>
        <v>0.11194699999999999</v>
      </c>
      <c r="J395">
        <v>1.4486499999999999E-4</v>
      </c>
      <c r="K395">
        <v>1709690000</v>
      </c>
      <c r="L395">
        <v>12.5252</v>
      </c>
      <c r="M395">
        <v>-2.9108699999999999E-4</v>
      </c>
      <c r="N395">
        <v>0</v>
      </c>
      <c r="O395">
        <v>212.11600000000001</v>
      </c>
      <c r="P395">
        <v>-1.6894100000000001E-5</v>
      </c>
      <c r="Q395">
        <v>0</v>
      </c>
    </row>
    <row r="396" spans="1:17" x14ac:dyDescent="0.35">
      <c r="A396">
        <v>0</v>
      </c>
      <c r="B396">
        <v>6.4881100000000001E-3</v>
      </c>
      <c r="C396">
        <v>37.445700000000002</v>
      </c>
      <c r="D396">
        <v>10.01</v>
      </c>
      <c r="E396">
        <v>7.9096700000000006E-2</v>
      </c>
      <c r="F396">
        <v>1160.76</v>
      </c>
      <c r="G396">
        <v>125408</v>
      </c>
      <c r="H396">
        <v>11.1791</v>
      </c>
      <c r="I396">
        <f t="shared" si="6"/>
        <v>0.111791</v>
      </c>
      <c r="J396">
        <v>1.2588599999999999E-4</v>
      </c>
      <c r="K396">
        <v>1073670000</v>
      </c>
      <c r="L396">
        <v>12.540800000000001</v>
      </c>
      <c r="M396">
        <v>-3.4241700000000003E-4</v>
      </c>
      <c r="N396">
        <v>0</v>
      </c>
      <c r="O396">
        <v>212.64099999999999</v>
      </c>
      <c r="P396">
        <v>-1.9873100000000001E-5</v>
      </c>
      <c r="Q396">
        <v>0</v>
      </c>
    </row>
    <row r="397" spans="1:17" x14ac:dyDescent="0.35">
      <c r="A397">
        <v>0</v>
      </c>
      <c r="B397">
        <v>6.4800999999999999E-3</v>
      </c>
      <c r="C397">
        <v>37.97</v>
      </c>
      <c r="D397">
        <v>10</v>
      </c>
      <c r="E397">
        <v>9.1304399999999994E-2</v>
      </c>
      <c r="F397">
        <v>1160.76</v>
      </c>
      <c r="G397">
        <v>125546</v>
      </c>
      <c r="H397">
        <v>11.1653</v>
      </c>
      <c r="I397">
        <f t="shared" si="6"/>
        <v>0.111653</v>
      </c>
      <c r="J397">
        <v>1.4531599999999999E-4</v>
      </c>
      <c r="K397">
        <v>3267370000</v>
      </c>
      <c r="L397">
        <v>12.554600000000001</v>
      </c>
      <c r="M397">
        <v>-2.1089000000000001E-4</v>
      </c>
      <c r="N397">
        <v>0</v>
      </c>
      <c r="O397">
        <v>213.16499999999999</v>
      </c>
      <c r="P397">
        <v>-1.2239700000000001E-5</v>
      </c>
      <c r="Q397">
        <v>0</v>
      </c>
    </row>
    <row r="398" spans="1:17" x14ac:dyDescent="0.35">
      <c r="A398">
        <v>0</v>
      </c>
      <c r="B398">
        <v>6.47206E-3</v>
      </c>
      <c r="C398">
        <v>38.494199999999999</v>
      </c>
      <c r="D398">
        <v>10</v>
      </c>
      <c r="E398">
        <v>8.5129800000000005E-2</v>
      </c>
      <c r="F398">
        <v>1160.76</v>
      </c>
      <c r="G398">
        <v>125684</v>
      </c>
      <c r="H398">
        <v>11.151400000000001</v>
      </c>
      <c r="I398">
        <f t="shared" si="6"/>
        <v>0.111514</v>
      </c>
      <c r="J398">
        <v>1.3548799999999999E-4</v>
      </c>
      <c r="K398">
        <v>1082170000</v>
      </c>
      <c r="L398">
        <v>12.5684</v>
      </c>
      <c r="M398">
        <v>-3.5383700000000002E-4</v>
      </c>
      <c r="N398">
        <v>0</v>
      </c>
      <c r="O398">
        <v>213.68899999999999</v>
      </c>
      <c r="P398">
        <v>-2.0536000000000001E-5</v>
      </c>
      <c r="Q398">
        <v>0</v>
      </c>
    </row>
    <row r="399" spans="1:17" x14ac:dyDescent="0.35">
      <c r="A399">
        <v>0</v>
      </c>
      <c r="B399">
        <v>6.46476E-3</v>
      </c>
      <c r="C399">
        <v>39.018500000000003</v>
      </c>
      <c r="D399">
        <v>10</v>
      </c>
      <c r="E399">
        <v>8.3225599999999997E-2</v>
      </c>
      <c r="F399">
        <v>1160.76</v>
      </c>
      <c r="G399">
        <v>125810</v>
      </c>
      <c r="H399">
        <v>11.1389</v>
      </c>
      <c r="I399">
        <f t="shared" si="6"/>
        <v>0.111389</v>
      </c>
      <c r="J399">
        <v>1.3245800000000001E-4</v>
      </c>
      <c r="K399">
        <v>5296610000</v>
      </c>
      <c r="L399">
        <v>12.581</v>
      </c>
      <c r="M399">
        <v>-1.5813900000000001E-4</v>
      </c>
      <c r="N399">
        <v>0</v>
      </c>
      <c r="O399">
        <v>214.214</v>
      </c>
      <c r="P399">
        <v>-9.17806E-6</v>
      </c>
      <c r="Q399">
        <v>0</v>
      </c>
    </row>
    <row r="400" spans="1:17" x14ac:dyDescent="0.35">
      <c r="A400">
        <v>0</v>
      </c>
      <c r="B400">
        <v>6.4560800000000003E-3</v>
      </c>
      <c r="C400">
        <v>39.5428</v>
      </c>
      <c r="D400">
        <v>10</v>
      </c>
      <c r="E400">
        <v>9.88541E-2</v>
      </c>
      <c r="F400">
        <v>1160.76</v>
      </c>
      <c r="G400">
        <v>125960</v>
      </c>
      <c r="H400">
        <v>11.123900000000001</v>
      </c>
      <c r="I400">
        <f t="shared" si="6"/>
        <v>0.111239</v>
      </c>
      <c r="J400">
        <v>1.57331E-4</v>
      </c>
      <c r="K400">
        <v>960950000</v>
      </c>
      <c r="L400">
        <v>12.596</v>
      </c>
      <c r="M400">
        <v>-4.0462899999999999E-4</v>
      </c>
      <c r="N400">
        <v>0</v>
      </c>
      <c r="O400">
        <v>214.738</v>
      </c>
      <c r="P400">
        <v>-2.3483900000000001E-5</v>
      </c>
      <c r="Q400">
        <v>0</v>
      </c>
    </row>
    <row r="401" spans="1:17" x14ac:dyDescent="0.35">
      <c r="A401">
        <v>0</v>
      </c>
      <c r="B401">
        <v>6.4492500000000001E-3</v>
      </c>
      <c r="C401">
        <v>40.067100000000003</v>
      </c>
      <c r="D401">
        <v>10.01</v>
      </c>
      <c r="E401">
        <v>7.8802300000000006E-2</v>
      </c>
      <c r="F401">
        <v>1160.73</v>
      </c>
      <c r="G401">
        <v>126075</v>
      </c>
      <c r="H401">
        <v>11.112399999999999</v>
      </c>
      <c r="I401">
        <f t="shared" si="6"/>
        <v>0.11112399999999999</v>
      </c>
      <c r="J401">
        <v>1.25418E-4</v>
      </c>
      <c r="K401">
        <v>3683600000</v>
      </c>
      <c r="L401">
        <v>12.6075</v>
      </c>
      <c r="M401">
        <v>-1.8452E-4</v>
      </c>
      <c r="N401">
        <v>0</v>
      </c>
      <c r="O401">
        <v>215.262</v>
      </c>
      <c r="P401">
        <v>-1.07089E-5</v>
      </c>
      <c r="Q401">
        <v>0</v>
      </c>
    </row>
    <row r="402" spans="1:17" x14ac:dyDescent="0.35">
      <c r="A402">
        <v>0</v>
      </c>
      <c r="B402">
        <v>6.4415999999999996E-3</v>
      </c>
      <c r="C402">
        <v>40.5914</v>
      </c>
      <c r="D402">
        <v>10</v>
      </c>
      <c r="E402">
        <v>9.5422099999999996E-2</v>
      </c>
      <c r="F402">
        <v>1160.76</v>
      </c>
      <c r="G402">
        <v>126210</v>
      </c>
      <c r="H402">
        <v>11.0989</v>
      </c>
      <c r="I402">
        <f t="shared" si="6"/>
        <v>0.110989</v>
      </c>
      <c r="J402">
        <v>1.5186900000000001E-4</v>
      </c>
      <c r="K402">
        <v>1938380000</v>
      </c>
      <c r="L402">
        <v>12.621</v>
      </c>
      <c r="M402">
        <v>-2.7990799999999999E-4</v>
      </c>
      <c r="N402">
        <v>0</v>
      </c>
      <c r="O402">
        <v>215.786</v>
      </c>
      <c r="P402">
        <v>-1.6245299999999998E-5</v>
      </c>
      <c r="Q402">
        <v>0</v>
      </c>
    </row>
    <row r="403" spans="1:17" x14ac:dyDescent="0.35">
      <c r="A403">
        <v>0</v>
      </c>
      <c r="B403">
        <v>6.4345799999999996E-3</v>
      </c>
      <c r="C403">
        <v>41.115699999999997</v>
      </c>
      <c r="D403">
        <v>10</v>
      </c>
      <c r="E403">
        <v>8.2890199999999997E-2</v>
      </c>
      <c r="F403">
        <v>1160.76</v>
      </c>
      <c r="G403">
        <v>126331</v>
      </c>
      <c r="H403">
        <v>11.0868</v>
      </c>
      <c r="I403">
        <f t="shared" si="6"/>
        <v>0.11086800000000001</v>
      </c>
      <c r="J403">
        <v>1.3192400000000001E-4</v>
      </c>
      <c r="K403">
        <v>1216790000</v>
      </c>
      <c r="L403">
        <v>12.633100000000001</v>
      </c>
      <c r="M403">
        <v>-3.2927100000000001E-4</v>
      </c>
      <c r="N403">
        <v>0</v>
      </c>
      <c r="O403">
        <v>216.31100000000001</v>
      </c>
      <c r="P403">
        <v>-1.9110299999999999E-5</v>
      </c>
      <c r="Q403">
        <v>0</v>
      </c>
    </row>
    <row r="404" spans="1:17" x14ac:dyDescent="0.35">
      <c r="A404">
        <v>0</v>
      </c>
      <c r="B404">
        <v>6.42648E-3</v>
      </c>
      <c r="C404">
        <v>41.64</v>
      </c>
      <c r="D404">
        <v>10</v>
      </c>
      <c r="E404">
        <v>8.9813900000000002E-2</v>
      </c>
      <c r="F404">
        <v>1160.76</v>
      </c>
      <c r="G404">
        <v>126470</v>
      </c>
      <c r="H404">
        <v>11.072900000000001</v>
      </c>
      <c r="I404">
        <f t="shared" si="6"/>
        <v>0.11072900000000001</v>
      </c>
      <c r="J404">
        <v>1.42943E-4</v>
      </c>
      <c r="K404">
        <v>3489450000</v>
      </c>
      <c r="L404">
        <v>12.647</v>
      </c>
      <c r="M404">
        <v>-2.0239699999999999E-4</v>
      </c>
      <c r="N404">
        <v>0</v>
      </c>
      <c r="O404">
        <v>216.83500000000001</v>
      </c>
      <c r="P404">
        <v>-1.1746700000000001E-5</v>
      </c>
      <c r="Q404">
        <v>0</v>
      </c>
    </row>
    <row r="405" spans="1:17" x14ac:dyDescent="0.35">
      <c r="A405">
        <v>0</v>
      </c>
      <c r="B405">
        <v>6.4155999999999996E-3</v>
      </c>
      <c r="C405">
        <v>42.426400000000001</v>
      </c>
      <c r="D405">
        <v>10</v>
      </c>
      <c r="E405">
        <v>9.1908100000000006E-2</v>
      </c>
      <c r="F405">
        <v>1160.76</v>
      </c>
      <c r="G405">
        <v>126657</v>
      </c>
      <c r="H405">
        <v>11.0541</v>
      </c>
      <c r="I405">
        <f t="shared" si="6"/>
        <v>0.110541</v>
      </c>
      <c r="J405">
        <v>1.4627600000000001E-4</v>
      </c>
      <c r="K405">
        <v>2932040000</v>
      </c>
      <c r="L405">
        <v>12.665699999999999</v>
      </c>
      <c r="M405">
        <v>-2.23358E-4</v>
      </c>
      <c r="N405">
        <v>0</v>
      </c>
      <c r="O405">
        <v>217.62100000000001</v>
      </c>
      <c r="P405">
        <v>-1.29633E-5</v>
      </c>
      <c r="Q405">
        <v>0</v>
      </c>
    </row>
    <row r="406" spans="1:17" x14ac:dyDescent="0.35">
      <c r="A406">
        <v>0</v>
      </c>
      <c r="B406">
        <v>6.4011800000000002E-3</v>
      </c>
      <c r="C406">
        <v>43.475000000000001</v>
      </c>
      <c r="D406">
        <v>10</v>
      </c>
      <c r="E406">
        <v>8.4522399999999998E-2</v>
      </c>
      <c r="F406">
        <v>1160.77</v>
      </c>
      <c r="G406">
        <v>126906</v>
      </c>
      <c r="H406">
        <v>11.029199999999999</v>
      </c>
      <c r="I406">
        <f t="shared" si="6"/>
        <v>0.110292</v>
      </c>
      <c r="J406">
        <v>1.3452200000000001E-4</v>
      </c>
      <c r="K406">
        <v>1996730000</v>
      </c>
      <c r="L406">
        <v>12.6906</v>
      </c>
      <c r="M406">
        <v>-2.5955900000000003E-4</v>
      </c>
      <c r="N406">
        <v>0</v>
      </c>
      <c r="O406">
        <v>218.67</v>
      </c>
      <c r="P406">
        <v>-1.5064300000000001E-5</v>
      </c>
      <c r="Q406">
        <v>0</v>
      </c>
    </row>
    <row r="407" spans="1:17" x14ac:dyDescent="0.35">
      <c r="A407">
        <v>0</v>
      </c>
      <c r="B407">
        <v>6.3872E-3</v>
      </c>
      <c r="C407">
        <v>44.523600000000002</v>
      </c>
      <c r="D407">
        <v>10</v>
      </c>
      <c r="E407">
        <v>8.3318699999999996E-2</v>
      </c>
      <c r="F407">
        <v>1160.77</v>
      </c>
      <c r="G407">
        <v>127147</v>
      </c>
      <c r="H407">
        <v>11.005100000000001</v>
      </c>
      <c r="I407">
        <f t="shared" si="6"/>
        <v>0.11005100000000001</v>
      </c>
      <c r="J407">
        <v>1.3260600000000001E-4</v>
      </c>
      <c r="K407">
        <v>1577220000</v>
      </c>
      <c r="L407">
        <v>12.714700000000001</v>
      </c>
      <c r="M407">
        <v>-2.8995799999999999E-4</v>
      </c>
      <c r="N407">
        <v>0</v>
      </c>
      <c r="O407">
        <v>219.71899999999999</v>
      </c>
      <c r="P407">
        <v>-1.68287E-5</v>
      </c>
      <c r="Q407">
        <v>0</v>
      </c>
    </row>
    <row r="408" spans="1:17" x14ac:dyDescent="0.35">
      <c r="A408">
        <v>0</v>
      </c>
      <c r="B408">
        <v>6.3733899999999996E-3</v>
      </c>
      <c r="C408">
        <v>45.572099999999999</v>
      </c>
      <c r="D408">
        <v>10</v>
      </c>
      <c r="E408">
        <v>9.5477999999999993E-2</v>
      </c>
      <c r="F408">
        <v>1160.76</v>
      </c>
      <c r="G408">
        <v>127385</v>
      </c>
      <c r="H408">
        <v>10.981400000000001</v>
      </c>
      <c r="I408">
        <f t="shared" si="6"/>
        <v>0.10981400000000001</v>
      </c>
      <c r="J408">
        <v>1.51958E-4</v>
      </c>
      <c r="K408">
        <v>3105680000</v>
      </c>
      <c r="L408">
        <v>12.7385</v>
      </c>
      <c r="M408">
        <v>-2.2119899999999999E-4</v>
      </c>
      <c r="N408">
        <v>0</v>
      </c>
      <c r="O408">
        <v>220.767</v>
      </c>
      <c r="P408">
        <v>-1.2838E-5</v>
      </c>
      <c r="Q408">
        <v>0</v>
      </c>
    </row>
    <row r="409" spans="1:17" x14ac:dyDescent="0.35">
      <c r="A409">
        <v>0</v>
      </c>
      <c r="B409">
        <v>6.3609599999999997E-3</v>
      </c>
      <c r="C409">
        <v>46.620699999999999</v>
      </c>
      <c r="D409">
        <v>10</v>
      </c>
      <c r="E409">
        <v>9.9047899999999994E-2</v>
      </c>
      <c r="F409">
        <v>1160.74</v>
      </c>
      <c r="G409">
        <v>127597</v>
      </c>
      <c r="H409">
        <v>10.9602</v>
      </c>
      <c r="I409">
        <f t="shared" si="6"/>
        <v>0.109602</v>
      </c>
      <c r="J409">
        <v>1.5763999999999999E-4</v>
      </c>
      <c r="K409">
        <v>2381910000</v>
      </c>
      <c r="L409">
        <v>12.7597</v>
      </c>
      <c r="M409">
        <v>-2.5725800000000001E-4</v>
      </c>
      <c r="N409">
        <v>0</v>
      </c>
      <c r="O409">
        <v>221.816</v>
      </c>
      <c r="P409">
        <v>-1.49305E-5</v>
      </c>
      <c r="Q409">
        <v>0</v>
      </c>
    </row>
    <row r="410" spans="1:17" x14ac:dyDescent="0.35">
      <c r="A410">
        <v>0</v>
      </c>
      <c r="B410">
        <v>6.3481600000000003E-3</v>
      </c>
      <c r="C410">
        <v>47.6693</v>
      </c>
      <c r="D410">
        <v>10</v>
      </c>
      <c r="E410">
        <v>9.0667200000000003E-2</v>
      </c>
      <c r="F410">
        <v>1160.77</v>
      </c>
      <c r="G410">
        <v>127820</v>
      </c>
      <c r="H410">
        <v>10.937900000000001</v>
      </c>
      <c r="I410">
        <f t="shared" si="6"/>
        <v>0.109379</v>
      </c>
      <c r="J410">
        <v>1.44301E-4</v>
      </c>
      <c r="K410">
        <v>3420850000</v>
      </c>
      <c r="L410">
        <v>12.782</v>
      </c>
      <c r="M410">
        <v>-2.0538500000000001E-4</v>
      </c>
      <c r="N410">
        <v>0</v>
      </c>
      <c r="O410">
        <v>222.864</v>
      </c>
      <c r="P410">
        <v>-1.19202E-5</v>
      </c>
      <c r="Q410">
        <v>0</v>
      </c>
    </row>
    <row r="411" spans="1:17" x14ac:dyDescent="0.35">
      <c r="A411">
        <v>0</v>
      </c>
      <c r="B411">
        <v>6.3353100000000002E-3</v>
      </c>
      <c r="C411">
        <v>48.7179</v>
      </c>
      <c r="D411">
        <v>9.99</v>
      </c>
      <c r="E411">
        <v>9.3924099999999996E-2</v>
      </c>
      <c r="F411">
        <v>1160.77</v>
      </c>
      <c r="G411">
        <v>128042</v>
      </c>
      <c r="H411">
        <v>10.915699999999999</v>
      </c>
      <c r="I411">
        <f t="shared" si="6"/>
        <v>0.10915699999999999</v>
      </c>
      <c r="J411">
        <v>1.4948500000000001E-4</v>
      </c>
      <c r="K411">
        <v>3871170000</v>
      </c>
      <c r="L411">
        <v>12.8042</v>
      </c>
      <c r="M411">
        <v>-1.9650700000000001E-4</v>
      </c>
      <c r="N411">
        <v>0</v>
      </c>
      <c r="O411">
        <v>223.91300000000001</v>
      </c>
      <c r="P411">
        <v>-1.14049E-5</v>
      </c>
      <c r="Q411">
        <v>0</v>
      </c>
    </row>
    <row r="412" spans="1:17" x14ac:dyDescent="0.35">
      <c r="A412">
        <v>0</v>
      </c>
      <c r="B412">
        <v>6.3228700000000004E-3</v>
      </c>
      <c r="C412">
        <v>49.766399999999997</v>
      </c>
      <c r="D412">
        <v>10</v>
      </c>
      <c r="E412">
        <v>9.8716300000000007E-2</v>
      </c>
      <c r="F412">
        <v>1160.74</v>
      </c>
      <c r="G412">
        <v>128253</v>
      </c>
      <c r="H412">
        <v>10.894500000000001</v>
      </c>
      <c r="I412">
        <f t="shared" si="6"/>
        <v>0.10894500000000001</v>
      </c>
      <c r="J412">
        <v>1.57112E-4</v>
      </c>
      <c r="K412">
        <v>4531120000</v>
      </c>
      <c r="L412">
        <v>12.8253</v>
      </c>
      <c r="M412">
        <v>-1.8620900000000001E-4</v>
      </c>
      <c r="N412">
        <v>0</v>
      </c>
      <c r="O412">
        <v>224.96199999999999</v>
      </c>
      <c r="P412">
        <v>-1.08071E-5</v>
      </c>
      <c r="Q412">
        <v>0</v>
      </c>
    </row>
    <row r="413" spans="1:17" x14ac:dyDescent="0.35">
      <c r="A413">
        <v>0</v>
      </c>
      <c r="B413">
        <v>6.3112100000000003E-3</v>
      </c>
      <c r="C413">
        <v>50.814999999999998</v>
      </c>
      <c r="D413">
        <v>10</v>
      </c>
      <c r="E413">
        <v>9.4695500000000002E-2</v>
      </c>
      <c r="F413">
        <v>1160.76</v>
      </c>
      <c r="G413">
        <v>128456</v>
      </c>
      <c r="H413">
        <v>10.8743</v>
      </c>
      <c r="I413">
        <f t="shared" si="6"/>
        <v>0.10874299999999999</v>
      </c>
      <c r="J413">
        <v>1.5071299999999999E-4</v>
      </c>
      <c r="K413">
        <v>2200950000</v>
      </c>
      <c r="L413">
        <v>12.845599999999999</v>
      </c>
      <c r="M413">
        <v>-2.6167900000000001E-4</v>
      </c>
      <c r="N413">
        <v>0</v>
      </c>
      <c r="O413">
        <v>226.01</v>
      </c>
      <c r="P413">
        <v>-1.51874E-5</v>
      </c>
      <c r="Q413">
        <v>0</v>
      </c>
    </row>
    <row r="414" spans="1:17" x14ac:dyDescent="0.35">
      <c r="A414">
        <v>0</v>
      </c>
      <c r="B414">
        <v>6.2982400000000001E-3</v>
      </c>
      <c r="C414">
        <v>51.863599999999998</v>
      </c>
      <c r="D414">
        <v>10</v>
      </c>
      <c r="E414">
        <v>8.85991E-2</v>
      </c>
      <c r="F414">
        <v>1160.76</v>
      </c>
      <c r="G414">
        <v>128680</v>
      </c>
      <c r="H414">
        <v>10.851900000000001</v>
      </c>
      <c r="I414">
        <f t="shared" si="6"/>
        <v>0.108519</v>
      </c>
      <c r="J414">
        <v>1.4101000000000001E-4</v>
      </c>
      <c r="K414">
        <v>1294340000</v>
      </c>
      <c r="L414">
        <v>12.868</v>
      </c>
      <c r="M414">
        <v>-3.3006499999999999E-4</v>
      </c>
      <c r="N414">
        <v>0</v>
      </c>
      <c r="O414">
        <v>227.059</v>
      </c>
      <c r="P414">
        <v>-1.9156399999999998E-5</v>
      </c>
      <c r="Q414">
        <v>0</v>
      </c>
    </row>
    <row r="415" spans="1:17" x14ac:dyDescent="0.35">
      <c r="A415">
        <v>0</v>
      </c>
      <c r="B415">
        <v>6.2857399999999997E-3</v>
      </c>
      <c r="C415">
        <v>52.912199999999999</v>
      </c>
      <c r="D415">
        <v>10</v>
      </c>
      <c r="E415">
        <v>9.1844800000000004E-2</v>
      </c>
      <c r="F415">
        <v>1160.75</v>
      </c>
      <c r="G415">
        <v>128894</v>
      </c>
      <c r="H415">
        <v>10.830500000000001</v>
      </c>
      <c r="I415">
        <f t="shared" si="6"/>
        <v>0.10830500000000001</v>
      </c>
      <c r="J415">
        <v>1.4617499999999999E-4</v>
      </c>
      <c r="K415">
        <v>6401080000</v>
      </c>
      <c r="L415">
        <v>12.8894</v>
      </c>
      <c r="M415">
        <v>-1.5111599999999999E-4</v>
      </c>
      <c r="N415">
        <v>0</v>
      </c>
      <c r="O415">
        <v>228.107</v>
      </c>
      <c r="P415">
        <v>-8.7703699999999995E-6</v>
      </c>
      <c r="Q415">
        <v>0</v>
      </c>
    </row>
    <row r="416" spans="1:17" x14ac:dyDescent="0.35">
      <c r="A416">
        <v>0</v>
      </c>
      <c r="B416">
        <v>6.2744899999999998E-3</v>
      </c>
      <c r="C416">
        <v>53.960700000000003</v>
      </c>
      <c r="D416">
        <v>10</v>
      </c>
      <c r="E416">
        <v>0.101094</v>
      </c>
      <c r="F416">
        <v>1160.79</v>
      </c>
      <c r="G416">
        <v>129091</v>
      </c>
      <c r="H416">
        <v>10.8108</v>
      </c>
      <c r="I416">
        <f t="shared" si="6"/>
        <v>0.10810800000000001</v>
      </c>
      <c r="J416">
        <v>1.60896E-4</v>
      </c>
      <c r="K416">
        <v>3668090000</v>
      </c>
      <c r="L416">
        <v>12.9091</v>
      </c>
      <c r="M416">
        <v>-2.0943599999999999E-4</v>
      </c>
      <c r="N416">
        <v>0</v>
      </c>
      <c r="O416">
        <v>229.15600000000001</v>
      </c>
      <c r="P416">
        <v>-1.2155500000000001E-5</v>
      </c>
      <c r="Q416">
        <v>0</v>
      </c>
    </row>
    <row r="417" spans="1:17" x14ac:dyDescent="0.35">
      <c r="A417">
        <v>0</v>
      </c>
      <c r="B417">
        <v>6.2619299999999998E-3</v>
      </c>
      <c r="C417">
        <v>55.009300000000003</v>
      </c>
      <c r="D417">
        <v>10</v>
      </c>
      <c r="E417">
        <v>9.6525100000000003E-2</v>
      </c>
      <c r="F417">
        <v>1160.77</v>
      </c>
      <c r="G417">
        <v>129306</v>
      </c>
      <c r="H417">
        <v>10.789300000000001</v>
      </c>
      <c r="I417">
        <f t="shared" si="6"/>
        <v>0.107893</v>
      </c>
      <c r="J417">
        <v>1.5362500000000001E-4</v>
      </c>
      <c r="K417">
        <v>6165860000</v>
      </c>
      <c r="L417">
        <v>12.9306</v>
      </c>
      <c r="M417">
        <v>-1.5784600000000001E-4</v>
      </c>
      <c r="N417">
        <v>0</v>
      </c>
      <c r="O417">
        <v>230.20400000000001</v>
      </c>
      <c r="P417">
        <v>-9.1611100000000001E-6</v>
      </c>
      <c r="Q417">
        <v>0</v>
      </c>
    </row>
    <row r="418" spans="1:17" x14ac:dyDescent="0.35">
      <c r="A418">
        <v>0</v>
      </c>
      <c r="B418">
        <v>6.2501600000000003E-3</v>
      </c>
      <c r="C418">
        <v>56.057899999999997</v>
      </c>
      <c r="D418">
        <v>10</v>
      </c>
      <c r="E418">
        <v>9.6350000000000005E-2</v>
      </c>
      <c r="F418">
        <v>1160.75</v>
      </c>
      <c r="G418">
        <v>129507</v>
      </c>
      <c r="H418">
        <v>10.7692</v>
      </c>
      <c r="I418">
        <f t="shared" si="6"/>
        <v>0.107692</v>
      </c>
      <c r="J418">
        <v>1.5334600000000001E-4</v>
      </c>
      <c r="K418">
        <v>3106470000</v>
      </c>
      <c r="L418">
        <v>12.950699999999999</v>
      </c>
      <c r="M418">
        <v>-2.22179E-4</v>
      </c>
      <c r="N418">
        <v>0</v>
      </c>
      <c r="O418">
        <v>231.25299999999999</v>
      </c>
      <c r="P418">
        <v>-1.28946E-5</v>
      </c>
      <c r="Q418">
        <v>0</v>
      </c>
    </row>
    <row r="419" spans="1:17" x14ac:dyDescent="0.35">
      <c r="A419">
        <v>0</v>
      </c>
      <c r="B419">
        <v>6.2392100000000002E-3</v>
      </c>
      <c r="C419">
        <v>57.106499999999997</v>
      </c>
      <c r="D419">
        <v>10</v>
      </c>
      <c r="E419">
        <v>9.1568999999999998E-2</v>
      </c>
      <c r="F419">
        <v>1160.77</v>
      </c>
      <c r="G419">
        <v>129698</v>
      </c>
      <c r="H419">
        <v>10.7501</v>
      </c>
      <c r="I419">
        <f t="shared" si="6"/>
        <v>0.107501</v>
      </c>
      <c r="J419">
        <v>1.45737E-4</v>
      </c>
      <c r="K419">
        <v>4128310000</v>
      </c>
      <c r="L419">
        <v>12.969799999999999</v>
      </c>
      <c r="M419">
        <v>-1.8788799999999999E-4</v>
      </c>
      <c r="N419">
        <v>0</v>
      </c>
      <c r="O419">
        <v>232.30199999999999</v>
      </c>
      <c r="P419">
        <v>-1.0904700000000001E-5</v>
      </c>
      <c r="Q419">
        <v>0</v>
      </c>
    </row>
    <row r="420" spans="1:17" x14ac:dyDescent="0.35">
      <c r="A420">
        <v>0</v>
      </c>
      <c r="B420">
        <v>6.22844E-3</v>
      </c>
      <c r="C420">
        <v>58.155000000000001</v>
      </c>
      <c r="D420">
        <v>10.01</v>
      </c>
      <c r="E420">
        <v>9.79188E-2</v>
      </c>
      <c r="F420">
        <v>1160.76</v>
      </c>
      <c r="G420">
        <v>129882</v>
      </c>
      <c r="H420">
        <v>10.7317</v>
      </c>
      <c r="I420">
        <f t="shared" si="6"/>
        <v>0.107317</v>
      </c>
      <c r="J420">
        <v>1.5584299999999999E-4</v>
      </c>
      <c r="K420">
        <v>2685170000</v>
      </c>
      <c r="L420">
        <v>12.988200000000001</v>
      </c>
      <c r="M420">
        <v>-2.4091100000000001E-4</v>
      </c>
      <c r="N420">
        <v>0</v>
      </c>
      <c r="O420">
        <v>233.35</v>
      </c>
      <c r="P420">
        <v>-1.3981999999999999E-5</v>
      </c>
      <c r="Q420">
        <v>0</v>
      </c>
    </row>
    <row r="421" spans="1:17" x14ac:dyDescent="0.35">
      <c r="A421">
        <v>0</v>
      </c>
      <c r="B421">
        <v>6.2185000000000001E-3</v>
      </c>
      <c r="C421">
        <v>59.203600000000002</v>
      </c>
      <c r="D421">
        <v>10</v>
      </c>
      <c r="E421">
        <v>9.4345200000000004E-2</v>
      </c>
      <c r="F421">
        <v>1160.77</v>
      </c>
      <c r="G421">
        <v>130055</v>
      </c>
      <c r="H421">
        <v>10.714399999999999</v>
      </c>
      <c r="I421">
        <f t="shared" si="6"/>
        <v>0.10714399999999999</v>
      </c>
      <c r="J421">
        <v>1.5015499999999999E-4</v>
      </c>
      <c r="K421">
        <v>5171690000</v>
      </c>
      <c r="L421">
        <v>13.0055</v>
      </c>
      <c r="M421">
        <v>-1.7039400000000001E-4</v>
      </c>
      <c r="N421">
        <v>0</v>
      </c>
      <c r="O421">
        <v>234.399</v>
      </c>
      <c r="P421">
        <v>-9.8894299999999993E-6</v>
      </c>
      <c r="Q421">
        <v>0</v>
      </c>
    </row>
    <row r="422" spans="1:17" x14ac:dyDescent="0.35">
      <c r="A422">
        <v>0</v>
      </c>
      <c r="B422">
        <v>6.20843E-3</v>
      </c>
      <c r="C422">
        <v>60.252200000000002</v>
      </c>
      <c r="D422">
        <v>10</v>
      </c>
      <c r="E422">
        <v>9.3227299999999999E-2</v>
      </c>
      <c r="F422">
        <v>1160.77</v>
      </c>
      <c r="G422">
        <v>130228</v>
      </c>
      <c r="H422">
        <v>10.697100000000001</v>
      </c>
      <c r="I422">
        <f t="shared" si="6"/>
        <v>0.10697100000000001</v>
      </c>
      <c r="J422">
        <v>1.48376E-4</v>
      </c>
      <c r="K422">
        <v>4334230000</v>
      </c>
      <c r="L422">
        <v>13.0228</v>
      </c>
      <c r="M422">
        <v>-1.8502300000000001E-4</v>
      </c>
      <c r="N422">
        <v>0</v>
      </c>
      <c r="O422">
        <v>235.447</v>
      </c>
      <c r="P422">
        <v>-1.07384E-5</v>
      </c>
      <c r="Q422">
        <v>0</v>
      </c>
    </row>
    <row r="423" spans="1:17" x14ac:dyDescent="0.35">
      <c r="A423">
        <v>0</v>
      </c>
      <c r="B423">
        <v>6.1989300000000001E-3</v>
      </c>
      <c r="C423">
        <v>61.300800000000002</v>
      </c>
      <c r="D423">
        <v>10</v>
      </c>
      <c r="E423">
        <v>9.2116799999999999E-2</v>
      </c>
      <c r="F423">
        <v>1160.75</v>
      </c>
      <c r="G423">
        <v>130390</v>
      </c>
      <c r="H423">
        <v>10.680899999999999</v>
      </c>
      <c r="I423">
        <f t="shared" si="6"/>
        <v>0.10680899999999999</v>
      </c>
      <c r="J423">
        <v>1.46608E-4</v>
      </c>
      <c r="K423">
        <v>11258300000</v>
      </c>
      <c r="L423">
        <v>13.039</v>
      </c>
      <c r="M423">
        <v>-1.14115E-4</v>
      </c>
      <c r="N423">
        <v>0</v>
      </c>
      <c r="O423">
        <v>236.49600000000001</v>
      </c>
      <c r="P423">
        <v>-6.6229900000000001E-6</v>
      </c>
      <c r="Q423">
        <v>0</v>
      </c>
    </row>
    <row r="424" spans="1:17" x14ac:dyDescent="0.35">
      <c r="A424">
        <v>0</v>
      </c>
      <c r="B424">
        <v>6.1893E-3</v>
      </c>
      <c r="C424">
        <v>62.349299999999999</v>
      </c>
      <c r="D424">
        <v>10</v>
      </c>
      <c r="E424">
        <v>9.3532799999999999E-2</v>
      </c>
      <c r="F424">
        <v>1160.78</v>
      </c>
      <c r="G424">
        <v>130558</v>
      </c>
      <c r="H424">
        <v>10.664099999999999</v>
      </c>
      <c r="I424">
        <f t="shared" si="6"/>
        <v>0.106641</v>
      </c>
      <c r="J424">
        <v>1.4886200000000001E-4</v>
      </c>
      <c r="K424">
        <v>4821880000</v>
      </c>
      <c r="L424">
        <v>13.0558</v>
      </c>
      <c r="M424">
        <v>-1.7570500000000001E-4</v>
      </c>
      <c r="N424">
        <v>0</v>
      </c>
      <c r="O424">
        <v>237.54400000000001</v>
      </c>
      <c r="P424">
        <v>-1.0197700000000001E-5</v>
      </c>
      <c r="Q424">
        <v>0</v>
      </c>
    </row>
    <row r="425" spans="1:17" x14ac:dyDescent="0.35">
      <c r="A425">
        <v>0</v>
      </c>
      <c r="B425">
        <v>6.1792799999999997E-3</v>
      </c>
      <c r="C425">
        <v>63.3979</v>
      </c>
      <c r="D425">
        <v>10</v>
      </c>
      <c r="E425">
        <v>8.89046E-2</v>
      </c>
      <c r="F425">
        <v>1160.75</v>
      </c>
      <c r="G425">
        <v>130729</v>
      </c>
      <c r="H425">
        <v>10.647</v>
      </c>
      <c r="I425">
        <f t="shared" si="6"/>
        <v>0.10647000000000001</v>
      </c>
      <c r="J425">
        <v>1.4149599999999999E-4</v>
      </c>
      <c r="K425">
        <v>4514300000</v>
      </c>
      <c r="L425">
        <v>13.072900000000001</v>
      </c>
      <c r="M425">
        <v>-1.77042E-4</v>
      </c>
      <c r="N425">
        <v>0</v>
      </c>
      <c r="O425">
        <v>238.59299999999999</v>
      </c>
      <c r="P425">
        <v>-1.0275099999999999E-5</v>
      </c>
      <c r="Q425">
        <v>0</v>
      </c>
    </row>
    <row r="426" spans="1:17" x14ac:dyDescent="0.35">
      <c r="A426">
        <v>0</v>
      </c>
      <c r="B426">
        <v>6.1698600000000001E-3</v>
      </c>
      <c r="C426">
        <v>64.4465</v>
      </c>
      <c r="D426">
        <v>10</v>
      </c>
      <c r="E426">
        <v>8.6683700000000002E-2</v>
      </c>
      <c r="F426">
        <v>1160.77</v>
      </c>
      <c r="G426">
        <v>130893</v>
      </c>
      <c r="H426">
        <v>10.630599999999999</v>
      </c>
      <c r="I426">
        <f t="shared" si="6"/>
        <v>0.106306</v>
      </c>
      <c r="J426">
        <v>1.37961E-4</v>
      </c>
      <c r="K426">
        <v>3642190000</v>
      </c>
      <c r="L426">
        <v>13.0893</v>
      </c>
      <c r="M426">
        <v>-1.94625E-4</v>
      </c>
      <c r="N426">
        <v>0</v>
      </c>
      <c r="O426">
        <v>239.642</v>
      </c>
      <c r="P426">
        <v>-1.1295699999999999E-5</v>
      </c>
      <c r="Q426">
        <v>0</v>
      </c>
    </row>
    <row r="427" spans="1:17" x14ac:dyDescent="0.35">
      <c r="A427">
        <v>0</v>
      </c>
      <c r="B427">
        <v>6.1605100000000001E-3</v>
      </c>
      <c r="C427">
        <v>65.495099999999994</v>
      </c>
      <c r="D427">
        <v>10</v>
      </c>
      <c r="E427">
        <v>8.6106100000000005E-2</v>
      </c>
      <c r="F427">
        <v>1160.77</v>
      </c>
      <c r="G427">
        <v>131054</v>
      </c>
      <c r="H427">
        <v>10.6145</v>
      </c>
      <c r="I427">
        <f t="shared" si="6"/>
        <v>0.10614499999999999</v>
      </c>
      <c r="J427">
        <v>1.3704200000000001E-4</v>
      </c>
      <c r="K427">
        <v>2783170000</v>
      </c>
      <c r="L427">
        <v>13.105399999999999</v>
      </c>
      <c r="M427">
        <v>-2.219E-4</v>
      </c>
      <c r="N427">
        <v>0</v>
      </c>
      <c r="O427">
        <v>240.69</v>
      </c>
      <c r="P427">
        <v>-1.2878799999999999E-5</v>
      </c>
      <c r="Q427">
        <v>0</v>
      </c>
    </row>
    <row r="428" spans="1:17" x14ac:dyDescent="0.35">
      <c r="A428">
        <v>0</v>
      </c>
      <c r="B428">
        <v>6.1511600000000001E-3</v>
      </c>
      <c r="C428">
        <v>66.543599999999998</v>
      </c>
      <c r="D428">
        <v>10</v>
      </c>
      <c r="E428">
        <v>8.4708699999999998E-2</v>
      </c>
      <c r="F428">
        <v>1160.75</v>
      </c>
      <c r="G428">
        <v>131213</v>
      </c>
      <c r="H428">
        <v>10.598599999999999</v>
      </c>
      <c r="I428">
        <f t="shared" si="6"/>
        <v>0.105986</v>
      </c>
      <c r="J428">
        <v>1.3481800000000001E-4</v>
      </c>
      <c r="K428">
        <v>6327970000</v>
      </c>
      <c r="L428">
        <v>13.1213</v>
      </c>
      <c r="M428">
        <v>-1.4596300000000001E-4</v>
      </c>
      <c r="N428">
        <v>0</v>
      </c>
      <c r="O428">
        <v>241.739</v>
      </c>
      <c r="P428">
        <v>-8.4713100000000004E-6</v>
      </c>
      <c r="Q428">
        <v>0</v>
      </c>
    </row>
    <row r="429" spans="1:17" x14ac:dyDescent="0.35">
      <c r="A429">
        <v>0</v>
      </c>
      <c r="B429">
        <v>6.1418000000000002E-3</v>
      </c>
      <c r="C429">
        <v>67.592200000000005</v>
      </c>
      <c r="D429">
        <v>10</v>
      </c>
      <c r="E429">
        <v>8.6162000000000002E-2</v>
      </c>
      <c r="F429">
        <v>1160.78</v>
      </c>
      <c r="G429">
        <v>131377</v>
      </c>
      <c r="H429">
        <v>10.5822</v>
      </c>
      <c r="I429">
        <f t="shared" si="6"/>
        <v>0.105822</v>
      </c>
      <c r="J429">
        <v>1.37131E-4</v>
      </c>
      <c r="K429">
        <v>4228230000</v>
      </c>
      <c r="L429">
        <v>13.137700000000001</v>
      </c>
      <c r="M429">
        <v>-1.8008999999999999E-4</v>
      </c>
      <c r="N429">
        <v>0</v>
      </c>
      <c r="O429">
        <v>242.78700000000001</v>
      </c>
      <c r="P429">
        <v>-1.04522E-5</v>
      </c>
      <c r="Q429">
        <v>0</v>
      </c>
    </row>
    <row r="430" spans="1:17" x14ac:dyDescent="0.35">
      <c r="A430">
        <v>0</v>
      </c>
      <c r="B430">
        <v>6.13292E-3</v>
      </c>
      <c r="C430">
        <v>68.640799999999999</v>
      </c>
      <c r="D430">
        <v>10</v>
      </c>
      <c r="E430">
        <v>9.1841000000000006E-2</v>
      </c>
      <c r="F430">
        <v>1160.77</v>
      </c>
      <c r="G430">
        <v>131529</v>
      </c>
      <c r="H430">
        <v>10.567</v>
      </c>
      <c r="I430">
        <f t="shared" si="6"/>
        <v>0.10567</v>
      </c>
      <c r="J430">
        <v>1.4616999999999999E-4</v>
      </c>
      <c r="K430">
        <v>10725600000</v>
      </c>
      <c r="L430">
        <v>13.152900000000001</v>
      </c>
      <c r="M430">
        <v>-1.1673899999999999E-4</v>
      </c>
      <c r="N430">
        <v>0</v>
      </c>
      <c r="O430">
        <v>243.83600000000001</v>
      </c>
      <c r="P430">
        <v>-6.7753899999999997E-6</v>
      </c>
      <c r="Q430">
        <v>0</v>
      </c>
    </row>
    <row r="431" spans="1:17" x14ac:dyDescent="0.35">
      <c r="A431">
        <v>0</v>
      </c>
      <c r="B431">
        <v>6.1235500000000002E-3</v>
      </c>
      <c r="C431">
        <v>69.689400000000006</v>
      </c>
      <c r="D431">
        <v>10</v>
      </c>
      <c r="E431">
        <v>9.1997499999999996E-2</v>
      </c>
      <c r="F431">
        <v>1160.73</v>
      </c>
      <c r="G431">
        <v>131687</v>
      </c>
      <c r="H431">
        <v>10.5512</v>
      </c>
      <c r="I431">
        <f t="shared" si="6"/>
        <v>0.10551199999999999</v>
      </c>
      <c r="J431">
        <v>1.4641900000000001E-4</v>
      </c>
      <c r="K431">
        <v>3589030000</v>
      </c>
      <c r="L431">
        <v>13.168699999999999</v>
      </c>
      <c r="M431">
        <v>-2.01981E-4</v>
      </c>
      <c r="N431">
        <v>0</v>
      </c>
      <c r="O431">
        <v>244.88399999999999</v>
      </c>
      <c r="P431">
        <v>-1.17223E-5</v>
      </c>
      <c r="Q431">
        <v>0</v>
      </c>
    </row>
    <row r="432" spans="1:17" x14ac:dyDescent="0.35">
      <c r="A432">
        <v>0</v>
      </c>
      <c r="B432">
        <v>6.11379E-3</v>
      </c>
      <c r="C432">
        <v>70.738</v>
      </c>
      <c r="D432">
        <v>10</v>
      </c>
      <c r="E432">
        <v>9.0454800000000002E-2</v>
      </c>
      <c r="F432">
        <v>1160.74</v>
      </c>
      <c r="G432">
        <v>131856</v>
      </c>
      <c r="H432">
        <v>10.5343</v>
      </c>
      <c r="I432">
        <f t="shared" si="6"/>
        <v>0.10534300000000001</v>
      </c>
      <c r="J432">
        <v>1.4396299999999999E-4</v>
      </c>
      <c r="K432">
        <v>6803570000</v>
      </c>
      <c r="L432">
        <v>13.185600000000001</v>
      </c>
      <c r="M432">
        <v>-1.45465E-4</v>
      </c>
      <c r="N432">
        <v>0</v>
      </c>
      <c r="O432">
        <v>245.93299999999999</v>
      </c>
      <c r="P432">
        <v>-8.4423200000000002E-6</v>
      </c>
      <c r="Q432">
        <v>0</v>
      </c>
    </row>
    <row r="433" spans="1:17" x14ac:dyDescent="0.35">
      <c r="A433">
        <v>0</v>
      </c>
      <c r="B433">
        <v>6.1047000000000002E-3</v>
      </c>
      <c r="C433">
        <v>71.786500000000004</v>
      </c>
      <c r="D433">
        <v>10</v>
      </c>
      <c r="E433">
        <v>9.2862100000000003E-2</v>
      </c>
      <c r="F433">
        <v>1160.73</v>
      </c>
      <c r="G433">
        <v>132012</v>
      </c>
      <c r="H433">
        <v>10.518700000000001</v>
      </c>
      <c r="I433">
        <f t="shared" si="6"/>
        <v>0.105187</v>
      </c>
      <c r="J433">
        <v>1.4779499999999999E-4</v>
      </c>
      <c r="K433">
        <v>6511080000</v>
      </c>
      <c r="L433">
        <v>13.2012</v>
      </c>
      <c r="M433">
        <v>-1.50662E-4</v>
      </c>
      <c r="N433">
        <v>0</v>
      </c>
      <c r="O433">
        <v>246.982</v>
      </c>
      <c r="P433">
        <v>-8.7438999999999994E-6</v>
      </c>
      <c r="Q433">
        <v>0</v>
      </c>
    </row>
    <row r="434" spans="1:17" x14ac:dyDescent="0.35">
      <c r="A434">
        <v>0</v>
      </c>
      <c r="B434">
        <v>6.0960800000000002E-3</v>
      </c>
      <c r="C434">
        <v>72.835099999999997</v>
      </c>
      <c r="D434">
        <v>10</v>
      </c>
      <c r="E434">
        <v>8.2666600000000007E-2</v>
      </c>
      <c r="F434">
        <v>1160.75</v>
      </c>
      <c r="G434">
        <v>132162</v>
      </c>
      <c r="H434">
        <v>10.5037</v>
      </c>
      <c r="I434">
        <f t="shared" si="6"/>
        <v>0.10503700000000001</v>
      </c>
      <c r="J434">
        <v>1.3156800000000001E-4</v>
      </c>
      <c r="K434">
        <v>5924000000</v>
      </c>
      <c r="L434">
        <v>13.216200000000001</v>
      </c>
      <c r="M434">
        <v>-1.49028E-4</v>
      </c>
      <c r="N434">
        <v>0</v>
      </c>
      <c r="O434">
        <v>248.03</v>
      </c>
      <c r="P434">
        <v>-8.6492399999999995E-6</v>
      </c>
      <c r="Q434">
        <v>0</v>
      </c>
    </row>
    <row r="435" spans="1:17" x14ac:dyDescent="0.35">
      <c r="A435">
        <v>0</v>
      </c>
      <c r="B435">
        <v>6.08721E-3</v>
      </c>
      <c r="C435">
        <v>73.883700000000005</v>
      </c>
      <c r="D435">
        <v>10</v>
      </c>
      <c r="E435">
        <v>8.27262E-2</v>
      </c>
      <c r="F435">
        <v>1160.73</v>
      </c>
      <c r="G435">
        <v>132313</v>
      </c>
      <c r="H435">
        <v>10.4886</v>
      </c>
      <c r="I435">
        <f t="shared" si="6"/>
        <v>0.10488599999999999</v>
      </c>
      <c r="J435">
        <v>1.3166299999999999E-4</v>
      </c>
      <c r="K435">
        <v>6083950000</v>
      </c>
      <c r="L435">
        <v>13.231299999999999</v>
      </c>
      <c r="M435">
        <v>-1.47109E-4</v>
      </c>
      <c r="N435">
        <v>0</v>
      </c>
      <c r="O435">
        <v>249.07900000000001</v>
      </c>
      <c r="P435">
        <v>-8.5377199999999993E-6</v>
      </c>
      <c r="Q435">
        <v>0</v>
      </c>
    </row>
    <row r="436" spans="1:17" x14ac:dyDescent="0.35">
      <c r="A436">
        <v>0</v>
      </c>
      <c r="B436">
        <v>6.07918E-3</v>
      </c>
      <c r="C436">
        <v>74.932299999999998</v>
      </c>
      <c r="D436">
        <v>10</v>
      </c>
      <c r="E436">
        <v>8.1250600000000006E-2</v>
      </c>
      <c r="F436">
        <v>1160.73</v>
      </c>
      <c r="G436">
        <v>132452</v>
      </c>
      <c r="H436">
        <v>10.4747</v>
      </c>
      <c r="I436">
        <f t="shared" si="6"/>
        <v>0.10474700000000001</v>
      </c>
      <c r="J436">
        <v>1.29314E-4</v>
      </c>
      <c r="K436">
        <v>3981950000</v>
      </c>
      <c r="L436">
        <v>13.245200000000001</v>
      </c>
      <c r="M436">
        <v>-1.80209E-4</v>
      </c>
      <c r="N436">
        <v>0</v>
      </c>
      <c r="O436">
        <v>250.12700000000001</v>
      </c>
      <c r="P436">
        <v>-1.04587E-5</v>
      </c>
      <c r="Q436">
        <v>0</v>
      </c>
    </row>
    <row r="437" spans="1:17" x14ac:dyDescent="0.35">
      <c r="A437">
        <v>0</v>
      </c>
      <c r="B437">
        <v>6.0705100000000003E-3</v>
      </c>
      <c r="C437">
        <v>75.980800000000002</v>
      </c>
      <c r="D437">
        <v>10</v>
      </c>
      <c r="E437">
        <v>8.8647500000000004E-2</v>
      </c>
      <c r="F437">
        <v>1160.77</v>
      </c>
      <c r="G437">
        <v>132605</v>
      </c>
      <c r="H437">
        <v>10.4594</v>
      </c>
      <c r="I437">
        <f t="shared" si="6"/>
        <v>0.10459400000000001</v>
      </c>
      <c r="J437">
        <v>1.41087E-4</v>
      </c>
      <c r="K437">
        <v>3802980000</v>
      </c>
      <c r="L437">
        <v>13.2605</v>
      </c>
      <c r="M437">
        <v>-1.92611E-4</v>
      </c>
      <c r="N437">
        <v>0</v>
      </c>
      <c r="O437">
        <v>251.17599999999999</v>
      </c>
      <c r="P437">
        <v>-1.1178900000000001E-5</v>
      </c>
      <c r="Q437">
        <v>0</v>
      </c>
    </row>
    <row r="438" spans="1:17" x14ac:dyDescent="0.35">
      <c r="A438">
        <v>0</v>
      </c>
      <c r="B438">
        <v>6.0621099999999999E-3</v>
      </c>
      <c r="C438">
        <v>77.029399999999995</v>
      </c>
      <c r="D438">
        <v>9.99</v>
      </c>
      <c r="E438">
        <v>9.3629699999999996E-2</v>
      </c>
      <c r="F438">
        <v>1160.78</v>
      </c>
      <c r="G438">
        <v>132750</v>
      </c>
      <c r="H438">
        <v>10.444900000000001</v>
      </c>
      <c r="I438">
        <f t="shared" si="6"/>
        <v>0.104449</v>
      </c>
      <c r="J438">
        <v>1.49016E-4</v>
      </c>
      <c r="K438">
        <v>7469840000</v>
      </c>
      <c r="L438">
        <v>13.275</v>
      </c>
      <c r="M438">
        <v>-1.4124100000000001E-4</v>
      </c>
      <c r="N438">
        <v>0</v>
      </c>
      <c r="O438">
        <v>252.22399999999999</v>
      </c>
      <c r="P438">
        <v>-8.1974799999999993E-6</v>
      </c>
      <c r="Q438">
        <v>0</v>
      </c>
    </row>
    <row r="439" spans="1:17" x14ac:dyDescent="0.35">
      <c r="A439">
        <v>0</v>
      </c>
      <c r="B439">
        <v>6.0537200000000003E-3</v>
      </c>
      <c r="C439">
        <v>78.078000000000003</v>
      </c>
      <c r="D439">
        <v>10</v>
      </c>
      <c r="E439">
        <v>9.4833299999999995E-2</v>
      </c>
      <c r="F439">
        <v>1160.73</v>
      </c>
      <c r="G439">
        <v>132890</v>
      </c>
      <c r="H439">
        <v>10.430899999999999</v>
      </c>
      <c r="I439">
        <f t="shared" si="6"/>
        <v>0.104309</v>
      </c>
      <c r="J439">
        <v>1.50932E-4</v>
      </c>
      <c r="K439">
        <v>6741710000</v>
      </c>
      <c r="L439">
        <v>13.289</v>
      </c>
      <c r="M439">
        <v>-1.4962499999999999E-4</v>
      </c>
      <c r="N439">
        <v>0</v>
      </c>
      <c r="O439">
        <v>253.273</v>
      </c>
      <c r="P439">
        <v>-8.6837699999999994E-6</v>
      </c>
      <c r="Q439">
        <v>0</v>
      </c>
    </row>
    <row r="440" spans="1:17" x14ac:dyDescent="0.35">
      <c r="A440">
        <v>0</v>
      </c>
      <c r="B440">
        <v>6.0456199999999998E-3</v>
      </c>
      <c r="C440">
        <v>79.126599999999996</v>
      </c>
      <c r="D440">
        <v>9.99</v>
      </c>
      <c r="E440">
        <v>0.103412</v>
      </c>
      <c r="F440">
        <v>1160.76</v>
      </c>
      <c r="G440">
        <v>133032</v>
      </c>
      <c r="H440">
        <v>10.416600000000001</v>
      </c>
      <c r="I440">
        <f t="shared" si="6"/>
        <v>0.10416600000000001</v>
      </c>
      <c r="J440">
        <v>1.64585E-4</v>
      </c>
      <c r="K440">
        <v>9185650000</v>
      </c>
      <c r="L440">
        <v>13.3032</v>
      </c>
      <c r="M440">
        <v>-1.33857E-4</v>
      </c>
      <c r="N440">
        <v>0</v>
      </c>
      <c r="O440">
        <v>254.322</v>
      </c>
      <c r="P440">
        <v>-7.7687799999999995E-6</v>
      </c>
      <c r="Q440">
        <v>0</v>
      </c>
    </row>
    <row r="441" spans="1:17" x14ac:dyDescent="0.35">
      <c r="A441">
        <v>0</v>
      </c>
      <c r="B441">
        <v>6.03755E-3</v>
      </c>
      <c r="C441">
        <v>80.1751</v>
      </c>
      <c r="D441">
        <v>10</v>
      </c>
      <c r="E441">
        <v>9.5153799999999997E-2</v>
      </c>
      <c r="F441">
        <v>1160.74</v>
      </c>
      <c r="G441">
        <v>133170</v>
      </c>
      <c r="H441">
        <v>10.402900000000001</v>
      </c>
      <c r="I441">
        <f t="shared" si="6"/>
        <v>0.10402900000000001</v>
      </c>
      <c r="J441">
        <v>1.51442E-4</v>
      </c>
      <c r="K441">
        <v>8798400000</v>
      </c>
      <c r="L441">
        <v>13.317</v>
      </c>
      <c r="M441">
        <v>-1.3119600000000001E-4</v>
      </c>
      <c r="N441">
        <v>0</v>
      </c>
      <c r="O441">
        <v>255.37</v>
      </c>
      <c r="P441">
        <v>-7.61425E-6</v>
      </c>
      <c r="Q441">
        <v>0</v>
      </c>
    </row>
    <row r="442" spans="1:17" x14ac:dyDescent="0.35">
      <c r="A442">
        <v>0</v>
      </c>
      <c r="B442">
        <v>6.0299699999999999E-3</v>
      </c>
      <c r="C442">
        <v>81.223699999999994</v>
      </c>
      <c r="D442">
        <v>10</v>
      </c>
      <c r="E442">
        <v>8.70451E-2</v>
      </c>
      <c r="F442">
        <v>1160.74</v>
      </c>
      <c r="G442">
        <v>133300</v>
      </c>
      <c r="H442">
        <v>10.389900000000001</v>
      </c>
      <c r="I442">
        <f t="shared" si="6"/>
        <v>0.10389900000000001</v>
      </c>
      <c r="J442">
        <v>1.3853699999999999E-4</v>
      </c>
      <c r="K442">
        <v>6248370000</v>
      </c>
      <c r="L442">
        <v>13.33</v>
      </c>
      <c r="M442">
        <v>-1.4890199999999999E-4</v>
      </c>
      <c r="N442">
        <v>0</v>
      </c>
      <c r="O442">
        <v>256.41899999999998</v>
      </c>
      <c r="P442">
        <v>-8.6417799999999994E-6</v>
      </c>
      <c r="Q442">
        <v>0</v>
      </c>
    </row>
    <row r="443" spans="1:17" x14ac:dyDescent="0.35">
      <c r="A443">
        <v>0</v>
      </c>
      <c r="B443">
        <v>6.0227099999999997E-3</v>
      </c>
      <c r="C443">
        <v>82.272300000000001</v>
      </c>
      <c r="D443">
        <v>10</v>
      </c>
      <c r="E443">
        <v>8.9661099999999994E-2</v>
      </c>
      <c r="F443">
        <v>1160.76</v>
      </c>
      <c r="G443">
        <v>133427</v>
      </c>
      <c r="H443">
        <v>10.3772</v>
      </c>
      <c r="I443">
        <f t="shared" si="6"/>
        <v>0.103772</v>
      </c>
      <c r="J443">
        <v>1.427E-4</v>
      </c>
      <c r="K443">
        <v>8400960000</v>
      </c>
      <c r="L443">
        <v>13.342700000000001</v>
      </c>
      <c r="M443">
        <v>-1.30331E-4</v>
      </c>
      <c r="N443">
        <v>0</v>
      </c>
      <c r="O443">
        <v>257.46699999999998</v>
      </c>
      <c r="P443">
        <v>-7.5641400000000004E-6</v>
      </c>
      <c r="Q443">
        <v>0</v>
      </c>
    </row>
    <row r="444" spans="1:17" x14ac:dyDescent="0.35">
      <c r="A444">
        <v>0</v>
      </c>
      <c r="B444">
        <v>6.0153300000000002E-3</v>
      </c>
      <c r="C444">
        <v>83.320899999999995</v>
      </c>
      <c r="D444">
        <v>10</v>
      </c>
      <c r="E444">
        <v>9.1829900000000006E-2</v>
      </c>
      <c r="F444">
        <v>1160.73</v>
      </c>
      <c r="G444">
        <v>133552</v>
      </c>
      <c r="H444">
        <v>10.364699999999999</v>
      </c>
      <c r="I444">
        <f t="shared" si="6"/>
        <v>0.10364699999999999</v>
      </c>
      <c r="J444">
        <v>1.4615200000000001E-4</v>
      </c>
      <c r="K444">
        <v>5961800000</v>
      </c>
      <c r="L444">
        <v>13.3552</v>
      </c>
      <c r="M444">
        <v>-1.56572E-4</v>
      </c>
      <c r="N444">
        <v>0</v>
      </c>
      <c r="O444">
        <v>258.51600000000002</v>
      </c>
      <c r="P444">
        <v>-9.08691E-6</v>
      </c>
      <c r="Q444">
        <v>0</v>
      </c>
    </row>
    <row r="445" spans="1:17" x14ac:dyDescent="0.35">
      <c r="A445">
        <v>0</v>
      </c>
      <c r="B445">
        <v>6.0034600000000004E-3</v>
      </c>
      <c r="C445">
        <v>84.893699999999995</v>
      </c>
      <c r="D445">
        <v>10</v>
      </c>
      <c r="E445">
        <v>0.10059800000000001</v>
      </c>
      <c r="F445">
        <v>1160.75</v>
      </c>
      <c r="G445">
        <v>133758</v>
      </c>
      <c r="H445">
        <v>10.344099999999999</v>
      </c>
      <c r="I445">
        <f t="shared" si="6"/>
        <v>0.10344099999999999</v>
      </c>
      <c r="J445">
        <v>1.6010699999999999E-4</v>
      </c>
      <c r="K445">
        <v>6044570000</v>
      </c>
      <c r="L445">
        <v>13.3758</v>
      </c>
      <c r="M445">
        <v>-1.6275099999999999E-4</v>
      </c>
      <c r="N445">
        <v>0</v>
      </c>
      <c r="O445">
        <v>260.089</v>
      </c>
      <c r="P445">
        <v>-9.4456699999999996E-6</v>
      </c>
      <c r="Q445">
        <v>0</v>
      </c>
    </row>
    <row r="446" spans="1:17" x14ac:dyDescent="0.35">
      <c r="A446">
        <v>0</v>
      </c>
      <c r="B446">
        <v>5.9880799999999998E-3</v>
      </c>
      <c r="C446">
        <v>86.990899999999996</v>
      </c>
      <c r="D446">
        <v>10</v>
      </c>
      <c r="E446">
        <v>9.9569599999999994E-2</v>
      </c>
      <c r="F446">
        <v>1160.73</v>
      </c>
      <c r="G446">
        <v>134021</v>
      </c>
      <c r="H446">
        <v>10.3177</v>
      </c>
      <c r="I446">
        <f t="shared" si="6"/>
        <v>0.103177</v>
      </c>
      <c r="J446">
        <v>1.5846999999999999E-4</v>
      </c>
      <c r="K446">
        <v>6304910000</v>
      </c>
      <c r="L446">
        <v>13.402100000000001</v>
      </c>
      <c r="M446">
        <v>-1.5853800000000001E-4</v>
      </c>
      <c r="N446">
        <v>0</v>
      </c>
      <c r="O446">
        <v>262.18599999999998</v>
      </c>
      <c r="P446">
        <v>-9.2010399999999999E-6</v>
      </c>
      <c r="Q446">
        <v>0</v>
      </c>
    </row>
    <row r="447" spans="1:17" x14ac:dyDescent="0.35">
      <c r="A447">
        <v>0</v>
      </c>
      <c r="B447">
        <v>5.9725999999999998E-3</v>
      </c>
      <c r="C447">
        <v>89.087999999999994</v>
      </c>
      <c r="D447">
        <v>10.01</v>
      </c>
      <c r="E447">
        <v>8.7100999999999998E-2</v>
      </c>
      <c r="F447">
        <v>1160.78</v>
      </c>
      <c r="G447">
        <v>134292</v>
      </c>
      <c r="H447">
        <v>10.290699999999999</v>
      </c>
      <c r="I447">
        <f t="shared" si="6"/>
        <v>0.102907</v>
      </c>
      <c r="J447">
        <v>1.3862600000000001E-4</v>
      </c>
      <c r="K447">
        <v>10385500000</v>
      </c>
      <c r="L447">
        <v>13.4292</v>
      </c>
      <c r="M447">
        <v>-1.1553300000000001E-4</v>
      </c>
      <c r="N447">
        <v>0</v>
      </c>
      <c r="O447">
        <v>264.28300000000002</v>
      </c>
      <c r="P447">
        <v>-6.7054500000000003E-6</v>
      </c>
      <c r="Q447">
        <v>0</v>
      </c>
    </row>
    <row r="448" spans="1:17" x14ac:dyDescent="0.35">
      <c r="A448">
        <v>0</v>
      </c>
      <c r="B448">
        <v>5.9580800000000001E-3</v>
      </c>
      <c r="C448">
        <v>91.185199999999995</v>
      </c>
      <c r="D448">
        <v>10</v>
      </c>
      <c r="E448">
        <v>8.3478999999999998E-2</v>
      </c>
      <c r="F448">
        <v>1160.74</v>
      </c>
      <c r="G448">
        <v>134539</v>
      </c>
      <c r="H448">
        <v>10.266</v>
      </c>
      <c r="I448">
        <f t="shared" si="6"/>
        <v>0.10266</v>
      </c>
      <c r="J448">
        <v>1.3286099999999999E-4</v>
      </c>
      <c r="K448">
        <v>9947010000</v>
      </c>
      <c r="L448">
        <v>13.453900000000001</v>
      </c>
      <c r="M448">
        <v>-1.15572E-4</v>
      </c>
      <c r="N448">
        <v>0</v>
      </c>
      <c r="O448">
        <v>266.38</v>
      </c>
      <c r="P448">
        <v>-6.7074600000000003E-6</v>
      </c>
      <c r="Q448">
        <v>0</v>
      </c>
    </row>
    <row r="449" spans="1:17" x14ac:dyDescent="0.35">
      <c r="A449">
        <v>0</v>
      </c>
      <c r="B449">
        <v>5.9446500000000001E-3</v>
      </c>
      <c r="C449">
        <v>93.282300000000006</v>
      </c>
      <c r="D449">
        <v>10</v>
      </c>
      <c r="E449">
        <v>9.0920600000000004E-2</v>
      </c>
      <c r="F449">
        <v>1160.74</v>
      </c>
      <c r="G449">
        <v>134770</v>
      </c>
      <c r="H449">
        <v>10.242900000000001</v>
      </c>
      <c r="I449">
        <f t="shared" si="6"/>
        <v>0.10242900000000001</v>
      </c>
      <c r="J449">
        <v>1.4470499999999999E-4</v>
      </c>
      <c r="K449">
        <v>8234990000</v>
      </c>
      <c r="L449">
        <v>13.477</v>
      </c>
      <c r="M449">
        <v>-1.32559E-4</v>
      </c>
      <c r="N449">
        <v>0</v>
      </c>
      <c r="O449">
        <v>268.47699999999998</v>
      </c>
      <c r="P449">
        <v>-7.6933199999999994E-6</v>
      </c>
      <c r="Q449">
        <v>0</v>
      </c>
    </row>
    <row r="450" spans="1:17" x14ac:dyDescent="0.35">
      <c r="A450">
        <v>0</v>
      </c>
      <c r="B450">
        <v>5.9307500000000003E-3</v>
      </c>
      <c r="C450">
        <v>95.379499999999993</v>
      </c>
      <c r="D450">
        <v>10</v>
      </c>
      <c r="E450">
        <v>8.3326200000000003E-2</v>
      </c>
      <c r="F450">
        <v>1160.74</v>
      </c>
      <c r="G450">
        <v>135010</v>
      </c>
      <c r="H450">
        <v>10.2189</v>
      </c>
      <c r="I450">
        <f t="shared" si="6"/>
        <v>0.102189</v>
      </c>
      <c r="J450">
        <v>1.3261800000000001E-4</v>
      </c>
      <c r="K450">
        <v>6043100000</v>
      </c>
      <c r="L450">
        <v>13.500999999999999</v>
      </c>
      <c r="M450">
        <v>-1.4814E-4</v>
      </c>
      <c r="N450">
        <v>0</v>
      </c>
      <c r="O450">
        <v>270.57499999999999</v>
      </c>
      <c r="P450">
        <v>-8.5975599999999994E-6</v>
      </c>
      <c r="Q450">
        <v>0</v>
      </c>
    </row>
    <row r="451" spans="1:17" x14ac:dyDescent="0.35">
      <c r="A451">
        <v>0</v>
      </c>
      <c r="B451">
        <v>5.9174500000000003E-3</v>
      </c>
      <c r="C451">
        <v>97.476600000000005</v>
      </c>
      <c r="D451">
        <v>10</v>
      </c>
      <c r="E451">
        <v>8.8818900000000006E-2</v>
      </c>
      <c r="F451">
        <v>1160.74</v>
      </c>
      <c r="G451">
        <v>135239</v>
      </c>
      <c r="H451">
        <v>10.196</v>
      </c>
      <c r="I451">
        <f t="shared" si="6"/>
        <v>0.10196</v>
      </c>
      <c r="J451">
        <v>1.4135999999999999E-4</v>
      </c>
      <c r="K451">
        <v>9753080000</v>
      </c>
      <c r="L451">
        <v>13.523899999999999</v>
      </c>
      <c r="M451">
        <v>-1.2039E-4</v>
      </c>
      <c r="N451">
        <v>0</v>
      </c>
      <c r="O451">
        <v>272.67200000000003</v>
      </c>
      <c r="P451">
        <v>-6.9870899999999997E-6</v>
      </c>
      <c r="Q451">
        <v>0</v>
      </c>
    </row>
    <row r="452" spans="1:17" x14ac:dyDescent="0.35">
      <c r="A452">
        <v>0</v>
      </c>
      <c r="B452">
        <v>5.9038700000000003E-3</v>
      </c>
      <c r="C452">
        <v>99.573800000000006</v>
      </c>
      <c r="D452">
        <v>10</v>
      </c>
      <c r="E452">
        <v>9.9785700000000005E-2</v>
      </c>
      <c r="F452">
        <v>1160.74</v>
      </c>
      <c r="G452">
        <v>135473</v>
      </c>
      <c r="H452">
        <v>10.172599999999999</v>
      </c>
      <c r="I452">
        <f t="shared" si="6"/>
        <v>0.101726</v>
      </c>
      <c r="J452">
        <v>1.5881399999999999E-4</v>
      </c>
      <c r="K452">
        <v>15394800000</v>
      </c>
      <c r="L452">
        <v>13.5473</v>
      </c>
      <c r="M452">
        <v>-1.01568E-4</v>
      </c>
      <c r="N452">
        <v>0</v>
      </c>
      <c r="O452">
        <v>274.76900000000001</v>
      </c>
      <c r="P452">
        <v>-5.8946899999999998E-6</v>
      </c>
      <c r="Q452">
        <v>0</v>
      </c>
    </row>
    <row r="453" spans="1:17" x14ac:dyDescent="0.35">
      <c r="A453">
        <v>0</v>
      </c>
      <c r="B453">
        <v>5.8912699999999997E-3</v>
      </c>
      <c r="C453">
        <v>101.67100000000001</v>
      </c>
      <c r="D453">
        <v>10</v>
      </c>
      <c r="E453">
        <v>9.1065900000000005E-2</v>
      </c>
      <c r="F453">
        <v>1160.74</v>
      </c>
      <c r="G453">
        <v>135690</v>
      </c>
      <c r="H453">
        <v>10.1509</v>
      </c>
      <c r="I453">
        <f t="shared" ref="I453:I461" si="7">H453/100</f>
        <v>0.101509</v>
      </c>
      <c r="J453">
        <v>1.44936E-4</v>
      </c>
      <c r="K453">
        <v>8521700000</v>
      </c>
      <c r="L453">
        <v>13.569000000000001</v>
      </c>
      <c r="M453">
        <v>-1.30414E-4</v>
      </c>
      <c r="N453">
        <v>0</v>
      </c>
      <c r="O453">
        <v>276.86599999999999</v>
      </c>
      <c r="P453">
        <v>-7.5688399999999997E-6</v>
      </c>
      <c r="Q453">
        <v>0</v>
      </c>
    </row>
    <row r="454" spans="1:17" x14ac:dyDescent="0.35">
      <c r="A454">
        <v>0</v>
      </c>
      <c r="B454">
        <v>5.87967E-3</v>
      </c>
      <c r="C454">
        <v>103.768</v>
      </c>
      <c r="D454">
        <v>10</v>
      </c>
      <c r="E454">
        <v>8.7354399999999999E-2</v>
      </c>
      <c r="F454">
        <v>1160.76</v>
      </c>
      <c r="G454">
        <v>135892</v>
      </c>
      <c r="H454">
        <v>10.130699999999999</v>
      </c>
      <c r="I454">
        <f t="shared" si="7"/>
        <v>0.10130699999999999</v>
      </c>
      <c r="J454">
        <v>1.3902900000000001E-4</v>
      </c>
      <c r="K454">
        <v>8991120000</v>
      </c>
      <c r="L454">
        <v>13.5892</v>
      </c>
      <c r="M454">
        <v>-1.2434999999999999E-4</v>
      </c>
      <c r="N454">
        <v>0</v>
      </c>
      <c r="O454">
        <v>278.96300000000002</v>
      </c>
      <c r="P454">
        <v>-7.2170300000000001E-6</v>
      </c>
      <c r="Q454">
        <v>0</v>
      </c>
    </row>
    <row r="455" spans="1:17" x14ac:dyDescent="0.35">
      <c r="A455">
        <v>0</v>
      </c>
      <c r="B455">
        <v>5.8682200000000004E-3</v>
      </c>
      <c r="C455">
        <v>105.86499999999999</v>
      </c>
      <c r="D455">
        <v>10</v>
      </c>
      <c r="E455">
        <v>0.10305400000000001</v>
      </c>
      <c r="F455">
        <v>1160.74</v>
      </c>
      <c r="G455">
        <v>136087</v>
      </c>
      <c r="H455">
        <v>10.1111</v>
      </c>
      <c r="I455">
        <f t="shared" si="7"/>
        <v>0.10111100000000001</v>
      </c>
      <c r="J455">
        <v>1.6401499999999999E-4</v>
      </c>
      <c r="K455">
        <v>10455700000</v>
      </c>
      <c r="L455">
        <v>13.608700000000001</v>
      </c>
      <c r="M455">
        <v>-1.25246E-4</v>
      </c>
      <c r="N455">
        <v>0</v>
      </c>
      <c r="O455">
        <v>281.06</v>
      </c>
      <c r="P455">
        <v>-7.2689400000000002E-6</v>
      </c>
      <c r="Q455">
        <v>0</v>
      </c>
    </row>
    <row r="456" spans="1:17" x14ac:dyDescent="0.35">
      <c r="A456">
        <v>0</v>
      </c>
      <c r="B456">
        <v>5.85675E-3</v>
      </c>
      <c r="C456">
        <v>107.962</v>
      </c>
      <c r="D456">
        <v>10</v>
      </c>
      <c r="E456">
        <v>8.9091000000000004E-2</v>
      </c>
      <c r="F456">
        <v>1160.75</v>
      </c>
      <c r="G456">
        <v>136285</v>
      </c>
      <c r="H456">
        <v>10.0913</v>
      </c>
      <c r="I456">
        <f t="shared" si="7"/>
        <v>0.100913</v>
      </c>
      <c r="J456">
        <v>1.41793E-4</v>
      </c>
      <c r="K456">
        <v>16586900000</v>
      </c>
      <c r="L456">
        <v>13.628500000000001</v>
      </c>
      <c r="M456">
        <v>-9.2457899999999994E-5</v>
      </c>
      <c r="N456">
        <v>0</v>
      </c>
      <c r="O456">
        <v>283.15699999999998</v>
      </c>
      <c r="P456">
        <v>-5.3660099999999998E-6</v>
      </c>
      <c r="Q456">
        <v>0</v>
      </c>
    </row>
    <row r="457" spans="1:17" x14ac:dyDescent="0.35">
      <c r="A457">
        <v>0</v>
      </c>
      <c r="B457">
        <v>5.8453899999999998E-3</v>
      </c>
      <c r="C457">
        <v>110.06</v>
      </c>
      <c r="D457">
        <v>10</v>
      </c>
      <c r="E457">
        <v>9.3059600000000006E-2</v>
      </c>
      <c r="F457">
        <v>1160.79</v>
      </c>
      <c r="G457">
        <v>136484</v>
      </c>
      <c r="H457">
        <v>10.071400000000001</v>
      </c>
      <c r="I457">
        <f t="shared" si="7"/>
        <v>0.10071400000000001</v>
      </c>
      <c r="J457">
        <v>1.48109E-4</v>
      </c>
      <c r="K457">
        <v>14585700000</v>
      </c>
      <c r="L457">
        <v>13.648400000000001</v>
      </c>
      <c r="M457">
        <v>-1.00769E-4</v>
      </c>
      <c r="N457">
        <v>0</v>
      </c>
      <c r="O457">
        <v>285.255</v>
      </c>
      <c r="P457">
        <v>-5.84856E-6</v>
      </c>
      <c r="Q457">
        <v>0</v>
      </c>
    </row>
    <row r="458" spans="1:17" x14ac:dyDescent="0.35">
      <c r="A458">
        <v>0</v>
      </c>
      <c r="B458">
        <v>5.8344499999999997E-3</v>
      </c>
      <c r="C458">
        <v>112.157</v>
      </c>
      <c r="D458">
        <v>10</v>
      </c>
      <c r="E458">
        <v>9.1542899999999996E-2</v>
      </c>
      <c r="F458">
        <v>1160.75</v>
      </c>
      <c r="G458">
        <v>136669</v>
      </c>
      <c r="H458">
        <v>10.052899999999999</v>
      </c>
      <c r="I458">
        <f t="shared" si="7"/>
        <v>0.10052899999999999</v>
      </c>
      <c r="J458">
        <v>1.4569499999999999E-4</v>
      </c>
      <c r="K458">
        <v>15533600000</v>
      </c>
      <c r="L458">
        <v>13.6669</v>
      </c>
      <c r="M458">
        <v>-9.6847000000000003E-5</v>
      </c>
      <c r="N458">
        <v>0</v>
      </c>
      <c r="O458">
        <v>287.35199999999998</v>
      </c>
      <c r="P458">
        <v>-5.6207399999999997E-6</v>
      </c>
      <c r="Q458">
        <v>0</v>
      </c>
    </row>
    <row r="459" spans="1:17" x14ac:dyDescent="0.35">
      <c r="A459">
        <v>0</v>
      </c>
      <c r="B459">
        <v>5.8245600000000003E-3</v>
      </c>
      <c r="C459">
        <v>114.254</v>
      </c>
      <c r="D459">
        <v>10</v>
      </c>
      <c r="E459">
        <v>8.2759799999999994E-2</v>
      </c>
      <c r="F459">
        <v>1160.79</v>
      </c>
      <c r="G459">
        <v>136844</v>
      </c>
      <c r="H459">
        <v>10.035500000000001</v>
      </c>
      <c r="I459">
        <f t="shared" si="7"/>
        <v>0.10035500000000001</v>
      </c>
      <c r="J459">
        <v>1.3171600000000001E-4</v>
      </c>
      <c r="K459">
        <v>15665600000</v>
      </c>
      <c r="L459">
        <v>13.6844</v>
      </c>
      <c r="M459">
        <v>-9.1694999999999995E-5</v>
      </c>
      <c r="N459">
        <v>0</v>
      </c>
      <c r="O459">
        <v>289.44900000000001</v>
      </c>
      <c r="P459">
        <v>-5.3219300000000002E-6</v>
      </c>
      <c r="Q459">
        <v>0</v>
      </c>
    </row>
    <row r="460" spans="1:17" x14ac:dyDescent="0.35">
      <c r="A460">
        <v>0</v>
      </c>
      <c r="B460">
        <v>5.81439E-3</v>
      </c>
      <c r="C460">
        <v>116.351</v>
      </c>
      <c r="D460">
        <v>10</v>
      </c>
      <c r="E460">
        <v>8.2931199999999997E-2</v>
      </c>
      <c r="F460">
        <v>1160.75</v>
      </c>
      <c r="G460">
        <v>137015</v>
      </c>
      <c r="H460">
        <v>10.0184</v>
      </c>
      <c r="I460">
        <f t="shared" si="7"/>
        <v>0.100184</v>
      </c>
      <c r="J460">
        <v>1.31989E-4</v>
      </c>
      <c r="K460">
        <v>9898130000</v>
      </c>
      <c r="L460">
        <v>13.701499999999999</v>
      </c>
      <c r="M460">
        <v>-1.15476E-4</v>
      </c>
      <c r="N460">
        <v>0</v>
      </c>
      <c r="O460">
        <v>291.54599999999999</v>
      </c>
      <c r="P460">
        <v>-6.7019299999999997E-6</v>
      </c>
      <c r="Q460">
        <v>0</v>
      </c>
    </row>
    <row r="461" spans="1:17" x14ac:dyDescent="0.35">
      <c r="A461">
        <v>0</v>
      </c>
      <c r="B461">
        <v>5.8019200000000003E-3</v>
      </c>
      <c r="C461">
        <v>118.44799999999999</v>
      </c>
      <c r="D461">
        <v>10</v>
      </c>
      <c r="E461">
        <v>9.5191100000000001E-2</v>
      </c>
      <c r="F461">
        <v>1160.74</v>
      </c>
      <c r="G461">
        <v>137230</v>
      </c>
      <c r="H461">
        <v>9.9969199999999994</v>
      </c>
      <c r="I461">
        <f t="shared" si="7"/>
        <v>9.9969199999999994E-2</v>
      </c>
      <c r="J461">
        <v>1.5150100000000001E-4</v>
      </c>
      <c r="K461">
        <v>12230900000</v>
      </c>
      <c r="L461">
        <v>13.723000000000001</v>
      </c>
      <c r="M461">
        <v>-1.11296E-4</v>
      </c>
      <c r="N461">
        <v>0</v>
      </c>
      <c r="O461">
        <v>293.64299999999997</v>
      </c>
      <c r="P461">
        <v>-6.4593000000000001E-6</v>
      </c>
      <c r="Q461">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F759-3F28-46F1-B91B-F186D03A0E14}">
  <dimension ref="A1:R461"/>
  <sheetViews>
    <sheetView workbookViewId="0">
      <selection activeCell="V9" sqref="V9"/>
    </sheetView>
  </sheetViews>
  <sheetFormatPr defaultRowHeight="14.5" x14ac:dyDescent="0.35"/>
  <sheetData>
    <row r="1" spans="1:18" x14ac:dyDescent="0.35">
      <c r="A1" t="s">
        <v>33</v>
      </c>
    </row>
    <row r="2" spans="1:18" x14ac:dyDescent="0.35">
      <c r="A2" t="s">
        <v>0</v>
      </c>
      <c r="B2" t="s">
        <v>1</v>
      </c>
      <c r="C2" t="s">
        <v>2</v>
      </c>
      <c r="D2" t="s">
        <v>3</v>
      </c>
      <c r="E2" t="s">
        <v>4</v>
      </c>
      <c r="F2" t="s">
        <v>5</v>
      </c>
      <c r="G2" t="s">
        <v>6</v>
      </c>
      <c r="H2" t="s">
        <v>7</v>
      </c>
      <c r="I2" t="s">
        <v>7</v>
      </c>
      <c r="J2" t="s">
        <v>8</v>
      </c>
      <c r="K2" t="s">
        <v>9</v>
      </c>
      <c r="L2" t="s">
        <v>10</v>
      </c>
      <c r="M2" t="s">
        <v>11</v>
      </c>
      <c r="N2" t="s">
        <v>12</v>
      </c>
      <c r="O2" t="s">
        <v>13</v>
      </c>
      <c r="P2" t="s">
        <v>14</v>
      </c>
      <c r="R2">
        <f>SLOPE(I326:I461, N326:N461)</f>
        <v>1.7118256349147191E-4</v>
      </c>
    </row>
    <row r="3" spans="1:18" x14ac:dyDescent="0.35">
      <c r="A3" t="s">
        <v>15</v>
      </c>
      <c r="B3" t="s">
        <v>16</v>
      </c>
      <c r="C3" t="s">
        <v>17</v>
      </c>
      <c r="D3" t="s">
        <v>18</v>
      </c>
      <c r="E3" t="s">
        <v>19</v>
      </c>
      <c r="F3" t="s">
        <v>20</v>
      </c>
      <c r="G3" t="s">
        <v>21</v>
      </c>
      <c r="H3" t="s">
        <v>22</v>
      </c>
      <c r="I3" t="s">
        <v>23</v>
      </c>
      <c r="J3" t="s">
        <v>24</v>
      </c>
      <c r="K3" t="s">
        <v>25</v>
      </c>
      <c r="L3" t="s">
        <v>26</v>
      </c>
      <c r="M3" t="s">
        <v>24</v>
      </c>
      <c r="N3" t="s">
        <v>17</v>
      </c>
      <c r="O3" t="s">
        <v>27</v>
      </c>
      <c r="P3" t="s">
        <v>28</v>
      </c>
    </row>
    <row r="4" spans="1:18" x14ac:dyDescent="0.35">
      <c r="A4">
        <v>12.5664</v>
      </c>
      <c r="B4">
        <v>0</v>
      </c>
      <c r="C4">
        <v>0</v>
      </c>
      <c r="D4">
        <v>10</v>
      </c>
      <c r="E4">
        <v>9.2228599999999994E-2</v>
      </c>
      <c r="F4">
        <v>1272.97</v>
      </c>
      <c r="G4">
        <v>0</v>
      </c>
      <c r="H4">
        <v>0</v>
      </c>
      <c r="I4">
        <f>H4/100</f>
        <v>0</v>
      </c>
      <c r="J4">
        <v>1.4678599999999999E-4</v>
      </c>
      <c r="K4">
        <v>8452820</v>
      </c>
      <c r="L4">
        <v>-4.1671800000000004E-3</v>
      </c>
      <c r="M4">
        <v>9.9999999999999995E-7</v>
      </c>
      <c r="N4">
        <v>36.9529</v>
      </c>
      <c r="O4">
        <v>-2.6523399999999999E-4</v>
      </c>
      <c r="P4">
        <v>-239.971</v>
      </c>
    </row>
    <row r="5" spans="1:18" x14ac:dyDescent="0.35">
      <c r="A5">
        <v>12.5664</v>
      </c>
      <c r="B5">
        <v>1.0094100000000001E-6</v>
      </c>
      <c r="C5">
        <v>5.44E-4</v>
      </c>
      <c r="D5">
        <v>10</v>
      </c>
      <c r="E5">
        <v>8.8584200000000002E-2</v>
      </c>
      <c r="F5">
        <v>1272.97</v>
      </c>
      <c r="G5">
        <v>15.8592</v>
      </c>
      <c r="H5">
        <v>1.58592E-3</v>
      </c>
      <c r="I5">
        <f t="shared" ref="I5:I68" si="0">H5/100</f>
        <v>1.5859199999999999E-5</v>
      </c>
      <c r="J5">
        <v>1.4098600000000001E-4</v>
      </c>
      <c r="K5">
        <v>13363700</v>
      </c>
      <c r="L5">
        <v>-3.24807E-3</v>
      </c>
      <c r="M5">
        <v>9.9999999999999995E-7</v>
      </c>
      <c r="N5">
        <v>36.953499999999998</v>
      </c>
      <c r="O5">
        <v>-2.06734E-4</v>
      </c>
      <c r="P5">
        <v>-307.87599999999998</v>
      </c>
    </row>
    <row r="6" spans="1:18" x14ac:dyDescent="0.35">
      <c r="A6">
        <v>12.5664</v>
      </c>
      <c r="B6">
        <v>3.46456E-6</v>
      </c>
      <c r="C6">
        <v>1.5679999999999999E-3</v>
      </c>
      <c r="D6">
        <v>10</v>
      </c>
      <c r="E6">
        <v>8.7209099999999998E-2</v>
      </c>
      <c r="F6">
        <v>1272.97</v>
      </c>
      <c r="G6">
        <v>54.432699999999997</v>
      </c>
      <c r="H6">
        <v>5.4432700000000001E-3</v>
      </c>
      <c r="I6">
        <f t="shared" si="0"/>
        <v>5.4432699999999998E-5</v>
      </c>
      <c r="J6">
        <v>1.3879800000000001E-4</v>
      </c>
      <c r="K6">
        <v>469125000</v>
      </c>
      <c r="L6">
        <v>5.4393499999999995E-4</v>
      </c>
      <c r="M6">
        <v>9.9999999999999995E-7</v>
      </c>
      <c r="N6">
        <v>36.954500000000003</v>
      </c>
      <c r="O6">
        <v>3.4620599999999998E-5</v>
      </c>
      <c r="P6">
        <v>1838.46</v>
      </c>
    </row>
    <row r="7" spans="1:18" x14ac:dyDescent="0.35">
      <c r="A7">
        <v>12.5664</v>
      </c>
      <c r="B7">
        <v>6.0864699999999997E-6</v>
      </c>
      <c r="C7">
        <v>2.5920000000000001E-3</v>
      </c>
      <c r="D7">
        <v>10</v>
      </c>
      <c r="E7">
        <v>8.7220300000000001E-2</v>
      </c>
      <c r="F7">
        <v>1272.97</v>
      </c>
      <c r="G7">
        <v>95.626400000000004</v>
      </c>
      <c r="H7">
        <v>9.5626400000000007E-3</v>
      </c>
      <c r="I7">
        <f t="shared" si="0"/>
        <v>9.562640000000001E-5</v>
      </c>
      <c r="J7">
        <v>1.3881500000000001E-4</v>
      </c>
      <c r="K7">
        <v>3681690</v>
      </c>
      <c r="L7">
        <v>6.14038E-3</v>
      </c>
      <c r="M7">
        <v>9.9999999999999995E-7</v>
      </c>
      <c r="N7">
        <v>36.955500000000001</v>
      </c>
      <c r="O7">
        <v>3.9082500000000003E-4</v>
      </c>
      <c r="P7">
        <v>162.85599999999999</v>
      </c>
    </row>
    <row r="8" spans="1:18" x14ac:dyDescent="0.35">
      <c r="A8">
        <v>12.5664</v>
      </c>
      <c r="B8">
        <v>7.8192999999999998E-6</v>
      </c>
      <c r="C8">
        <v>3.6159999999999999E-3</v>
      </c>
      <c r="D8">
        <v>10</v>
      </c>
      <c r="E8">
        <v>8.7305999999999995E-2</v>
      </c>
      <c r="F8">
        <v>1272.97</v>
      </c>
      <c r="G8">
        <v>122.851</v>
      </c>
      <c r="H8">
        <v>1.22851E-2</v>
      </c>
      <c r="I8">
        <f t="shared" si="0"/>
        <v>1.2285099999999999E-4</v>
      </c>
      <c r="J8">
        <v>1.3895199999999999E-4</v>
      </c>
      <c r="K8">
        <v>1062560</v>
      </c>
      <c r="L8">
        <v>1.1435499999999999E-2</v>
      </c>
      <c r="M8">
        <v>9.9999999999999995E-7</v>
      </c>
      <c r="N8">
        <v>36.956600000000002</v>
      </c>
      <c r="O8">
        <v>7.2785099999999995E-4</v>
      </c>
      <c r="P8">
        <v>87.447000000000003</v>
      </c>
    </row>
    <row r="9" spans="1:18" x14ac:dyDescent="0.35">
      <c r="A9">
        <v>12.5664</v>
      </c>
      <c r="B9">
        <v>7.8079599999999994E-6</v>
      </c>
      <c r="C9">
        <v>4.64E-3</v>
      </c>
      <c r="D9">
        <v>10</v>
      </c>
      <c r="E9">
        <v>8.7995400000000001E-2</v>
      </c>
      <c r="F9">
        <v>1272.97</v>
      </c>
      <c r="G9">
        <v>122.673</v>
      </c>
      <c r="H9">
        <v>1.22673E-2</v>
      </c>
      <c r="I9">
        <f t="shared" si="0"/>
        <v>1.2267300000000001E-4</v>
      </c>
      <c r="J9">
        <v>1.40049E-4</v>
      </c>
      <c r="K9">
        <v>727382</v>
      </c>
      <c r="L9">
        <v>1.3875800000000001E-2</v>
      </c>
      <c r="M9">
        <v>9.9999999999999995E-7</v>
      </c>
      <c r="N9">
        <v>36.957599999999999</v>
      </c>
      <c r="O9">
        <v>8.8317400000000002E-4</v>
      </c>
      <c r="P9">
        <v>72.067800000000005</v>
      </c>
    </row>
    <row r="10" spans="1:18" x14ac:dyDescent="0.35">
      <c r="A10">
        <v>12.5664</v>
      </c>
      <c r="B10">
        <v>7.3226400000000002E-6</v>
      </c>
      <c r="C10">
        <v>5.6639999999999998E-3</v>
      </c>
      <c r="D10">
        <v>10</v>
      </c>
      <c r="E10">
        <v>9.0268500000000002E-2</v>
      </c>
      <c r="F10">
        <v>1272.97</v>
      </c>
      <c r="G10">
        <v>115.048</v>
      </c>
      <c r="H10">
        <v>1.1504800000000001E-2</v>
      </c>
      <c r="I10">
        <f t="shared" si="0"/>
        <v>1.1504800000000001E-4</v>
      </c>
      <c r="J10">
        <v>1.4366699999999999E-4</v>
      </c>
      <c r="K10">
        <v>842564</v>
      </c>
      <c r="L10">
        <v>1.3058E-2</v>
      </c>
      <c r="M10">
        <v>9.9999999999999995E-7</v>
      </c>
      <c r="N10">
        <v>36.958599999999997</v>
      </c>
      <c r="O10">
        <v>8.3112099999999999E-4</v>
      </c>
      <c r="P10">
        <v>76.581400000000002</v>
      </c>
    </row>
    <row r="11" spans="1:18" x14ac:dyDescent="0.35">
      <c r="A11">
        <v>12.5664</v>
      </c>
      <c r="B11">
        <v>7.8262499999999998E-6</v>
      </c>
      <c r="C11">
        <v>6.6880000000000004E-3</v>
      </c>
      <c r="D11">
        <v>10</v>
      </c>
      <c r="E11">
        <v>9.4278100000000004E-2</v>
      </c>
      <c r="F11">
        <v>1272.97</v>
      </c>
      <c r="G11">
        <v>122.961</v>
      </c>
      <c r="H11">
        <v>1.2296100000000001E-2</v>
      </c>
      <c r="I11">
        <f t="shared" si="0"/>
        <v>1.2296100000000002E-4</v>
      </c>
      <c r="J11">
        <v>1.5004800000000001E-4</v>
      </c>
      <c r="K11">
        <v>1131250</v>
      </c>
      <c r="L11">
        <v>1.15169E-2</v>
      </c>
      <c r="M11">
        <v>9.9999999999999995E-7</v>
      </c>
      <c r="N11">
        <v>36.959600000000002</v>
      </c>
      <c r="O11">
        <v>7.3303400000000003E-4</v>
      </c>
      <c r="P11">
        <v>86.828699999999998</v>
      </c>
    </row>
    <row r="12" spans="1:18" x14ac:dyDescent="0.35">
      <c r="A12">
        <v>12.5664</v>
      </c>
      <c r="B12">
        <v>8.9585400000000001E-6</v>
      </c>
      <c r="C12">
        <v>7.7120000000000001E-3</v>
      </c>
      <c r="D12">
        <v>10</v>
      </c>
      <c r="E12">
        <v>9.9223000000000006E-2</v>
      </c>
      <c r="F12">
        <v>1272.97</v>
      </c>
      <c r="G12">
        <v>140.75</v>
      </c>
      <c r="H12">
        <v>1.4075000000000001E-2</v>
      </c>
      <c r="I12">
        <f t="shared" si="0"/>
        <v>1.4075000000000001E-4</v>
      </c>
      <c r="J12">
        <v>1.57918E-4</v>
      </c>
      <c r="K12">
        <v>1302220</v>
      </c>
      <c r="L12">
        <v>1.10122E-2</v>
      </c>
      <c r="M12">
        <v>9.9999999999999995E-7</v>
      </c>
      <c r="N12">
        <v>36.960599999999999</v>
      </c>
      <c r="O12">
        <v>7.0090799999999998E-4</v>
      </c>
      <c r="P12">
        <v>90.808499999999995</v>
      </c>
    </row>
    <row r="13" spans="1:18" x14ac:dyDescent="0.35">
      <c r="A13">
        <v>12.5664</v>
      </c>
      <c r="B13">
        <v>1.1124000000000001E-5</v>
      </c>
      <c r="C13">
        <v>8.7360000000000007E-3</v>
      </c>
      <c r="D13">
        <v>10</v>
      </c>
      <c r="E13">
        <v>9.9152199999999996E-2</v>
      </c>
      <c r="F13">
        <v>1272.97</v>
      </c>
      <c r="G13">
        <v>174.773</v>
      </c>
      <c r="H13">
        <v>1.7477300000000001E-2</v>
      </c>
      <c r="I13">
        <f t="shared" si="0"/>
        <v>1.74773E-4</v>
      </c>
      <c r="J13">
        <v>1.57806E-4</v>
      </c>
      <c r="K13">
        <v>1068840</v>
      </c>
      <c r="L13">
        <v>1.21508E-2</v>
      </c>
      <c r="M13">
        <v>9.9999999999999995E-7</v>
      </c>
      <c r="N13">
        <v>36.9617</v>
      </c>
      <c r="O13">
        <v>7.7338000000000005E-4</v>
      </c>
      <c r="P13">
        <v>82.299000000000007</v>
      </c>
    </row>
    <row r="14" spans="1:18" x14ac:dyDescent="0.35">
      <c r="A14">
        <v>12.5664</v>
      </c>
      <c r="B14">
        <v>1.5058199999999999E-5</v>
      </c>
      <c r="C14">
        <v>9.7599999999999996E-3</v>
      </c>
      <c r="D14">
        <v>10</v>
      </c>
      <c r="E14">
        <v>9.7434400000000004E-2</v>
      </c>
      <c r="F14">
        <v>1272.97</v>
      </c>
      <c r="G14">
        <v>236.584</v>
      </c>
      <c r="H14">
        <v>2.36584E-2</v>
      </c>
      <c r="I14">
        <f t="shared" si="0"/>
        <v>2.36584E-4</v>
      </c>
      <c r="J14">
        <v>1.55072E-4</v>
      </c>
      <c r="K14">
        <v>587935</v>
      </c>
      <c r="L14">
        <v>1.6240600000000001E-2</v>
      </c>
      <c r="M14">
        <v>9.9999999999999995E-7</v>
      </c>
      <c r="N14">
        <v>36.962699999999998</v>
      </c>
      <c r="O14">
        <v>1.0336900000000001E-3</v>
      </c>
      <c r="P14">
        <v>61.574199999999998</v>
      </c>
    </row>
    <row r="15" spans="1:18" x14ac:dyDescent="0.35">
      <c r="A15">
        <v>12.5664</v>
      </c>
      <c r="B15">
        <v>2.0281200000000002E-5</v>
      </c>
      <c r="C15">
        <v>1.0784E-2</v>
      </c>
      <c r="D15">
        <v>10</v>
      </c>
      <c r="E15">
        <v>9.6454300000000007E-2</v>
      </c>
      <c r="F15">
        <v>1272.97</v>
      </c>
      <c r="G15">
        <v>318.64400000000001</v>
      </c>
      <c r="H15">
        <v>3.1864400000000001E-2</v>
      </c>
      <c r="I15">
        <f t="shared" si="0"/>
        <v>3.1864400000000003E-4</v>
      </c>
      <c r="J15">
        <v>1.5351199999999999E-4</v>
      </c>
      <c r="K15">
        <v>274203</v>
      </c>
      <c r="L15">
        <v>2.3661100000000001E-2</v>
      </c>
      <c r="M15">
        <v>9.9999999999999995E-7</v>
      </c>
      <c r="N15">
        <v>36.963700000000003</v>
      </c>
      <c r="O15">
        <v>1.50599E-3</v>
      </c>
      <c r="P15">
        <v>42.263500000000001</v>
      </c>
    </row>
    <row r="16" spans="1:18" x14ac:dyDescent="0.35">
      <c r="A16">
        <v>12.5664</v>
      </c>
      <c r="B16">
        <v>2.5946299999999999E-5</v>
      </c>
      <c r="C16">
        <v>1.1808000000000001E-2</v>
      </c>
      <c r="D16">
        <v>10</v>
      </c>
      <c r="E16">
        <v>9.5302899999999996E-2</v>
      </c>
      <c r="F16">
        <v>1272.97</v>
      </c>
      <c r="G16">
        <v>407.65</v>
      </c>
      <c r="H16">
        <v>4.0765000000000003E-2</v>
      </c>
      <c r="I16">
        <f t="shared" si="0"/>
        <v>4.0765000000000002E-4</v>
      </c>
      <c r="J16">
        <v>1.51679E-4</v>
      </c>
      <c r="K16">
        <v>138756</v>
      </c>
      <c r="L16">
        <v>3.3062599999999998E-2</v>
      </c>
      <c r="M16">
        <v>9.9999999999999995E-7</v>
      </c>
      <c r="N16">
        <v>36.964700000000001</v>
      </c>
      <c r="O16">
        <v>2.1043799999999999E-3</v>
      </c>
      <c r="P16">
        <v>30.245699999999999</v>
      </c>
    </row>
    <row r="17" spans="1:16" x14ac:dyDescent="0.35">
      <c r="A17">
        <v>12.5664</v>
      </c>
      <c r="B17">
        <v>3.1389500000000002E-5</v>
      </c>
      <c r="C17">
        <v>1.2832E-2</v>
      </c>
      <c r="D17">
        <v>10</v>
      </c>
      <c r="E17">
        <v>9.2597499999999999E-2</v>
      </c>
      <c r="F17">
        <v>1272.97</v>
      </c>
      <c r="G17">
        <v>493.16899999999998</v>
      </c>
      <c r="H17">
        <v>4.9316899999999997E-2</v>
      </c>
      <c r="I17">
        <f t="shared" si="0"/>
        <v>4.9316900000000001E-4</v>
      </c>
      <c r="J17">
        <v>1.4737300000000001E-4</v>
      </c>
      <c r="K17">
        <v>81301</v>
      </c>
      <c r="L17">
        <v>4.2575700000000001E-2</v>
      </c>
      <c r="M17">
        <v>9.9999999999999995E-7</v>
      </c>
      <c r="N17">
        <v>36.965800000000002</v>
      </c>
      <c r="O17">
        <v>2.70988E-3</v>
      </c>
      <c r="P17">
        <v>23.4876</v>
      </c>
    </row>
    <row r="18" spans="1:16" x14ac:dyDescent="0.35">
      <c r="A18">
        <v>12.5664</v>
      </c>
      <c r="B18">
        <v>3.6101199999999999E-5</v>
      </c>
      <c r="C18">
        <v>1.3856E-2</v>
      </c>
      <c r="D18">
        <v>10</v>
      </c>
      <c r="E18">
        <v>8.9489700000000005E-2</v>
      </c>
      <c r="F18">
        <v>1272.97</v>
      </c>
      <c r="G18">
        <v>567.19600000000003</v>
      </c>
      <c r="H18">
        <v>5.6719600000000002E-2</v>
      </c>
      <c r="I18">
        <f t="shared" si="0"/>
        <v>5.6719600000000006E-4</v>
      </c>
      <c r="J18">
        <v>1.4242700000000001E-4</v>
      </c>
      <c r="K18">
        <v>55954.7</v>
      </c>
      <c r="L18">
        <v>5.0451999999999997E-2</v>
      </c>
      <c r="M18">
        <v>9.9999999999999995E-7</v>
      </c>
      <c r="N18">
        <v>36.966799999999999</v>
      </c>
      <c r="O18">
        <v>3.2111900000000001E-3</v>
      </c>
      <c r="P18">
        <v>19.820799999999998</v>
      </c>
    </row>
    <row r="19" spans="1:16" x14ac:dyDescent="0.35">
      <c r="A19">
        <v>12.5664</v>
      </c>
      <c r="B19">
        <v>4.0460999999999998E-5</v>
      </c>
      <c r="C19">
        <v>1.4880000000000001E-2</v>
      </c>
      <c r="D19">
        <v>10</v>
      </c>
      <c r="E19">
        <v>8.7831400000000004E-2</v>
      </c>
      <c r="F19">
        <v>1272.97</v>
      </c>
      <c r="G19">
        <v>635.69500000000005</v>
      </c>
      <c r="H19">
        <v>6.3569500000000001E-2</v>
      </c>
      <c r="I19">
        <f t="shared" si="0"/>
        <v>6.3569500000000003E-4</v>
      </c>
      <c r="J19">
        <v>1.3978800000000001E-4</v>
      </c>
      <c r="K19">
        <v>44865.599999999999</v>
      </c>
      <c r="L19">
        <v>5.58185E-2</v>
      </c>
      <c r="M19">
        <v>9.9999999999999995E-7</v>
      </c>
      <c r="N19">
        <v>36.967799999999997</v>
      </c>
      <c r="O19">
        <v>3.5527599999999999E-3</v>
      </c>
      <c r="P19">
        <v>17.915199999999999</v>
      </c>
    </row>
    <row r="20" spans="1:16" x14ac:dyDescent="0.35">
      <c r="A20">
        <v>12.5664</v>
      </c>
      <c r="B20">
        <v>4.5949899999999999E-5</v>
      </c>
      <c r="C20">
        <v>1.5904000000000001E-2</v>
      </c>
      <c r="D20">
        <v>10</v>
      </c>
      <c r="E20">
        <v>8.8494699999999996E-2</v>
      </c>
      <c r="F20">
        <v>1272.97</v>
      </c>
      <c r="G20">
        <v>721.93299999999999</v>
      </c>
      <c r="H20">
        <v>7.2193300000000002E-2</v>
      </c>
      <c r="I20">
        <f t="shared" si="0"/>
        <v>7.2193300000000001E-4</v>
      </c>
      <c r="J20">
        <v>1.40844E-4</v>
      </c>
      <c r="K20">
        <v>38728.400000000001</v>
      </c>
      <c r="L20">
        <v>6.03051E-2</v>
      </c>
      <c r="M20">
        <v>9.9999999999999995E-7</v>
      </c>
      <c r="N20">
        <v>36.968800000000002</v>
      </c>
      <c r="O20">
        <v>3.8383200000000001E-3</v>
      </c>
      <c r="P20">
        <v>16.5824</v>
      </c>
    </row>
    <row r="21" spans="1:16" x14ac:dyDescent="0.35">
      <c r="A21">
        <v>12.5664</v>
      </c>
      <c r="B21">
        <v>5.2744799999999997E-5</v>
      </c>
      <c r="C21">
        <v>1.6927999999999999E-2</v>
      </c>
      <c r="D21">
        <v>10</v>
      </c>
      <c r="E21">
        <v>9.0387700000000001E-2</v>
      </c>
      <c r="F21">
        <v>1272.97</v>
      </c>
      <c r="G21">
        <v>828.68899999999996</v>
      </c>
      <c r="H21">
        <v>8.2868899999999995E-2</v>
      </c>
      <c r="I21">
        <f t="shared" si="0"/>
        <v>8.2868899999999997E-4</v>
      </c>
      <c r="J21">
        <v>1.43857E-4</v>
      </c>
      <c r="K21">
        <v>33083.699999999997</v>
      </c>
      <c r="L21">
        <v>6.5941399999999997E-2</v>
      </c>
      <c r="M21">
        <v>9.9999999999999995E-7</v>
      </c>
      <c r="N21">
        <v>36.969900000000003</v>
      </c>
      <c r="O21">
        <v>4.1970599999999999E-3</v>
      </c>
      <c r="P21">
        <v>15.164999999999999</v>
      </c>
    </row>
    <row r="22" spans="1:16" x14ac:dyDescent="0.35">
      <c r="A22">
        <v>12.5664</v>
      </c>
      <c r="B22">
        <v>6.06636E-5</v>
      </c>
      <c r="C22">
        <v>1.7951999999999999E-2</v>
      </c>
      <c r="D22">
        <v>10</v>
      </c>
      <c r="E22">
        <v>9.11777E-2</v>
      </c>
      <c r="F22">
        <v>1272.97</v>
      </c>
      <c r="G22">
        <v>953.10400000000004</v>
      </c>
      <c r="H22">
        <v>9.5310400000000003E-2</v>
      </c>
      <c r="I22">
        <f t="shared" si="0"/>
        <v>9.5310400000000008E-4</v>
      </c>
      <c r="J22">
        <v>1.4511400000000001E-4</v>
      </c>
      <c r="K22">
        <v>27066.5</v>
      </c>
      <c r="L22">
        <v>7.3221499999999995E-2</v>
      </c>
      <c r="M22">
        <v>9.9999999999999995E-7</v>
      </c>
      <c r="N22">
        <v>36.9709</v>
      </c>
      <c r="O22">
        <v>4.6604400000000001E-3</v>
      </c>
      <c r="P22">
        <v>13.6572</v>
      </c>
    </row>
    <row r="23" spans="1:16" x14ac:dyDescent="0.35">
      <c r="A23">
        <v>12.5664</v>
      </c>
      <c r="B23">
        <v>6.96938E-5</v>
      </c>
      <c r="C23">
        <v>1.8976E-2</v>
      </c>
      <c r="D23">
        <v>10</v>
      </c>
      <c r="E23">
        <v>9.0398900000000004E-2</v>
      </c>
      <c r="F23">
        <v>1272.97</v>
      </c>
      <c r="G23">
        <v>1094.98</v>
      </c>
      <c r="H23">
        <v>0.109498</v>
      </c>
      <c r="I23">
        <f t="shared" si="0"/>
        <v>1.09498E-3</v>
      </c>
      <c r="J23">
        <v>1.43874E-4</v>
      </c>
      <c r="K23">
        <v>21192.3</v>
      </c>
      <c r="L23">
        <v>8.2395300000000005E-2</v>
      </c>
      <c r="M23">
        <v>9.9999999999999995E-7</v>
      </c>
      <c r="N23">
        <v>36.971899999999998</v>
      </c>
      <c r="O23">
        <v>5.2443300000000002E-3</v>
      </c>
      <c r="P23">
        <v>12.1366</v>
      </c>
    </row>
    <row r="24" spans="1:16" x14ac:dyDescent="0.35">
      <c r="A24">
        <v>12.5664</v>
      </c>
      <c r="B24">
        <v>7.8703199999999996E-5</v>
      </c>
      <c r="C24">
        <v>0.02</v>
      </c>
      <c r="D24">
        <v>10</v>
      </c>
      <c r="E24">
        <v>8.9832499999999996E-2</v>
      </c>
      <c r="F24">
        <v>1272.97</v>
      </c>
      <c r="G24">
        <v>1236.53</v>
      </c>
      <c r="H24">
        <v>0.123653</v>
      </c>
      <c r="I24">
        <f t="shared" si="0"/>
        <v>1.23653E-3</v>
      </c>
      <c r="J24">
        <v>1.4297299999999999E-4</v>
      </c>
      <c r="K24">
        <v>16807.3</v>
      </c>
      <c r="L24">
        <v>9.2231199999999999E-2</v>
      </c>
      <c r="M24">
        <v>9.9999999999999995E-7</v>
      </c>
      <c r="N24">
        <v>36.972900000000003</v>
      </c>
      <c r="O24">
        <v>5.8703699999999998E-3</v>
      </c>
      <c r="P24">
        <v>10.8423</v>
      </c>
    </row>
    <row r="25" spans="1:16" x14ac:dyDescent="0.35">
      <c r="A25">
        <v>12.5664</v>
      </c>
      <c r="B25">
        <v>8.7297400000000002E-5</v>
      </c>
      <c r="C25">
        <v>2.1024000000000001E-2</v>
      </c>
      <c r="D25">
        <v>10</v>
      </c>
      <c r="E25">
        <v>9.0484599999999998E-2</v>
      </c>
      <c r="F25">
        <v>1272.97</v>
      </c>
      <c r="G25">
        <v>1371.56</v>
      </c>
      <c r="H25">
        <v>0.137156</v>
      </c>
      <c r="I25">
        <f t="shared" si="0"/>
        <v>1.37156E-3</v>
      </c>
      <c r="J25">
        <v>1.4401099999999999E-4</v>
      </c>
      <c r="K25">
        <v>14119.4</v>
      </c>
      <c r="L25">
        <v>0.100993</v>
      </c>
      <c r="M25">
        <v>9.9999999999999995E-7</v>
      </c>
      <c r="N25">
        <v>36.973999999999997</v>
      </c>
      <c r="O25">
        <v>6.4280199999999996E-3</v>
      </c>
      <c r="P25">
        <v>9.9017099999999996</v>
      </c>
    </row>
    <row r="26" spans="1:16" x14ac:dyDescent="0.35">
      <c r="A26">
        <v>12.5664</v>
      </c>
      <c r="B26">
        <v>9.5428300000000002E-5</v>
      </c>
      <c r="C26">
        <v>2.2048000000000002E-2</v>
      </c>
      <c r="D26">
        <v>10</v>
      </c>
      <c r="E26">
        <v>9.0916899999999995E-2</v>
      </c>
      <c r="F26">
        <v>1272.97</v>
      </c>
      <c r="G26">
        <v>1499.3</v>
      </c>
      <c r="H26">
        <v>0.14993000000000001</v>
      </c>
      <c r="I26">
        <f t="shared" si="0"/>
        <v>1.4993000000000001E-3</v>
      </c>
      <c r="J26">
        <v>1.44699E-4</v>
      </c>
      <c r="K26">
        <v>12470.9</v>
      </c>
      <c r="L26">
        <v>0.10771699999999999</v>
      </c>
      <c r="M26">
        <v>9.9999999999999995E-7</v>
      </c>
      <c r="N26">
        <v>36.975000000000001</v>
      </c>
      <c r="O26">
        <v>6.85602E-3</v>
      </c>
      <c r="P26">
        <v>9.2835900000000002</v>
      </c>
    </row>
    <row r="27" spans="1:16" x14ac:dyDescent="0.35">
      <c r="A27">
        <v>12.5664</v>
      </c>
      <c r="B27">
        <v>1.02672E-4</v>
      </c>
      <c r="C27">
        <v>2.3071999999999999E-2</v>
      </c>
      <c r="D27">
        <v>10</v>
      </c>
      <c r="E27">
        <v>8.9366699999999993E-2</v>
      </c>
      <c r="F27">
        <v>1272.97</v>
      </c>
      <c r="G27">
        <v>1613.11</v>
      </c>
      <c r="H27">
        <v>0.16131100000000001</v>
      </c>
      <c r="I27">
        <f t="shared" si="0"/>
        <v>1.6131100000000001E-3</v>
      </c>
      <c r="J27">
        <v>1.42232E-4</v>
      </c>
      <c r="K27">
        <v>11369.9</v>
      </c>
      <c r="L27">
        <v>0.111846</v>
      </c>
      <c r="M27">
        <v>9.9999999999999995E-7</v>
      </c>
      <c r="N27">
        <v>36.975999999999999</v>
      </c>
      <c r="O27">
        <v>7.1188099999999997E-3</v>
      </c>
      <c r="P27">
        <v>8.9408799999999999</v>
      </c>
    </row>
    <row r="28" spans="1:16" x14ac:dyDescent="0.35">
      <c r="A28">
        <v>12.5664</v>
      </c>
      <c r="B28">
        <v>1.0933E-4</v>
      </c>
      <c r="C28">
        <v>2.4095999999999999E-2</v>
      </c>
      <c r="D28">
        <v>10</v>
      </c>
      <c r="E28">
        <v>8.7201699999999993E-2</v>
      </c>
      <c r="F28">
        <v>1272.97</v>
      </c>
      <c r="G28">
        <v>1717.71</v>
      </c>
      <c r="H28">
        <v>0.17177100000000001</v>
      </c>
      <c r="I28">
        <f t="shared" si="0"/>
        <v>1.7177100000000001E-3</v>
      </c>
      <c r="J28">
        <v>1.3878600000000001E-4</v>
      </c>
      <c r="K28">
        <v>10850.1</v>
      </c>
      <c r="L28">
        <v>0.113098</v>
      </c>
      <c r="M28">
        <v>9.9999999999999995E-7</v>
      </c>
      <c r="N28">
        <v>36.976999999999997</v>
      </c>
      <c r="O28">
        <v>7.19851E-3</v>
      </c>
      <c r="P28">
        <v>8.8418899999999994</v>
      </c>
    </row>
    <row r="29" spans="1:16" x14ac:dyDescent="0.35">
      <c r="A29">
        <v>12.5664</v>
      </c>
      <c r="B29">
        <v>1.1681200000000001E-4</v>
      </c>
      <c r="C29">
        <v>2.512E-2</v>
      </c>
      <c r="D29">
        <v>10</v>
      </c>
      <c r="E29">
        <v>8.6474999999999996E-2</v>
      </c>
      <c r="F29">
        <v>1272.97</v>
      </c>
      <c r="G29">
        <v>1835.27</v>
      </c>
      <c r="H29">
        <v>0.183527</v>
      </c>
      <c r="I29">
        <f t="shared" si="0"/>
        <v>1.83527E-3</v>
      </c>
      <c r="J29">
        <v>1.3762900000000001E-4</v>
      </c>
      <c r="K29">
        <v>10747.6</v>
      </c>
      <c r="L29">
        <v>0.113162</v>
      </c>
      <c r="M29">
        <v>9.9999999999999995E-7</v>
      </c>
      <c r="N29">
        <v>36.978099999999998</v>
      </c>
      <c r="O29">
        <v>7.2025800000000001E-3</v>
      </c>
      <c r="P29">
        <v>8.8368900000000004</v>
      </c>
    </row>
    <row r="30" spans="1:16" x14ac:dyDescent="0.35">
      <c r="A30">
        <v>12.5664</v>
      </c>
      <c r="B30">
        <v>1.2616E-4</v>
      </c>
      <c r="C30">
        <v>2.6144000000000001E-2</v>
      </c>
      <c r="D30">
        <v>10</v>
      </c>
      <c r="E30">
        <v>8.8114600000000001E-2</v>
      </c>
      <c r="F30">
        <v>1272.97</v>
      </c>
      <c r="G30">
        <v>1982.14</v>
      </c>
      <c r="H30">
        <v>0.198214</v>
      </c>
      <c r="I30">
        <f t="shared" si="0"/>
        <v>1.9821399999999999E-3</v>
      </c>
      <c r="J30">
        <v>1.4023900000000001E-4</v>
      </c>
      <c r="K30">
        <v>10603.7</v>
      </c>
      <c r="L30">
        <v>0.11500199999999999</v>
      </c>
      <c r="M30">
        <v>9.9999999999999995E-7</v>
      </c>
      <c r="N30">
        <v>36.979100000000003</v>
      </c>
      <c r="O30">
        <v>7.3196900000000002E-3</v>
      </c>
      <c r="P30">
        <v>8.6954999999999991</v>
      </c>
    </row>
    <row r="31" spans="1:16" x14ac:dyDescent="0.35">
      <c r="A31">
        <v>12.5664</v>
      </c>
      <c r="B31">
        <v>1.3691500000000001E-4</v>
      </c>
      <c r="C31">
        <v>2.7168000000000001E-2</v>
      </c>
      <c r="D31">
        <v>10</v>
      </c>
      <c r="E31">
        <v>9.0119400000000002E-2</v>
      </c>
      <c r="F31">
        <v>1272.97</v>
      </c>
      <c r="G31">
        <v>2151.12</v>
      </c>
      <c r="H31">
        <v>0.215112</v>
      </c>
      <c r="I31">
        <f t="shared" si="0"/>
        <v>2.1511199999999999E-3</v>
      </c>
      <c r="J31">
        <v>1.4343E-4</v>
      </c>
      <c r="K31">
        <v>9985.67</v>
      </c>
      <c r="L31">
        <v>0.119848</v>
      </c>
      <c r="M31">
        <v>9.9999999999999995E-7</v>
      </c>
      <c r="N31">
        <v>36.9801</v>
      </c>
      <c r="O31">
        <v>7.6281400000000003E-3</v>
      </c>
      <c r="P31">
        <v>8.3438999999999997</v>
      </c>
    </row>
    <row r="32" spans="1:16" x14ac:dyDescent="0.35">
      <c r="A32">
        <v>12.5664</v>
      </c>
      <c r="B32">
        <v>1.4910999999999999E-4</v>
      </c>
      <c r="C32">
        <v>2.8191999999999998E-2</v>
      </c>
      <c r="D32">
        <v>10</v>
      </c>
      <c r="E32">
        <v>9.0726799999999996E-2</v>
      </c>
      <c r="F32">
        <v>1272.97</v>
      </c>
      <c r="G32">
        <v>2342.71</v>
      </c>
      <c r="H32">
        <v>0.23427100000000001</v>
      </c>
      <c r="I32">
        <f t="shared" si="0"/>
        <v>2.34271E-3</v>
      </c>
      <c r="J32">
        <v>1.44396E-4</v>
      </c>
      <c r="K32">
        <v>8847.9500000000007</v>
      </c>
      <c r="L32">
        <v>0.127749</v>
      </c>
      <c r="M32">
        <v>9.9999999999999995E-7</v>
      </c>
      <c r="N32">
        <v>36.981099999999998</v>
      </c>
      <c r="O32">
        <v>8.1310099999999993E-3</v>
      </c>
      <c r="P32">
        <v>7.8278699999999999</v>
      </c>
    </row>
    <row r="33" spans="1:16" x14ac:dyDescent="0.35">
      <c r="A33">
        <v>12.5664</v>
      </c>
      <c r="B33">
        <v>1.61769E-4</v>
      </c>
      <c r="C33">
        <v>2.9215999999999999E-2</v>
      </c>
      <c r="D33">
        <v>10</v>
      </c>
      <c r="E33">
        <v>9.1237399999999996E-2</v>
      </c>
      <c r="F33">
        <v>1272.97</v>
      </c>
      <c r="G33">
        <v>2541.6</v>
      </c>
      <c r="H33">
        <v>0.25416</v>
      </c>
      <c r="I33">
        <f t="shared" si="0"/>
        <v>2.5415999999999998E-3</v>
      </c>
      <c r="J33">
        <v>1.4520900000000001E-4</v>
      </c>
      <c r="K33">
        <v>7653.95</v>
      </c>
      <c r="L33">
        <v>0.137738</v>
      </c>
      <c r="M33">
        <v>9.9999999999999995E-7</v>
      </c>
      <c r="N33">
        <v>36.982199999999999</v>
      </c>
      <c r="O33">
        <v>8.7668099999999999E-3</v>
      </c>
      <c r="P33">
        <v>7.2601599999999999</v>
      </c>
    </row>
    <row r="34" spans="1:16" x14ac:dyDescent="0.35">
      <c r="A34">
        <v>12.5664</v>
      </c>
      <c r="B34">
        <v>1.74315E-4</v>
      </c>
      <c r="C34">
        <v>3.024E-2</v>
      </c>
      <c r="D34">
        <v>10</v>
      </c>
      <c r="E34">
        <v>9.3853300000000001E-2</v>
      </c>
      <c r="F34">
        <v>1272.97</v>
      </c>
      <c r="G34">
        <v>2738.72</v>
      </c>
      <c r="H34">
        <v>0.273872</v>
      </c>
      <c r="I34">
        <f t="shared" si="0"/>
        <v>2.73872E-3</v>
      </c>
      <c r="J34">
        <v>1.4937199999999999E-4</v>
      </c>
      <c r="K34">
        <v>6828.22</v>
      </c>
      <c r="L34">
        <v>0.14790400000000001</v>
      </c>
      <c r="M34">
        <v>9.9999999999999995E-7</v>
      </c>
      <c r="N34">
        <v>36.983199999999997</v>
      </c>
      <c r="O34">
        <v>9.4138799999999995E-3</v>
      </c>
      <c r="P34">
        <v>6.7611299999999996</v>
      </c>
    </row>
    <row r="35" spans="1:16" x14ac:dyDescent="0.35">
      <c r="A35">
        <v>12.5664</v>
      </c>
      <c r="B35">
        <v>1.86159E-4</v>
      </c>
      <c r="C35">
        <v>3.1264E-2</v>
      </c>
      <c r="D35">
        <v>10</v>
      </c>
      <c r="E35">
        <v>9.7605800000000006E-2</v>
      </c>
      <c r="F35">
        <v>1272.97</v>
      </c>
      <c r="G35">
        <v>2924.79</v>
      </c>
      <c r="H35">
        <v>0.29247899999999999</v>
      </c>
      <c r="I35">
        <f t="shared" si="0"/>
        <v>2.92479E-3</v>
      </c>
      <c r="J35">
        <v>1.55344E-4</v>
      </c>
      <c r="K35">
        <v>6348.02</v>
      </c>
      <c r="L35">
        <v>0.15643299999999999</v>
      </c>
      <c r="M35">
        <v>9.9999999999999995E-7</v>
      </c>
      <c r="N35">
        <v>36.984200000000001</v>
      </c>
      <c r="O35">
        <v>9.9567200000000005E-3</v>
      </c>
      <c r="P35">
        <v>6.3925099999999997</v>
      </c>
    </row>
    <row r="36" spans="1:16" x14ac:dyDescent="0.35">
      <c r="A36">
        <v>12.5664</v>
      </c>
      <c r="B36">
        <v>1.9678E-4</v>
      </c>
      <c r="C36">
        <v>3.2287999999999997E-2</v>
      </c>
      <c r="D36">
        <v>10</v>
      </c>
      <c r="E36">
        <v>9.9770800000000007E-2</v>
      </c>
      <c r="F36">
        <v>1272.97</v>
      </c>
      <c r="G36">
        <v>3091.67</v>
      </c>
      <c r="H36">
        <v>0.30916700000000003</v>
      </c>
      <c r="I36">
        <f t="shared" si="0"/>
        <v>3.0916700000000004E-3</v>
      </c>
      <c r="J36">
        <v>1.5878999999999999E-4</v>
      </c>
      <c r="K36">
        <v>6054.74</v>
      </c>
      <c r="L36">
        <v>0.161944</v>
      </c>
      <c r="M36">
        <v>9.9999999999999995E-7</v>
      </c>
      <c r="N36">
        <v>36.985199999999999</v>
      </c>
      <c r="O36">
        <v>1.0307500000000001E-2</v>
      </c>
      <c r="P36">
        <v>6.1749799999999997</v>
      </c>
    </row>
    <row r="37" spans="1:16" x14ac:dyDescent="0.35">
      <c r="A37">
        <v>12.5664</v>
      </c>
      <c r="B37">
        <v>2.06431E-4</v>
      </c>
      <c r="C37">
        <v>3.3312000000000001E-2</v>
      </c>
      <c r="D37">
        <v>10</v>
      </c>
      <c r="E37">
        <v>9.9789500000000003E-2</v>
      </c>
      <c r="F37">
        <v>1272.97</v>
      </c>
      <c r="G37">
        <v>3243.3</v>
      </c>
      <c r="H37">
        <v>0.32433000000000001</v>
      </c>
      <c r="I37">
        <f t="shared" si="0"/>
        <v>3.2433000000000002E-3</v>
      </c>
      <c r="J37">
        <v>1.5882E-4</v>
      </c>
      <c r="K37">
        <v>5927.24</v>
      </c>
      <c r="L37">
        <v>0.163691</v>
      </c>
      <c r="M37">
        <v>9.9999999999999995E-7</v>
      </c>
      <c r="N37">
        <v>36.986199999999997</v>
      </c>
      <c r="O37">
        <v>1.0418699999999999E-2</v>
      </c>
      <c r="P37">
        <v>6.1090499999999999</v>
      </c>
    </row>
    <row r="38" spans="1:16" x14ac:dyDescent="0.35">
      <c r="A38">
        <v>12.5664</v>
      </c>
      <c r="B38">
        <v>2.1651900000000001E-4</v>
      </c>
      <c r="C38">
        <v>3.4335999999999998E-2</v>
      </c>
      <c r="D38">
        <v>10</v>
      </c>
      <c r="E38">
        <v>9.8708799999999999E-2</v>
      </c>
      <c r="F38">
        <v>1272.97</v>
      </c>
      <c r="G38">
        <v>3401.79</v>
      </c>
      <c r="H38">
        <v>0.34017900000000001</v>
      </c>
      <c r="I38">
        <f t="shared" si="0"/>
        <v>3.40179E-3</v>
      </c>
      <c r="J38">
        <v>1.571E-4</v>
      </c>
      <c r="K38">
        <v>5897.7</v>
      </c>
      <c r="L38">
        <v>0.16320999999999999</v>
      </c>
      <c r="M38">
        <v>9.9999999999999995E-7</v>
      </c>
      <c r="N38">
        <v>36.987299999999998</v>
      </c>
      <c r="O38">
        <v>1.0388100000000001E-2</v>
      </c>
      <c r="P38">
        <v>6.1270800000000003</v>
      </c>
    </row>
    <row r="39" spans="1:16" x14ac:dyDescent="0.35">
      <c r="A39">
        <v>12.5664</v>
      </c>
      <c r="B39">
        <v>2.28085E-4</v>
      </c>
      <c r="C39">
        <v>3.5360000000000003E-2</v>
      </c>
      <c r="D39">
        <v>10</v>
      </c>
      <c r="E39">
        <v>9.7833100000000006E-2</v>
      </c>
      <c r="F39">
        <v>1272.97</v>
      </c>
      <c r="G39">
        <v>3583.51</v>
      </c>
      <c r="H39">
        <v>0.35835099999999998</v>
      </c>
      <c r="I39">
        <f t="shared" si="0"/>
        <v>3.5835099999999998E-3</v>
      </c>
      <c r="J39">
        <v>1.55706E-4</v>
      </c>
      <c r="K39">
        <v>5829.94</v>
      </c>
      <c r="L39">
        <v>0.16342599999999999</v>
      </c>
      <c r="M39">
        <v>9.9999999999999995E-7</v>
      </c>
      <c r="N39">
        <v>36.988300000000002</v>
      </c>
      <c r="O39">
        <v>1.0401799999999999E-2</v>
      </c>
      <c r="P39">
        <v>6.1189799999999996</v>
      </c>
    </row>
    <row r="40" spans="1:16" x14ac:dyDescent="0.35">
      <c r="A40">
        <v>12.5664</v>
      </c>
      <c r="B40">
        <v>2.4128600000000001E-4</v>
      </c>
      <c r="C40">
        <v>3.6384E-2</v>
      </c>
      <c r="D40">
        <v>10</v>
      </c>
      <c r="E40">
        <v>9.6443100000000004E-2</v>
      </c>
      <c r="F40">
        <v>1272.97</v>
      </c>
      <c r="G40">
        <v>3790.92</v>
      </c>
      <c r="H40">
        <v>0.37909199999999998</v>
      </c>
      <c r="I40">
        <f t="shared" si="0"/>
        <v>3.7909199999999997E-3</v>
      </c>
      <c r="J40">
        <v>1.53494E-4</v>
      </c>
      <c r="K40">
        <v>5552.06</v>
      </c>
      <c r="L40">
        <v>0.166272</v>
      </c>
      <c r="M40">
        <v>9.9999999999999995E-7</v>
      </c>
      <c r="N40">
        <v>36.9893</v>
      </c>
      <c r="O40">
        <v>1.0582899999999999E-2</v>
      </c>
      <c r="P40">
        <v>6.0142499999999997</v>
      </c>
    </row>
    <row r="41" spans="1:16" x14ac:dyDescent="0.35">
      <c r="A41">
        <v>12.5664</v>
      </c>
      <c r="B41">
        <v>2.5610999999999999E-4</v>
      </c>
      <c r="C41">
        <v>3.7407999999999997E-2</v>
      </c>
      <c r="D41">
        <v>10</v>
      </c>
      <c r="E41">
        <v>9.3249600000000002E-2</v>
      </c>
      <c r="F41">
        <v>1272.97</v>
      </c>
      <c r="G41">
        <v>4023.82</v>
      </c>
      <c r="H41">
        <v>0.40238200000000002</v>
      </c>
      <c r="I41">
        <f t="shared" si="0"/>
        <v>4.02382E-3</v>
      </c>
      <c r="J41">
        <v>1.4841100000000001E-4</v>
      </c>
      <c r="K41">
        <v>4983.67</v>
      </c>
      <c r="L41">
        <v>0.172567</v>
      </c>
      <c r="M41">
        <v>9.9999999999999995E-7</v>
      </c>
      <c r="N41">
        <v>36.990299999999998</v>
      </c>
      <c r="O41">
        <v>1.09836E-2</v>
      </c>
      <c r="P41">
        <v>5.7948399999999998</v>
      </c>
    </row>
    <row r="42" spans="1:16" x14ac:dyDescent="0.35">
      <c r="A42">
        <v>12.5664</v>
      </c>
      <c r="B42">
        <v>2.7146599999999999E-4</v>
      </c>
      <c r="C42">
        <v>3.8432000000000001E-2</v>
      </c>
      <c r="D42">
        <v>10</v>
      </c>
      <c r="E42">
        <v>8.8725799999999994E-2</v>
      </c>
      <c r="F42">
        <v>1272.97</v>
      </c>
      <c r="G42">
        <v>4265.09</v>
      </c>
      <c r="H42">
        <v>0.42650900000000003</v>
      </c>
      <c r="I42">
        <f t="shared" si="0"/>
        <v>4.26509E-3</v>
      </c>
      <c r="J42">
        <v>1.41211E-4</v>
      </c>
      <c r="K42">
        <v>4287.8599999999997</v>
      </c>
      <c r="L42">
        <v>0.181474</v>
      </c>
      <c r="M42">
        <v>9.9999999999999995E-7</v>
      </c>
      <c r="N42">
        <v>36.991399999999999</v>
      </c>
      <c r="O42">
        <v>1.15505E-2</v>
      </c>
      <c r="P42">
        <v>5.5104300000000004</v>
      </c>
    </row>
    <row r="43" spans="1:16" x14ac:dyDescent="0.35">
      <c r="A43">
        <v>12.5664</v>
      </c>
      <c r="B43">
        <v>2.8604100000000001E-4</v>
      </c>
      <c r="C43">
        <v>3.9455999999999998E-2</v>
      </c>
      <c r="D43">
        <v>10</v>
      </c>
      <c r="E43">
        <v>8.6012900000000003E-2</v>
      </c>
      <c r="F43">
        <v>1272.97</v>
      </c>
      <c r="G43">
        <v>4494.07</v>
      </c>
      <c r="H43">
        <v>0.449407</v>
      </c>
      <c r="I43">
        <f t="shared" si="0"/>
        <v>4.4940700000000002E-3</v>
      </c>
      <c r="J43">
        <v>1.3689400000000001E-4</v>
      </c>
      <c r="K43">
        <v>3779.16</v>
      </c>
      <c r="L43">
        <v>0.19032399999999999</v>
      </c>
      <c r="M43">
        <v>9.9999999999999995E-7</v>
      </c>
      <c r="N43">
        <v>36.992400000000004</v>
      </c>
      <c r="O43">
        <v>1.2113799999999999E-2</v>
      </c>
      <c r="P43">
        <v>5.2541900000000004</v>
      </c>
    </row>
    <row r="44" spans="1:16" x14ac:dyDescent="0.35">
      <c r="A44">
        <v>12.5664</v>
      </c>
      <c r="B44">
        <v>2.9995199999999998E-4</v>
      </c>
      <c r="C44">
        <v>4.0480000000000002E-2</v>
      </c>
      <c r="D44">
        <v>10</v>
      </c>
      <c r="E44">
        <v>8.6314799999999997E-2</v>
      </c>
      <c r="F44">
        <v>1272.97</v>
      </c>
      <c r="G44">
        <v>4712.6400000000003</v>
      </c>
      <c r="H44">
        <v>0.47126400000000002</v>
      </c>
      <c r="I44">
        <f t="shared" si="0"/>
        <v>4.7126400000000006E-3</v>
      </c>
      <c r="J44">
        <v>1.37374E-4</v>
      </c>
      <c r="K44">
        <v>3538.07</v>
      </c>
      <c r="L44">
        <v>0.197047</v>
      </c>
      <c r="M44">
        <v>9.9999999999999995E-7</v>
      </c>
      <c r="N44">
        <v>36.993400000000001</v>
      </c>
      <c r="O44">
        <v>1.2541699999999999E-2</v>
      </c>
      <c r="P44">
        <v>5.0749300000000002</v>
      </c>
    </row>
    <row r="45" spans="1:16" x14ac:dyDescent="0.35">
      <c r="A45">
        <v>12.5664</v>
      </c>
      <c r="B45">
        <v>3.1848199999999998E-4</v>
      </c>
      <c r="C45">
        <v>4.2015999999999998E-2</v>
      </c>
      <c r="D45">
        <v>10</v>
      </c>
      <c r="E45">
        <v>9.0961600000000004E-2</v>
      </c>
      <c r="F45">
        <v>1272.97</v>
      </c>
      <c r="G45">
        <v>5003.7700000000004</v>
      </c>
      <c r="H45">
        <v>0.50037699999999996</v>
      </c>
      <c r="I45">
        <f t="shared" si="0"/>
        <v>5.0037699999999994E-3</v>
      </c>
      <c r="J45">
        <v>1.4477000000000001E-4</v>
      </c>
      <c r="K45">
        <v>3576.93</v>
      </c>
      <c r="L45">
        <v>0.201179</v>
      </c>
      <c r="M45">
        <v>9.9999999999999995E-7</v>
      </c>
      <c r="N45">
        <v>36.994999999999997</v>
      </c>
      <c r="O45">
        <v>1.28048E-2</v>
      </c>
      <c r="P45">
        <v>4.9706900000000003</v>
      </c>
    </row>
    <row r="46" spans="1:16" x14ac:dyDescent="0.35">
      <c r="A46">
        <v>12.5664</v>
      </c>
      <c r="B46">
        <v>3.4215299999999999E-4</v>
      </c>
      <c r="C46">
        <v>4.4063999999999999E-2</v>
      </c>
      <c r="D46">
        <v>10</v>
      </c>
      <c r="E46">
        <v>9.80269E-2</v>
      </c>
      <c r="F46">
        <v>1272.97</v>
      </c>
      <c r="G46">
        <v>5375.67</v>
      </c>
      <c r="H46">
        <v>0.53756700000000002</v>
      </c>
      <c r="I46">
        <f t="shared" si="0"/>
        <v>5.3756699999999999E-3</v>
      </c>
      <c r="J46">
        <v>1.5601499999999999E-4</v>
      </c>
      <c r="K46">
        <v>4000.51</v>
      </c>
      <c r="L46">
        <v>0.19748099999999999</v>
      </c>
      <c r="M46">
        <v>9.9999999999999995E-7</v>
      </c>
      <c r="N46">
        <v>36.997</v>
      </c>
      <c r="O46">
        <v>1.25693E-2</v>
      </c>
      <c r="P46">
        <v>5.0637800000000004</v>
      </c>
    </row>
    <row r="47" spans="1:16" x14ac:dyDescent="0.35">
      <c r="A47">
        <v>12.5664</v>
      </c>
      <c r="B47">
        <v>3.7096299999999998E-4</v>
      </c>
      <c r="C47">
        <v>4.6112E-2</v>
      </c>
      <c r="D47">
        <v>10</v>
      </c>
      <c r="E47">
        <v>0.105696</v>
      </c>
      <c r="F47">
        <v>1272.97</v>
      </c>
      <c r="G47">
        <v>5828.31</v>
      </c>
      <c r="H47">
        <v>0.58283099999999999</v>
      </c>
      <c r="I47">
        <f t="shared" si="0"/>
        <v>5.8283099999999997E-3</v>
      </c>
      <c r="J47">
        <v>1.6822000000000001E-4</v>
      </c>
      <c r="K47">
        <v>4247.6099999999997</v>
      </c>
      <c r="L47">
        <v>0.19900599999999999</v>
      </c>
      <c r="M47">
        <v>9.9999999999999995E-7</v>
      </c>
      <c r="N47">
        <v>36.999000000000002</v>
      </c>
      <c r="O47">
        <v>1.26664E-2</v>
      </c>
      <c r="P47">
        <v>5.0249699999999997</v>
      </c>
    </row>
    <row r="48" spans="1:16" x14ac:dyDescent="0.35">
      <c r="A48">
        <v>12.5664</v>
      </c>
      <c r="B48">
        <v>4.0302600000000001E-4</v>
      </c>
      <c r="C48">
        <v>4.8160000000000001E-2</v>
      </c>
      <c r="D48">
        <v>10</v>
      </c>
      <c r="E48">
        <v>0.102107</v>
      </c>
      <c r="F48">
        <v>1272.97</v>
      </c>
      <c r="G48">
        <v>6332.06</v>
      </c>
      <c r="H48">
        <v>0.63320600000000005</v>
      </c>
      <c r="I48">
        <f t="shared" si="0"/>
        <v>6.3320600000000005E-3</v>
      </c>
      <c r="J48">
        <v>1.62509E-4</v>
      </c>
      <c r="K48">
        <v>3672.02</v>
      </c>
      <c r="L48">
        <v>0.210371</v>
      </c>
      <c r="M48">
        <v>9.9999999999999995E-7</v>
      </c>
      <c r="N48">
        <v>37.001100000000001</v>
      </c>
      <c r="O48">
        <v>1.33898E-2</v>
      </c>
      <c r="P48">
        <v>4.7535100000000003</v>
      </c>
    </row>
    <row r="49" spans="1:16" x14ac:dyDescent="0.35">
      <c r="A49">
        <v>12.5664</v>
      </c>
      <c r="B49">
        <v>4.3336999999999998E-4</v>
      </c>
      <c r="C49">
        <v>5.0208000000000003E-2</v>
      </c>
      <c r="D49">
        <v>10</v>
      </c>
      <c r="E49">
        <v>9.4170000000000004E-2</v>
      </c>
      <c r="F49">
        <v>1272.97</v>
      </c>
      <c r="G49">
        <v>6808.81</v>
      </c>
      <c r="H49">
        <v>0.68088099999999996</v>
      </c>
      <c r="I49">
        <f t="shared" si="0"/>
        <v>6.8088099999999993E-3</v>
      </c>
      <c r="J49">
        <v>1.4987600000000001E-4</v>
      </c>
      <c r="K49">
        <v>3068.46</v>
      </c>
      <c r="L49">
        <v>0.22100700000000001</v>
      </c>
      <c r="M49">
        <v>9.9999999999999995E-7</v>
      </c>
      <c r="N49">
        <v>37.003100000000003</v>
      </c>
      <c r="O49">
        <v>1.4066800000000001E-2</v>
      </c>
      <c r="P49">
        <v>4.5247400000000004</v>
      </c>
    </row>
    <row r="50" spans="1:16" x14ac:dyDescent="0.35">
      <c r="A50">
        <v>12.5664</v>
      </c>
      <c r="B50">
        <v>4.6078200000000002E-4</v>
      </c>
      <c r="C50">
        <v>5.2255999999999997E-2</v>
      </c>
      <c r="D50">
        <v>10</v>
      </c>
      <c r="E50">
        <v>8.7928300000000001E-2</v>
      </c>
      <c r="F50">
        <v>1272.97</v>
      </c>
      <c r="G50">
        <v>7239.49</v>
      </c>
      <c r="H50">
        <v>0.72394899999999995</v>
      </c>
      <c r="I50">
        <f t="shared" si="0"/>
        <v>7.2394899999999995E-3</v>
      </c>
      <c r="J50">
        <v>1.39942E-4</v>
      </c>
      <c r="K50">
        <v>2826.43</v>
      </c>
      <c r="L50">
        <v>0.22251299999999999</v>
      </c>
      <c r="M50">
        <v>9.9999999999999995E-7</v>
      </c>
      <c r="N50">
        <v>37.005200000000002</v>
      </c>
      <c r="O50">
        <v>1.4162599999999999E-2</v>
      </c>
      <c r="P50">
        <v>4.4941199999999997</v>
      </c>
    </row>
    <row r="51" spans="1:16" x14ac:dyDescent="0.35">
      <c r="A51">
        <v>12.5664</v>
      </c>
      <c r="B51">
        <v>4.9087899999999995E-4</v>
      </c>
      <c r="C51">
        <v>5.4303999999999998E-2</v>
      </c>
      <c r="D51">
        <v>10</v>
      </c>
      <c r="E51">
        <v>8.7134600000000006E-2</v>
      </c>
      <c r="F51">
        <v>1272.97</v>
      </c>
      <c r="G51">
        <v>7712.35</v>
      </c>
      <c r="H51">
        <v>0.771235</v>
      </c>
      <c r="I51">
        <f t="shared" si="0"/>
        <v>7.7123499999999998E-3</v>
      </c>
      <c r="J51">
        <v>1.38679E-4</v>
      </c>
      <c r="K51">
        <v>2818.04</v>
      </c>
      <c r="L51">
        <v>0.22183600000000001</v>
      </c>
      <c r="M51">
        <v>9.9999999999999995E-7</v>
      </c>
      <c r="N51">
        <v>37.007199999999997</v>
      </c>
      <c r="O51">
        <v>1.41195E-2</v>
      </c>
      <c r="P51">
        <v>4.5078399999999998</v>
      </c>
    </row>
    <row r="52" spans="1:16" x14ac:dyDescent="0.35">
      <c r="A52">
        <v>12.5664</v>
      </c>
      <c r="B52">
        <v>5.2467699999999998E-4</v>
      </c>
      <c r="C52">
        <v>5.6351999999999999E-2</v>
      </c>
      <c r="D52">
        <v>10</v>
      </c>
      <c r="E52">
        <v>8.7943199999999999E-2</v>
      </c>
      <c r="F52">
        <v>1272.97</v>
      </c>
      <c r="G52">
        <v>8243.36</v>
      </c>
      <c r="H52">
        <v>0.82433599999999996</v>
      </c>
      <c r="I52">
        <f t="shared" si="0"/>
        <v>8.2433599999999999E-3</v>
      </c>
      <c r="J52">
        <v>1.3996599999999999E-4</v>
      </c>
      <c r="K52">
        <v>2647.5</v>
      </c>
      <c r="L52">
        <v>0.22992899999999999</v>
      </c>
      <c r="M52">
        <v>9.9999999999999995E-7</v>
      </c>
      <c r="N52">
        <v>37.009300000000003</v>
      </c>
      <c r="O52">
        <v>1.4634599999999999E-2</v>
      </c>
      <c r="P52">
        <v>4.3491799999999996</v>
      </c>
    </row>
    <row r="53" spans="1:16" x14ac:dyDescent="0.35">
      <c r="A53">
        <v>12.5664</v>
      </c>
      <c r="B53">
        <v>5.5773699999999999E-4</v>
      </c>
      <c r="C53">
        <v>5.8400000000000001E-2</v>
      </c>
      <c r="D53">
        <v>10</v>
      </c>
      <c r="E53">
        <v>8.8151900000000005E-2</v>
      </c>
      <c r="F53">
        <v>1272.97</v>
      </c>
      <c r="G53">
        <v>8762.77</v>
      </c>
      <c r="H53">
        <v>0.87627699999999997</v>
      </c>
      <c r="I53">
        <f t="shared" si="0"/>
        <v>8.7627699999999996E-3</v>
      </c>
      <c r="J53">
        <v>1.4029799999999999E-4</v>
      </c>
      <c r="K53">
        <v>2447.1999999999998</v>
      </c>
      <c r="L53">
        <v>0.23943700000000001</v>
      </c>
      <c r="M53">
        <v>9.9999999999999995E-7</v>
      </c>
      <c r="N53">
        <v>37.011299999999999</v>
      </c>
      <c r="O53">
        <v>1.52398E-2</v>
      </c>
      <c r="P53">
        <v>4.1764700000000001</v>
      </c>
    </row>
    <row r="54" spans="1:16" x14ac:dyDescent="0.35">
      <c r="A54">
        <v>12.5664</v>
      </c>
      <c r="B54">
        <v>5.8757000000000004E-4</v>
      </c>
      <c r="C54">
        <v>6.0448000000000002E-2</v>
      </c>
      <c r="D54">
        <v>10</v>
      </c>
      <c r="E54">
        <v>9.0272199999999997E-2</v>
      </c>
      <c r="F54">
        <v>1272.97</v>
      </c>
      <c r="G54">
        <v>9231.49</v>
      </c>
      <c r="H54">
        <v>0.923149</v>
      </c>
      <c r="I54">
        <f t="shared" si="0"/>
        <v>9.2314900000000002E-3</v>
      </c>
      <c r="J54">
        <v>1.43673E-4</v>
      </c>
      <c r="K54">
        <v>2469.61</v>
      </c>
      <c r="L54">
        <v>0.24119699999999999</v>
      </c>
      <c r="M54">
        <v>9.9999999999999995E-7</v>
      </c>
      <c r="N54">
        <v>37.013399999999997</v>
      </c>
      <c r="O54">
        <v>1.5351800000000001E-2</v>
      </c>
      <c r="P54">
        <v>4.1459799999999998</v>
      </c>
    </row>
    <row r="55" spans="1:16" x14ac:dyDescent="0.35">
      <c r="A55">
        <v>12.5664</v>
      </c>
      <c r="B55">
        <v>6.1503800000000004E-4</v>
      </c>
      <c r="C55">
        <v>6.2496000000000003E-2</v>
      </c>
      <c r="D55">
        <v>10</v>
      </c>
      <c r="E55">
        <v>8.87854E-2</v>
      </c>
      <c r="F55">
        <v>1272.97</v>
      </c>
      <c r="G55">
        <v>9663.0400000000009</v>
      </c>
      <c r="H55">
        <v>0.96630400000000005</v>
      </c>
      <c r="I55">
        <f t="shared" si="0"/>
        <v>9.6630400000000012E-3</v>
      </c>
      <c r="J55">
        <v>1.4130600000000001E-4</v>
      </c>
      <c r="K55">
        <v>2571.71</v>
      </c>
      <c r="L55">
        <v>0.234407</v>
      </c>
      <c r="M55">
        <v>9.9999999999999995E-7</v>
      </c>
      <c r="N55">
        <v>37.0154</v>
      </c>
      <c r="O55">
        <v>1.49196E-2</v>
      </c>
      <c r="P55">
        <v>4.2660900000000002</v>
      </c>
    </row>
    <row r="56" spans="1:16" x14ac:dyDescent="0.35">
      <c r="A56">
        <v>12.5664</v>
      </c>
      <c r="B56">
        <v>6.4760600000000001E-4</v>
      </c>
      <c r="C56">
        <v>6.4544000000000004E-2</v>
      </c>
      <c r="D56">
        <v>10</v>
      </c>
      <c r="E56">
        <v>8.9679700000000001E-2</v>
      </c>
      <c r="F56">
        <v>1272.97</v>
      </c>
      <c r="G56">
        <v>10174.700000000001</v>
      </c>
      <c r="H56">
        <v>1.0174700000000001</v>
      </c>
      <c r="I56">
        <f t="shared" si="0"/>
        <v>1.0174700000000002E-2</v>
      </c>
      <c r="J56">
        <v>1.4273000000000001E-4</v>
      </c>
      <c r="K56">
        <v>2646.49</v>
      </c>
      <c r="L56">
        <v>0.23223199999999999</v>
      </c>
      <c r="M56">
        <v>9.9999999999999995E-7</v>
      </c>
      <c r="N56">
        <v>37.017499999999998</v>
      </c>
      <c r="O56">
        <v>1.47812E-2</v>
      </c>
      <c r="P56">
        <v>4.3060400000000003</v>
      </c>
    </row>
    <row r="57" spans="1:16" x14ac:dyDescent="0.35">
      <c r="A57">
        <v>12.5664</v>
      </c>
      <c r="B57">
        <v>6.8462500000000001E-4</v>
      </c>
      <c r="C57">
        <v>6.6591999999999998E-2</v>
      </c>
      <c r="D57">
        <v>10</v>
      </c>
      <c r="E57">
        <v>9.0518199999999993E-2</v>
      </c>
      <c r="F57">
        <v>1272.97</v>
      </c>
      <c r="G57">
        <v>10756.4</v>
      </c>
      <c r="H57">
        <v>1.0756399999999999</v>
      </c>
      <c r="I57">
        <f t="shared" si="0"/>
        <v>1.0756399999999999E-2</v>
      </c>
      <c r="J57">
        <v>1.4406400000000001E-4</v>
      </c>
      <c r="K57">
        <v>2429.23</v>
      </c>
      <c r="L57">
        <v>0.24352499999999999</v>
      </c>
      <c r="M57">
        <v>9.9999999999999995E-7</v>
      </c>
      <c r="N57">
        <v>37.019500000000001</v>
      </c>
      <c r="O57">
        <v>1.55E-2</v>
      </c>
      <c r="P57">
        <v>4.1063599999999996</v>
      </c>
    </row>
    <row r="58" spans="1:16" x14ac:dyDescent="0.35">
      <c r="A58">
        <v>12.5664</v>
      </c>
      <c r="B58">
        <v>7.1986499999999998E-4</v>
      </c>
      <c r="C58">
        <v>6.8640000000000007E-2</v>
      </c>
      <c r="D58">
        <v>10</v>
      </c>
      <c r="E58">
        <v>9.2716699999999999E-2</v>
      </c>
      <c r="F58">
        <v>1272.97</v>
      </c>
      <c r="G58">
        <v>11310</v>
      </c>
      <c r="H58">
        <v>1.131</v>
      </c>
      <c r="I58">
        <f t="shared" si="0"/>
        <v>1.1310000000000001E-2</v>
      </c>
      <c r="J58">
        <v>1.47563E-4</v>
      </c>
      <c r="K58">
        <v>2261.7199999999998</v>
      </c>
      <c r="L58">
        <v>0.25542900000000002</v>
      </c>
      <c r="M58">
        <v>9.9999999999999995E-7</v>
      </c>
      <c r="N58">
        <v>37.021599999999999</v>
      </c>
      <c r="O58">
        <v>1.6257600000000001E-2</v>
      </c>
      <c r="P58">
        <v>3.9149799999999999</v>
      </c>
    </row>
    <row r="59" spans="1:16" x14ac:dyDescent="0.35">
      <c r="A59">
        <v>12.5664</v>
      </c>
      <c r="B59">
        <v>7.5156799999999998E-4</v>
      </c>
      <c r="C59">
        <v>7.0688000000000001E-2</v>
      </c>
      <c r="D59">
        <v>10</v>
      </c>
      <c r="E59">
        <v>9.8757300000000006E-2</v>
      </c>
      <c r="F59">
        <v>1272.97</v>
      </c>
      <c r="G59">
        <v>11808.1</v>
      </c>
      <c r="H59">
        <v>1.1808099999999999</v>
      </c>
      <c r="I59">
        <f t="shared" si="0"/>
        <v>1.1808099999999998E-2</v>
      </c>
      <c r="J59">
        <v>1.5717699999999999E-4</v>
      </c>
      <c r="K59">
        <v>2368.62</v>
      </c>
      <c r="L59">
        <v>0.2576</v>
      </c>
      <c r="M59">
        <v>9.9999999999999995E-7</v>
      </c>
      <c r="N59">
        <v>37.023600000000002</v>
      </c>
      <c r="O59">
        <v>1.6395900000000001E-2</v>
      </c>
      <c r="P59">
        <v>3.88198</v>
      </c>
    </row>
    <row r="60" spans="1:16" x14ac:dyDescent="0.35">
      <c r="A60">
        <v>12.5664</v>
      </c>
      <c r="B60">
        <v>7.80765E-4</v>
      </c>
      <c r="C60">
        <v>7.2735999999999995E-2</v>
      </c>
      <c r="D60">
        <v>10</v>
      </c>
      <c r="E60">
        <v>9.6562400000000007E-2</v>
      </c>
      <c r="F60">
        <v>1272.97</v>
      </c>
      <c r="G60">
        <v>12266.8</v>
      </c>
      <c r="H60">
        <v>1.22668</v>
      </c>
      <c r="I60">
        <f t="shared" si="0"/>
        <v>1.22668E-2</v>
      </c>
      <c r="J60">
        <v>1.5368399999999999E-4</v>
      </c>
      <c r="K60">
        <v>2459.38</v>
      </c>
      <c r="L60">
        <v>0.24997800000000001</v>
      </c>
      <c r="M60">
        <v>9.9999999999999995E-7</v>
      </c>
      <c r="N60">
        <v>37.025700000000001</v>
      </c>
      <c r="O60">
        <v>1.59107E-2</v>
      </c>
      <c r="P60">
        <v>4.0003599999999997</v>
      </c>
    </row>
    <row r="61" spans="1:16" x14ac:dyDescent="0.35">
      <c r="A61">
        <v>12.5664</v>
      </c>
      <c r="B61">
        <v>8.1390499999999997E-4</v>
      </c>
      <c r="C61">
        <v>7.4784000000000003E-2</v>
      </c>
      <c r="D61">
        <v>10</v>
      </c>
      <c r="E61">
        <v>9.2053399999999994E-2</v>
      </c>
      <c r="F61">
        <v>1272.97</v>
      </c>
      <c r="G61">
        <v>12787.5</v>
      </c>
      <c r="H61">
        <v>1.2787500000000001</v>
      </c>
      <c r="I61">
        <f t="shared" si="0"/>
        <v>1.27875E-2</v>
      </c>
      <c r="J61">
        <v>1.46508E-4</v>
      </c>
      <c r="K61">
        <v>2428.85</v>
      </c>
      <c r="L61">
        <v>0.24560100000000001</v>
      </c>
      <c r="M61">
        <v>9.9999999999999995E-7</v>
      </c>
      <c r="N61">
        <v>37.027700000000003</v>
      </c>
      <c r="O61">
        <v>1.5632099999999999E-2</v>
      </c>
      <c r="P61">
        <v>4.07165</v>
      </c>
    </row>
    <row r="62" spans="1:16" x14ac:dyDescent="0.35">
      <c r="A62">
        <v>12.5664</v>
      </c>
      <c r="B62">
        <v>8.4964700000000003E-4</v>
      </c>
      <c r="C62">
        <v>7.6831999999999998E-2</v>
      </c>
      <c r="D62">
        <v>10</v>
      </c>
      <c r="E62">
        <v>8.5181900000000005E-2</v>
      </c>
      <c r="F62">
        <v>1272.97</v>
      </c>
      <c r="G62">
        <v>13349.1</v>
      </c>
      <c r="H62">
        <v>1.33491</v>
      </c>
      <c r="I62">
        <f t="shared" si="0"/>
        <v>1.3349100000000001E-2</v>
      </c>
      <c r="J62">
        <v>1.3557099999999999E-4</v>
      </c>
      <c r="K62">
        <v>2136.69</v>
      </c>
      <c r="L62">
        <v>0.25189099999999998</v>
      </c>
      <c r="M62">
        <v>9.9999999999999995E-7</v>
      </c>
      <c r="N62">
        <v>37.029800000000002</v>
      </c>
      <c r="O62">
        <v>1.6032500000000002E-2</v>
      </c>
      <c r="P62">
        <v>3.96997</v>
      </c>
    </row>
    <row r="63" spans="1:16" x14ac:dyDescent="0.35">
      <c r="A63">
        <v>12.5664</v>
      </c>
      <c r="B63">
        <v>8.8043699999999997E-4</v>
      </c>
      <c r="C63">
        <v>7.8880000000000006E-2</v>
      </c>
      <c r="D63">
        <v>10</v>
      </c>
      <c r="E63">
        <v>8.6679999999999993E-2</v>
      </c>
      <c r="F63">
        <v>1272.97</v>
      </c>
      <c r="G63">
        <v>13832.8</v>
      </c>
      <c r="H63">
        <v>1.3832800000000001</v>
      </c>
      <c r="I63">
        <f t="shared" si="0"/>
        <v>1.3832800000000001E-2</v>
      </c>
      <c r="J63">
        <v>1.3795499999999999E-4</v>
      </c>
      <c r="K63">
        <v>2155.37</v>
      </c>
      <c r="L63">
        <v>0.25299300000000002</v>
      </c>
      <c r="M63">
        <v>9.9999999999999995E-7</v>
      </c>
      <c r="N63">
        <v>37.031799999999997</v>
      </c>
      <c r="O63">
        <v>1.6102600000000002E-2</v>
      </c>
      <c r="P63">
        <v>3.95268</v>
      </c>
    </row>
    <row r="64" spans="1:16" x14ac:dyDescent="0.35">
      <c r="A64">
        <v>12.5664</v>
      </c>
      <c r="B64">
        <v>9.0901100000000004E-4</v>
      </c>
      <c r="C64">
        <v>8.0928E-2</v>
      </c>
      <c r="D64">
        <v>10</v>
      </c>
      <c r="E64">
        <v>9.8787100000000003E-2</v>
      </c>
      <c r="F64">
        <v>1272.97</v>
      </c>
      <c r="G64">
        <v>14281.7</v>
      </c>
      <c r="H64">
        <v>1.4281699999999999</v>
      </c>
      <c r="I64">
        <f t="shared" si="0"/>
        <v>1.42817E-2</v>
      </c>
      <c r="J64">
        <v>1.57224E-4</v>
      </c>
      <c r="K64">
        <v>2618.39</v>
      </c>
      <c r="L64">
        <v>0.24504300000000001</v>
      </c>
      <c r="M64">
        <v>9.9999999999999995E-7</v>
      </c>
      <c r="N64">
        <v>37.033900000000003</v>
      </c>
      <c r="O64">
        <v>1.55966E-2</v>
      </c>
      <c r="P64">
        <v>4.0809100000000003</v>
      </c>
    </row>
    <row r="65" spans="1:16" x14ac:dyDescent="0.35">
      <c r="A65">
        <v>12.5664</v>
      </c>
      <c r="B65">
        <v>9.3864899999999995E-4</v>
      </c>
      <c r="C65">
        <v>8.2975999999999994E-2</v>
      </c>
      <c r="D65">
        <v>10</v>
      </c>
      <c r="E65">
        <v>0.105346</v>
      </c>
      <c r="F65">
        <v>1272.97</v>
      </c>
      <c r="G65">
        <v>14747.4</v>
      </c>
      <c r="H65">
        <v>1.4747399999999999</v>
      </c>
      <c r="I65">
        <f t="shared" si="0"/>
        <v>1.4747399999999999E-2</v>
      </c>
      <c r="J65">
        <v>1.67663E-4</v>
      </c>
      <c r="K65">
        <v>2979.82</v>
      </c>
      <c r="L65">
        <v>0.237205</v>
      </c>
      <c r="M65">
        <v>9.9999999999999995E-7</v>
      </c>
      <c r="N65">
        <v>37.035899999999998</v>
      </c>
      <c r="O65">
        <v>1.50977E-2</v>
      </c>
      <c r="P65">
        <v>4.21577</v>
      </c>
    </row>
    <row r="66" spans="1:16" x14ac:dyDescent="0.35">
      <c r="A66">
        <v>12.5664</v>
      </c>
      <c r="B66">
        <v>9.7118499999999995E-4</v>
      </c>
      <c r="C66">
        <v>8.5024000000000002E-2</v>
      </c>
      <c r="D66">
        <v>10</v>
      </c>
      <c r="E66">
        <v>0.105673</v>
      </c>
      <c r="F66">
        <v>1272.97</v>
      </c>
      <c r="G66">
        <v>15258.6</v>
      </c>
      <c r="H66">
        <v>1.52586</v>
      </c>
      <c r="I66">
        <f t="shared" si="0"/>
        <v>1.5258600000000001E-2</v>
      </c>
      <c r="J66">
        <v>1.68185E-4</v>
      </c>
      <c r="K66">
        <v>3011.73</v>
      </c>
      <c r="L66">
        <v>0.23631099999999999</v>
      </c>
      <c r="M66">
        <v>9.9999999999999995E-7</v>
      </c>
      <c r="N66">
        <v>37.037999999999997</v>
      </c>
      <c r="O66">
        <v>1.5040899999999999E-2</v>
      </c>
      <c r="P66">
        <v>4.2317</v>
      </c>
    </row>
    <row r="67" spans="1:16" x14ac:dyDescent="0.35">
      <c r="A67">
        <v>12.5664</v>
      </c>
      <c r="B67">
        <v>1.00388E-3</v>
      </c>
      <c r="C67">
        <v>8.7071999999999997E-2</v>
      </c>
      <c r="D67">
        <v>10</v>
      </c>
      <c r="E67">
        <v>9.8224400000000003E-2</v>
      </c>
      <c r="F67">
        <v>1272.97</v>
      </c>
      <c r="G67">
        <v>15772.3</v>
      </c>
      <c r="H67">
        <v>1.5772299999999999</v>
      </c>
      <c r="I67">
        <f t="shared" si="0"/>
        <v>1.57723E-2</v>
      </c>
      <c r="J67">
        <v>1.56329E-4</v>
      </c>
      <c r="K67">
        <v>2681.91</v>
      </c>
      <c r="L67">
        <v>0.24143400000000001</v>
      </c>
      <c r="M67">
        <v>9.9999999999999995E-7</v>
      </c>
      <c r="N67">
        <v>37.04</v>
      </c>
      <c r="O67">
        <v>1.5366899999999999E-2</v>
      </c>
      <c r="P67">
        <v>4.1419199999999998</v>
      </c>
    </row>
    <row r="68" spans="1:16" x14ac:dyDescent="0.35">
      <c r="A68">
        <v>12.5664</v>
      </c>
      <c r="B68">
        <v>1.0309200000000001E-3</v>
      </c>
      <c r="C68">
        <v>8.9120000000000005E-2</v>
      </c>
      <c r="D68">
        <v>10</v>
      </c>
      <c r="E68">
        <v>8.8912099999999994E-2</v>
      </c>
      <c r="F68">
        <v>1272.97</v>
      </c>
      <c r="G68">
        <v>16197</v>
      </c>
      <c r="H68">
        <v>1.6196999999999999</v>
      </c>
      <c r="I68">
        <f t="shared" si="0"/>
        <v>1.6197E-2</v>
      </c>
      <c r="J68">
        <v>1.4150799999999999E-4</v>
      </c>
      <c r="K68">
        <v>2512.0700000000002</v>
      </c>
      <c r="L68">
        <v>0.237342</v>
      </c>
      <c r="M68">
        <v>9.9999999999999995E-7</v>
      </c>
      <c r="N68">
        <v>37.042099999999998</v>
      </c>
      <c r="O68">
        <v>1.51065E-2</v>
      </c>
      <c r="P68">
        <v>4.21333</v>
      </c>
    </row>
    <row r="69" spans="1:16" x14ac:dyDescent="0.35">
      <c r="A69">
        <v>12.5664</v>
      </c>
      <c r="B69">
        <v>1.05773E-3</v>
      </c>
      <c r="C69">
        <v>9.1167999999999999E-2</v>
      </c>
      <c r="D69">
        <v>10</v>
      </c>
      <c r="E69">
        <v>8.7056300000000003E-2</v>
      </c>
      <c r="F69">
        <v>1272.97</v>
      </c>
      <c r="G69">
        <v>16618.400000000001</v>
      </c>
      <c r="H69">
        <v>1.66184</v>
      </c>
      <c r="I69">
        <f t="shared" ref="I69:I132" si="1">H69/100</f>
        <v>1.6618399999999998E-2</v>
      </c>
      <c r="J69">
        <v>1.3855399999999999E-4</v>
      </c>
      <c r="K69">
        <v>2695.86</v>
      </c>
      <c r="L69">
        <v>0.22670499999999999</v>
      </c>
      <c r="M69">
        <v>9.9999999999999995E-7</v>
      </c>
      <c r="N69">
        <v>37.0441</v>
      </c>
      <c r="O69">
        <v>1.44294E-2</v>
      </c>
      <c r="P69">
        <v>4.4110100000000001</v>
      </c>
    </row>
    <row r="70" spans="1:16" x14ac:dyDescent="0.35">
      <c r="A70">
        <v>12.5664</v>
      </c>
      <c r="B70">
        <v>1.08778E-3</v>
      </c>
      <c r="C70">
        <v>9.3215999999999993E-2</v>
      </c>
      <c r="D70">
        <v>10</v>
      </c>
      <c r="E70">
        <v>8.8830099999999995E-2</v>
      </c>
      <c r="F70">
        <v>1272.97</v>
      </c>
      <c r="G70">
        <v>17090.5</v>
      </c>
      <c r="H70">
        <v>1.70905</v>
      </c>
      <c r="I70">
        <f t="shared" si="1"/>
        <v>1.7090499999999998E-2</v>
      </c>
      <c r="J70">
        <v>1.4137700000000001E-4</v>
      </c>
      <c r="K70">
        <v>2835.58</v>
      </c>
      <c r="L70">
        <v>0.22328999999999999</v>
      </c>
      <c r="M70">
        <v>9.9999999999999995E-7</v>
      </c>
      <c r="N70">
        <v>37.046199999999999</v>
      </c>
      <c r="O70">
        <v>1.42121E-2</v>
      </c>
      <c r="P70">
        <v>4.4784800000000002</v>
      </c>
    </row>
    <row r="71" spans="1:16" x14ac:dyDescent="0.35">
      <c r="A71">
        <v>12.5664</v>
      </c>
      <c r="B71">
        <v>1.1176199999999999E-3</v>
      </c>
      <c r="C71">
        <v>9.5264000000000001E-2</v>
      </c>
      <c r="D71">
        <v>10</v>
      </c>
      <c r="E71">
        <v>9.3111700000000006E-2</v>
      </c>
      <c r="F71">
        <v>1272.97</v>
      </c>
      <c r="G71">
        <v>17559.3</v>
      </c>
      <c r="H71">
        <v>1.75593</v>
      </c>
      <c r="I71">
        <f t="shared" si="1"/>
        <v>1.75593E-2</v>
      </c>
      <c r="J71">
        <v>1.4819200000000001E-4</v>
      </c>
      <c r="K71">
        <v>2934.26</v>
      </c>
      <c r="L71">
        <v>0.22473099999999999</v>
      </c>
      <c r="M71">
        <v>9.9999999999999995E-7</v>
      </c>
      <c r="N71">
        <v>37.048200000000001</v>
      </c>
      <c r="O71">
        <v>1.43038E-2</v>
      </c>
      <c r="P71">
        <v>4.44977</v>
      </c>
    </row>
    <row r="72" spans="1:16" x14ac:dyDescent="0.35">
      <c r="A72">
        <v>12.5664</v>
      </c>
      <c r="B72">
        <v>1.1421199999999999E-3</v>
      </c>
      <c r="C72">
        <v>9.7311999999999996E-2</v>
      </c>
      <c r="D72">
        <v>10</v>
      </c>
      <c r="E72">
        <v>9.3715400000000004E-2</v>
      </c>
      <c r="F72">
        <v>1272.97</v>
      </c>
      <c r="G72">
        <v>17944.2</v>
      </c>
      <c r="H72">
        <v>1.7944199999999999</v>
      </c>
      <c r="I72">
        <f t="shared" si="1"/>
        <v>1.79442E-2</v>
      </c>
      <c r="J72">
        <v>1.4915300000000001E-4</v>
      </c>
      <c r="K72">
        <v>3084.21</v>
      </c>
      <c r="L72">
        <v>0.21990899999999999</v>
      </c>
      <c r="M72">
        <v>9.9999999999999995E-7</v>
      </c>
      <c r="N72">
        <v>37.050199999999997</v>
      </c>
      <c r="O72">
        <v>1.39969E-2</v>
      </c>
      <c r="P72">
        <v>4.5473299999999997</v>
      </c>
    </row>
    <row r="73" spans="1:16" x14ac:dyDescent="0.35">
      <c r="A73">
        <v>12.5664</v>
      </c>
      <c r="B73">
        <v>1.1619899999999999E-3</v>
      </c>
      <c r="C73">
        <v>9.9360000000000004E-2</v>
      </c>
      <c r="D73">
        <v>10</v>
      </c>
      <c r="E73">
        <v>9.23292E-2</v>
      </c>
      <c r="F73">
        <v>1272.97</v>
      </c>
      <c r="G73">
        <v>18256.400000000001</v>
      </c>
      <c r="H73">
        <v>1.8256399999999999</v>
      </c>
      <c r="I73">
        <f t="shared" si="1"/>
        <v>1.8256399999999999E-2</v>
      </c>
      <c r="J73">
        <v>1.4694600000000001E-4</v>
      </c>
      <c r="K73">
        <v>3575.19</v>
      </c>
      <c r="L73">
        <v>0.202736</v>
      </c>
      <c r="M73">
        <v>9.9999999999999995E-7</v>
      </c>
      <c r="N73">
        <v>37.052300000000002</v>
      </c>
      <c r="O73">
        <v>1.29038E-2</v>
      </c>
      <c r="P73">
        <v>4.9325299999999999</v>
      </c>
    </row>
    <row r="74" spans="1:16" x14ac:dyDescent="0.35">
      <c r="A74">
        <v>12.5664</v>
      </c>
      <c r="B74">
        <v>1.18534E-3</v>
      </c>
      <c r="C74">
        <v>0.101408</v>
      </c>
      <c r="D74">
        <v>10</v>
      </c>
      <c r="E74">
        <v>9.0480900000000003E-2</v>
      </c>
      <c r="F74">
        <v>1272.97</v>
      </c>
      <c r="G74">
        <v>18623.2</v>
      </c>
      <c r="H74">
        <v>1.86232</v>
      </c>
      <c r="I74">
        <f t="shared" si="1"/>
        <v>1.8623199999999999E-2</v>
      </c>
      <c r="J74">
        <v>1.44005E-4</v>
      </c>
      <c r="K74">
        <v>4054.9</v>
      </c>
      <c r="L74">
        <v>0.18845100000000001</v>
      </c>
      <c r="M74">
        <v>9.9999999999999995E-7</v>
      </c>
      <c r="N74">
        <v>37.054299999999998</v>
      </c>
      <c r="O74">
        <v>1.1994599999999999E-2</v>
      </c>
      <c r="P74">
        <v>5.3064200000000001</v>
      </c>
    </row>
    <row r="75" spans="1:16" x14ac:dyDescent="0.35">
      <c r="A75">
        <v>12.5664</v>
      </c>
      <c r="B75">
        <v>1.21375E-3</v>
      </c>
      <c r="C75">
        <v>0.10345600000000001</v>
      </c>
      <c r="D75">
        <v>10</v>
      </c>
      <c r="E75">
        <v>8.8729500000000003E-2</v>
      </c>
      <c r="F75">
        <v>1272.97</v>
      </c>
      <c r="G75">
        <v>19069.7</v>
      </c>
      <c r="H75">
        <v>1.9069700000000001</v>
      </c>
      <c r="I75">
        <f t="shared" si="1"/>
        <v>1.9069700000000002E-2</v>
      </c>
      <c r="J75">
        <v>1.4121700000000001E-4</v>
      </c>
      <c r="K75">
        <v>3898.33</v>
      </c>
      <c r="L75">
        <v>0.190329</v>
      </c>
      <c r="M75">
        <v>9.9999999999999995E-7</v>
      </c>
      <c r="N75">
        <v>37.056399999999996</v>
      </c>
      <c r="O75">
        <v>1.2114099999999999E-2</v>
      </c>
      <c r="P75">
        <v>5.25406</v>
      </c>
    </row>
    <row r="76" spans="1:16" x14ac:dyDescent="0.35">
      <c r="A76">
        <v>12.5664</v>
      </c>
      <c r="B76">
        <v>1.2409299999999999E-3</v>
      </c>
      <c r="C76">
        <v>0.105504</v>
      </c>
      <c r="D76">
        <v>10</v>
      </c>
      <c r="E76">
        <v>9.2429800000000006E-2</v>
      </c>
      <c r="F76">
        <v>1272.97</v>
      </c>
      <c r="G76">
        <v>19496.599999999999</v>
      </c>
      <c r="H76">
        <v>1.9496599999999999</v>
      </c>
      <c r="I76">
        <f t="shared" si="1"/>
        <v>1.9496599999999999E-2</v>
      </c>
      <c r="J76">
        <v>1.47107E-4</v>
      </c>
      <c r="K76">
        <v>3763.82</v>
      </c>
      <c r="L76">
        <v>0.19769800000000001</v>
      </c>
      <c r="M76">
        <v>9.9999999999999995E-7</v>
      </c>
      <c r="N76">
        <v>37.058399999999999</v>
      </c>
      <c r="O76">
        <v>1.25831E-2</v>
      </c>
      <c r="P76">
        <v>5.05823</v>
      </c>
    </row>
    <row r="77" spans="1:16" x14ac:dyDescent="0.35">
      <c r="A77">
        <v>12.5664</v>
      </c>
      <c r="B77">
        <v>1.26165E-3</v>
      </c>
      <c r="C77">
        <v>0.10755199999999999</v>
      </c>
      <c r="D77">
        <v>10</v>
      </c>
      <c r="E77">
        <v>9.5284199999999999E-2</v>
      </c>
      <c r="F77">
        <v>1272.97</v>
      </c>
      <c r="G77">
        <v>19822.2</v>
      </c>
      <c r="H77">
        <v>1.9822200000000001</v>
      </c>
      <c r="I77">
        <f t="shared" si="1"/>
        <v>1.9822200000000002E-2</v>
      </c>
      <c r="J77">
        <v>1.5165E-4</v>
      </c>
      <c r="K77">
        <v>4030.04</v>
      </c>
      <c r="L77">
        <v>0.19398399999999999</v>
      </c>
      <c r="M77">
        <v>9.9999999999999995E-7</v>
      </c>
      <c r="N77">
        <v>37.060499999999998</v>
      </c>
      <c r="O77">
        <v>1.23468E-2</v>
      </c>
      <c r="P77">
        <v>5.1550599999999998</v>
      </c>
    </row>
    <row r="78" spans="1:16" x14ac:dyDescent="0.35">
      <c r="A78">
        <v>12.5664</v>
      </c>
      <c r="B78">
        <v>1.2786099999999999E-3</v>
      </c>
      <c r="C78">
        <v>0.1096</v>
      </c>
      <c r="D78">
        <v>10</v>
      </c>
      <c r="E78">
        <v>9.7572300000000001E-2</v>
      </c>
      <c r="F78">
        <v>1272.97</v>
      </c>
      <c r="G78">
        <v>20088.7</v>
      </c>
      <c r="H78">
        <v>2.0088699999999999</v>
      </c>
      <c r="I78">
        <f t="shared" si="1"/>
        <v>2.0088700000000001E-2</v>
      </c>
      <c r="J78">
        <v>1.55291E-4</v>
      </c>
      <c r="K78">
        <v>4934.33</v>
      </c>
      <c r="L78">
        <v>0.177402</v>
      </c>
      <c r="M78">
        <v>9.9999999999999995E-7</v>
      </c>
      <c r="N78">
        <v>37.0625</v>
      </c>
      <c r="O78">
        <v>1.12914E-2</v>
      </c>
      <c r="P78">
        <v>5.6368999999999998</v>
      </c>
    </row>
    <row r="79" spans="1:16" x14ac:dyDescent="0.35">
      <c r="A79">
        <v>12.5664</v>
      </c>
      <c r="B79">
        <v>1.2986499999999999E-3</v>
      </c>
      <c r="C79">
        <v>0.111648</v>
      </c>
      <c r="D79">
        <v>10</v>
      </c>
      <c r="E79">
        <v>9.4296699999999997E-2</v>
      </c>
      <c r="F79">
        <v>1272.97</v>
      </c>
      <c r="G79">
        <v>20403.400000000001</v>
      </c>
      <c r="H79">
        <v>2.04034</v>
      </c>
      <c r="I79">
        <f t="shared" si="1"/>
        <v>2.0403400000000002E-2</v>
      </c>
      <c r="J79">
        <v>1.50078E-4</v>
      </c>
      <c r="K79">
        <v>5568.64</v>
      </c>
      <c r="L79">
        <v>0.16416600000000001</v>
      </c>
      <c r="M79">
        <v>9.9999999999999995E-7</v>
      </c>
      <c r="N79">
        <v>37.064599999999999</v>
      </c>
      <c r="O79">
        <v>1.0448900000000001E-2</v>
      </c>
      <c r="P79">
        <v>6.0913899999999996</v>
      </c>
    </row>
    <row r="80" spans="1:16" x14ac:dyDescent="0.35">
      <c r="A80">
        <v>12.5664</v>
      </c>
      <c r="B80">
        <v>1.3212199999999999E-3</v>
      </c>
      <c r="C80">
        <v>0.11369600000000001</v>
      </c>
      <c r="D80">
        <v>10</v>
      </c>
      <c r="E80">
        <v>8.7484900000000004E-2</v>
      </c>
      <c r="F80">
        <v>1272.97</v>
      </c>
      <c r="G80">
        <v>20758.2</v>
      </c>
      <c r="H80">
        <v>2.0758200000000002</v>
      </c>
      <c r="I80">
        <f t="shared" si="1"/>
        <v>2.0758200000000001E-2</v>
      </c>
      <c r="J80">
        <v>1.3923599999999999E-4</v>
      </c>
      <c r="K80">
        <v>5283.11</v>
      </c>
      <c r="L80">
        <v>0.16234199999999999</v>
      </c>
      <c r="M80">
        <v>9.9999999999999995E-7</v>
      </c>
      <c r="N80">
        <v>37.066600000000001</v>
      </c>
      <c r="O80">
        <v>1.03328E-2</v>
      </c>
      <c r="P80">
        <v>6.1598199999999999</v>
      </c>
    </row>
    <row r="81" spans="1:16" x14ac:dyDescent="0.35">
      <c r="A81">
        <v>12.5664</v>
      </c>
      <c r="B81">
        <v>1.34019E-3</v>
      </c>
      <c r="C81">
        <v>0.115744</v>
      </c>
      <c r="D81">
        <v>10</v>
      </c>
      <c r="E81">
        <v>8.91208E-2</v>
      </c>
      <c r="F81">
        <v>1272.97</v>
      </c>
      <c r="G81">
        <v>21056.2</v>
      </c>
      <c r="H81">
        <v>2.10562</v>
      </c>
      <c r="I81">
        <f t="shared" si="1"/>
        <v>2.1056200000000001E-2</v>
      </c>
      <c r="J81">
        <v>1.4184000000000001E-4</v>
      </c>
      <c r="K81">
        <v>5463.58</v>
      </c>
      <c r="L81">
        <v>0.16112399999999999</v>
      </c>
      <c r="M81">
        <v>9.9999999999999995E-7</v>
      </c>
      <c r="N81">
        <v>37.0687</v>
      </c>
      <c r="O81">
        <v>1.02553E-2</v>
      </c>
      <c r="P81">
        <v>6.2063899999999999</v>
      </c>
    </row>
    <row r="82" spans="1:16" x14ac:dyDescent="0.35">
      <c r="A82">
        <v>12.5664</v>
      </c>
      <c r="B82">
        <v>1.35395E-3</v>
      </c>
      <c r="C82">
        <v>0.11779199999999999</v>
      </c>
      <c r="D82">
        <v>10</v>
      </c>
      <c r="E82">
        <v>9.4069399999999997E-2</v>
      </c>
      <c r="F82">
        <v>1272.97</v>
      </c>
      <c r="G82">
        <v>21272.3</v>
      </c>
      <c r="H82">
        <v>2.12723</v>
      </c>
      <c r="I82">
        <f t="shared" si="1"/>
        <v>2.1272300000000001E-2</v>
      </c>
      <c r="J82">
        <v>1.4971599999999999E-4</v>
      </c>
      <c r="K82">
        <v>6739.76</v>
      </c>
      <c r="L82">
        <v>0.14904300000000001</v>
      </c>
      <c r="M82">
        <v>9.9999999999999995E-7</v>
      </c>
      <c r="N82">
        <v>37.070700000000002</v>
      </c>
      <c r="O82">
        <v>9.4863599999999992E-3</v>
      </c>
      <c r="P82">
        <v>6.7094699999999996</v>
      </c>
    </row>
    <row r="83" spans="1:16" x14ac:dyDescent="0.35">
      <c r="A83">
        <v>12.5664</v>
      </c>
      <c r="B83">
        <v>1.36779E-3</v>
      </c>
      <c r="C83">
        <v>0.11984</v>
      </c>
      <c r="D83">
        <v>10</v>
      </c>
      <c r="E83">
        <v>0.10294200000000001</v>
      </c>
      <c r="F83">
        <v>1272.97</v>
      </c>
      <c r="G83">
        <v>21489.8</v>
      </c>
      <c r="H83">
        <v>2.1489799999999999</v>
      </c>
      <c r="I83">
        <f t="shared" si="1"/>
        <v>2.14898E-2</v>
      </c>
      <c r="J83">
        <v>1.6383700000000001E-4</v>
      </c>
      <c r="K83">
        <v>9211.4</v>
      </c>
      <c r="L83">
        <v>0.13336500000000001</v>
      </c>
      <c r="M83">
        <v>9.9999999999999995E-7</v>
      </c>
      <c r="N83">
        <v>37.072800000000001</v>
      </c>
      <c r="O83">
        <v>8.4885099999999995E-3</v>
      </c>
      <c r="P83">
        <v>7.4981900000000001</v>
      </c>
    </row>
    <row r="84" spans="1:16" x14ac:dyDescent="0.35">
      <c r="A84">
        <v>12.5664</v>
      </c>
      <c r="B84">
        <v>1.3848599999999999E-3</v>
      </c>
      <c r="C84">
        <v>0.121888</v>
      </c>
      <c r="D84">
        <v>10</v>
      </c>
      <c r="E84">
        <v>0.104541</v>
      </c>
      <c r="F84">
        <v>1272.97</v>
      </c>
      <c r="G84">
        <v>21758</v>
      </c>
      <c r="H84">
        <v>2.1758000000000002</v>
      </c>
      <c r="I84">
        <f t="shared" si="1"/>
        <v>2.1758000000000003E-2</v>
      </c>
      <c r="J84">
        <v>1.6638199999999999E-4</v>
      </c>
      <c r="K84">
        <v>10290.200000000001</v>
      </c>
      <c r="L84">
        <v>0.12715699999999999</v>
      </c>
      <c r="M84">
        <v>9.9999999999999995E-7</v>
      </c>
      <c r="N84">
        <v>37.074800000000003</v>
      </c>
      <c r="O84">
        <v>8.0933600000000008E-3</v>
      </c>
      <c r="P84">
        <v>7.8642799999999999</v>
      </c>
    </row>
    <row r="85" spans="1:16" x14ac:dyDescent="0.35">
      <c r="A85">
        <v>12.5664</v>
      </c>
      <c r="B85">
        <v>1.40676E-3</v>
      </c>
      <c r="C85">
        <v>0.12496</v>
      </c>
      <c r="D85">
        <v>10</v>
      </c>
      <c r="E85">
        <v>9.0275900000000006E-2</v>
      </c>
      <c r="F85">
        <v>1272.97</v>
      </c>
      <c r="G85">
        <v>22102</v>
      </c>
      <c r="H85">
        <v>2.2101999999999999</v>
      </c>
      <c r="I85">
        <f t="shared" si="1"/>
        <v>2.2102E-2</v>
      </c>
      <c r="J85">
        <v>1.4367899999999999E-4</v>
      </c>
      <c r="K85">
        <v>9538.93</v>
      </c>
      <c r="L85">
        <v>0.122729</v>
      </c>
      <c r="M85">
        <v>9.9999999999999995E-7</v>
      </c>
      <c r="N85">
        <v>37.0779</v>
      </c>
      <c r="O85">
        <v>7.8114899999999999E-3</v>
      </c>
      <c r="P85">
        <v>8.1480499999999996</v>
      </c>
    </row>
    <row r="86" spans="1:16" x14ac:dyDescent="0.35">
      <c r="A86">
        <v>12.5664</v>
      </c>
      <c r="B86">
        <v>1.4274999999999999E-3</v>
      </c>
      <c r="C86">
        <v>0.129056</v>
      </c>
      <c r="D86">
        <v>10</v>
      </c>
      <c r="E86">
        <v>8.5249000000000005E-2</v>
      </c>
      <c r="F86">
        <v>1272.97</v>
      </c>
      <c r="G86">
        <v>22427.9</v>
      </c>
      <c r="H86">
        <v>2.2427899999999998</v>
      </c>
      <c r="I86">
        <f t="shared" si="1"/>
        <v>2.2427899999999997E-2</v>
      </c>
      <c r="J86">
        <v>1.35678E-4</v>
      </c>
      <c r="K86">
        <v>13406.4</v>
      </c>
      <c r="L86">
        <v>0.10059999999999999</v>
      </c>
      <c r="M86">
        <v>9.9999999999999995E-7</v>
      </c>
      <c r="N86">
        <v>37.082000000000001</v>
      </c>
      <c r="O86">
        <v>6.4030399999999996E-3</v>
      </c>
      <c r="P86">
        <v>9.9403400000000008</v>
      </c>
    </row>
    <row r="87" spans="1:16" x14ac:dyDescent="0.35">
      <c r="A87">
        <v>12.5664</v>
      </c>
      <c r="B87">
        <v>1.4467499999999999E-3</v>
      </c>
      <c r="C87">
        <v>0.13315199999999999</v>
      </c>
      <c r="D87">
        <v>10</v>
      </c>
      <c r="E87">
        <v>9.4605999999999996E-2</v>
      </c>
      <c r="F87">
        <v>1272.97</v>
      </c>
      <c r="G87">
        <v>22730.400000000001</v>
      </c>
      <c r="H87">
        <v>2.2730399999999999</v>
      </c>
      <c r="I87">
        <f t="shared" si="1"/>
        <v>2.2730399999999998E-2</v>
      </c>
      <c r="J87">
        <v>1.5056999999999999E-4</v>
      </c>
      <c r="K87">
        <v>20462.599999999999</v>
      </c>
      <c r="L87">
        <v>8.5780700000000001E-2</v>
      </c>
      <c r="M87">
        <v>9.9999999999999995E-7</v>
      </c>
      <c r="N87">
        <v>37.086100000000002</v>
      </c>
      <c r="O87">
        <v>5.4598099999999998E-3</v>
      </c>
      <c r="P87">
        <v>11.6576</v>
      </c>
    </row>
    <row r="88" spans="1:16" x14ac:dyDescent="0.35">
      <c r="A88">
        <v>12.5664</v>
      </c>
      <c r="B88">
        <v>1.4560199999999999E-3</v>
      </c>
      <c r="C88">
        <v>0.13724800000000001</v>
      </c>
      <c r="D88">
        <v>10</v>
      </c>
      <c r="E88">
        <v>9.3395000000000006E-2</v>
      </c>
      <c r="F88">
        <v>1272.97</v>
      </c>
      <c r="G88">
        <v>22876</v>
      </c>
      <c r="H88">
        <v>2.2875999999999999</v>
      </c>
      <c r="I88">
        <f t="shared" si="1"/>
        <v>2.2875999999999997E-2</v>
      </c>
      <c r="J88">
        <v>1.4864300000000001E-4</v>
      </c>
      <c r="K88">
        <v>41981.1</v>
      </c>
      <c r="L88">
        <v>5.9503800000000003E-2</v>
      </c>
      <c r="M88">
        <v>9.9999999999999995E-7</v>
      </c>
      <c r="N88">
        <v>37.090200000000003</v>
      </c>
      <c r="O88">
        <v>3.7873300000000002E-3</v>
      </c>
      <c r="P88">
        <v>16.805599999999998</v>
      </c>
    </row>
    <row r="89" spans="1:16" x14ac:dyDescent="0.35">
      <c r="A89">
        <v>12.5664</v>
      </c>
      <c r="B89">
        <v>1.46955E-3</v>
      </c>
      <c r="C89">
        <v>0.141344</v>
      </c>
      <c r="D89">
        <v>10</v>
      </c>
      <c r="E89">
        <v>8.57372E-2</v>
      </c>
      <c r="F89">
        <v>1272.97</v>
      </c>
      <c r="G89">
        <v>23088.6</v>
      </c>
      <c r="H89">
        <v>2.3088600000000001</v>
      </c>
      <c r="I89">
        <f t="shared" si="1"/>
        <v>2.3088600000000001E-2</v>
      </c>
      <c r="J89">
        <v>1.3645500000000001E-4</v>
      </c>
      <c r="K89">
        <v>52575.7</v>
      </c>
      <c r="L89">
        <v>5.0944999999999997E-2</v>
      </c>
      <c r="M89">
        <v>9.9999999999999995E-7</v>
      </c>
      <c r="N89">
        <v>37.094299999999997</v>
      </c>
      <c r="O89">
        <v>3.2425700000000002E-3</v>
      </c>
      <c r="P89">
        <v>19.629000000000001</v>
      </c>
    </row>
    <row r="90" spans="1:16" x14ac:dyDescent="0.35">
      <c r="A90">
        <v>12.5664</v>
      </c>
      <c r="B90">
        <v>1.47471E-3</v>
      </c>
      <c r="C90">
        <v>0.14544000000000001</v>
      </c>
      <c r="D90">
        <v>10</v>
      </c>
      <c r="E90">
        <v>9.2649700000000001E-2</v>
      </c>
      <c r="F90">
        <v>1272.97</v>
      </c>
      <c r="G90">
        <v>23169.599999999999</v>
      </c>
      <c r="H90">
        <v>2.3169599999999999</v>
      </c>
      <c r="I90">
        <f t="shared" si="1"/>
        <v>2.3169599999999999E-2</v>
      </c>
      <c r="J90">
        <v>1.4745700000000001E-4</v>
      </c>
      <c r="K90">
        <v>101265</v>
      </c>
      <c r="L90">
        <v>3.8159400000000003E-2</v>
      </c>
      <c r="M90">
        <v>9.9999999999999995E-7</v>
      </c>
      <c r="N90">
        <v>37.098399999999998</v>
      </c>
      <c r="O90">
        <v>2.4287900000000001E-3</v>
      </c>
      <c r="P90">
        <v>26.2059</v>
      </c>
    </row>
    <row r="91" spans="1:16" x14ac:dyDescent="0.35">
      <c r="A91">
        <v>12.5664</v>
      </c>
      <c r="B91">
        <v>1.4773399999999999E-3</v>
      </c>
      <c r="C91">
        <v>0.149536</v>
      </c>
      <c r="D91">
        <v>10</v>
      </c>
      <c r="E91">
        <v>9.0708200000000003E-2</v>
      </c>
      <c r="F91">
        <v>1272.97</v>
      </c>
      <c r="G91">
        <v>23211</v>
      </c>
      <c r="H91">
        <v>2.3210999999999999</v>
      </c>
      <c r="I91">
        <f t="shared" si="1"/>
        <v>2.3210999999999999E-2</v>
      </c>
      <c r="J91">
        <v>1.4436700000000001E-4</v>
      </c>
      <c r="K91">
        <v>336043</v>
      </c>
      <c r="L91">
        <v>2.0726999999999999E-2</v>
      </c>
      <c r="M91">
        <v>9.9999999999999995E-7</v>
      </c>
      <c r="N91">
        <v>37.102499999999999</v>
      </c>
      <c r="O91">
        <v>1.31924E-3</v>
      </c>
      <c r="P91">
        <v>48.246299999999998</v>
      </c>
    </row>
    <row r="92" spans="1:16" x14ac:dyDescent="0.35">
      <c r="A92">
        <v>12.5664</v>
      </c>
      <c r="B92">
        <v>1.4724E-3</v>
      </c>
      <c r="C92">
        <v>0.15363199999999999</v>
      </c>
      <c r="D92">
        <v>10</v>
      </c>
      <c r="E92">
        <v>9.0078400000000003E-2</v>
      </c>
      <c r="F92">
        <v>1272.97</v>
      </c>
      <c r="G92">
        <v>23133.4</v>
      </c>
      <c r="H92">
        <v>2.3133400000000002</v>
      </c>
      <c r="I92">
        <f t="shared" si="1"/>
        <v>2.3133400000000002E-2</v>
      </c>
      <c r="J92">
        <v>1.4336399999999999E-4</v>
      </c>
      <c r="K92">
        <v>24079100</v>
      </c>
      <c r="L92">
        <v>2.44006E-3</v>
      </c>
      <c r="M92">
        <v>9.9999999999999995E-7</v>
      </c>
      <c r="N92">
        <v>37.1066</v>
      </c>
      <c r="O92">
        <v>1.5530599999999999E-4</v>
      </c>
      <c r="P92">
        <v>409.82600000000002</v>
      </c>
    </row>
    <row r="93" spans="1:16" x14ac:dyDescent="0.35">
      <c r="A93">
        <v>12.5664</v>
      </c>
      <c r="B93">
        <v>1.4667199999999999E-3</v>
      </c>
      <c r="C93">
        <v>0.15772800000000001</v>
      </c>
      <c r="D93">
        <v>10</v>
      </c>
      <c r="E93">
        <v>0.100978</v>
      </c>
      <c r="F93">
        <v>1272.97</v>
      </c>
      <c r="G93">
        <v>23044.1</v>
      </c>
      <c r="H93">
        <v>2.3044099999999998</v>
      </c>
      <c r="I93">
        <f t="shared" si="1"/>
        <v>2.3044099999999998E-2</v>
      </c>
      <c r="J93">
        <v>1.60712E-4</v>
      </c>
      <c r="K93">
        <v>622058</v>
      </c>
      <c r="L93">
        <v>-1.6073400000000002E-2</v>
      </c>
      <c r="M93">
        <v>9.9999999999999995E-7</v>
      </c>
      <c r="N93">
        <v>37.110700000000001</v>
      </c>
      <c r="O93">
        <v>-1.02305E-3</v>
      </c>
      <c r="P93">
        <v>-62.214500000000001</v>
      </c>
    </row>
    <row r="94" spans="1:16" x14ac:dyDescent="0.35">
      <c r="A94">
        <v>12.5664</v>
      </c>
      <c r="B94">
        <v>1.4605E-3</v>
      </c>
      <c r="C94">
        <v>0.161824</v>
      </c>
      <c r="D94">
        <v>10</v>
      </c>
      <c r="E94">
        <v>9.4378699999999996E-2</v>
      </c>
      <c r="F94">
        <v>1272.97</v>
      </c>
      <c r="G94">
        <v>22946.3</v>
      </c>
      <c r="H94">
        <v>2.2946300000000002</v>
      </c>
      <c r="I94">
        <f t="shared" si="1"/>
        <v>2.2946300000000003E-2</v>
      </c>
      <c r="J94">
        <v>1.5020800000000001E-4</v>
      </c>
      <c r="K94">
        <v>528360</v>
      </c>
      <c r="L94">
        <v>-1.6861000000000001E-2</v>
      </c>
      <c r="M94">
        <v>9.9999999999999995E-7</v>
      </c>
      <c r="N94">
        <v>37.114800000000002</v>
      </c>
      <c r="O94">
        <v>-1.07317E-3</v>
      </c>
      <c r="P94">
        <v>-59.308599999999998</v>
      </c>
    </row>
    <row r="95" spans="1:16" x14ac:dyDescent="0.35">
      <c r="A95">
        <v>12.5664</v>
      </c>
      <c r="B95">
        <v>1.4428799999999999E-3</v>
      </c>
      <c r="C95">
        <v>0.16592000000000001</v>
      </c>
      <c r="D95">
        <v>10</v>
      </c>
      <c r="E95">
        <v>8.6508500000000002E-2</v>
      </c>
      <c r="F95">
        <v>1272.97</v>
      </c>
      <c r="G95">
        <v>22669.5</v>
      </c>
      <c r="H95">
        <v>2.26695</v>
      </c>
      <c r="I95">
        <f t="shared" si="1"/>
        <v>2.2669499999999999E-2</v>
      </c>
      <c r="J95">
        <v>1.3768299999999999E-4</v>
      </c>
      <c r="K95">
        <v>69554.5</v>
      </c>
      <c r="L95">
        <v>-4.4491500000000003E-2</v>
      </c>
      <c r="M95">
        <v>9.9999999999999995E-7</v>
      </c>
      <c r="N95">
        <v>37.118899999999996</v>
      </c>
      <c r="O95">
        <v>-2.8318100000000001E-3</v>
      </c>
      <c r="P95">
        <v>-22.476199999999999</v>
      </c>
    </row>
    <row r="96" spans="1:16" x14ac:dyDescent="0.35">
      <c r="A96">
        <v>12.5664</v>
      </c>
      <c r="B96">
        <v>1.4314099999999999E-3</v>
      </c>
      <c r="C96">
        <v>0.170016</v>
      </c>
      <c r="D96">
        <v>10</v>
      </c>
      <c r="E96">
        <v>9.9275199999999994E-2</v>
      </c>
      <c r="F96">
        <v>1272.97</v>
      </c>
      <c r="G96">
        <v>22489.3</v>
      </c>
      <c r="H96">
        <v>2.2489300000000001</v>
      </c>
      <c r="I96">
        <f t="shared" si="1"/>
        <v>2.24893E-2</v>
      </c>
      <c r="J96">
        <v>1.5800100000000001E-4</v>
      </c>
      <c r="K96">
        <v>72482.399999999994</v>
      </c>
      <c r="L96">
        <v>-4.6689000000000001E-2</v>
      </c>
      <c r="M96">
        <v>9.9999999999999995E-7</v>
      </c>
      <c r="N96">
        <v>37.122999999999998</v>
      </c>
      <c r="O96">
        <v>-2.97168E-3</v>
      </c>
      <c r="P96">
        <v>-21.418299999999999</v>
      </c>
    </row>
    <row r="97" spans="1:16" x14ac:dyDescent="0.35">
      <c r="A97">
        <v>12.5664</v>
      </c>
      <c r="B97">
        <v>1.4040400000000001E-3</v>
      </c>
      <c r="C97">
        <v>0.17411199999999999</v>
      </c>
      <c r="D97">
        <v>10</v>
      </c>
      <c r="E97">
        <v>0.102461</v>
      </c>
      <c r="F97">
        <v>1272.97</v>
      </c>
      <c r="G97">
        <v>22059.200000000001</v>
      </c>
      <c r="H97">
        <v>2.2059299999999999</v>
      </c>
      <c r="I97">
        <f t="shared" si="1"/>
        <v>2.20593E-2</v>
      </c>
      <c r="J97">
        <v>1.63072E-4</v>
      </c>
      <c r="K97">
        <v>30386.1</v>
      </c>
      <c r="L97">
        <v>-7.3257600000000006E-2</v>
      </c>
      <c r="M97">
        <v>9.9999999999999995E-7</v>
      </c>
      <c r="N97">
        <v>37.127000000000002</v>
      </c>
      <c r="O97">
        <v>-4.6627300000000003E-3</v>
      </c>
      <c r="P97">
        <v>-13.650499999999999</v>
      </c>
    </row>
    <row r="98" spans="1:16" x14ac:dyDescent="0.35">
      <c r="A98">
        <v>12.5664</v>
      </c>
      <c r="B98">
        <v>1.3858900000000001E-3</v>
      </c>
      <c r="C98">
        <v>0.17820800000000001</v>
      </c>
      <c r="D98">
        <v>10</v>
      </c>
      <c r="E98">
        <v>9.0592699999999998E-2</v>
      </c>
      <c r="F98">
        <v>1272.97</v>
      </c>
      <c r="G98">
        <v>21774.2</v>
      </c>
      <c r="H98">
        <v>2.1774200000000001</v>
      </c>
      <c r="I98">
        <f t="shared" si="1"/>
        <v>2.17742E-2</v>
      </c>
      <c r="J98">
        <v>1.4418300000000001E-4</v>
      </c>
      <c r="K98">
        <v>22818.9</v>
      </c>
      <c r="L98">
        <v>-7.9489500000000005E-2</v>
      </c>
      <c r="M98">
        <v>9.9999999999999995E-7</v>
      </c>
      <c r="N98">
        <v>37.131100000000004</v>
      </c>
      <c r="O98">
        <v>-5.0593799999999996E-3</v>
      </c>
      <c r="P98">
        <v>-12.580299999999999</v>
      </c>
    </row>
    <row r="99" spans="1:16" x14ac:dyDescent="0.35">
      <c r="A99">
        <v>12.5664</v>
      </c>
      <c r="B99">
        <v>1.36002E-3</v>
      </c>
      <c r="C99">
        <v>0.18230399999999999</v>
      </c>
      <c r="D99">
        <v>10</v>
      </c>
      <c r="E99">
        <v>8.8833800000000004E-2</v>
      </c>
      <c r="F99">
        <v>1272.97</v>
      </c>
      <c r="G99">
        <v>21367.7</v>
      </c>
      <c r="H99">
        <v>2.1367699999999998</v>
      </c>
      <c r="I99">
        <f t="shared" si="1"/>
        <v>2.13677E-2</v>
      </c>
      <c r="J99">
        <v>1.41383E-4</v>
      </c>
      <c r="K99">
        <v>20166.2</v>
      </c>
      <c r="L99">
        <v>-8.3731200000000006E-2</v>
      </c>
      <c r="M99">
        <v>9.9999999999999995E-7</v>
      </c>
      <c r="N99">
        <v>37.135199999999998</v>
      </c>
      <c r="O99">
        <v>-5.32936E-3</v>
      </c>
      <c r="P99">
        <v>-11.943</v>
      </c>
    </row>
    <row r="100" spans="1:16" x14ac:dyDescent="0.35">
      <c r="A100">
        <v>12.5664</v>
      </c>
      <c r="B100">
        <v>1.3328400000000001E-3</v>
      </c>
      <c r="C100">
        <v>0.18640000000000001</v>
      </c>
      <c r="D100">
        <v>10</v>
      </c>
      <c r="E100">
        <v>9.1397599999999996E-2</v>
      </c>
      <c r="F100">
        <v>1272.97</v>
      </c>
      <c r="G100">
        <v>20940.7</v>
      </c>
      <c r="H100">
        <v>2.0940699999999999</v>
      </c>
      <c r="I100">
        <f t="shared" si="1"/>
        <v>2.09407E-2</v>
      </c>
      <c r="J100">
        <v>1.4546399999999999E-4</v>
      </c>
      <c r="K100">
        <v>14776.3</v>
      </c>
      <c r="L100">
        <v>-9.9218799999999996E-2</v>
      </c>
      <c r="M100">
        <v>9.9999999999999995E-7</v>
      </c>
      <c r="N100">
        <v>37.139299999999999</v>
      </c>
      <c r="O100">
        <v>-6.3151199999999996E-3</v>
      </c>
      <c r="P100">
        <v>-10.0787</v>
      </c>
    </row>
    <row r="101" spans="1:16" x14ac:dyDescent="0.35">
      <c r="A101">
        <v>12.5664</v>
      </c>
      <c r="B101">
        <v>1.30412E-3</v>
      </c>
      <c r="C101">
        <v>0.190496</v>
      </c>
      <c r="D101">
        <v>10</v>
      </c>
      <c r="E101">
        <v>8.9158000000000001E-2</v>
      </c>
      <c r="F101">
        <v>1272.97</v>
      </c>
      <c r="G101">
        <v>20489.5</v>
      </c>
      <c r="H101">
        <v>2.04895</v>
      </c>
      <c r="I101">
        <f t="shared" si="1"/>
        <v>2.0489500000000001E-2</v>
      </c>
      <c r="J101">
        <v>1.4189899999999999E-4</v>
      </c>
      <c r="K101">
        <v>13628.8</v>
      </c>
      <c r="L101">
        <v>-0.102038</v>
      </c>
      <c r="M101">
        <v>9.9999999999999995E-7</v>
      </c>
      <c r="N101">
        <v>37.1434</v>
      </c>
      <c r="O101">
        <v>-6.4945599999999999E-3</v>
      </c>
      <c r="P101">
        <v>-9.8002699999999994</v>
      </c>
    </row>
    <row r="102" spans="1:16" x14ac:dyDescent="0.35">
      <c r="A102">
        <v>12.5664</v>
      </c>
      <c r="B102">
        <v>1.2720699999999999E-3</v>
      </c>
      <c r="C102">
        <v>0.19459199999999999</v>
      </c>
      <c r="D102">
        <v>10</v>
      </c>
      <c r="E102">
        <v>9.5358799999999994E-2</v>
      </c>
      <c r="F102">
        <v>1272.97</v>
      </c>
      <c r="G102">
        <v>19985.900000000001</v>
      </c>
      <c r="H102">
        <v>1.9985900000000001</v>
      </c>
      <c r="I102">
        <f t="shared" si="1"/>
        <v>1.9985900000000001E-2</v>
      </c>
      <c r="J102">
        <v>1.5176799999999999E-4</v>
      </c>
      <c r="K102">
        <v>11061.3</v>
      </c>
      <c r="L102">
        <v>-0.117135</v>
      </c>
      <c r="M102">
        <v>9.9999999999999995E-7</v>
      </c>
      <c r="N102">
        <v>37.147500000000001</v>
      </c>
      <c r="O102">
        <v>-7.4554799999999996E-3</v>
      </c>
      <c r="P102">
        <v>-8.5371299999999994</v>
      </c>
    </row>
    <row r="103" spans="1:16" x14ac:dyDescent="0.35">
      <c r="A103">
        <v>12.5664</v>
      </c>
      <c r="B103">
        <v>1.2471699999999999E-3</v>
      </c>
      <c r="C103">
        <v>0.198688</v>
      </c>
      <c r="D103">
        <v>10</v>
      </c>
      <c r="E103">
        <v>9.2660800000000001E-2</v>
      </c>
      <c r="F103">
        <v>1272.97</v>
      </c>
      <c r="G103">
        <v>19594.7</v>
      </c>
      <c r="H103">
        <v>1.95947</v>
      </c>
      <c r="I103">
        <f t="shared" si="1"/>
        <v>1.95947E-2</v>
      </c>
      <c r="J103">
        <v>1.47474E-4</v>
      </c>
      <c r="K103">
        <v>13422.4</v>
      </c>
      <c r="L103">
        <v>-0.10482</v>
      </c>
      <c r="M103">
        <v>9.9999999999999995E-7</v>
      </c>
      <c r="N103">
        <v>37.151600000000002</v>
      </c>
      <c r="O103">
        <v>-6.6716199999999996E-3</v>
      </c>
      <c r="P103">
        <v>-9.5401799999999994</v>
      </c>
    </row>
    <row r="104" spans="1:16" x14ac:dyDescent="0.35">
      <c r="A104">
        <v>12.5664</v>
      </c>
      <c r="B104">
        <v>1.2093E-3</v>
      </c>
      <c r="C104">
        <v>0.20278399999999999</v>
      </c>
      <c r="D104">
        <v>10</v>
      </c>
      <c r="E104">
        <v>8.8110900000000006E-2</v>
      </c>
      <c r="F104">
        <v>1272.97</v>
      </c>
      <c r="G104">
        <v>18999.599999999999</v>
      </c>
      <c r="H104">
        <v>1.8999699999999999</v>
      </c>
      <c r="I104">
        <f t="shared" si="1"/>
        <v>1.8999699999999998E-2</v>
      </c>
      <c r="J104">
        <v>1.40233E-4</v>
      </c>
      <c r="K104">
        <v>9184.64</v>
      </c>
      <c r="L104">
        <v>-0.12356499999999999</v>
      </c>
      <c r="M104">
        <v>9.9999999999999995E-7</v>
      </c>
      <c r="N104">
        <v>37.155700000000003</v>
      </c>
      <c r="O104">
        <v>-7.8646900000000006E-3</v>
      </c>
      <c r="P104">
        <v>-8.0929400000000005</v>
      </c>
    </row>
    <row r="105" spans="1:16" x14ac:dyDescent="0.35">
      <c r="A105">
        <v>12.5664</v>
      </c>
      <c r="B105">
        <v>1.18224E-3</v>
      </c>
      <c r="C105">
        <v>0.20688000000000001</v>
      </c>
      <c r="D105">
        <v>10</v>
      </c>
      <c r="E105">
        <v>9.6029500000000004E-2</v>
      </c>
      <c r="F105">
        <v>1272.97</v>
      </c>
      <c r="G105">
        <v>18574.5</v>
      </c>
      <c r="H105">
        <v>1.85745</v>
      </c>
      <c r="I105">
        <f t="shared" si="1"/>
        <v>1.8574500000000001E-2</v>
      </c>
      <c r="J105">
        <v>1.52836E-4</v>
      </c>
      <c r="K105">
        <v>10920.9</v>
      </c>
      <c r="L105">
        <v>-0.1183</v>
      </c>
      <c r="M105">
        <v>9.9999999999999995E-7</v>
      </c>
      <c r="N105">
        <v>37.159799999999997</v>
      </c>
      <c r="O105">
        <v>-7.5295800000000001E-3</v>
      </c>
      <c r="P105">
        <v>-8.4531200000000002</v>
      </c>
    </row>
    <row r="106" spans="1:16" x14ac:dyDescent="0.35">
      <c r="A106">
        <v>12.5664</v>
      </c>
      <c r="B106">
        <v>1.1444599999999999E-3</v>
      </c>
      <c r="C106">
        <v>0.210976</v>
      </c>
      <c r="D106">
        <v>10</v>
      </c>
      <c r="E106">
        <v>9.9592E-2</v>
      </c>
      <c r="F106">
        <v>1272.97</v>
      </c>
      <c r="G106">
        <v>17981</v>
      </c>
      <c r="H106">
        <v>1.7981</v>
      </c>
      <c r="I106">
        <f t="shared" si="1"/>
        <v>1.7981E-2</v>
      </c>
      <c r="J106">
        <v>1.5850599999999999E-4</v>
      </c>
      <c r="K106">
        <v>9851.1299999999992</v>
      </c>
      <c r="L106">
        <v>-0.12684699999999999</v>
      </c>
      <c r="M106">
        <v>9.9999999999999995E-7</v>
      </c>
      <c r="N106">
        <v>37.163899999999998</v>
      </c>
      <c r="O106">
        <v>-8.0736000000000002E-3</v>
      </c>
      <c r="P106">
        <v>-7.8835300000000004</v>
      </c>
    </row>
    <row r="107" spans="1:16" x14ac:dyDescent="0.35">
      <c r="A107">
        <v>12.5664</v>
      </c>
      <c r="B107">
        <v>1.1156199999999999E-3</v>
      </c>
      <c r="C107">
        <v>0.21507200000000001</v>
      </c>
      <c r="D107">
        <v>10</v>
      </c>
      <c r="E107">
        <v>8.8301000000000004E-2</v>
      </c>
      <c r="F107">
        <v>1272.97</v>
      </c>
      <c r="G107">
        <v>17527.8</v>
      </c>
      <c r="H107">
        <v>1.75278</v>
      </c>
      <c r="I107">
        <f t="shared" si="1"/>
        <v>1.75278E-2</v>
      </c>
      <c r="J107">
        <v>1.4053500000000001E-4</v>
      </c>
      <c r="K107">
        <v>8901.23</v>
      </c>
      <c r="L107">
        <v>-0.12565200000000001</v>
      </c>
      <c r="M107">
        <v>9.9999999999999995E-7</v>
      </c>
      <c r="N107">
        <v>37.167999999999999</v>
      </c>
      <c r="O107">
        <v>-7.9975199999999993E-3</v>
      </c>
      <c r="P107">
        <v>-7.95852</v>
      </c>
    </row>
    <row r="108" spans="1:16" x14ac:dyDescent="0.35">
      <c r="A108">
        <v>12.5664</v>
      </c>
      <c r="B108">
        <v>1.0840299999999999E-3</v>
      </c>
      <c r="C108">
        <v>0.219168</v>
      </c>
      <c r="D108">
        <v>10</v>
      </c>
      <c r="E108">
        <v>8.7622699999999998E-2</v>
      </c>
      <c r="F108">
        <v>1272.97</v>
      </c>
      <c r="G108">
        <v>17031.5</v>
      </c>
      <c r="H108">
        <v>1.7031499999999999</v>
      </c>
      <c r="I108">
        <f t="shared" si="1"/>
        <v>1.7031499999999998E-2</v>
      </c>
      <c r="J108">
        <v>1.3945599999999999E-4</v>
      </c>
      <c r="K108">
        <v>10137.5</v>
      </c>
      <c r="L108">
        <v>-0.117288</v>
      </c>
      <c r="M108">
        <v>9.9999999999999995E-7</v>
      </c>
      <c r="N108">
        <v>37.1721</v>
      </c>
      <c r="O108">
        <v>-7.4652E-3</v>
      </c>
      <c r="P108">
        <v>-8.5260200000000008</v>
      </c>
    </row>
    <row r="109" spans="1:16" x14ac:dyDescent="0.35">
      <c r="A109">
        <v>12.5664</v>
      </c>
      <c r="B109">
        <v>1.0518299999999999E-3</v>
      </c>
      <c r="C109">
        <v>0.22326399999999999</v>
      </c>
      <c r="D109">
        <v>10</v>
      </c>
      <c r="E109">
        <v>9.5571199999999995E-2</v>
      </c>
      <c r="F109">
        <v>1272.97</v>
      </c>
      <c r="G109">
        <v>16525.599999999999</v>
      </c>
      <c r="H109">
        <v>1.65256</v>
      </c>
      <c r="I109">
        <f t="shared" si="1"/>
        <v>1.6525600000000001E-2</v>
      </c>
      <c r="J109">
        <v>1.52106E-4</v>
      </c>
      <c r="K109">
        <v>9877.32</v>
      </c>
      <c r="L109">
        <v>-0.124095</v>
      </c>
      <c r="M109">
        <v>9.9999999999999995E-7</v>
      </c>
      <c r="N109">
        <v>37.176200000000001</v>
      </c>
      <c r="O109">
        <v>-7.8984499999999996E-3</v>
      </c>
      <c r="P109">
        <v>-8.0583500000000008</v>
      </c>
    </row>
    <row r="110" spans="1:16" x14ac:dyDescent="0.35">
      <c r="A110">
        <v>12.5664</v>
      </c>
      <c r="B110">
        <v>1.0220699999999999E-3</v>
      </c>
      <c r="C110">
        <v>0.22736000000000001</v>
      </c>
      <c r="D110">
        <v>10</v>
      </c>
      <c r="E110">
        <v>9.15131E-2</v>
      </c>
      <c r="F110">
        <v>1272.97</v>
      </c>
      <c r="G110">
        <v>16058.1</v>
      </c>
      <c r="H110">
        <v>1.60581</v>
      </c>
      <c r="I110">
        <f t="shared" si="1"/>
        <v>1.6058099999999999E-2</v>
      </c>
      <c r="J110">
        <v>1.4564800000000001E-4</v>
      </c>
      <c r="K110">
        <v>10662.5</v>
      </c>
      <c r="L110">
        <v>-0.11687500000000001</v>
      </c>
      <c r="M110">
        <v>9.9999999999999995E-7</v>
      </c>
      <c r="N110">
        <v>37.180300000000003</v>
      </c>
      <c r="O110">
        <v>-7.4389299999999998E-3</v>
      </c>
      <c r="P110">
        <v>-8.5561299999999996</v>
      </c>
    </row>
    <row r="111" spans="1:16" x14ac:dyDescent="0.35">
      <c r="A111">
        <v>12.5664</v>
      </c>
      <c r="B111">
        <v>9.9287399999999993E-4</v>
      </c>
      <c r="C111">
        <v>0.231456</v>
      </c>
      <c r="D111">
        <v>10</v>
      </c>
      <c r="E111">
        <v>9.47215E-2</v>
      </c>
      <c r="F111">
        <v>1272.97</v>
      </c>
      <c r="G111">
        <v>15599.3</v>
      </c>
      <c r="H111">
        <v>1.55993</v>
      </c>
      <c r="I111">
        <f t="shared" si="1"/>
        <v>1.55993E-2</v>
      </c>
      <c r="J111">
        <v>1.5075399999999999E-4</v>
      </c>
      <c r="K111">
        <v>10910.7</v>
      </c>
      <c r="L111">
        <v>-0.117546</v>
      </c>
      <c r="M111">
        <v>9.9999999999999995E-7</v>
      </c>
      <c r="N111">
        <v>37.184399999999997</v>
      </c>
      <c r="O111">
        <v>-7.4816099999999996E-3</v>
      </c>
      <c r="P111">
        <v>-8.50732</v>
      </c>
    </row>
    <row r="112" spans="1:16" x14ac:dyDescent="0.35">
      <c r="A112">
        <v>12.5664</v>
      </c>
      <c r="B112">
        <v>9.7236800000000004E-4</v>
      </c>
      <c r="C112">
        <v>0.23555200000000001</v>
      </c>
      <c r="D112">
        <v>10</v>
      </c>
      <c r="E112">
        <v>9.46433E-2</v>
      </c>
      <c r="F112">
        <v>1272.97</v>
      </c>
      <c r="G112">
        <v>15277.2</v>
      </c>
      <c r="H112">
        <v>1.52772</v>
      </c>
      <c r="I112">
        <f t="shared" si="1"/>
        <v>1.5277199999999999E-2</v>
      </c>
      <c r="J112">
        <v>1.50629E-4</v>
      </c>
      <c r="K112">
        <v>16560.099999999999</v>
      </c>
      <c r="L112">
        <v>-9.5372600000000002E-2</v>
      </c>
      <c r="M112">
        <v>9.9999999999999995E-7</v>
      </c>
      <c r="N112">
        <v>37.188499999999998</v>
      </c>
      <c r="O112">
        <v>-6.0703099999999998E-3</v>
      </c>
      <c r="P112">
        <v>-10.485200000000001</v>
      </c>
    </row>
    <row r="113" spans="1:16" x14ac:dyDescent="0.35">
      <c r="A113">
        <v>12.5664</v>
      </c>
      <c r="B113">
        <v>9.42357E-4</v>
      </c>
      <c r="C113">
        <v>0.239648</v>
      </c>
      <c r="D113">
        <v>10</v>
      </c>
      <c r="E113">
        <v>8.8397799999999999E-2</v>
      </c>
      <c r="F113">
        <v>1272.97</v>
      </c>
      <c r="G113">
        <v>14805.7</v>
      </c>
      <c r="H113">
        <v>1.4805699999999999</v>
      </c>
      <c r="I113">
        <f t="shared" si="1"/>
        <v>1.48057E-2</v>
      </c>
      <c r="J113">
        <v>1.4069000000000001E-4</v>
      </c>
      <c r="K113">
        <v>13239.2</v>
      </c>
      <c r="L113">
        <v>-0.103086</v>
      </c>
      <c r="M113">
        <v>9.9999999999999995E-7</v>
      </c>
      <c r="N113">
        <v>37.192599999999999</v>
      </c>
      <c r="O113">
        <v>-6.5612800000000001E-3</v>
      </c>
      <c r="P113">
        <v>-9.7006200000000007</v>
      </c>
    </row>
    <row r="114" spans="1:16" x14ac:dyDescent="0.35">
      <c r="A114">
        <v>12.5664</v>
      </c>
      <c r="B114">
        <v>9.2433299999999995E-4</v>
      </c>
      <c r="C114">
        <v>0.24374399999999999</v>
      </c>
      <c r="D114">
        <v>10</v>
      </c>
      <c r="E114">
        <v>9.4475600000000007E-2</v>
      </c>
      <c r="F114">
        <v>1272.97</v>
      </c>
      <c r="G114">
        <v>14522.5</v>
      </c>
      <c r="H114">
        <v>1.45225</v>
      </c>
      <c r="I114">
        <f t="shared" si="1"/>
        <v>1.4522500000000001E-2</v>
      </c>
      <c r="J114">
        <v>1.5036300000000001E-4</v>
      </c>
      <c r="K114">
        <v>18496</v>
      </c>
      <c r="L114">
        <v>-9.0163599999999997E-2</v>
      </c>
      <c r="M114">
        <v>9.9999999999999995E-7</v>
      </c>
      <c r="N114">
        <v>37.1967</v>
      </c>
      <c r="O114">
        <v>-5.7387699999999998E-3</v>
      </c>
      <c r="P114">
        <v>-11.090999999999999</v>
      </c>
    </row>
    <row r="115" spans="1:16" x14ac:dyDescent="0.35">
      <c r="A115">
        <v>12.5664</v>
      </c>
      <c r="B115">
        <v>9.0221500000000005E-4</v>
      </c>
      <c r="C115">
        <v>0.24784</v>
      </c>
      <c r="D115">
        <v>10</v>
      </c>
      <c r="E115">
        <v>0.10384400000000001</v>
      </c>
      <c r="F115">
        <v>1272.97</v>
      </c>
      <c r="G115">
        <v>14175</v>
      </c>
      <c r="H115">
        <v>1.4175</v>
      </c>
      <c r="I115">
        <f t="shared" si="1"/>
        <v>1.4175E-2</v>
      </c>
      <c r="J115">
        <v>1.6527299999999999E-4</v>
      </c>
      <c r="K115">
        <v>24146.9</v>
      </c>
      <c r="L115">
        <v>-8.2731299999999994E-2</v>
      </c>
      <c r="M115">
        <v>9.9999999999999995E-7</v>
      </c>
      <c r="N115">
        <v>37.200800000000001</v>
      </c>
      <c r="O115">
        <v>-5.2657199999999998E-3</v>
      </c>
      <c r="P115">
        <v>-12.087300000000001</v>
      </c>
    </row>
    <row r="116" spans="1:16" x14ac:dyDescent="0.35">
      <c r="A116">
        <v>12.5664</v>
      </c>
      <c r="B116">
        <v>8.8789299999999995E-4</v>
      </c>
      <c r="C116">
        <v>0.25193599999999999</v>
      </c>
      <c r="D116">
        <v>10</v>
      </c>
      <c r="E116">
        <v>9.3003699999999995E-2</v>
      </c>
      <c r="F116">
        <v>1272.97</v>
      </c>
      <c r="G116">
        <v>13949.9</v>
      </c>
      <c r="H116">
        <v>1.395</v>
      </c>
      <c r="I116">
        <f t="shared" si="1"/>
        <v>1.3950000000000001E-2</v>
      </c>
      <c r="J116">
        <v>1.4802000000000001E-4</v>
      </c>
      <c r="K116">
        <v>28534</v>
      </c>
      <c r="L116">
        <v>-7.2024299999999999E-2</v>
      </c>
      <c r="M116">
        <v>9.9999999999999995E-7</v>
      </c>
      <c r="N116">
        <v>37.204900000000002</v>
      </c>
      <c r="O116">
        <v>-4.5842299999999999E-3</v>
      </c>
      <c r="P116">
        <v>-13.8842</v>
      </c>
    </row>
    <row r="117" spans="1:16" x14ac:dyDescent="0.35">
      <c r="A117">
        <v>12.5664</v>
      </c>
      <c r="B117">
        <v>8.7343299999999996E-4</v>
      </c>
      <c r="C117">
        <v>0.25603199999999998</v>
      </c>
      <c r="D117">
        <v>10</v>
      </c>
      <c r="E117">
        <v>8.4835400000000005E-2</v>
      </c>
      <c r="F117">
        <v>1272.97</v>
      </c>
      <c r="G117">
        <v>13722.8</v>
      </c>
      <c r="H117">
        <v>1.3722799999999999</v>
      </c>
      <c r="I117">
        <f t="shared" si="1"/>
        <v>1.37228E-2</v>
      </c>
      <c r="J117">
        <v>1.3501999999999999E-4</v>
      </c>
      <c r="K117">
        <v>38640.400000000001</v>
      </c>
      <c r="L117">
        <v>-5.91123E-2</v>
      </c>
      <c r="M117">
        <v>9.9999999999999995E-7</v>
      </c>
      <c r="N117">
        <v>37.209000000000003</v>
      </c>
      <c r="O117">
        <v>-3.7623999999999999E-3</v>
      </c>
      <c r="P117">
        <v>-16.917000000000002</v>
      </c>
    </row>
    <row r="118" spans="1:16" x14ac:dyDescent="0.35">
      <c r="A118">
        <v>12.5664</v>
      </c>
      <c r="B118">
        <v>8.6129700000000002E-4</v>
      </c>
      <c r="C118">
        <v>0.26012800000000003</v>
      </c>
      <c r="D118">
        <v>10</v>
      </c>
      <c r="E118">
        <v>9.4423400000000005E-2</v>
      </c>
      <c r="F118">
        <v>1272.97</v>
      </c>
      <c r="G118">
        <v>13532.1</v>
      </c>
      <c r="H118">
        <v>1.35321</v>
      </c>
      <c r="I118">
        <f t="shared" si="1"/>
        <v>1.35321E-2</v>
      </c>
      <c r="J118">
        <v>1.5028E-4</v>
      </c>
      <c r="K118">
        <v>50066.9</v>
      </c>
      <c r="L118">
        <v>-5.4786599999999998E-2</v>
      </c>
      <c r="M118">
        <v>9.9999999999999995E-7</v>
      </c>
      <c r="N118">
        <v>37.213099999999997</v>
      </c>
      <c r="O118">
        <v>-3.48708E-3</v>
      </c>
      <c r="P118">
        <v>-18.252600000000001</v>
      </c>
    </row>
    <row r="119" spans="1:16" x14ac:dyDescent="0.35">
      <c r="A119">
        <v>12.5664</v>
      </c>
      <c r="B119">
        <v>8.5131200000000001E-4</v>
      </c>
      <c r="C119">
        <v>0.26422400000000001</v>
      </c>
      <c r="D119">
        <v>10</v>
      </c>
      <c r="E119">
        <v>9.4203599999999998E-2</v>
      </c>
      <c r="F119">
        <v>1272.97</v>
      </c>
      <c r="G119">
        <v>13375.2</v>
      </c>
      <c r="H119">
        <v>1.33752</v>
      </c>
      <c r="I119">
        <f t="shared" si="1"/>
        <v>1.33752E-2</v>
      </c>
      <c r="J119">
        <v>1.4993E-4</v>
      </c>
      <c r="K119">
        <v>79098.5</v>
      </c>
      <c r="L119">
        <v>-4.3537100000000002E-2</v>
      </c>
      <c r="M119">
        <v>9.9999999999999995E-7</v>
      </c>
      <c r="N119">
        <v>37.217199999999998</v>
      </c>
      <c r="O119">
        <v>-2.77107E-3</v>
      </c>
      <c r="P119">
        <v>-22.968900000000001</v>
      </c>
    </row>
    <row r="120" spans="1:16" x14ac:dyDescent="0.35">
      <c r="A120">
        <v>12.5664</v>
      </c>
      <c r="B120">
        <v>8.4468200000000003E-4</v>
      </c>
      <c r="C120">
        <v>0.26832</v>
      </c>
      <c r="D120">
        <v>10</v>
      </c>
      <c r="E120">
        <v>8.6892399999999995E-2</v>
      </c>
      <c r="F120">
        <v>1272.97</v>
      </c>
      <c r="G120">
        <v>13271.1</v>
      </c>
      <c r="H120">
        <v>1.32711</v>
      </c>
      <c r="I120">
        <f t="shared" si="1"/>
        <v>1.3271100000000001E-2</v>
      </c>
      <c r="J120">
        <v>1.38293E-4</v>
      </c>
      <c r="K120">
        <v>97309.7</v>
      </c>
      <c r="L120">
        <v>-3.76984E-2</v>
      </c>
      <c r="M120">
        <v>9.9999999999999995E-7</v>
      </c>
      <c r="N120">
        <v>37.221299999999999</v>
      </c>
      <c r="O120">
        <v>-2.3994400000000001E-3</v>
      </c>
      <c r="P120">
        <v>-26.526299999999999</v>
      </c>
    </row>
    <row r="121" spans="1:16" x14ac:dyDescent="0.35">
      <c r="A121">
        <v>12.5664</v>
      </c>
      <c r="B121">
        <v>8.4725700000000002E-4</v>
      </c>
      <c r="C121">
        <v>0.27241599999999999</v>
      </c>
      <c r="D121">
        <v>10</v>
      </c>
      <c r="E121">
        <v>9.2396300000000001E-2</v>
      </c>
      <c r="F121">
        <v>1272.97</v>
      </c>
      <c r="G121">
        <v>13311.5</v>
      </c>
      <c r="H121">
        <v>1.3311500000000001</v>
      </c>
      <c r="I121">
        <f t="shared" si="1"/>
        <v>1.33115E-2</v>
      </c>
      <c r="J121">
        <v>1.4705299999999999E-4</v>
      </c>
      <c r="K121">
        <v>1400460</v>
      </c>
      <c r="L121">
        <v>-1.02471E-2</v>
      </c>
      <c r="M121">
        <v>9.9999999999999995E-7</v>
      </c>
      <c r="N121">
        <v>37.2254</v>
      </c>
      <c r="O121">
        <v>-6.5221400000000003E-4</v>
      </c>
      <c r="P121">
        <v>-97.588200000000001</v>
      </c>
    </row>
    <row r="122" spans="1:16" x14ac:dyDescent="0.35">
      <c r="A122">
        <v>12.5664</v>
      </c>
      <c r="B122">
        <v>8.4068700000000001E-4</v>
      </c>
      <c r="C122">
        <v>0.27651199999999998</v>
      </c>
      <c r="D122">
        <v>10</v>
      </c>
      <c r="E122">
        <v>9.0514399999999995E-2</v>
      </c>
      <c r="F122">
        <v>1272.97</v>
      </c>
      <c r="G122">
        <v>13208.3</v>
      </c>
      <c r="H122">
        <v>1.3208299999999999</v>
      </c>
      <c r="I122">
        <f t="shared" si="1"/>
        <v>1.3208299999999999E-2</v>
      </c>
      <c r="J122">
        <v>1.44058E-4</v>
      </c>
      <c r="K122">
        <v>655190</v>
      </c>
      <c r="L122">
        <v>-1.48281E-2</v>
      </c>
      <c r="M122">
        <v>9.9999999999999995E-7</v>
      </c>
      <c r="N122">
        <v>37.229399999999998</v>
      </c>
      <c r="O122">
        <v>-9.4378500000000004E-4</v>
      </c>
      <c r="P122">
        <v>-67.439599999999999</v>
      </c>
    </row>
    <row r="123" spans="1:16" x14ac:dyDescent="0.35">
      <c r="A123">
        <v>12.5664</v>
      </c>
      <c r="B123">
        <v>8.4685200000000004E-4</v>
      </c>
      <c r="C123">
        <v>0.28060800000000002</v>
      </c>
      <c r="D123">
        <v>10</v>
      </c>
      <c r="E123">
        <v>8.9139399999999994E-2</v>
      </c>
      <c r="F123">
        <v>1272.97</v>
      </c>
      <c r="G123">
        <v>13305.2</v>
      </c>
      <c r="H123">
        <v>1.3305199999999999</v>
      </c>
      <c r="I123">
        <f t="shared" si="1"/>
        <v>1.33052E-2</v>
      </c>
      <c r="J123">
        <v>1.4187E-4</v>
      </c>
      <c r="K123">
        <v>192148000</v>
      </c>
      <c r="L123">
        <v>8.5926399999999999E-4</v>
      </c>
      <c r="M123">
        <v>9.9999999999999995E-7</v>
      </c>
      <c r="N123">
        <v>37.233499999999999</v>
      </c>
      <c r="O123">
        <v>5.4690800000000002E-5</v>
      </c>
      <c r="P123">
        <v>1163.79</v>
      </c>
    </row>
    <row r="124" spans="1:16" x14ac:dyDescent="0.35">
      <c r="A124">
        <v>12.5664</v>
      </c>
      <c r="B124">
        <v>8.4856099999999996E-4</v>
      </c>
      <c r="C124">
        <v>0.28470400000000001</v>
      </c>
      <c r="D124">
        <v>10</v>
      </c>
      <c r="E124">
        <v>9.6264299999999997E-2</v>
      </c>
      <c r="F124">
        <v>1272.97</v>
      </c>
      <c r="G124">
        <v>13332</v>
      </c>
      <c r="H124">
        <v>1.3331999999999999</v>
      </c>
      <c r="I124">
        <f t="shared" si="1"/>
        <v>1.3332E-2</v>
      </c>
      <c r="J124">
        <v>1.5320899999999999E-4</v>
      </c>
      <c r="K124">
        <v>2249870</v>
      </c>
      <c r="L124">
        <v>8.2520900000000001E-3</v>
      </c>
      <c r="M124">
        <v>9.9999999999999995E-7</v>
      </c>
      <c r="N124">
        <v>37.2376</v>
      </c>
      <c r="O124">
        <v>5.2523299999999995E-4</v>
      </c>
      <c r="P124">
        <v>121.181</v>
      </c>
    </row>
    <row r="125" spans="1:16" x14ac:dyDescent="0.35">
      <c r="A125">
        <v>12.5664</v>
      </c>
      <c r="B125">
        <v>8.6536600000000001E-4</v>
      </c>
      <c r="C125">
        <v>0.290848</v>
      </c>
      <c r="D125">
        <v>10</v>
      </c>
      <c r="E125">
        <v>8.6765700000000001E-2</v>
      </c>
      <c r="F125">
        <v>1272.97</v>
      </c>
      <c r="G125">
        <v>13596</v>
      </c>
      <c r="H125">
        <v>1.3595999999999999</v>
      </c>
      <c r="I125">
        <f t="shared" si="1"/>
        <v>1.3595999999999999E-2</v>
      </c>
      <c r="J125">
        <v>1.3809200000000001E-4</v>
      </c>
      <c r="K125">
        <v>152801</v>
      </c>
      <c r="L125">
        <v>3.0062200000000001E-2</v>
      </c>
      <c r="M125">
        <v>9.9999999999999995E-7</v>
      </c>
      <c r="N125">
        <v>37.2438</v>
      </c>
      <c r="O125">
        <v>1.9134099999999999E-3</v>
      </c>
      <c r="P125">
        <v>33.264400000000002</v>
      </c>
    </row>
    <row r="126" spans="1:16" x14ac:dyDescent="0.35">
      <c r="A126">
        <v>12.5664</v>
      </c>
      <c r="B126">
        <v>8.9004299999999998E-4</v>
      </c>
      <c r="C126">
        <v>0.29903999999999997</v>
      </c>
      <c r="D126">
        <v>10</v>
      </c>
      <c r="E126">
        <v>9.8578399999999997E-2</v>
      </c>
      <c r="F126">
        <v>1272.97</v>
      </c>
      <c r="G126">
        <v>13983.7</v>
      </c>
      <c r="H126">
        <v>1.3983699999999999</v>
      </c>
      <c r="I126">
        <f t="shared" si="1"/>
        <v>1.3983699999999998E-2</v>
      </c>
      <c r="J126">
        <v>1.56892E-4</v>
      </c>
      <c r="K126">
        <v>75888.5</v>
      </c>
      <c r="L126">
        <v>4.5468700000000001E-2</v>
      </c>
      <c r="M126">
        <v>9.9999999999999995E-7</v>
      </c>
      <c r="N126">
        <v>37.252000000000002</v>
      </c>
      <c r="O126">
        <v>2.8940099999999998E-3</v>
      </c>
      <c r="P126">
        <v>21.993099999999998</v>
      </c>
    </row>
    <row r="127" spans="1:16" x14ac:dyDescent="0.35">
      <c r="A127">
        <v>12.5664</v>
      </c>
      <c r="B127">
        <v>9.2605900000000002E-4</v>
      </c>
      <c r="C127">
        <v>0.30723200000000001</v>
      </c>
      <c r="D127">
        <v>10</v>
      </c>
      <c r="E127">
        <v>9.2947799999999997E-2</v>
      </c>
      <c r="F127">
        <v>1272.97</v>
      </c>
      <c r="G127">
        <v>14549.6</v>
      </c>
      <c r="H127">
        <v>1.45496</v>
      </c>
      <c r="I127">
        <f t="shared" si="1"/>
        <v>1.4549600000000001E-2</v>
      </c>
      <c r="J127">
        <v>1.4793099999999999E-4</v>
      </c>
      <c r="K127">
        <v>34120.699999999997</v>
      </c>
      <c r="L127">
        <v>6.5844700000000006E-2</v>
      </c>
      <c r="M127">
        <v>9.9999999999999995E-7</v>
      </c>
      <c r="N127">
        <v>37.260199999999998</v>
      </c>
      <c r="O127">
        <v>4.1909099999999999E-3</v>
      </c>
      <c r="P127">
        <v>15.1873</v>
      </c>
    </row>
    <row r="128" spans="1:16" x14ac:dyDescent="0.35">
      <c r="A128">
        <v>12.5664</v>
      </c>
      <c r="B128">
        <v>9.6595000000000003E-4</v>
      </c>
      <c r="C128">
        <v>0.31542399999999998</v>
      </c>
      <c r="D128">
        <v>10</v>
      </c>
      <c r="E128">
        <v>9.2996200000000001E-2</v>
      </c>
      <c r="F128">
        <v>1272.97</v>
      </c>
      <c r="G128">
        <v>15176.3</v>
      </c>
      <c r="H128">
        <v>1.51763</v>
      </c>
      <c r="I128">
        <f t="shared" si="1"/>
        <v>1.51763E-2</v>
      </c>
      <c r="J128">
        <v>1.4800800000000001E-4</v>
      </c>
      <c r="K128">
        <v>26334.1</v>
      </c>
      <c r="L128">
        <v>7.4969300000000003E-2</v>
      </c>
      <c r="M128">
        <v>9.9999999999999995E-7</v>
      </c>
      <c r="N128">
        <v>37.2684</v>
      </c>
      <c r="O128">
        <v>4.7716800000000004E-3</v>
      </c>
      <c r="P128">
        <v>13.338800000000001</v>
      </c>
    </row>
    <row r="129" spans="1:16" x14ac:dyDescent="0.35">
      <c r="A129">
        <v>12.5664</v>
      </c>
      <c r="B129">
        <v>1.0123700000000001E-3</v>
      </c>
      <c r="C129">
        <v>0.32361600000000001</v>
      </c>
      <c r="D129">
        <v>10</v>
      </c>
      <c r="E129">
        <v>9.3722899999999998E-2</v>
      </c>
      <c r="F129">
        <v>1272.97</v>
      </c>
      <c r="G129">
        <v>15905.7</v>
      </c>
      <c r="H129">
        <v>1.59057</v>
      </c>
      <c r="I129">
        <f t="shared" si="1"/>
        <v>1.5905700000000002E-2</v>
      </c>
      <c r="J129">
        <v>1.4916500000000001E-4</v>
      </c>
      <c r="K129">
        <v>20010.5</v>
      </c>
      <c r="L129">
        <v>8.6338399999999996E-2</v>
      </c>
      <c r="M129">
        <v>9.9999999999999995E-7</v>
      </c>
      <c r="N129">
        <v>37.276600000000002</v>
      </c>
      <c r="O129">
        <v>5.4953099999999998E-3</v>
      </c>
      <c r="P129">
        <v>11.5823</v>
      </c>
    </row>
    <row r="130" spans="1:16" x14ac:dyDescent="0.35">
      <c r="A130">
        <v>12.5664</v>
      </c>
      <c r="B130">
        <v>1.06057E-3</v>
      </c>
      <c r="C130">
        <v>0.33180799999999999</v>
      </c>
      <c r="D130">
        <v>10</v>
      </c>
      <c r="E130">
        <v>9.5101599999999994E-2</v>
      </c>
      <c r="F130">
        <v>1272.97</v>
      </c>
      <c r="G130">
        <v>16663</v>
      </c>
      <c r="H130">
        <v>1.6662999999999999</v>
      </c>
      <c r="I130">
        <f t="shared" si="1"/>
        <v>1.6662999999999997E-2</v>
      </c>
      <c r="J130">
        <v>1.51359E-4</v>
      </c>
      <c r="K130">
        <v>18252.5</v>
      </c>
      <c r="L130">
        <v>9.1063199999999997E-2</v>
      </c>
      <c r="M130">
        <v>9.9999999999999995E-7</v>
      </c>
      <c r="N130">
        <v>37.284700000000001</v>
      </c>
      <c r="O130">
        <v>5.7960299999999998E-3</v>
      </c>
      <c r="P130">
        <v>10.981400000000001</v>
      </c>
    </row>
    <row r="131" spans="1:16" x14ac:dyDescent="0.35">
      <c r="A131">
        <v>12.5664</v>
      </c>
      <c r="B131">
        <v>1.11042E-3</v>
      </c>
      <c r="C131">
        <v>0.34</v>
      </c>
      <c r="D131">
        <v>10</v>
      </c>
      <c r="E131">
        <v>8.8736899999999994E-2</v>
      </c>
      <c r="F131">
        <v>1272.97</v>
      </c>
      <c r="G131">
        <v>17446.099999999999</v>
      </c>
      <c r="H131">
        <v>1.74461</v>
      </c>
      <c r="I131">
        <f t="shared" si="1"/>
        <v>1.7446099999999999E-2</v>
      </c>
      <c r="J131">
        <v>1.4122900000000001E-4</v>
      </c>
      <c r="K131">
        <v>15853.1</v>
      </c>
      <c r="L131">
        <v>9.43856E-2</v>
      </c>
      <c r="M131">
        <v>9.9999999999999995E-7</v>
      </c>
      <c r="N131">
        <v>37.292900000000003</v>
      </c>
      <c r="O131">
        <v>6.0074899999999999E-3</v>
      </c>
      <c r="P131">
        <v>10.594799999999999</v>
      </c>
    </row>
    <row r="132" spans="1:16" x14ac:dyDescent="0.35">
      <c r="A132">
        <v>12.5664</v>
      </c>
      <c r="B132">
        <v>1.1616700000000001E-3</v>
      </c>
      <c r="C132">
        <v>0.348192</v>
      </c>
      <c r="D132">
        <v>10</v>
      </c>
      <c r="E132">
        <v>9.7825599999999999E-2</v>
      </c>
      <c r="F132">
        <v>1272.97</v>
      </c>
      <c r="G132">
        <v>18251.3</v>
      </c>
      <c r="H132">
        <v>1.8251299999999999</v>
      </c>
      <c r="I132">
        <f t="shared" si="1"/>
        <v>1.8251299999999998E-2</v>
      </c>
      <c r="J132">
        <v>1.55694E-4</v>
      </c>
      <c r="K132">
        <v>16154.3</v>
      </c>
      <c r="L132">
        <v>9.8173200000000002E-2</v>
      </c>
      <c r="M132">
        <v>9.9999999999999995E-7</v>
      </c>
      <c r="N132">
        <v>37.301099999999998</v>
      </c>
      <c r="O132">
        <v>6.2485700000000002E-3</v>
      </c>
      <c r="P132">
        <v>10.1861</v>
      </c>
    </row>
    <row r="133" spans="1:16" x14ac:dyDescent="0.35">
      <c r="A133">
        <v>12.5664</v>
      </c>
      <c r="B133">
        <v>1.2067E-3</v>
      </c>
      <c r="C133">
        <v>0.35638399999999998</v>
      </c>
      <c r="D133">
        <v>10</v>
      </c>
      <c r="E133">
        <v>9.1971499999999998E-2</v>
      </c>
      <c r="F133">
        <v>1272.97</v>
      </c>
      <c r="G133">
        <v>18958.8</v>
      </c>
      <c r="H133">
        <v>1.89588</v>
      </c>
      <c r="I133">
        <f t="shared" ref="I133:I196" si="2">H133/100</f>
        <v>1.8958800000000001E-2</v>
      </c>
      <c r="J133">
        <v>1.46377E-4</v>
      </c>
      <c r="K133">
        <v>18601.3</v>
      </c>
      <c r="L133">
        <v>8.8708499999999996E-2</v>
      </c>
      <c r="M133">
        <v>9.9999999999999995E-7</v>
      </c>
      <c r="N133">
        <v>37.3093</v>
      </c>
      <c r="O133">
        <v>5.6461599999999999E-3</v>
      </c>
      <c r="P133">
        <v>11.2729</v>
      </c>
    </row>
    <row r="134" spans="1:16" x14ac:dyDescent="0.35">
      <c r="A134">
        <v>12.5664</v>
      </c>
      <c r="B134">
        <v>1.2490699999999999E-3</v>
      </c>
      <c r="C134">
        <v>0.36457600000000001</v>
      </c>
      <c r="D134">
        <v>10</v>
      </c>
      <c r="E134">
        <v>8.9325699999999994E-2</v>
      </c>
      <c r="F134">
        <v>1272.97</v>
      </c>
      <c r="G134">
        <v>19624.599999999999</v>
      </c>
      <c r="H134">
        <v>1.9624600000000001</v>
      </c>
      <c r="I134">
        <f t="shared" si="2"/>
        <v>1.9624600000000002E-2</v>
      </c>
      <c r="J134">
        <v>1.4216599999999999E-4</v>
      </c>
      <c r="K134">
        <v>20629</v>
      </c>
      <c r="L134">
        <v>8.3015500000000006E-2</v>
      </c>
      <c r="M134">
        <v>9.9999999999999995E-7</v>
      </c>
      <c r="N134">
        <v>37.317500000000003</v>
      </c>
      <c r="O134">
        <v>5.2838099999999999E-3</v>
      </c>
      <c r="P134">
        <v>12.0459</v>
      </c>
    </row>
    <row r="135" spans="1:16" x14ac:dyDescent="0.35">
      <c r="A135">
        <v>12.5664</v>
      </c>
      <c r="B135">
        <v>1.28323E-3</v>
      </c>
      <c r="C135">
        <v>0.37276799999999999</v>
      </c>
      <c r="D135">
        <v>10</v>
      </c>
      <c r="E135">
        <v>0.100285</v>
      </c>
      <c r="F135">
        <v>1272.97</v>
      </c>
      <c r="G135">
        <v>20161.2</v>
      </c>
      <c r="H135">
        <v>2.0161199999999999</v>
      </c>
      <c r="I135">
        <f t="shared" si="2"/>
        <v>2.0161200000000001E-2</v>
      </c>
      <c r="J135">
        <v>1.5960900000000001E-4</v>
      </c>
      <c r="K135">
        <v>34020.699999999997</v>
      </c>
      <c r="L135">
        <v>6.8494600000000003E-2</v>
      </c>
      <c r="M135">
        <v>9.9999999999999995E-7</v>
      </c>
      <c r="N135">
        <v>37.325699999999998</v>
      </c>
      <c r="O135">
        <v>4.3595800000000001E-3</v>
      </c>
      <c r="P135">
        <v>14.5997</v>
      </c>
    </row>
    <row r="136" spans="1:16" x14ac:dyDescent="0.35">
      <c r="A136">
        <v>12.5664</v>
      </c>
      <c r="B136">
        <v>1.31281E-3</v>
      </c>
      <c r="C136">
        <v>0.38096000000000002</v>
      </c>
      <c r="D136">
        <v>10</v>
      </c>
      <c r="E136">
        <v>8.2584599999999994E-2</v>
      </c>
      <c r="F136">
        <v>1272.97</v>
      </c>
      <c r="G136">
        <v>20626</v>
      </c>
      <c r="H136">
        <v>2.0626000000000002</v>
      </c>
      <c r="I136">
        <f t="shared" si="2"/>
        <v>2.0626000000000002E-2</v>
      </c>
      <c r="J136">
        <v>1.31438E-4</v>
      </c>
      <c r="K136">
        <v>38412.800000000003</v>
      </c>
      <c r="L136">
        <v>5.8495400000000003E-2</v>
      </c>
      <c r="M136">
        <v>9.9999999999999995E-7</v>
      </c>
      <c r="N136">
        <v>37.3339</v>
      </c>
      <c r="O136">
        <v>3.7231400000000002E-3</v>
      </c>
      <c r="P136">
        <v>17.095400000000001</v>
      </c>
    </row>
    <row r="137" spans="1:16" x14ac:dyDescent="0.35">
      <c r="A137">
        <v>12.5664</v>
      </c>
      <c r="B137">
        <v>1.33358E-3</v>
      </c>
      <c r="C137">
        <v>0.389152</v>
      </c>
      <c r="D137">
        <v>10</v>
      </c>
      <c r="E137">
        <v>9.42408E-2</v>
      </c>
      <c r="F137">
        <v>1272.97</v>
      </c>
      <c r="G137">
        <v>20952.3</v>
      </c>
      <c r="H137">
        <v>2.0952299999999999</v>
      </c>
      <c r="I137">
        <f t="shared" si="2"/>
        <v>2.09523E-2</v>
      </c>
      <c r="J137">
        <v>1.49989E-4</v>
      </c>
      <c r="K137">
        <v>84225.3</v>
      </c>
      <c r="L137">
        <v>4.2199599999999997E-2</v>
      </c>
      <c r="M137">
        <v>9.9999999999999995E-7</v>
      </c>
      <c r="N137">
        <v>37.342100000000002</v>
      </c>
      <c r="O137">
        <v>2.6859399999999999E-3</v>
      </c>
      <c r="P137">
        <v>23.696899999999999</v>
      </c>
    </row>
    <row r="138" spans="1:16" x14ac:dyDescent="0.35">
      <c r="A138">
        <v>12.5664</v>
      </c>
      <c r="B138">
        <v>1.3501400000000001E-3</v>
      </c>
      <c r="C138">
        <v>0.39734399999999997</v>
      </c>
      <c r="D138">
        <v>10</v>
      </c>
      <c r="E138">
        <v>9.6398399999999995E-2</v>
      </c>
      <c r="F138">
        <v>1272.97</v>
      </c>
      <c r="G138">
        <v>21212.400000000001</v>
      </c>
      <c r="H138">
        <v>2.1212399999999998</v>
      </c>
      <c r="I138">
        <f t="shared" si="2"/>
        <v>2.1212399999999999E-2</v>
      </c>
      <c r="J138">
        <v>1.53423E-4</v>
      </c>
      <c r="K138">
        <v>142456</v>
      </c>
      <c r="L138">
        <v>3.2817399999999997E-2</v>
      </c>
      <c r="M138">
        <v>9.9999999999999995E-7</v>
      </c>
      <c r="N138">
        <v>37.350299999999997</v>
      </c>
      <c r="O138">
        <v>2.0887800000000002E-3</v>
      </c>
      <c r="P138">
        <v>30.471599999999999</v>
      </c>
    </row>
    <row r="139" spans="1:16" x14ac:dyDescent="0.35">
      <c r="A139">
        <v>12.5664</v>
      </c>
      <c r="B139">
        <v>1.3553199999999999E-3</v>
      </c>
      <c r="C139">
        <v>0.40553600000000001</v>
      </c>
      <c r="D139">
        <v>10</v>
      </c>
      <c r="E139">
        <v>9.1684500000000002E-2</v>
      </c>
      <c r="F139">
        <v>1272.97</v>
      </c>
      <c r="G139">
        <v>21293.9</v>
      </c>
      <c r="H139">
        <v>2.1293899999999999</v>
      </c>
      <c r="I139">
        <f t="shared" si="2"/>
        <v>2.1293899999999998E-2</v>
      </c>
      <c r="J139">
        <v>1.4592000000000001E-4</v>
      </c>
      <c r="K139">
        <v>865290</v>
      </c>
      <c r="L139">
        <v>1.29861E-2</v>
      </c>
      <c r="M139">
        <v>9.9999999999999995E-7</v>
      </c>
      <c r="N139">
        <v>37.358499999999999</v>
      </c>
      <c r="O139">
        <v>8.2654199999999999E-4</v>
      </c>
      <c r="P139">
        <v>77.005700000000004</v>
      </c>
    </row>
    <row r="140" spans="1:16" x14ac:dyDescent="0.35">
      <c r="A140">
        <v>12.5664</v>
      </c>
      <c r="B140">
        <v>1.3545E-3</v>
      </c>
      <c r="C140">
        <v>0.41372799999999998</v>
      </c>
      <c r="D140">
        <v>10</v>
      </c>
      <c r="E140">
        <v>9.0085899999999997E-2</v>
      </c>
      <c r="F140">
        <v>1272.97</v>
      </c>
      <c r="G140">
        <v>21281</v>
      </c>
      <c r="H140">
        <v>2.1280999999999999</v>
      </c>
      <c r="I140">
        <f t="shared" si="2"/>
        <v>2.1280999999999998E-2</v>
      </c>
      <c r="J140">
        <v>1.4337599999999999E-4</v>
      </c>
      <c r="K140">
        <v>14325100000</v>
      </c>
      <c r="L140">
        <v>1.0004400000000001E-4</v>
      </c>
      <c r="M140">
        <v>9.9999999999999995E-7</v>
      </c>
      <c r="N140">
        <v>37.366700000000002</v>
      </c>
      <c r="O140">
        <v>6.3676300000000002E-6</v>
      </c>
      <c r="P140">
        <v>9995.6299999999992</v>
      </c>
    </row>
    <row r="141" spans="1:16" x14ac:dyDescent="0.35">
      <c r="A141">
        <v>12.5664</v>
      </c>
      <c r="B141">
        <v>1.34537E-3</v>
      </c>
      <c r="C141">
        <v>0.42192000000000002</v>
      </c>
      <c r="D141">
        <v>10</v>
      </c>
      <c r="E141">
        <v>9.5116500000000007E-2</v>
      </c>
      <c r="F141">
        <v>1272.97</v>
      </c>
      <c r="G141">
        <v>21137.5</v>
      </c>
      <c r="H141">
        <v>2.11375</v>
      </c>
      <c r="I141">
        <f t="shared" si="2"/>
        <v>2.11375E-2</v>
      </c>
      <c r="J141">
        <v>1.51383E-4</v>
      </c>
      <c r="K141">
        <v>703158</v>
      </c>
      <c r="L141">
        <v>-1.46728E-2</v>
      </c>
      <c r="M141">
        <v>9.9999999999999995E-7</v>
      </c>
      <c r="N141">
        <v>37.374899999999997</v>
      </c>
      <c r="O141">
        <v>-9.3389799999999995E-4</v>
      </c>
      <c r="P141">
        <v>-68.153499999999994</v>
      </c>
    </row>
    <row r="142" spans="1:16" x14ac:dyDescent="0.35">
      <c r="A142">
        <v>12.5664</v>
      </c>
      <c r="B142">
        <v>1.32996E-3</v>
      </c>
      <c r="C142">
        <v>0.43011199999999999</v>
      </c>
      <c r="D142">
        <v>10</v>
      </c>
      <c r="E142">
        <v>8.6981799999999998E-2</v>
      </c>
      <c r="F142">
        <v>1272.97</v>
      </c>
      <c r="G142">
        <v>20895.400000000001</v>
      </c>
      <c r="H142">
        <v>2.08954</v>
      </c>
      <c r="I142">
        <f t="shared" si="2"/>
        <v>2.0895399999999998E-2</v>
      </c>
      <c r="J142">
        <v>1.38436E-4</v>
      </c>
      <c r="K142">
        <v>187182</v>
      </c>
      <c r="L142">
        <v>-2.7195199999999999E-2</v>
      </c>
      <c r="M142">
        <v>9.9999999999999995E-7</v>
      </c>
      <c r="N142">
        <v>37.383000000000003</v>
      </c>
      <c r="O142">
        <v>-1.7309300000000001E-3</v>
      </c>
      <c r="P142">
        <v>-36.7712</v>
      </c>
    </row>
    <row r="143" spans="1:16" x14ac:dyDescent="0.35">
      <c r="A143">
        <v>12.5664</v>
      </c>
      <c r="B143">
        <v>1.3119799999999999E-3</v>
      </c>
      <c r="C143">
        <v>0.43830400000000003</v>
      </c>
      <c r="D143">
        <v>10</v>
      </c>
      <c r="E143">
        <v>9.5858100000000002E-2</v>
      </c>
      <c r="F143">
        <v>1272.97</v>
      </c>
      <c r="G143">
        <v>20612.900000000001</v>
      </c>
      <c r="H143">
        <v>2.0612900000000001</v>
      </c>
      <c r="I143">
        <f t="shared" si="2"/>
        <v>2.06129E-2</v>
      </c>
      <c r="J143">
        <v>1.5256300000000001E-4</v>
      </c>
      <c r="K143">
        <v>141915</v>
      </c>
      <c r="L143">
        <v>-3.27876E-2</v>
      </c>
      <c r="M143">
        <v>9.9999999999999995E-7</v>
      </c>
      <c r="N143">
        <v>37.391199999999998</v>
      </c>
      <c r="O143">
        <v>-2.0868800000000002E-3</v>
      </c>
      <c r="P143">
        <v>-30.499300000000002</v>
      </c>
    </row>
    <row r="144" spans="1:16" x14ac:dyDescent="0.35">
      <c r="A144">
        <v>12.5664</v>
      </c>
      <c r="B144">
        <v>1.2857999999999999E-3</v>
      </c>
      <c r="C144">
        <v>0.446496</v>
      </c>
      <c r="D144">
        <v>10</v>
      </c>
      <c r="E144">
        <v>9.7695199999999996E-2</v>
      </c>
      <c r="F144">
        <v>1272.97</v>
      </c>
      <c r="G144">
        <v>20201.7</v>
      </c>
      <c r="H144">
        <v>2.0201699999999998</v>
      </c>
      <c r="I144">
        <f t="shared" si="2"/>
        <v>2.02017E-2</v>
      </c>
      <c r="J144">
        <v>1.55487E-4</v>
      </c>
      <c r="K144">
        <v>69426.8</v>
      </c>
      <c r="L144">
        <v>-4.7324199999999997E-2</v>
      </c>
      <c r="M144">
        <v>9.9999999999999995E-7</v>
      </c>
      <c r="N144">
        <v>37.3994</v>
      </c>
      <c r="O144">
        <v>-3.0121100000000001E-3</v>
      </c>
      <c r="P144">
        <v>-21.1309</v>
      </c>
    </row>
    <row r="145" spans="1:16" x14ac:dyDescent="0.35">
      <c r="A145">
        <v>12.5664</v>
      </c>
      <c r="B145">
        <v>1.25949E-3</v>
      </c>
      <c r="C145">
        <v>0.45468799999999998</v>
      </c>
      <c r="D145">
        <v>10</v>
      </c>
      <c r="E145">
        <v>8.5096199999999997E-2</v>
      </c>
      <c r="F145">
        <v>1272.97</v>
      </c>
      <c r="G145">
        <v>19788.2</v>
      </c>
      <c r="H145">
        <v>1.97882</v>
      </c>
      <c r="I145">
        <f t="shared" si="2"/>
        <v>1.9788199999999999E-2</v>
      </c>
      <c r="J145">
        <v>1.3543499999999999E-4</v>
      </c>
      <c r="K145">
        <v>53510.7</v>
      </c>
      <c r="L145">
        <v>-5.0308899999999997E-2</v>
      </c>
      <c r="M145">
        <v>9.9999999999999995E-7</v>
      </c>
      <c r="N145">
        <v>37.407600000000002</v>
      </c>
      <c r="O145">
        <v>-3.2020799999999999E-3</v>
      </c>
      <c r="P145">
        <v>-19.877199999999998</v>
      </c>
    </row>
    <row r="146" spans="1:16" x14ac:dyDescent="0.35">
      <c r="A146">
        <v>12.5664</v>
      </c>
      <c r="B146">
        <v>1.2281E-3</v>
      </c>
      <c r="C146">
        <v>0.46288000000000001</v>
      </c>
      <c r="D146">
        <v>10</v>
      </c>
      <c r="E146">
        <v>0.10070999999999999</v>
      </c>
      <c r="F146">
        <v>1272.97</v>
      </c>
      <c r="G146">
        <v>19295.099999999999</v>
      </c>
      <c r="H146">
        <v>1.9295100000000001</v>
      </c>
      <c r="I146">
        <f t="shared" si="2"/>
        <v>1.9295099999999999E-2</v>
      </c>
      <c r="J146">
        <v>1.60285E-4</v>
      </c>
      <c r="K146">
        <v>45551.7</v>
      </c>
      <c r="L146">
        <v>-5.9318999999999997E-2</v>
      </c>
      <c r="M146">
        <v>9.9999999999999995E-7</v>
      </c>
      <c r="N146">
        <v>37.415799999999997</v>
      </c>
      <c r="O146">
        <v>-3.7755599999999999E-3</v>
      </c>
      <c r="P146">
        <v>-16.858000000000001</v>
      </c>
    </row>
    <row r="147" spans="1:16" x14ac:dyDescent="0.35">
      <c r="A147">
        <v>12.5664</v>
      </c>
      <c r="B147">
        <v>1.1993500000000001E-3</v>
      </c>
      <c r="C147">
        <v>0.47107199999999999</v>
      </c>
      <c r="D147">
        <v>10</v>
      </c>
      <c r="E147">
        <v>8.6091200000000007E-2</v>
      </c>
      <c r="F147">
        <v>1272.97</v>
      </c>
      <c r="G147">
        <v>18843.400000000001</v>
      </c>
      <c r="H147">
        <v>1.8843399999999999</v>
      </c>
      <c r="I147">
        <f t="shared" si="2"/>
        <v>1.88434E-2</v>
      </c>
      <c r="J147">
        <v>1.3701800000000001E-4</v>
      </c>
      <c r="K147">
        <v>42811</v>
      </c>
      <c r="L147">
        <v>-5.65733E-2</v>
      </c>
      <c r="M147">
        <v>9.9999999999999995E-7</v>
      </c>
      <c r="N147">
        <v>37.423999999999999</v>
      </c>
      <c r="O147">
        <v>-3.6007999999999999E-3</v>
      </c>
      <c r="P147">
        <v>-17.676200000000001</v>
      </c>
    </row>
    <row r="148" spans="1:16" x14ac:dyDescent="0.35">
      <c r="A148">
        <v>12.5664</v>
      </c>
      <c r="B148">
        <v>1.17095E-3</v>
      </c>
      <c r="C148">
        <v>0.47926400000000002</v>
      </c>
      <c r="D148">
        <v>10</v>
      </c>
      <c r="E148">
        <v>9.0324399999999999E-2</v>
      </c>
      <c r="F148">
        <v>1272.97</v>
      </c>
      <c r="G148">
        <v>18397.099999999999</v>
      </c>
      <c r="H148">
        <v>1.83971</v>
      </c>
      <c r="I148">
        <f t="shared" si="2"/>
        <v>1.83971E-2</v>
      </c>
      <c r="J148">
        <v>1.4375600000000001E-4</v>
      </c>
      <c r="K148">
        <v>47278.400000000001</v>
      </c>
      <c r="L148">
        <v>-5.5141799999999998E-2</v>
      </c>
      <c r="M148">
        <v>9.9999999999999995E-7</v>
      </c>
      <c r="N148">
        <v>37.432200000000002</v>
      </c>
      <c r="O148">
        <v>-3.5096900000000002E-3</v>
      </c>
      <c r="P148">
        <v>-18.135000000000002</v>
      </c>
    </row>
    <row r="149" spans="1:16" x14ac:dyDescent="0.35">
      <c r="A149">
        <v>12.5664</v>
      </c>
      <c r="B149">
        <v>1.14664E-3</v>
      </c>
      <c r="C149">
        <v>0.487456</v>
      </c>
      <c r="D149">
        <v>10</v>
      </c>
      <c r="E149">
        <v>9.6644400000000005E-2</v>
      </c>
      <c r="F149">
        <v>1272.97</v>
      </c>
      <c r="G149">
        <v>18015.2</v>
      </c>
      <c r="H149">
        <v>1.80152</v>
      </c>
      <c r="I149">
        <f t="shared" si="2"/>
        <v>1.8015199999999999E-2</v>
      </c>
      <c r="J149">
        <v>1.53814E-4</v>
      </c>
      <c r="K149">
        <v>67264.5</v>
      </c>
      <c r="L149">
        <v>-4.7819500000000001E-2</v>
      </c>
      <c r="M149">
        <v>9.9999999999999995E-7</v>
      </c>
      <c r="N149">
        <v>37.440399999999997</v>
      </c>
      <c r="O149">
        <v>-3.0436399999999998E-3</v>
      </c>
      <c r="P149">
        <v>-20.911999999999999</v>
      </c>
    </row>
    <row r="150" spans="1:16" x14ac:dyDescent="0.35">
      <c r="A150">
        <v>12.5664</v>
      </c>
      <c r="B150">
        <v>1.1228200000000001E-3</v>
      </c>
      <c r="C150">
        <v>0.49564799999999998</v>
      </c>
      <c r="D150">
        <v>10</v>
      </c>
      <c r="E150">
        <v>9.4561300000000001E-2</v>
      </c>
      <c r="F150">
        <v>1272.97</v>
      </c>
      <c r="G150">
        <v>17641</v>
      </c>
      <c r="H150">
        <v>1.7641</v>
      </c>
      <c r="I150">
        <f t="shared" si="2"/>
        <v>1.7641E-2</v>
      </c>
      <c r="J150">
        <v>1.5049900000000001E-4</v>
      </c>
      <c r="K150">
        <v>73341.2</v>
      </c>
      <c r="L150">
        <v>-4.5299499999999999E-2</v>
      </c>
      <c r="M150">
        <v>9.9999999999999995E-7</v>
      </c>
      <c r="N150">
        <v>37.448599999999999</v>
      </c>
      <c r="O150">
        <v>-2.88324E-3</v>
      </c>
      <c r="P150">
        <v>-22.075299999999999</v>
      </c>
    </row>
    <row r="151" spans="1:16" x14ac:dyDescent="0.35">
      <c r="A151">
        <v>12.5664</v>
      </c>
      <c r="B151">
        <v>1.10307E-3</v>
      </c>
      <c r="C151">
        <v>0.50383999999999995</v>
      </c>
      <c r="D151">
        <v>10</v>
      </c>
      <c r="E151">
        <v>8.4868899999999997E-2</v>
      </c>
      <c r="F151">
        <v>1272.97</v>
      </c>
      <c r="G151">
        <v>17330.7</v>
      </c>
      <c r="H151">
        <v>1.7330700000000001</v>
      </c>
      <c r="I151">
        <f t="shared" si="2"/>
        <v>1.7330700000000001E-2</v>
      </c>
      <c r="J151">
        <v>1.3507300000000001E-4</v>
      </c>
      <c r="K151">
        <v>89444.6</v>
      </c>
      <c r="L151">
        <v>-3.8860400000000003E-2</v>
      </c>
      <c r="M151">
        <v>9.9999999999999995E-7</v>
      </c>
      <c r="N151">
        <v>37.456800000000001</v>
      </c>
      <c r="O151">
        <v>-2.4734000000000002E-3</v>
      </c>
      <c r="P151">
        <v>-25.7331</v>
      </c>
    </row>
    <row r="152" spans="1:16" x14ac:dyDescent="0.35">
      <c r="A152">
        <v>12.5664</v>
      </c>
      <c r="B152">
        <v>1.08949E-3</v>
      </c>
      <c r="C152">
        <v>0.51203200000000004</v>
      </c>
      <c r="D152">
        <v>10</v>
      </c>
      <c r="E152">
        <v>9.6841899999999995E-2</v>
      </c>
      <c r="F152">
        <v>1272.97</v>
      </c>
      <c r="G152">
        <v>17117.3</v>
      </c>
      <c r="H152">
        <v>1.71173</v>
      </c>
      <c r="I152">
        <f t="shared" si="2"/>
        <v>1.7117299999999998E-2</v>
      </c>
      <c r="J152">
        <v>1.54129E-4</v>
      </c>
      <c r="K152">
        <v>204762</v>
      </c>
      <c r="L152">
        <v>-2.74358E-2</v>
      </c>
      <c r="M152">
        <v>9.9999999999999995E-7</v>
      </c>
      <c r="N152">
        <v>37.465000000000003</v>
      </c>
      <c r="O152">
        <v>-1.74624E-3</v>
      </c>
      <c r="P152">
        <v>-36.448799999999999</v>
      </c>
    </row>
    <row r="153" spans="1:16" x14ac:dyDescent="0.35">
      <c r="A153">
        <v>12.5664</v>
      </c>
      <c r="B153">
        <v>1.08058E-3</v>
      </c>
      <c r="C153">
        <v>0.52022400000000002</v>
      </c>
      <c r="D153">
        <v>10</v>
      </c>
      <c r="E153">
        <v>9.1390100000000002E-2</v>
      </c>
      <c r="F153">
        <v>1272.97</v>
      </c>
      <c r="G153">
        <v>16977.3</v>
      </c>
      <c r="H153">
        <v>1.69773</v>
      </c>
      <c r="I153">
        <f t="shared" si="2"/>
        <v>1.6977300000000001E-2</v>
      </c>
      <c r="J153">
        <v>1.4545199999999999E-4</v>
      </c>
      <c r="K153">
        <v>418599</v>
      </c>
      <c r="L153">
        <v>-1.86406E-2</v>
      </c>
      <c r="M153">
        <v>9.9999999999999995E-7</v>
      </c>
      <c r="N153">
        <v>37.473199999999999</v>
      </c>
      <c r="O153">
        <v>-1.1864499999999999E-3</v>
      </c>
      <c r="P153">
        <v>-53.6462</v>
      </c>
    </row>
    <row r="154" spans="1:16" x14ac:dyDescent="0.35">
      <c r="A154">
        <v>12.5664</v>
      </c>
      <c r="B154">
        <v>1.0791900000000001E-3</v>
      </c>
      <c r="C154">
        <v>0.528416</v>
      </c>
      <c r="D154">
        <v>10</v>
      </c>
      <c r="E154">
        <v>9.1658400000000001E-2</v>
      </c>
      <c r="F154">
        <v>1272.97</v>
      </c>
      <c r="G154">
        <v>16955.5</v>
      </c>
      <c r="H154">
        <v>1.6955499999999999</v>
      </c>
      <c r="I154">
        <f t="shared" si="2"/>
        <v>1.6955499999999998E-2</v>
      </c>
      <c r="J154">
        <v>1.4587899999999999E-4</v>
      </c>
      <c r="K154">
        <v>6029140</v>
      </c>
      <c r="L154">
        <v>-4.9189100000000003E-3</v>
      </c>
      <c r="M154">
        <v>9.9999999999999995E-7</v>
      </c>
      <c r="N154">
        <v>37.481400000000001</v>
      </c>
      <c r="O154">
        <v>-3.1308099999999999E-4</v>
      </c>
      <c r="P154">
        <v>-203.297</v>
      </c>
    </row>
    <row r="155" spans="1:16" x14ac:dyDescent="0.35">
      <c r="A155">
        <v>12.5664</v>
      </c>
      <c r="B155">
        <v>1.07952E-3</v>
      </c>
      <c r="C155">
        <v>0.53660799999999997</v>
      </c>
      <c r="D155">
        <v>10</v>
      </c>
      <c r="E155">
        <v>0.101563</v>
      </c>
      <c r="F155">
        <v>1272.97</v>
      </c>
      <c r="G155">
        <v>16960.599999999999</v>
      </c>
      <c r="H155">
        <v>1.6960599999999999</v>
      </c>
      <c r="I155">
        <f t="shared" si="2"/>
        <v>1.6960599999999999E-2</v>
      </c>
      <c r="J155">
        <v>1.61643E-4</v>
      </c>
      <c r="K155">
        <v>298413000</v>
      </c>
      <c r="L155">
        <v>-7.35986E-4</v>
      </c>
      <c r="M155">
        <v>9.9999999999999995E-7</v>
      </c>
      <c r="N155">
        <v>37.4895</v>
      </c>
      <c r="O155">
        <v>-4.6844300000000001E-5</v>
      </c>
      <c r="P155">
        <v>-1358.72</v>
      </c>
    </row>
    <row r="156" spans="1:16" x14ac:dyDescent="0.35">
      <c r="A156">
        <v>12.5664</v>
      </c>
      <c r="B156">
        <v>1.08738E-3</v>
      </c>
      <c r="C156">
        <v>0.54479999999999995</v>
      </c>
      <c r="D156">
        <v>10</v>
      </c>
      <c r="E156">
        <v>8.2081600000000005E-2</v>
      </c>
      <c r="F156">
        <v>1272.97</v>
      </c>
      <c r="G156">
        <v>17084.2</v>
      </c>
      <c r="H156">
        <v>1.70842</v>
      </c>
      <c r="I156">
        <f t="shared" si="2"/>
        <v>1.7084200000000001E-2</v>
      </c>
      <c r="J156">
        <v>1.3063699999999999E-4</v>
      </c>
      <c r="K156">
        <v>864460</v>
      </c>
      <c r="L156">
        <v>1.22931E-2</v>
      </c>
      <c r="M156">
        <v>9.9999999999999995E-7</v>
      </c>
      <c r="N156">
        <v>37.497700000000002</v>
      </c>
      <c r="O156">
        <v>7.8243500000000005E-4</v>
      </c>
      <c r="P156">
        <v>81.346599999999995</v>
      </c>
    </row>
    <row r="157" spans="1:16" x14ac:dyDescent="0.35">
      <c r="A157">
        <v>12.5664</v>
      </c>
      <c r="B157">
        <v>1.0998799999999999E-3</v>
      </c>
      <c r="C157">
        <v>0.55299200000000004</v>
      </c>
      <c r="D157">
        <v>10</v>
      </c>
      <c r="E157">
        <v>0.101157</v>
      </c>
      <c r="F157">
        <v>1272.97</v>
      </c>
      <c r="G157">
        <v>17280.5</v>
      </c>
      <c r="H157">
        <v>1.7280500000000001</v>
      </c>
      <c r="I157">
        <f t="shared" si="2"/>
        <v>1.7280500000000001E-2</v>
      </c>
      <c r="J157">
        <v>1.60996E-4</v>
      </c>
      <c r="K157">
        <v>344883</v>
      </c>
      <c r="L157">
        <v>2.1605900000000001E-2</v>
      </c>
      <c r="M157">
        <v>9.9999999999999995E-7</v>
      </c>
      <c r="N157">
        <v>37.505899999999997</v>
      </c>
      <c r="O157">
        <v>1.3751799999999999E-3</v>
      </c>
      <c r="P157">
        <v>46.283700000000003</v>
      </c>
    </row>
    <row r="158" spans="1:16" x14ac:dyDescent="0.35">
      <c r="A158">
        <v>12.5664</v>
      </c>
      <c r="B158">
        <v>1.1187300000000001E-3</v>
      </c>
      <c r="C158">
        <v>0.56118400000000002</v>
      </c>
      <c r="D158">
        <v>10</v>
      </c>
      <c r="E158">
        <v>9.2724200000000007E-2</v>
      </c>
      <c r="F158">
        <v>1272.97</v>
      </c>
      <c r="G158">
        <v>17576.599999999999</v>
      </c>
      <c r="H158">
        <v>1.75766</v>
      </c>
      <c r="I158">
        <f t="shared" si="2"/>
        <v>1.7576600000000001E-2</v>
      </c>
      <c r="J158">
        <v>1.47575E-4</v>
      </c>
      <c r="K158">
        <v>124720</v>
      </c>
      <c r="L158">
        <v>3.4398400000000003E-2</v>
      </c>
      <c r="M158">
        <v>9.9999999999999995E-7</v>
      </c>
      <c r="N158">
        <v>37.514099999999999</v>
      </c>
      <c r="O158">
        <v>2.1894000000000002E-3</v>
      </c>
      <c r="P158">
        <v>29.071100000000001</v>
      </c>
    </row>
    <row r="159" spans="1:16" x14ac:dyDescent="0.35">
      <c r="A159">
        <v>12.5664</v>
      </c>
      <c r="B159">
        <v>1.1371E-3</v>
      </c>
      <c r="C159">
        <v>0.56937599999999999</v>
      </c>
      <c r="D159">
        <v>10</v>
      </c>
      <c r="E159">
        <v>8.9627499999999999E-2</v>
      </c>
      <c r="F159">
        <v>1272.97</v>
      </c>
      <c r="G159">
        <v>17865.400000000001</v>
      </c>
      <c r="H159">
        <v>1.78654</v>
      </c>
      <c r="I159">
        <f t="shared" si="2"/>
        <v>1.78654E-2</v>
      </c>
      <c r="J159">
        <v>1.42647E-4</v>
      </c>
      <c r="K159">
        <v>112871</v>
      </c>
      <c r="L159">
        <v>3.5549999999999998E-2</v>
      </c>
      <c r="M159">
        <v>9.9999999999999995E-7</v>
      </c>
      <c r="N159">
        <v>37.522300000000001</v>
      </c>
      <c r="O159">
        <v>2.2626999999999999E-3</v>
      </c>
      <c r="P159">
        <v>28.1294</v>
      </c>
    </row>
    <row r="160" spans="1:16" x14ac:dyDescent="0.35">
      <c r="A160">
        <v>12.5664</v>
      </c>
      <c r="B160">
        <v>1.1607099999999999E-3</v>
      </c>
      <c r="C160">
        <v>0.57756799999999997</v>
      </c>
      <c r="D160">
        <v>10</v>
      </c>
      <c r="E160">
        <v>9.3391199999999994E-2</v>
      </c>
      <c r="F160">
        <v>1272.97</v>
      </c>
      <c r="G160">
        <v>18236.2</v>
      </c>
      <c r="H160">
        <v>1.82362</v>
      </c>
      <c r="I160">
        <f t="shared" si="2"/>
        <v>1.8236200000000001E-2</v>
      </c>
      <c r="J160">
        <v>1.4863699999999999E-4</v>
      </c>
      <c r="K160">
        <v>76102.399999999994</v>
      </c>
      <c r="L160">
        <v>4.41941E-2</v>
      </c>
      <c r="M160">
        <v>9.9999999999999995E-7</v>
      </c>
      <c r="N160">
        <v>37.530500000000004</v>
      </c>
      <c r="O160">
        <v>2.8128799999999998E-3</v>
      </c>
      <c r="P160">
        <v>22.627500000000001</v>
      </c>
    </row>
    <row r="161" spans="1:16" x14ac:dyDescent="0.35">
      <c r="A161">
        <v>12.5664</v>
      </c>
      <c r="B161">
        <v>1.18253E-3</v>
      </c>
      <c r="C161">
        <v>0.58575999999999995</v>
      </c>
      <c r="D161">
        <v>10</v>
      </c>
      <c r="E161">
        <v>9.4769999999999993E-2</v>
      </c>
      <c r="F161">
        <v>1272.97</v>
      </c>
      <c r="G161">
        <v>18579.099999999999</v>
      </c>
      <c r="H161">
        <v>1.85791</v>
      </c>
      <c r="I161">
        <f t="shared" si="2"/>
        <v>1.8579100000000001E-2</v>
      </c>
      <c r="J161">
        <v>1.5083100000000001E-4</v>
      </c>
      <c r="K161">
        <v>82149.399999999994</v>
      </c>
      <c r="L161">
        <v>4.28493E-2</v>
      </c>
      <c r="M161">
        <v>9.9999999999999995E-7</v>
      </c>
      <c r="N161">
        <v>37.538699999999999</v>
      </c>
      <c r="O161">
        <v>2.7272899999999998E-3</v>
      </c>
      <c r="P161">
        <v>23.337599999999998</v>
      </c>
    </row>
    <row r="162" spans="1:16" x14ac:dyDescent="0.35">
      <c r="A162">
        <v>12.5664</v>
      </c>
      <c r="B162">
        <v>1.2063499999999999E-3</v>
      </c>
      <c r="C162">
        <v>0.59395200000000004</v>
      </c>
      <c r="D162">
        <v>10</v>
      </c>
      <c r="E162">
        <v>8.7000400000000006E-2</v>
      </c>
      <c r="F162">
        <v>1272.97</v>
      </c>
      <c r="G162">
        <v>18953.3</v>
      </c>
      <c r="H162">
        <v>1.89533</v>
      </c>
      <c r="I162">
        <f t="shared" si="2"/>
        <v>1.8953299999999999E-2</v>
      </c>
      <c r="J162">
        <v>1.38465E-4</v>
      </c>
      <c r="K162">
        <v>67572.5</v>
      </c>
      <c r="L162">
        <v>4.5267399999999999E-2</v>
      </c>
      <c r="M162">
        <v>9.9999999999999995E-7</v>
      </c>
      <c r="N162">
        <v>37.546900000000001</v>
      </c>
      <c r="O162">
        <v>2.8812E-3</v>
      </c>
      <c r="P162">
        <v>22.090900000000001</v>
      </c>
    </row>
    <row r="163" spans="1:16" x14ac:dyDescent="0.35">
      <c r="A163">
        <v>12.5664</v>
      </c>
      <c r="B163">
        <v>1.23135E-3</v>
      </c>
      <c r="C163">
        <v>0.60214400000000001</v>
      </c>
      <c r="D163">
        <v>10</v>
      </c>
      <c r="E163">
        <v>9.6528900000000001E-2</v>
      </c>
      <c r="F163">
        <v>1272.93</v>
      </c>
      <c r="G163">
        <v>19346.7</v>
      </c>
      <c r="H163">
        <v>1.9346699999999999</v>
      </c>
      <c r="I163">
        <f t="shared" si="2"/>
        <v>1.9346699999999998E-2</v>
      </c>
      <c r="J163">
        <v>1.5363E-4</v>
      </c>
      <c r="K163">
        <v>68294.7</v>
      </c>
      <c r="L163">
        <v>4.7429100000000002E-2</v>
      </c>
      <c r="M163">
        <v>9.9999999999999995E-7</v>
      </c>
      <c r="N163">
        <v>37.555100000000003</v>
      </c>
      <c r="O163">
        <v>3.0187E-3</v>
      </c>
      <c r="P163">
        <v>21.084099999999999</v>
      </c>
    </row>
    <row r="164" spans="1:16" x14ac:dyDescent="0.35">
      <c r="A164">
        <v>12.5664</v>
      </c>
      <c r="B164">
        <v>1.25175E-3</v>
      </c>
      <c r="C164">
        <v>0.61033599999999999</v>
      </c>
      <c r="D164">
        <v>10</v>
      </c>
      <c r="E164">
        <v>9.4233399999999995E-2</v>
      </c>
      <c r="F164">
        <v>1272.93</v>
      </c>
      <c r="G164">
        <v>19667.2</v>
      </c>
      <c r="H164">
        <v>1.96672</v>
      </c>
      <c r="I164">
        <f t="shared" si="2"/>
        <v>1.9667199999999999E-2</v>
      </c>
      <c r="J164">
        <v>1.49977E-4</v>
      </c>
      <c r="K164">
        <v>95476.5</v>
      </c>
      <c r="L164">
        <v>3.9633700000000001E-2</v>
      </c>
      <c r="M164">
        <v>9.9999999999999995E-7</v>
      </c>
      <c r="N164">
        <v>37.563299999999998</v>
      </c>
      <c r="O164">
        <v>2.5225400000000002E-3</v>
      </c>
      <c r="P164">
        <v>25.231100000000001</v>
      </c>
    </row>
    <row r="165" spans="1:16" x14ac:dyDescent="0.35">
      <c r="A165">
        <v>12.5664</v>
      </c>
      <c r="B165">
        <v>1.2810199999999999E-3</v>
      </c>
      <c r="C165">
        <v>0.62262399999999996</v>
      </c>
      <c r="D165">
        <v>10</v>
      </c>
      <c r="E165">
        <v>9.52321E-2</v>
      </c>
      <c r="F165">
        <v>1272.93</v>
      </c>
      <c r="G165">
        <v>20127.099999999999</v>
      </c>
      <c r="H165">
        <v>2.0127100000000002</v>
      </c>
      <c r="I165">
        <f t="shared" si="2"/>
        <v>2.0127100000000002E-2</v>
      </c>
      <c r="J165">
        <v>1.5156699999999999E-4</v>
      </c>
      <c r="K165">
        <v>117299</v>
      </c>
      <c r="L165">
        <v>3.59463E-2</v>
      </c>
      <c r="M165">
        <v>9.9999999999999995E-7</v>
      </c>
      <c r="N165">
        <v>37.575600000000001</v>
      </c>
      <c r="O165">
        <v>2.2878600000000001E-3</v>
      </c>
      <c r="P165">
        <v>27.819199999999999</v>
      </c>
    </row>
    <row r="166" spans="1:16" x14ac:dyDescent="0.35">
      <c r="A166">
        <v>12.5664</v>
      </c>
      <c r="B166">
        <v>1.3087999999999999E-3</v>
      </c>
      <c r="C166">
        <v>0.63900800000000002</v>
      </c>
      <c r="D166">
        <v>10</v>
      </c>
      <c r="E166">
        <v>9.5709000000000002E-2</v>
      </c>
      <c r="F166">
        <v>1272.93</v>
      </c>
      <c r="G166">
        <v>20563.599999999999</v>
      </c>
      <c r="H166">
        <v>2.0563600000000002</v>
      </c>
      <c r="I166">
        <f t="shared" si="2"/>
        <v>2.0563600000000001E-2</v>
      </c>
      <c r="J166">
        <v>1.5232599999999999E-4</v>
      </c>
      <c r="K166">
        <v>244582</v>
      </c>
      <c r="L166">
        <v>2.4955999999999999E-2</v>
      </c>
      <c r="M166">
        <v>9.9999999999999995E-7</v>
      </c>
      <c r="N166">
        <v>37.591900000000003</v>
      </c>
      <c r="O166">
        <v>1.58836E-3</v>
      </c>
      <c r="P166">
        <v>40.070500000000003</v>
      </c>
    </row>
    <row r="167" spans="1:16" x14ac:dyDescent="0.35">
      <c r="A167">
        <v>12.5664</v>
      </c>
      <c r="B167">
        <v>1.3211E-3</v>
      </c>
      <c r="C167">
        <v>0.65539199999999997</v>
      </c>
      <c r="D167">
        <v>10</v>
      </c>
      <c r="E167">
        <v>9.2973899999999998E-2</v>
      </c>
      <c r="F167">
        <v>1272.93</v>
      </c>
      <c r="G167">
        <v>20756.8</v>
      </c>
      <c r="H167">
        <v>2.0756800000000002</v>
      </c>
      <c r="I167">
        <f t="shared" si="2"/>
        <v>2.0756800000000002E-2</v>
      </c>
      <c r="J167">
        <v>1.47973E-4</v>
      </c>
      <c r="K167">
        <v>1740280</v>
      </c>
      <c r="L167">
        <v>9.2210599999999997E-3</v>
      </c>
      <c r="M167">
        <v>9.9999999999999995E-7</v>
      </c>
      <c r="N167">
        <v>37.6083</v>
      </c>
      <c r="O167">
        <v>5.8688800000000004E-4</v>
      </c>
      <c r="P167">
        <v>108.447</v>
      </c>
    </row>
    <row r="168" spans="1:16" x14ac:dyDescent="0.35">
      <c r="A168">
        <v>12.5664</v>
      </c>
      <c r="B168">
        <v>1.3171700000000001E-3</v>
      </c>
      <c r="C168">
        <v>0.67177600000000004</v>
      </c>
      <c r="D168">
        <v>10</v>
      </c>
      <c r="E168">
        <v>9.7542400000000001E-2</v>
      </c>
      <c r="F168">
        <v>1272.93</v>
      </c>
      <c r="G168">
        <v>20695</v>
      </c>
      <c r="H168">
        <v>2.0695000000000001</v>
      </c>
      <c r="I168">
        <f t="shared" si="2"/>
        <v>2.0695000000000002E-2</v>
      </c>
      <c r="J168">
        <v>1.5524399999999999E-4</v>
      </c>
      <c r="K168">
        <v>5288180</v>
      </c>
      <c r="L168">
        <v>-5.4181799999999999E-3</v>
      </c>
      <c r="M168">
        <v>9.9999999999999995E-7</v>
      </c>
      <c r="N168">
        <v>37.624699999999997</v>
      </c>
      <c r="O168">
        <v>-3.4484799999999998E-4</v>
      </c>
      <c r="P168">
        <v>-184.56399999999999</v>
      </c>
    </row>
    <row r="169" spans="1:16" x14ac:dyDescent="0.35">
      <c r="A169">
        <v>12.5664</v>
      </c>
      <c r="B169">
        <v>1.30185E-3</v>
      </c>
      <c r="C169">
        <v>0.68815999999999999</v>
      </c>
      <c r="D169">
        <v>10</v>
      </c>
      <c r="E169">
        <v>9.3055799999999994E-2</v>
      </c>
      <c r="F169">
        <v>1272.93</v>
      </c>
      <c r="G169">
        <v>20454.400000000001</v>
      </c>
      <c r="H169">
        <v>2.0454400000000001</v>
      </c>
      <c r="I169">
        <f t="shared" si="2"/>
        <v>2.0454400000000001E-2</v>
      </c>
      <c r="J169">
        <v>1.4810299999999999E-4</v>
      </c>
      <c r="K169">
        <v>531193</v>
      </c>
      <c r="L169">
        <v>-1.6697699999999999E-2</v>
      </c>
      <c r="M169">
        <v>9.9999999999999995E-7</v>
      </c>
      <c r="N169">
        <v>37.641100000000002</v>
      </c>
      <c r="O169">
        <v>-1.0627499999999999E-3</v>
      </c>
      <c r="P169">
        <v>-59.888599999999997</v>
      </c>
    </row>
    <row r="170" spans="1:16" x14ac:dyDescent="0.35">
      <c r="A170">
        <v>12.5664</v>
      </c>
      <c r="B170">
        <v>1.27732E-3</v>
      </c>
      <c r="C170">
        <v>0.70454399999999995</v>
      </c>
      <c r="D170">
        <v>10</v>
      </c>
      <c r="E170">
        <v>8.6169399999999993E-2</v>
      </c>
      <c r="F170">
        <v>1272.93</v>
      </c>
      <c r="G170">
        <v>20069</v>
      </c>
      <c r="H170">
        <v>2.0068999999999999</v>
      </c>
      <c r="I170">
        <f t="shared" si="2"/>
        <v>2.0069E-2</v>
      </c>
      <c r="J170">
        <v>1.37143E-4</v>
      </c>
      <c r="K170">
        <v>231346</v>
      </c>
      <c r="L170">
        <v>-2.4347500000000001E-2</v>
      </c>
      <c r="M170">
        <v>9.9999999999999995E-7</v>
      </c>
      <c r="N170">
        <v>37.657499999999999</v>
      </c>
      <c r="O170">
        <v>-1.5496399999999999E-3</v>
      </c>
      <c r="P170">
        <v>-41.071899999999999</v>
      </c>
    </row>
    <row r="171" spans="1:16" x14ac:dyDescent="0.35">
      <c r="A171">
        <v>12.5664</v>
      </c>
      <c r="B171">
        <v>1.2499E-3</v>
      </c>
      <c r="C171">
        <v>0.72092800000000001</v>
      </c>
      <c r="D171">
        <v>10</v>
      </c>
      <c r="E171">
        <v>8.8513400000000006E-2</v>
      </c>
      <c r="F171">
        <v>1272.93</v>
      </c>
      <c r="G171">
        <v>19638.099999999999</v>
      </c>
      <c r="H171">
        <v>1.9638100000000001</v>
      </c>
      <c r="I171">
        <f t="shared" si="2"/>
        <v>1.9638100000000002E-2</v>
      </c>
      <c r="J171">
        <v>1.4087299999999999E-4</v>
      </c>
      <c r="K171">
        <v>213489</v>
      </c>
      <c r="L171">
        <v>-2.56878E-2</v>
      </c>
      <c r="M171">
        <v>9.9999999999999995E-7</v>
      </c>
      <c r="N171">
        <v>37.673900000000003</v>
      </c>
      <c r="O171">
        <v>-1.6349400000000001E-3</v>
      </c>
      <c r="P171">
        <v>-38.929000000000002</v>
      </c>
    </row>
    <row r="172" spans="1:16" x14ac:dyDescent="0.35">
      <c r="A172">
        <v>12.5664</v>
      </c>
      <c r="B172">
        <v>1.2233400000000001E-3</v>
      </c>
      <c r="C172">
        <v>0.73731199999999997</v>
      </c>
      <c r="D172">
        <v>10</v>
      </c>
      <c r="E172">
        <v>9.2418600000000004E-2</v>
      </c>
      <c r="F172">
        <v>1272.93</v>
      </c>
      <c r="G172">
        <v>19220.8</v>
      </c>
      <c r="H172">
        <v>1.92208</v>
      </c>
      <c r="I172">
        <f t="shared" si="2"/>
        <v>1.92208E-2</v>
      </c>
      <c r="J172">
        <v>1.4708899999999999E-4</v>
      </c>
      <c r="K172">
        <v>242039</v>
      </c>
      <c r="L172">
        <v>-2.4651699999999999E-2</v>
      </c>
      <c r="M172">
        <v>9.9999999999999995E-7</v>
      </c>
      <c r="N172">
        <v>37.690199999999997</v>
      </c>
      <c r="O172">
        <v>-1.5689899999999999E-3</v>
      </c>
      <c r="P172">
        <v>-40.565100000000001</v>
      </c>
    </row>
    <row r="173" spans="1:16" x14ac:dyDescent="0.35">
      <c r="A173">
        <v>12.5664</v>
      </c>
      <c r="B173">
        <v>1.2032900000000001E-3</v>
      </c>
      <c r="C173">
        <v>0.75369600000000003</v>
      </c>
      <c r="D173">
        <v>10</v>
      </c>
      <c r="E173">
        <v>8.4690100000000004E-2</v>
      </c>
      <c r="F173">
        <v>1272.93</v>
      </c>
      <c r="G173">
        <v>18905.900000000001</v>
      </c>
      <c r="H173">
        <v>1.89059</v>
      </c>
      <c r="I173">
        <f t="shared" si="2"/>
        <v>1.89059E-2</v>
      </c>
      <c r="J173">
        <v>1.34788E-4</v>
      </c>
      <c r="K173">
        <v>388551</v>
      </c>
      <c r="L173">
        <v>-1.8625300000000001E-2</v>
      </c>
      <c r="M173">
        <v>9.9999999999999995E-7</v>
      </c>
      <c r="N173">
        <v>37.706600000000002</v>
      </c>
      <c r="O173">
        <v>-1.1854299999999999E-3</v>
      </c>
      <c r="P173">
        <v>-53.6905</v>
      </c>
    </row>
    <row r="174" spans="1:16" x14ac:dyDescent="0.35">
      <c r="A174">
        <v>12.5664</v>
      </c>
      <c r="B174">
        <v>1.19502E-3</v>
      </c>
      <c r="C174">
        <v>0.77007999999999999</v>
      </c>
      <c r="D174">
        <v>10</v>
      </c>
      <c r="E174">
        <v>9.2128000000000002E-2</v>
      </c>
      <c r="F174">
        <v>1272.93</v>
      </c>
      <c r="G174">
        <v>18775.900000000001</v>
      </c>
      <c r="H174">
        <v>1.8775900000000001</v>
      </c>
      <c r="I174">
        <f t="shared" si="2"/>
        <v>1.8775900000000002E-2</v>
      </c>
      <c r="J174">
        <v>1.4662599999999999E-4</v>
      </c>
      <c r="K174">
        <v>2642170</v>
      </c>
      <c r="L174">
        <v>-7.4494699999999997E-3</v>
      </c>
      <c r="M174">
        <v>9.9999999999999995E-7</v>
      </c>
      <c r="N174">
        <v>37.722999999999999</v>
      </c>
      <c r="O174">
        <v>-4.7413199999999999E-4</v>
      </c>
      <c r="P174">
        <v>-134.238</v>
      </c>
    </row>
    <row r="175" spans="1:16" x14ac:dyDescent="0.35">
      <c r="A175">
        <v>12.5664</v>
      </c>
      <c r="B175">
        <v>1.19677E-3</v>
      </c>
      <c r="C175">
        <v>0.78646400000000005</v>
      </c>
      <c r="D175">
        <v>10</v>
      </c>
      <c r="E175">
        <v>9.6398399999999995E-2</v>
      </c>
      <c r="F175">
        <v>1272.93</v>
      </c>
      <c r="G175">
        <v>18803.5</v>
      </c>
      <c r="H175">
        <v>1.88035</v>
      </c>
      <c r="I175">
        <f t="shared" si="2"/>
        <v>1.8803500000000001E-2</v>
      </c>
      <c r="J175">
        <v>1.53423E-4</v>
      </c>
      <c r="K175">
        <v>9735000</v>
      </c>
      <c r="L175">
        <v>3.9698800000000003E-3</v>
      </c>
      <c r="M175">
        <v>9.9999999999999995E-7</v>
      </c>
      <c r="N175">
        <v>37.739400000000003</v>
      </c>
      <c r="O175">
        <v>2.5266900000000002E-4</v>
      </c>
      <c r="P175">
        <v>251.89699999999999</v>
      </c>
    </row>
    <row r="176" spans="1:16" x14ac:dyDescent="0.35">
      <c r="A176">
        <v>12.5664</v>
      </c>
      <c r="B176">
        <v>1.20937E-3</v>
      </c>
      <c r="C176">
        <v>0.80284800000000001</v>
      </c>
      <c r="D176">
        <v>10</v>
      </c>
      <c r="E176">
        <v>9.8913799999999996E-2</v>
      </c>
      <c r="F176">
        <v>1272.93</v>
      </c>
      <c r="G176">
        <v>19001.400000000001</v>
      </c>
      <c r="H176">
        <v>1.9001399999999999</v>
      </c>
      <c r="I176">
        <f t="shared" si="2"/>
        <v>1.9001399999999998E-2</v>
      </c>
      <c r="J176">
        <v>1.5742600000000001E-4</v>
      </c>
      <c r="K176">
        <v>780899</v>
      </c>
      <c r="L176">
        <v>1.41984E-2</v>
      </c>
      <c r="M176">
        <v>9.9999999999999995E-7</v>
      </c>
      <c r="N176">
        <v>37.755800000000001</v>
      </c>
      <c r="O176">
        <v>9.0368100000000004E-4</v>
      </c>
      <c r="P176">
        <v>70.430199999999999</v>
      </c>
    </row>
    <row r="177" spans="1:16" x14ac:dyDescent="0.35">
      <c r="A177">
        <v>12.5664</v>
      </c>
      <c r="B177">
        <v>1.22876E-3</v>
      </c>
      <c r="C177">
        <v>0.81923199999999996</v>
      </c>
      <c r="D177">
        <v>10</v>
      </c>
      <c r="E177">
        <v>8.9698399999999998E-2</v>
      </c>
      <c r="F177">
        <v>1272.93</v>
      </c>
      <c r="G177">
        <v>19306.099999999999</v>
      </c>
      <c r="H177">
        <v>1.9306099999999999</v>
      </c>
      <c r="I177">
        <f t="shared" si="2"/>
        <v>1.93061E-2</v>
      </c>
      <c r="J177">
        <v>1.4275900000000001E-4</v>
      </c>
      <c r="K177">
        <v>418923</v>
      </c>
      <c r="L177">
        <v>1.84601E-2</v>
      </c>
      <c r="M177">
        <v>9.9999999999999995E-7</v>
      </c>
      <c r="N177">
        <v>37.772199999999998</v>
      </c>
      <c r="O177">
        <v>1.1749200000000001E-3</v>
      </c>
      <c r="P177">
        <v>54.1708</v>
      </c>
    </row>
    <row r="178" spans="1:16" x14ac:dyDescent="0.35">
      <c r="A178">
        <v>12.5664</v>
      </c>
      <c r="B178">
        <v>1.25336E-3</v>
      </c>
      <c r="C178">
        <v>0.83561600000000003</v>
      </c>
      <c r="D178">
        <v>10</v>
      </c>
      <c r="E178">
        <v>0.101794</v>
      </c>
      <c r="F178">
        <v>1272.93</v>
      </c>
      <c r="G178">
        <v>19692.5</v>
      </c>
      <c r="H178">
        <v>1.9692499999999999</v>
      </c>
      <c r="I178">
        <f t="shared" si="2"/>
        <v>1.9692499999999998E-2</v>
      </c>
      <c r="J178">
        <v>1.6201099999999999E-4</v>
      </c>
      <c r="K178">
        <v>269488</v>
      </c>
      <c r="L178">
        <v>2.4518999999999999E-2</v>
      </c>
      <c r="M178">
        <v>9.9999999999999995E-7</v>
      </c>
      <c r="N178">
        <v>37.788600000000002</v>
      </c>
      <c r="O178">
        <v>1.56055E-3</v>
      </c>
      <c r="P178">
        <v>40.784700000000001</v>
      </c>
    </row>
    <row r="179" spans="1:16" x14ac:dyDescent="0.35">
      <c r="A179">
        <v>12.5664</v>
      </c>
      <c r="B179">
        <v>1.2794600000000001E-3</v>
      </c>
      <c r="C179">
        <v>0.85199999999999998</v>
      </c>
      <c r="D179">
        <v>10</v>
      </c>
      <c r="E179">
        <v>9.6976000000000007E-2</v>
      </c>
      <c r="F179">
        <v>1272.93</v>
      </c>
      <c r="G179">
        <v>20102.5</v>
      </c>
      <c r="H179">
        <v>2.0102500000000001</v>
      </c>
      <c r="I179">
        <f t="shared" si="2"/>
        <v>2.0102500000000002E-2</v>
      </c>
      <c r="J179">
        <v>1.5434199999999999E-4</v>
      </c>
      <c r="K179">
        <v>239686</v>
      </c>
      <c r="L179">
        <v>2.53759E-2</v>
      </c>
      <c r="M179">
        <v>9.9999999999999995E-7</v>
      </c>
      <c r="N179">
        <v>37.804900000000004</v>
      </c>
      <c r="O179">
        <v>1.6150800000000001E-3</v>
      </c>
      <c r="P179">
        <v>39.407499999999999</v>
      </c>
    </row>
    <row r="180" spans="1:16" x14ac:dyDescent="0.35">
      <c r="A180">
        <v>12.5664</v>
      </c>
      <c r="B180">
        <v>1.29962E-3</v>
      </c>
      <c r="C180">
        <v>0.86838400000000004</v>
      </c>
      <c r="D180">
        <v>10</v>
      </c>
      <c r="E180">
        <v>8.6169399999999993E-2</v>
      </c>
      <c r="F180">
        <v>1272.93</v>
      </c>
      <c r="G180">
        <v>20419.3</v>
      </c>
      <c r="H180">
        <v>2.0419299999999998</v>
      </c>
      <c r="I180">
        <f t="shared" si="2"/>
        <v>2.0419299999999998E-2</v>
      </c>
      <c r="J180">
        <v>1.37143E-4</v>
      </c>
      <c r="K180">
        <v>394421</v>
      </c>
      <c r="L180">
        <v>1.8646900000000001E-2</v>
      </c>
      <c r="M180">
        <v>9.9999999999999995E-7</v>
      </c>
      <c r="N180">
        <v>37.821300000000001</v>
      </c>
      <c r="O180">
        <v>1.1868099999999999E-3</v>
      </c>
      <c r="P180">
        <v>53.6282</v>
      </c>
    </row>
    <row r="181" spans="1:16" x14ac:dyDescent="0.35">
      <c r="A181">
        <v>12.5664</v>
      </c>
      <c r="B181">
        <v>1.31488E-3</v>
      </c>
      <c r="C181">
        <v>0.884768</v>
      </c>
      <c r="D181">
        <v>10</v>
      </c>
      <c r="E181">
        <v>9.0316900000000006E-2</v>
      </c>
      <c r="F181">
        <v>1272.93</v>
      </c>
      <c r="G181">
        <v>20659.099999999999</v>
      </c>
      <c r="H181">
        <v>2.0659100000000001</v>
      </c>
      <c r="I181">
        <f t="shared" si="2"/>
        <v>2.06591E-2</v>
      </c>
      <c r="J181">
        <v>1.4374400000000001E-4</v>
      </c>
      <c r="K181">
        <v>745047</v>
      </c>
      <c r="L181">
        <v>1.389E-2</v>
      </c>
      <c r="M181">
        <v>9.9999999999999995E-7</v>
      </c>
      <c r="N181">
        <v>37.837699999999998</v>
      </c>
      <c r="O181">
        <v>8.8405099999999996E-4</v>
      </c>
      <c r="P181">
        <v>71.994100000000003</v>
      </c>
    </row>
    <row r="182" spans="1:16" x14ac:dyDescent="0.35">
      <c r="A182">
        <v>12.5664</v>
      </c>
      <c r="B182">
        <v>1.3212E-3</v>
      </c>
      <c r="C182">
        <v>0.90115199999999995</v>
      </c>
      <c r="D182">
        <v>10</v>
      </c>
      <c r="E182">
        <v>9.2060900000000001E-2</v>
      </c>
      <c r="F182">
        <v>1272.93</v>
      </c>
      <c r="G182">
        <v>20758.3</v>
      </c>
      <c r="H182">
        <v>2.0758299999999998</v>
      </c>
      <c r="I182">
        <f t="shared" si="2"/>
        <v>2.0758299999999997E-2</v>
      </c>
      <c r="J182">
        <v>1.4651900000000001E-4</v>
      </c>
      <c r="K182">
        <v>7469930</v>
      </c>
      <c r="L182">
        <v>4.4288299999999999E-3</v>
      </c>
      <c r="M182">
        <v>9.9999999999999995E-7</v>
      </c>
      <c r="N182">
        <v>37.854100000000003</v>
      </c>
      <c r="O182">
        <v>2.8187999999999998E-4</v>
      </c>
      <c r="P182">
        <v>225.79300000000001</v>
      </c>
    </row>
    <row r="183" spans="1:16" x14ac:dyDescent="0.35">
      <c r="A183">
        <v>12.5664</v>
      </c>
      <c r="B183">
        <v>1.32044E-3</v>
      </c>
      <c r="C183">
        <v>0.91753600000000002</v>
      </c>
      <c r="D183">
        <v>10</v>
      </c>
      <c r="E183">
        <v>8.3847900000000003E-2</v>
      </c>
      <c r="F183">
        <v>1272.93</v>
      </c>
      <c r="G183">
        <v>20746.400000000001</v>
      </c>
      <c r="H183">
        <v>2.07464</v>
      </c>
      <c r="I183">
        <f t="shared" si="2"/>
        <v>2.0746400000000002E-2</v>
      </c>
      <c r="J183">
        <v>1.3344799999999999E-4</v>
      </c>
      <c r="K183">
        <v>35151500</v>
      </c>
      <c r="L183">
        <v>-1.9484299999999999E-3</v>
      </c>
      <c r="M183">
        <v>9.9999999999999995E-7</v>
      </c>
      <c r="N183">
        <v>37.8705</v>
      </c>
      <c r="O183">
        <v>-1.2401099999999999E-4</v>
      </c>
      <c r="P183">
        <v>-513.23400000000004</v>
      </c>
    </row>
    <row r="184" spans="1:16" x14ac:dyDescent="0.35">
      <c r="A184">
        <v>12.5664</v>
      </c>
      <c r="B184">
        <v>1.3139600000000001E-3</v>
      </c>
      <c r="C184">
        <v>0.93391999999999997</v>
      </c>
      <c r="D184">
        <v>10</v>
      </c>
      <c r="E184">
        <v>8.6978100000000003E-2</v>
      </c>
      <c r="F184">
        <v>1272.93</v>
      </c>
      <c r="G184">
        <v>20644.7</v>
      </c>
      <c r="H184">
        <v>2.06447</v>
      </c>
      <c r="I184">
        <f t="shared" si="2"/>
        <v>2.0644700000000002E-2</v>
      </c>
      <c r="J184">
        <v>1.3842999999999999E-4</v>
      </c>
      <c r="K184">
        <v>2312780</v>
      </c>
      <c r="L184">
        <v>-7.73656E-3</v>
      </c>
      <c r="M184">
        <v>9.9999999999999995E-7</v>
      </c>
      <c r="N184">
        <v>37.886899999999997</v>
      </c>
      <c r="O184">
        <v>-4.9240500000000001E-4</v>
      </c>
      <c r="P184">
        <v>-129.256</v>
      </c>
    </row>
    <row r="185" spans="1:16" x14ac:dyDescent="0.35">
      <c r="A185">
        <v>12.5664</v>
      </c>
      <c r="B185">
        <v>1.30149E-3</v>
      </c>
      <c r="C185">
        <v>0.95030400000000004</v>
      </c>
      <c r="D185">
        <v>10</v>
      </c>
      <c r="E185">
        <v>9.5966200000000002E-2</v>
      </c>
      <c r="F185">
        <v>1272.93</v>
      </c>
      <c r="G185">
        <v>20448.8</v>
      </c>
      <c r="H185">
        <v>2.04488</v>
      </c>
      <c r="I185">
        <f t="shared" si="2"/>
        <v>2.04488E-2</v>
      </c>
      <c r="J185">
        <v>1.5273500000000001E-4</v>
      </c>
      <c r="K185">
        <v>1008550</v>
      </c>
      <c r="L185">
        <v>-1.23061E-2</v>
      </c>
      <c r="M185">
        <v>9.9999999999999995E-7</v>
      </c>
      <c r="N185">
        <v>37.903199999999998</v>
      </c>
      <c r="O185">
        <v>-7.8324099999999995E-4</v>
      </c>
      <c r="P185">
        <v>-81.260400000000004</v>
      </c>
    </row>
    <row r="186" spans="1:16" x14ac:dyDescent="0.35">
      <c r="A186">
        <v>12.5664</v>
      </c>
      <c r="B186">
        <v>1.28721E-3</v>
      </c>
      <c r="C186">
        <v>0.96668799999999999</v>
      </c>
      <c r="D186">
        <v>10</v>
      </c>
      <c r="E186">
        <v>9.8611900000000002E-2</v>
      </c>
      <c r="F186">
        <v>1272.93</v>
      </c>
      <c r="G186">
        <v>20224.400000000001</v>
      </c>
      <c r="H186">
        <v>2.02244</v>
      </c>
      <c r="I186">
        <f t="shared" si="2"/>
        <v>2.02244E-2</v>
      </c>
      <c r="J186">
        <v>1.5694600000000001E-4</v>
      </c>
      <c r="K186">
        <v>770975</v>
      </c>
      <c r="L186">
        <v>-1.4267699999999999E-2</v>
      </c>
      <c r="M186">
        <v>9.9999999999999995E-7</v>
      </c>
      <c r="N186">
        <v>37.919600000000003</v>
      </c>
      <c r="O186">
        <v>-9.0808999999999996E-4</v>
      </c>
      <c r="P186">
        <v>-70.088300000000004</v>
      </c>
    </row>
    <row r="187" spans="1:16" x14ac:dyDescent="0.35">
      <c r="A187">
        <v>12.5664</v>
      </c>
      <c r="B187">
        <v>1.2752600000000001E-3</v>
      </c>
      <c r="C187">
        <v>0.98307199999999995</v>
      </c>
      <c r="D187">
        <v>10</v>
      </c>
      <c r="E187">
        <v>9.1397599999999996E-2</v>
      </c>
      <c r="F187">
        <v>1272.93</v>
      </c>
      <c r="G187">
        <v>20036.7</v>
      </c>
      <c r="H187">
        <v>2.0036700000000001</v>
      </c>
      <c r="I187">
        <f t="shared" si="2"/>
        <v>2.0036700000000001E-2</v>
      </c>
      <c r="J187">
        <v>1.4546399999999999E-4</v>
      </c>
      <c r="K187">
        <v>1063900</v>
      </c>
      <c r="L187">
        <v>-1.1693E-2</v>
      </c>
      <c r="M187">
        <v>9.9999999999999995E-7</v>
      </c>
      <c r="N187">
        <v>37.936</v>
      </c>
      <c r="O187">
        <v>-7.4421899999999996E-4</v>
      </c>
      <c r="P187">
        <v>-85.521199999999993</v>
      </c>
    </row>
    <row r="188" spans="1:16" x14ac:dyDescent="0.35">
      <c r="A188">
        <v>12.5664</v>
      </c>
      <c r="B188">
        <v>1.2664200000000001E-3</v>
      </c>
      <c r="C188">
        <v>0.99945600000000001</v>
      </c>
      <c r="D188">
        <v>10</v>
      </c>
      <c r="E188">
        <v>9.5295400000000002E-2</v>
      </c>
      <c r="F188">
        <v>1272.93</v>
      </c>
      <c r="G188">
        <v>19897.8</v>
      </c>
      <c r="H188">
        <v>1.9897800000000001</v>
      </c>
      <c r="I188">
        <f t="shared" si="2"/>
        <v>1.98978E-2</v>
      </c>
      <c r="J188">
        <v>1.51667E-4</v>
      </c>
      <c r="K188">
        <v>3050210</v>
      </c>
      <c r="L188">
        <v>-7.0514899999999997E-3</v>
      </c>
      <c r="M188">
        <v>9.9999999999999995E-7</v>
      </c>
      <c r="N188">
        <v>37.952399999999997</v>
      </c>
      <c r="O188">
        <v>-4.4880099999999997E-4</v>
      </c>
      <c r="P188">
        <v>-141.81399999999999</v>
      </c>
    </row>
    <row r="189" spans="1:16" x14ac:dyDescent="0.35">
      <c r="A189">
        <v>12.5664</v>
      </c>
      <c r="B189">
        <v>1.26403E-3</v>
      </c>
      <c r="C189">
        <v>1.0158400000000001</v>
      </c>
      <c r="D189">
        <v>10</v>
      </c>
      <c r="E189">
        <v>9.9047899999999994E-2</v>
      </c>
      <c r="F189">
        <v>1272.93</v>
      </c>
      <c r="G189">
        <v>19860.3</v>
      </c>
      <c r="H189">
        <v>1.98603</v>
      </c>
      <c r="I189">
        <f t="shared" si="2"/>
        <v>1.9860300000000001E-2</v>
      </c>
      <c r="J189">
        <v>1.5763999999999999E-4</v>
      </c>
      <c r="K189">
        <v>344085000</v>
      </c>
      <c r="L189">
        <v>-6.7686099999999996E-4</v>
      </c>
      <c r="M189">
        <v>9.9999999999999995E-7</v>
      </c>
      <c r="N189">
        <v>37.968800000000002</v>
      </c>
      <c r="O189">
        <v>-4.30797E-5</v>
      </c>
      <c r="P189">
        <v>-1477.41</v>
      </c>
    </row>
    <row r="190" spans="1:16" x14ac:dyDescent="0.35">
      <c r="A190">
        <v>12.5664</v>
      </c>
      <c r="B190">
        <v>1.26472E-3</v>
      </c>
      <c r="C190">
        <v>1.0322199999999999</v>
      </c>
      <c r="D190">
        <v>10</v>
      </c>
      <c r="E190">
        <v>8.8647500000000004E-2</v>
      </c>
      <c r="F190">
        <v>1272.93</v>
      </c>
      <c r="G190">
        <v>19871.099999999999</v>
      </c>
      <c r="H190">
        <v>1.9871099999999999</v>
      </c>
      <c r="I190">
        <f t="shared" si="2"/>
        <v>1.9871099999999999E-2</v>
      </c>
      <c r="J190">
        <v>1.41087E-4</v>
      </c>
      <c r="K190">
        <v>88396500</v>
      </c>
      <c r="L190">
        <v>1.26336E-3</v>
      </c>
      <c r="M190">
        <v>9.9999999999999995E-7</v>
      </c>
      <c r="N190">
        <v>37.985199999999999</v>
      </c>
      <c r="O190">
        <v>8.04079E-5</v>
      </c>
      <c r="P190">
        <v>791.54200000000003</v>
      </c>
    </row>
    <row r="191" spans="1:16" x14ac:dyDescent="0.35">
      <c r="A191">
        <v>12.5664</v>
      </c>
      <c r="B191">
        <v>1.2731800000000001E-3</v>
      </c>
      <c r="C191">
        <v>1.04861</v>
      </c>
      <c r="D191">
        <v>10</v>
      </c>
      <c r="E191">
        <v>9.1222499999999998E-2</v>
      </c>
      <c r="F191">
        <v>1272.93</v>
      </c>
      <c r="G191">
        <v>20003.900000000001</v>
      </c>
      <c r="H191">
        <v>2.0003899999999999</v>
      </c>
      <c r="I191">
        <f t="shared" si="2"/>
        <v>2.0003899999999998E-2</v>
      </c>
      <c r="J191">
        <v>1.4518500000000001E-4</v>
      </c>
      <c r="K191">
        <v>1745120</v>
      </c>
      <c r="L191">
        <v>9.12111E-3</v>
      </c>
      <c r="M191">
        <v>9.9999999999999995E-7</v>
      </c>
      <c r="N191">
        <v>38.0015</v>
      </c>
      <c r="O191">
        <v>5.8052500000000003E-4</v>
      </c>
      <c r="P191">
        <v>109.636</v>
      </c>
    </row>
    <row r="192" spans="1:16" x14ac:dyDescent="0.35">
      <c r="A192">
        <v>12.5664</v>
      </c>
      <c r="B192">
        <v>1.2853700000000001E-3</v>
      </c>
      <c r="C192">
        <v>1.0649900000000001</v>
      </c>
      <c r="D192">
        <v>10</v>
      </c>
      <c r="E192">
        <v>9.3066999999999997E-2</v>
      </c>
      <c r="F192">
        <v>1272.93</v>
      </c>
      <c r="G192">
        <v>20195.5</v>
      </c>
      <c r="H192">
        <v>2.0195500000000002</v>
      </c>
      <c r="I192">
        <f t="shared" si="2"/>
        <v>2.0195500000000002E-2</v>
      </c>
      <c r="J192">
        <v>1.48121E-4</v>
      </c>
      <c r="K192">
        <v>980489</v>
      </c>
      <c r="L192">
        <v>1.2291E-2</v>
      </c>
      <c r="M192">
        <v>9.9999999999999995E-7</v>
      </c>
      <c r="N192">
        <v>38.017899999999997</v>
      </c>
      <c r="O192">
        <v>7.8227600000000004E-4</v>
      </c>
      <c r="P192">
        <v>81.360399999999998</v>
      </c>
    </row>
    <row r="193" spans="1:16" x14ac:dyDescent="0.35">
      <c r="A193">
        <v>12.5664</v>
      </c>
      <c r="B193">
        <v>1.2987999999999999E-3</v>
      </c>
      <c r="C193">
        <v>1.08138</v>
      </c>
      <c r="D193">
        <v>10</v>
      </c>
      <c r="E193">
        <v>8.5416699999999998E-2</v>
      </c>
      <c r="F193">
        <v>1272.93</v>
      </c>
      <c r="G193">
        <v>20406.5</v>
      </c>
      <c r="H193">
        <v>2.0406499999999999</v>
      </c>
      <c r="I193">
        <f t="shared" si="2"/>
        <v>2.0406499999999998E-2</v>
      </c>
      <c r="J193">
        <v>1.35945E-4</v>
      </c>
      <c r="K193">
        <v>715485</v>
      </c>
      <c r="L193">
        <v>1.37842E-2</v>
      </c>
      <c r="M193">
        <v>9.9999999999999995E-7</v>
      </c>
      <c r="N193">
        <v>38.034300000000002</v>
      </c>
      <c r="O193">
        <v>8.7731300000000001E-4</v>
      </c>
      <c r="P193">
        <v>72.546899999999994</v>
      </c>
    </row>
    <row r="194" spans="1:16" x14ac:dyDescent="0.35">
      <c r="A194">
        <v>12.5664</v>
      </c>
      <c r="B194">
        <v>1.31233E-3</v>
      </c>
      <c r="C194">
        <v>1.0977600000000001</v>
      </c>
      <c r="D194">
        <v>10</v>
      </c>
      <c r="E194">
        <v>8.6135900000000001E-2</v>
      </c>
      <c r="F194">
        <v>1272.93</v>
      </c>
      <c r="G194">
        <v>20619</v>
      </c>
      <c r="H194">
        <v>2.0619000000000001</v>
      </c>
      <c r="I194">
        <f t="shared" si="2"/>
        <v>2.0619000000000002E-2</v>
      </c>
      <c r="J194">
        <v>1.3709E-4</v>
      </c>
      <c r="K194">
        <v>1035840</v>
      </c>
      <c r="L194">
        <v>1.1504199999999999E-2</v>
      </c>
      <c r="M194">
        <v>9.9999999999999995E-7</v>
      </c>
      <c r="N194">
        <v>38.050699999999999</v>
      </c>
      <c r="O194">
        <v>7.32199E-4</v>
      </c>
      <c r="P194">
        <v>86.924899999999994</v>
      </c>
    </row>
    <row r="195" spans="1:16" x14ac:dyDescent="0.35">
      <c r="A195">
        <v>12.5664</v>
      </c>
      <c r="B195">
        <v>1.32274E-3</v>
      </c>
      <c r="C195">
        <v>1.1141399999999999</v>
      </c>
      <c r="D195">
        <v>10</v>
      </c>
      <c r="E195">
        <v>9.1196399999999997E-2</v>
      </c>
      <c r="F195">
        <v>1272.93</v>
      </c>
      <c r="G195">
        <v>20782.7</v>
      </c>
      <c r="H195">
        <v>2.0782699999999998</v>
      </c>
      <c r="I195">
        <f t="shared" si="2"/>
        <v>2.0782699999999998E-2</v>
      </c>
      <c r="J195">
        <v>1.4514399999999999E-4</v>
      </c>
      <c r="K195">
        <v>1756710</v>
      </c>
      <c r="L195">
        <v>9.0896899999999992E-3</v>
      </c>
      <c r="M195">
        <v>9.9999999999999995E-7</v>
      </c>
      <c r="N195">
        <v>38.067100000000003</v>
      </c>
      <c r="O195">
        <v>5.7852499999999998E-4</v>
      </c>
      <c r="P195">
        <v>110.015</v>
      </c>
    </row>
    <row r="196" spans="1:16" x14ac:dyDescent="0.35">
      <c r="A196">
        <v>12.5664</v>
      </c>
      <c r="B196">
        <v>1.3313000000000001E-3</v>
      </c>
      <c r="C196">
        <v>1.13053</v>
      </c>
      <c r="D196">
        <v>10</v>
      </c>
      <c r="E196">
        <v>9.9513699999999997E-2</v>
      </c>
      <c r="F196">
        <v>1272.93</v>
      </c>
      <c r="G196">
        <v>20917.099999999999</v>
      </c>
      <c r="H196">
        <v>2.09171</v>
      </c>
      <c r="I196">
        <f t="shared" si="2"/>
        <v>2.0917100000000001E-2</v>
      </c>
      <c r="J196">
        <v>1.58381E-4</v>
      </c>
      <c r="K196">
        <v>2494860</v>
      </c>
      <c r="L196">
        <v>7.9676199999999999E-3</v>
      </c>
      <c r="M196">
        <v>9.9999999999999995E-7</v>
      </c>
      <c r="N196">
        <v>38.083500000000001</v>
      </c>
      <c r="O196">
        <v>5.0710999999999996E-4</v>
      </c>
      <c r="P196">
        <v>125.508</v>
      </c>
    </row>
    <row r="197" spans="1:16" x14ac:dyDescent="0.35">
      <c r="A197">
        <v>12.5664</v>
      </c>
      <c r="B197">
        <v>1.3358700000000001E-3</v>
      </c>
      <c r="C197">
        <v>1.1469100000000001</v>
      </c>
      <c r="D197">
        <v>10</v>
      </c>
      <c r="E197">
        <v>9.1360300000000005E-2</v>
      </c>
      <c r="F197">
        <v>1272.93</v>
      </c>
      <c r="G197">
        <v>20988.9</v>
      </c>
      <c r="H197">
        <v>2.0988899999999999</v>
      </c>
      <c r="I197">
        <f t="shared" ref="I197:I260" si="3">H197/100</f>
        <v>2.0988899999999998E-2</v>
      </c>
      <c r="J197">
        <v>1.4540399999999999E-4</v>
      </c>
      <c r="K197">
        <v>16487900</v>
      </c>
      <c r="L197">
        <v>2.9696499999999999E-3</v>
      </c>
      <c r="M197">
        <v>9.9999999999999995E-7</v>
      </c>
      <c r="N197">
        <v>38.099800000000002</v>
      </c>
      <c r="O197">
        <v>1.8900699999999999E-4</v>
      </c>
      <c r="P197">
        <v>336.74</v>
      </c>
    </row>
    <row r="198" spans="1:16" x14ac:dyDescent="0.35">
      <c r="A198">
        <v>12.5664</v>
      </c>
      <c r="B198">
        <v>1.33515E-3</v>
      </c>
      <c r="C198">
        <v>1.1633</v>
      </c>
      <c r="D198">
        <v>10</v>
      </c>
      <c r="E198">
        <v>9.8012000000000002E-2</v>
      </c>
      <c r="F198">
        <v>1272.93</v>
      </c>
      <c r="G198">
        <v>20977.599999999999</v>
      </c>
      <c r="H198">
        <v>2.0977600000000001</v>
      </c>
      <c r="I198">
        <f t="shared" si="3"/>
        <v>2.0977599999999999E-2</v>
      </c>
      <c r="J198">
        <v>1.5599099999999999E-4</v>
      </c>
      <c r="K198">
        <v>1060840000</v>
      </c>
      <c r="L198">
        <v>-3.8346499999999999E-4</v>
      </c>
      <c r="M198">
        <v>9.9999999999999995E-7</v>
      </c>
      <c r="N198">
        <v>38.116199999999999</v>
      </c>
      <c r="O198">
        <v>-2.44061E-5</v>
      </c>
      <c r="P198">
        <v>-2607.8000000000002</v>
      </c>
    </row>
    <row r="199" spans="1:16" x14ac:dyDescent="0.35">
      <c r="A199">
        <v>12.5664</v>
      </c>
      <c r="B199">
        <v>1.3320999999999999E-3</v>
      </c>
      <c r="C199">
        <v>1.1796800000000001</v>
      </c>
      <c r="D199">
        <v>10</v>
      </c>
      <c r="E199">
        <v>0.10061299999999999</v>
      </c>
      <c r="F199">
        <v>1272.93</v>
      </c>
      <c r="G199">
        <v>20929.7</v>
      </c>
      <c r="H199">
        <v>2.0929700000000002</v>
      </c>
      <c r="I199">
        <f t="shared" si="3"/>
        <v>2.0929700000000002E-2</v>
      </c>
      <c r="J199">
        <v>1.6013099999999999E-4</v>
      </c>
      <c r="K199">
        <v>11852500</v>
      </c>
      <c r="L199">
        <v>-3.67564E-3</v>
      </c>
      <c r="M199">
        <v>9.9999999999999995E-7</v>
      </c>
      <c r="N199">
        <v>38.132599999999996</v>
      </c>
      <c r="O199">
        <v>-2.3394099999999999E-4</v>
      </c>
      <c r="P199">
        <v>-272.06200000000001</v>
      </c>
    </row>
    <row r="200" spans="1:16" x14ac:dyDescent="0.35">
      <c r="A200">
        <v>12.5664</v>
      </c>
      <c r="B200">
        <v>1.3256699999999999E-3</v>
      </c>
      <c r="C200">
        <v>1.1960599999999999</v>
      </c>
      <c r="D200">
        <v>10</v>
      </c>
      <c r="E200">
        <v>9.2165200000000003E-2</v>
      </c>
      <c r="F200">
        <v>1272.93</v>
      </c>
      <c r="G200">
        <v>20828.7</v>
      </c>
      <c r="H200">
        <v>2.0828700000000002</v>
      </c>
      <c r="I200">
        <f t="shared" si="3"/>
        <v>2.0828700000000002E-2</v>
      </c>
      <c r="J200">
        <v>1.4668600000000001E-4</v>
      </c>
      <c r="K200">
        <v>2879840</v>
      </c>
      <c r="L200">
        <v>-7.1368899999999999E-3</v>
      </c>
      <c r="M200">
        <v>9.9999999999999995E-7</v>
      </c>
      <c r="N200">
        <v>38.149000000000001</v>
      </c>
      <c r="O200">
        <v>-4.5423700000000002E-4</v>
      </c>
      <c r="P200">
        <v>-140.11699999999999</v>
      </c>
    </row>
    <row r="201" spans="1:16" x14ac:dyDescent="0.35">
      <c r="A201">
        <v>12.5664</v>
      </c>
      <c r="B201">
        <v>1.32146E-3</v>
      </c>
      <c r="C201">
        <v>1.21245</v>
      </c>
      <c r="D201">
        <v>10</v>
      </c>
      <c r="E201">
        <v>8.7089899999999998E-2</v>
      </c>
      <c r="F201">
        <v>1272.93</v>
      </c>
      <c r="G201">
        <v>20762.400000000001</v>
      </c>
      <c r="H201">
        <v>2.0762399999999999</v>
      </c>
      <c r="I201">
        <f t="shared" si="3"/>
        <v>2.07624E-2</v>
      </c>
      <c r="J201">
        <v>1.38608E-4</v>
      </c>
      <c r="K201">
        <v>19055200</v>
      </c>
      <c r="L201">
        <v>-2.6970399999999999E-3</v>
      </c>
      <c r="M201">
        <v>9.9999999999999995E-7</v>
      </c>
      <c r="N201">
        <v>38.165399999999998</v>
      </c>
      <c r="O201">
        <v>-1.71657E-4</v>
      </c>
      <c r="P201">
        <v>-370.77699999999999</v>
      </c>
    </row>
    <row r="202" spans="1:16" x14ac:dyDescent="0.35">
      <c r="A202">
        <v>12.5664</v>
      </c>
      <c r="B202">
        <v>1.31664E-3</v>
      </c>
      <c r="C202">
        <v>1.2288300000000001</v>
      </c>
      <c r="D202">
        <v>10</v>
      </c>
      <c r="E202">
        <v>9.5131499999999994E-2</v>
      </c>
      <c r="F202">
        <v>1272.93</v>
      </c>
      <c r="G202">
        <v>20686.599999999999</v>
      </c>
      <c r="H202">
        <v>2.0686599999999999</v>
      </c>
      <c r="I202">
        <f t="shared" si="3"/>
        <v>2.0686599999999999E-2</v>
      </c>
      <c r="J202">
        <v>1.5140600000000001E-4</v>
      </c>
      <c r="K202">
        <v>10974200</v>
      </c>
      <c r="L202">
        <v>-3.7143800000000002E-3</v>
      </c>
      <c r="M202">
        <v>9.9999999999999995E-7</v>
      </c>
      <c r="N202">
        <v>38.181800000000003</v>
      </c>
      <c r="O202">
        <v>-2.3640799999999999E-4</v>
      </c>
      <c r="P202">
        <v>-269.22399999999999</v>
      </c>
    </row>
    <row r="203" spans="1:16" x14ac:dyDescent="0.35">
      <c r="A203">
        <v>12.5664</v>
      </c>
      <c r="B203">
        <v>1.3124199999999999E-3</v>
      </c>
      <c r="C203">
        <v>1.24522</v>
      </c>
      <c r="D203">
        <v>10</v>
      </c>
      <c r="E203">
        <v>8.6843900000000002E-2</v>
      </c>
      <c r="F203">
        <v>1272.93</v>
      </c>
      <c r="G203">
        <v>20620.5</v>
      </c>
      <c r="H203">
        <v>2.0620500000000002</v>
      </c>
      <c r="I203">
        <f t="shared" si="3"/>
        <v>2.06205E-2</v>
      </c>
      <c r="J203">
        <v>1.3821600000000001E-4</v>
      </c>
      <c r="K203">
        <v>10105900</v>
      </c>
      <c r="L203">
        <v>-3.69821E-3</v>
      </c>
      <c r="M203">
        <v>9.9999999999999995E-7</v>
      </c>
      <c r="N203">
        <v>38.1982</v>
      </c>
      <c r="O203">
        <v>-2.35379E-4</v>
      </c>
      <c r="P203">
        <v>-270.40100000000001</v>
      </c>
    </row>
    <row r="204" spans="1:16" x14ac:dyDescent="0.35">
      <c r="A204">
        <v>12.5664</v>
      </c>
      <c r="B204">
        <v>1.3131099999999999E-3</v>
      </c>
      <c r="C204">
        <v>1.2616000000000001</v>
      </c>
      <c r="D204">
        <v>10</v>
      </c>
      <c r="E204">
        <v>8.5904900000000006E-2</v>
      </c>
      <c r="F204">
        <v>1272.93</v>
      </c>
      <c r="G204">
        <v>20631.3</v>
      </c>
      <c r="H204">
        <v>2.0631300000000001</v>
      </c>
      <c r="I204">
        <f t="shared" si="3"/>
        <v>2.0631300000000002E-2</v>
      </c>
      <c r="J204">
        <v>1.3672200000000001E-4</v>
      </c>
      <c r="K204">
        <v>9662280000</v>
      </c>
      <c r="L204">
        <v>-1.18954E-4</v>
      </c>
      <c r="M204">
        <v>9.9999999999999995E-7</v>
      </c>
      <c r="N204">
        <v>38.214500000000001</v>
      </c>
      <c r="O204">
        <v>-7.5710300000000004E-6</v>
      </c>
      <c r="P204">
        <v>-8406.61</v>
      </c>
    </row>
    <row r="205" spans="1:16" x14ac:dyDescent="0.35">
      <c r="A205">
        <v>12.5664</v>
      </c>
      <c r="B205">
        <v>1.31846E-3</v>
      </c>
      <c r="C205">
        <v>1.2861800000000001</v>
      </c>
      <c r="D205">
        <v>10</v>
      </c>
      <c r="E205">
        <v>0.10378</v>
      </c>
      <c r="F205">
        <v>1272.93</v>
      </c>
      <c r="G205">
        <v>20715.400000000001</v>
      </c>
      <c r="H205">
        <v>2.0715400000000002</v>
      </c>
      <c r="I205">
        <f t="shared" si="3"/>
        <v>2.0715400000000002E-2</v>
      </c>
      <c r="J205">
        <v>1.65172E-4</v>
      </c>
      <c r="K205">
        <v>7140720</v>
      </c>
      <c r="L205">
        <v>4.8094599999999998E-3</v>
      </c>
      <c r="M205">
        <v>9.9999999999999995E-7</v>
      </c>
      <c r="N205">
        <v>38.239100000000001</v>
      </c>
      <c r="O205">
        <v>3.06106E-4</v>
      </c>
      <c r="P205">
        <v>207.923</v>
      </c>
    </row>
    <row r="206" spans="1:16" x14ac:dyDescent="0.35">
      <c r="A206">
        <v>12.5664</v>
      </c>
      <c r="B206">
        <v>1.33142E-3</v>
      </c>
      <c r="C206">
        <v>1.31894</v>
      </c>
      <c r="D206">
        <v>10</v>
      </c>
      <c r="E206">
        <v>9.6595899999999998E-2</v>
      </c>
      <c r="F206">
        <v>1272.93</v>
      </c>
      <c r="G206">
        <v>20918.900000000001</v>
      </c>
      <c r="H206">
        <v>2.0918899999999998</v>
      </c>
      <c r="I206">
        <f t="shared" si="3"/>
        <v>2.0918899999999997E-2</v>
      </c>
      <c r="J206">
        <v>1.5373700000000001E-4</v>
      </c>
      <c r="K206">
        <v>4561060</v>
      </c>
      <c r="L206">
        <v>5.8057300000000003E-3</v>
      </c>
      <c r="M206">
        <v>9.9999999999999995E-7</v>
      </c>
      <c r="N206">
        <v>38.271900000000002</v>
      </c>
      <c r="O206">
        <v>3.69515E-4</v>
      </c>
      <c r="P206">
        <v>172.244</v>
      </c>
    </row>
    <row r="207" spans="1:16" x14ac:dyDescent="0.35">
      <c r="A207">
        <v>12.5664</v>
      </c>
      <c r="B207">
        <v>1.34628E-3</v>
      </c>
      <c r="C207">
        <v>1.35171</v>
      </c>
      <c r="D207">
        <v>10</v>
      </c>
      <c r="E207">
        <v>9.3633400000000006E-2</v>
      </c>
      <c r="F207">
        <v>1272.93</v>
      </c>
      <c r="G207">
        <v>21152.5</v>
      </c>
      <c r="H207">
        <v>2.1152500000000001</v>
      </c>
      <c r="I207">
        <f t="shared" si="3"/>
        <v>2.1152500000000001E-2</v>
      </c>
      <c r="J207">
        <v>1.4902200000000001E-4</v>
      </c>
      <c r="K207">
        <v>3311940</v>
      </c>
      <c r="L207">
        <v>6.7078600000000004E-3</v>
      </c>
      <c r="M207">
        <v>9.9999999999999995E-7</v>
      </c>
      <c r="N207">
        <v>38.304600000000001</v>
      </c>
      <c r="O207">
        <v>4.26933E-4</v>
      </c>
      <c r="P207">
        <v>149.07900000000001</v>
      </c>
    </row>
    <row r="208" spans="1:16" x14ac:dyDescent="0.35">
      <c r="A208">
        <v>12.5664</v>
      </c>
      <c r="B208">
        <v>1.35468E-3</v>
      </c>
      <c r="C208">
        <v>1.3844799999999999</v>
      </c>
      <c r="D208">
        <v>10</v>
      </c>
      <c r="E208">
        <v>9.6927600000000003E-2</v>
      </c>
      <c r="F208">
        <v>1272.93</v>
      </c>
      <c r="G208">
        <v>21284.400000000001</v>
      </c>
      <c r="H208">
        <v>2.1284399999999999</v>
      </c>
      <c r="I208">
        <f t="shared" si="3"/>
        <v>2.1284399999999998E-2</v>
      </c>
      <c r="J208">
        <v>1.54265E-4</v>
      </c>
      <c r="K208">
        <v>12754400</v>
      </c>
      <c r="L208">
        <v>3.4777900000000001E-3</v>
      </c>
      <c r="M208">
        <v>9.9999999999999995E-7</v>
      </c>
      <c r="N208">
        <v>38.337400000000002</v>
      </c>
      <c r="O208">
        <v>2.2135000000000001E-4</v>
      </c>
      <c r="P208">
        <v>287.53899999999999</v>
      </c>
    </row>
    <row r="209" spans="1:16" x14ac:dyDescent="0.35">
      <c r="A209">
        <v>12.5664</v>
      </c>
      <c r="B209">
        <v>1.35497E-3</v>
      </c>
      <c r="C209">
        <v>1.4172499999999999</v>
      </c>
      <c r="D209">
        <v>10</v>
      </c>
      <c r="E209">
        <v>8.3855299999999994E-2</v>
      </c>
      <c r="F209">
        <v>1272.97</v>
      </c>
      <c r="G209">
        <v>21288.3</v>
      </c>
      <c r="H209">
        <v>2.1288300000000002</v>
      </c>
      <c r="I209">
        <f t="shared" si="3"/>
        <v>2.1288300000000003E-2</v>
      </c>
      <c r="J209">
        <v>1.3346000000000001E-4</v>
      </c>
      <c r="K209">
        <v>199637000</v>
      </c>
      <c r="L209">
        <v>-8.1762700000000002E-4</v>
      </c>
      <c r="M209">
        <v>9.9999999999999995E-7</v>
      </c>
      <c r="N209">
        <v>38.370199999999997</v>
      </c>
      <c r="O209">
        <v>-5.2040799999999998E-5</v>
      </c>
      <c r="P209">
        <v>-1223.05</v>
      </c>
    </row>
    <row r="210" spans="1:16" x14ac:dyDescent="0.35">
      <c r="A210">
        <v>12.5664</v>
      </c>
      <c r="B210">
        <v>1.35172E-3</v>
      </c>
      <c r="C210">
        <v>1.4500200000000001</v>
      </c>
      <c r="D210">
        <v>10</v>
      </c>
      <c r="E210">
        <v>9.5943799999999996E-2</v>
      </c>
      <c r="F210">
        <v>1272.97</v>
      </c>
      <c r="G210">
        <v>21237.3</v>
      </c>
      <c r="H210">
        <v>2.1237300000000001</v>
      </c>
      <c r="I210">
        <f t="shared" si="3"/>
        <v>2.1237300000000001E-2</v>
      </c>
      <c r="J210">
        <v>1.5269900000000001E-4</v>
      </c>
      <c r="K210">
        <v>36960100</v>
      </c>
      <c r="L210">
        <v>-2.0325999999999999E-3</v>
      </c>
      <c r="M210">
        <v>9.9999999999999995E-7</v>
      </c>
      <c r="N210">
        <v>38.402999999999999</v>
      </c>
      <c r="O210">
        <v>-1.2937199999999999E-4</v>
      </c>
      <c r="P210">
        <v>-491.98</v>
      </c>
    </row>
    <row r="211" spans="1:16" x14ac:dyDescent="0.35">
      <c r="A211">
        <v>12.5664</v>
      </c>
      <c r="B211">
        <v>1.3494399999999999E-3</v>
      </c>
      <c r="C211">
        <v>1.48278</v>
      </c>
      <c r="D211">
        <v>10</v>
      </c>
      <c r="E211">
        <v>9.2947799999999997E-2</v>
      </c>
      <c r="F211">
        <v>1272.97</v>
      </c>
      <c r="G211">
        <v>21201.4</v>
      </c>
      <c r="H211">
        <v>2.1201400000000001</v>
      </c>
      <c r="I211">
        <f t="shared" si="3"/>
        <v>2.1201400000000002E-2</v>
      </c>
      <c r="J211">
        <v>1.4793099999999999E-4</v>
      </c>
      <c r="K211">
        <v>223662000</v>
      </c>
      <c r="L211">
        <v>-8.1326800000000002E-4</v>
      </c>
      <c r="M211">
        <v>9.9999999999999995E-7</v>
      </c>
      <c r="N211">
        <v>38.435699999999997</v>
      </c>
      <c r="O211">
        <v>-5.17634E-5</v>
      </c>
      <c r="P211">
        <v>-1229.6099999999999</v>
      </c>
    </row>
    <row r="212" spans="1:16" x14ac:dyDescent="0.35">
      <c r="A212">
        <v>12.5664</v>
      </c>
      <c r="B212">
        <v>1.35282E-3</v>
      </c>
      <c r="C212">
        <v>1.51555</v>
      </c>
      <c r="D212">
        <v>10</v>
      </c>
      <c r="E212">
        <v>9.1718099999999997E-2</v>
      </c>
      <c r="F212">
        <v>1272.97</v>
      </c>
      <c r="G212">
        <v>21254.5</v>
      </c>
      <c r="H212">
        <v>2.1254499999999998</v>
      </c>
      <c r="I212">
        <f t="shared" si="3"/>
        <v>2.1254499999999999E-2</v>
      </c>
      <c r="J212">
        <v>1.45974E-4</v>
      </c>
      <c r="K212">
        <v>35590900</v>
      </c>
      <c r="L212">
        <v>2.0252E-3</v>
      </c>
      <c r="M212">
        <v>9.9999999999999995E-7</v>
      </c>
      <c r="N212">
        <v>38.468499999999999</v>
      </c>
      <c r="O212">
        <v>1.28901E-4</v>
      </c>
      <c r="P212">
        <v>493.77800000000002</v>
      </c>
    </row>
    <row r="213" spans="1:16" x14ac:dyDescent="0.35">
      <c r="A213">
        <v>12.5664</v>
      </c>
      <c r="B213">
        <v>1.3608800000000001E-3</v>
      </c>
      <c r="C213">
        <v>1.5483199999999999</v>
      </c>
      <c r="D213">
        <v>10</v>
      </c>
      <c r="E213">
        <v>9.3081899999999995E-2</v>
      </c>
      <c r="F213">
        <v>1272.97</v>
      </c>
      <c r="G213">
        <v>21381.200000000001</v>
      </c>
      <c r="H213">
        <v>2.1381199999999998</v>
      </c>
      <c r="I213">
        <f t="shared" si="3"/>
        <v>2.13812E-2</v>
      </c>
      <c r="J213">
        <v>1.4814400000000001E-4</v>
      </c>
      <c r="K213">
        <v>5733140</v>
      </c>
      <c r="L213">
        <v>5.0833099999999997E-3</v>
      </c>
      <c r="M213">
        <v>9.9999999999999995E-7</v>
      </c>
      <c r="N213">
        <v>38.501300000000001</v>
      </c>
      <c r="O213">
        <v>3.2354600000000002E-4</v>
      </c>
      <c r="P213">
        <v>196.72200000000001</v>
      </c>
    </row>
    <row r="214" spans="1:16" x14ac:dyDescent="0.35">
      <c r="A214">
        <v>12.5664</v>
      </c>
      <c r="B214">
        <v>1.3704800000000001E-3</v>
      </c>
      <c r="C214">
        <v>1.5810900000000001</v>
      </c>
      <c r="D214">
        <v>10</v>
      </c>
      <c r="E214">
        <v>8.5916000000000006E-2</v>
      </c>
      <c r="F214">
        <v>1272.97</v>
      </c>
      <c r="G214">
        <v>21532</v>
      </c>
      <c r="H214">
        <v>2.1532</v>
      </c>
      <c r="I214">
        <f t="shared" si="3"/>
        <v>2.1531999999999999E-2</v>
      </c>
      <c r="J214">
        <v>1.3674E-4</v>
      </c>
      <c r="K214">
        <v>5054070</v>
      </c>
      <c r="L214">
        <v>5.2014799999999996E-3</v>
      </c>
      <c r="M214">
        <v>9.9999999999999995E-7</v>
      </c>
      <c r="N214">
        <v>38.533999999999999</v>
      </c>
      <c r="O214">
        <v>3.3106699999999999E-4</v>
      </c>
      <c r="P214">
        <v>192.25299999999999</v>
      </c>
    </row>
    <row r="215" spans="1:16" x14ac:dyDescent="0.35">
      <c r="A215">
        <v>12.5664</v>
      </c>
      <c r="B215">
        <v>1.37779E-3</v>
      </c>
      <c r="C215">
        <v>1.6138600000000001</v>
      </c>
      <c r="D215">
        <v>10</v>
      </c>
      <c r="E215">
        <v>9.7915100000000005E-2</v>
      </c>
      <c r="F215">
        <v>1272.97</v>
      </c>
      <c r="G215">
        <v>21646.799999999999</v>
      </c>
      <c r="H215">
        <v>2.1646800000000002</v>
      </c>
      <c r="I215">
        <f t="shared" si="3"/>
        <v>2.1646800000000001E-2</v>
      </c>
      <c r="J215">
        <v>1.5583700000000001E-4</v>
      </c>
      <c r="K215">
        <v>18345700</v>
      </c>
      <c r="L215">
        <v>2.9145199999999999E-3</v>
      </c>
      <c r="M215">
        <v>9.9999999999999995E-7</v>
      </c>
      <c r="N215">
        <v>38.566800000000001</v>
      </c>
      <c r="O215">
        <v>1.8550500000000001E-4</v>
      </c>
      <c r="P215">
        <v>343.10899999999998</v>
      </c>
    </row>
    <row r="216" spans="1:16" x14ac:dyDescent="0.35">
      <c r="A216">
        <v>12.5664</v>
      </c>
      <c r="B216">
        <v>1.3812200000000001E-3</v>
      </c>
      <c r="C216">
        <v>1.64662</v>
      </c>
      <c r="D216">
        <v>10</v>
      </c>
      <c r="E216">
        <v>9.4147700000000001E-2</v>
      </c>
      <c r="F216">
        <v>1272.97</v>
      </c>
      <c r="G216">
        <v>21700.6</v>
      </c>
      <c r="H216">
        <v>2.1700599999999999</v>
      </c>
      <c r="I216">
        <f t="shared" si="3"/>
        <v>2.17006E-2</v>
      </c>
      <c r="J216">
        <v>1.49841E-4</v>
      </c>
      <c r="K216">
        <v>3938390000</v>
      </c>
      <c r="L216">
        <v>1.9505400000000001E-4</v>
      </c>
      <c r="M216">
        <v>9.9999999999999995E-7</v>
      </c>
      <c r="N216">
        <v>38.599600000000002</v>
      </c>
      <c r="O216">
        <v>1.24149E-5</v>
      </c>
      <c r="P216">
        <v>5126.78</v>
      </c>
    </row>
    <row r="217" spans="1:16" x14ac:dyDescent="0.35">
      <c r="A217">
        <v>12.5664</v>
      </c>
      <c r="B217">
        <v>1.38152E-3</v>
      </c>
      <c r="C217">
        <v>1.6793899999999999</v>
      </c>
      <c r="D217">
        <v>10</v>
      </c>
      <c r="E217">
        <v>9.3361399999999997E-2</v>
      </c>
      <c r="F217">
        <v>1272.97</v>
      </c>
      <c r="G217">
        <v>21705.5</v>
      </c>
      <c r="H217">
        <v>2.17055</v>
      </c>
      <c r="I217">
        <f t="shared" si="3"/>
        <v>2.1705499999999999E-2</v>
      </c>
      <c r="J217">
        <v>1.48589E-4</v>
      </c>
      <c r="K217">
        <v>113676000</v>
      </c>
      <c r="L217">
        <v>-1.1433000000000001E-3</v>
      </c>
      <c r="M217">
        <v>9.9999999999999995E-7</v>
      </c>
      <c r="N217">
        <v>38.632300000000001</v>
      </c>
      <c r="O217">
        <v>-7.2769300000000001E-5</v>
      </c>
      <c r="P217">
        <v>-874.66399999999999</v>
      </c>
    </row>
    <row r="218" spans="1:16" x14ac:dyDescent="0.35">
      <c r="A218">
        <v>12.5664</v>
      </c>
      <c r="B218">
        <v>1.3811400000000001E-3</v>
      </c>
      <c r="C218">
        <v>1.7121599999999999</v>
      </c>
      <c r="D218">
        <v>10</v>
      </c>
      <c r="E218">
        <v>9.3767600000000006E-2</v>
      </c>
      <c r="F218">
        <v>1272.97</v>
      </c>
      <c r="G218">
        <v>21699.4</v>
      </c>
      <c r="H218">
        <v>2.16994</v>
      </c>
      <c r="I218">
        <f t="shared" si="3"/>
        <v>2.1699400000000001E-2</v>
      </c>
      <c r="J218">
        <v>1.4923599999999999E-4</v>
      </c>
      <c r="K218">
        <v>180380000</v>
      </c>
      <c r="L218">
        <v>9.0958300000000005E-4</v>
      </c>
      <c r="M218">
        <v>9.9999999999999995E-7</v>
      </c>
      <c r="N218">
        <v>38.665100000000002</v>
      </c>
      <c r="O218">
        <v>5.7893699999999998E-5</v>
      </c>
      <c r="P218">
        <v>1099.4100000000001</v>
      </c>
    </row>
    <row r="219" spans="1:16" x14ac:dyDescent="0.35">
      <c r="A219">
        <v>12.5664</v>
      </c>
      <c r="B219">
        <v>1.38152E-3</v>
      </c>
      <c r="C219">
        <v>1.7449300000000001</v>
      </c>
      <c r="D219">
        <v>10</v>
      </c>
      <c r="E219">
        <v>8.5170800000000005E-2</v>
      </c>
      <c r="F219">
        <v>1272.97</v>
      </c>
      <c r="G219">
        <v>21705.4</v>
      </c>
      <c r="H219">
        <v>2.1705399999999999</v>
      </c>
      <c r="I219">
        <f t="shared" si="3"/>
        <v>2.17054E-2</v>
      </c>
      <c r="J219">
        <v>1.3555300000000001E-4</v>
      </c>
      <c r="K219">
        <v>202413000</v>
      </c>
      <c r="L219">
        <v>8.1834500000000005E-4</v>
      </c>
      <c r="M219">
        <v>9.9999999999999995E-7</v>
      </c>
      <c r="N219">
        <v>38.697899999999997</v>
      </c>
      <c r="O219">
        <v>5.2086499999999997E-5</v>
      </c>
      <c r="P219">
        <v>1221.98</v>
      </c>
    </row>
    <row r="220" spans="1:16" x14ac:dyDescent="0.35">
      <c r="A220">
        <v>12.5664</v>
      </c>
      <c r="B220">
        <v>1.38602E-3</v>
      </c>
      <c r="C220">
        <v>1.7777000000000001</v>
      </c>
      <c r="D220">
        <v>10</v>
      </c>
      <c r="E220">
        <v>9.9617999999999998E-2</v>
      </c>
      <c r="F220">
        <v>1272.97</v>
      </c>
      <c r="G220">
        <v>21776.2</v>
      </c>
      <c r="H220">
        <v>2.1776200000000001</v>
      </c>
      <c r="I220">
        <f t="shared" si="3"/>
        <v>2.1776200000000002E-2</v>
      </c>
      <c r="J220">
        <v>1.5854700000000001E-4</v>
      </c>
      <c r="K220">
        <v>12750500</v>
      </c>
      <c r="L220">
        <v>3.5262700000000002E-3</v>
      </c>
      <c r="M220">
        <v>9.9999999999999995E-7</v>
      </c>
      <c r="N220">
        <v>38.730600000000003</v>
      </c>
      <c r="O220">
        <v>2.2444199999999999E-4</v>
      </c>
      <c r="P220">
        <v>283.58600000000001</v>
      </c>
    </row>
    <row r="221" spans="1:16" x14ac:dyDescent="0.35">
      <c r="A221">
        <v>12.5664</v>
      </c>
      <c r="B221">
        <v>1.39203E-3</v>
      </c>
      <c r="C221">
        <v>1.81046</v>
      </c>
      <c r="D221">
        <v>10</v>
      </c>
      <c r="E221">
        <v>9.1703199999999999E-2</v>
      </c>
      <c r="F221">
        <v>1272.97</v>
      </c>
      <c r="G221">
        <v>21870.5</v>
      </c>
      <c r="H221">
        <v>2.1870500000000002</v>
      </c>
      <c r="I221">
        <f t="shared" si="3"/>
        <v>2.1870500000000001E-2</v>
      </c>
      <c r="J221">
        <v>1.4595E-4</v>
      </c>
      <c r="K221">
        <v>62345700</v>
      </c>
      <c r="L221">
        <v>1.5300299999999999E-3</v>
      </c>
      <c r="M221">
        <v>9.9999999999999995E-7</v>
      </c>
      <c r="N221">
        <v>38.763399999999997</v>
      </c>
      <c r="O221">
        <v>9.7384099999999995E-5</v>
      </c>
      <c r="P221">
        <v>653.58399999999995</v>
      </c>
    </row>
    <row r="222" spans="1:16" x14ac:dyDescent="0.35">
      <c r="A222">
        <v>12.5664</v>
      </c>
      <c r="B222">
        <v>1.3985200000000001E-3</v>
      </c>
      <c r="C222">
        <v>1.8432299999999999</v>
      </c>
      <c r="D222">
        <v>10</v>
      </c>
      <c r="E222">
        <v>9.8686399999999994E-2</v>
      </c>
      <c r="F222">
        <v>1272.97</v>
      </c>
      <c r="G222">
        <v>21972.400000000001</v>
      </c>
      <c r="H222">
        <v>2.1972399999999999</v>
      </c>
      <c r="I222">
        <f t="shared" si="3"/>
        <v>2.19724E-2</v>
      </c>
      <c r="J222">
        <v>1.57064E-4</v>
      </c>
      <c r="K222">
        <v>16510000</v>
      </c>
      <c r="L222">
        <v>3.08436E-3</v>
      </c>
      <c r="M222">
        <v>9.9999999999999995E-7</v>
      </c>
      <c r="N222">
        <v>38.796199999999999</v>
      </c>
      <c r="O222">
        <v>1.9631600000000001E-4</v>
      </c>
      <c r="P222">
        <v>324.21600000000001</v>
      </c>
    </row>
    <row r="223" spans="1:16" x14ac:dyDescent="0.35">
      <c r="A223">
        <v>12.5664</v>
      </c>
      <c r="B223">
        <v>1.4044000000000001E-3</v>
      </c>
      <c r="C223">
        <v>1.8759999999999999</v>
      </c>
      <c r="D223">
        <v>10</v>
      </c>
      <c r="E223">
        <v>9.2113100000000003E-2</v>
      </c>
      <c r="F223">
        <v>1272.97</v>
      </c>
      <c r="G223">
        <v>22064.9</v>
      </c>
      <c r="H223">
        <v>2.2064900000000001</v>
      </c>
      <c r="I223">
        <f t="shared" si="3"/>
        <v>2.2064900000000002E-2</v>
      </c>
      <c r="J223">
        <v>1.4660199999999999E-4</v>
      </c>
      <c r="K223">
        <v>21227000</v>
      </c>
      <c r="L223">
        <v>2.6280100000000001E-3</v>
      </c>
      <c r="M223">
        <v>9.9999999999999995E-7</v>
      </c>
      <c r="N223">
        <v>38.828899999999997</v>
      </c>
      <c r="O223">
        <v>1.67269E-4</v>
      </c>
      <c r="P223">
        <v>380.51600000000002</v>
      </c>
    </row>
    <row r="224" spans="1:16" x14ac:dyDescent="0.35">
      <c r="A224">
        <v>12.5664</v>
      </c>
      <c r="B224">
        <v>1.40525E-3</v>
      </c>
      <c r="C224">
        <v>1.9087700000000001</v>
      </c>
      <c r="D224">
        <v>10</v>
      </c>
      <c r="E224">
        <v>8.7190500000000004E-2</v>
      </c>
      <c r="F224">
        <v>1272.97</v>
      </c>
      <c r="G224">
        <v>22078.3</v>
      </c>
      <c r="H224">
        <v>2.20783</v>
      </c>
      <c r="I224">
        <f t="shared" si="3"/>
        <v>2.2078299999999999E-2</v>
      </c>
      <c r="J224">
        <v>1.38768E-4</v>
      </c>
      <c r="K224">
        <v>670760000</v>
      </c>
      <c r="L224">
        <v>4.5484200000000001E-4</v>
      </c>
      <c r="M224">
        <v>9.9999999999999995E-7</v>
      </c>
      <c r="N224">
        <v>38.861699999999999</v>
      </c>
      <c r="O224">
        <v>2.8950099999999999E-5</v>
      </c>
      <c r="P224">
        <v>2198.56</v>
      </c>
    </row>
    <row r="225" spans="1:16" x14ac:dyDescent="0.35">
      <c r="A225">
        <v>12.5664</v>
      </c>
      <c r="B225">
        <v>1.4078199999999999E-3</v>
      </c>
      <c r="C225">
        <v>1.94154</v>
      </c>
      <c r="D225">
        <v>10</v>
      </c>
      <c r="E225">
        <v>9.40135E-2</v>
      </c>
      <c r="F225">
        <v>1272.97</v>
      </c>
      <c r="G225">
        <v>22118.6</v>
      </c>
      <c r="H225">
        <v>2.2118600000000002</v>
      </c>
      <c r="I225">
        <f t="shared" si="3"/>
        <v>2.2118600000000002E-2</v>
      </c>
      <c r="J225">
        <v>1.49627E-4</v>
      </c>
      <c r="K225">
        <v>28849800</v>
      </c>
      <c r="L225">
        <v>2.2773699999999999E-3</v>
      </c>
      <c r="M225">
        <v>9.9999999999999995E-7</v>
      </c>
      <c r="N225">
        <v>38.894500000000001</v>
      </c>
      <c r="O225">
        <v>1.4495099999999999E-4</v>
      </c>
      <c r="P225">
        <v>439.10300000000001</v>
      </c>
    </row>
    <row r="226" spans="1:16" x14ac:dyDescent="0.35">
      <c r="A226">
        <v>12.5664</v>
      </c>
      <c r="B226">
        <v>1.4081199999999999E-3</v>
      </c>
      <c r="C226">
        <v>1.9742999999999999</v>
      </c>
      <c r="D226">
        <v>10</v>
      </c>
      <c r="E226">
        <v>8.9921899999999999E-2</v>
      </c>
      <c r="F226">
        <v>1272.97</v>
      </c>
      <c r="G226">
        <v>22123.3</v>
      </c>
      <c r="H226">
        <v>2.2123300000000001</v>
      </c>
      <c r="I226">
        <f t="shared" si="3"/>
        <v>2.2123300000000002E-2</v>
      </c>
      <c r="J226">
        <v>1.43115E-4</v>
      </c>
      <c r="K226">
        <v>112682000</v>
      </c>
      <c r="L226">
        <v>-1.1269800000000001E-3</v>
      </c>
      <c r="M226">
        <v>9.9999999999999995E-7</v>
      </c>
      <c r="N226">
        <v>38.927199999999999</v>
      </c>
      <c r="O226">
        <v>-7.1730599999999994E-5</v>
      </c>
      <c r="P226">
        <v>-887.32899999999995</v>
      </c>
    </row>
    <row r="227" spans="1:16" x14ac:dyDescent="0.35">
      <c r="A227">
        <v>12.5664</v>
      </c>
      <c r="B227">
        <v>1.4118399999999999E-3</v>
      </c>
      <c r="C227">
        <v>2.0070700000000001</v>
      </c>
      <c r="D227">
        <v>10</v>
      </c>
      <c r="E227">
        <v>9.24373E-2</v>
      </c>
      <c r="F227">
        <v>1272.98</v>
      </c>
      <c r="G227">
        <v>22181.7</v>
      </c>
      <c r="H227">
        <v>2.2181700000000002</v>
      </c>
      <c r="I227">
        <f t="shared" si="3"/>
        <v>2.2181700000000002E-2</v>
      </c>
      <c r="J227">
        <v>1.4711800000000001E-4</v>
      </c>
      <c r="K227">
        <v>78632600</v>
      </c>
      <c r="L227">
        <v>1.36783E-3</v>
      </c>
      <c r="M227">
        <v>9.9999999999999995E-7</v>
      </c>
      <c r="N227">
        <v>38.96</v>
      </c>
      <c r="O227">
        <v>8.7060799999999998E-5</v>
      </c>
      <c r="P227">
        <v>731.08500000000004</v>
      </c>
    </row>
    <row r="228" spans="1:16" x14ac:dyDescent="0.35">
      <c r="A228">
        <v>12.5664</v>
      </c>
      <c r="B228">
        <v>1.4163800000000001E-3</v>
      </c>
      <c r="C228">
        <v>2.0398399999999999</v>
      </c>
      <c r="D228">
        <v>10</v>
      </c>
      <c r="E228">
        <v>8.8483500000000007E-2</v>
      </c>
      <c r="F228">
        <v>1272.98</v>
      </c>
      <c r="G228">
        <v>22253</v>
      </c>
      <c r="H228">
        <v>2.2252999999999998</v>
      </c>
      <c r="I228">
        <f t="shared" si="3"/>
        <v>2.2252999999999998E-2</v>
      </c>
      <c r="J228">
        <v>1.4082600000000001E-4</v>
      </c>
      <c r="K228">
        <v>30631200</v>
      </c>
      <c r="L228">
        <v>2.1441699999999999E-3</v>
      </c>
      <c r="M228">
        <v>9.9999999999999995E-7</v>
      </c>
      <c r="N228">
        <v>38.992800000000003</v>
      </c>
      <c r="O228">
        <v>1.3647400000000001E-4</v>
      </c>
      <c r="P228">
        <v>466.38099999999997</v>
      </c>
    </row>
    <row r="229" spans="1:16" x14ac:dyDescent="0.35">
      <c r="A229">
        <v>12.5664</v>
      </c>
      <c r="B229">
        <v>1.42129E-3</v>
      </c>
      <c r="C229">
        <v>2.0726100000000001</v>
      </c>
      <c r="D229">
        <v>10</v>
      </c>
      <c r="E229">
        <v>9.3309199999999995E-2</v>
      </c>
      <c r="F229">
        <v>1272.98</v>
      </c>
      <c r="G229">
        <v>22330.2</v>
      </c>
      <c r="H229">
        <v>2.2330199999999998</v>
      </c>
      <c r="I229">
        <f t="shared" si="3"/>
        <v>2.2330199999999998E-2</v>
      </c>
      <c r="J229">
        <v>1.4850599999999999E-4</v>
      </c>
      <c r="K229">
        <v>7144690</v>
      </c>
      <c r="L229">
        <v>4.5591199999999998E-3</v>
      </c>
      <c r="M229">
        <v>9.9999999999999995E-7</v>
      </c>
      <c r="N229">
        <v>39.025500000000001</v>
      </c>
      <c r="O229">
        <v>2.9018199999999999E-4</v>
      </c>
      <c r="P229">
        <v>219.34100000000001</v>
      </c>
    </row>
    <row r="230" spans="1:16" x14ac:dyDescent="0.35">
      <c r="A230">
        <v>12.5664</v>
      </c>
      <c r="B230">
        <v>1.4240699999999999E-3</v>
      </c>
      <c r="C230">
        <v>2.1053799999999998</v>
      </c>
      <c r="D230">
        <v>10</v>
      </c>
      <c r="E230">
        <v>9.3432200000000007E-2</v>
      </c>
      <c r="F230">
        <v>1272.98</v>
      </c>
      <c r="G230">
        <v>22373.9</v>
      </c>
      <c r="H230">
        <v>2.23739</v>
      </c>
      <c r="I230">
        <f t="shared" si="3"/>
        <v>2.2373899999999999E-2</v>
      </c>
      <c r="J230">
        <v>1.4870199999999999E-4</v>
      </c>
      <c r="K230">
        <v>217354000</v>
      </c>
      <c r="L230">
        <v>8.2713100000000005E-4</v>
      </c>
      <c r="M230">
        <v>9.9999999999999995E-7</v>
      </c>
      <c r="N230">
        <v>39.058300000000003</v>
      </c>
      <c r="O230">
        <v>5.2645899999999997E-5</v>
      </c>
      <c r="P230">
        <v>1209</v>
      </c>
    </row>
    <row r="231" spans="1:16" x14ac:dyDescent="0.35">
      <c r="A231">
        <v>12.5664</v>
      </c>
      <c r="B231">
        <v>1.4281599999999999E-3</v>
      </c>
      <c r="C231">
        <v>2.1381399999999999</v>
      </c>
      <c r="D231">
        <v>10</v>
      </c>
      <c r="E231">
        <v>7.8619700000000001E-2</v>
      </c>
      <c r="F231">
        <v>1272.98</v>
      </c>
      <c r="G231">
        <v>22438.1</v>
      </c>
      <c r="H231">
        <v>2.2438099999999999</v>
      </c>
      <c r="I231">
        <f t="shared" si="3"/>
        <v>2.2438099999999999E-2</v>
      </c>
      <c r="J231">
        <v>1.25127E-4</v>
      </c>
      <c r="K231">
        <v>515477000</v>
      </c>
      <c r="L231">
        <v>4.9268700000000001E-4</v>
      </c>
      <c r="M231">
        <v>9.9999999999999995E-7</v>
      </c>
      <c r="N231">
        <v>39.091099999999997</v>
      </c>
      <c r="O231">
        <v>3.1358900000000002E-5</v>
      </c>
      <c r="P231">
        <v>2029.69</v>
      </c>
    </row>
    <row r="232" spans="1:16" x14ac:dyDescent="0.35">
      <c r="A232">
        <v>12.5664</v>
      </c>
      <c r="B232">
        <v>1.4318899999999999E-3</v>
      </c>
      <c r="C232">
        <v>2.1709100000000001</v>
      </c>
      <c r="D232">
        <v>10</v>
      </c>
      <c r="E232">
        <v>9.5902799999999996E-2</v>
      </c>
      <c r="F232">
        <v>1272.98</v>
      </c>
      <c r="G232">
        <v>22496.799999999999</v>
      </c>
      <c r="H232">
        <v>2.2496800000000001</v>
      </c>
      <c r="I232">
        <f t="shared" si="3"/>
        <v>2.2496800000000001E-2</v>
      </c>
      <c r="J232">
        <v>1.5263399999999999E-4</v>
      </c>
      <c r="K232">
        <v>320869000</v>
      </c>
      <c r="L232">
        <v>6.8970299999999995E-4</v>
      </c>
      <c r="M232">
        <v>9.9999999999999995E-7</v>
      </c>
      <c r="N232">
        <v>39.123800000000003</v>
      </c>
      <c r="O232">
        <v>4.3898800000000001E-5</v>
      </c>
      <c r="P232">
        <v>1449.9</v>
      </c>
    </row>
    <row r="233" spans="1:16" x14ac:dyDescent="0.35">
      <c r="A233">
        <v>12.5664</v>
      </c>
      <c r="B233">
        <v>1.43326E-3</v>
      </c>
      <c r="C233">
        <v>2.2036799999999999</v>
      </c>
      <c r="D233">
        <v>10</v>
      </c>
      <c r="E233">
        <v>8.9463600000000004E-2</v>
      </c>
      <c r="F233">
        <v>1272.93</v>
      </c>
      <c r="G233">
        <v>22519</v>
      </c>
      <c r="H233">
        <v>2.2519</v>
      </c>
      <c r="I233">
        <f t="shared" si="3"/>
        <v>2.2519000000000001E-2</v>
      </c>
      <c r="J233">
        <v>1.4238599999999999E-4</v>
      </c>
      <c r="K233">
        <v>23622800</v>
      </c>
      <c r="L233">
        <v>2.4550900000000001E-3</v>
      </c>
      <c r="M233">
        <v>9.9999999999999995E-7</v>
      </c>
      <c r="N233">
        <v>39.156599999999997</v>
      </c>
      <c r="O233">
        <v>1.5625799999999999E-4</v>
      </c>
      <c r="P233">
        <v>407.31700000000001</v>
      </c>
    </row>
    <row r="234" spans="1:16" x14ac:dyDescent="0.35">
      <c r="A234">
        <v>12.5664</v>
      </c>
      <c r="B234">
        <v>1.43575E-3</v>
      </c>
      <c r="C234">
        <v>2.23645</v>
      </c>
      <c r="D234">
        <v>10</v>
      </c>
      <c r="E234">
        <v>9.5045699999999997E-2</v>
      </c>
      <c r="F234">
        <v>1272.93</v>
      </c>
      <c r="G234">
        <v>22558.1</v>
      </c>
      <c r="H234">
        <v>2.2558099999999999</v>
      </c>
      <c r="I234">
        <f t="shared" si="3"/>
        <v>2.2558099999999998E-2</v>
      </c>
      <c r="J234">
        <v>1.5127000000000001E-4</v>
      </c>
      <c r="K234">
        <v>155681000</v>
      </c>
      <c r="L234">
        <v>9.8573200000000001E-4</v>
      </c>
      <c r="M234">
        <v>9.9999999999999995E-7</v>
      </c>
      <c r="N234">
        <v>39.189399999999999</v>
      </c>
      <c r="O234">
        <v>6.2738599999999996E-5</v>
      </c>
      <c r="P234">
        <v>1014.47</v>
      </c>
    </row>
    <row r="235" spans="1:16" x14ac:dyDescent="0.35">
      <c r="A235">
        <v>12.5664</v>
      </c>
      <c r="B235">
        <v>1.43732E-3</v>
      </c>
      <c r="C235">
        <v>2.2692199999999998</v>
      </c>
      <c r="D235">
        <v>10</v>
      </c>
      <c r="E235">
        <v>8.80774E-2</v>
      </c>
      <c r="F235">
        <v>1272.93</v>
      </c>
      <c r="G235">
        <v>22582.799999999999</v>
      </c>
      <c r="H235">
        <v>2.2582800000000001</v>
      </c>
      <c r="I235">
        <f t="shared" si="3"/>
        <v>2.25828E-2</v>
      </c>
      <c r="J235">
        <v>1.4017899999999999E-4</v>
      </c>
      <c r="K235">
        <v>173981000</v>
      </c>
      <c r="L235">
        <v>8.9761699999999997E-4</v>
      </c>
      <c r="M235">
        <v>9.9999999999999995E-7</v>
      </c>
      <c r="N235">
        <v>39.222200000000001</v>
      </c>
      <c r="O235">
        <v>5.7130299999999997E-5</v>
      </c>
      <c r="P235">
        <v>1114.06</v>
      </c>
    </row>
    <row r="236" spans="1:16" x14ac:dyDescent="0.35">
      <c r="A236">
        <v>12.5664</v>
      </c>
      <c r="B236">
        <v>1.4412699999999999E-3</v>
      </c>
      <c r="C236">
        <v>2.3019799999999999</v>
      </c>
      <c r="D236">
        <v>10</v>
      </c>
      <c r="E236">
        <v>8.4701200000000004E-2</v>
      </c>
      <c r="F236">
        <v>1272.93</v>
      </c>
      <c r="G236">
        <v>22644.799999999999</v>
      </c>
      <c r="H236">
        <v>2.2644799999999998</v>
      </c>
      <c r="I236">
        <f t="shared" si="3"/>
        <v>2.26448E-2</v>
      </c>
      <c r="J236">
        <v>1.3480600000000001E-4</v>
      </c>
      <c r="K236">
        <v>53730500</v>
      </c>
      <c r="L236">
        <v>1.5839599999999999E-3</v>
      </c>
      <c r="M236">
        <v>9.9999999999999995E-7</v>
      </c>
      <c r="N236">
        <v>39.254899999999999</v>
      </c>
      <c r="O236">
        <v>1.00814E-4</v>
      </c>
      <c r="P236">
        <v>631.32899999999995</v>
      </c>
    </row>
    <row r="237" spans="1:16" x14ac:dyDescent="0.35">
      <c r="A237">
        <v>12.5664</v>
      </c>
      <c r="B237">
        <v>1.4433899999999999E-3</v>
      </c>
      <c r="C237">
        <v>2.3347500000000001</v>
      </c>
      <c r="D237">
        <v>10</v>
      </c>
      <c r="E237">
        <v>9.7400799999999996E-2</v>
      </c>
      <c r="F237">
        <v>1272.93</v>
      </c>
      <c r="G237">
        <v>22678.2</v>
      </c>
      <c r="H237">
        <v>2.2678199999999999</v>
      </c>
      <c r="I237">
        <f t="shared" si="3"/>
        <v>2.2678199999999999E-2</v>
      </c>
      <c r="J237">
        <v>1.5501800000000001E-4</v>
      </c>
      <c r="K237">
        <v>423374000</v>
      </c>
      <c r="L237">
        <v>6.0510299999999996E-4</v>
      </c>
      <c r="M237">
        <v>9.9999999999999995E-7</v>
      </c>
      <c r="N237">
        <v>39.287700000000001</v>
      </c>
      <c r="O237">
        <v>3.8512800000000002E-5</v>
      </c>
      <c r="P237">
        <v>1652.61</v>
      </c>
    </row>
    <row r="238" spans="1:16" x14ac:dyDescent="0.35">
      <c r="A238">
        <v>12.5664</v>
      </c>
      <c r="B238">
        <v>1.4478399999999999E-3</v>
      </c>
      <c r="C238">
        <v>2.3675199999999998</v>
      </c>
      <c r="D238">
        <v>10</v>
      </c>
      <c r="E238">
        <v>9.0197700000000006E-2</v>
      </c>
      <c r="F238">
        <v>1272.93</v>
      </c>
      <c r="G238">
        <v>22748.1</v>
      </c>
      <c r="H238">
        <v>2.27481</v>
      </c>
      <c r="I238">
        <f t="shared" si="3"/>
        <v>2.27481E-2</v>
      </c>
      <c r="J238">
        <v>1.43554E-4</v>
      </c>
      <c r="K238">
        <v>32933600</v>
      </c>
      <c r="L238">
        <v>2.0877999999999999E-3</v>
      </c>
      <c r="M238">
        <v>9.9999999999999995E-7</v>
      </c>
      <c r="N238">
        <v>39.320500000000003</v>
      </c>
      <c r="O238">
        <v>1.32881E-4</v>
      </c>
      <c r="P238">
        <v>478.97399999999999</v>
      </c>
    </row>
    <row r="239" spans="1:16" x14ac:dyDescent="0.35">
      <c r="A239">
        <v>12.5664</v>
      </c>
      <c r="B239">
        <v>1.44994E-3</v>
      </c>
      <c r="C239">
        <v>2.40029</v>
      </c>
      <c r="D239">
        <v>10</v>
      </c>
      <c r="E239">
        <v>9.92566E-2</v>
      </c>
      <c r="F239">
        <v>1272.94</v>
      </c>
      <c r="G239">
        <v>22781</v>
      </c>
      <c r="H239">
        <v>2.2780999999999998</v>
      </c>
      <c r="I239">
        <f t="shared" si="3"/>
        <v>2.2780999999999999E-2</v>
      </c>
      <c r="J239">
        <v>1.5797200000000001E-4</v>
      </c>
      <c r="K239">
        <v>61613500</v>
      </c>
      <c r="L239">
        <v>1.60122E-3</v>
      </c>
      <c r="M239">
        <v>9.9999999999999995E-7</v>
      </c>
      <c r="N239">
        <v>39.353200000000001</v>
      </c>
      <c r="O239">
        <v>1.01913E-4</v>
      </c>
      <c r="P239">
        <v>624.52300000000002</v>
      </c>
    </row>
    <row r="240" spans="1:16" x14ac:dyDescent="0.35">
      <c r="A240">
        <v>12.5664</v>
      </c>
      <c r="B240">
        <v>1.45499E-3</v>
      </c>
      <c r="C240">
        <v>2.4330599999999998</v>
      </c>
      <c r="D240">
        <v>10</v>
      </c>
      <c r="E240">
        <v>8.5017999999999996E-2</v>
      </c>
      <c r="F240">
        <v>1272.94</v>
      </c>
      <c r="G240">
        <v>22860.400000000001</v>
      </c>
      <c r="H240">
        <v>2.2860399999999998</v>
      </c>
      <c r="I240">
        <f t="shared" si="3"/>
        <v>2.2860399999999999E-2</v>
      </c>
      <c r="J240">
        <v>1.3531E-4</v>
      </c>
      <c r="K240">
        <v>16528900</v>
      </c>
      <c r="L240">
        <v>2.8611700000000001E-3</v>
      </c>
      <c r="M240">
        <v>9.9999999999999995E-7</v>
      </c>
      <c r="N240">
        <v>39.386000000000003</v>
      </c>
      <c r="O240">
        <v>1.8210399999999999E-4</v>
      </c>
      <c r="P240">
        <v>349.50799999999998</v>
      </c>
    </row>
    <row r="241" spans="1:16" x14ac:dyDescent="0.35">
      <c r="A241">
        <v>12.5664</v>
      </c>
      <c r="B241">
        <v>1.45666E-3</v>
      </c>
      <c r="C241">
        <v>2.4658199999999999</v>
      </c>
      <c r="D241">
        <v>10</v>
      </c>
      <c r="E241">
        <v>8.7846300000000002E-2</v>
      </c>
      <c r="F241">
        <v>1272.94</v>
      </c>
      <c r="G241">
        <v>22886.6</v>
      </c>
      <c r="H241">
        <v>2.2886600000000001</v>
      </c>
      <c r="I241">
        <f t="shared" si="3"/>
        <v>2.28866E-2</v>
      </c>
      <c r="J241">
        <v>1.3981200000000001E-4</v>
      </c>
      <c r="K241">
        <v>2718590000</v>
      </c>
      <c r="L241">
        <v>-2.26777E-4</v>
      </c>
      <c r="M241">
        <v>9.9999999999999995E-7</v>
      </c>
      <c r="N241">
        <v>39.418799999999997</v>
      </c>
      <c r="O241">
        <v>-1.44337E-5</v>
      </c>
      <c r="P241">
        <v>-4409.6099999999997</v>
      </c>
    </row>
    <row r="242" spans="1:16" x14ac:dyDescent="0.35">
      <c r="A242">
        <v>12.5664</v>
      </c>
      <c r="B242">
        <v>1.45962E-3</v>
      </c>
      <c r="C242">
        <v>2.4985900000000001</v>
      </c>
      <c r="D242">
        <v>10</v>
      </c>
      <c r="E242">
        <v>9.2169000000000001E-2</v>
      </c>
      <c r="F242">
        <v>1272.94</v>
      </c>
      <c r="G242">
        <v>22933.200000000001</v>
      </c>
      <c r="H242">
        <v>2.29332</v>
      </c>
      <c r="I242">
        <f t="shared" si="3"/>
        <v>2.2933200000000001E-2</v>
      </c>
      <c r="J242">
        <v>1.4669100000000001E-4</v>
      </c>
      <c r="K242">
        <v>43422600</v>
      </c>
      <c r="L242">
        <v>1.838E-3</v>
      </c>
      <c r="M242">
        <v>9.9999999999999995E-7</v>
      </c>
      <c r="N242">
        <v>39.451500000000003</v>
      </c>
      <c r="O242">
        <v>1.16983E-4</v>
      </c>
      <c r="P242">
        <v>544.07100000000003</v>
      </c>
    </row>
    <row r="243" spans="1:16" x14ac:dyDescent="0.35">
      <c r="A243">
        <v>12.5664</v>
      </c>
      <c r="B243">
        <v>1.4607299999999999E-3</v>
      </c>
      <c r="C243">
        <v>2.5313599999999998</v>
      </c>
      <c r="D243">
        <v>10</v>
      </c>
      <c r="E243">
        <v>9.3395000000000006E-2</v>
      </c>
      <c r="F243">
        <v>1272.94</v>
      </c>
      <c r="G243">
        <v>22950.5</v>
      </c>
      <c r="H243">
        <v>2.2950499999999998</v>
      </c>
      <c r="I243">
        <f t="shared" si="3"/>
        <v>2.2950499999999999E-2</v>
      </c>
      <c r="J243">
        <v>1.4864300000000001E-4</v>
      </c>
      <c r="K243">
        <v>654338000</v>
      </c>
      <c r="L243">
        <v>-4.76618E-4</v>
      </c>
      <c r="M243">
        <v>9.9999999999999995E-7</v>
      </c>
      <c r="N243">
        <v>39.484299999999998</v>
      </c>
      <c r="O243">
        <v>-3.0335300000000001E-5</v>
      </c>
      <c r="P243">
        <v>-2098.12</v>
      </c>
    </row>
    <row r="244" spans="1:16" x14ac:dyDescent="0.35">
      <c r="A244">
        <v>12.5664</v>
      </c>
      <c r="B244">
        <v>1.46342E-3</v>
      </c>
      <c r="C244">
        <v>2.56413</v>
      </c>
      <c r="D244">
        <v>10</v>
      </c>
      <c r="E244">
        <v>0.100199</v>
      </c>
      <c r="F244">
        <v>1272.94</v>
      </c>
      <c r="G244">
        <v>22992.799999999999</v>
      </c>
      <c r="H244">
        <v>2.29928</v>
      </c>
      <c r="I244">
        <f t="shared" si="3"/>
        <v>2.2992800000000001E-2</v>
      </c>
      <c r="J244">
        <v>1.5947199999999999E-4</v>
      </c>
      <c r="K244">
        <v>23370900</v>
      </c>
      <c r="L244">
        <v>2.6121899999999999E-3</v>
      </c>
      <c r="M244">
        <v>9.9999999999999995E-7</v>
      </c>
      <c r="N244">
        <v>39.517099999999999</v>
      </c>
      <c r="O244">
        <v>1.6625799999999999E-4</v>
      </c>
      <c r="P244">
        <v>382.82100000000003</v>
      </c>
    </row>
    <row r="245" spans="1:16" x14ac:dyDescent="0.35">
      <c r="A245">
        <v>12.5664</v>
      </c>
      <c r="B245">
        <v>1.4694199999999999E-3</v>
      </c>
      <c r="C245">
        <v>2.61328</v>
      </c>
      <c r="D245">
        <v>10</v>
      </c>
      <c r="E245">
        <v>8.8673600000000005E-2</v>
      </c>
      <c r="F245">
        <v>1272.94</v>
      </c>
      <c r="G245">
        <v>23087.1</v>
      </c>
      <c r="H245">
        <v>2.30871</v>
      </c>
      <c r="I245">
        <f t="shared" si="3"/>
        <v>2.3087099999999999E-2</v>
      </c>
      <c r="J245">
        <v>1.4112799999999999E-4</v>
      </c>
      <c r="K245">
        <v>40736300</v>
      </c>
      <c r="L245">
        <v>1.8613E-3</v>
      </c>
      <c r="M245">
        <v>9.9999999999999995E-7</v>
      </c>
      <c r="N245">
        <v>39.566200000000002</v>
      </c>
      <c r="O245">
        <v>1.18466E-4</v>
      </c>
      <c r="P245">
        <v>537.25900000000001</v>
      </c>
    </row>
    <row r="246" spans="1:16" x14ac:dyDescent="0.35">
      <c r="A246">
        <v>12.5664</v>
      </c>
      <c r="B246">
        <v>1.47606E-3</v>
      </c>
      <c r="C246">
        <v>2.67882</v>
      </c>
      <c r="D246">
        <v>10</v>
      </c>
      <c r="E246">
        <v>9.3324099999999993E-2</v>
      </c>
      <c r="F246">
        <v>1272.94</v>
      </c>
      <c r="G246">
        <v>23191.4</v>
      </c>
      <c r="H246">
        <v>2.31914</v>
      </c>
      <c r="I246">
        <f t="shared" si="3"/>
        <v>2.3191400000000001E-2</v>
      </c>
      <c r="J246">
        <v>1.4852999999999999E-4</v>
      </c>
      <c r="K246">
        <v>248506000</v>
      </c>
      <c r="L246">
        <v>7.7310599999999997E-4</v>
      </c>
      <c r="M246">
        <v>9.9999999999999995E-7</v>
      </c>
      <c r="N246">
        <v>39.631799999999998</v>
      </c>
      <c r="O246">
        <v>4.9205800000000002E-5</v>
      </c>
      <c r="P246">
        <v>1293.48</v>
      </c>
    </row>
    <row r="247" spans="1:16" x14ac:dyDescent="0.35">
      <c r="A247">
        <v>12.5664</v>
      </c>
      <c r="B247">
        <v>1.4804E-3</v>
      </c>
      <c r="C247">
        <v>2.7443499999999998</v>
      </c>
      <c r="D247">
        <v>10</v>
      </c>
      <c r="E247">
        <v>9.1613700000000006E-2</v>
      </c>
      <c r="F247">
        <v>1272.94</v>
      </c>
      <c r="G247">
        <v>23259.599999999999</v>
      </c>
      <c r="H247">
        <v>2.3259599999999998</v>
      </c>
      <c r="I247">
        <f t="shared" si="3"/>
        <v>2.3259599999999998E-2</v>
      </c>
      <c r="J247">
        <v>1.4580800000000001E-4</v>
      </c>
      <c r="K247">
        <v>184292000</v>
      </c>
      <c r="L247">
        <v>8.8948200000000003E-4</v>
      </c>
      <c r="M247">
        <v>9.9999999999999995E-7</v>
      </c>
      <c r="N247">
        <v>39.697299999999998</v>
      </c>
      <c r="O247">
        <v>5.6612800000000001E-5</v>
      </c>
      <c r="P247">
        <v>1124.25</v>
      </c>
    </row>
    <row r="248" spans="1:16" x14ac:dyDescent="0.35">
      <c r="A248">
        <v>12.5664</v>
      </c>
      <c r="B248">
        <v>1.485E-3</v>
      </c>
      <c r="C248">
        <v>2.8098900000000002</v>
      </c>
      <c r="D248">
        <v>10</v>
      </c>
      <c r="E248">
        <v>9.3957600000000002E-2</v>
      </c>
      <c r="F248">
        <v>1272.94</v>
      </c>
      <c r="G248">
        <v>23331.9</v>
      </c>
      <c r="H248">
        <v>2.3331900000000001</v>
      </c>
      <c r="I248">
        <f t="shared" si="3"/>
        <v>2.3331900000000003E-2</v>
      </c>
      <c r="J248">
        <v>1.49538E-4</v>
      </c>
      <c r="K248">
        <v>58068200</v>
      </c>
      <c r="L248">
        <v>1.6047500000000001E-3</v>
      </c>
      <c r="M248">
        <v>9.9999999999999995E-7</v>
      </c>
      <c r="N248">
        <v>39.762799999999999</v>
      </c>
      <c r="O248">
        <v>1.02137E-4</v>
      </c>
      <c r="P248">
        <v>623.15099999999995</v>
      </c>
    </row>
    <row r="249" spans="1:16" x14ac:dyDescent="0.35">
      <c r="A249">
        <v>12.5664</v>
      </c>
      <c r="B249">
        <v>1.4910800000000001E-3</v>
      </c>
      <c r="C249">
        <v>2.8754200000000001</v>
      </c>
      <c r="D249">
        <v>10</v>
      </c>
      <c r="E249">
        <v>0.100755</v>
      </c>
      <c r="F249">
        <v>1272.94</v>
      </c>
      <c r="G249">
        <v>23427.4</v>
      </c>
      <c r="H249">
        <v>2.34274</v>
      </c>
      <c r="I249">
        <f t="shared" si="3"/>
        <v>2.3427400000000001E-2</v>
      </c>
      <c r="J249">
        <v>1.6035600000000001E-4</v>
      </c>
      <c r="K249">
        <v>117417000</v>
      </c>
      <c r="L249">
        <v>1.1686299999999999E-3</v>
      </c>
      <c r="M249">
        <v>9.9999999999999995E-7</v>
      </c>
      <c r="N249">
        <v>39.828400000000002</v>
      </c>
      <c r="O249">
        <v>7.4379600000000002E-5</v>
      </c>
      <c r="P249">
        <v>855.70299999999997</v>
      </c>
    </row>
    <row r="250" spans="1:16" x14ac:dyDescent="0.35">
      <c r="A250">
        <v>12.5664</v>
      </c>
      <c r="B250">
        <v>1.49632E-3</v>
      </c>
      <c r="C250">
        <v>2.94096</v>
      </c>
      <c r="D250">
        <v>10</v>
      </c>
      <c r="E250">
        <v>9.5615900000000004E-2</v>
      </c>
      <c r="F250">
        <v>1272.94</v>
      </c>
      <c r="G250">
        <v>23509.8</v>
      </c>
      <c r="H250">
        <v>2.3509799999999998</v>
      </c>
      <c r="I250">
        <f t="shared" si="3"/>
        <v>2.3509799999999997E-2</v>
      </c>
      <c r="J250">
        <v>1.52177E-4</v>
      </c>
      <c r="K250">
        <v>53966200</v>
      </c>
      <c r="L250">
        <v>1.67925E-3</v>
      </c>
      <c r="M250">
        <v>9.9999999999999995E-7</v>
      </c>
      <c r="N250">
        <v>39.893900000000002</v>
      </c>
      <c r="O250">
        <v>1.06879E-4</v>
      </c>
      <c r="P250">
        <v>595.50599999999997</v>
      </c>
    </row>
    <row r="251" spans="1:16" x14ac:dyDescent="0.35">
      <c r="A251">
        <v>12.5664</v>
      </c>
      <c r="B251">
        <v>1.50125E-3</v>
      </c>
      <c r="C251">
        <v>3.0065</v>
      </c>
      <c r="D251">
        <v>10</v>
      </c>
      <c r="E251">
        <v>8.5152099999999994E-2</v>
      </c>
      <c r="F251">
        <v>1272.94</v>
      </c>
      <c r="G251">
        <v>23587.200000000001</v>
      </c>
      <c r="H251">
        <v>2.3587199999999999</v>
      </c>
      <c r="I251">
        <f t="shared" si="3"/>
        <v>2.3587199999999999E-2</v>
      </c>
      <c r="J251">
        <v>1.3552400000000001E-4</v>
      </c>
      <c r="K251">
        <v>147366000</v>
      </c>
      <c r="L251">
        <v>9.5898100000000003E-4</v>
      </c>
      <c r="M251">
        <v>9.9999999999999995E-7</v>
      </c>
      <c r="N251">
        <v>39.959400000000002</v>
      </c>
      <c r="O251">
        <v>6.1036099999999997E-5</v>
      </c>
      <c r="P251">
        <v>1042.77</v>
      </c>
    </row>
    <row r="252" spans="1:16" x14ac:dyDescent="0.35">
      <c r="A252">
        <v>12.5664</v>
      </c>
      <c r="B252">
        <v>1.5074400000000001E-3</v>
      </c>
      <c r="C252">
        <v>3.0720299999999998</v>
      </c>
      <c r="D252">
        <v>10</v>
      </c>
      <c r="E252">
        <v>8.6754499999999998E-2</v>
      </c>
      <c r="F252">
        <v>1272.94</v>
      </c>
      <c r="G252">
        <v>23684.400000000001</v>
      </c>
      <c r="H252">
        <v>2.3684400000000001</v>
      </c>
      <c r="I252">
        <f t="shared" si="3"/>
        <v>2.3684400000000001E-2</v>
      </c>
      <c r="J252">
        <v>1.3807399999999999E-4</v>
      </c>
      <c r="K252">
        <v>42081400</v>
      </c>
      <c r="L252">
        <v>1.81139E-3</v>
      </c>
      <c r="M252">
        <v>9.9999999999999995E-7</v>
      </c>
      <c r="N252">
        <v>40.024999999999999</v>
      </c>
      <c r="O252">
        <v>1.15289E-4</v>
      </c>
      <c r="P252">
        <v>552.06299999999999</v>
      </c>
    </row>
    <row r="253" spans="1:16" x14ac:dyDescent="0.35">
      <c r="A253">
        <v>12.5664</v>
      </c>
      <c r="B253">
        <v>1.5134199999999999E-3</v>
      </c>
      <c r="C253">
        <v>3.1375700000000002</v>
      </c>
      <c r="D253">
        <v>10</v>
      </c>
      <c r="E253">
        <v>8.4149699999999994E-2</v>
      </c>
      <c r="F253">
        <v>1272.94</v>
      </c>
      <c r="G253">
        <v>23778.3</v>
      </c>
      <c r="H253">
        <v>2.3778299999999999</v>
      </c>
      <c r="I253">
        <f t="shared" si="3"/>
        <v>2.3778299999999999E-2</v>
      </c>
      <c r="J253">
        <v>1.3392800000000001E-4</v>
      </c>
      <c r="K253">
        <v>59762800</v>
      </c>
      <c r="L253">
        <v>1.4970000000000001E-3</v>
      </c>
      <c r="M253">
        <v>9.9999999999999995E-7</v>
      </c>
      <c r="N253">
        <v>40.090499999999999</v>
      </c>
      <c r="O253">
        <v>9.5279199999999994E-5</v>
      </c>
      <c r="P253">
        <v>668.00400000000002</v>
      </c>
    </row>
    <row r="254" spans="1:16" x14ac:dyDescent="0.35">
      <c r="A254">
        <v>12.5664</v>
      </c>
      <c r="B254">
        <v>1.5170699999999999E-3</v>
      </c>
      <c r="C254">
        <v>3.2031000000000001</v>
      </c>
      <c r="D254">
        <v>10</v>
      </c>
      <c r="E254">
        <v>9.4941399999999995E-2</v>
      </c>
      <c r="F254">
        <v>1272.94</v>
      </c>
      <c r="G254">
        <v>23835.8</v>
      </c>
      <c r="H254">
        <v>2.3835799999999998</v>
      </c>
      <c r="I254">
        <f t="shared" si="3"/>
        <v>2.3835799999999997E-2</v>
      </c>
      <c r="J254">
        <v>1.51104E-4</v>
      </c>
      <c r="K254">
        <v>433915000</v>
      </c>
      <c r="L254">
        <v>5.9011399999999998E-4</v>
      </c>
      <c r="M254">
        <v>9.9999999999999995E-7</v>
      </c>
      <c r="N254">
        <v>40.155999999999999</v>
      </c>
      <c r="O254">
        <v>3.7558899999999997E-5</v>
      </c>
      <c r="P254">
        <v>1694.59</v>
      </c>
    </row>
    <row r="255" spans="1:16" x14ac:dyDescent="0.35">
      <c r="A255">
        <v>12.5664</v>
      </c>
      <c r="B255">
        <v>1.52209E-3</v>
      </c>
      <c r="C255">
        <v>3.26864</v>
      </c>
      <c r="D255">
        <v>10</v>
      </c>
      <c r="E255">
        <v>9.4207299999999994E-2</v>
      </c>
      <c r="F255">
        <v>1272.94</v>
      </c>
      <c r="G255">
        <v>23914.6</v>
      </c>
      <c r="H255">
        <v>2.3914599999999999</v>
      </c>
      <c r="I255">
        <f t="shared" si="3"/>
        <v>2.3914599999999998E-2</v>
      </c>
      <c r="J255">
        <v>1.4993600000000001E-4</v>
      </c>
      <c r="K255">
        <v>60458000</v>
      </c>
      <c r="L255">
        <v>1.5747999999999999E-3</v>
      </c>
      <c r="M255">
        <v>9.9999999999999995E-7</v>
      </c>
      <c r="N255">
        <v>40.221600000000002</v>
      </c>
      <c r="O255">
        <v>1.00231E-4</v>
      </c>
      <c r="P255">
        <v>635.00099999999998</v>
      </c>
    </row>
    <row r="256" spans="1:16" x14ac:dyDescent="0.35">
      <c r="A256">
        <v>12.5664</v>
      </c>
      <c r="B256">
        <v>1.5279499999999999E-3</v>
      </c>
      <c r="C256">
        <v>3.3341799999999999</v>
      </c>
      <c r="D256">
        <v>10</v>
      </c>
      <c r="E256">
        <v>8.8882299999999997E-2</v>
      </c>
      <c r="F256">
        <v>1272.94</v>
      </c>
      <c r="G256">
        <v>24006.7</v>
      </c>
      <c r="H256">
        <v>2.4006699999999999</v>
      </c>
      <c r="I256">
        <f t="shared" si="3"/>
        <v>2.4006699999999999E-2</v>
      </c>
      <c r="J256">
        <v>1.4146100000000001E-4</v>
      </c>
      <c r="K256">
        <v>136626000</v>
      </c>
      <c r="L256">
        <v>1.0175399999999999E-3</v>
      </c>
      <c r="M256">
        <v>9.9999999999999995E-7</v>
      </c>
      <c r="N256">
        <v>40.287100000000002</v>
      </c>
      <c r="O256">
        <v>6.4763200000000004E-5</v>
      </c>
      <c r="P256">
        <v>982.76300000000003</v>
      </c>
    </row>
    <row r="257" spans="1:16" x14ac:dyDescent="0.35">
      <c r="A257">
        <v>12.5664</v>
      </c>
      <c r="B257">
        <v>1.5330999999999999E-3</v>
      </c>
      <c r="C257">
        <v>3.3997099999999998</v>
      </c>
      <c r="D257">
        <v>10</v>
      </c>
      <c r="E257">
        <v>9.5470600000000003E-2</v>
      </c>
      <c r="F257">
        <v>1272.94</v>
      </c>
      <c r="G257">
        <v>24087.5</v>
      </c>
      <c r="H257">
        <v>2.4087499999999999</v>
      </c>
      <c r="I257">
        <f t="shared" si="3"/>
        <v>2.4087499999999998E-2</v>
      </c>
      <c r="J257">
        <v>1.51946E-4</v>
      </c>
      <c r="K257">
        <v>200673000</v>
      </c>
      <c r="L257">
        <v>8.7016299999999997E-4</v>
      </c>
      <c r="M257">
        <v>9.9999999999999995E-7</v>
      </c>
      <c r="N257">
        <v>40.352600000000002</v>
      </c>
      <c r="O257">
        <v>5.5383300000000002E-5</v>
      </c>
      <c r="P257">
        <v>1149.21</v>
      </c>
    </row>
    <row r="258" spans="1:16" x14ac:dyDescent="0.35">
      <c r="A258">
        <v>12.5664</v>
      </c>
      <c r="B258">
        <v>1.5365800000000001E-3</v>
      </c>
      <c r="C258">
        <v>3.4652500000000002</v>
      </c>
      <c r="D258">
        <v>10</v>
      </c>
      <c r="E258">
        <v>8.5357100000000005E-2</v>
      </c>
      <c r="F258">
        <v>1272.94</v>
      </c>
      <c r="G258">
        <v>24142.2</v>
      </c>
      <c r="H258">
        <v>2.4142199999999998</v>
      </c>
      <c r="I258">
        <f t="shared" si="3"/>
        <v>2.4142199999999999E-2</v>
      </c>
      <c r="J258">
        <v>1.3585E-4</v>
      </c>
      <c r="K258">
        <v>215238000</v>
      </c>
      <c r="L258">
        <v>7.9445700000000004E-4</v>
      </c>
      <c r="M258">
        <v>9.9999999999999995E-7</v>
      </c>
      <c r="N258">
        <v>40.418199999999999</v>
      </c>
      <c r="O258">
        <v>5.0564800000000001E-5</v>
      </c>
      <c r="P258">
        <v>1258.72</v>
      </c>
    </row>
    <row r="259" spans="1:16" x14ac:dyDescent="0.35">
      <c r="A259">
        <v>12.5664</v>
      </c>
      <c r="B259">
        <v>1.54192E-3</v>
      </c>
      <c r="C259">
        <v>3.53078</v>
      </c>
      <c r="D259">
        <v>10</v>
      </c>
      <c r="E259">
        <v>9.5340099999999997E-2</v>
      </c>
      <c r="F259">
        <v>1272.94</v>
      </c>
      <c r="G259">
        <v>24226.1</v>
      </c>
      <c r="H259">
        <v>2.4226100000000002</v>
      </c>
      <c r="I259">
        <f t="shared" si="3"/>
        <v>2.42261E-2</v>
      </c>
      <c r="J259">
        <v>1.5173899999999999E-4</v>
      </c>
      <c r="K259">
        <v>79170300</v>
      </c>
      <c r="L259">
        <v>1.3844199999999999E-3</v>
      </c>
      <c r="M259">
        <v>9.9999999999999995E-7</v>
      </c>
      <c r="N259">
        <v>40.483699999999999</v>
      </c>
      <c r="O259">
        <v>8.8114099999999997E-5</v>
      </c>
      <c r="P259">
        <v>722.32600000000002</v>
      </c>
    </row>
    <row r="260" spans="1:16" x14ac:dyDescent="0.35">
      <c r="A260">
        <v>12.5664</v>
      </c>
      <c r="B260">
        <v>1.5471E-3</v>
      </c>
      <c r="C260">
        <v>3.59632</v>
      </c>
      <c r="D260">
        <v>10</v>
      </c>
      <c r="E260">
        <v>9.7531300000000001E-2</v>
      </c>
      <c r="F260">
        <v>1272.94</v>
      </c>
      <c r="G260">
        <v>24307.5</v>
      </c>
      <c r="H260">
        <v>2.4307500000000002</v>
      </c>
      <c r="I260">
        <f t="shared" si="3"/>
        <v>2.4307500000000003E-2</v>
      </c>
      <c r="J260">
        <v>1.5522600000000001E-4</v>
      </c>
      <c r="K260">
        <v>101079000</v>
      </c>
      <c r="L260">
        <v>1.23923E-3</v>
      </c>
      <c r="M260">
        <v>9.9999999999999995E-7</v>
      </c>
      <c r="N260">
        <v>40.549300000000002</v>
      </c>
      <c r="O260">
        <v>7.8873200000000002E-5</v>
      </c>
      <c r="P260">
        <v>806.95500000000004</v>
      </c>
    </row>
    <row r="261" spans="1:16" x14ac:dyDescent="0.35">
      <c r="A261">
        <v>12.5664</v>
      </c>
      <c r="B261">
        <v>1.5515100000000001E-3</v>
      </c>
      <c r="C261">
        <v>3.6618599999999999</v>
      </c>
      <c r="D261">
        <v>10</v>
      </c>
      <c r="E261">
        <v>9.30782E-2</v>
      </c>
      <c r="F261">
        <v>1272.94</v>
      </c>
      <c r="G261">
        <v>24376.7</v>
      </c>
      <c r="H261">
        <v>2.4376699999999998</v>
      </c>
      <c r="I261">
        <f t="shared" ref="I261:I324" si="4">H261/100</f>
        <v>2.4376699999999998E-2</v>
      </c>
      <c r="J261">
        <v>1.4813900000000001E-4</v>
      </c>
      <c r="K261">
        <v>190049000</v>
      </c>
      <c r="L261">
        <v>8.8287900000000004E-4</v>
      </c>
      <c r="M261">
        <v>9.9999999999999995E-7</v>
      </c>
      <c r="N261">
        <v>40.614800000000002</v>
      </c>
      <c r="O261">
        <v>5.6192600000000001E-5</v>
      </c>
      <c r="P261">
        <v>1132.6600000000001</v>
      </c>
    </row>
    <row r="262" spans="1:16" x14ac:dyDescent="0.35">
      <c r="A262">
        <v>12.5664</v>
      </c>
      <c r="B262">
        <v>1.5560699999999999E-3</v>
      </c>
      <c r="C262">
        <v>3.7273900000000002</v>
      </c>
      <c r="D262">
        <v>10</v>
      </c>
      <c r="E262">
        <v>9.7151199999999993E-2</v>
      </c>
      <c r="F262">
        <v>1272.94</v>
      </c>
      <c r="G262">
        <v>24448.5</v>
      </c>
      <c r="H262">
        <v>2.4448500000000002</v>
      </c>
      <c r="I262">
        <f t="shared" si="4"/>
        <v>2.4448500000000001E-2</v>
      </c>
      <c r="J262">
        <v>1.54621E-4</v>
      </c>
      <c r="K262">
        <v>161504000</v>
      </c>
      <c r="L262">
        <v>9.7845700000000007E-4</v>
      </c>
      <c r="M262">
        <v>9.9999999999999995E-7</v>
      </c>
      <c r="N262">
        <v>40.680300000000003</v>
      </c>
      <c r="O262">
        <v>6.2275900000000005E-5</v>
      </c>
      <c r="P262">
        <v>1022.02</v>
      </c>
    </row>
    <row r="263" spans="1:16" x14ac:dyDescent="0.35">
      <c r="A263">
        <v>12.5664</v>
      </c>
      <c r="B263">
        <v>1.55948E-3</v>
      </c>
      <c r="C263">
        <v>3.7929300000000001</v>
      </c>
      <c r="D263">
        <v>10</v>
      </c>
      <c r="E263">
        <v>8.80885E-2</v>
      </c>
      <c r="F263">
        <v>1272.94</v>
      </c>
      <c r="G263">
        <v>24501.9</v>
      </c>
      <c r="H263">
        <v>2.4501900000000001</v>
      </c>
      <c r="I263">
        <f t="shared" si="4"/>
        <v>2.45019E-2</v>
      </c>
      <c r="J263">
        <v>1.40197E-4</v>
      </c>
      <c r="K263">
        <v>75516500</v>
      </c>
      <c r="L263">
        <v>1.36254E-3</v>
      </c>
      <c r="M263">
        <v>9.9999999999999995E-7</v>
      </c>
      <c r="N263">
        <v>40.745899999999999</v>
      </c>
      <c r="O263">
        <v>8.67216E-5</v>
      </c>
      <c r="P263">
        <v>733.92399999999998</v>
      </c>
    </row>
    <row r="264" spans="1:16" x14ac:dyDescent="0.35">
      <c r="A264">
        <v>12.5664</v>
      </c>
      <c r="B264">
        <v>1.5642200000000001E-3</v>
      </c>
      <c r="C264">
        <v>3.85846</v>
      </c>
      <c r="D264">
        <v>10</v>
      </c>
      <c r="E264">
        <v>7.7729099999999995E-2</v>
      </c>
      <c r="F264">
        <v>1272.94</v>
      </c>
      <c r="G264">
        <v>24576.5</v>
      </c>
      <c r="H264">
        <v>2.4576500000000001</v>
      </c>
      <c r="I264">
        <f t="shared" si="4"/>
        <v>2.4576500000000001E-2</v>
      </c>
      <c r="J264">
        <v>1.2370999999999999E-4</v>
      </c>
      <c r="K264">
        <v>166281000</v>
      </c>
      <c r="L264">
        <v>8.6254300000000001E-4</v>
      </c>
      <c r="M264">
        <v>9.9999999999999995E-7</v>
      </c>
      <c r="N264">
        <v>40.811399999999999</v>
      </c>
      <c r="O264">
        <v>5.4898400000000003E-5</v>
      </c>
      <c r="P264">
        <v>1159.3599999999999</v>
      </c>
    </row>
    <row r="265" spans="1:16" x14ac:dyDescent="0.35">
      <c r="A265">
        <v>12.5664</v>
      </c>
      <c r="B265">
        <v>1.5686000000000001E-3</v>
      </c>
      <c r="C265">
        <v>3.9239999999999999</v>
      </c>
      <c r="D265">
        <v>10</v>
      </c>
      <c r="E265">
        <v>9.3063300000000002E-2</v>
      </c>
      <c r="F265">
        <v>1272.94</v>
      </c>
      <c r="G265">
        <v>24645.3</v>
      </c>
      <c r="H265">
        <v>2.4645299999999999</v>
      </c>
      <c r="I265">
        <f t="shared" si="4"/>
        <v>2.4645299999999998E-2</v>
      </c>
      <c r="J265">
        <v>1.4811499999999999E-4</v>
      </c>
      <c r="K265">
        <v>79768200</v>
      </c>
      <c r="L265">
        <v>1.36265E-3</v>
      </c>
      <c r="M265">
        <v>9.9999999999999995E-7</v>
      </c>
      <c r="N265">
        <v>40.876899999999999</v>
      </c>
      <c r="O265">
        <v>8.6728699999999995E-5</v>
      </c>
      <c r="P265">
        <v>733.86400000000003</v>
      </c>
    </row>
    <row r="266" spans="1:16" x14ac:dyDescent="0.35">
      <c r="A266">
        <v>12.5664</v>
      </c>
      <c r="B266">
        <v>1.5725400000000001E-3</v>
      </c>
      <c r="C266">
        <v>3.9895399999999999</v>
      </c>
      <c r="D266">
        <v>10</v>
      </c>
      <c r="E266">
        <v>8.8028899999999993E-2</v>
      </c>
      <c r="F266">
        <v>1272.94</v>
      </c>
      <c r="G266">
        <v>24707.1</v>
      </c>
      <c r="H266">
        <v>2.47071</v>
      </c>
      <c r="I266">
        <f t="shared" si="4"/>
        <v>2.4707099999999999E-2</v>
      </c>
      <c r="J266">
        <v>1.4010199999999999E-4</v>
      </c>
      <c r="K266">
        <v>157151000</v>
      </c>
      <c r="L266">
        <v>9.4420099999999998E-4</v>
      </c>
      <c r="M266">
        <v>9.9999999999999995E-7</v>
      </c>
      <c r="N266">
        <v>40.942500000000003</v>
      </c>
      <c r="O266">
        <v>6.0095600000000001E-5</v>
      </c>
      <c r="P266">
        <v>1059.0999999999999</v>
      </c>
    </row>
    <row r="267" spans="1:16" x14ac:dyDescent="0.35">
      <c r="A267">
        <v>12.5664</v>
      </c>
      <c r="B267">
        <v>1.5771100000000001E-3</v>
      </c>
      <c r="C267">
        <v>4.0550699999999997</v>
      </c>
      <c r="D267">
        <v>10</v>
      </c>
      <c r="E267">
        <v>9.5291699999999993E-2</v>
      </c>
      <c r="F267">
        <v>1272.94</v>
      </c>
      <c r="G267">
        <v>24778.9</v>
      </c>
      <c r="H267">
        <v>2.4778899999999999</v>
      </c>
      <c r="I267">
        <f t="shared" si="4"/>
        <v>2.47789E-2</v>
      </c>
      <c r="J267">
        <v>1.5166100000000001E-4</v>
      </c>
      <c r="K267">
        <v>90786700</v>
      </c>
      <c r="L267">
        <v>1.2924900000000001E-3</v>
      </c>
      <c r="M267">
        <v>9.9999999999999995E-7</v>
      </c>
      <c r="N267">
        <v>41.008000000000003</v>
      </c>
      <c r="O267">
        <v>8.2263100000000002E-5</v>
      </c>
      <c r="P267">
        <v>773.702</v>
      </c>
    </row>
    <row r="268" spans="1:16" x14ac:dyDescent="0.35">
      <c r="A268">
        <v>12.5664</v>
      </c>
      <c r="B268">
        <v>1.58241E-3</v>
      </c>
      <c r="C268">
        <v>4.1206100000000001</v>
      </c>
      <c r="D268">
        <v>10</v>
      </c>
      <c r="E268">
        <v>9.3011099999999999E-2</v>
      </c>
      <c r="F268">
        <v>1272.94</v>
      </c>
      <c r="G268">
        <v>24862.3</v>
      </c>
      <c r="H268">
        <v>2.4862299999999999</v>
      </c>
      <c r="I268">
        <f t="shared" si="4"/>
        <v>2.48623E-2</v>
      </c>
      <c r="J268">
        <v>1.4803200000000001E-4</v>
      </c>
      <c r="K268">
        <v>277896000</v>
      </c>
      <c r="L268">
        <v>7.2985400000000005E-4</v>
      </c>
      <c r="M268">
        <v>9.9999999999999995E-7</v>
      </c>
      <c r="N268">
        <v>41.073500000000003</v>
      </c>
      <c r="O268">
        <v>4.6453099999999997E-5</v>
      </c>
      <c r="P268">
        <v>1370.14</v>
      </c>
    </row>
    <row r="269" spans="1:16" x14ac:dyDescent="0.35">
      <c r="A269">
        <v>12.5664</v>
      </c>
      <c r="B269">
        <v>1.58581E-3</v>
      </c>
      <c r="C269">
        <v>4.18614</v>
      </c>
      <c r="D269">
        <v>10</v>
      </c>
      <c r="E269">
        <v>8.3538600000000005E-2</v>
      </c>
      <c r="F269">
        <v>1272.94</v>
      </c>
      <c r="G269">
        <v>24915.7</v>
      </c>
      <c r="H269">
        <v>2.4915699999999998</v>
      </c>
      <c r="I269">
        <f t="shared" si="4"/>
        <v>2.4915699999999999E-2</v>
      </c>
      <c r="J269">
        <v>1.3295599999999999E-4</v>
      </c>
      <c r="K269">
        <v>402309000</v>
      </c>
      <c r="L269">
        <v>5.7487599999999999E-4</v>
      </c>
      <c r="M269">
        <v>9.9999999999999995E-7</v>
      </c>
      <c r="N269">
        <v>41.139099999999999</v>
      </c>
      <c r="O269">
        <v>3.6589199999999999E-5</v>
      </c>
      <c r="P269">
        <v>1739.51</v>
      </c>
    </row>
    <row r="270" spans="1:16" x14ac:dyDescent="0.35">
      <c r="A270">
        <v>12.5664</v>
      </c>
      <c r="B270">
        <v>1.59034E-3</v>
      </c>
      <c r="C270">
        <v>4.2516800000000003</v>
      </c>
      <c r="D270">
        <v>10</v>
      </c>
      <c r="E270">
        <v>9.4058199999999995E-2</v>
      </c>
      <c r="F270">
        <v>1272.94</v>
      </c>
      <c r="G270">
        <v>24986.9</v>
      </c>
      <c r="H270">
        <v>2.4986899999999999</v>
      </c>
      <c r="I270">
        <f t="shared" si="4"/>
        <v>2.4986899999999999E-2</v>
      </c>
      <c r="J270">
        <v>1.49698E-4</v>
      </c>
      <c r="K270">
        <v>104075000</v>
      </c>
      <c r="L270">
        <v>1.19932E-3</v>
      </c>
      <c r="M270">
        <v>9.9999999999999995E-7</v>
      </c>
      <c r="N270">
        <v>41.204599999999999</v>
      </c>
      <c r="O270">
        <v>7.6333099999999996E-5</v>
      </c>
      <c r="P270">
        <v>833.80700000000002</v>
      </c>
    </row>
    <row r="271" spans="1:16" x14ac:dyDescent="0.35">
      <c r="A271">
        <v>12.5664</v>
      </c>
      <c r="B271">
        <v>1.59585E-3</v>
      </c>
      <c r="C271">
        <v>4.3172199999999998</v>
      </c>
      <c r="D271">
        <v>10</v>
      </c>
      <c r="E271">
        <v>9.0156700000000006E-2</v>
      </c>
      <c r="F271">
        <v>1272.94</v>
      </c>
      <c r="G271">
        <v>25073.5</v>
      </c>
      <c r="H271">
        <v>2.5073500000000002</v>
      </c>
      <c r="I271">
        <f t="shared" si="4"/>
        <v>2.5073500000000002E-2</v>
      </c>
      <c r="J271">
        <v>1.4348900000000001E-4</v>
      </c>
      <c r="K271">
        <v>98810500</v>
      </c>
      <c r="L271">
        <v>1.20506E-3</v>
      </c>
      <c r="M271">
        <v>9.9999999999999995E-7</v>
      </c>
      <c r="N271">
        <v>41.270200000000003</v>
      </c>
      <c r="O271">
        <v>7.6698299999999997E-5</v>
      </c>
      <c r="P271">
        <v>829.83600000000001</v>
      </c>
    </row>
    <row r="272" spans="1:16" x14ac:dyDescent="0.35">
      <c r="A272">
        <v>12.5664</v>
      </c>
      <c r="B272">
        <v>1.6005699999999999E-3</v>
      </c>
      <c r="C272">
        <v>4.3827499999999997</v>
      </c>
      <c r="D272">
        <v>10</v>
      </c>
      <c r="E272">
        <v>9.6077999999999997E-2</v>
      </c>
      <c r="F272">
        <v>1272.94</v>
      </c>
      <c r="G272">
        <v>25147.5</v>
      </c>
      <c r="H272">
        <v>2.5147499999999998</v>
      </c>
      <c r="I272">
        <f t="shared" si="4"/>
        <v>2.51475E-2</v>
      </c>
      <c r="J272">
        <v>1.5291299999999999E-4</v>
      </c>
      <c r="K272">
        <v>108099000</v>
      </c>
      <c r="L272">
        <v>1.18936E-3</v>
      </c>
      <c r="M272">
        <v>9.9999999999999995E-7</v>
      </c>
      <c r="N272">
        <v>41.335700000000003</v>
      </c>
      <c r="O272">
        <v>7.5698999999999995E-5</v>
      </c>
      <c r="P272">
        <v>840.79100000000005</v>
      </c>
    </row>
    <row r="273" spans="1:16" x14ac:dyDescent="0.35">
      <c r="A273">
        <v>12.5664</v>
      </c>
      <c r="B273">
        <v>1.6034000000000001E-3</v>
      </c>
      <c r="C273">
        <v>4.4482900000000001</v>
      </c>
      <c r="D273">
        <v>10</v>
      </c>
      <c r="E273">
        <v>9.7523799999999994E-2</v>
      </c>
      <c r="F273">
        <v>1272.94</v>
      </c>
      <c r="G273">
        <v>25192</v>
      </c>
      <c r="H273">
        <v>2.5192000000000001</v>
      </c>
      <c r="I273">
        <f t="shared" si="4"/>
        <v>2.5192000000000003E-2</v>
      </c>
      <c r="J273">
        <v>1.5521400000000001E-4</v>
      </c>
      <c r="K273">
        <v>10696100000</v>
      </c>
      <c r="L273">
        <v>1.20463E-4</v>
      </c>
      <c r="M273">
        <v>9.9999999999999995E-7</v>
      </c>
      <c r="N273">
        <v>41.401200000000003</v>
      </c>
      <c r="O273">
        <v>7.6670999999999998E-6</v>
      </c>
      <c r="P273">
        <v>8301.32</v>
      </c>
    </row>
    <row r="274" spans="1:16" x14ac:dyDescent="0.35">
      <c r="A274">
        <v>12.5664</v>
      </c>
      <c r="B274">
        <v>1.6070800000000001E-3</v>
      </c>
      <c r="C274">
        <v>4.5138199999999999</v>
      </c>
      <c r="D274">
        <v>10</v>
      </c>
      <c r="E274">
        <v>9.2672000000000004E-2</v>
      </c>
      <c r="F274">
        <v>1272.94</v>
      </c>
      <c r="G274">
        <v>25249.9</v>
      </c>
      <c r="H274">
        <v>2.5249899999999998</v>
      </c>
      <c r="I274">
        <f t="shared" si="4"/>
        <v>2.5249899999999999E-2</v>
      </c>
      <c r="J274">
        <v>1.4749199999999999E-4</v>
      </c>
      <c r="K274">
        <v>53389400</v>
      </c>
      <c r="L274">
        <v>1.6620999999999999E-3</v>
      </c>
      <c r="M274">
        <v>9.9999999999999995E-7</v>
      </c>
      <c r="N274">
        <v>41.466799999999999</v>
      </c>
      <c r="O274">
        <v>1.05788E-4</v>
      </c>
      <c r="P274">
        <v>601.649</v>
      </c>
    </row>
    <row r="275" spans="1:16" x14ac:dyDescent="0.35">
      <c r="A275">
        <v>12.5664</v>
      </c>
      <c r="B275">
        <v>1.61301E-3</v>
      </c>
      <c r="C275">
        <v>4.5793600000000003</v>
      </c>
      <c r="D275">
        <v>10</v>
      </c>
      <c r="E275">
        <v>8.9277300000000004E-2</v>
      </c>
      <c r="F275">
        <v>1272.94</v>
      </c>
      <c r="G275">
        <v>25343</v>
      </c>
      <c r="H275">
        <v>2.5343</v>
      </c>
      <c r="I275">
        <f t="shared" si="4"/>
        <v>2.5343000000000001E-2</v>
      </c>
      <c r="J275">
        <v>1.42089E-4</v>
      </c>
      <c r="K275">
        <v>162379000</v>
      </c>
      <c r="L275">
        <v>9.3543900000000004E-4</v>
      </c>
      <c r="M275">
        <v>9.9999999999999995E-7</v>
      </c>
      <c r="N275">
        <v>41.532299999999999</v>
      </c>
      <c r="O275">
        <v>5.9537899999999998E-5</v>
      </c>
      <c r="P275">
        <v>1069.02</v>
      </c>
    </row>
    <row r="276" spans="1:16" x14ac:dyDescent="0.35">
      <c r="A276">
        <v>12.5664</v>
      </c>
      <c r="B276">
        <v>1.6158500000000001E-3</v>
      </c>
      <c r="C276">
        <v>4.6448999999999998</v>
      </c>
      <c r="D276">
        <v>10</v>
      </c>
      <c r="E276">
        <v>8.7171799999999994E-2</v>
      </c>
      <c r="F276">
        <v>1272.95</v>
      </c>
      <c r="G276">
        <v>25387.599999999999</v>
      </c>
      <c r="H276">
        <v>2.5387599999999999</v>
      </c>
      <c r="I276">
        <f t="shared" si="4"/>
        <v>2.53876E-2</v>
      </c>
      <c r="J276">
        <v>1.3873800000000001E-4</v>
      </c>
      <c r="K276">
        <v>399547000</v>
      </c>
      <c r="L276">
        <v>5.8927000000000003E-4</v>
      </c>
      <c r="M276">
        <v>9.9999999999999995E-7</v>
      </c>
      <c r="N276">
        <v>41.597799999999999</v>
      </c>
      <c r="O276">
        <v>3.7505400000000002E-5</v>
      </c>
      <c r="P276">
        <v>1697.02</v>
      </c>
    </row>
    <row r="277" spans="1:16" x14ac:dyDescent="0.35">
      <c r="A277">
        <v>12.5664</v>
      </c>
      <c r="B277">
        <v>1.6177400000000001E-3</v>
      </c>
      <c r="C277">
        <v>4.7104299999999997</v>
      </c>
      <c r="D277">
        <v>10</v>
      </c>
      <c r="E277">
        <v>8.8472400000000007E-2</v>
      </c>
      <c r="F277">
        <v>1272.95</v>
      </c>
      <c r="G277">
        <v>25417.200000000001</v>
      </c>
      <c r="H277">
        <v>2.5417200000000002</v>
      </c>
      <c r="I277">
        <f t="shared" si="4"/>
        <v>2.5417200000000001E-2</v>
      </c>
      <c r="J277">
        <v>1.40808E-4</v>
      </c>
      <c r="K277">
        <v>90628300</v>
      </c>
      <c r="L277">
        <v>1.24647E-3</v>
      </c>
      <c r="M277">
        <v>9.9999999999999995E-7</v>
      </c>
      <c r="N277">
        <v>41.663400000000003</v>
      </c>
      <c r="O277">
        <v>7.9334399999999997E-5</v>
      </c>
      <c r="P277">
        <v>802.26499999999999</v>
      </c>
    </row>
    <row r="278" spans="1:16" x14ac:dyDescent="0.35">
      <c r="A278">
        <v>12.5664</v>
      </c>
      <c r="B278">
        <v>1.6228900000000001E-3</v>
      </c>
      <c r="C278">
        <v>4.77597</v>
      </c>
      <c r="D278">
        <v>10</v>
      </c>
      <c r="E278">
        <v>9.8690200000000006E-2</v>
      </c>
      <c r="F278">
        <v>1272.95</v>
      </c>
      <c r="G278">
        <v>25498.1</v>
      </c>
      <c r="H278">
        <v>2.5498099999999999</v>
      </c>
      <c r="I278">
        <f t="shared" si="4"/>
        <v>2.5498099999999999E-2</v>
      </c>
      <c r="J278">
        <v>1.5707000000000001E-4</v>
      </c>
      <c r="K278">
        <v>133881000</v>
      </c>
      <c r="L278">
        <v>1.08315E-3</v>
      </c>
      <c r="M278">
        <v>9.9999999999999995E-7</v>
      </c>
      <c r="N278">
        <v>41.728900000000003</v>
      </c>
      <c r="O278">
        <v>6.8939199999999999E-5</v>
      </c>
      <c r="P278">
        <v>923.23699999999997</v>
      </c>
    </row>
    <row r="279" spans="1:16" x14ac:dyDescent="0.35">
      <c r="A279">
        <v>12.5664</v>
      </c>
      <c r="B279">
        <v>1.62704E-3</v>
      </c>
      <c r="C279">
        <v>4.8414999999999999</v>
      </c>
      <c r="D279">
        <v>10</v>
      </c>
      <c r="E279">
        <v>9.1334200000000004E-2</v>
      </c>
      <c r="F279">
        <v>1272.98</v>
      </c>
      <c r="G279">
        <v>25562.7</v>
      </c>
      <c r="H279">
        <v>2.55627</v>
      </c>
      <c r="I279">
        <f t="shared" si="4"/>
        <v>2.5562700000000001E-2</v>
      </c>
      <c r="J279">
        <v>1.45363E-4</v>
      </c>
      <c r="K279">
        <v>128285000</v>
      </c>
      <c r="L279">
        <v>1.06448E-3</v>
      </c>
      <c r="M279">
        <v>9.9999999999999995E-7</v>
      </c>
      <c r="N279">
        <v>41.794400000000003</v>
      </c>
      <c r="O279">
        <v>6.7753299999999994E-5</v>
      </c>
      <c r="P279">
        <v>939.423</v>
      </c>
    </row>
    <row r="280" spans="1:16" x14ac:dyDescent="0.35">
      <c r="A280">
        <v>12.5664</v>
      </c>
      <c r="B280">
        <v>1.6306999999999999E-3</v>
      </c>
      <c r="C280">
        <v>4.9070400000000003</v>
      </c>
      <c r="D280">
        <v>10</v>
      </c>
      <c r="E280">
        <v>8.9608900000000005E-2</v>
      </c>
      <c r="F280">
        <v>1272.98</v>
      </c>
      <c r="G280">
        <v>25620.1</v>
      </c>
      <c r="H280">
        <v>2.5620099999999999</v>
      </c>
      <c r="I280">
        <f t="shared" si="4"/>
        <v>2.56201E-2</v>
      </c>
      <c r="J280">
        <v>1.4261699999999999E-4</v>
      </c>
      <c r="K280">
        <v>496504000</v>
      </c>
      <c r="L280">
        <v>5.3594999999999999E-4</v>
      </c>
      <c r="M280">
        <v>9.9999999999999995E-7</v>
      </c>
      <c r="N280">
        <v>41.86</v>
      </c>
      <c r="O280">
        <v>3.4112700000000003E-5</v>
      </c>
      <c r="P280">
        <v>1865.85</v>
      </c>
    </row>
    <row r="281" spans="1:16" x14ac:dyDescent="0.35">
      <c r="A281">
        <v>12.5664</v>
      </c>
      <c r="B281">
        <v>1.6345299999999999E-3</v>
      </c>
      <c r="C281">
        <v>4.9725799999999998</v>
      </c>
      <c r="D281">
        <v>10</v>
      </c>
      <c r="E281">
        <v>9.06449E-2</v>
      </c>
      <c r="F281">
        <v>1272.98</v>
      </c>
      <c r="G281">
        <v>25680.400000000001</v>
      </c>
      <c r="H281">
        <v>2.5680399999999999</v>
      </c>
      <c r="I281">
        <f t="shared" si="4"/>
        <v>2.5680399999999999E-2</v>
      </c>
      <c r="J281">
        <v>1.4426599999999999E-4</v>
      </c>
      <c r="K281">
        <v>223578000</v>
      </c>
      <c r="L281">
        <v>8.0327999999999997E-4</v>
      </c>
      <c r="M281">
        <v>9.9999999999999995E-7</v>
      </c>
      <c r="N281">
        <v>41.9255</v>
      </c>
      <c r="O281">
        <v>5.1128000000000002E-5</v>
      </c>
      <c r="P281">
        <v>1244.9000000000001</v>
      </c>
    </row>
    <row r="282" spans="1:16" x14ac:dyDescent="0.35">
      <c r="A282">
        <v>12.5664</v>
      </c>
      <c r="B282">
        <v>1.63814E-3</v>
      </c>
      <c r="C282">
        <v>5.0381099999999996</v>
      </c>
      <c r="D282">
        <v>10</v>
      </c>
      <c r="E282">
        <v>8.1339999999999996E-2</v>
      </c>
      <c r="F282">
        <v>1272.94</v>
      </c>
      <c r="G282">
        <v>25737.9</v>
      </c>
      <c r="H282">
        <v>2.5737899999999998</v>
      </c>
      <c r="I282">
        <f t="shared" si="4"/>
        <v>2.5737899999999998E-2</v>
      </c>
      <c r="J282">
        <v>1.29457E-4</v>
      </c>
      <c r="K282">
        <v>477558000</v>
      </c>
      <c r="L282">
        <v>5.2065399999999995E-4</v>
      </c>
      <c r="M282">
        <v>9.9999999999999995E-7</v>
      </c>
      <c r="N282">
        <v>41.991</v>
      </c>
      <c r="O282">
        <v>3.31381E-5</v>
      </c>
      <c r="P282">
        <v>1920.66</v>
      </c>
    </row>
    <row r="283" spans="1:16" x14ac:dyDescent="0.35">
      <c r="A283">
        <v>12.5664</v>
      </c>
      <c r="B283">
        <v>1.6413199999999999E-3</v>
      </c>
      <c r="C283">
        <v>5.10365</v>
      </c>
      <c r="D283">
        <v>10</v>
      </c>
      <c r="E283">
        <v>9.6305299999999996E-2</v>
      </c>
      <c r="F283">
        <v>1272.94</v>
      </c>
      <c r="G283">
        <v>25787.9</v>
      </c>
      <c r="H283">
        <v>2.5787900000000001</v>
      </c>
      <c r="I283">
        <f t="shared" si="4"/>
        <v>2.5787900000000002E-2</v>
      </c>
      <c r="J283">
        <v>1.53275E-4</v>
      </c>
      <c r="K283">
        <v>152729000</v>
      </c>
      <c r="L283">
        <v>1.00179E-3</v>
      </c>
      <c r="M283">
        <v>9.9999999999999995E-7</v>
      </c>
      <c r="N283">
        <v>42.056600000000003</v>
      </c>
      <c r="O283">
        <v>6.3760699999999994E-5</v>
      </c>
      <c r="P283">
        <v>998.21699999999998</v>
      </c>
    </row>
    <row r="284" spans="1:16" x14ac:dyDescent="0.35">
      <c r="A284">
        <v>12.5664</v>
      </c>
      <c r="B284">
        <v>1.64533E-3</v>
      </c>
      <c r="C284">
        <v>5.1691799999999999</v>
      </c>
      <c r="D284">
        <v>10</v>
      </c>
      <c r="E284">
        <v>9.5168699999999995E-2</v>
      </c>
      <c r="F284">
        <v>1272.94</v>
      </c>
      <c r="G284">
        <v>25850.799999999999</v>
      </c>
      <c r="H284">
        <v>2.58508</v>
      </c>
      <c r="I284">
        <f t="shared" si="4"/>
        <v>2.58508E-2</v>
      </c>
      <c r="J284">
        <v>1.51466E-4</v>
      </c>
      <c r="K284">
        <v>271745000</v>
      </c>
      <c r="L284">
        <v>7.4658000000000005E-4</v>
      </c>
      <c r="M284">
        <v>9.9999999999999995E-7</v>
      </c>
      <c r="N284">
        <v>42.122100000000003</v>
      </c>
      <c r="O284">
        <v>4.7517600000000001E-5</v>
      </c>
      <c r="P284">
        <v>1339.44</v>
      </c>
    </row>
    <row r="285" spans="1:16" x14ac:dyDescent="0.35">
      <c r="A285">
        <v>12.5664</v>
      </c>
      <c r="B285">
        <v>1.65048E-3</v>
      </c>
      <c r="C285">
        <v>5.2674899999999996</v>
      </c>
      <c r="D285">
        <v>10</v>
      </c>
      <c r="E285">
        <v>0.10102700000000001</v>
      </c>
      <c r="F285">
        <v>1272.94</v>
      </c>
      <c r="G285">
        <v>25931.7</v>
      </c>
      <c r="H285">
        <v>2.5931700000000002</v>
      </c>
      <c r="I285">
        <f t="shared" si="4"/>
        <v>2.5931700000000002E-2</v>
      </c>
      <c r="J285">
        <v>1.6078899999999999E-4</v>
      </c>
      <c r="K285">
        <v>161374000</v>
      </c>
      <c r="L285">
        <v>9.9818699999999999E-4</v>
      </c>
      <c r="M285">
        <v>9.9999999999999995E-7</v>
      </c>
      <c r="N285">
        <v>42.220399999999998</v>
      </c>
      <c r="O285">
        <v>6.3531699999999993E-5</v>
      </c>
      <c r="P285">
        <v>1001.82</v>
      </c>
    </row>
    <row r="286" spans="1:16" x14ac:dyDescent="0.35">
      <c r="A286">
        <v>12.5664</v>
      </c>
      <c r="B286">
        <v>1.6579400000000001E-3</v>
      </c>
      <c r="C286">
        <v>5.3985599999999998</v>
      </c>
      <c r="D286">
        <v>10</v>
      </c>
      <c r="E286">
        <v>8.6978100000000003E-2</v>
      </c>
      <c r="F286">
        <v>1272.96</v>
      </c>
      <c r="G286">
        <v>26048.5</v>
      </c>
      <c r="H286">
        <v>2.6048499999999999</v>
      </c>
      <c r="I286">
        <f t="shared" si="4"/>
        <v>2.6048499999999999E-2</v>
      </c>
      <c r="J286">
        <v>1.3842999999999999E-4</v>
      </c>
      <c r="K286">
        <v>275855000</v>
      </c>
      <c r="L286">
        <v>7.0839299999999998E-4</v>
      </c>
      <c r="M286">
        <v>9.9999999999999995E-7</v>
      </c>
      <c r="N286">
        <v>42.351500000000001</v>
      </c>
      <c r="O286">
        <v>4.5087899999999999E-5</v>
      </c>
      <c r="P286">
        <v>1411.65</v>
      </c>
    </row>
    <row r="287" spans="1:16" x14ac:dyDescent="0.35">
      <c r="A287">
        <v>12.5664</v>
      </c>
      <c r="B287">
        <v>1.66347E-3</v>
      </c>
      <c r="C287">
        <v>5.52963</v>
      </c>
      <c r="D287">
        <v>10</v>
      </c>
      <c r="E287">
        <v>9.2247200000000001E-2</v>
      </c>
      <c r="F287">
        <v>1272.96</v>
      </c>
      <c r="G287">
        <v>26135.4</v>
      </c>
      <c r="H287">
        <v>2.61354</v>
      </c>
      <c r="I287">
        <f t="shared" si="4"/>
        <v>2.61354E-2</v>
      </c>
      <c r="J287">
        <v>1.46816E-4</v>
      </c>
      <c r="K287">
        <v>149534000</v>
      </c>
      <c r="L287">
        <v>9.9087000000000003E-4</v>
      </c>
      <c r="M287">
        <v>9.9999999999999995E-7</v>
      </c>
      <c r="N287">
        <v>42.482599999999998</v>
      </c>
      <c r="O287">
        <v>6.3066900000000004E-5</v>
      </c>
      <c r="P287">
        <v>1009.21</v>
      </c>
    </row>
    <row r="288" spans="1:16" x14ac:dyDescent="0.35">
      <c r="A288">
        <v>12.5664</v>
      </c>
      <c r="B288">
        <v>1.67213E-3</v>
      </c>
      <c r="C288">
        <v>5.6607000000000003</v>
      </c>
      <c r="D288">
        <v>10</v>
      </c>
      <c r="E288">
        <v>9.6036999999999997E-2</v>
      </c>
      <c r="F288">
        <v>1272.96</v>
      </c>
      <c r="G288">
        <v>26271.4</v>
      </c>
      <c r="H288">
        <v>2.6271399999999998</v>
      </c>
      <c r="I288">
        <f t="shared" si="4"/>
        <v>2.6271399999999997E-2</v>
      </c>
      <c r="J288">
        <v>1.52848E-4</v>
      </c>
      <c r="K288">
        <v>168821000</v>
      </c>
      <c r="L288">
        <v>9.5151700000000003E-4</v>
      </c>
      <c r="M288">
        <v>9.9999999999999995E-7</v>
      </c>
      <c r="N288">
        <v>42.613599999999998</v>
      </c>
      <c r="O288">
        <v>6.0562200000000001E-5</v>
      </c>
      <c r="P288">
        <v>1050.95</v>
      </c>
    </row>
    <row r="289" spans="1:16" x14ac:dyDescent="0.35">
      <c r="A289">
        <v>12.5664</v>
      </c>
      <c r="B289">
        <v>1.6782100000000001E-3</v>
      </c>
      <c r="C289">
        <v>5.7917800000000002</v>
      </c>
      <c r="D289">
        <v>10</v>
      </c>
      <c r="E289">
        <v>9.19156E-2</v>
      </c>
      <c r="F289">
        <v>1272.94</v>
      </c>
      <c r="G289">
        <v>26367.5</v>
      </c>
      <c r="H289">
        <v>2.6367500000000001</v>
      </c>
      <c r="I289">
        <f t="shared" si="4"/>
        <v>2.6367500000000002E-2</v>
      </c>
      <c r="J289">
        <v>1.4628800000000001E-4</v>
      </c>
      <c r="K289">
        <v>1192730000</v>
      </c>
      <c r="L289">
        <v>3.5021299999999999E-4</v>
      </c>
      <c r="M289">
        <v>9.9999999999999995E-7</v>
      </c>
      <c r="N289">
        <v>42.744700000000002</v>
      </c>
      <c r="O289">
        <v>2.2290099999999999E-5</v>
      </c>
      <c r="P289">
        <v>2855.4</v>
      </c>
    </row>
    <row r="290" spans="1:16" x14ac:dyDescent="0.35">
      <c r="A290">
        <v>12.5664</v>
      </c>
      <c r="B290">
        <v>1.68637E-3</v>
      </c>
      <c r="C290">
        <v>5.9228500000000004</v>
      </c>
      <c r="D290">
        <v>10</v>
      </c>
      <c r="E290">
        <v>0.10036</v>
      </c>
      <c r="F290">
        <v>1272.94</v>
      </c>
      <c r="G290">
        <v>26495.7</v>
      </c>
      <c r="H290">
        <v>2.6495700000000002</v>
      </c>
      <c r="I290">
        <f t="shared" si="4"/>
        <v>2.6495700000000001E-2</v>
      </c>
      <c r="J290">
        <v>1.59727E-4</v>
      </c>
      <c r="K290">
        <v>120188000</v>
      </c>
      <c r="L290">
        <v>1.15281E-3</v>
      </c>
      <c r="M290">
        <v>9.9999999999999995E-7</v>
      </c>
      <c r="N290">
        <v>42.875799999999998</v>
      </c>
      <c r="O290">
        <v>7.3373099999999997E-5</v>
      </c>
      <c r="P290">
        <v>867.44500000000005</v>
      </c>
    </row>
    <row r="291" spans="1:16" x14ac:dyDescent="0.35">
      <c r="A291">
        <v>12.5664</v>
      </c>
      <c r="B291">
        <v>1.6921900000000001E-3</v>
      </c>
      <c r="C291">
        <v>6.0539199999999997</v>
      </c>
      <c r="D291">
        <v>10</v>
      </c>
      <c r="E291">
        <v>8.6948300000000006E-2</v>
      </c>
      <c r="F291">
        <v>1272.95</v>
      </c>
      <c r="G291">
        <v>26587.1</v>
      </c>
      <c r="H291">
        <v>2.6587100000000001</v>
      </c>
      <c r="I291">
        <f t="shared" si="4"/>
        <v>2.6587100000000002E-2</v>
      </c>
      <c r="J291">
        <v>1.3838199999999999E-4</v>
      </c>
      <c r="K291">
        <v>854981000</v>
      </c>
      <c r="L291">
        <v>4.0231099999999998E-4</v>
      </c>
      <c r="M291">
        <v>9.9999999999999995E-7</v>
      </c>
      <c r="N291">
        <v>43.006900000000002</v>
      </c>
      <c r="O291">
        <v>2.5605999999999998E-5</v>
      </c>
      <c r="P291">
        <v>2485.64</v>
      </c>
    </row>
    <row r="292" spans="1:16" x14ac:dyDescent="0.35">
      <c r="A292">
        <v>12.5664</v>
      </c>
      <c r="B292">
        <v>1.6979899999999999E-3</v>
      </c>
      <c r="C292">
        <v>6.18499</v>
      </c>
      <c r="D292">
        <v>10</v>
      </c>
      <c r="E292">
        <v>8.4857699999999994E-2</v>
      </c>
      <c r="F292">
        <v>1272.94</v>
      </c>
      <c r="G292">
        <v>26678.2</v>
      </c>
      <c r="H292">
        <v>2.6678199999999999</v>
      </c>
      <c r="I292">
        <f t="shared" si="4"/>
        <v>2.6678199999999999E-2</v>
      </c>
      <c r="J292">
        <v>1.35055E-4</v>
      </c>
      <c r="K292">
        <v>96665100</v>
      </c>
      <c r="L292">
        <v>1.18201E-3</v>
      </c>
      <c r="M292">
        <v>9.9999999999999995E-7</v>
      </c>
      <c r="N292">
        <v>43.137900000000002</v>
      </c>
      <c r="O292">
        <v>7.5231399999999999E-5</v>
      </c>
      <c r="P292">
        <v>846.01700000000005</v>
      </c>
    </row>
    <row r="293" spans="1:16" x14ac:dyDescent="0.35">
      <c r="A293">
        <v>12.5664</v>
      </c>
      <c r="B293">
        <v>1.70403E-3</v>
      </c>
      <c r="C293">
        <v>6.3160600000000002</v>
      </c>
      <c r="D293">
        <v>10</v>
      </c>
      <c r="E293">
        <v>0.10052700000000001</v>
      </c>
      <c r="F293">
        <v>1272.94</v>
      </c>
      <c r="G293">
        <v>26773.1</v>
      </c>
      <c r="H293">
        <v>2.6773099999999999</v>
      </c>
      <c r="I293">
        <f t="shared" si="4"/>
        <v>2.6773099999999998E-2</v>
      </c>
      <c r="J293">
        <v>1.59994E-4</v>
      </c>
      <c r="K293">
        <v>923672000</v>
      </c>
      <c r="L293">
        <v>4.16191E-4</v>
      </c>
      <c r="M293">
        <v>9.9999999999999995E-7</v>
      </c>
      <c r="N293">
        <v>43.268999999999998</v>
      </c>
      <c r="O293">
        <v>2.6489400000000001E-5</v>
      </c>
      <c r="P293">
        <v>2402.7399999999998</v>
      </c>
    </row>
    <row r="294" spans="1:16" x14ac:dyDescent="0.35">
      <c r="A294">
        <v>12.5664</v>
      </c>
      <c r="B294">
        <v>1.7097E-3</v>
      </c>
      <c r="C294">
        <v>6.4471400000000001</v>
      </c>
      <c r="D294">
        <v>10</v>
      </c>
      <c r="E294">
        <v>8.7898500000000004E-2</v>
      </c>
      <c r="F294">
        <v>1272.95</v>
      </c>
      <c r="G294">
        <v>26862.1</v>
      </c>
      <c r="H294">
        <v>2.68621</v>
      </c>
      <c r="I294">
        <f t="shared" si="4"/>
        <v>2.68621E-2</v>
      </c>
      <c r="J294">
        <v>1.3989499999999999E-4</v>
      </c>
      <c r="K294">
        <v>210833000</v>
      </c>
      <c r="L294">
        <v>8.1457600000000002E-4</v>
      </c>
      <c r="M294">
        <v>9.9999999999999995E-7</v>
      </c>
      <c r="N294">
        <v>43.400100000000002</v>
      </c>
      <c r="O294">
        <v>5.1845499999999997E-5</v>
      </c>
      <c r="P294">
        <v>1227.6300000000001</v>
      </c>
    </row>
    <row r="295" spans="1:16" x14ac:dyDescent="0.35">
      <c r="A295">
        <v>12.5664</v>
      </c>
      <c r="B295">
        <v>1.71525E-3</v>
      </c>
      <c r="C295">
        <v>6.5782100000000003</v>
      </c>
      <c r="D295">
        <v>10</v>
      </c>
      <c r="E295">
        <v>8.7540800000000002E-2</v>
      </c>
      <c r="F295">
        <v>1272.95</v>
      </c>
      <c r="G295">
        <v>26949.4</v>
      </c>
      <c r="H295">
        <v>2.6949399999999999</v>
      </c>
      <c r="I295">
        <f t="shared" si="4"/>
        <v>2.6949399999999998E-2</v>
      </c>
      <c r="J295">
        <v>1.3932500000000001E-4</v>
      </c>
      <c r="K295">
        <v>392900000</v>
      </c>
      <c r="L295">
        <v>5.9548999999999995E-4</v>
      </c>
      <c r="M295">
        <v>9.9999999999999995E-7</v>
      </c>
      <c r="N295">
        <v>43.531100000000002</v>
      </c>
      <c r="O295">
        <v>3.7901300000000003E-5</v>
      </c>
      <c r="P295">
        <v>1679.29</v>
      </c>
    </row>
    <row r="296" spans="1:16" x14ac:dyDescent="0.35">
      <c r="A296">
        <v>12.5664</v>
      </c>
      <c r="B296">
        <v>1.72262E-3</v>
      </c>
      <c r="C296">
        <v>6.7092799999999997</v>
      </c>
      <c r="D296">
        <v>10</v>
      </c>
      <c r="E296">
        <v>9.7449300000000003E-2</v>
      </c>
      <c r="F296">
        <v>1272.96</v>
      </c>
      <c r="G296">
        <v>27064.6</v>
      </c>
      <c r="H296">
        <v>2.7064599999999999</v>
      </c>
      <c r="I296">
        <f t="shared" si="4"/>
        <v>2.7064599999999998E-2</v>
      </c>
      <c r="J296">
        <v>1.55095E-4</v>
      </c>
      <c r="K296">
        <v>281161000</v>
      </c>
      <c r="L296">
        <v>7.4271500000000002E-4</v>
      </c>
      <c r="M296">
        <v>9.9999999999999995E-7</v>
      </c>
      <c r="N296">
        <v>43.662199999999999</v>
      </c>
      <c r="O296">
        <v>4.7272499999999998E-5</v>
      </c>
      <c r="P296">
        <v>1346.41</v>
      </c>
    </row>
    <row r="297" spans="1:16" x14ac:dyDescent="0.35">
      <c r="A297">
        <v>12.5664</v>
      </c>
      <c r="B297">
        <v>1.7284100000000001E-3</v>
      </c>
      <c r="C297">
        <v>6.8403499999999999</v>
      </c>
      <c r="D297">
        <v>10</v>
      </c>
      <c r="E297">
        <v>9.0816300000000003E-2</v>
      </c>
      <c r="F297">
        <v>1272.94</v>
      </c>
      <c r="G297">
        <v>27156.2</v>
      </c>
      <c r="H297">
        <v>2.7156199999999999</v>
      </c>
      <c r="I297">
        <f t="shared" si="4"/>
        <v>2.7156199999999998E-2</v>
      </c>
      <c r="J297">
        <v>1.4453900000000001E-4</v>
      </c>
      <c r="K297">
        <v>468250000</v>
      </c>
      <c r="L297">
        <v>5.5558799999999998E-4</v>
      </c>
      <c r="M297">
        <v>9.9999999999999995E-7</v>
      </c>
      <c r="N297">
        <v>43.793300000000002</v>
      </c>
      <c r="O297">
        <v>3.5361599999999997E-5</v>
      </c>
      <c r="P297">
        <v>1799.89</v>
      </c>
    </row>
    <row r="298" spans="1:16" x14ac:dyDescent="0.35">
      <c r="A298">
        <v>12.5664</v>
      </c>
      <c r="B298">
        <v>1.7334200000000001E-3</v>
      </c>
      <c r="C298">
        <v>6.9714200000000002</v>
      </c>
      <c r="D298">
        <v>10</v>
      </c>
      <c r="E298">
        <v>8.9966699999999997E-2</v>
      </c>
      <c r="F298">
        <v>1272.94</v>
      </c>
      <c r="G298">
        <v>27234.9</v>
      </c>
      <c r="H298">
        <v>2.72349</v>
      </c>
      <c r="I298">
        <f t="shared" si="4"/>
        <v>2.7234899999999999E-2</v>
      </c>
      <c r="J298">
        <v>1.4318600000000001E-4</v>
      </c>
      <c r="K298">
        <v>284913000</v>
      </c>
      <c r="L298">
        <v>7.0891599999999997E-4</v>
      </c>
      <c r="M298">
        <v>9.9999999999999995E-7</v>
      </c>
      <c r="N298">
        <v>43.924399999999999</v>
      </c>
      <c r="O298">
        <v>4.5120400000000003E-5</v>
      </c>
      <c r="P298">
        <v>1410.6</v>
      </c>
    </row>
    <row r="299" spans="1:16" x14ac:dyDescent="0.35">
      <c r="A299">
        <v>12.5664</v>
      </c>
      <c r="B299">
        <v>1.73945E-3</v>
      </c>
      <c r="C299">
        <v>7.1025</v>
      </c>
      <c r="D299">
        <v>10</v>
      </c>
      <c r="E299">
        <v>9.13939E-2</v>
      </c>
      <c r="F299">
        <v>1272.95</v>
      </c>
      <c r="G299">
        <v>27329.5</v>
      </c>
      <c r="H299">
        <v>2.7329500000000002</v>
      </c>
      <c r="I299">
        <f t="shared" si="4"/>
        <v>2.7329500000000003E-2</v>
      </c>
      <c r="J299">
        <v>1.45458E-4</v>
      </c>
      <c r="K299">
        <v>185893000</v>
      </c>
      <c r="L299">
        <v>8.8458000000000005E-4</v>
      </c>
      <c r="M299">
        <v>9.9999999999999995E-7</v>
      </c>
      <c r="N299">
        <v>44.055399999999999</v>
      </c>
      <c r="O299">
        <v>5.6301100000000002E-5</v>
      </c>
      <c r="P299">
        <v>1130.48</v>
      </c>
    </row>
    <row r="300" spans="1:16" x14ac:dyDescent="0.35">
      <c r="A300">
        <v>12.5664</v>
      </c>
      <c r="B300">
        <v>1.74461E-3</v>
      </c>
      <c r="C300">
        <v>7.2335700000000003</v>
      </c>
      <c r="D300">
        <v>10</v>
      </c>
      <c r="E300">
        <v>8.7712200000000004E-2</v>
      </c>
      <c r="F300">
        <v>1272.94</v>
      </c>
      <c r="G300">
        <v>27410.7</v>
      </c>
      <c r="H300">
        <v>2.7410700000000001</v>
      </c>
      <c r="I300">
        <f t="shared" si="4"/>
        <v>2.74107E-2</v>
      </c>
      <c r="J300">
        <v>1.39598E-4</v>
      </c>
      <c r="K300">
        <v>300045000</v>
      </c>
      <c r="L300">
        <v>6.8209800000000001E-4</v>
      </c>
      <c r="M300">
        <v>9.9999999999999995E-7</v>
      </c>
      <c r="N300">
        <v>44.186500000000002</v>
      </c>
      <c r="O300">
        <v>4.34135E-5</v>
      </c>
      <c r="P300">
        <v>1466.07</v>
      </c>
    </row>
    <row r="301" spans="1:16" x14ac:dyDescent="0.35">
      <c r="A301">
        <v>12.5664</v>
      </c>
      <c r="B301">
        <v>1.75033E-3</v>
      </c>
      <c r="C301">
        <v>7.3646399999999996</v>
      </c>
      <c r="D301">
        <v>10</v>
      </c>
      <c r="E301">
        <v>9.2455899999999994E-2</v>
      </c>
      <c r="F301">
        <v>1272.94</v>
      </c>
      <c r="G301">
        <v>27500.6</v>
      </c>
      <c r="H301">
        <v>2.7500599999999999</v>
      </c>
      <c r="I301">
        <f t="shared" si="4"/>
        <v>2.75006E-2</v>
      </c>
      <c r="J301">
        <v>1.4714799999999999E-4</v>
      </c>
      <c r="K301">
        <v>1755830000</v>
      </c>
      <c r="L301">
        <v>2.8949200000000003E-4</v>
      </c>
      <c r="M301">
        <v>9.9999999999999995E-7</v>
      </c>
      <c r="N301">
        <v>44.317599999999999</v>
      </c>
      <c r="O301">
        <v>1.8425300000000001E-5</v>
      </c>
      <c r="P301">
        <v>3454.33</v>
      </c>
    </row>
    <row r="302" spans="1:16" x14ac:dyDescent="0.35">
      <c r="A302">
        <v>12.5664</v>
      </c>
      <c r="B302">
        <v>1.7552799999999999E-3</v>
      </c>
      <c r="C302">
        <v>7.4957099999999999</v>
      </c>
      <c r="D302">
        <v>10</v>
      </c>
      <c r="E302">
        <v>0.100512</v>
      </c>
      <c r="F302">
        <v>1272.95</v>
      </c>
      <c r="G302">
        <v>27578.3</v>
      </c>
      <c r="H302">
        <v>2.7578299999999998</v>
      </c>
      <c r="I302">
        <f t="shared" si="4"/>
        <v>2.7578299999999997E-2</v>
      </c>
      <c r="J302">
        <v>1.5997E-4</v>
      </c>
      <c r="K302">
        <v>345889000</v>
      </c>
      <c r="L302">
        <v>6.8006700000000002E-4</v>
      </c>
      <c r="M302">
        <v>9.9999999999999995E-7</v>
      </c>
      <c r="N302">
        <v>44.448599999999999</v>
      </c>
      <c r="O302">
        <v>4.3284400000000002E-5</v>
      </c>
      <c r="P302">
        <v>1470.44</v>
      </c>
    </row>
    <row r="303" spans="1:16" x14ac:dyDescent="0.35">
      <c r="A303">
        <v>12.5664</v>
      </c>
      <c r="B303">
        <v>1.76184E-3</v>
      </c>
      <c r="C303">
        <v>7.6267800000000001</v>
      </c>
      <c r="D303">
        <v>10</v>
      </c>
      <c r="E303">
        <v>8.7197899999999995E-2</v>
      </c>
      <c r="F303">
        <v>1272.94</v>
      </c>
      <c r="G303">
        <v>27681.5</v>
      </c>
      <c r="H303">
        <v>2.7681499999999999</v>
      </c>
      <c r="I303">
        <f t="shared" si="4"/>
        <v>2.7681499999999998E-2</v>
      </c>
      <c r="J303">
        <v>1.3878E-4</v>
      </c>
      <c r="K303">
        <v>206078000</v>
      </c>
      <c r="L303">
        <v>8.2063000000000004E-4</v>
      </c>
      <c r="M303">
        <v>9.9999999999999995E-7</v>
      </c>
      <c r="N303">
        <v>44.579700000000003</v>
      </c>
      <c r="O303">
        <v>5.2230700000000001E-5</v>
      </c>
      <c r="P303">
        <v>1218.58</v>
      </c>
    </row>
    <row r="304" spans="1:16" x14ac:dyDescent="0.35">
      <c r="A304">
        <v>12.5664</v>
      </c>
      <c r="B304">
        <v>1.76783E-3</v>
      </c>
      <c r="C304">
        <v>7.75786</v>
      </c>
      <c r="D304">
        <v>10</v>
      </c>
      <c r="E304">
        <v>8.7294800000000006E-2</v>
      </c>
      <c r="F304">
        <v>1272.94</v>
      </c>
      <c r="G304">
        <v>27775.5</v>
      </c>
      <c r="H304">
        <v>2.7775500000000002</v>
      </c>
      <c r="I304">
        <f t="shared" si="4"/>
        <v>2.7775500000000002E-2</v>
      </c>
      <c r="J304">
        <v>1.3893400000000001E-4</v>
      </c>
      <c r="K304">
        <v>253018000</v>
      </c>
      <c r="L304">
        <v>7.4101699999999996E-4</v>
      </c>
      <c r="M304">
        <v>9.9999999999999995E-7</v>
      </c>
      <c r="N304">
        <v>44.710799999999999</v>
      </c>
      <c r="O304">
        <v>4.7163599999999997E-5</v>
      </c>
      <c r="P304">
        <v>1349.5</v>
      </c>
    </row>
    <row r="305" spans="1:16" x14ac:dyDescent="0.35">
      <c r="A305">
        <v>12.5664</v>
      </c>
      <c r="B305">
        <v>1.77319E-3</v>
      </c>
      <c r="C305">
        <v>7.8889300000000002</v>
      </c>
      <c r="D305">
        <v>10</v>
      </c>
      <c r="E305">
        <v>9.8865300000000003E-2</v>
      </c>
      <c r="F305">
        <v>1272.95</v>
      </c>
      <c r="G305">
        <v>27859.599999999999</v>
      </c>
      <c r="H305">
        <v>2.7859600000000002</v>
      </c>
      <c r="I305">
        <f t="shared" si="4"/>
        <v>2.7859600000000002E-2</v>
      </c>
      <c r="J305">
        <v>1.5734899999999999E-4</v>
      </c>
      <c r="K305">
        <v>423783000</v>
      </c>
      <c r="L305">
        <v>6.0934100000000001E-4</v>
      </c>
      <c r="M305">
        <v>9.9999999999999995E-7</v>
      </c>
      <c r="N305">
        <v>44.841900000000003</v>
      </c>
      <c r="O305">
        <v>3.8782899999999998E-5</v>
      </c>
      <c r="P305">
        <v>1641.12</v>
      </c>
    </row>
    <row r="306" spans="1:16" x14ac:dyDescent="0.35">
      <c r="A306">
        <v>12.5664</v>
      </c>
      <c r="B306">
        <v>1.7772300000000001E-3</v>
      </c>
      <c r="C306">
        <v>8.02</v>
      </c>
      <c r="D306">
        <v>10</v>
      </c>
      <c r="E306">
        <v>8.4347199999999997E-2</v>
      </c>
      <c r="F306">
        <v>1272.95</v>
      </c>
      <c r="G306">
        <v>27923.1</v>
      </c>
      <c r="H306">
        <v>2.7923100000000001</v>
      </c>
      <c r="I306">
        <f t="shared" si="4"/>
        <v>2.7923099999999999E-2</v>
      </c>
      <c r="J306">
        <v>1.3424300000000001E-4</v>
      </c>
      <c r="K306">
        <v>663823000</v>
      </c>
      <c r="L306">
        <v>4.4969600000000003E-4</v>
      </c>
      <c r="M306">
        <v>9.9999999999999995E-7</v>
      </c>
      <c r="N306">
        <v>44.972900000000003</v>
      </c>
      <c r="O306">
        <v>2.8622000000000001E-5</v>
      </c>
      <c r="P306">
        <v>2223.7199999999998</v>
      </c>
    </row>
    <row r="307" spans="1:16" x14ac:dyDescent="0.35">
      <c r="A307">
        <v>12.5664</v>
      </c>
      <c r="B307">
        <v>1.78397E-3</v>
      </c>
      <c r="C307">
        <v>8.1510700000000007</v>
      </c>
      <c r="D307">
        <v>10</v>
      </c>
      <c r="E307">
        <v>8.4410600000000002E-2</v>
      </c>
      <c r="F307">
        <v>1272.95</v>
      </c>
      <c r="G307">
        <v>28029</v>
      </c>
      <c r="H307">
        <v>2.8029000000000002</v>
      </c>
      <c r="I307">
        <f t="shared" si="4"/>
        <v>2.8029000000000002E-2</v>
      </c>
      <c r="J307">
        <v>1.34344E-4</v>
      </c>
      <c r="K307">
        <v>218882000</v>
      </c>
      <c r="L307">
        <v>7.8343599999999998E-4</v>
      </c>
      <c r="M307">
        <v>9.9999999999999995E-7</v>
      </c>
      <c r="N307">
        <v>45.103999999999999</v>
      </c>
      <c r="O307">
        <v>4.9863600000000001E-5</v>
      </c>
      <c r="P307">
        <v>1276.43</v>
      </c>
    </row>
    <row r="308" spans="1:16" x14ac:dyDescent="0.35">
      <c r="A308">
        <v>12.5664</v>
      </c>
      <c r="B308">
        <v>1.7883899999999999E-3</v>
      </c>
      <c r="C308">
        <v>8.2821400000000001</v>
      </c>
      <c r="D308">
        <v>10</v>
      </c>
      <c r="E308">
        <v>9.7013299999999997E-2</v>
      </c>
      <c r="F308">
        <v>1272.95</v>
      </c>
      <c r="G308">
        <v>28098.400000000001</v>
      </c>
      <c r="H308">
        <v>2.8098399999999999</v>
      </c>
      <c r="I308">
        <f t="shared" si="4"/>
        <v>2.8098399999999999E-2</v>
      </c>
      <c r="J308">
        <v>1.54401E-4</v>
      </c>
      <c r="K308">
        <v>469505000</v>
      </c>
      <c r="L308">
        <v>5.7346299999999997E-4</v>
      </c>
      <c r="M308">
        <v>9.9999999999999995E-7</v>
      </c>
      <c r="N308">
        <v>45.235100000000003</v>
      </c>
      <c r="O308">
        <v>3.6499399999999998E-5</v>
      </c>
      <c r="P308">
        <v>1743.79</v>
      </c>
    </row>
    <row r="309" spans="1:16" x14ac:dyDescent="0.35">
      <c r="A309">
        <v>12.5664</v>
      </c>
      <c r="B309">
        <v>1.7954500000000001E-3</v>
      </c>
      <c r="C309">
        <v>8.4132200000000008</v>
      </c>
      <c r="D309">
        <v>10</v>
      </c>
      <c r="E309">
        <v>9.3115500000000004E-2</v>
      </c>
      <c r="F309">
        <v>1272.99</v>
      </c>
      <c r="G309">
        <v>28208.400000000001</v>
      </c>
      <c r="H309">
        <v>2.82084</v>
      </c>
      <c r="I309">
        <f t="shared" si="4"/>
        <v>2.8208400000000002E-2</v>
      </c>
      <c r="J309">
        <v>1.4819799999999999E-4</v>
      </c>
      <c r="K309">
        <v>343246000</v>
      </c>
      <c r="L309">
        <v>6.5707999999999999E-4</v>
      </c>
      <c r="M309">
        <v>9.9999999999999995E-7</v>
      </c>
      <c r="N309">
        <v>45.366199999999999</v>
      </c>
      <c r="O309">
        <v>4.1822800000000002E-5</v>
      </c>
      <c r="P309">
        <v>1521.88</v>
      </c>
    </row>
    <row r="310" spans="1:16" x14ac:dyDescent="0.35">
      <c r="A310">
        <v>12.5664</v>
      </c>
      <c r="B310">
        <v>1.79948E-3</v>
      </c>
      <c r="C310">
        <v>8.5442900000000002</v>
      </c>
      <c r="D310">
        <v>10</v>
      </c>
      <c r="E310">
        <v>8.6698600000000001E-2</v>
      </c>
      <c r="F310">
        <v>1272.99</v>
      </c>
      <c r="G310">
        <v>28271.8</v>
      </c>
      <c r="H310">
        <v>2.8271799999999998</v>
      </c>
      <c r="I310">
        <f t="shared" si="4"/>
        <v>2.82718E-2</v>
      </c>
      <c r="J310">
        <v>1.37985E-4</v>
      </c>
      <c r="K310">
        <v>381010000</v>
      </c>
      <c r="L310">
        <v>6.0179400000000001E-4</v>
      </c>
      <c r="M310">
        <v>9.9999999999999995E-7</v>
      </c>
      <c r="N310">
        <v>45.497199999999999</v>
      </c>
      <c r="O310">
        <v>3.8303899999999998E-5</v>
      </c>
      <c r="P310">
        <v>1661.7</v>
      </c>
    </row>
    <row r="311" spans="1:16" x14ac:dyDescent="0.35">
      <c r="A311">
        <v>12.5664</v>
      </c>
      <c r="B311">
        <v>1.80693E-3</v>
      </c>
      <c r="C311">
        <v>8.6753599999999995</v>
      </c>
      <c r="D311">
        <v>10</v>
      </c>
      <c r="E311">
        <v>9.2854599999999995E-2</v>
      </c>
      <c r="F311">
        <v>1272.99</v>
      </c>
      <c r="G311">
        <v>28388.7</v>
      </c>
      <c r="H311">
        <v>2.83887</v>
      </c>
      <c r="I311">
        <f t="shared" si="4"/>
        <v>2.8388699999999999E-2</v>
      </c>
      <c r="J311">
        <v>1.4778299999999999E-4</v>
      </c>
      <c r="K311">
        <v>176100000</v>
      </c>
      <c r="L311">
        <v>9.1607799999999997E-4</v>
      </c>
      <c r="M311">
        <v>9.9999999999999995E-7</v>
      </c>
      <c r="N311">
        <v>45.628300000000003</v>
      </c>
      <c r="O311">
        <v>5.8307799999999998E-5</v>
      </c>
      <c r="P311">
        <v>1091.6099999999999</v>
      </c>
    </row>
    <row r="312" spans="1:16" x14ac:dyDescent="0.35">
      <c r="A312">
        <v>12.5664</v>
      </c>
      <c r="B312">
        <v>1.8105899999999999E-3</v>
      </c>
      <c r="C312">
        <v>8.8064300000000006</v>
      </c>
      <c r="D312">
        <v>9.99</v>
      </c>
      <c r="E312">
        <v>8.5640300000000003E-2</v>
      </c>
      <c r="F312">
        <v>1272.99</v>
      </c>
      <c r="G312">
        <v>28446.3</v>
      </c>
      <c r="H312">
        <v>2.84463</v>
      </c>
      <c r="I312">
        <f t="shared" si="4"/>
        <v>2.8446300000000001E-2</v>
      </c>
      <c r="J312">
        <v>1.3630099999999999E-4</v>
      </c>
      <c r="K312">
        <v>524514000</v>
      </c>
      <c r="L312">
        <v>5.0976600000000004E-4</v>
      </c>
      <c r="M312">
        <v>9.9999999999999995E-7</v>
      </c>
      <c r="N312">
        <v>45.759399999999999</v>
      </c>
      <c r="O312">
        <v>3.2446400000000002E-5</v>
      </c>
      <c r="P312">
        <v>1961.69</v>
      </c>
    </row>
    <row r="313" spans="1:16" x14ac:dyDescent="0.35">
      <c r="A313">
        <v>12.5664</v>
      </c>
      <c r="B313">
        <v>1.81667E-3</v>
      </c>
      <c r="C313">
        <v>8.9375</v>
      </c>
      <c r="D313">
        <v>9.99</v>
      </c>
      <c r="E313">
        <v>9.4784900000000005E-2</v>
      </c>
      <c r="F313">
        <v>1272.99</v>
      </c>
      <c r="G313">
        <v>28541.8</v>
      </c>
      <c r="H313">
        <v>2.8541799999999999</v>
      </c>
      <c r="I313">
        <f t="shared" si="4"/>
        <v>2.8541799999999999E-2</v>
      </c>
      <c r="J313">
        <v>1.50855E-4</v>
      </c>
      <c r="K313">
        <v>1226800000</v>
      </c>
      <c r="L313">
        <v>3.50665E-4</v>
      </c>
      <c r="M313">
        <v>9.9999999999999995E-7</v>
      </c>
      <c r="N313">
        <v>45.8904</v>
      </c>
      <c r="O313">
        <v>2.2319699999999999E-5</v>
      </c>
      <c r="P313">
        <v>2851.72</v>
      </c>
    </row>
    <row r="314" spans="1:16" x14ac:dyDescent="0.35">
      <c r="A314">
        <v>12.5664</v>
      </c>
      <c r="B314">
        <v>1.82124E-3</v>
      </c>
      <c r="C314">
        <v>9.0685800000000008</v>
      </c>
      <c r="D314">
        <v>9.99</v>
      </c>
      <c r="E314">
        <v>9.5709000000000002E-2</v>
      </c>
      <c r="F314">
        <v>1272.95</v>
      </c>
      <c r="G314">
        <v>28614.6</v>
      </c>
      <c r="H314">
        <v>2.8614600000000001</v>
      </c>
      <c r="I314">
        <f t="shared" si="4"/>
        <v>2.86146E-2</v>
      </c>
      <c r="J314">
        <v>1.5232599999999999E-4</v>
      </c>
      <c r="K314">
        <v>379562000</v>
      </c>
      <c r="L314">
        <v>6.3349800000000003E-4</v>
      </c>
      <c r="M314">
        <v>9.9999999999999995E-7</v>
      </c>
      <c r="N314">
        <v>46.021500000000003</v>
      </c>
      <c r="O314">
        <v>4.0320400000000001E-5</v>
      </c>
      <c r="P314">
        <v>1578.54</v>
      </c>
    </row>
    <row r="315" spans="1:16" x14ac:dyDescent="0.35">
      <c r="A315">
        <v>12.5664</v>
      </c>
      <c r="B315">
        <v>1.8261099999999999E-3</v>
      </c>
      <c r="C315">
        <v>9.1996500000000001</v>
      </c>
      <c r="D315">
        <v>10</v>
      </c>
      <c r="E315">
        <v>8.3136100000000004E-2</v>
      </c>
      <c r="F315">
        <v>1272.95</v>
      </c>
      <c r="G315">
        <v>28691</v>
      </c>
      <c r="H315">
        <v>2.8691</v>
      </c>
      <c r="I315">
        <f t="shared" si="4"/>
        <v>2.8691000000000001E-2</v>
      </c>
      <c r="J315">
        <v>1.3231500000000001E-4</v>
      </c>
      <c r="K315">
        <v>356484000</v>
      </c>
      <c r="L315">
        <v>6.0923599999999998E-4</v>
      </c>
      <c r="M315">
        <v>9.9999999999999995E-7</v>
      </c>
      <c r="N315">
        <v>46.1526</v>
      </c>
      <c r="O315">
        <v>3.8776200000000003E-5</v>
      </c>
      <c r="P315">
        <v>1641.4</v>
      </c>
    </row>
    <row r="316" spans="1:16" x14ac:dyDescent="0.35">
      <c r="A316">
        <v>12.5664</v>
      </c>
      <c r="B316">
        <v>1.8306500000000001E-3</v>
      </c>
      <c r="C316">
        <v>9.3307199999999995</v>
      </c>
      <c r="D316">
        <v>10</v>
      </c>
      <c r="E316">
        <v>9.1446E-2</v>
      </c>
      <c r="F316">
        <v>1272.95</v>
      </c>
      <c r="G316">
        <v>28762.400000000001</v>
      </c>
      <c r="H316">
        <v>2.8762400000000001</v>
      </c>
      <c r="I316">
        <f t="shared" si="4"/>
        <v>2.87624E-2</v>
      </c>
      <c r="J316">
        <v>1.4554100000000001E-4</v>
      </c>
      <c r="K316">
        <v>364235000</v>
      </c>
      <c r="L316">
        <v>6.3212299999999995E-4</v>
      </c>
      <c r="M316">
        <v>9.9999999999999995E-7</v>
      </c>
      <c r="N316">
        <v>46.283700000000003</v>
      </c>
      <c r="O316">
        <v>4.0232899999999999E-5</v>
      </c>
      <c r="P316">
        <v>1581.97</v>
      </c>
    </row>
    <row r="317" spans="1:16" x14ac:dyDescent="0.35">
      <c r="A317">
        <v>12.5664</v>
      </c>
      <c r="B317">
        <v>1.83617E-3</v>
      </c>
      <c r="C317">
        <v>9.4617900000000006</v>
      </c>
      <c r="D317">
        <v>10</v>
      </c>
      <c r="E317">
        <v>9.5701599999999998E-2</v>
      </c>
      <c r="F317">
        <v>1272.95</v>
      </c>
      <c r="G317">
        <v>28849</v>
      </c>
      <c r="H317">
        <v>2.8849</v>
      </c>
      <c r="I317">
        <f t="shared" si="4"/>
        <v>2.8849E-2</v>
      </c>
      <c r="J317">
        <v>1.5231399999999999E-4</v>
      </c>
      <c r="K317">
        <v>564397000</v>
      </c>
      <c r="L317">
        <v>5.1948999999999995E-4</v>
      </c>
      <c r="M317">
        <v>9.9999999999999995E-7</v>
      </c>
      <c r="N317">
        <v>46.414700000000003</v>
      </c>
      <c r="O317">
        <v>3.3064200000000001E-5</v>
      </c>
      <c r="P317">
        <v>1924.96</v>
      </c>
    </row>
    <row r="318" spans="1:16" x14ac:dyDescent="0.35">
      <c r="A318">
        <v>12.5664</v>
      </c>
      <c r="B318">
        <v>1.8402E-3</v>
      </c>
      <c r="C318">
        <v>9.5928599999999999</v>
      </c>
      <c r="D318">
        <v>10</v>
      </c>
      <c r="E318">
        <v>8.82637E-2</v>
      </c>
      <c r="F318">
        <v>1272.95</v>
      </c>
      <c r="G318">
        <v>28912.400000000001</v>
      </c>
      <c r="H318">
        <v>2.8912399999999998</v>
      </c>
      <c r="I318">
        <f t="shared" si="4"/>
        <v>2.8912399999999998E-2</v>
      </c>
      <c r="J318">
        <v>1.40476E-4</v>
      </c>
      <c r="K318">
        <v>339899000</v>
      </c>
      <c r="L318">
        <v>6.42875E-4</v>
      </c>
      <c r="M318">
        <v>9.9999999999999995E-7</v>
      </c>
      <c r="N318">
        <v>46.5458</v>
      </c>
      <c r="O318">
        <v>4.0917300000000002E-5</v>
      </c>
      <c r="P318">
        <v>1555.51</v>
      </c>
    </row>
    <row r="319" spans="1:16" x14ac:dyDescent="0.35">
      <c r="A319">
        <v>12.5664</v>
      </c>
      <c r="B319">
        <v>1.8465199999999999E-3</v>
      </c>
      <c r="C319">
        <v>9.7239400000000007</v>
      </c>
      <c r="D319">
        <v>10</v>
      </c>
      <c r="E319">
        <v>9.1632400000000003E-2</v>
      </c>
      <c r="F319">
        <v>1272.95</v>
      </c>
      <c r="G319">
        <v>29011.8</v>
      </c>
      <c r="H319">
        <v>2.9011800000000001</v>
      </c>
      <c r="I319">
        <f t="shared" si="4"/>
        <v>2.9011800000000001E-2</v>
      </c>
      <c r="J319">
        <v>1.4583700000000001E-4</v>
      </c>
      <c r="K319">
        <v>263516000</v>
      </c>
      <c r="L319">
        <v>7.4392900000000005E-4</v>
      </c>
      <c r="M319">
        <v>9.9999999999999995E-7</v>
      </c>
      <c r="N319">
        <v>46.676900000000003</v>
      </c>
      <c r="O319">
        <v>4.7348999999999997E-5</v>
      </c>
      <c r="P319">
        <v>1344.21</v>
      </c>
    </row>
    <row r="320" spans="1:16" x14ac:dyDescent="0.35">
      <c r="A320">
        <v>12.5664</v>
      </c>
      <c r="B320">
        <v>1.85012E-3</v>
      </c>
      <c r="C320">
        <v>9.85501</v>
      </c>
      <c r="D320">
        <v>10</v>
      </c>
      <c r="E320">
        <v>8.7332099999999996E-2</v>
      </c>
      <c r="F320">
        <v>1272.95</v>
      </c>
      <c r="G320">
        <v>29068.2</v>
      </c>
      <c r="H320">
        <v>2.9068200000000002</v>
      </c>
      <c r="I320">
        <f t="shared" si="4"/>
        <v>2.9068200000000002E-2</v>
      </c>
      <c r="J320">
        <v>1.3899299999999999E-4</v>
      </c>
      <c r="K320">
        <v>2619910000</v>
      </c>
      <c r="L320">
        <v>2.30332E-4</v>
      </c>
      <c r="M320">
        <v>9.9999999999999995E-7</v>
      </c>
      <c r="N320">
        <v>46.807899999999997</v>
      </c>
      <c r="O320">
        <v>1.466E-5</v>
      </c>
      <c r="P320">
        <v>4341.5600000000004</v>
      </c>
    </row>
    <row r="321" spans="1:16" x14ac:dyDescent="0.35">
      <c r="A321">
        <v>12.5664</v>
      </c>
      <c r="B321">
        <v>1.85395E-3</v>
      </c>
      <c r="C321">
        <v>9.9860799999999994</v>
      </c>
      <c r="D321">
        <v>10</v>
      </c>
      <c r="E321">
        <v>9.3238399999999999E-2</v>
      </c>
      <c r="F321">
        <v>1272.95</v>
      </c>
      <c r="G321">
        <v>29128.400000000001</v>
      </c>
      <c r="H321">
        <v>2.9128400000000001</v>
      </c>
      <c r="I321">
        <f t="shared" si="4"/>
        <v>2.9128400000000002E-2</v>
      </c>
      <c r="J321">
        <v>1.4839399999999999E-4</v>
      </c>
      <c r="K321">
        <v>549891000</v>
      </c>
      <c r="L321">
        <v>5.1948000000000001E-4</v>
      </c>
      <c r="M321">
        <v>9.9999999999999995E-7</v>
      </c>
      <c r="N321">
        <v>46.939</v>
      </c>
      <c r="O321">
        <v>3.30636E-5</v>
      </c>
      <c r="P321">
        <v>1925</v>
      </c>
    </row>
    <row r="322" spans="1:16" x14ac:dyDescent="0.35">
      <c r="A322">
        <v>12.5664</v>
      </c>
      <c r="B322">
        <v>1.8598200000000001E-3</v>
      </c>
      <c r="C322">
        <v>10.1172</v>
      </c>
      <c r="D322">
        <v>10</v>
      </c>
      <c r="E322">
        <v>9.7739900000000005E-2</v>
      </c>
      <c r="F322">
        <v>1272.95</v>
      </c>
      <c r="G322">
        <v>29220.6</v>
      </c>
      <c r="H322">
        <v>2.9220600000000001</v>
      </c>
      <c r="I322">
        <f t="shared" si="4"/>
        <v>2.9220599999999999E-2</v>
      </c>
      <c r="J322">
        <v>1.55558E-4</v>
      </c>
      <c r="K322">
        <v>484260000</v>
      </c>
      <c r="L322">
        <v>5.6676999999999997E-4</v>
      </c>
      <c r="M322">
        <v>9.9999999999999995E-7</v>
      </c>
      <c r="N322">
        <v>47.070099999999996</v>
      </c>
      <c r="O322">
        <v>3.6073499999999999E-5</v>
      </c>
      <c r="P322">
        <v>1764.39</v>
      </c>
    </row>
    <row r="323" spans="1:16" x14ac:dyDescent="0.35">
      <c r="A323">
        <v>12.5664</v>
      </c>
      <c r="B323">
        <v>1.86275E-3</v>
      </c>
      <c r="C323">
        <v>10.248200000000001</v>
      </c>
      <c r="D323">
        <v>10</v>
      </c>
      <c r="E323">
        <v>8.59906E-2</v>
      </c>
      <c r="F323">
        <v>1272.96</v>
      </c>
      <c r="G323">
        <v>29266.3</v>
      </c>
      <c r="H323">
        <v>2.9266299999999998</v>
      </c>
      <c r="I323">
        <f t="shared" si="4"/>
        <v>2.9266299999999999E-2</v>
      </c>
      <c r="J323">
        <v>1.3685800000000001E-4</v>
      </c>
      <c r="K323">
        <v>446784000</v>
      </c>
      <c r="L323">
        <v>5.5346099999999999E-4</v>
      </c>
      <c r="M323">
        <v>9.9999999999999995E-7</v>
      </c>
      <c r="N323">
        <v>47.2012</v>
      </c>
      <c r="O323">
        <v>3.52268E-5</v>
      </c>
      <c r="P323">
        <v>1806.81</v>
      </c>
    </row>
    <row r="324" spans="1:16" x14ac:dyDescent="0.35">
      <c r="A324">
        <v>12.5664</v>
      </c>
      <c r="B324">
        <v>1.86707E-3</v>
      </c>
      <c r="C324">
        <v>10.379300000000001</v>
      </c>
      <c r="D324">
        <v>10</v>
      </c>
      <c r="E324">
        <v>8.8956800000000003E-2</v>
      </c>
      <c r="F324">
        <v>1272.96</v>
      </c>
      <c r="G324">
        <v>29334.1</v>
      </c>
      <c r="H324">
        <v>2.9334099999999999</v>
      </c>
      <c r="I324">
        <f t="shared" si="4"/>
        <v>2.9334099999999998E-2</v>
      </c>
      <c r="J324">
        <v>1.4157899999999999E-4</v>
      </c>
      <c r="K324">
        <v>920927000</v>
      </c>
      <c r="L324">
        <v>3.9209100000000001E-4</v>
      </c>
      <c r="M324">
        <v>9.9999999999999995E-7</v>
      </c>
      <c r="N324">
        <v>47.3322</v>
      </c>
      <c r="O324">
        <v>2.4955899999999999E-5</v>
      </c>
      <c r="P324">
        <v>2550.4299999999998</v>
      </c>
    </row>
    <row r="325" spans="1:16" x14ac:dyDescent="0.35">
      <c r="A325">
        <v>12.5664</v>
      </c>
      <c r="B325">
        <v>1.87334E-3</v>
      </c>
      <c r="C325">
        <v>10.575900000000001</v>
      </c>
      <c r="D325">
        <v>10</v>
      </c>
      <c r="E325">
        <v>8.8833800000000004E-2</v>
      </c>
      <c r="F325">
        <v>1272.95</v>
      </c>
      <c r="G325">
        <v>29432.9</v>
      </c>
      <c r="H325">
        <v>2.9432900000000002</v>
      </c>
      <c r="I325">
        <f t="shared" ref="I325:I388" si="5">H325/100</f>
        <v>2.9432900000000001E-2</v>
      </c>
      <c r="J325">
        <v>1.41383E-4</v>
      </c>
      <c r="K325">
        <v>748199000</v>
      </c>
      <c r="L325">
        <v>4.3470100000000001E-4</v>
      </c>
      <c r="M325">
        <v>9.9999999999999995E-7</v>
      </c>
      <c r="N325">
        <v>47.528799999999997</v>
      </c>
      <c r="O325">
        <v>2.7667699999999999E-5</v>
      </c>
      <c r="P325">
        <v>2300.4299999999998</v>
      </c>
    </row>
    <row r="326" spans="1:16" x14ac:dyDescent="0.35">
      <c r="A326">
        <v>12.5664</v>
      </c>
      <c r="B326">
        <v>1.88281E-3</v>
      </c>
      <c r="C326">
        <v>10.837999999999999</v>
      </c>
      <c r="D326">
        <v>9.99</v>
      </c>
      <c r="E326">
        <v>9.3406100000000006E-2</v>
      </c>
      <c r="F326">
        <v>1272.95</v>
      </c>
      <c r="G326">
        <v>29581.8</v>
      </c>
      <c r="H326">
        <v>2.95818</v>
      </c>
      <c r="I326">
        <f t="shared" si="5"/>
        <v>2.9581800000000002E-2</v>
      </c>
      <c r="J326">
        <v>1.4866E-4</v>
      </c>
      <c r="K326">
        <v>386214000</v>
      </c>
      <c r="L326">
        <v>6.2041699999999995E-4</v>
      </c>
      <c r="M326">
        <v>9.9999999999999995E-7</v>
      </c>
      <c r="N326">
        <v>47.790999999999997</v>
      </c>
      <c r="O326">
        <v>3.9487999999999999E-5</v>
      </c>
      <c r="P326">
        <v>1611.82</v>
      </c>
    </row>
    <row r="327" spans="1:16" x14ac:dyDescent="0.35">
      <c r="A327">
        <v>12.5664</v>
      </c>
      <c r="B327">
        <v>1.8900200000000001E-3</v>
      </c>
      <c r="C327">
        <v>11.100199999999999</v>
      </c>
      <c r="D327">
        <v>10</v>
      </c>
      <c r="E327">
        <v>9.9767099999999997E-2</v>
      </c>
      <c r="F327">
        <v>1272.95</v>
      </c>
      <c r="G327">
        <v>29695.200000000001</v>
      </c>
      <c r="H327">
        <v>2.9695200000000002</v>
      </c>
      <c r="I327">
        <f t="shared" si="5"/>
        <v>2.9695200000000001E-2</v>
      </c>
      <c r="J327">
        <v>1.58784E-4</v>
      </c>
      <c r="K327">
        <v>839601000</v>
      </c>
      <c r="L327">
        <v>4.3487799999999998E-4</v>
      </c>
      <c r="M327">
        <v>9.9999999999999995E-7</v>
      </c>
      <c r="N327">
        <v>48.053100000000001</v>
      </c>
      <c r="O327">
        <v>2.76788E-5</v>
      </c>
      <c r="P327">
        <v>2299.5</v>
      </c>
    </row>
    <row r="328" spans="1:16" x14ac:dyDescent="0.35">
      <c r="A328">
        <v>12.5664</v>
      </c>
      <c r="B328">
        <v>1.89828E-3</v>
      </c>
      <c r="C328">
        <v>11.362299999999999</v>
      </c>
      <c r="D328">
        <v>10</v>
      </c>
      <c r="E328">
        <v>8.4034200000000003E-2</v>
      </c>
      <c r="F328">
        <v>1272.95</v>
      </c>
      <c r="G328">
        <v>29824.9</v>
      </c>
      <c r="H328">
        <v>2.9824899999999999</v>
      </c>
      <c r="I328">
        <f t="shared" si="5"/>
        <v>2.9824899999999998E-2</v>
      </c>
      <c r="J328">
        <v>1.33745E-4</v>
      </c>
      <c r="K328">
        <v>805221000</v>
      </c>
      <c r="L328">
        <v>4.0755000000000001E-4</v>
      </c>
      <c r="M328">
        <v>9.9999999999999995E-7</v>
      </c>
      <c r="N328">
        <v>48.315300000000001</v>
      </c>
      <c r="O328">
        <v>2.5939500000000001E-5</v>
      </c>
      <c r="P328">
        <v>2453.69</v>
      </c>
    </row>
    <row r="329" spans="1:16" x14ac:dyDescent="0.35">
      <c r="A329">
        <v>12.5664</v>
      </c>
      <c r="B329">
        <v>1.9063299999999999E-3</v>
      </c>
      <c r="C329">
        <v>11.624499999999999</v>
      </c>
      <c r="D329">
        <v>10</v>
      </c>
      <c r="E329">
        <v>9.4714099999999996E-2</v>
      </c>
      <c r="F329">
        <v>1272.95</v>
      </c>
      <c r="G329">
        <v>29951.200000000001</v>
      </c>
      <c r="H329">
        <v>2.99512</v>
      </c>
      <c r="I329">
        <f t="shared" si="5"/>
        <v>2.9951200000000001E-2</v>
      </c>
      <c r="J329">
        <v>1.5074199999999999E-4</v>
      </c>
      <c r="K329">
        <v>591256000</v>
      </c>
      <c r="L329">
        <v>5.0492799999999997E-4</v>
      </c>
      <c r="M329">
        <v>9.9999999999999995E-7</v>
      </c>
      <c r="N329">
        <v>48.577399999999997</v>
      </c>
      <c r="O329">
        <v>3.2137500000000002E-5</v>
      </c>
      <c r="P329">
        <v>1980.48</v>
      </c>
    </row>
    <row r="330" spans="1:16" x14ac:dyDescent="0.35">
      <c r="A330">
        <v>12.5664</v>
      </c>
      <c r="B330">
        <v>1.9140800000000001E-3</v>
      </c>
      <c r="C330">
        <v>11.8866</v>
      </c>
      <c r="D330">
        <v>10</v>
      </c>
      <c r="E330">
        <v>9.1684500000000002E-2</v>
      </c>
      <c r="F330">
        <v>1272.95</v>
      </c>
      <c r="G330">
        <v>30073.3</v>
      </c>
      <c r="H330">
        <v>3.0073300000000001</v>
      </c>
      <c r="I330">
        <f t="shared" si="5"/>
        <v>3.0073300000000001E-2</v>
      </c>
      <c r="J330">
        <v>1.4592000000000001E-4</v>
      </c>
      <c r="K330">
        <v>552372000</v>
      </c>
      <c r="L330">
        <v>5.1397499999999996E-4</v>
      </c>
      <c r="M330">
        <v>9.9999999999999995E-7</v>
      </c>
      <c r="N330">
        <v>48.839599999999997</v>
      </c>
      <c r="O330">
        <v>3.2713099999999997E-5</v>
      </c>
      <c r="P330">
        <v>1945.62</v>
      </c>
    </row>
    <row r="331" spans="1:16" x14ac:dyDescent="0.35">
      <c r="A331">
        <v>12.5664</v>
      </c>
      <c r="B331">
        <v>1.92249E-3</v>
      </c>
      <c r="C331">
        <v>12.1488</v>
      </c>
      <c r="D331">
        <v>10</v>
      </c>
      <c r="E331">
        <v>8.7745699999999996E-2</v>
      </c>
      <c r="F331">
        <v>1272.95</v>
      </c>
      <c r="G331">
        <v>30205.4</v>
      </c>
      <c r="H331">
        <v>3.02054</v>
      </c>
      <c r="I331">
        <f t="shared" si="5"/>
        <v>3.02054E-2</v>
      </c>
      <c r="J331">
        <v>1.3965200000000001E-4</v>
      </c>
      <c r="K331">
        <v>970920000</v>
      </c>
      <c r="L331">
        <v>3.79255E-4</v>
      </c>
      <c r="M331">
        <v>9.9999999999999995E-7</v>
      </c>
      <c r="N331">
        <v>49.101700000000001</v>
      </c>
      <c r="O331">
        <v>2.41386E-5</v>
      </c>
      <c r="P331">
        <v>2636.75</v>
      </c>
    </row>
    <row r="332" spans="1:16" x14ac:dyDescent="0.35">
      <c r="A332">
        <v>12.5664</v>
      </c>
      <c r="B332">
        <v>1.9306900000000001E-3</v>
      </c>
      <c r="C332">
        <v>12.4109</v>
      </c>
      <c r="D332">
        <v>10</v>
      </c>
      <c r="E332">
        <v>8.3173399999999995E-2</v>
      </c>
      <c r="F332">
        <v>1272.95</v>
      </c>
      <c r="G332">
        <v>30334.2</v>
      </c>
      <c r="H332">
        <v>3.03342</v>
      </c>
      <c r="I332">
        <f t="shared" si="5"/>
        <v>3.0334199999999999E-2</v>
      </c>
      <c r="J332">
        <v>1.3237500000000001E-4</v>
      </c>
      <c r="K332">
        <v>449367000</v>
      </c>
      <c r="L332">
        <v>5.4275299999999999E-4</v>
      </c>
      <c r="M332">
        <v>9.9999999999999995E-7</v>
      </c>
      <c r="N332">
        <v>49.363799999999998</v>
      </c>
      <c r="O332">
        <v>3.4544800000000002E-5</v>
      </c>
      <c r="P332">
        <v>1842.46</v>
      </c>
    </row>
    <row r="333" spans="1:16" x14ac:dyDescent="0.35">
      <c r="A333">
        <v>12.5664</v>
      </c>
      <c r="B333">
        <v>1.9390500000000001E-3</v>
      </c>
      <c r="C333">
        <v>12.6731</v>
      </c>
      <c r="D333">
        <v>10</v>
      </c>
      <c r="E333">
        <v>0.10106800000000001</v>
      </c>
      <c r="F333">
        <v>1272.95</v>
      </c>
      <c r="G333">
        <v>30465.5</v>
      </c>
      <c r="H333">
        <v>3.0465499999999999</v>
      </c>
      <c r="I333">
        <f t="shared" si="5"/>
        <v>3.04655E-2</v>
      </c>
      <c r="J333">
        <v>1.6085399999999999E-4</v>
      </c>
      <c r="K333">
        <v>873292000</v>
      </c>
      <c r="L333">
        <v>4.2917699999999999E-4</v>
      </c>
      <c r="M333">
        <v>9.9999999999999995E-7</v>
      </c>
      <c r="N333">
        <v>49.625999999999998</v>
      </c>
      <c r="O333">
        <v>2.7316000000000001E-5</v>
      </c>
      <c r="P333">
        <v>2330.04</v>
      </c>
    </row>
    <row r="334" spans="1:16" x14ac:dyDescent="0.35">
      <c r="A334">
        <v>12.5664</v>
      </c>
      <c r="B334">
        <v>1.9476000000000001E-3</v>
      </c>
      <c r="C334">
        <v>12.9352</v>
      </c>
      <c r="D334">
        <v>10</v>
      </c>
      <c r="E334">
        <v>8.42802E-2</v>
      </c>
      <c r="F334">
        <v>1272.93</v>
      </c>
      <c r="G334">
        <v>30600.3</v>
      </c>
      <c r="H334">
        <v>3.0600299999999998</v>
      </c>
      <c r="I334">
        <f t="shared" si="5"/>
        <v>3.0600299999999997E-2</v>
      </c>
      <c r="J334">
        <v>1.34136E-4</v>
      </c>
      <c r="K334">
        <v>533702000</v>
      </c>
      <c r="L334">
        <v>5.0133000000000003E-4</v>
      </c>
      <c r="M334">
        <v>9.9999999999999995E-7</v>
      </c>
      <c r="N334">
        <v>49.888100000000001</v>
      </c>
      <c r="O334">
        <v>3.19079E-5</v>
      </c>
      <c r="P334">
        <v>1994.7</v>
      </c>
    </row>
    <row r="335" spans="1:16" x14ac:dyDescent="0.35">
      <c r="A335">
        <v>12.5664</v>
      </c>
      <c r="B335">
        <v>1.9544699999999998E-3</v>
      </c>
      <c r="C335">
        <v>13.1973</v>
      </c>
      <c r="D335">
        <v>10</v>
      </c>
      <c r="E335">
        <v>9.2180100000000001E-2</v>
      </c>
      <c r="F335">
        <v>1272.95</v>
      </c>
      <c r="G335">
        <v>30707.8</v>
      </c>
      <c r="H335">
        <v>3.0707800000000001</v>
      </c>
      <c r="I335">
        <f t="shared" si="5"/>
        <v>3.07078E-2</v>
      </c>
      <c r="J335">
        <v>1.4670899999999999E-4</v>
      </c>
      <c r="K335">
        <v>848624000</v>
      </c>
      <c r="L335">
        <v>4.1578699999999998E-4</v>
      </c>
      <c r="M335">
        <v>9.9999999999999995E-7</v>
      </c>
      <c r="N335">
        <v>50.150300000000001</v>
      </c>
      <c r="O335">
        <v>2.6463799999999999E-5</v>
      </c>
      <c r="P335">
        <v>2405.08</v>
      </c>
    </row>
    <row r="336" spans="1:16" x14ac:dyDescent="0.35">
      <c r="A336">
        <v>12.5664</v>
      </c>
      <c r="B336">
        <v>1.9619199999999998E-3</v>
      </c>
      <c r="C336">
        <v>13.4595</v>
      </c>
      <c r="D336">
        <v>10</v>
      </c>
      <c r="E336">
        <v>9.1636099999999998E-2</v>
      </c>
      <c r="F336">
        <v>1272.95</v>
      </c>
      <c r="G336">
        <v>30824.7</v>
      </c>
      <c r="H336">
        <v>3.0824699999999998</v>
      </c>
      <c r="I336">
        <f t="shared" si="5"/>
        <v>3.0824699999999997E-2</v>
      </c>
      <c r="J336">
        <v>1.4584299999999999E-4</v>
      </c>
      <c r="K336">
        <v>1055170000</v>
      </c>
      <c r="L336">
        <v>3.71777E-4</v>
      </c>
      <c r="M336">
        <v>9.9999999999999995E-7</v>
      </c>
      <c r="N336">
        <v>50.412399999999998</v>
      </c>
      <c r="O336">
        <v>2.36627E-5</v>
      </c>
      <c r="P336">
        <v>2689.79</v>
      </c>
    </row>
    <row r="337" spans="1:16" x14ac:dyDescent="0.35">
      <c r="A337">
        <v>12.5664</v>
      </c>
      <c r="B337">
        <v>1.9686999999999999E-3</v>
      </c>
      <c r="C337">
        <v>13.7216</v>
      </c>
      <c r="D337">
        <v>10</v>
      </c>
      <c r="E337">
        <v>9.2001299999999994E-2</v>
      </c>
      <c r="F337">
        <v>1272.95</v>
      </c>
      <c r="G337">
        <v>30931.4</v>
      </c>
      <c r="H337">
        <v>3.09314</v>
      </c>
      <c r="I337">
        <f t="shared" si="5"/>
        <v>3.0931400000000001E-2</v>
      </c>
      <c r="J337">
        <v>1.4642499999999999E-4</v>
      </c>
      <c r="K337">
        <v>1488450000</v>
      </c>
      <c r="L337">
        <v>3.13646E-4</v>
      </c>
      <c r="M337">
        <v>9.9999999999999995E-7</v>
      </c>
      <c r="N337">
        <v>50.674599999999998</v>
      </c>
      <c r="O337">
        <v>1.9962700000000001E-5</v>
      </c>
      <c r="P337">
        <v>3188.3</v>
      </c>
    </row>
    <row r="338" spans="1:16" x14ac:dyDescent="0.35">
      <c r="A338">
        <v>12.5664</v>
      </c>
      <c r="B338">
        <v>1.9762400000000002E-3</v>
      </c>
      <c r="C338">
        <v>13.9838</v>
      </c>
      <c r="D338">
        <v>10</v>
      </c>
      <c r="E338">
        <v>8.4384500000000001E-2</v>
      </c>
      <c r="F338">
        <v>1272.95</v>
      </c>
      <c r="G338">
        <v>31049.8</v>
      </c>
      <c r="H338">
        <v>3.1049799999999999</v>
      </c>
      <c r="I338">
        <f t="shared" si="5"/>
        <v>3.1049799999999999E-2</v>
      </c>
      <c r="J338">
        <v>1.3430199999999999E-4</v>
      </c>
      <c r="K338">
        <v>305205000</v>
      </c>
      <c r="L338">
        <v>6.6335400000000001E-4</v>
      </c>
      <c r="M338">
        <v>9.9999999999999995E-7</v>
      </c>
      <c r="N338">
        <v>50.936700000000002</v>
      </c>
      <c r="O338">
        <v>4.2220800000000001E-5</v>
      </c>
      <c r="P338">
        <v>1507.49</v>
      </c>
    </row>
    <row r="339" spans="1:16" x14ac:dyDescent="0.35">
      <c r="A339">
        <v>12.5664</v>
      </c>
      <c r="B339">
        <v>1.9839900000000001E-3</v>
      </c>
      <c r="C339">
        <v>14.245900000000001</v>
      </c>
      <c r="D339">
        <v>10</v>
      </c>
      <c r="E339">
        <v>0.102036</v>
      </c>
      <c r="F339">
        <v>1272.95</v>
      </c>
      <c r="G339">
        <v>31171.5</v>
      </c>
      <c r="H339">
        <v>3.1171500000000001</v>
      </c>
      <c r="I339">
        <f t="shared" si="5"/>
        <v>3.1171500000000001E-2</v>
      </c>
      <c r="J339">
        <v>1.6239600000000001E-4</v>
      </c>
      <c r="K339">
        <v>2207710000</v>
      </c>
      <c r="L339">
        <v>2.7121699999999998E-4</v>
      </c>
      <c r="M339">
        <v>9.9999999999999995E-7</v>
      </c>
      <c r="N339">
        <v>51.198900000000002</v>
      </c>
      <c r="O339">
        <v>1.7262299999999999E-5</v>
      </c>
      <c r="P339">
        <v>3687.08</v>
      </c>
    </row>
    <row r="340" spans="1:16" x14ac:dyDescent="0.35">
      <c r="A340">
        <v>12.5664</v>
      </c>
      <c r="B340">
        <v>1.9904900000000001E-3</v>
      </c>
      <c r="C340">
        <v>14.508100000000001</v>
      </c>
      <c r="D340">
        <v>10</v>
      </c>
      <c r="E340">
        <v>8.4678900000000001E-2</v>
      </c>
      <c r="F340">
        <v>1272.95</v>
      </c>
      <c r="G340">
        <v>31273.599999999999</v>
      </c>
      <c r="H340">
        <v>3.1273599999999999</v>
      </c>
      <c r="I340">
        <f t="shared" si="5"/>
        <v>3.1273599999999999E-2</v>
      </c>
      <c r="J340">
        <v>1.34771E-4</v>
      </c>
      <c r="K340">
        <v>580813000</v>
      </c>
      <c r="L340">
        <v>4.8170299999999999E-4</v>
      </c>
      <c r="M340">
        <v>9.9999999999999995E-7</v>
      </c>
      <c r="N340">
        <v>51.460999999999999</v>
      </c>
      <c r="O340">
        <v>3.0659199999999999E-5</v>
      </c>
      <c r="P340">
        <v>2075.9699999999998</v>
      </c>
    </row>
    <row r="341" spans="1:16" x14ac:dyDescent="0.35">
      <c r="A341">
        <v>12.5664</v>
      </c>
      <c r="B341">
        <v>1.9971899999999998E-3</v>
      </c>
      <c r="C341">
        <v>14.770200000000001</v>
      </c>
      <c r="D341">
        <v>10</v>
      </c>
      <c r="E341">
        <v>8.9892100000000003E-2</v>
      </c>
      <c r="F341">
        <v>1272.95</v>
      </c>
      <c r="G341">
        <v>31379</v>
      </c>
      <c r="H341">
        <v>3.1379000000000001</v>
      </c>
      <c r="I341">
        <f t="shared" si="5"/>
        <v>3.1379000000000004E-2</v>
      </c>
      <c r="J341">
        <v>1.4306799999999999E-4</v>
      </c>
      <c r="K341">
        <v>1075760000</v>
      </c>
      <c r="L341">
        <v>3.64681E-4</v>
      </c>
      <c r="M341">
        <v>9.9999999999999995E-7</v>
      </c>
      <c r="N341">
        <v>51.723100000000002</v>
      </c>
      <c r="O341">
        <v>2.3210999999999999E-5</v>
      </c>
      <c r="P341">
        <v>2742.12</v>
      </c>
    </row>
    <row r="342" spans="1:16" x14ac:dyDescent="0.35">
      <c r="A342">
        <v>12.5664</v>
      </c>
      <c r="B342">
        <v>2.0049600000000001E-3</v>
      </c>
      <c r="C342">
        <v>15.032400000000001</v>
      </c>
      <c r="D342">
        <v>10</v>
      </c>
      <c r="E342">
        <v>9.4870599999999999E-2</v>
      </c>
      <c r="F342">
        <v>1272.95</v>
      </c>
      <c r="G342">
        <v>31501</v>
      </c>
      <c r="H342">
        <v>3.1501000000000001</v>
      </c>
      <c r="I342">
        <f t="shared" si="5"/>
        <v>3.1501000000000001E-2</v>
      </c>
      <c r="J342">
        <v>1.50991E-4</v>
      </c>
      <c r="K342">
        <v>675053000</v>
      </c>
      <c r="L342">
        <v>4.72941E-4</v>
      </c>
      <c r="M342">
        <v>9.9999999999999995E-7</v>
      </c>
      <c r="N342">
        <v>51.985300000000002</v>
      </c>
      <c r="O342">
        <v>3.01015E-5</v>
      </c>
      <c r="P342">
        <v>2114.4299999999998</v>
      </c>
    </row>
    <row r="343" spans="1:16" x14ac:dyDescent="0.35">
      <c r="A343">
        <v>12.5664</v>
      </c>
      <c r="B343">
        <v>2.0108999999999999E-3</v>
      </c>
      <c r="C343">
        <v>15.294499999999999</v>
      </c>
      <c r="D343">
        <v>10</v>
      </c>
      <c r="E343">
        <v>9.3756400000000004E-2</v>
      </c>
      <c r="F343">
        <v>1272.95</v>
      </c>
      <c r="G343">
        <v>31594.3</v>
      </c>
      <c r="H343">
        <v>3.15943</v>
      </c>
      <c r="I343">
        <f t="shared" si="5"/>
        <v>3.1594299999999999E-2</v>
      </c>
      <c r="J343">
        <v>1.4921800000000001E-4</v>
      </c>
      <c r="K343">
        <v>1855880000</v>
      </c>
      <c r="L343">
        <v>2.8355399999999999E-4</v>
      </c>
      <c r="M343">
        <v>9.9999999999999995E-7</v>
      </c>
      <c r="N343">
        <v>52.247399999999999</v>
      </c>
      <c r="O343">
        <v>1.80475E-5</v>
      </c>
      <c r="P343">
        <v>3526.67</v>
      </c>
    </row>
    <row r="344" spans="1:16" x14ac:dyDescent="0.35">
      <c r="A344">
        <v>12.5664</v>
      </c>
      <c r="B344">
        <v>2.01862E-3</v>
      </c>
      <c r="C344">
        <v>15.5566</v>
      </c>
      <c r="D344">
        <v>10</v>
      </c>
      <c r="E344">
        <v>8.14444E-2</v>
      </c>
      <c r="F344">
        <v>1272.95</v>
      </c>
      <c r="G344">
        <v>31715.7</v>
      </c>
      <c r="H344">
        <v>3.17157</v>
      </c>
      <c r="I344">
        <f t="shared" si="5"/>
        <v>3.1715699999999999E-2</v>
      </c>
      <c r="J344">
        <v>1.2962299999999999E-4</v>
      </c>
      <c r="K344">
        <v>526373000</v>
      </c>
      <c r="L344">
        <v>4.9624200000000004E-4</v>
      </c>
      <c r="M344">
        <v>9.9999999999999995E-7</v>
      </c>
      <c r="N344">
        <v>52.509599999999999</v>
      </c>
      <c r="O344">
        <v>3.1584600000000002E-5</v>
      </c>
      <c r="P344">
        <v>2015.14</v>
      </c>
    </row>
    <row r="345" spans="1:16" x14ac:dyDescent="0.35">
      <c r="A345">
        <v>12.5664</v>
      </c>
      <c r="B345">
        <v>2.0254100000000001E-3</v>
      </c>
      <c r="C345">
        <v>15.8188</v>
      </c>
      <c r="D345">
        <v>10</v>
      </c>
      <c r="E345">
        <v>0.100747</v>
      </c>
      <c r="F345">
        <v>1272.95</v>
      </c>
      <c r="G345">
        <v>31822.3</v>
      </c>
      <c r="H345">
        <v>3.1822300000000001</v>
      </c>
      <c r="I345">
        <f t="shared" si="5"/>
        <v>3.1822299999999998E-2</v>
      </c>
      <c r="J345">
        <v>1.6034400000000001E-4</v>
      </c>
      <c r="K345">
        <v>1811530000</v>
      </c>
      <c r="L345">
        <v>2.9751099999999998E-4</v>
      </c>
      <c r="M345">
        <v>9.9999999999999995E-7</v>
      </c>
      <c r="N345">
        <v>52.771700000000003</v>
      </c>
      <c r="O345">
        <v>1.8935799999999999E-5</v>
      </c>
      <c r="P345">
        <v>3361.22</v>
      </c>
    </row>
    <row r="346" spans="1:16" x14ac:dyDescent="0.35">
      <c r="A346">
        <v>12.5664</v>
      </c>
      <c r="B346">
        <v>2.03162E-3</v>
      </c>
      <c r="C346">
        <v>16.0809</v>
      </c>
      <c r="D346">
        <v>10</v>
      </c>
      <c r="E346">
        <v>8.5457699999999998E-2</v>
      </c>
      <c r="F346">
        <v>1272.95</v>
      </c>
      <c r="G346">
        <v>31920</v>
      </c>
      <c r="H346">
        <v>3.1920000000000002</v>
      </c>
      <c r="I346">
        <f t="shared" si="5"/>
        <v>3.1920000000000004E-2</v>
      </c>
      <c r="J346">
        <v>1.3600999999999999E-4</v>
      </c>
      <c r="K346">
        <v>1412000000</v>
      </c>
      <c r="L346">
        <v>3.1036099999999999E-4</v>
      </c>
      <c r="M346">
        <v>9.9999999999999995E-7</v>
      </c>
      <c r="N346">
        <v>53.033900000000003</v>
      </c>
      <c r="O346">
        <v>1.97537E-5</v>
      </c>
      <c r="P346">
        <v>3222.05</v>
      </c>
    </row>
    <row r="347" spans="1:16" x14ac:dyDescent="0.35">
      <c r="A347">
        <v>12.5664</v>
      </c>
      <c r="B347">
        <v>2.0379899999999999E-3</v>
      </c>
      <c r="C347">
        <v>16.3431</v>
      </c>
      <c r="D347">
        <v>10</v>
      </c>
      <c r="E347">
        <v>8.8043800000000005E-2</v>
      </c>
      <c r="F347">
        <v>1272.93</v>
      </c>
      <c r="G347">
        <v>32020.5</v>
      </c>
      <c r="H347">
        <v>3.2020499999999998</v>
      </c>
      <c r="I347">
        <f t="shared" si="5"/>
        <v>3.20205E-2</v>
      </c>
      <c r="J347">
        <v>1.4012599999999999E-4</v>
      </c>
      <c r="K347">
        <v>545329000</v>
      </c>
      <c r="L347">
        <v>5.0690900000000005E-4</v>
      </c>
      <c r="M347">
        <v>9.9999999999999995E-7</v>
      </c>
      <c r="N347">
        <v>53.295999999999999</v>
      </c>
      <c r="O347">
        <v>3.2262899999999999E-5</v>
      </c>
      <c r="P347">
        <v>1972.74</v>
      </c>
    </row>
    <row r="348" spans="1:16" x14ac:dyDescent="0.35">
      <c r="A348">
        <v>12.5664</v>
      </c>
      <c r="B348">
        <v>2.0454499999999999E-3</v>
      </c>
      <c r="C348">
        <v>16.6052</v>
      </c>
      <c r="D348">
        <v>10</v>
      </c>
      <c r="E348">
        <v>9.0365399999999999E-2</v>
      </c>
      <c r="F348">
        <v>1272.95</v>
      </c>
      <c r="G348">
        <v>32137.1</v>
      </c>
      <c r="H348">
        <v>3.2137099999999998</v>
      </c>
      <c r="I348">
        <f t="shared" si="5"/>
        <v>3.2137100000000002E-2</v>
      </c>
      <c r="J348">
        <v>1.43821E-4</v>
      </c>
      <c r="K348">
        <v>1486510000</v>
      </c>
      <c r="L348">
        <v>3.1104800000000002E-4</v>
      </c>
      <c r="M348">
        <v>9.9999999999999995E-7</v>
      </c>
      <c r="N348">
        <v>53.558199999999999</v>
      </c>
      <c r="O348">
        <v>1.9797500000000001E-5</v>
      </c>
      <c r="P348">
        <v>3214.94</v>
      </c>
    </row>
    <row r="349" spans="1:16" x14ac:dyDescent="0.35">
      <c r="A349">
        <v>12.5664</v>
      </c>
      <c r="B349">
        <v>2.0514999999999999E-3</v>
      </c>
      <c r="C349">
        <v>16.8674</v>
      </c>
      <c r="D349">
        <v>10</v>
      </c>
      <c r="E349">
        <v>9.8138699999999995E-2</v>
      </c>
      <c r="F349">
        <v>1272.95</v>
      </c>
      <c r="G349">
        <v>32232.2</v>
      </c>
      <c r="H349">
        <v>3.22322</v>
      </c>
      <c r="I349">
        <f t="shared" si="5"/>
        <v>3.2232200000000003E-2</v>
      </c>
      <c r="J349">
        <v>1.56193E-4</v>
      </c>
      <c r="K349">
        <v>939585000</v>
      </c>
      <c r="L349">
        <v>4.0771999999999998E-4</v>
      </c>
      <c r="M349">
        <v>9.9999999999999995E-7</v>
      </c>
      <c r="N349">
        <v>53.820300000000003</v>
      </c>
      <c r="O349">
        <v>2.5950400000000001E-5</v>
      </c>
      <c r="P349">
        <v>2452.66</v>
      </c>
    </row>
    <row r="350" spans="1:16" x14ac:dyDescent="0.35">
      <c r="A350">
        <v>12.5664</v>
      </c>
      <c r="B350">
        <v>2.0570699999999998E-3</v>
      </c>
      <c r="C350">
        <v>17.1295</v>
      </c>
      <c r="D350">
        <v>10</v>
      </c>
      <c r="E350">
        <v>8.3151100000000006E-2</v>
      </c>
      <c r="F350">
        <v>1272.95</v>
      </c>
      <c r="G350">
        <v>32319.7</v>
      </c>
      <c r="H350">
        <v>3.23197</v>
      </c>
      <c r="I350">
        <f t="shared" si="5"/>
        <v>3.23197E-2</v>
      </c>
      <c r="J350">
        <v>1.3233900000000001E-4</v>
      </c>
      <c r="K350">
        <v>1377120000</v>
      </c>
      <c r="L350">
        <v>3.0999800000000002E-4</v>
      </c>
      <c r="M350">
        <v>9.9999999999999995E-7</v>
      </c>
      <c r="N350">
        <v>54.0824</v>
      </c>
      <c r="O350">
        <v>1.97306E-5</v>
      </c>
      <c r="P350">
        <v>3225.83</v>
      </c>
    </row>
    <row r="351" spans="1:16" x14ac:dyDescent="0.35">
      <c r="A351">
        <v>12.5664</v>
      </c>
      <c r="B351">
        <v>2.0626799999999999E-3</v>
      </c>
      <c r="C351">
        <v>17.3916</v>
      </c>
      <c r="D351">
        <v>10</v>
      </c>
      <c r="E351">
        <v>9.7236900000000001E-2</v>
      </c>
      <c r="F351">
        <v>1272.96</v>
      </c>
      <c r="G351">
        <v>32407.7</v>
      </c>
      <c r="H351">
        <v>3.2407699999999999</v>
      </c>
      <c r="I351">
        <f t="shared" si="5"/>
        <v>3.2407699999999998E-2</v>
      </c>
      <c r="J351">
        <v>1.54757E-4</v>
      </c>
      <c r="K351">
        <v>1112050000</v>
      </c>
      <c r="L351">
        <v>3.7304699999999999E-4</v>
      </c>
      <c r="M351">
        <v>9.9999999999999995E-7</v>
      </c>
      <c r="N351">
        <v>54.3446</v>
      </c>
      <c r="O351">
        <v>2.3743600000000001E-5</v>
      </c>
      <c r="P351">
        <v>2680.63</v>
      </c>
    </row>
    <row r="352" spans="1:16" x14ac:dyDescent="0.35">
      <c r="A352">
        <v>12.5664</v>
      </c>
      <c r="B352">
        <v>2.0685399999999998E-3</v>
      </c>
      <c r="C352">
        <v>17.6538</v>
      </c>
      <c r="D352">
        <v>10</v>
      </c>
      <c r="E352">
        <v>9.5109100000000002E-2</v>
      </c>
      <c r="F352">
        <v>1272.95</v>
      </c>
      <c r="G352">
        <v>32499.8</v>
      </c>
      <c r="H352">
        <v>3.2499799999999999</v>
      </c>
      <c r="I352">
        <f t="shared" si="5"/>
        <v>3.2499799999999995E-2</v>
      </c>
      <c r="J352">
        <v>1.51371E-4</v>
      </c>
      <c r="K352">
        <v>1275980000</v>
      </c>
      <c r="L352">
        <v>3.4442899999999999E-4</v>
      </c>
      <c r="M352">
        <v>9.9999999999999995E-7</v>
      </c>
      <c r="N352">
        <v>54.606699999999996</v>
      </c>
      <c r="O352">
        <v>2.1922100000000001E-5</v>
      </c>
      <c r="P352">
        <v>2903.36</v>
      </c>
    </row>
    <row r="353" spans="1:16" x14ac:dyDescent="0.35">
      <c r="A353">
        <v>12.5664</v>
      </c>
      <c r="B353">
        <v>2.0745799999999999E-3</v>
      </c>
      <c r="C353">
        <v>17.915900000000001</v>
      </c>
      <c r="D353">
        <v>10</v>
      </c>
      <c r="E353">
        <v>8.8740700000000006E-2</v>
      </c>
      <c r="F353">
        <v>1272.96</v>
      </c>
      <c r="G353">
        <v>32594.7</v>
      </c>
      <c r="H353">
        <v>3.2594699999999999</v>
      </c>
      <c r="I353">
        <f t="shared" si="5"/>
        <v>3.2594699999999997E-2</v>
      </c>
      <c r="J353">
        <v>1.41235E-4</v>
      </c>
      <c r="K353">
        <v>1704410000</v>
      </c>
      <c r="L353">
        <v>2.87862E-4</v>
      </c>
      <c r="M353">
        <v>9.9999999999999995E-7</v>
      </c>
      <c r="N353">
        <v>54.868899999999996</v>
      </c>
      <c r="O353">
        <v>1.8321800000000001E-5</v>
      </c>
      <c r="P353">
        <v>3473.89</v>
      </c>
    </row>
    <row r="354" spans="1:16" x14ac:dyDescent="0.35">
      <c r="A354">
        <v>12.5664</v>
      </c>
      <c r="B354">
        <v>2.0806900000000001E-3</v>
      </c>
      <c r="C354">
        <v>18.178100000000001</v>
      </c>
      <c r="D354">
        <v>10</v>
      </c>
      <c r="E354">
        <v>8.7678599999999995E-2</v>
      </c>
      <c r="F354">
        <v>1272.95</v>
      </c>
      <c r="G354">
        <v>32690.799999999999</v>
      </c>
      <c r="H354">
        <v>3.2690800000000002</v>
      </c>
      <c r="I354">
        <f t="shared" si="5"/>
        <v>3.2690799999999999E-2</v>
      </c>
      <c r="J354">
        <v>1.3954500000000001E-4</v>
      </c>
      <c r="K354">
        <v>3204290000</v>
      </c>
      <c r="L354">
        <v>2.0868500000000001E-4</v>
      </c>
      <c r="M354">
        <v>9.9999999999999995E-7</v>
      </c>
      <c r="N354">
        <v>55.131</v>
      </c>
      <c r="O354">
        <v>1.32823E-5</v>
      </c>
      <c r="P354">
        <v>4791.92</v>
      </c>
    </row>
    <row r="355" spans="1:16" x14ac:dyDescent="0.35">
      <c r="A355">
        <v>12.5664</v>
      </c>
      <c r="B355">
        <v>2.08676E-3</v>
      </c>
      <c r="C355">
        <v>18.440200000000001</v>
      </c>
      <c r="D355">
        <v>10</v>
      </c>
      <c r="E355">
        <v>9.9111299999999999E-2</v>
      </c>
      <c r="F355">
        <v>1272.95</v>
      </c>
      <c r="G355">
        <v>32786.199999999997</v>
      </c>
      <c r="H355">
        <v>3.2786200000000001</v>
      </c>
      <c r="I355">
        <f t="shared" si="5"/>
        <v>3.2786200000000001E-2</v>
      </c>
      <c r="J355">
        <v>1.5773999999999999E-4</v>
      </c>
      <c r="K355">
        <v>1143050000</v>
      </c>
      <c r="L355">
        <v>3.7148299999999998E-4</v>
      </c>
      <c r="M355">
        <v>9.9999999999999995E-7</v>
      </c>
      <c r="N355">
        <v>55.3932</v>
      </c>
      <c r="O355">
        <v>2.3643999999999999E-5</v>
      </c>
      <c r="P355">
        <v>2691.91</v>
      </c>
    </row>
    <row r="356" spans="1:16" x14ac:dyDescent="0.35">
      <c r="A356">
        <v>12.5664</v>
      </c>
      <c r="B356">
        <v>2.0915999999999999E-3</v>
      </c>
      <c r="C356">
        <v>18.702400000000001</v>
      </c>
      <c r="D356">
        <v>10</v>
      </c>
      <c r="E356">
        <v>9.4192399999999996E-2</v>
      </c>
      <c r="F356">
        <v>1272.95</v>
      </c>
      <c r="G356">
        <v>32862.1</v>
      </c>
      <c r="H356">
        <v>3.2862100000000001</v>
      </c>
      <c r="I356">
        <f t="shared" si="5"/>
        <v>3.2862099999999998E-2</v>
      </c>
      <c r="J356">
        <v>1.4991200000000001E-4</v>
      </c>
      <c r="K356">
        <v>592585000</v>
      </c>
      <c r="L356">
        <v>5.0297099999999995E-4</v>
      </c>
      <c r="M356">
        <v>9.9999999999999995E-7</v>
      </c>
      <c r="N356">
        <v>55.655299999999997</v>
      </c>
      <c r="O356">
        <v>3.20129E-5</v>
      </c>
      <c r="P356">
        <v>1988.19</v>
      </c>
    </row>
    <row r="357" spans="1:16" x14ac:dyDescent="0.35">
      <c r="A357">
        <v>12.5664</v>
      </c>
      <c r="B357">
        <v>2.0973900000000002E-3</v>
      </c>
      <c r="C357">
        <v>18.964500000000001</v>
      </c>
      <c r="D357">
        <v>10</v>
      </c>
      <c r="E357">
        <v>7.9938899999999993E-2</v>
      </c>
      <c r="F357">
        <v>1272.93</v>
      </c>
      <c r="G357">
        <v>32953.599999999999</v>
      </c>
      <c r="H357">
        <v>3.2953600000000001</v>
      </c>
      <c r="I357">
        <f t="shared" si="5"/>
        <v>3.29536E-2</v>
      </c>
      <c r="J357">
        <v>1.2722699999999999E-4</v>
      </c>
      <c r="K357">
        <v>33023300000</v>
      </c>
      <c r="L357">
        <v>6.2069600000000006E-5</v>
      </c>
      <c r="M357">
        <v>9.9999999999999995E-7</v>
      </c>
      <c r="N357">
        <v>55.917400000000001</v>
      </c>
      <c r="O357">
        <v>3.9505200000000003E-6</v>
      </c>
      <c r="P357">
        <v>16110.9</v>
      </c>
    </row>
    <row r="358" spans="1:16" x14ac:dyDescent="0.35">
      <c r="A358">
        <v>12.5664</v>
      </c>
      <c r="B358">
        <v>2.1028900000000001E-3</v>
      </c>
      <c r="C358">
        <v>19.226700000000001</v>
      </c>
      <c r="D358">
        <v>10</v>
      </c>
      <c r="E358">
        <v>0.10155599999999999</v>
      </c>
      <c r="F358">
        <v>1272.93</v>
      </c>
      <c r="G358">
        <v>33040.1</v>
      </c>
      <c r="H358">
        <v>3.3040099999999999</v>
      </c>
      <c r="I358">
        <f t="shared" si="5"/>
        <v>3.3040099999999996E-2</v>
      </c>
      <c r="J358">
        <v>1.61631E-4</v>
      </c>
      <c r="K358">
        <v>592546000</v>
      </c>
      <c r="L358">
        <v>5.2227700000000003E-4</v>
      </c>
      <c r="M358">
        <v>9.9999999999999995E-7</v>
      </c>
      <c r="N358">
        <v>56.179600000000001</v>
      </c>
      <c r="O358">
        <v>3.3241200000000003E-5</v>
      </c>
      <c r="P358">
        <v>1914.69</v>
      </c>
    </row>
    <row r="359" spans="1:16" x14ac:dyDescent="0.35">
      <c r="A359">
        <v>12.5664</v>
      </c>
      <c r="B359">
        <v>2.1091E-3</v>
      </c>
      <c r="C359">
        <v>19.488800000000001</v>
      </c>
      <c r="D359">
        <v>10</v>
      </c>
      <c r="E359">
        <v>8.4317400000000001E-2</v>
      </c>
      <c r="F359">
        <v>1272.9100000000001</v>
      </c>
      <c r="G359">
        <v>33138.199999999997</v>
      </c>
      <c r="H359">
        <v>3.3138200000000002</v>
      </c>
      <c r="I359">
        <f t="shared" si="5"/>
        <v>3.31382E-2</v>
      </c>
      <c r="J359">
        <v>1.3419500000000001E-4</v>
      </c>
      <c r="K359">
        <v>1344680000</v>
      </c>
      <c r="L359">
        <v>3.1590699999999998E-4</v>
      </c>
      <c r="M359">
        <v>9.9999999999999995E-7</v>
      </c>
      <c r="N359">
        <v>56.441699999999997</v>
      </c>
      <c r="O359">
        <v>2.0106100000000001E-5</v>
      </c>
      <c r="P359">
        <v>3165.49</v>
      </c>
    </row>
    <row r="360" spans="1:16" x14ac:dyDescent="0.35">
      <c r="A360">
        <v>12.5664</v>
      </c>
      <c r="B360">
        <v>2.1151E-3</v>
      </c>
      <c r="C360">
        <v>19.750900000000001</v>
      </c>
      <c r="D360">
        <v>10</v>
      </c>
      <c r="E360">
        <v>9.0305800000000006E-2</v>
      </c>
      <c r="F360">
        <v>1272.96</v>
      </c>
      <c r="G360">
        <v>33231.199999999997</v>
      </c>
      <c r="H360">
        <v>3.3231199999999999</v>
      </c>
      <c r="I360">
        <f t="shared" si="5"/>
        <v>3.3231199999999995E-2</v>
      </c>
      <c r="J360">
        <v>1.43726E-4</v>
      </c>
      <c r="K360">
        <v>1996800000</v>
      </c>
      <c r="L360">
        <v>2.6828699999999997E-4</v>
      </c>
      <c r="M360">
        <v>9.9999999999999995E-7</v>
      </c>
      <c r="N360">
        <v>56.703899999999997</v>
      </c>
      <c r="O360">
        <v>1.70759E-5</v>
      </c>
      <c r="P360">
        <v>3727.35</v>
      </c>
    </row>
    <row r="361" spans="1:16" x14ac:dyDescent="0.35">
      <c r="A361">
        <v>12.5664</v>
      </c>
      <c r="B361">
        <v>2.12065E-3</v>
      </c>
      <c r="C361">
        <v>20.013100000000001</v>
      </c>
      <c r="D361">
        <v>10</v>
      </c>
      <c r="E361">
        <v>9.3983700000000003E-2</v>
      </c>
      <c r="F361">
        <v>1272.95</v>
      </c>
      <c r="G361">
        <v>33318.6</v>
      </c>
      <c r="H361">
        <v>3.3318599999999998</v>
      </c>
      <c r="I361">
        <f t="shared" si="5"/>
        <v>3.3318599999999997E-2</v>
      </c>
      <c r="J361">
        <v>1.4957999999999999E-4</v>
      </c>
      <c r="K361">
        <v>940871000</v>
      </c>
      <c r="L361">
        <v>3.9872300000000002E-4</v>
      </c>
      <c r="M361">
        <v>9.9999999999999995E-7</v>
      </c>
      <c r="N361">
        <v>56.966000000000001</v>
      </c>
      <c r="O361">
        <v>2.53778E-5</v>
      </c>
      <c r="P361">
        <v>2508.0100000000002</v>
      </c>
    </row>
    <row r="362" spans="1:16" x14ac:dyDescent="0.35">
      <c r="A362">
        <v>12.5664</v>
      </c>
      <c r="B362">
        <v>2.12576E-3</v>
      </c>
      <c r="C362">
        <v>20.275200000000002</v>
      </c>
      <c r="D362">
        <v>10</v>
      </c>
      <c r="E362">
        <v>8.9892100000000003E-2</v>
      </c>
      <c r="F362">
        <v>1272.95</v>
      </c>
      <c r="G362">
        <v>33398.800000000003</v>
      </c>
      <c r="H362">
        <v>3.33988</v>
      </c>
      <c r="I362">
        <f t="shared" si="5"/>
        <v>3.3398799999999999E-2</v>
      </c>
      <c r="J362">
        <v>1.4306799999999999E-4</v>
      </c>
      <c r="K362">
        <v>7216040000</v>
      </c>
      <c r="L362">
        <v>1.4080599999999999E-4</v>
      </c>
      <c r="M362">
        <v>9.9999999999999995E-7</v>
      </c>
      <c r="N362">
        <v>57.228200000000001</v>
      </c>
      <c r="O362">
        <v>8.9619800000000002E-6</v>
      </c>
      <c r="P362">
        <v>7101.96</v>
      </c>
    </row>
    <row r="363" spans="1:16" x14ac:dyDescent="0.35">
      <c r="A363">
        <v>12.5664</v>
      </c>
      <c r="B363">
        <v>2.1313399999999998E-3</v>
      </c>
      <c r="C363">
        <v>20.537400000000002</v>
      </c>
      <c r="D363">
        <v>10</v>
      </c>
      <c r="E363">
        <v>8.3210699999999999E-2</v>
      </c>
      <c r="F363">
        <v>1272.9100000000001</v>
      </c>
      <c r="G363">
        <v>33487.599999999999</v>
      </c>
      <c r="H363">
        <v>3.34876</v>
      </c>
      <c r="I363">
        <f t="shared" si="5"/>
        <v>3.3487599999999999E-2</v>
      </c>
      <c r="J363">
        <v>1.3243400000000001E-4</v>
      </c>
      <c r="K363">
        <v>351411000</v>
      </c>
      <c r="L363">
        <v>6.13892E-4</v>
      </c>
      <c r="M363">
        <v>9.9999999999999995E-7</v>
      </c>
      <c r="N363">
        <v>57.490299999999998</v>
      </c>
      <c r="O363">
        <v>3.90716E-5</v>
      </c>
      <c r="P363">
        <v>1628.95</v>
      </c>
    </row>
    <row r="364" spans="1:16" x14ac:dyDescent="0.35">
      <c r="A364">
        <v>12.5664</v>
      </c>
      <c r="B364">
        <v>2.1367399999999998E-3</v>
      </c>
      <c r="C364">
        <v>20.799499999999998</v>
      </c>
      <c r="D364">
        <v>10</v>
      </c>
      <c r="E364">
        <v>9.4833299999999995E-2</v>
      </c>
      <c r="F364">
        <v>1272.93</v>
      </c>
      <c r="G364">
        <v>33572</v>
      </c>
      <c r="H364">
        <v>3.3572000000000002</v>
      </c>
      <c r="I364">
        <f t="shared" si="5"/>
        <v>3.3572000000000005E-2</v>
      </c>
      <c r="J364">
        <v>1.50932E-4</v>
      </c>
      <c r="K364">
        <v>19513400000</v>
      </c>
      <c r="L364">
        <v>8.7947600000000005E-5</v>
      </c>
      <c r="M364">
        <v>9.9999999999999995E-7</v>
      </c>
      <c r="N364">
        <v>57.752499999999998</v>
      </c>
      <c r="O364">
        <v>5.5975500000000003E-6</v>
      </c>
      <c r="P364">
        <v>11370.4</v>
      </c>
    </row>
    <row r="365" spans="1:16" x14ac:dyDescent="0.35">
      <c r="A365">
        <v>12.5664</v>
      </c>
      <c r="B365">
        <v>2.1440299999999999E-3</v>
      </c>
      <c r="C365">
        <v>21.192699999999999</v>
      </c>
      <c r="D365">
        <v>10</v>
      </c>
      <c r="E365">
        <v>8.8066199999999997E-2</v>
      </c>
      <c r="F365">
        <v>1272.95</v>
      </c>
      <c r="G365">
        <v>33685.9</v>
      </c>
      <c r="H365">
        <v>3.3685900000000002</v>
      </c>
      <c r="I365">
        <f t="shared" si="5"/>
        <v>3.3685900000000005E-2</v>
      </c>
      <c r="J365">
        <v>1.4016199999999999E-4</v>
      </c>
      <c r="K365">
        <v>1915610000</v>
      </c>
      <c r="L365">
        <v>2.7049600000000001E-4</v>
      </c>
      <c r="M365">
        <v>9.9999999999999995E-7</v>
      </c>
      <c r="N365">
        <v>58.145699999999998</v>
      </c>
      <c r="O365">
        <v>1.72164E-5</v>
      </c>
      <c r="P365">
        <v>3696.91</v>
      </c>
    </row>
    <row r="366" spans="1:16" x14ac:dyDescent="0.35">
      <c r="A366">
        <v>12.5664</v>
      </c>
      <c r="B366">
        <v>2.1536699999999999E-3</v>
      </c>
      <c r="C366">
        <v>21.716999999999999</v>
      </c>
      <c r="D366">
        <v>10</v>
      </c>
      <c r="E366">
        <v>9.3506699999999998E-2</v>
      </c>
      <c r="F366">
        <v>1272.95</v>
      </c>
      <c r="G366">
        <v>33837.4</v>
      </c>
      <c r="H366">
        <v>3.38374</v>
      </c>
      <c r="I366">
        <f t="shared" si="5"/>
        <v>3.3837399999999997E-2</v>
      </c>
      <c r="J366">
        <v>1.4882099999999999E-4</v>
      </c>
      <c r="K366">
        <v>1728630000</v>
      </c>
      <c r="L366">
        <v>2.9341399999999998E-4</v>
      </c>
      <c r="M366">
        <v>9.9999999999999995E-7</v>
      </c>
      <c r="N366">
        <v>58.67</v>
      </c>
      <c r="O366">
        <v>1.86751E-5</v>
      </c>
      <c r="P366">
        <v>3408.15</v>
      </c>
    </row>
    <row r="367" spans="1:16" x14ac:dyDescent="0.35">
      <c r="A367">
        <v>12.5664</v>
      </c>
      <c r="B367">
        <v>2.1637200000000001E-3</v>
      </c>
      <c r="C367">
        <v>22.241299999999999</v>
      </c>
      <c r="D367">
        <v>10</v>
      </c>
      <c r="E367">
        <v>9.7877800000000001E-2</v>
      </c>
      <c r="F367">
        <v>1272.95</v>
      </c>
      <c r="G367">
        <v>33995.300000000003</v>
      </c>
      <c r="H367">
        <v>3.3995299999999999</v>
      </c>
      <c r="I367">
        <f t="shared" si="5"/>
        <v>3.3995299999999999E-2</v>
      </c>
      <c r="J367">
        <v>1.5577700000000001E-4</v>
      </c>
      <c r="K367">
        <v>1862450000</v>
      </c>
      <c r="L367">
        <v>2.89208E-4</v>
      </c>
      <c r="M367">
        <v>9.9999999999999995E-7</v>
      </c>
      <c r="N367">
        <v>59.194200000000002</v>
      </c>
      <c r="O367">
        <v>1.8407399999999999E-5</v>
      </c>
      <c r="P367">
        <v>3457.72</v>
      </c>
    </row>
    <row r="368" spans="1:16" x14ac:dyDescent="0.35">
      <c r="A368">
        <v>12.5664</v>
      </c>
      <c r="B368">
        <v>2.1744500000000001E-3</v>
      </c>
      <c r="C368">
        <v>22.765599999999999</v>
      </c>
      <c r="D368">
        <v>10</v>
      </c>
      <c r="E368">
        <v>8.7570599999999998E-2</v>
      </c>
      <c r="F368">
        <v>1272.94</v>
      </c>
      <c r="G368">
        <v>34164.300000000003</v>
      </c>
      <c r="H368">
        <v>3.4164300000000001</v>
      </c>
      <c r="I368">
        <f t="shared" si="5"/>
        <v>3.4164300000000002E-2</v>
      </c>
      <c r="J368">
        <v>1.3937300000000001E-4</v>
      </c>
      <c r="K368">
        <v>2094780000</v>
      </c>
      <c r="L368">
        <v>2.5794099999999998E-4</v>
      </c>
      <c r="M368">
        <v>9.9999999999999995E-7</v>
      </c>
      <c r="N368">
        <v>59.718499999999999</v>
      </c>
      <c r="O368">
        <v>1.6417099999999999E-5</v>
      </c>
      <c r="P368">
        <v>3876.85</v>
      </c>
    </row>
    <row r="369" spans="1:16" x14ac:dyDescent="0.35">
      <c r="A369">
        <v>12.5664</v>
      </c>
      <c r="B369">
        <v>2.1844199999999999E-3</v>
      </c>
      <c r="C369">
        <v>23.289899999999999</v>
      </c>
      <c r="D369">
        <v>10</v>
      </c>
      <c r="E369">
        <v>9.9834199999999998E-2</v>
      </c>
      <c r="F369">
        <v>1272.94</v>
      </c>
      <c r="G369">
        <v>34321</v>
      </c>
      <c r="H369">
        <v>3.4321000000000002</v>
      </c>
      <c r="I369">
        <f t="shared" si="5"/>
        <v>3.4321000000000004E-2</v>
      </c>
      <c r="J369">
        <v>1.5889100000000001E-4</v>
      </c>
      <c r="K369">
        <v>1370910000</v>
      </c>
      <c r="L369">
        <v>3.4044400000000002E-4</v>
      </c>
      <c r="M369">
        <v>9.9999999999999995E-7</v>
      </c>
      <c r="N369">
        <v>60.242800000000003</v>
      </c>
      <c r="O369">
        <v>2.16682E-5</v>
      </c>
      <c r="P369">
        <v>2937.34</v>
      </c>
    </row>
    <row r="370" spans="1:16" x14ac:dyDescent="0.35">
      <c r="A370">
        <v>12.5664</v>
      </c>
      <c r="B370">
        <v>2.1940000000000002E-3</v>
      </c>
      <c r="C370">
        <v>23.8142</v>
      </c>
      <c r="D370">
        <v>10</v>
      </c>
      <c r="E370">
        <v>8.8927000000000006E-2</v>
      </c>
      <c r="F370">
        <v>1272.96</v>
      </c>
      <c r="G370">
        <v>34471</v>
      </c>
      <c r="H370">
        <v>3.4470999999999998</v>
      </c>
      <c r="I370">
        <f t="shared" si="5"/>
        <v>3.4471000000000002E-2</v>
      </c>
      <c r="J370">
        <v>1.4153200000000001E-4</v>
      </c>
      <c r="K370">
        <v>1541660000</v>
      </c>
      <c r="L370">
        <v>3.0299299999999999E-4</v>
      </c>
      <c r="M370">
        <v>9.9999999999999995E-7</v>
      </c>
      <c r="N370">
        <v>60.767099999999999</v>
      </c>
      <c r="O370">
        <v>1.9284899999999999E-5</v>
      </c>
      <c r="P370">
        <v>3300.4</v>
      </c>
    </row>
    <row r="371" spans="1:16" x14ac:dyDescent="0.35">
      <c r="A371">
        <v>12.5664</v>
      </c>
      <c r="B371">
        <v>2.2028E-3</v>
      </c>
      <c r="C371">
        <v>24.3385</v>
      </c>
      <c r="D371">
        <v>10</v>
      </c>
      <c r="E371">
        <v>9.4252000000000002E-2</v>
      </c>
      <c r="F371">
        <v>1272.96</v>
      </c>
      <c r="G371">
        <v>34609.1</v>
      </c>
      <c r="H371">
        <v>3.4609100000000002</v>
      </c>
      <c r="I371">
        <f t="shared" si="5"/>
        <v>3.4609100000000004E-2</v>
      </c>
      <c r="J371">
        <v>1.5000699999999999E-4</v>
      </c>
      <c r="K371">
        <v>4916460000</v>
      </c>
      <c r="L371">
        <v>1.7467399999999999E-4</v>
      </c>
      <c r="M371">
        <v>9.9999999999999995E-7</v>
      </c>
      <c r="N371">
        <v>61.291400000000003</v>
      </c>
      <c r="O371">
        <v>1.11176E-5</v>
      </c>
      <c r="P371">
        <v>5724.94</v>
      </c>
    </row>
    <row r="372" spans="1:16" x14ac:dyDescent="0.35">
      <c r="A372">
        <v>12.5664</v>
      </c>
      <c r="B372">
        <v>2.21294E-3</v>
      </c>
      <c r="C372">
        <v>24.8628</v>
      </c>
      <c r="D372">
        <v>10</v>
      </c>
      <c r="E372">
        <v>0.102745</v>
      </c>
      <c r="F372">
        <v>1272.96</v>
      </c>
      <c r="G372">
        <v>34768.400000000001</v>
      </c>
      <c r="H372">
        <v>3.4768400000000002</v>
      </c>
      <c r="I372">
        <f t="shared" si="5"/>
        <v>3.4768400000000005E-2</v>
      </c>
      <c r="J372">
        <v>1.63523E-4</v>
      </c>
      <c r="K372">
        <v>2056260000</v>
      </c>
      <c r="L372">
        <v>2.8200099999999999E-4</v>
      </c>
      <c r="M372">
        <v>9.9999999999999995E-7</v>
      </c>
      <c r="N372">
        <v>61.8157</v>
      </c>
      <c r="O372">
        <v>1.79488E-5</v>
      </c>
      <c r="P372">
        <v>3546.09</v>
      </c>
    </row>
    <row r="373" spans="1:16" x14ac:dyDescent="0.35">
      <c r="A373">
        <v>12.5664</v>
      </c>
      <c r="B373">
        <v>2.2222399999999999E-3</v>
      </c>
      <c r="C373">
        <v>25.387</v>
      </c>
      <c r="D373">
        <v>10</v>
      </c>
      <c r="E373">
        <v>8.9199000000000001E-2</v>
      </c>
      <c r="F373">
        <v>1272.96</v>
      </c>
      <c r="G373">
        <v>34914.6</v>
      </c>
      <c r="H373">
        <v>3.49146</v>
      </c>
      <c r="I373">
        <f t="shared" si="5"/>
        <v>3.4914599999999997E-2</v>
      </c>
      <c r="J373">
        <v>1.41965E-4</v>
      </c>
      <c r="K373">
        <v>1597380000</v>
      </c>
      <c r="L373">
        <v>2.9811699999999998E-4</v>
      </c>
      <c r="M373">
        <v>9.9999999999999995E-7</v>
      </c>
      <c r="N373">
        <v>62.34</v>
      </c>
      <c r="O373">
        <v>1.8974499999999999E-5</v>
      </c>
      <c r="P373">
        <v>3354.39</v>
      </c>
    </row>
    <row r="374" spans="1:16" x14ac:dyDescent="0.35">
      <c r="A374">
        <v>12.5664</v>
      </c>
      <c r="B374">
        <v>2.2309600000000001E-3</v>
      </c>
      <c r="C374">
        <v>25.911300000000001</v>
      </c>
      <c r="D374">
        <v>10</v>
      </c>
      <c r="E374">
        <v>0.103225</v>
      </c>
      <c r="F374">
        <v>1272.95</v>
      </c>
      <c r="G374">
        <v>35051.699999999997</v>
      </c>
      <c r="H374">
        <v>3.5051700000000001</v>
      </c>
      <c r="I374">
        <f t="shared" si="5"/>
        <v>3.5051699999999998E-2</v>
      </c>
      <c r="J374">
        <v>1.6428800000000001E-4</v>
      </c>
      <c r="K374">
        <v>2466120000</v>
      </c>
      <c r="L374">
        <v>2.5810500000000001E-4</v>
      </c>
      <c r="M374">
        <v>9.9999999999999995E-7</v>
      </c>
      <c r="N374">
        <v>62.8643</v>
      </c>
      <c r="O374">
        <v>1.6427799999999999E-5</v>
      </c>
      <c r="P374">
        <v>3874.4</v>
      </c>
    </row>
    <row r="375" spans="1:16" x14ac:dyDescent="0.35">
      <c r="A375">
        <v>12.5664</v>
      </c>
      <c r="B375">
        <v>2.24033E-3</v>
      </c>
      <c r="C375">
        <v>26.435600000000001</v>
      </c>
      <c r="D375">
        <v>10</v>
      </c>
      <c r="E375">
        <v>9.27838E-2</v>
      </c>
      <c r="F375">
        <v>1272.95</v>
      </c>
      <c r="G375">
        <v>35198.9</v>
      </c>
      <c r="H375">
        <v>3.5198900000000002</v>
      </c>
      <c r="I375">
        <f t="shared" si="5"/>
        <v>3.5198900000000005E-2</v>
      </c>
      <c r="J375">
        <v>1.4767E-4</v>
      </c>
      <c r="K375">
        <v>3500990000</v>
      </c>
      <c r="L375">
        <v>2.05377E-4</v>
      </c>
      <c r="M375">
        <v>9.9999999999999995E-7</v>
      </c>
      <c r="N375">
        <v>63.388599999999997</v>
      </c>
      <c r="O375">
        <v>1.3071700000000001E-5</v>
      </c>
      <c r="P375">
        <v>4869.1099999999997</v>
      </c>
    </row>
    <row r="376" spans="1:16" x14ac:dyDescent="0.35">
      <c r="A376">
        <v>12.5664</v>
      </c>
      <c r="B376">
        <v>2.2492699999999998E-3</v>
      </c>
      <c r="C376">
        <v>26.959900000000001</v>
      </c>
      <c r="D376">
        <v>10</v>
      </c>
      <c r="E376">
        <v>9.5295400000000002E-2</v>
      </c>
      <c r="F376">
        <v>1272.94</v>
      </c>
      <c r="G376">
        <v>35339.9</v>
      </c>
      <c r="H376">
        <v>3.5339900000000002</v>
      </c>
      <c r="I376">
        <f t="shared" si="5"/>
        <v>3.53399E-2</v>
      </c>
      <c r="J376">
        <v>1.51667E-4</v>
      </c>
      <c r="K376">
        <v>1546470000</v>
      </c>
      <c r="L376">
        <v>3.1316599999999998E-4</v>
      </c>
      <c r="M376">
        <v>9.9999999999999995E-7</v>
      </c>
      <c r="N376">
        <v>63.912799999999997</v>
      </c>
      <c r="O376">
        <v>1.9932000000000002E-5</v>
      </c>
      <c r="P376">
        <v>3193.19</v>
      </c>
    </row>
    <row r="377" spans="1:16" x14ac:dyDescent="0.35">
      <c r="A377">
        <v>12.5664</v>
      </c>
      <c r="B377">
        <v>2.2580999999999999E-3</v>
      </c>
      <c r="C377">
        <v>27.484200000000001</v>
      </c>
      <c r="D377">
        <v>10</v>
      </c>
      <c r="E377">
        <v>9.5500399999999999E-2</v>
      </c>
      <c r="F377">
        <v>1272.96</v>
      </c>
      <c r="G377">
        <v>35478.1</v>
      </c>
      <c r="H377">
        <v>3.5478100000000001</v>
      </c>
      <c r="I377">
        <f t="shared" si="5"/>
        <v>3.5478099999999999E-2</v>
      </c>
      <c r="J377">
        <v>1.51994E-4</v>
      </c>
      <c r="K377">
        <v>3324380000</v>
      </c>
      <c r="L377">
        <v>2.1382399999999999E-4</v>
      </c>
      <c r="M377">
        <v>9.9999999999999995E-7</v>
      </c>
      <c r="N377">
        <v>64.437100000000001</v>
      </c>
      <c r="O377">
        <v>1.3609500000000001E-5</v>
      </c>
      <c r="P377">
        <v>4676.74</v>
      </c>
    </row>
    <row r="378" spans="1:16" x14ac:dyDescent="0.35">
      <c r="A378">
        <v>12.5664</v>
      </c>
      <c r="B378">
        <v>2.2665900000000002E-3</v>
      </c>
      <c r="C378">
        <v>28.008500000000002</v>
      </c>
      <c r="D378">
        <v>10</v>
      </c>
      <c r="E378">
        <v>9.1121800000000003E-2</v>
      </c>
      <c r="F378">
        <v>1272.95</v>
      </c>
      <c r="G378">
        <v>35611.599999999999</v>
      </c>
      <c r="H378">
        <v>3.5611600000000001</v>
      </c>
      <c r="I378">
        <f t="shared" si="5"/>
        <v>3.56116E-2</v>
      </c>
      <c r="J378">
        <v>1.4502499999999999E-4</v>
      </c>
      <c r="K378">
        <v>3029440000</v>
      </c>
      <c r="L378">
        <v>2.18796E-4</v>
      </c>
      <c r="M378">
        <v>9.9999999999999995E-7</v>
      </c>
      <c r="N378">
        <v>64.961399999999998</v>
      </c>
      <c r="O378">
        <v>1.39259E-5</v>
      </c>
      <c r="P378">
        <v>4570.46</v>
      </c>
    </row>
    <row r="379" spans="1:16" x14ac:dyDescent="0.35">
      <c r="A379">
        <v>12.5664</v>
      </c>
      <c r="B379">
        <v>2.2750499999999998E-3</v>
      </c>
      <c r="C379">
        <v>28.532800000000002</v>
      </c>
      <c r="D379">
        <v>10</v>
      </c>
      <c r="E379">
        <v>0.102648</v>
      </c>
      <c r="F379">
        <v>1272.95</v>
      </c>
      <c r="G379">
        <v>35744.5</v>
      </c>
      <c r="H379">
        <v>3.5744500000000001</v>
      </c>
      <c r="I379">
        <f t="shared" si="5"/>
        <v>3.5744499999999998E-2</v>
      </c>
      <c r="J379">
        <v>1.6336899999999999E-4</v>
      </c>
      <c r="K379">
        <v>1736370000</v>
      </c>
      <c r="L379">
        <v>3.0673499999999998E-4</v>
      </c>
      <c r="M379">
        <v>9.9999999999999995E-7</v>
      </c>
      <c r="N379">
        <v>65.485699999999994</v>
      </c>
      <c r="O379">
        <v>1.9522999999999999E-5</v>
      </c>
      <c r="P379">
        <v>3260.14</v>
      </c>
    </row>
    <row r="380" spans="1:16" x14ac:dyDescent="0.35">
      <c r="A380">
        <v>12.5664</v>
      </c>
      <c r="B380">
        <v>2.2827300000000002E-3</v>
      </c>
      <c r="C380">
        <v>29.057099999999998</v>
      </c>
      <c r="D380">
        <v>10</v>
      </c>
      <c r="E380">
        <v>8.9679700000000001E-2</v>
      </c>
      <c r="F380">
        <v>1272.94</v>
      </c>
      <c r="G380">
        <v>35865.5</v>
      </c>
      <c r="H380">
        <v>3.5865499999999999</v>
      </c>
      <c r="I380">
        <f t="shared" si="5"/>
        <v>3.5865500000000002E-2</v>
      </c>
      <c r="J380">
        <v>1.4273000000000001E-4</v>
      </c>
      <c r="K380">
        <v>7151560000</v>
      </c>
      <c r="L380">
        <v>1.4127200000000001E-4</v>
      </c>
      <c r="M380">
        <v>9.9999999999999995E-7</v>
      </c>
      <c r="N380">
        <v>66.010000000000005</v>
      </c>
      <c r="O380">
        <v>8.9915300000000006E-6</v>
      </c>
      <c r="P380">
        <v>7078.53</v>
      </c>
    </row>
    <row r="381" spans="1:16" x14ac:dyDescent="0.35">
      <c r="A381">
        <v>12.5664</v>
      </c>
      <c r="B381">
        <v>2.2903099999999998E-3</v>
      </c>
      <c r="C381">
        <v>29.581299999999999</v>
      </c>
      <c r="D381">
        <v>10</v>
      </c>
      <c r="E381">
        <v>9.4564999999999996E-2</v>
      </c>
      <c r="F381">
        <v>1272.95</v>
      </c>
      <c r="G381">
        <v>35984.199999999997</v>
      </c>
      <c r="H381">
        <v>3.59842</v>
      </c>
      <c r="I381">
        <f t="shared" si="5"/>
        <v>3.5984200000000001E-2</v>
      </c>
      <c r="J381">
        <v>1.50505E-4</v>
      </c>
      <c r="K381">
        <v>2446480000</v>
      </c>
      <c r="L381">
        <v>2.4803E-4</v>
      </c>
      <c r="M381">
        <v>9.9999999999999995E-7</v>
      </c>
      <c r="N381">
        <v>66.534300000000002</v>
      </c>
      <c r="O381">
        <v>1.5786499999999999E-5</v>
      </c>
      <c r="P381">
        <v>4031.77</v>
      </c>
    </row>
    <row r="382" spans="1:16" x14ac:dyDescent="0.35">
      <c r="A382">
        <v>12.5664</v>
      </c>
      <c r="B382">
        <v>2.2982200000000001E-3</v>
      </c>
      <c r="C382">
        <v>30.105599999999999</v>
      </c>
      <c r="D382">
        <v>10</v>
      </c>
      <c r="E382">
        <v>8.9996499999999993E-2</v>
      </c>
      <c r="F382">
        <v>1272.9100000000001</v>
      </c>
      <c r="G382">
        <v>36109.5</v>
      </c>
      <c r="H382">
        <v>3.6109499999999999</v>
      </c>
      <c r="I382">
        <f t="shared" si="5"/>
        <v>3.6109499999999996E-2</v>
      </c>
      <c r="J382">
        <v>1.43234E-4</v>
      </c>
      <c r="K382">
        <v>3025700000</v>
      </c>
      <c r="L382">
        <v>2.1757499999999999E-4</v>
      </c>
      <c r="M382">
        <v>9.9999999999999995E-7</v>
      </c>
      <c r="N382">
        <v>67.058599999999998</v>
      </c>
      <c r="O382">
        <v>1.38477E-5</v>
      </c>
      <c r="P382">
        <v>4596.1099999999997</v>
      </c>
    </row>
    <row r="383" spans="1:16" x14ac:dyDescent="0.35">
      <c r="A383">
        <v>12.5664</v>
      </c>
      <c r="B383">
        <v>2.3064700000000001E-3</v>
      </c>
      <c r="C383">
        <v>30.629899999999999</v>
      </c>
      <c r="D383">
        <v>10</v>
      </c>
      <c r="E383">
        <v>8.88375E-2</v>
      </c>
      <c r="F383">
        <v>1272.95</v>
      </c>
      <c r="G383">
        <v>36238.199999999997</v>
      </c>
      <c r="H383">
        <v>3.6238199999999998</v>
      </c>
      <c r="I383">
        <f t="shared" si="5"/>
        <v>3.6238199999999998E-2</v>
      </c>
      <c r="J383">
        <v>1.4138900000000001E-4</v>
      </c>
      <c r="K383">
        <v>3439660000</v>
      </c>
      <c r="L383">
        <v>2.02745E-4</v>
      </c>
      <c r="M383">
        <v>9.9999999999999995E-7</v>
      </c>
      <c r="N383">
        <v>67.582899999999995</v>
      </c>
      <c r="O383">
        <v>1.2904299999999999E-5</v>
      </c>
      <c r="P383">
        <v>4932.3</v>
      </c>
    </row>
    <row r="384" spans="1:16" x14ac:dyDescent="0.35">
      <c r="A384">
        <v>12.5664</v>
      </c>
      <c r="B384">
        <v>2.3141400000000001E-3</v>
      </c>
      <c r="C384">
        <v>31.154199999999999</v>
      </c>
      <c r="D384">
        <v>10</v>
      </c>
      <c r="E384">
        <v>9.5422099999999996E-2</v>
      </c>
      <c r="F384">
        <v>1272.93</v>
      </c>
      <c r="G384">
        <v>36359.199999999997</v>
      </c>
      <c r="H384">
        <v>3.63592</v>
      </c>
      <c r="I384">
        <f t="shared" si="5"/>
        <v>3.6359200000000001E-2</v>
      </c>
      <c r="J384">
        <v>1.5186900000000001E-4</v>
      </c>
      <c r="K384">
        <v>1657790000</v>
      </c>
      <c r="L384">
        <v>3.0267100000000002E-4</v>
      </c>
      <c r="M384">
        <v>9.9999999999999995E-7</v>
      </c>
      <c r="N384">
        <v>68.107100000000003</v>
      </c>
      <c r="O384">
        <v>1.9264000000000001E-5</v>
      </c>
      <c r="P384">
        <v>3303.92</v>
      </c>
    </row>
    <row r="385" spans="1:16" x14ac:dyDescent="0.35">
      <c r="A385">
        <v>12.5664</v>
      </c>
      <c r="B385">
        <v>2.3225400000000001E-3</v>
      </c>
      <c r="C385">
        <v>31.6785</v>
      </c>
      <c r="D385">
        <v>10</v>
      </c>
      <c r="E385">
        <v>7.9443299999999994E-2</v>
      </c>
      <c r="F385">
        <v>1272.95</v>
      </c>
      <c r="G385">
        <v>36490.6</v>
      </c>
      <c r="H385">
        <v>3.64906</v>
      </c>
      <c r="I385">
        <f t="shared" si="5"/>
        <v>3.6490599999999998E-2</v>
      </c>
      <c r="J385">
        <v>1.2643800000000001E-4</v>
      </c>
      <c r="K385">
        <v>4960880000</v>
      </c>
      <c r="L385">
        <v>1.59646E-4</v>
      </c>
      <c r="M385">
        <v>9.9999999999999995E-7</v>
      </c>
      <c r="N385">
        <v>68.631399999999999</v>
      </c>
      <c r="O385">
        <v>1.01611E-5</v>
      </c>
      <c r="P385">
        <v>6263.84</v>
      </c>
    </row>
    <row r="386" spans="1:16" x14ac:dyDescent="0.35">
      <c r="A386">
        <v>12.5664</v>
      </c>
      <c r="B386">
        <v>2.3296699999999998E-3</v>
      </c>
      <c r="C386">
        <v>32.202800000000003</v>
      </c>
      <c r="D386">
        <v>10</v>
      </c>
      <c r="E386">
        <v>9.2303099999999999E-2</v>
      </c>
      <c r="F386">
        <v>1272.95</v>
      </c>
      <c r="G386">
        <v>36602.6</v>
      </c>
      <c r="H386">
        <v>3.6602600000000001</v>
      </c>
      <c r="I386">
        <f t="shared" si="5"/>
        <v>3.6602599999999999E-2</v>
      </c>
      <c r="J386">
        <v>1.4690499999999999E-4</v>
      </c>
      <c r="K386">
        <v>4467170000</v>
      </c>
      <c r="L386">
        <v>1.81344E-4</v>
      </c>
      <c r="M386">
        <v>9.9999999999999995E-7</v>
      </c>
      <c r="N386">
        <v>69.155699999999996</v>
      </c>
      <c r="O386">
        <v>1.1542100000000001E-5</v>
      </c>
      <c r="P386">
        <v>5514.39</v>
      </c>
    </row>
    <row r="387" spans="1:16" x14ac:dyDescent="0.35">
      <c r="A387">
        <v>12.5664</v>
      </c>
      <c r="B387">
        <v>2.3368099999999999E-3</v>
      </c>
      <c r="C387">
        <v>32.7271</v>
      </c>
      <c r="D387">
        <v>10</v>
      </c>
      <c r="E387">
        <v>9.0462299999999995E-2</v>
      </c>
      <c r="F387">
        <v>1272.93</v>
      </c>
      <c r="G387">
        <v>36715.4</v>
      </c>
      <c r="H387">
        <v>3.6715399999999998</v>
      </c>
      <c r="I387">
        <f t="shared" si="5"/>
        <v>3.6715399999999995E-2</v>
      </c>
      <c r="J387">
        <v>1.4397499999999999E-4</v>
      </c>
      <c r="K387">
        <v>3434560000</v>
      </c>
      <c r="L387">
        <v>2.0474299999999999E-4</v>
      </c>
      <c r="M387">
        <v>9.9999999999999995E-7</v>
      </c>
      <c r="N387">
        <v>69.680000000000007</v>
      </c>
      <c r="O387">
        <v>1.30312E-5</v>
      </c>
      <c r="P387">
        <v>4884.18</v>
      </c>
    </row>
    <row r="388" spans="1:16" x14ac:dyDescent="0.35">
      <c r="A388">
        <v>12.5664</v>
      </c>
      <c r="B388">
        <v>2.3450599999999999E-3</v>
      </c>
      <c r="C388">
        <v>33.251399999999997</v>
      </c>
      <c r="D388">
        <v>10</v>
      </c>
      <c r="E388">
        <v>9.0272199999999997E-2</v>
      </c>
      <c r="F388">
        <v>1272.96</v>
      </c>
      <c r="G388">
        <v>36844.199999999997</v>
      </c>
      <c r="H388">
        <v>3.6844199999999998</v>
      </c>
      <c r="I388">
        <f t="shared" si="5"/>
        <v>3.6844200000000001E-2</v>
      </c>
      <c r="J388">
        <v>1.43673E-4</v>
      </c>
      <c r="K388">
        <v>1484350000</v>
      </c>
      <c r="L388">
        <v>3.1111300000000001E-4</v>
      </c>
      <c r="M388">
        <v>9.9999999999999995E-7</v>
      </c>
      <c r="N388">
        <v>70.204300000000003</v>
      </c>
      <c r="O388">
        <v>1.9801800000000001E-5</v>
      </c>
      <c r="P388">
        <v>3214.26</v>
      </c>
    </row>
    <row r="389" spans="1:16" x14ac:dyDescent="0.35">
      <c r="A389">
        <v>12.5664</v>
      </c>
      <c r="B389">
        <v>2.3523300000000001E-3</v>
      </c>
      <c r="C389">
        <v>33.775599999999997</v>
      </c>
      <c r="D389">
        <v>10</v>
      </c>
      <c r="E389">
        <v>9.2780100000000004E-2</v>
      </c>
      <c r="F389">
        <v>1272.96</v>
      </c>
      <c r="G389">
        <v>36958.300000000003</v>
      </c>
      <c r="H389">
        <v>3.6958299999999999</v>
      </c>
      <c r="I389">
        <f t="shared" ref="I389:I452" si="6">H389/100</f>
        <v>3.6958299999999999E-2</v>
      </c>
      <c r="J389">
        <v>1.4766399999999999E-4</v>
      </c>
      <c r="K389">
        <v>3144940000</v>
      </c>
      <c r="L389">
        <v>2.1668600000000001E-4</v>
      </c>
      <c r="M389">
        <v>9.9999999999999995E-7</v>
      </c>
      <c r="N389">
        <v>70.7286</v>
      </c>
      <c r="O389">
        <v>1.37916E-5</v>
      </c>
      <c r="P389">
        <v>4614.97</v>
      </c>
    </row>
    <row r="390" spans="1:16" x14ac:dyDescent="0.35">
      <c r="A390">
        <v>12.5664</v>
      </c>
      <c r="B390">
        <v>2.35768E-3</v>
      </c>
      <c r="C390">
        <v>34.299900000000001</v>
      </c>
      <c r="D390">
        <v>10</v>
      </c>
      <c r="E390">
        <v>8.3847900000000003E-2</v>
      </c>
      <c r="F390">
        <v>1272.96</v>
      </c>
      <c r="G390">
        <v>37042.5</v>
      </c>
      <c r="H390">
        <v>3.70425</v>
      </c>
      <c r="I390">
        <f t="shared" si="6"/>
        <v>3.7042499999999999E-2</v>
      </c>
      <c r="J390">
        <v>1.3344799999999999E-4</v>
      </c>
      <c r="K390">
        <v>38425500000</v>
      </c>
      <c r="L390">
        <v>5.8931300000000003E-5</v>
      </c>
      <c r="M390">
        <v>9.9999999999999995E-7</v>
      </c>
      <c r="N390">
        <v>71.252899999999997</v>
      </c>
      <c r="O390">
        <v>3.7508499999999998E-6</v>
      </c>
      <c r="P390">
        <v>16968.900000000001</v>
      </c>
    </row>
    <row r="391" spans="1:16" x14ac:dyDescent="0.35">
      <c r="A391">
        <v>12.5664</v>
      </c>
      <c r="B391">
        <v>2.3651800000000001E-3</v>
      </c>
      <c r="C391">
        <v>34.824199999999998</v>
      </c>
      <c r="D391">
        <v>10</v>
      </c>
      <c r="E391">
        <v>9.0141799999999994E-2</v>
      </c>
      <c r="F391">
        <v>1272.96</v>
      </c>
      <c r="G391">
        <v>37160.199999999997</v>
      </c>
      <c r="H391">
        <v>3.7160199999999999</v>
      </c>
      <c r="I391">
        <f t="shared" si="6"/>
        <v>3.7160199999999997E-2</v>
      </c>
      <c r="J391">
        <v>1.4346500000000001E-4</v>
      </c>
      <c r="K391">
        <v>1704060000</v>
      </c>
      <c r="L391">
        <v>2.9015600000000002E-4</v>
      </c>
      <c r="M391">
        <v>9.9999999999999995E-7</v>
      </c>
      <c r="N391">
        <v>71.777199999999993</v>
      </c>
      <c r="O391">
        <v>1.84679E-5</v>
      </c>
      <c r="P391">
        <v>3446.42</v>
      </c>
    </row>
    <row r="392" spans="1:16" x14ac:dyDescent="0.35">
      <c r="A392">
        <v>12.5664</v>
      </c>
      <c r="B392">
        <v>2.3718200000000002E-3</v>
      </c>
      <c r="C392">
        <v>35.348500000000001</v>
      </c>
      <c r="D392">
        <v>10</v>
      </c>
      <c r="E392">
        <v>8.0378599999999994E-2</v>
      </c>
      <c r="F392">
        <v>1272.96</v>
      </c>
      <c r="G392">
        <v>37264.699999999997</v>
      </c>
      <c r="H392">
        <v>3.7264699999999999</v>
      </c>
      <c r="I392">
        <f t="shared" si="6"/>
        <v>3.7264699999999998E-2</v>
      </c>
      <c r="J392">
        <v>1.2792700000000001E-4</v>
      </c>
      <c r="K392">
        <v>50843200000</v>
      </c>
      <c r="L392">
        <v>5.0160700000000002E-5</v>
      </c>
      <c r="M392">
        <v>9.9999999999999995E-7</v>
      </c>
      <c r="N392">
        <v>72.301400000000001</v>
      </c>
      <c r="O392">
        <v>3.1926199999999999E-6</v>
      </c>
      <c r="P392">
        <v>19935.900000000001</v>
      </c>
    </row>
    <row r="393" spans="1:16" x14ac:dyDescent="0.35">
      <c r="A393">
        <v>12.5664</v>
      </c>
      <c r="B393">
        <v>2.3790299999999999E-3</v>
      </c>
      <c r="C393">
        <v>35.872799999999998</v>
      </c>
      <c r="D393">
        <v>10</v>
      </c>
      <c r="E393">
        <v>9.3532799999999999E-2</v>
      </c>
      <c r="F393">
        <v>1272.92</v>
      </c>
      <c r="G393">
        <v>37379.1</v>
      </c>
      <c r="H393">
        <v>3.7379099999999998</v>
      </c>
      <c r="I393">
        <f t="shared" si="6"/>
        <v>3.7379099999999998E-2</v>
      </c>
      <c r="J393">
        <v>1.4886200000000001E-4</v>
      </c>
      <c r="K393">
        <v>1812270000</v>
      </c>
      <c r="L393">
        <v>2.8660300000000002E-4</v>
      </c>
      <c r="M393">
        <v>9.9999999999999995E-7</v>
      </c>
      <c r="N393">
        <v>72.825699999999998</v>
      </c>
      <c r="O393">
        <v>1.8241100000000001E-5</v>
      </c>
      <c r="P393">
        <v>3489.15</v>
      </c>
    </row>
    <row r="394" spans="1:16" x14ac:dyDescent="0.35">
      <c r="A394">
        <v>12.5664</v>
      </c>
      <c r="B394">
        <v>2.38579E-3</v>
      </c>
      <c r="C394">
        <v>36.397100000000002</v>
      </c>
      <c r="D394">
        <v>10</v>
      </c>
      <c r="E394">
        <v>8.8412699999999997E-2</v>
      </c>
      <c r="F394">
        <v>1272.96</v>
      </c>
      <c r="G394">
        <v>37484.199999999997</v>
      </c>
      <c r="H394">
        <v>3.7484199999999999</v>
      </c>
      <c r="I394">
        <f t="shared" si="6"/>
        <v>3.7484199999999995E-2</v>
      </c>
      <c r="J394">
        <v>1.4071299999999999E-4</v>
      </c>
      <c r="K394">
        <v>9932730000</v>
      </c>
      <c r="L394">
        <v>1.19024E-4</v>
      </c>
      <c r="M394">
        <v>9.9999999999999995E-7</v>
      </c>
      <c r="N394">
        <v>73.349999999999994</v>
      </c>
      <c r="O394">
        <v>7.5755999999999999E-6</v>
      </c>
      <c r="P394">
        <v>8401.69</v>
      </c>
    </row>
    <row r="395" spans="1:16" x14ac:dyDescent="0.35">
      <c r="A395">
        <v>12.5664</v>
      </c>
      <c r="B395">
        <v>2.3915500000000001E-3</v>
      </c>
      <c r="C395">
        <v>36.921399999999998</v>
      </c>
      <c r="D395">
        <v>10</v>
      </c>
      <c r="E395">
        <v>8.0080499999999999E-2</v>
      </c>
      <c r="F395">
        <v>1272.96</v>
      </c>
      <c r="G395">
        <v>37574.6</v>
      </c>
      <c r="H395">
        <v>3.75746</v>
      </c>
      <c r="I395">
        <f t="shared" si="6"/>
        <v>3.75746E-2</v>
      </c>
      <c r="J395">
        <v>1.2745200000000001E-4</v>
      </c>
      <c r="K395">
        <v>2123070000</v>
      </c>
      <c r="L395">
        <v>2.45014E-4</v>
      </c>
      <c r="M395">
        <v>9.9999999999999995E-7</v>
      </c>
      <c r="N395">
        <v>73.874300000000005</v>
      </c>
      <c r="O395">
        <v>1.5594700000000002E-5</v>
      </c>
      <c r="P395">
        <v>4081.39</v>
      </c>
    </row>
    <row r="396" spans="1:16" x14ac:dyDescent="0.35">
      <c r="A396">
        <v>12.5664</v>
      </c>
      <c r="B396">
        <v>2.39843E-3</v>
      </c>
      <c r="C396">
        <v>37.445700000000002</v>
      </c>
      <c r="D396">
        <v>10</v>
      </c>
      <c r="E396">
        <v>9.1259699999999999E-2</v>
      </c>
      <c r="F396">
        <v>1272.96</v>
      </c>
      <c r="G396">
        <v>37682.699999999997</v>
      </c>
      <c r="H396">
        <v>3.7682699999999998</v>
      </c>
      <c r="I396">
        <f t="shared" si="6"/>
        <v>3.76827E-2</v>
      </c>
      <c r="J396">
        <v>1.4524399999999999E-4</v>
      </c>
      <c r="K396">
        <v>5645540000</v>
      </c>
      <c r="L396">
        <v>1.60397E-4</v>
      </c>
      <c r="M396">
        <v>9.9999999999999995E-7</v>
      </c>
      <c r="N396">
        <v>74.398600000000002</v>
      </c>
      <c r="O396">
        <v>1.0209E-5</v>
      </c>
      <c r="P396">
        <v>6234.52</v>
      </c>
    </row>
    <row r="397" spans="1:16" x14ac:dyDescent="0.35">
      <c r="A397">
        <v>12.5664</v>
      </c>
      <c r="B397">
        <v>2.4065699999999998E-3</v>
      </c>
      <c r="C397">
        <v>37.97</v>
      </c>
      <c r="D397">
        <v>10</v>
      </c>
      <c r="E397">
        <v>8.0192299999999994E-2</v>
      </c>
      <c r="F397">
        <v>1272.96</v>
      </c>
      <c r="G397">
        <v>37810.5</v>
      </c>
      <c r="H397">
        <v>3.78105</v>
      </c>
      <c r="I397">
        <f t="shared" si="6"/>
        <v>3.7810499999999997E-2</v>
      </c>
      <c r="J397">
        <v>1.2763E-4</v>
      </c>
      <c r="K397">
        <v>2989040000</v>
      </c>
      <c r="L397">
        <v>2.0663800000000001E-4</v>
      </c>
      <c r="M397">
        <v>9.9999999999999995E-7</v>
      </c>
      <c r="N397">
        <v>74.922899999999998</v>
      </c>
      <c r="O397">
        <v>1.3152100000000001E-5</v>
      </c>
      <c r="P397">
        <v>4839.38</v>
      </c>
    </row>
    <row r="398" spans="1:16" x14ac:dyDescent="0.35">
      <c r="A398">
        <v>12.5664</v>
      </c>
      <c r="B398">
        <v>2.4136499999999998E-3</v>
      </c>
      <c r="C398">
        <v>38.494199999999999</v>
      </c>
      <c r="D398">
        <v>10</v>
      </c>
      <c r="E398">
        <v>9.2407500000000004E-2</v>
      </c>
      <c r="F398">
        <v>1272.92</v>
      </c>
      <c r="G398">
        <v>37922.9</v>
      </c>
      <c r="H398">
        <v>3.7922899999999999</v>
      </c>
      <c r="I398">
        <f t="shared" si="6"/>
        <v>3.7922900000000002E-2</v>
      </c>
      <c r="J398">
        <v>1.47071E-4</v>
      </c>
      <c r="K398">
        <v>2863700000</v>
      </c>
      <c r="L398">
        <v>2.2662100000000001E-4</v>
      </c>
      <c r="M398">
        <v>9.9999999999999995E-7</v>
      </c>
      <c r="N398">
        <v>75.447199999999995</v>
      </c>
      <c r="O398">
        <v>1.44235E-5</v>
      </c>
      <c r="P398">
        <v>4412.66</v>
      </c>
    </row>
    <row r="399" spans="1:16" x14ac:dyDescent="0.35">
      <c r="A399">
        <v>12.5664</v>
      </c>
      <c r="B399">
        <v>2.4195900000000001E-3</v>
      </c>
      <c r="C399">
        <v>39.018500000000003</v>
      </c>
      <c r="D399">
        <v>10</v>
      </c>
      <c r="E399">
        <v>8.2905099999999995E-2</v>
      </c>
      <c r="F399">
        <v>1272.96</v>
      </c>
      <c r="G399">
        <v>38015</v>
      </c>
      <c r="H399">
        <v>3.8014999999999999</v>
      </c>
      <c r="I399">
        <f t="shared" si="6"/>
        <v>3.8015E-2</v>
      </c>
      <c r="J399">
        <v>1.31948E-4</v>
      </c>
      <c r="K399">
        <v>9702200000</v>
      </c>
      <c r="L399">
        <v>1.16618E-4</v>
      </c>
      <c r="M399">
        <v>9.9999999999999995E-7</v>
      </c>
      <c r="N399">
        <v>75.971500000000006</v>
      </c>
      <c r="O399">
        <v>7.4225300000000001E-6</v>
      </c>
      <c r="P399">
        <v>8575</v>
      </c>
    </row>
    <row r="400" spans="1:16" x14ac:dyDescent="0.35">
      <c r="A400">
        <v>12.5664</v>
      </c>
      <c r="B400">
        <v>2.4249499999999999E-3</v>
      </c>
      <c r="C400">
        <v>39.5428</v>
      </c>
      <c r="D400">
        <v>10</v>
      </c>
      <c r="E400">
        <v>8.3028099999999994E-2</v>
      </c>
      <c r="F400">
        <v>1272.95</v>
      </c>
      <c r="G400">
        <v>38099.800000000003</v>
      </c>
      <c r="H400">
        <v>3.8099799999999999</v>
      </c>
      <c r="I400">
        <f t="shared" si="6"/>
        <v>3.8099799999999996E-2</v>
      </c>
      <c r="J400">
        <v>1.3214300000000001E-4</v>
      </c>
      <c r="K400">
        <v>6143770000</v>
      </c>
      <c r="L400">
        <v>1.46658E-4</v>
      </c>
      <c r="M400">
        <v>9.9999999999999995E-7</v>
      </c>
      <c r="N400">
        <v>76.495800000000003</v>
      </c>
      <c r="O400">
        <v>9.3343699999999995E-6</v>
      </c>
      <c r="P400">
        <v>6818.59</v>
      </c>
    </row>
    <row r="401" spans="1:16" x14ac:dyDescent="0.35">
      <c r="A401">
        <v>12.5664</v>
      </c>
      <c r="B401">
        <v>2.4318899999999999E-3</v>
      </c>
      <c r="C401">
        <v>40.067100000000003</v>
      </c>
      <c r="D401">
        <v>10</v>
      </c>
      <c r="E401">
        <v>9.1185199999999994E-2</v>
      </c>
      <c r="F401">
        <v>1272.96</v>
      </c>
      <c r="G401">
        <v>38208.199999999997</v>
      </c>
      <c r="H401">
        <v>3.8208199999999999</v>
      </c>
      <c r="I401">
        <f t="shared" si="6"/>
        <v>3.8208199999999998E-2</v>
      </c>
      <c r="J401">
        <v>1.4512600000000001E-4</v>
      </c>
      <c r="K401">
        <v>2593530000</v>
      </c>
      <c r="L401">
        <v>2.3655200000000001E-4</v>
      </c>
      <c r="M401">
        <v>9.9999999999999995E-7</v>
      </c>
      <c r="N401">
        <v>77.02</v>
      </c>
      <c r="O401">
        <v>1.50561E-5</v>
      </c>
      <c r="P401">
        <v>4227.3999999999996</v>
      </c>
    </row>
    <row r="402" spans="1:16" x14ac:dyDescent="0.35">
      <c r="A402">
        <v>12.5664</v>
      </c>
      <c r="B402">
        <v>2.4383E-3</v>
      </c>
      <c r="C402">
        <v>40.5914</v>
      </c>
      <c r="D402">
        <v>10</v>
      </c>
      <c r="E402">
        <v>8.8494699999999996E-2</v>
      </c>
      <c r="F402">
        <v>1272.96</v>
      </c>
      <c r="G402">
        <v>38309</v>
      </c>
      <c r="H402">
        <v>3.8309000000000002</v>
      </c>
      <c r="I402">
        <f t="shared" si="6"/>
        <v>3.8309000000000003E-2</v>
      </c>
      <c r="J402">
        <v>1.40844E-4</v>
      </c>
      <c r="K402">
        <v>4917810000</v>
      </c>
      <c r="L402">
        <v>1.6923200000000001E-4</v>
      </c>
      <c r="M402">
        <v>9.9999999999999995E-7</v>
      </c>
      <c r="N402">
        <v>77.544300000000007</v>
      </c>
      <c r="O402">
        <v>1.07713E-5</v>
      </c>
      <c r="P402">
        <v>5909.04</v>
      </c>
    </row>
    <row r="403" spans="1:16" x14ac:dyDescent="0.35">
      <c r="A403">
        <v>12.5664</v>
      </c>
      <c r="B403">
        <v>2.4441200000000001E-3</v>
      </c>
      <c r="C403">
        <v>41.115699999999997</v>
      </c>
      <c r="D403">
        <v>10</v>
      </c>
      <c r="E403">
        <v>8.2983399999999999E-2</v>
      </c>
      <c r="F403">
        <v>1272.96</v>
      </c>
      <c r="G403">
        <v>38400.400000000001</v>
      </c>
      <c r="H403">
        <v>3.8400400000000001</v>
      </c>
      <c r="I403">
        <f t="shared" si="6"/>
        <v>3.8400400000000001E-2</v>
      </c>
      <c r="J403">
        <v>1.3207200000000001E-4</v>
      </c>
      <c r="K403">
        <v>11189600000</v>
      </c>
      <c r="L403">
        <v>1.0864199999999999E-4</v>
      </c>
      <c r="M403">
        <v>9.9999999999999995E-7</v>
      </c>
      <c r="N403">
        <v>78.068600000000004</v>
      </c>
      <c r="O403">
        <v>6.9148700000000001E-6</v>
      </c>
      <c r="P403">
        <v>9204.5400000000009</v>
      </c>
    </row>
    <row r="404" spans="1:16" x14ac:dyDescent="0.35">
      <c r="A404">
        <v>12.5664</v>
      </c>
      <c r="B404">
        <v>2.4513899999999999E-3</v>
      </c>
      <c r="C404">
        <v>41.64</v>
      </c>
      <c r="D404">
        <v>10</v>
      </c>
      <c r="E404">
        <v>9.0205099999999996E-2</v>
      </c>
      <c r="F404">
        <v>1272.96</v>
      </c>
      <c r="G404">
        <v>38514.9</v>
      </c>
      <c r="H404">
        <v>3.8514900000000001</v>
      </c>
      <c r="I404">
        <f t="shared" si="6"/>
        <v>3.8514899999999998E-2</v>
      </c>
      <c r="J404">
        <v>1.43566E-4</v>
      </c>
      <c r="K404">
        <v>3279380000</v>
      </c>
      <c r="L404">
        <v>2.0923299999999999E-4</v>
      </c>
      <c r="M404">
        <v>9.9999999999999995E-7</v>
      </c>
      <c r="N404">
        <v>78.5929</v>
      </c>
      <c r="O404">
        <v>1.33172E-5</v>
      </c>
      <c r="P404">
        <v>4779.37</v>
      </c>
    </row>
    <row r="405" spans="1:16" x14ac:dyDescent="0.35">
      <c r="A405">
        <v>12.5664</v>
      </c>
      <c r="B405">
        <v>2.4602500000000002E-3</v>
      </c>
      <c r="C405">
        <v>42.426400000000001</v>
      </c>
      <c r="D405">
        <v>10</v>
      </c>
      <c r="E405">
        <v>9.3081899999999995E-2</v>
      </c>
      <c r="F405">
        <v>1272.96</v>
      </c>
      <c r="G405">
        <v>38653.800000000003</v>
      </c>
      <c r="H405">
        <v>3.86538</v>
      </c>
      <c r="I405">
        <f t="shared" si="6"/>
        <v>3.8653800000000002E-2</v>
      </c>
      <c r="J405">
        <v>1.4814400000000001E-4</v>
      </c>
      <c r="K405">
        <v>4664450000</v>
      </c>
      <c r="L405">
        <v>1.78214E-4</v>
      </c>
      <c r="M405">
        <v>9.9999999999999995E-7</v>
      </c>
      <c r="N405">
        <v>79.379300000000001</v>
      </c>
      <c r="O405">
        <v>1.1343E-5</v>
      </c>
      <c r="P405">
        <v>5611.22</v>
      </c>
    </row>
    <row r="406" spans="1:16" x14ac:dyDescent="0.35">
      <c r="A406">
        <v>12.5664</v>
      </c>
      <c r="B406">
        <v>2.47117E-3</v>
      </c>
      <c r="C406">
        <v>43.475000000000001</v>
      </c>
      <c r="D406">
        <v>10</v>
      </c>
      <c r="E406">
        <v>8.5755799999999993E-2</v>
      </c>
      <c r="F406">
        <v>1272.96</v>
      </c>
      <c r="G406">
        <v>38825.5</v>
      </c>
      <c r="H406">
        <v>3.8825500000000002</v>
      </c>
      <c r="I406">
        <f t="shared" si="6"/>
        <v>3.8825499999999999E-2</v>
      </c>
      <c r="J406">
        <v>1.3648499999999999E-4</v>
      </c>
      <c r="K406">
        <v>45602900000</v>
      </c>
      <c r="L406">
        <v>5.4707399999999997E-5</v>
      </c>
      <c r="M406">
        <v>9.9999999999999995E-7</v>
      </c>
      <c r="N406">
        <v>80.427899999999994</v>
      </c>
      <c r="O406">
        <v>3.48202E-6</v>
      </c>
      <c r="P406">
        <v>18279.099999999999</v>
      </c>
    </row>
    <row r="407" spans="1:16" x14ac:dyDescent="0.35">
      <c r="A407">
        <v>12.5664</v>
      </c>
      <c r="B407">
        <v>2.4845900000000001E-3</v>
      </c>
      <c r="C407">
        <v>44.523600000000002</v>
      </c>
      <c r="D407">
        <v>10</v>
      </c>
      <c r="E407">
        <v>8.0315300000000006E-2</v>
      </c>
      <c r="F407">
        <v>1272.96</v>
      </c>
      <c r="G407">
        <v>39036.300000000003</v>
      </c>
      <c r="H407">
        <v>3.9036300000000002</v>
      </c>
      <c r="I407">
        <f t="shared" si="6"/>
        <v>3.9036300000000003E-2</v>
      </c>
      <c r="J407">
        <v>1.2782599999999999E-4</v>
      </c>
      <c r="K407">
        <v>899223000</v>
      </c>
      <c r="L407">
        <v>3.7702999999999999E-4</v>
      </c>
      <c r="M407">
        <v>9.9999999999999995E-7</v>
      </c>
      <c r="N407">
        <v>81.476500000000001</v>
      </c>
      <c r="O407">
        <v>2.3997200000000001E-5</v>
      </c>
      <c r="P407">
        <v>2652.31</v>
      </c>
    </row>
    <row r="408" spans="1:16" x14ac:dyDescent="0.35">
      <c r="A408">
        <v>12.5664</v>
      </c>
      <c r="B408">
        <v>2.5057500000000002E-3</v>
      </c>
      <c r="C408">
        <v>45.572099999999999</v>
      </c>
      <c r="D408">
        <v>10</v>
      </c>
      <c r="E408">
        <v>8.2081600000000005E-2</v>
      </c>
      <c r="F408">
        <v>1272.96</v>
      </c>
      <c r="G408">
        <v>39368.9</v>
      </c>
      <c r="H408">
        <v>3.93689</v>
      </c>
      <c r="I408">
        <f t="shared" si="6"/>
        <v>3.9368899999999998E-2</v>
      </c>
      <c r="J408">
        <v>1.3063699999999999E-4</v>
      </c>
      <c r="K408">
        <v>6221450000</v>
      </c>
      <c r="L408">
        <v>1.4490600000000001E-4</v>
      </c>
      <c r="M408">
        <v>9.9999999999999995E-7</v>
      </c>
      <c r="N408">
        <v>82.525099999999995</v>
      </c>
      <c r="O408">
        <v>9.2229999999999996E-6</v>
      </c>
      <c r="P408">
        <v>6901.02</v>
      </c>
    </row>
    <row r="409" spans="1:16" x14ac:dyDescent="0.35">
      <c r="A409">
        <v>12.5664</v>
      </c>
      <c r="B409">
        <v>2.5167900000000001E-3</v>
      </c>
      <c r="C409">
        <v>46.620699999999999</v>
      </c>
      <c r="D409">
        <v>10.01</v>
      </c>
      <c r="E409">
        <v>8.0002199999999996E-2</v>
      </c>
      <c r="F409">
        <v>1272.96</v>
      </c>
      <c r="G409">
        <v>39542.300000000003</v>
      </c>
      <c r="H409">
        <v>3.9542299999999999</v>
      </c>
      <c r="I409">
        <f t="shared" si="6"/>
        <v>3.9542300000000002E-2</v>
      </c>
      <c r="J409">
        <v>1.2732800000000001E-4</v>
      </c>
      <c r="K409">
        <v>4565560000</v>
      </c>
      <c r="L409">
        <v>1.66999E-4</v>
      </c>
      <c r="M409">
        <v>9.9999999999999995E-7</v>
      </c>
      <c r="N409">
        <v>83.573599999999999</v>
      </c>
      <c r="O409">
        <v>1.06292E-5</v>
      </c>
      <c r="P409">
        <v>5988.06</v>
      </c>
    </row>
    <row r="410" spans="1:16" x14ac:dyDescent="0.35">
      <c r="A410">
        <v>12.5664</v>
      </c>
      <c r="B410">
        <v>2.52768E-3</v>
      </c>
      <c r="C410">
        <v>47.6693</v>
      </c>
      <c r="D410">
        <v>10.01</v>
      </c>
      <c r="E410">
        <v>0.101407</v>
      </c>
      <c r="F410">
        <v>1272.93</v>
      </c>
      <c r="G410">
        <v>39714.5</v>
      </c>
      <c r="H410">
        <v>3.9714499999999999</v>
      </c>
      <c r="I410">
        <f t="shared" si="6"/>
        <v>3.97145E-2</v>
      </c>
      <c r="J410">
        <v>1.6139400000000001E-4</v>
      </c>
      <c r="K410">
        <v>4830480000</v>
      </c>
      <c r="L410">
        <v>1.82788E-4</v>
      </c>
      <c r="M410">
        <v>9.9999999999999995E-7</v>
      </c>
      <c r="N410">
        <v>84.622200000000007</v>
      </c>
      <c r="O410">
        <v>1.16338E-5</v>
      </c>
      <c r="P410">
        <v>5470.81</v>
      </c>
    </row>
    <row r="411" spans="1:16" x14ac:dyDescent="0.35">
      <c r="A411">
        <v>12.5664</v>
      </c>
      <c r="B411">
        <v>2.5383300000000001E-3</v>
      </c>
      <c r="C411">
        <v>48.7179</v>
      </c>
      <c r="D411">
        <v>10</v>
      </c>
      <c r="E411">
        <v>9.5481700000000003E-2</v>
      </c>
      <c r="F411">
        <v>1272.96</v>
      </c>
      <c r="G411">
        <v>39880.6</v>
      </c>
      <c r="H411">
        <v>3.9880599999999999</v>
      </c>
      <c r="I411">
        <f t="shared" si="6"/>
        <v>3.9880600000000002E-2</v>
      </c>
      <c r="J411">
        <v>1.5196400000000001E-4</v>
      </c>
      <c r="K411">
        <v>22540500000</v>
      </c>
      <c r="L411">
        <v>8.2108599999999995E-5</v>
      </c>
      <c r="M411">
        <v>9.9999999999999995E-7</v>
      </c>
      <c r="N411">
        <v>85.6708</v>
      </c>
      <c r="O411">
        <v>5.2260700000000003E-6</v>
      </c>
      <c r="P411">
        <v>12179</v>
      </c>
    </row>
    <row r="412" spans="1:16" x14ac:dyDescent="0.35">
      <c r="A412">
        <v>12.5664</v>
      </c>
      <c r="B412">
        <v>2.5486200000000001E-3</v>
      </c>
      <c r="C412">
        <v>49.766399999999997</v>
      </c>
      <c r="D412">
        <v>10</v>
      </c>
      <c r="E412">
        <v>8.8226399999999996E-2</v>
      </c>
      <c r="F412">
        <v>1272.97</v>
      </c>
      <c r="G412">
        <v>40042.1</v>
      </c>
      <c r="H412">
        <v>4.0042099999999996</v>
      </c>
      <c r="I412">
        <f t="shared" si="6"/>
        <v>4.0042099999999997E-2</v>
      </c>
      <c r="J412">
        <v>1.4041699999999999E-4</v>
      </c>
      <c r="K412">
        <v>5467230000</v>
      </c>
      <c r="L412">
        <v>1.6025999999999999E-4</v>
      </c>
      <c r="M412">
        <v>9.9999999999999995E-7</v>
      </c>
      <c r="N412">
        <v>86.719399999999993</v>
      </c>
      <c r="O412">
        <v>1.02003E-5</v>
      </c>
      <c r="P412">
        <v>6239.85</v>
      </c>
    </row>
    <row r="413" spans="1:16" x14ac:dyDescent="0.35">
      <c r="A413">
        <v>12.5664</v>
      </c>
      <c r="B413">
        <v>2.5589200000000001E-3</v>
      </c>
      <c r="C413">
        <v>50.814999999999998</v>
      </c>
      <c r="D413">
        <v>10.01</v>
      </c>
      <c r="E413">
        <v>8.7894799999999995E-2</v>
      </c>
      <c r="F413">
        <v>1272.96</v>
      </c>
      <c r="G413">
        <v>40204.199999999997</v>
      </c>
      <c r="H413">
        <v>4.0204199999999997</v>
      </c>
      <c r="I413">
        <f t="shared" si="6"/>
        <v>4.0204199999999995E-2</v>
      </c>
      <c r="J413">
        <v>1.39889E-4</v>
      </c>
      <c r="K413">
        <v>7383020000</v>
      </c>
      <c r="L413">
        <v>1.37649E-4</v>
      </c>
      <c r="M413">
        <v>9.9999999999999995E-7</v>
      </c>
      <c r="N413">
        <v>87.767899999999997</v>
      </c>
      <c r="O413">
        <v>8.7611199999999996E-6</v>
      </c>
      <c r="P413">
        <v>7264.83</v>
      </c>
    </row>
    <row r="414" spans="1:16" x14ac:dyDescent="0.35">
      <c r="A414">
        <v>12.5664</v>
      </c>
      <c r="B414">
        <v>2.5688400000000002E-3</v>
      </c>
      <c r="C414">
        <v>51.863599999999998</v>
      </c>
      <c r="D414">
        <v>10</v>
      </c>
      <c r="E414">
        <v>8.9955499999999994E-2</v>
      </c>
      <c r="F414">
        <v>1272.93</v>
      </c>
      <c r="G414">
        <v>40361.1</v>
      </c>
      <c r="H414">
        <v>4.0361099999999999</v>
      </c>
      <c r="I414">
        <f t="shared" si="6"/>
        <v>4.0361099999999997E-2</v>
      </c>
      <c r="J414">
        <v>1.4316900000000001E-4</v>
      </c>
      <c r="K414">
        <v>6182450000</v>
      </c>
      <c r="L414">
        <v>1.52175E-4</v>
      </c>
      <c r="M414">
        <v>9.9999999999999995E-7</v>
      </c>
      <c r="N414">
        <v>88.816500000000005</v>
      </c>
      <c r="O414">
        <v>9.6854099999999995E-6</v>
      </c>
      <c r="P414">
        <v>6571.38</v>
      </c>
    </row>
    <row r="415" spans="1:16" x14ac:dyDescent="0.35">
      <c r="A415">
        <v>12.5664</v>
      </c>
      <c r="B415">
        <v>2.5789400000000001E-3</v>
      </c>
      <c r="C415">
        <v>52.912199999999999</v>
      </c>
      <c r="D415">
        <v>10</v>
      </c>
      <c r="E415">
        <v>8.9057399999999995E-2</v>
      </c>
      <c r="F415">
        <v>1272.97</v>
      </c>
      <c r="G415">
        <v>40518.6</v>
      </c>
      <c r="H415">
        <v>4.0518599999999996</v>
      </c>
      <c r="I415">
        <f t="shared" si="6"/>
        <v>4.0518599999999995E-2</v>
      </c>
      <c r="J415">
        <v>1.4173899999999999E-4</v>
      </c>
      <c r="K415">
        <v>8603050000</v>
      </c>
      <c r="L415">
        <v>1.28357E-4</v>
      </c>
      <c r="M415">
        <v>9.9999999999999995E-7</v>
      </c>
      <c r="N415">
        <v>89.865099999999998</v>
      </c>
      <c r="O415">
        <v>8.1697099999999997E-6</v>
      </c>
      <c r="P415">
        <v>7790.78</v>
      </c>
    </row>
    <row r="416" spans="1:16" x14ac:dyDescent="0.35">
      <c r="A416">
        <v>12.5664</v>
      </c>
      <c r="B416">
        <v>2.5883199999999999E-3</v>
      </c>
      <c r="C416">
        <v>53.960700000000003</v>
      </c>
      <c r="D416">
        <v>10</v>
      </c>
      <c r="E416">
        <v>9.4091800000000003E-2</v>
      </c>
      <c r="F416">
        <v>1272.96</v>
      </c>
      <c r="G416">
        <v>40666</v>
      </c>
      <c r="H416">
        <v>4.0666000000000002</v>
      </c>
      <c r="I416">
        <f t="shared" si="6"/>
        <v>4.0666000000000001E-2</v>
      </c>
      <c r="J416">
        <v>1.4975200000000001E-4</v>
      </c>
      <c r="K416">
        <v>8189430000</v>
      </c>
      <c r="L416">
        <v>1.3522600000000001E-4</v>
      </c>
      <c r="M416">
        <v>9.9999999999999995E-7</v>
      </c>
      <c r="N416">
        <v>90.913700000000006</v>
      </c>
      <c r="O416">
        <v>8.6068700000000001E-6</v>
      </c>
      <c r="P416">
        <v>7395.05</v>
      </c>
    </row>
    <row r="417" spans="1:16" x14ac:dyDescent="0.35">
      <c r="A417">
        <v>12.5664</v>
      </c>
      <c r="B417">
        <v>2.59852E-3</v>
      </c>
      <c r="C417">
        <v>55.009300000000003</v>
      </c>
      <c r="D417">
        <v>10</v>
      </c>
      <c r="E417">
        <v>9.7259200000000004E-2</v>
      </c>
      <c r="F417">
        <v>1272.97</v>
      </c>
      <c r="G417">
        <v>40826.1</v>
      </c>
      <c r="H417">
        <v>4.0826099999999999</v>
      </c>
      <c r="I417">
        <f t="shared" si="6"/>
        <v>4.0826099999999997E-2</v>
      </c>
      <c r="J417">
        <v>1.5479299999999999E-4</v>
      </c>
      <c r="K417">
        <v>7587440000</v>
      </c>
      <c r="L417">
        <v>1.4283300000000001E-4</v>
      </c>
      <c r="M417">
        <v>9.9999999999999995E-7</v>
      </c>
      <c r="N417">
        <v>91.962199999999996</v>
      </c>
      <c r="O417">
        <v>9.0910800000000004E-6</v>
      </c>
      <c r="P417">
        <v>7001.19</v>
      </c>
    </row>
    <row r="418" spans="1:16" x14ac:dyDescent="0.35">
      <c r="A418">
        <v>12.5664</v>
      </c>
      <c r="B418">
        <v>2.6079900000000001E-3</v>
      </c>
      <c r="C418">
        <v>56.057899999999997</v>
      </c>
      <c r="D418">
        <v>10</v>
      </c>
      <c r="E418">
        <v>8.9799000000000004E-2</v>
      </c>
      <c r="F418">
        <v>1272.97</v>
      </c>
      <c r="G418">
        <v>40974.9</v>
      </c>
      <c r="H418">
        <v>4.0974899999999996</v>
      </c>
      <c r="I418">
        <f t="shared" si="6"/>
        <v>4.0974899999999995E-2</v>
      </c>
      <c r="J418">
        <v>1.4291900000000001E-4</v>
      </c>
      <c r="K418">
        <v>8011020000</v>
      </c>
      <c r="L418">
        <v>1.3356800000000001E-4</v>
      </c>
      <c r="M418">
        <v>9.9999999999999995E-7</v>
      </c>
      <c r="N418">
        <v>93.010800000000003</v>
      </c>
      <c r="O418">
        <v>8.5013799999999999E-6</v>
      </c>
      <c r="P418">
        <v>7486.84</v>
      </c>
    </row>
    <row r="419" spans="1:16" x14ac:dyDescent="0.35">
      <c r="A419">
        <v>12.5664</v>
      </c>
      <c r="B419">
        <v>2.6170799999999999E-3</v>
      </c>
      <c r="C419">
        <v>57.106499999999997</v>
      </c>
      <c r="D419">
        <v>10</v>
      </c>
      <c r="E419">
        <v>8.94263E-2</v>
      </c>
      <c r="F419">
        <v>1272.93</v>
      </c>
      <c r="G419">
        <v>41119</v>
      </c>
      <c r="H419">
        <v>4.1119000000000003</v>
      </c>
      <c r="I419">
        <f t="shared" si="6"/>
        <v>4.1119000000000003E-2</v>
      </c>
      <c r="J419">
        <v>1.4232599999999999E-4</v>
      </c>
      <c r="K419">
        <v>10043700000</v>
      </c>
      <c r="L419">
        <v>1.19041E-4</v>
      </c>
      <c r="M419">
        <v>9.9999999999999995E-7</v>
      </c>
      <c r="N419">
        <v>94.059399999999997</v>
      </c>
      <c r="O419">
        <v>7.5765399999999996E-6</v>
      </c>
      <c r="P419">
        <v>8400.4599999999991</v>
      </c>
    </row>
    <row r="420" spans="1:16" x14ac:dyDescent="0.35">
      <c r="A420">
        <v>12.5664</v>
      </c>
      <c r="B420">
        <v>2.6261399999999999E-3</v>
      </c>
      <c r="C420">
        <v>58.155000000000001</v>
      </c>
      <c r="D420">
        <v>10.01</v>
      </c>
      <c r="E420">
        <v>8.2651699999999995E-2</v>
      </c>
      <c r="F420">
        <v>1272.97</v>
      </c>
      <c r="G420">
        <v>41260.199999999997</v>
      </c>
      <c r="H420">
        <v>4.1260199999999996</v>
      </c>
      <c r="I420">
        <f t="shared" si="6"/>
        <v>4.1260199999999997E-2</v>
      </c>
      <c r="J420">
        <v>1.3154400000000001E-4</v>
      </c>
      <c r="K420">
        <v>10398800000</v>
      </c>
      <c r="L420">
        <v>1.12472E-4</v>
      </c>
      <c r="M420">
        <v>9.9999999999999995E-7</v>
      </c>
      <c r="N420">
        <v>95.108000000000004</v>
      </c>
      <c r="O420">
        <v>7.15868E-6</v>
      </c>
      <c r="P420">
        <v>8891.09</v>
      </c>
    </row>
    <row r="421" spans="1:16" x14ac:dyDescent="0.35">
      <c r="A421">
        <v>12.5664</v>
      </c>
      <c r="B421">
        <v>2.6354299999999998E-3</v>
      </c>
      <c r="C421">
        <v>59.203600000000002</v>
      </c>
      <c r="D421">
        <v>10</v>
      </c>
      <c r="E421">
        <v>8.6571899999999993E-2</v>
      </c>
      <c r="F421">
        <v>1272.97</v>
      </c>
      <c r="G421">
        <v>41406</v>
      </c>
      <c r="H421">
        <v>4.1406000000000001</v>
      </c>
      <c r="I421">
        <f t="shared" si="6"/>
        <v>4.1405999999999998E-2</v>
      </c>
      <c r="J421">
        <v>1.3778299999999999E-4</v>
      </c>
      <c r="K421">
        <v>11149700000</v>
      </c>
      <c r="L421">
        <v>1.11165E-4</v>
      </c>
      <c r="M421">
        <v>9.9999999999999995E-7</v>
      </c>
      <c r="N421">
        <v>96.156599999999997</v>
      </c>
      <c r="O421">
        <v>7.0754900000000004E-6</v>
      </c>
      <c r="P421">
        <v>8995.65</v>
      </c>
    </row>
    <row r="422" spans="1:16" x14ac:dyDescent="0.35">
      <c r="A422">
        <v>12.5664</v>
      </c>
      <c r="B422">
        <v>2.6448700000000001E-3</v>
      </c>
      <c r="C422">
        <v>60.252200000000002</v>
      </c>
      <c r="D422">
        <v>10</v>
      </c>
      <c r="E422">
        <v>8.8450000000000001E-2</v>
      </c>
      <c r="F422">
        <v>1272.97</v>
      </c>
      <c r="G422">
        <v>41554.400000000001</v>
      </c>
      <c r="H422">
        <v>4.1554399999999996</v>
      </c>
      <c r="I422">
        <f t="shared" si="6"/>
        <v>4.1554399999999998E-2</v>
      </c>
      <c r="J422">
        <v>1.4077299999999999E-4</v>
      </c>
      <c r="K422">
        <v>4049620000</v>
      </c>
      <c r="L422">
        <v>1.8644500000000001E-4</v>
      </c>
      <c r="M422">
        <v>9.9999999999999995E-7</v>
      </c>
      <c r="N422">
        <v>97.205100000000002</v>
      </c>
      <c r="O422">
        <v>1.1867E-5</v>
      </c>
      <c r="P422">
        <v>5363.5</v>
      </c>
    </row>
    <row r="423" spans="1:16" x14ac:dyDescent="0.35">
      <c r="A423">
        <v>12.5664</v>
      </c>
      <c r="B423">
        <v>2.6537100000000001E-3</v>
      </c>
      <c r="C423">
        <v>61.300800000000002</v>
      </c>
      <c r="D423">
        <v>10</v>
      </c>
      <c r="E423">
        <v>9.2455899999999994E-2</v>
      </c>
      <c r="F423">
        <v>1272.93</v>
      </c>
      <c r="G423">
        <v>41694.5</v>
      </c>
      <c r="H423">
        <v>4.1694500000000003</v>
      </c>
      <c r="I423">
        <f t="shared" si="6"/>
        <v>4.1694500000000002E-2</v>
      </c>
      <c r="J423">
        <v>1.4714799999999999E-4</v>
      </c>
      <c r="K423">
        <v>49887800000</v>
      </c>
      <c r="L423">
        <v>5.431E-5</v>
      </c>
      <c r="M423">
        <v>9.9999999999999995E-7</v>
      </c>
      <c r="N423">
        <v>98.253699999999995</v>
      </c>
      <c r="O423">
        <v>3.4566399999999999E-6</v>
      </c>
      <c r="P423">
        <v>18412.8</v>
      </c>
    </row>
    <row r="424" spans="1:16" x14ac:dyDescent="0.35">
      <c r="A424">
        <v>12.5664</v>
      </c>
      <c r="B424">
        <v>2.6624000000000001E-3</v>
      </c>
      <c r="C424">
        <v>62.349299999999999</v>
      </c>
      <c r="D424">
        <v>10</v>
      </c>
      <c r="E424">
        <v>9.0630000000000002E-2</v>
      </c>
      <c r="F424">
        <v>1272.93</v>
      </c>
      <c r="G424">
        <v>41831</v>
      </c>
      <c r="H424">
        <v>4.1830999999999996</v>
      </c>
      <c r="I424">
        <f t="shared" si="6"/>
        <v>4.1830999999999993E-2</v>
      </c>
      <c r="J424">
        <v>1.4424199999999999E-4</v>
      </c>
      <c r="K424">
        <v>9881450000</v>
      </c>
      <c r="L424">
        <v>1.20819E-4</v>
      </c>
      <c r="M424">
        <v>9.9999999999999995E-7</v>
      </c>
      <c r="N424">
        <v>99.302300000000002</v>
      </c>
      <c r="O424">
        <v>7.6897099999999993E-6</v>
      </c>
      <c r="P424">
        <v>8276.84</v>
      </c>
    </row>
    <row r="425" spans="1:16" x14ac:dyDescent="0.35">
      <c r="A425">
        <v>12.5664</v>
      </c>
      <c r="B425">
        <v>2.6703500000000002E-3</v>
      </c>
      <c r="C425">
        <v>63.3979</v>
      </c>
      <c r="D425">
        <v>10</v>
      </c>
      <c r="E425">
        <v>8.2070400000000002E-2</v>
      </c>
      <c r="F425">
        <v>1272.97</v>
      </c>
      <c r="G425">
        <v>41954.5</v>
      </c>
      <c r="H425">
        <v>4.1954500000000001</v>
      </c>
      <c r="I425">
        <f t="shared" si="6"/>
        <v>4.1954499999999999E-2</v>
      </c>
      <c r="J425">
        <v>1.30619E-4</v>
      </c>
      <c r="K425">
        <v>11272500000</v>
      </c>
      <c r="L425">
        <v>1.07645E-4</v>
      </c>
      <c r="M425">
        <v>9.9999999999999995E-7</v>
      </c>
      <c r="N425">
        <v>100.351</v>
      </c>
      <c r="O425">
        <v>6.8514600000000001E-6</v>
      </c>
      <c r="P425">
        <v>9289.7999999999993</v>
      </c>
    </row>
    <row r="426" spans="1:16" x14ac:dyDescent="0.35">
      <c r="A426">
        <v>12.5664</v>
      </c>
      <c r="B426">
        <v>2.68023E-3</v>
      </c>
      <c r="C426">
        <v>64.4465</v>
      </c>
      <c r="D426">
        <v>10</v>
      </c>
      <c r="E426">
        <v>8.3132399999999995E-2</v>
      </c>
      <c r="F426">
        <v>1272.93</v>
      </c>
      <c r="G426">
        <v>42111.1</v>
      </c>
      <c r="H426">
        <v>4.2111099999999997</v>
      </c>
      <c r="I426">
        <f t="shared" si="6"/>
        <v>4.2111099999999999E-2</v>
      </c>
      <c r="J426">
        <v>1.32309E-4</v>
      </c>
      <c r="K426">
        <v>11121300000</v>
      </c>
      <c r="L426">
        <v>1.09073E-4</v>
      </c>
      <c r="M426">
        <v>9.9999999999999995E-7</v>
      </c>
      <c r="N426">
        <v>101.399</v>
      </c>
      <c r="O426">
        <v>6.9421500000000001E-6</v>
      </c>
      <c r="P426">
        <v>9168.15</v>
      </c>
    </row>
    <row r="427" spans="1:16" x14ac:dyDescent="0.35">
      <c r="A427">
        <v>12.5664</v>
      </c>
      <c r="B427">
        <v>2.6898099999999999E-3</v>
      </c>
      <c r="C427">
        <v>65.495099999999994</v>
      </c>
      <c r="D427">
        <v>10</v>
      </c>
      <c r="E427">
        <v>8.4328600000000004E-2</v>
      </c>
      <c r="F427">
        <v>1272.93</v>
      </c>
      <c r="G427">
        <v>42261.599999999999</v>
      </c>
      <c r="H427">
        <v>4.2261600000000001</v>
      </c>
      <c r="I427">
        <f t="shared" si="6"/>
        <v>4.2261600000000003E-2</v>
      </c>
      <c r="J427">
        <v>1.34213E-4</v>
      </c>
      <c r="K427">
        <v>5498400000</v>
      </c>
      <c r="L427">
        <v>1.5623500000000001E-4</v>
      </c>
      <c r="M427">
        <v>9.9999999999999995E-7</v>
      </c>
      <c r="N427">
        <v>102.44799999999999</v>
      </c>
      <c r="O427">
        <v>9.9438600000000004E-6</v>
      </c>
      <c r="P427">
        <v>6400.6</v>
      </c>
    </row>
    <row r="428" spans="1:16" x14ac:dyDescent="0.35">
      <c r="A428">
        <v>12.5664</v>
      </c>
      <c r="B428">
        <v>2.6981800000000001E-3</v>
      </c>
      <c r="C428">
        <v>66.543599999999998</v>
      </c>
      <c r="D428">
        <v>10</v>
      </c>
      <c r="E428">
        <v>9.7792100000000007E-2</v>
      </c>
      <c r="F428">
        <v>1272.93</v>
      </c>
      <c r="G428">
        <v>42393.1</v>
      </c>
      <c r="H428">
        <v>4.2393099999999997</v>
      </c>
      <c r="I428">
        <f t="shared" si="6"/>
        <v>4.2393099999999996E-2</v>
      </c>
      <c r="J428">
        <v>1.5564100000000001E-4</v>
      </c>
      <c r="K428">
        <v>19246900000</v>
      </c>
      <c r="L428">
        <v>8.9925299999999998E-5</v>
      </c>
      <c r="M428">
        <v>9.9999999999999995E-7</v>
      </c>
      <c r="N428">
        <v>103.497</v>
      </c>
      <c r="O428">
        <v>5.7234400000000004E-6</v>
      </c>
      <c r="P428">
        <v>11120.3</v>
      </c>
    </row>
    <row r="429" spans="1:16" x14ac:dyDescent="0.35">
      <c r="A429">
        <v>12.5664</v>
      </c>
      <c r="B429">
        <v>2.7063199999999999E-3</v>
      </c>
      <c r="C429">
        <v>67.592200000000005</v>
      </c>
      <c r="D429">
        <v>10</v>
      </c>
      <c r="E429">
        <v>9.1300699999999999E-2</v>
      </c>
      <c r="F429">
        <v>1272.94</v>
      </c>
      <c r="G429">
        <v>42520.9</v>
      </c>
      <c r="H429">
        <v>4.2520899999999999</v>
      </c>
      <c r="I429">
        <f t="shared" si="6"/>
        <v>4.25209E-2</v>
      </c>
      <c r="J429">
        <v>1.4531E-4</v>
      </c>
      <c r="K429">
        <v>9016140000</v>
      </c>
      <c r="L429">
        <v>1.2695100000000001E-4</v>
      </c>
      <c r="M429">
        <v>9.9999999999999995E-7</v>
      </c>
      <c r="N429">
        <v>104.545</v>
      </c>
      <c r="O429">
        <v>8.0800500000000007E-6</v>
      </c>
      <c r="P429">
        <v>7877.04</v>
      </c>
    </row>
    <row r="430" spans="1:16" x14ac:dyDescent="0.35">
      <c r="A430">
        <v>12.5664</v>
      </c>
      <c r="B430">
        <v>2.71521E-3</v>
      </c>
      <c r="C430">
        <v>68.640799999999999</v>
      </c>
      <c r="D430">
        <v>10</v>
      </c>
      <c r="E430">
        <v>8.5602999999999999E-2</v>
      </c>
      <c r="F430">
        <v>1272.93</v>
      </c>
      <c r="G430">
        <v>42660.7</v>
      </c>
      <c r="H430">
        <v>4.26607</v>
      </c>
      <c r="I430">
        <f t="shared" si="6"/>
        <v>4.2660700000000003E-2</v>
      </c>
      <c r="J430">
        <v>1.36241E-4</v>
      </c>
      <c r="K430">
        <v>18148100000</v>
      </c>
      <c r="L430">
        <v>8.6644000000000006E-5</v>
      </c>
      <c r="M430">
        <v>9.9999999999999995E-7</v>
      </c>
      <c r="N430">
        <v>105.59399999999999</v>
      </c>
      <c r="O430">
        <v>5.5145999999999997E-6</v>
      </c>
      <c r="P430">
        <v>11541.5</v>
      </c>
    </row>
    <row r="431" spans="1:16" x14ac:dyDescent="0.35">
      <c r="A431">
        <v>12.5664</v>
      </c>
      <c r="B431">
        <v>2.7238100000000001E-3</v>
      </c>
      <c r="C431">
        <v>69.689400000000006</v>
      </c>
      <c r="D431">
        <v>10</v>
      </c>
      <c r="E431">
        <v>8.9694599999999999E-2</v>
      </c>
      <c r="F431">
        <v>1272.94</v>
      </c>
      <c r="G431">
        <v>42795.7</v>
      </c>
      <c r="H431">
        <v>4.2795699999999997</v>
      </c>
      <c r="I431">
        <f t="shared" si="6"/>
        <v>4.2795699999999999E-2</v>
      </c>
      <c r="J431">
        <v>1.4275299999999999E-4</v>
      </c>
      <c r="K431">
        <v>13734400000</v>
      </c>
      <c r="L431">
        <v>1.0195E-4</v>
      </c>
      <c r="M431">
        <v>9.9999999999999995E-7</v>
      </c>
      <c r="N431">
        <v>106.642</v>
      </c>
      <c r="O431">
        <v>6.4888100000000003E-6</v>
      </c>
      <c r="P431">
        <v>9808.7099999999991</v>
      </c>
    </row>
    <row r="432" spans="1:16" x14ac:dyDescent="0.35">
      <c r="A432">
        <v>12.5664</v>
      </c>
      <c r="B432">
        <v>2.7317499999999998E-3</v>
      </c>
      <c r="C432">
        <v>70.738</v>
      </c>
      <c r="D432">
        <v>10</v>
      </c>
      <c r="E432">
        <v>9.4874299999999995E-2</v>
      </c>
      <c r="F432">
        <v>1272.93</v>
      </c>
      <c r="G432">
        <v>42920.5</v>
      </c>
      <c r="H432">
        <v>4.2920499999999997</v>
      </c>
      <c r="I432">
        <f t="shared" si="6"/>
        <v>4.29205E-2</v>
      </c>
      <c r="J432">
        <v>1.5099699999999999E-4</v>
      </c>
      <c r="K432">
        <v>11811700000</v>
      </c>
      <c r="L432">
        <v>1.13065E-4</v>
      </c>
      <c r="M432">
        <v>9.9999999999999995E-7</v>
      </c>
      <c r="N432">
        <v>107.691</v>
      </c>
      <c r="O432">
        <v>7.1961999999999998E-6</v>
      </c>
      <c r="P432">
        <v>8844.49</v>
      </c>
    </row>
    <row r="433" spans="1:16" x14ac:dyDescent="0.35">
      <c r="A433">
        <v>12.5664</v>
      </c>
      <c r="B433">
        <v>2.7398499999999998E-3</v>
      </c>
      <c r="C433">
        <v>71.786500000000004</v>
      </c>
      <c r="D433">
        <v>10</v>
      </c>
      <c r="E433">
        <v>0.10220799999999999</v>
      </c>
      <c r="F433">
        <v>1272.93</v>
      </c>
      <c r="G433">
        <v>43047.8</v>
      </c>
      <c r="H433">
        <v>4.3047800000000001</v>
      </c>
      <c r="I433">
        <f t="shared" si="6"/>
        <v>4.3047799999999997E-2</v>
      </c>
      <c r="J433">
        <v>1.62669E-4</v>
      </c>
      <c r="K433">
        <v>9976170000</v>
      </c>
      <c r="L433">
        <v>1.27694E-4</v>
      </c>
      <c r="M433">
        <v>9.9999999999999995E-7</v>
      </c>
      <c r="N433">
        <v>108.739</v>
      </c>
      <c r="O433">
        <v>8.1272999999999992E-6</v>
      </c>
      <c r="P433">
        <v>7831.22</v>
      </c>
    </row>
    <row r="434" spans="1:16" x14ac:dyDescent="0.35">
      <c r="A434">
        <v>12.5664</v>
      </c>
      <c r="B434">
        <v>2.7474299999999999E-3</v>
      </c>
      <c r="C434">
        <v>72.835099999999997</v>
      </c>
      <c r="D434">
        <v>10</v>
      </c>
      <c r="E434">
        <v>9.6879099999999996E-2</v>
      </c>
      <c r="F434">
        <v>1272.98</v>
      </c>
      <c r="G434">
        <v>43165.4</v>
      </c>
      <c r="H434">
        <v>4.3165399999999998</v>
      </c>
      <c r="I434">
        <f t="shared" si="6"/>
        <v>4.31654E-2</v>
      </c>
      <c r="J434">
        <v>1.5418800000000001E-4</v>
      </c>
      <c r="K434">
        <v>14399200000</v>
      </c>
      <c r="L434">
        <v>1.0348000000000001E-4</v>
      </c>
      <c r="M434">
        <v>9.9999999999999995E-7</v>
      </c>
      <c r="N434">
        <v>109.788</v>
      </c>
      <c r="O434">
        <v>6.5863699999999998E-6</v>
      </c>
      <c r="P434">
        <v>9663.7099999999991</v>
      </c>
    </row>
    <row r="435" spans="1:16" x14ac:dyDescent="0.35">
      <c r="A435">
        <v>12.5664</v>
      </c>
      <c r="B435">
        <v>2.75516E-3</v>
      </c>
      <c r="C435">
        <v>73.883700000000005</v>
      </c>
      <c r="D435">
        <v>10</v>
      </c>
      <c r="E435">
        <v>8.8390399999999994E-2</v>
      </c>
      <c r="F435">
        <v>1272.96</v>
      </c>
      <c r="G435">
        <v>43287.6</v>
      </c>
      <c r="H435">
        <v>4.3287599999999999</v>
      </c>
      <c r="I435">
        <f t="shared" si="6"/>
        <v>4.3287600000000002E-2</v>
      </c>
      <c r="J435">
        <v>1.4067800000000001E-4</v>
      </c>
      <c r="K435">
        <v>12121700000</v>
      </c>
      <c r="L435">
        <v>1.07729E-4</v>
      </c>
      <c r="M435">
        <v>9.9999999999999995E-7</v>
      </c>
      <c r="N435">
        <v>110.837</v>
      </c>
      <c r="O435">
        <v>6.8566999999999999E-6</v>
      </c>
      <c r="P435">
        <v>9282.58</v>
      </c>
    </row>
    <row r="436" spans="1:16" x14ac:dyDescent="0.35">
      <c r="A436">
        <v>12.5664</v>
      </c>
      <c r="B436">
        <v>2.7631700000000001E-3</v>
      </c>
      <c r="C436">
        <v>74.932299999999998</v>
      </c>
      <c r="D436">
        <v>10</v>
      </c>
      <c r="E436">
        <v>8.4962099999999999E-2</v>
      </c>
      <c r="F436">
        <v>1272.94</v>
      </c>
      <c r="G436">
        <v>43414</v>
      </c>
      <c r="H436">
        <v>4.3414000000000001</v>
      </c>
      <c r="I436">
        <f t="shared" si="6"/>
        <v>4.3414000000000001E-2</v>
      </c>
      <c r="J436">
        <v>1.3522100000000001E-4</v>
      </c>
      <c r="K436">
        <v>19560300000</v>
      </c>
      <c r="L436">
        <v>8.3144699999999997E-5</v>
      </c>
      <c r="M436">
        <v>9.9999999999999995E-7</v>
      </c>
      <c r="N436">
        <v>111.88500000000001</v>
      </c>
      <c r="O436">
        <v>5.2919199999999998E-6</v>
      </c>
      <c r="P436">
        <v>12027.2</v>
      </c>
    </row>
    <row r="437" spans="1:16" x14ac:dyDescent="0.35">
      <c r="A437">
        <v>12.5664</v>
      </c>
      <c r="B437">
        <v>2.7713500000000001E-3</v>
      </c>
      <c r="C437">
        <v>75.980800000000002</v>
      </c>
      <c r="D437">
        <v>10</v>
      </c>
      <c r="E437">
        <v>9.2042299999999994E-2</v>
      </c>
      <c r="F437">
        <v>1272.94</v>
      </c>
      <c r="G437">
        <v>43542.400000000001</v>
      </c>
      <c r="H437">
        <v>4.3542399999999999</v>
      </c>
      <c r="I437">
        <f t="shared" si="6"/>
        <v>4.3542400000000002E-2</v>
      </c>
      <c r="J437">
        <v>1.4648999999999999E-4</v>
      </c>
      <c r="K437">
        <v>12689300000</v>
      </c>
      <c r="L437">
        <v>1.07445E-4</v>
      </c>
      <c r="M437">
        <v>9.9999999999999995E-7</v>
      </c>
      <c r="N437">
        <v>112.934</v>
      </c>
      <c r="O437">
        <v>6.8385499999999999E-6</v>
      </c>
      <c r="P437">
        <v>9307.1</v>
      </c>
    </row>
    <row r="438" spans="1:16" x14ac:dyDescent="0.35">
      <c r="A438">
        <v>12.5664</v>
      </c>
      <c r="B438">
        <v>2.77874E-3</v>
      </c>
      <c r="C438">
        <v>77.029399999999995</v>
      </c>
      <c r="D438">
        <v>10</v>
      </c>
      <c r="E438">
        <v>8.9474799999999993E-2</v>
      </c>
      <c r="F438">
        <v>1272.94</v>
      </c>
      <c r="G438">
        <v>43658.7</v>
      </c>
      <c r="H438">
        <v>4.3658700000000001</v>
      </c>
      <c r="I438">
        <f t="shared" si="6"/>
        <v>4.3658700000000002E-2</v>
      </c>
      <c r="J438">
        <v>1.42404E-4</v>
      </c>
      <c r="K438">
        <v>13518900000</v>
      </c>
      <c r="L438">
        <v>1.0263399999999999E-4</v>
      </c>
      <c r="M438">
        <v>9.9999999999999995E-7</v>
      </c>
      <c r="N438">
        <v>113.982</v>
      </c>
      <c r="O438">
        <v>6.5323000000000001E-6</v>
      </c>
      <c r="P438">
        <v>9743.4</v>
      </c>
    </row>
    <row r="439" spans="1:16" x14ac:dyDescent="0.35">
      <c r="A439">
        <v>12.5664</v>
      </c>
      <c r="B439">
        <v>2.7869499999999998E-3</v>
      </c>
      <c r="C439">
        <v>78.078000000000003</v>
      </c>
      <c r="D439">
        <v>10</v>
      </c>
      <c r="E439">
        <v>9.2064599999999996E-2</v>
      </c>
      <c r="F439">
        <v>1272.94</v>
      </c>
      <c r="G439">
        <v>43787.7</v>
      </c>
      <c r="H439">
        <v>4.3787700000000003</v>
      </c>
      <c r="I439">
        <f t="shared" si="6"/>
        <v>4.3787700000000006E-2</v>
      </c>
      <c r="J439">
        <v>1.46525E-4</v>
      </c>
      <c r="K439">
        <v>12383800000</v>
      </c>
      <c r="L439">
        <v>1.08775E-4</v>
      </c>
      <c r="M439">
        <v>9.9999999999999995E-7</v>
      </c>
      <c r="N439">
        <v>115.03100000000001</v>
      </c>
      <c r="O439">
        <v>6.9231900000000002E-6</v>
      </c>
      <c r="P439">
        <v>9193.2900000000009</v>
      </c>
    </row>
    <row r="440" spans="1:16" x14ac:dyDescent="0.35">
      <c r="A440">
        <v>12.5664</v>
      </c>
      <c r="B440">
        <v>2.7939699999999998E-3</v>
      </c>
      <c r="C440">
        <v>79.126599999999996</v>
      </c>
      <c r="D440">
        <v>10</v>
      </c>
      <c r="E440">
        <v>8.5390599999999997E-2</v>
      </c>
      <c r="F440">
        <v>1272.94</v>
      </c>
      <c r="G440">
        <v>43897.8</v>
      </c>
      <c r="H440">
        <v>4.38978</v>
      </c>
      <c r="I440">
        <f t="shared" si="6"/>
        <v>4.3897800000000001E-2</v>
      </c>
      <c r="J440">
        <v>1.3590299999999999E-4</v>
      </c>
      <c r="K440">
        <v>13267800000</v>
      </c>
      <c r="L440">
        <v>1.01208E-4</v>
      </c>
      <c r="M440">
        <v>9.9999999999999995E-7</v>
      </c>
      <c r="N440">
        <v>116.07899999999999</v>
      </c>
      <c r="O440">
        <v>6.4416100000000001E-6</v>
      </c>
      <c r="P440">
        <v>9880.6200000000008</v>
      </c>
    </row>
    <row r="441" spans="1:16" x14ac:dyDescent="0.35">
      <c r="A441">
        <v>12.5664</v>
      </c>
      <c r="B441">
        <v>2.8013500000000002E-3</v>
      </c>
      <c r="C441">
        <v>80.1751</v>
      </c>
      <c r="D441">
        <v>10</v>
      </c>
      <c r="E441">
        <v>8.1973500000000005E-2</v>
      </c>
      <c r="F441">
        <v>1272.94</v>
      </c>
      <c r="G441">
        <v>44013.8</v>
      </c>
      <c r="H441">
        <v>4.4013799999999996</v>
      </c>
      <c r="I441">
        <f t="shared" si="6"/>
        <v>4.4013799999999999E-2</v>
      </c>
      <c r="J441">
        <v>1.3046499999999999E-4</v>
      </c>
      <c r="K441">
        <v>17134400000</v>
      </c>
      <c r="L441">
        <v>8.7259499999999994E-5</v>
      </c>
      <c r="M441">
        <v>9.9999999999999995E-7</v>
      </c>
      <c r="N441">
        <v>117.128</v>
      </c>
      <c r="O441">
        <v>5.5538099999999999E-6</v>
      </c>
      <c r="P441">
        <v>11460.1</v>
      </c>
    </row>
    <row r="442" spans="1:16" x14ac:dyDescent="0.35">
      <c r="A442">
        <v>12.5664</v>
      </c>
      <c r="B442">
        <v>2.80876E-3</v>
      </c>
      <c r="C442">
        <v>81.223699999999994</v>
      </c>
      <c r="D442">
        <v>10</v>
      </c>
      <c r="E442">
        <v>9.2426099999999997E-2</v>
      </c>
      <c r="F442">
        <v>1272.94</v>
      </c>
      <c r="G442">
        <v>44130.3</v>
      </c>
      <c r="H442">
        <v>4.41303</v>
      </c>
      <c r="I442">
        <f t="shared" si="6"/>
        <v>4.4130299999999997E-2</v>
      </c>
      <c r="J442">
        <v>1.4710100000000001E-4</v>
      </c>
      <c r="K442">
        <v>12482200000</v>
      </c>
      <c r="L442">
        <v>1.08558E-4</v>
      </c>
      <c r="M442">
        <v>9.9999999999999995E-7</v>
      </c>
      <c r="N442">
        <v>118.17700000000001</v>
      </c>
      <c r="O442">
        <v>6.9093699999999999E-6</v>
      </c>
      <c r="P442">
        <v>9211.67</v>
      </c>
    </row>
    <row r="443" spans="1:16" x14ac:dyDescent="0.35">
      <c r="A443">
        <v>12.5664</v>
      </c>
      <c r="B443">
        <v>2.8156399999999999E-3</v>
      </c>
      <c r="C443">
        <v>82.272300000000001</v>
      </c>
      <c r="D443">
        <v>10</v>
      </c>
      <c r="E443">
        <v>8.9344300000000001E-2</v>
      </c>
      <c r="F443">
        <v>1272.94</v>
      </c>
      <c r="G443">
        <v>44238.400000000001</v>
      </c>
      <c r="H443">
        <v>4.4238400000000002</v>
      </c>
      <c r="I443">
        <f t="shared" si="6"/>
        <v>4.4238400000000004E-2</v>
      </c>
      <c r="J443">
        <v>1.4219600000000001E-4</v>
      </c>
      <c r="K443">
        <v>18253500000</v>
      </c>
      <c r="L443">
        <v>8.8261400000000002E-5</v>
      </c>
      <c r="M443">
        <v>9.9999999999999995E-7</v>
      </c>
      <c r="N443">
        <v>119.22499999999999</v>
      </c>
      <c r="O443">
        <v>5.6175799999999997E-6</v>
      </c>
      <c r="P443">
        <v>11330</v>
      </c>
    </row>
    <row r="444" spans="1:16" x14ac:dyDescent="0.35">
      <c r="A444">
        <v>12.5664</v>
      </c>
      <c r="B444">
        <v>2.8228099999999998E-3</v>
      </c>
      <c r="C444">
        <v>83.320899999999995</v>
      </c>
      <c r="D444">
        <v>10</v>
      </c>
      <c r="E444">
        <v>8.76749E-2</v>
      </c>
      <c r="F444">
        <v>1272.95</v>
      </c>
      <c r="G444">
        <v>44350.9</v>
      </c>
      <c r="H444">
        <v>4.4350899999999998</v>
      </c>
      <c r="I444">
        <f t="shared" si="6"/>
        <v>4.4350899999999999E-2</v>
      </c>
      <c r="J444">
        <v>1.3953899999999999E-4</v>
      </c>
      <c r="K444">
        <v>19268800000</v>
      </c>
      <c r="L444">
        <v>8.5098200000000005E-5</v>
      </c>
      <c r="M444">
        <v>9.9999999999999995E-7</v>
      </c>
      <c r="N444">
        <v>120.274</v>
      </c>
      <c r="O444">
        <v>5.4162699999999997E-6</v>
      </c>
      <c r="P444">
        <v>11751.1</v>
      </c>
    </row>
    <row r="445" spans="1:16" x14ac:dyDescent="0.35">
      <c r="A445">
        <v>12.5664</v>
      </c>
      <c r="B445">
        <v>2.83381E-3</v>
      </c>
      <c r="C445">
        <v>84.893699999999995</v>
      </c>
      <c r="D445">
        <v>10</v>
      </c>
      <c r="E445">
        <v>8.3833000000000005E-2</v>
      </c>
      <c r="F445">
        <v>1272.95</v>
      </c>
      <c r="G445">
        <v>44523.7</v>
      </c>
      <c r="H445">
        <v>4.4523700000000002</v>
      </c>
      <c r="I445">
        <f t="shared" si="6"/>
        <v>4.4523699999999999E-2</v>
      </c>
      <c r="J445">
        <v>1.3342399999999999E-4</v>
      </c>
      <c r="K445">
        <v>16340600000</v>
      </c>
      <c r="L445">
        <v>9.0361399999999999E-5</v>
      </c>
      <c r="M445">
        <v>9.9999999999999995E-7</v>
      </c>
      <c r="N445">
        <v>121.84699999999999</v>
      </c>
      <c r="O445">
        <v>5.7512600000000001E-6</v>
      </c>
      <c r="P445">
        <v>11066.7</v>
      </c>
    </row>
    <row r="446" spans="1:16" x14ac:dyDescent="0.35">
      <c r="A446">
        <v>12.5664</v>
      </c>
      <c r="B446">
        <v>2.84827E-3</v>
      </c>
      <c r="C446">
        <v>86.990899999999996</v>
      </c>
      <c r="D446">
        <v>10</v>
      </c>
      <c r="E446">
        <v>9.0682100000000002E-2</v>
      </c>
      <c r="F446">
        <v>1272.94</v>
      </c>
      <c r="G446">
        <v>44751.1</v>
      </c>
      <c r="H446">
        <v>4.4751099999999999</v>
      </c>
      <c r="I446">
        <f t="shared" si="6"/>
        <v>4.4751100000000002E-2</v>
      </c>
      <c r="J446">
        <v>1.44325E-4</v>
      </c>
      <c r="K446">
        <v>27056600000</v>
      </c>
      <c r="L446">
        <v>7.3035500000000002E-5</v>
      </c>
      <c r="M446">
        <v>9.9999999999999995E-7</v>
      </c>
      <c r="N446">
        <v>123.944</v>
      </c>
      <c r="O446">
        <v>4.6484899999999998E-6</v>
      </c>
      <c r="P446">
        <v>13692</v>
      </c>
    </row>
    <row r="447" spans="1:16" x14ac:dyDescent="0.35">
      <c r="A447">
        <v>12.5664</v>
      </c>
      <c r="B447">
        <v>2.8617899999999999E-3</v>
      </c>
      <c r="C447">
        <v>89.087999999999994</v>
      </c>
      <c r="D447">
        <v>10.01</v>
      </c>
      <c r="E447">
        <v>8.7115999999999999E-2</v>
      </c>
      <c r="F447">
        <v>1272.94</v>
      </c>
      <c r="G447">
        <v>44963.4</v>
      </c>
      <c r="H447">
        <v>4.49634</v>
      </c>
      <c r="I447">
        <f t="shared" si="6"/>
        <v>4.4963400000000001E-2</v>
      </c>
      <c r="J447">
        <v>1.3864899999999999E-4</v>
      </c>
      <c r="K447">
        <v>13813100000</v>
      </c>
      <c r="L447">
        <v>1.0018699999999999E-4</v>
      </c>
      <c r="M447">
        <v>9.9999999999999995E-7</v>
      </c>
      <c r="N447">
        <v>126.041</v>
      </c>
      <c r="O447">
        <v>6.3766299999999996E-6</v>
      </c>
      <c r="P447">
        <v>9981.2999999999993</v>
      </c>
    </row>
    <row r="448" spans="1:16" x14ac:dyDescent="0.35">
      <c r="A448">
        <v>12.5664</v>
      </c>
      <c r="B448">
        <v>2.8757399999999999E-3</v>
      </c>
      <c r="C448">
        <v>91.185199999999995</v>
      </c>
      <c r="D448">
        <v>10</v>
      </c>
      <c r="E448">
        <v>9.1539200000000001E-2</v>
      </c>
      <c r="F448">
        <v>1272.95</v>
      </c>
      <c r="G448">
        <v>45182.2</v>
      </c>
      <c r="H448">
        <v>4.5182200000000003</v>
      </c>
      <c r="I448">
        <f t="shared" si="6"/>
        <v>4.5182200000000006E-2</v>
      </c>
      <c r="J448">
        <v>1.4568900000000001E-4</v>
      </c>
      <c r="K448">
        <v>17531600000</v>
      </c>
      <c r="L448">
        <v>9.1159699999999994E-5</v>
      </c>
      <c r="M448">
        <v>9.9999999999999995E-7</v>
      </c>
      <c r="N448">
        <v>128.13800000000001</v>
      </c>
      <c r="O448">
        <v>5.8020999999999999E-6</v>
      </c>
      <c r="P448">
        <v>10969.8</v>
      </c>
    </row>
    <row r="449" spans="1:16" x14ac:dyDescent="0.35">
      <c r="A449">
        <v>12.5664</v>
      </c>
      <c r="B449">
        <v>2.8891799999999999E-3</v>
      </c>
      <c r="C449">
        <v>93.282300000000006</v>
      </c>
      <c r="D449">
        <v>10</v>
      </c>
      <c r="E449">
        <v>9.2817399999999994E-2</v>
      </c>
      <c r="F449">
        <v>1272.95</v>
      </c>
      <c r="G449">
        <v>45393.599999999999</v>
      </c>
      <c r="H449">
        <v>4.5393600000000003</v>
      </c>
      <c r="I449">
        <f t="shared" si="6"/>
        <v>4.5393600000000006E-2</v>
      </c>
      <c r="J449">
        <v>1.4772299999999999E-4</v>
      </c>
      <c r="K449">
        <v>21290800000</v>
      </c>
      <c r="L449">
        <v>8.3296799999999998E-5</v>
      </c>
      <c r="M449">
        <v>9.9999999999999995E-7</v>
      </c>
      <c r="N449">
        <v>130.23500000000001</v>
      </c>
      <c r="O449">
        <v>5.3016100000000001E-6</v>
      </c>
      <c r="P449">
        <v>12005.3</v>
      </c>
    </row>
    <row r="450" spans="1:16" x14ac:dyDescent="0.35">
      <c r="A450">
        <v>12.5664</v>
      </c>
      <c r="B450">
        <v>2.9029300000000002E-3</v>
      </c>
      <c r="C450">
        <v>95.379499999999993</v>
      </c>
      <c r="D450">
        <v>10</v>
      </c>
      <c r="E450">
        <v>8.9429999999999996E-2</v>
      </c>
      <c r="F450">
        <v>1272.95</v>
      </c>
      <c r="G450">
        <v>45609.599999999999</v>
      </c>
      <c r="H450">
        <v>4.5609599999999997</v>
      </c>
      <c r="I450">
        <f t="shared" si="6"/>
        <v>4.56096E-2</v>
      </c>
      <c r="J450">
        <v>1.4233200000000001E-4</v>
      </c>
      <c r="K450">
        <v>19852500000</v>
      </c>
      <c r="L450">
        <v>8.46729E-5</v>
      </c>
      <c r="M450">
        <v>9.9999999999999995E-7</v>
      </c>
      <c r="N450">
        <v>132.33199999999999</v>
      </c>
      <c r="O450">
        <v>5.3892199999999997E-6</v>
      </c>
      <c r="P450">
        <v>11810.2</v>
      </c>
    </row>
    <row r="451" spans="1:16" x14ac:dyDescent="0.35">
      <c r="A451">
        <v>12.5664</v>
      </c>
      <c r="B451">
        <v>2.9162599999999999E-3</v>
      </c>
      <c r="C451">
        <v>97.476600000000005</v>
      </c>
      <c r="D451">
        <v>10</v>
      </c>
      <c r="E451">
        <v>9.8261600000000004E-2</v>
      </c>
      <c r="F451">
        <v>1272.95</v>
      </c>
      <c r="G451">
        <v>45819</v>
      </c>
      <c r="H451">
        <v>4.5819000000000001</v>
      </c>
      <c r="I451">
        <f t="shared" si="6"/>
        <v>4.5818999999999999E-2</v>
      </c>
      <c r="J451">
        <v>1.5638800000000001E-4</v>
      </c>
      <c r="K451">
        <v>22828700000</v>
      </c>
      <c r="L451">
        <v>8.2767800000000004E-5</v>
      </c>
      <c r="M451">
        <v>9.9999999999999995E-7</v>
      </c>
      <c r="N451">
        <v>134.43</v>
      </c>
      <c r="O451">
        <v>5.2679500000000001E-6</v>
      </c>
      <c r="P451">
        <v>12082</v>
      </c>
    </row>
    <row r="452" spans="1:16" x14ac:dyDescent="0.35">
      <c r="A452">
        <v>12.5664</v>
      </c>
      <c r="B452">
        <v>2.9289899999999998E-3</v>
      </c>
      <c r="C452">
        <v>99.573800000000006</v>
      </c>
      <c r="D452">
        <v>10</v>
      </c>
      <c r="E452">
        <v>8.3747299999999997E-2</v>
      </c>
      <c r="F452">
        <v>1272.97</v>
      </c>
      <c r="G452">
        <v>46018.1</v>
      </c>
      <c r="H452">
        <v>4.6018100000000004</v>
      </c>
      <c r="I452">
        <f t="shared" si="6"/>
        <v>4.6018100000000006E-2</v>
      </c>
      <c r="J452">
        <v>1.3328799999999999E-4</v>
      </c>
      <c r="K452">
        <v>23952300000</v>
      </c>
      <c r="L452">
        <v>7.4597099999999998E-5</v>
      </c>
      <c r="M452">
        <v>9.9999999999999995E-7</v>
      </c>
      <c r="N452">
        <v>136.52699999999999</v>
      </c>
      <c r="O452">
        <v>4.74801E-6</v>
      </c>
      <c r="P452">
        <v>13405.3</v>
      </c>
    </row>
    <row r="453" spans="1:16" x14ac:dyDescent="0.35">
      <c r="A453">
        <v>12.5664</v>
      </c>
      <c r="B453">
        <v>2.9414699999999998E-3</v>
      </c>
      <c r="C453">
        <v>101.67100000000001</v>
      </c>
      <c r="D453">
        <v>10</v>
      </c>
      <c r="E453">
        <v>8.80103E-2</v>
      </c>
      <c r="F453">
        <v>1272.95</v>
      </c>
      <c r="G453">
        <v>46215</v>
      </c>
      <c r="H453">
        <v>4.6215000000000002</v>
      </c>
      <c r="I453">
        <f t="shared" ref="I453:I461" si="7">H453/100</f>
        <v>4.6214999999999999E-2</v>
      </c>
      <c r="J453">
        <v>1.40073E-4</v>
      </c>
      <c r="K453">
        <v>15649500000</v>
      </c>
      <c r="L453">
        <v>9.4607799999999999E-5</v>
      </c>
      <c r="M453">
        <v>9.9999999999999995E-7</v>
      </c>
      <c r="N453">
        <v>138.624</v>
      </c>
      <c r="O453">
        <v>6.02155E-6</v>
      </c>
      <c r="P453">
        <v>10570</v>
      </c>
    </row>
    <row r="454" spans="1:16" x14ac:dyDescent="0.35">
      <c r="A454">
        <v>12.5664</v>
      </c>
      <c r="B454">
        <v>2.9549099999999998E-3</v>
      </c>
      <c r="C454">
        <v>103.768</v>
      </c>
      <c r="D454">
        <v>10</v>
      </c>
      <c r="E454">
        <v>8.1723799999999999E-2</v>
      </c>
      <c r="F454">
        <v>1272.95</v>
      </c>
      <c r="G454">
        <v>46426.2</v>
      </c>
      <c r="H454">
        <v>4.64262</v>
      </c>
      <c r="I454">
        <f t="shared" si="7"/>
        <v>4.6426200000000001E-2</v>
      </c>
      <c r="J454">
        <v>1.30068E-4</v>
      </c>
      <c r="K454">
        <v>25437500000</v>
      </c>
      <c r="L454">
        <v>7.1506699999999998E-5</v>
      </c>
      <c r="M454">
        <v>9.9999999999999995E-7</v>
      </c>
      <c r="N454">
        <v>140.721</v>
      </c>
      <c r="O454">
        <v>4.5512200000000003E-6</v>
      </c>
      <c r="P454">
        <v>13984.7</v>
      </c>
    </row>
    <row r="455" spans="1:16" x14ac:dyDescent="0.35">
      <c r="A455">
        <v>12.5664</v>
      </c>
      <c r="B455">
        <v>2.9665999999999998E-3</v>
      </c>
      <c r="C455">
        <v>105.86499999999999</v>
      </c>
      <c r="D455">
        <v>10</v>
      </c>
      <c r="E455">
        <v>8.7660000000000002E-2</v>
      </c>
      <c r="F455">
        <v>1272.95</v>
      </c>
      <c r="G455">
        <v>46609.8</v>
      </c>
      <c r="H455">
        <v>4.6609800000000003</v>
      </c>
      <c r="I455">
        <f t="shared" si="7"/>
        <v>4.6609800000000007E-2</v>
      </c>
      <c r="J455">
        <v>1.3951499999999999E-4</v>
      </c>
      <c r="K455">
        <v>34025000000</v>
      </c>
      <c r="L455">
        <v>6.4034099999999997E-5</v>
      </c>
      <c r="M455">
        <v>9.9999999999999995E-7</v>
      </c>
      <c r="N455">
        <v>142.81800000000001</v>
      </c>
      <c r="O455">
        <v>4.0756200000000001E-6</v>
      </c>
      <c r="P455">
        <v>15616.7</v>
      </c>
    </row>
    <row r="456" spans="1:16" x14ac:dyDescent="0.35">
      <c r="A456">
        <v>12.5664</v>
      </c>
      <c r="B456">
        <v>2.97919E-3</v>
      </c>
      <c r="C456">
        <v>107.962</v>
      </c>
      <c r="D456">
        <v>10</v>
      </c>
      <c r="E456">
        <v>9.0551699999999999E-2</v>
      </c>
      <c r="F456">
        <v>1272.9100000000001</v>
      </c>
      <c r="G456">
        <v>46809</v>
      </c>
      <c r="H456">
        <v>4.6809000000000003</v>
      </c>
      <c r="I456">
        <f t="shared" si="7"/>
        <v>4.6809000000000003E-2</v>
      </c>
      <c r="J456">
        <v>1.4411799999999999E-4</v>
      </c>
      <c r="K456">
        <v>21705300000</v>
      </c>
      <c r="L456">
        <v>8.1484599999999996E-5</v>
      </c>
      <c r="M456">
        <v>9.9999999999999995E-7</v>
      </c>
      <c r="N456">
        <v>144.91499999999999</v>
      </c>
      <c r="O456">
        <v>5.1861399999999996E-6</v>
      </c>
      <c r="P456">
        <v>12272.3</v>
      </c>
    </row>
    <row r="457" spans="1:16" x14ac:dyDescent="0.35">
      <c r="A457">
        <v>12.5664</v>
      </c>
      <c r="B457">
        <v>2.9911099999999999E-3</v>
      </c>
      <c r="C457">
        <v>110.06</v>
      </c>
      <c r="D457">
        <v>10</v>
      </c>
      <c r="E457">
        <v>8.1861699999999996E-2</v>
      </c>
      <c r="F457">
        <v>1272.93</v>
      </c>
      <c r="G457">
        <v>46995.5</v>
      </c>
      <c r="H457">
        <v>4.6995500000000003</v>
      </c>
      <c r="I457">
        <f t="shared" si="7"/>
        <v>4.6995500000000003E-2</v>
      </c>
      <c r="J457">
        <v>1.3028700000000001E-4</v>
      </c>
      <c r="K457">
        <v>20094400000</v>
      </c>
      <c r="L457">
        <v>8.0521799999999999E-5</v>
      </c>
      <c r="M457">
        <v>9.9999999999999995E-7</v>
      </c>
      <c r="N457">
        <v>147.012</v>
      </c>
      <c r="O457">
        <v>5.1249400000000001E-6</v>
      </c>
      <c r="P457">
        <v>12419</v>
      </c>
    </row>
    <row r="458" spans="1:16" x14ac:dyDescent="0.35">
      <c r="A458">
        <v>12.5664</v>
      </c>
      <c r="B458">
        <v>3.00366E-3</v>
      </c>
      <c r="C458">
        <v>112.157</v>
      </c>
      <c r="D458">
        <v>10</v>
      </c>
      <c r="E458">
        <v>9.5265600000000006E-2</v>
      </c>
      <c r="F458">
        <v>1272.96</v>
      </c>
      <c r="G458">
        <v>47191.8</v>
      </c>
      <c r="H458">
        <v>4.7191799999999997</v>
      </c>
      <c r="I458">
        <f t="shared" si="7"/>
        <v>4.7191799999999999E-2</v>
      </c>
      <c r="J458">
        <v>1.5161999999999999E-4</v>
      </c>
      <c r="K458">
        <v>28798000000</v>
      </c>
      <c r="L458">
        <v>7.2559999999999996E-5</v>
      </c>
      <c r="M458">
        <v>9.9999999999999995E-7</v>
      </c>
      <c r="N458">
        <v>149.11000000000001</v>
      </c>
      <c r="O458">
        <v>4.6182899999999996E-6</v>
      </c>
      <c r="P458">
        <v>13781.7</v>
      </c>
    </row>
    <row r="459" spans="1:16" x14ac:dyDescent="0.35">
      <c r="A459">
        <v>12.5664</v>
      </c>
      <c r="B459">
        <v>3.0143499999999998E-3</v>
      </c>
      <c r="C459">
        <v>114.254</v>
      </c>
      <c r="D459">
        <v>10</v>
      </c>
      <c r="E459">
        <v>9.0141799999999994E-2</v>
      </c>
      <c r="F459">
        <v>1272.94</v>
      </c>
      <c r="G459">
        <v>47360.5</v>
      </c>
      <c r="H459">
        <v>4.7360499999999996</v>
      </c>
      <c r="I459">
        <f t="shared" si="7"/>
        <v>4.73605E-2</v>
      </c>
      <c r="J459">
        <v>1.4346500000000001E-4</v>
      </c>
      <c r="K459">
        <v>34639400000</v>
      </c>
      <c r="L459">
        <v>6.4355800000000005E-5</v>
      </c>
      <c r="M459">
        <v>9.9999999999999995E-7</v>
      </c>
      <c r="N459">
        <v>151.20699999999999</v>
      </c>
      <c r="O459">
        <v>4.0960500000000004E-6</v>
      </c>
      <c r="P459">
        <v>15538.6</v>
      </c>
    </row>
    <row r="460" spans="1:16" x14ac:dyDescent="0.35">
      <c r="A460">
        <v>12.5664</v>
      </c>
      <c r="B460">
        <v>3.0267699999999998E-3</v>
      </c>
      <c r="C460">
        <v>116.351</v>
      </c>
      <c r="D460">
        <v>10</v>
      </c>
      <c r="E460">
        <v>8.9728199999999994E-2</v>
      </c>
      <c r="F460">
        <v>1272.93</v>
      </c>
      <c r="G460">
        <v>47555.9</v>
      </c>
      <c r="H460">
        <v>4.7555899999999998</v>
      </c>
      <c r="I460">
        <f t="shared" si="7"/>
        <v>4.7555899999999998E-2</v>
      </c>
      <c r="J460">
        <v>1.42807E-4</v>
      </c>
      <c r="K460">
        <v>20447800000</v>
      </c>
      <c r="L460">
        <v>8.3570200000000002E-5</v>
      </c>
      <c r="M460">
        <v>9.9999999999999995E-7</v>
      </c>
      <c r="N460">
        <v>153.304</v>
      </c>
      <c r="O460">
        <v>5.31896E-6</v>
      </c>
      <c r="P460">
        <v>11966</v>
      </c>
    </row>
    <row r="461" spans="1:16" x14ac:dyDescent="0.35">
      <c r="A461">
        <v>12.5664</v>
      </c>
      <c r="B461">
        <v>3.0381399999999999E-3</v>
      </c>
      <c r="C461">
        <v>118.44799999999999</v>
      </c>
      <c r="D461">
        <v>10</v>
      </c>
      <c r="E461">
        <v>9.5563700000000001E-2</v>
      </c>
      <c r="F461">
        <v>1272.94</v>
      </c>
      <c r="G461">
        <v>47734.3</v>
      </c>
      <c r="H461">
        <v>4.7734300000000003</v>
      </c>
      <c r="I461">
        <f t="shared" si="7"/>
        <v>4.77343E-2</v>
      </c>
      <c r="J461">
        <v>1.52094E-4</v>
      </c>
      <c r="K461">
        <v>28519100000</v>
      </c>
      <c r="L461">
        <v>7.3027899999999999E-5</v>
      </c>
      <c r="M461">
        <v>9.9999999999999995E-7</v>
      </c>
      <c r="N461">
        <v>155.40100000000001</v>
      </c>
      <c r="O461">
        <v>4.6480000000000002E-6</v>
      </c>
      <c r="P461">
        <v>13693.4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F198-3340-42DA-8D0D-4AE5CD7776F9}">
  <dimension ref="A1:Q461"/>
  <sheetViews>
    <sheetView workbookViewId="0"/>
  </sheetViews>
  <sheetFormatPr defaultRowHeight="14.5" x14ac:dyDescent="0.35"/>
  <sheetData>
    <row r="1" spans="1:17" x14ac:dyDescent="0.35">
      <c r="A1" t="s">
        <v>34</v>
      </c>
    </row>
    <row r="2" spans="1:17" x14ac:dyDescent="0.35">
      <c r="A2" t="s">
        <v>0</v>
      </c>
      <c r="B2" t="s">
        <v>1</v>
      </c>
      <c r="C2" t="s">
        <v>2</v>
      </c>
      <c r="D2" t="s">
        <v>3</v>
      </c>
      <c r="E2" t="s">
        <v>4</v>
      </c>
      <c r="F2" t="s">
        <v>5</v>
      </c>
      <c r="G2" t="s">
        <v>29</v>
      </c>
      <c r="H2" t="s">
        <v>7</v>
      </c>
      <c r="I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I3" t="s">
        <v>23</v>
      </c>
      <c r="J3" t="s">
        <v>24</v>
      </c>
      <c r="K3" t="s">
        <v>25</v>
      </c>
      <c r="L3" t="s">
        <v>22</v>
      </c>
      <c r="M3" t="s">
        <v>26</v>
      </c>
      <c r="N3" t="s">
        <v>24</v>
      </c>
      <c r="O3" t="s">
        <v>17</v>
      </c>
      <c r="P3" t="s">
        <v>27</v>
      </c>
      <c r="Q3" t="s">
        <v>28</v>
      </c>
    </row>
    <row r="4" spans="1:17" x14ac:dyDescent="0.35">
      <c r="A4">
        <v>0</v>
      </c>
      <c r="B4">
        <v>3.0433999999999999E-3</v>
      </c>
      <c r="C4">
        <v>0</v>
      </c>
      <c r="D4">
        <v>10</v>
      </c>
      <c r="E4">
        <v>8.6653900000000006E-2</v>
      </c>
      <c r="F4">
        <v>1272.96</v>
      </c>
      <c r="G4">
        <v>0</v>
      </c>
      <c r="H4">
        <v>4.7816299999999998</v>
      </c>
      <c r="I4">
        <f>H4/100</f>
        <v>4.7816299999999999E-2</v>
      </c>
      <c r="J4">
        <v>1.3791399999999999E-4</v>
      </c>
      <c r="K4">
        <v>10444600</v>
      </c>
      <c r="L4">
        <v>0</v>
      </c>
      <c r="M4">
        <v>-3.6337700000000001E-3</v>
      </c>
      <c r="N4">
        <v>0</v>
      </c>
      <c r="O4">
        <v>157.066</v>
      </c>
      <c r="P4">
        <v>-2.31282E-4</v>
      </c>
      <c r="Q4">
        <v>0</v>
      </c>
    </row>
    <row r="5" spans="1:17" x14ac:dyDescent="0.35">
      <c r="A5">
        <v>0</v>
      </c>
      <c r="B5">
        <v>3.0428500000000002E-3</v>
      </c>
      <c r="C5">
        <v>5.44E-4</v>
      </c>
      <c r="D5">
        <v>10</v>
      </c>
      <c r="E5">
        <v>8.7179300000000001E-2</v>
      </c>
      <c r="F5">
        <v>1272.96</v>
      </c>
      <c r="G5">
        <v>8.6016999999999992</v>
      </c>
      <c r="H5">
        <v>4.7807700000000004</v>
      </c>
      <c r="I5">
        <f t="shared" ref="I5:I68" si="0">H5/100</f>
        <v>4.7807700000000002E-2</v>
      </c>
      <c r="J5">
        <v>1.3875000000000001E-4</v>
      </c>
      <c r="K5">
        <v>3543730</v>
      </c>
      <c r="L5">
        <v>8.6017000000000005E-4</v>
      </c>
      <c r="M5">
        <v>-6.2572900000000004E-3</v>
      </c>
      <c r="N5">
        <v>0</v>
      </c>
      <c r="O5">
        <v>157.06700000000001</v>
      </c>
      <c r="P5">
        <v>-3.9826299999999999E-4</v>
      </c>
      <c r="Q5">
        <v>0</v>
      </c>
    </row>
    <row r="6" spans="1:17" x14ac:dyDescent="0.35">
      <c r="A6">
        <v>0</v>
      </c>
      <c r="B6">
        <v>3.0425000000000001E-3</v>
      </c>
      <c r="C6">
        <v>1.5679999999999999E-3</v>
      </c>
      <c r="D6">
        <v>10</v>
      </c>
      <c r="E6">
        <v>8.8170499999999999E-2</v>
      </c>
      <c r="F6">
        <v>1272.96</v>
      </c>
      <c r="G6">
        <v>14.2232</v>
      </c>
      <c r="H6">
        <v>4.7801999999999998</v>
      </c>
      <c r="I6">
        <f t="shared" si="0"/>
        <v>4.7801999999999997E-2</v>
      </c>
      <c r="J6">
        <v>1.40328E-4</v>
      </c>
      <c r="K6">
        <v>1587400</v>
      </c>
      <c r="L6">
        <v>1.4223199999999999E-3</v>
      </c>
      <c r="M6">
        <v>-9.4021899999999995E-3</v>
      </c>
      <c r="N6">
        <v>0</v>
      </c>
      <c r="O6">
        <v>157.06800000000001</v>
      </c>
      <c r="P6">
        <v>-5.9842900000000004E-4</v>
      </c>
      <c r="Q6">
        <v>0</v>
      </c>
    </row>
    <row r="7" spans="1:17" x14ac:dyDescent="0.35">
      <c r="A7">
        <v>0</v>
      </c>
      <c r="B7">
        <v>3.0435000000000002E-3</v>
      </c>
      <c r="C7">
        <v>2.5920000000000001E-3</v>
      </c>
      <c r="D7">
        <v>10</v>
      </c>
      <c r="E7">
        <v>8.9888399999999993E-2</v>
      </c>
      <c r="F7">
        <v>1272.96</v>
      </c>
      <c r="G7">
        <v>-1.6018699999999999</v>
      </c>
      <c r="H7">
        <v>4.78179</v>
      </c>
      <c r="I7">
        <f t="shared" si="0"/>
        <v>4.7817899999999997E-2</v>
      </c>
      <c r="J7">
        <v>1.4306200000000001E-4</v>
      </c>
      <c r="K7">
        <v>1614030</v>
      </c>
      <c r="L7">
        <v>-1.60187E-4</v>
      </c>
      <c r="M7">
        <v>-9.4146799999999999E-3</v>
      </c>
      <c r="N7">
        <v>0</v>
      </c>
      <c r="O7">
        <v>157.06899999999999</v>
      </c>
      <c r="P7">
        <v>-5.9922399999999998E-4</v>
      </c>
      <c r="Q7">
        <v>0</v>
      </c>
    </row>
    <row r="8" spans="1:17" x14ac:dyDescent="0.35">
      <c r="A8">
        <v>0</v>
      </c>
      <c r="B8">
        <v>3.0452299999999999E-3</v>
      </c>
      <c r="C8">
        <v>3.6159999999999999E-3</v>
      </c>
      <c r="D8">
        <v>10</v>
      </c>
      <c r="E8">
        <v>8.9895900000000001E-2</v>
      </c>
      <c r="F8">
        <v>1272.96</v>
      </c>
      <c r="G8">
        <v>-28.729399999999998</v>
      </c>
      <c r="H8">
        <v>4.7845000000000004</v>
      </c>
      <c r="I8">
        <f t="shared" si="0"/>
        <v>4.7845000000000006E-2</v>
      </c>
      <c r="J8">
        <v>1.4307400000000001E-4</v>
      </c>
      <c r="K8">
        <v>3721700</v>
      </c>
      <c r="L8">
        <v>-2.87294E-3</v>
      </c>
      <c r="M8">
        <v>-6.20025E-3</v>
      </c>
      <c r="N8">
        <v>0</v>
      </c>
      <c r="O8">
        <v>157.07</v>
      </c>
      <c r="P8">
        <v>-3.9463299999999997E-4</v>
      </c>
      <c r="Q8">
        <v>0</v>
      </c>
    </row>
    <row r="9" spans="1:17" x14ac:dyDescent="0.35">
      <c r="A9">
        <v>0</v>
      </c>
      <c r="B9">
        <v>3.0456900000000002E-3</v>
      </c>
      <c r="C9">
        <v>4.64E-3</v>
      </c>
      <c r="D9">
        <v>10</v>
      </c>
      <c r="E9">
        <v>8.6419099999999999E-2</v>
      </c>
      <c r="F9">
        <v>1272.96</v>
      </c>
      <c r="G9">
        <v>-35.911799999999999</v>
      </c>
      <c r="H9">
        <v>4.7852199999999998</v>
      </c>
      <c r="I9">
        <f t="shared" si="0"/>
        <v>4.7852199999999998E-2</v>
      </c>
      <c r="J9">
        <v>1.3753999999999999E-4</v>
      </c>
      <c r="K9">
        <v>25052900</v>
      </c>
      <c r="L9">
        <v>-3.5911799999999998E-3</v>
      </c>
      <c r="M9">
        <v>-2.34307E-3</v>
      </c>
      <c r="N9">
        <v>0</v>
      </c>
      <c r="O9">
        <v>157.071</v>
      </c>
      <c r="P9">
        <v>-1.4913099999999999E-4</v>
      </c>
      <c r="Q9">
        <v>0</v>
      </c>
    </row>
    <row r="10" spans="1:17" x14ac:dyDescent="0.35">
      <c r="A10">
        <v>0</v>
      </c>
      <c r="B10">
        <v>3.0434500000000001E-3</v>
      </c>
      <c r="C10">
        <v>5.6639999999999998E-3</v>
      </c>
      <c r="D10">
        <v>10</v>
      </c>
      <c r="E10">
        <v>8.0289200000000005E-2</v>
      </c>
      <c r="F10">
        <v>1272.96</v>
      </c>
      <c r="G10">
        <v>-0.808388</v>
      </c>
      <c r="H10">
        <v>4.7817100000000003</v>
      </c>
      <c r="I10">
        <f t="shared" si="0"/>
        <v>4.7817100000000001E-2</v>
      </c>
      <c r="J10">
        <v>1.2778400000000001E-4</v>
      </c>
      <c r="K10">
        <v>31968300</v>
      </c>
      <c r="L10">
        <v>-8.0838800000000003E-5</v>
      </c>
      <c r="M10">
        <v>-1.9992999999999999E-3</v>
      </c>
      <c r="N10">
        <v>0</v>
      </c>
      <c r="O10">
        <v>157.072</v>
      </c>
      <c r="P10">
        <v>-1.2725099999999999E-4</v>
      </c>
      <c r="Q10">
        <v>0</v>
      </c>
    </row>
    <row r="11" spans="1:17" x14ac:dyDescent="0.35">
      <c r="A11">
        <v>0</v>
      </c>
      <c r="B11">
        <v>3.0389700000000002E-3</v>
      </c>
      <c r="C11">
        <v>6.6880000000000004E-3</v>
      </c>
      <c r="D11">
        <v>10</v>
      </c>
      <c r="E11">
        <v>7.5698199999999993E-2</v>
      </c>
      <c r="F11">
        <v>1272.96</v>
      </c>
      <c r="G11">
        <v>69.711399999999998</v>
      </c>
      <c r="H11">
        <v>4.7746500000000003</v>
      </c>
      <c r="I11">
        <f t="shared" si="0"/>
        <v>4.7746500000000004E-2</v>
      </c>
      <c r="J11">
        <v>1.2047700000000001E-4</v>
      </c>
      <c r="K11">
        <v>2477670</v>
      </c>
      <c r="L11">
        <v>6.9711399999999998E-3</v>
      </c>
      <c r="M11">
        <v>-6.9731899999999998E-3</v>
      </c>
      <c r="N11">
        <v>0</v>
      </c>
      <c r="O11">
        <v>157.07300000000001</v>
      </c>
      <c r="P11">
        <v>-4.4382800000000001E-4</v>
      </c>
      <c r="Q11">
        <v>0</v>
      </c>
    </row>
    <row r="12" spans="1:17" x14ac:dyDescent="0.35">
      <c r="A12">
        <v>0</v>
      </c>
      <c r="B12">
        <v>3.0332100000000002E-3</v>
      </c>
      <c r="C12">
        <v>7.7120000000000001E-3</v>
      </c>
      <c r="D12">
        <v>10</v>
      </c>
      <c r="E12">
        <v>7.5448600000000005E-2</v>
      </c>
      <c r="F12">
        <v>1272.96</v>
      </c>
      <c r="G12">
        <v>160.072</v>
      </c>
      <c r="H12">
        <v>4.7656200000000002</v>
      </c>
      <c r="I12">
        <f t="shared" si="0"/>
        <v>4.7656200000000003E-2</v>
      </c>
      <c r="J12">
        <v>1.2008E-4</v>
      </c>
      <c r="K12">
        <v>445060</v>
      </c>
      <c r="L12">
        <v>1.6007199999999999E-2</v>
      </c>
      <c r="M12">
        <v>-1.6425800000000001E-2</v>
      </c>
      <c r="N12">
        <v>0</v>
      </c>
      <c r="O12">
        <v>157.07400000000001</v>
      </c>
      <c r="P12">
        <v>-1.0454699999999999E-3</v>
      </c>
      <c r="Q12">
        <v>0</v>
      </c>
    </row>
    <row r="13" spans="1:17" x14ac:dyDescent="0.35">
      <c r="A13">
        <v>0</v>
      </c>
      <c r="B13">
        <v>3.0272900000000002E-3</v>
      </c>
      <c r="C13">
        <v>8.7360000000000007E-3</v>
      </c>
      <c r="D13">
        <v>10</v>
      </c>
      <c r="E13">
        <v>7.8392400000000001E-2</v>
      </c>
      <c r="F13">
        <v>1272.96</v>
      </c>
      <c r="G13">
        <v>253.21899999999999</v>
      </c>
      <c r="H13">
        <v>4.7563000000000004</v>
      </c>
      <c r="I13">
        <f t="shared" si="0"/>
        <v>4.7563000000000001E-2</v>
      </c>
      <c r="J13">
        <v>1.2476499999999999E-4</v>
      </c>
      <c r="K13">
        <v>156708</v>
      </c>
      <c r="L13">
        <v>2.5321900000000001E-2</v>
      </c>
      <c r="M13">
        <v>-2.8216399999999999E-2</v>
      </c>
      <c r="N13">
        <v>0</v>
      </c>
      <c r="O13">
        <v>157.07499999999999</v>
      </c>
      <c r="P13">
        <v>-1.79591E-3</v>
      </c>
      <c r="Q13">
        <v>0</v>
      </c>
    </row>
    <row r="14" spans="1:17" x14ac:dyDescent="0.35">
      <c r="A14">
        <v>0</v>
      </c>
      <c r="B14">
        <v>3.0224700000000002E-3</v>
      </c>
      <c r="C14">
        <v>9.7599999999999996E-3</v>
      </c>
      <c r="D14">
        <v>10</v>
      </c>
      <c r="E14">
        <v>8.13363E-2</v>
      </c>
      <c r="F14">
        <v>1272.96</v>
      </c>
      <c r="G14">
        <v>328.80200000000002</v>
      </c>
      <c r="H14">
        <v>4.7487500000000002</v>
      </c>
      <c r="I14">
        <f t="shared" si="0"/>
        <v>4.7487500000000002E-2</v>
      </c>
      <c r="J14">
        <v>1.2945099999999999E-4</v>
      </c>
      <c r="K14">
        <v>85360.4</v>
      </c>
      <c r="L14">
        <v>3.2880199999999998E-2</v>
      </c>
      <c r="M14">
        <v>-3.8942499999999998E-2</v>
      </c>
      <c r="N14">
        <v>0</v>
      </c>
      <c r="O14">
        <v>157.07599999999999</v>
      </c>
      <c r="P14">
        <v>-2.47861E-3</v>
      </c>
      <c r="Q14">
        <v>0</v>
      </c>
    </row>
    <row r="15" spans="1:17" x14ac:dyDescent="0.35">
      <c r="A15">
        <v>0</v>
      </c>
      <c r="B15">
        <v>3.0186800000000001E-3</v>
      </c>
      <c r="C15">
        <v>1.0784E-2</v>
      </c>
      <c r="D15">
        <v>10</v>
      </c>
      <c r="E15">
        <v>8.3449200000000001E-2</v>
      </c>
      <c r="F15">
        <v>1272.96</v>
      </c>
      <c r="G15">
        <v>388.37599999999998</v>
      </c>
      <c r="H15">
        <v>4.7427900000000003</v>
      </c>
      <c r="I15">
        <f t="shared" si="0"/>
        <v>4.7427900000000002E-2</v>
      </c>
      <c r="J15">
        <v>1.3281299999999999E-4</v>
      </c>
      <c r="K15">
        <v>61635.1</v>
      </c>
      <c r="L15">
        <v>3.88376E-2</v>
      </c>
      <c r="M15">
        <v>-4.6420200000000002E-2</v>
      </c>
      <c r="N15">
        <v>0</v>
      </c>
      <c r="O15">
        <v>157.077</v>
      </c>
      <c r="P15">
        <v>-2.9545499999999998E-3</v>
      </c>
      <c r="Q15">
        <v>0</v>
      </c>
    </row>
    <row r="16" spans="1:17" x14ac:dyDescent="0.35">
      <c r="A16">
        <v>0</v>
      </c>
      <c r="B16">
        <v>3.0154800000000001E-3</v>
      </c>
      <c r="C16">
        <v>1.1808000000000001E-2</v>
      </c>
      <c r="D16">
        <v>10</v>
      </c>
      <c r="E16">
        <v>8.6322200000000002E-2</v>
      </c>
      <c r="F16">
        <v>1272.96</v>
      </c>
      <c r="G16">
        <v>438.74200000000002</v>
      </c>
      <c r="H16">
        <v>4.7377500000000001</v>
      </c>
      <c r="I16">
        <f t="shared" si="0"/>
        <v>4.7377500000000003E-2</v>
      </c>
      <c r="J16">
        <v>1.37386E-4</v>
      </c>
      <c r="K16">
        <v>53619.8</v>
      </c>
      <c r="L16">
        <v>4.3874200000000002E-2</v>
      </c>
      <c r="M16">
        <v>-5.0618400000000001E-2</v>
      </c>
      <c r="N16">
        <v>0</v>
      </c>
      <c r="O16">
        <v>157.078</v>
      </c>
      <c r="P16">
        <v>-3.2217600000000002E-3</v>
      </c>
      <c r="Q16">
        <v>0</v>
      </c>
    </row>
    <row r="17" spans="1:17" x14ac:dyDescent="0.35">
      <c r="A17">
        <v>0</v>
      </c>
      <c r="B17">
        <v>3.0129900000000001E-3</v>
      </c>
      <c r="C17">
        <v>1.2832E-2</v>
      </c>
      <c r="D17">
        <v>10</v>
      </c>
      <c r="E17">
        <v>9.0622499999999995E-2</v>
      </c>
      <c r="F17">
        <v>1272.96</v>
      </c>
      <c r="G17">
        <v>477.80200000000002</v>
      </c>
      <c r="H17">
        <v>4.7338500000000003</v>
      </c>
      <c r="I17">
        <f t="shared" si="0"/>
        <v>4.7338500000000006E-2</v>
      </c>
      <c r="J17">
        <v>1.4422999999999999E-4</v>
      </c>
      <c r="K17">
        <v>53706.2</v>
      </c>
      <c r="L17">
        <v>4.7780200000000002E-2</v>
      </c>
      <c r="M17">
        <v>-5.1822199999999999E-2</v>
      </c>
      <c r="N17">
        <v>0</v>
      </c>
      <c r="O17">
        <v>157.07900000000001</v>
      </c>
      <c r="P17">
        <v>-3.2983700000000001E-3</v>
      </c>
      <c r="Q17">
        <v>0</v>
      </c>
    </row>
    <row r="18" spans="1:17" x14ac:dyDescent="0.35">
      <c r="A18">
        <v>0</v>
      </c>
      <c r="B18">
        <v>3.0098999999999998E-3</v>
      </c>
      <c r="C18">
        <v>1.3856E-2</v>
      </c>
      <c r="D18">
        <v>10</v>
      </c>
      <c r="E18">
        <v>9.5023399999999994E-2</v>
      </c>
      <c r="F18">
        <v>1272.96</v>
      </c>
      <c r="G18">
        <v>526.29</v>
      </c>
      <c r="H18">
        <v>4.7290000000000001</v>
      </c>
      <c r="I18">
        <f t="shared" si="0"/>
        <v>4.7289999999999999E-2</v>
      </c>
      <c r="J18">
        <v>1.5123400000000001E-4</v>
      </c>
      <c r="K18">
        <v>57366.9</v>
      </c>
      <c r="L18">
        <v>5.2629000000000002E-2</v>
      </c>
      <c r="M18">
        <v>-5.1344599999999997E-2</v>
      </c>
      <c r="N18">
        <v>0</v>
      </c>
      <c r="O18">
        <v>157.08000000000001</v>
      </c>
      <c r="P18">
        <v>-3.2679699999999998E-3</v>
      </c>
      <c r="Q18">
        <v>0</v>
      </c>
    </row>
    <row r="19" spans="1:17" x14ac:dyDescent="0.35">
      <c r="A19">
        <v>0</v>
      </c>
      <c r="B19">
        <v>3.0045100000000002E-3</v>
      </c>
      <c r="C19">
        <v>1.4880000000000001E-2</v>
      </c>
      <c r="D19">
        <v>10</v>
      </c>
      <c r="E19">
        <v>9.7132499999999997E-2</v>
      </c>
      <c r="F19">
        <v>1272.96</v>
      </c>
      <c r="G19">
        <v>611.10799999999995</v>
      </c>
      <c r="H19">
        <v>4.7205199999999996</v>
      </c>
      <c r="I19">
        <f t="shared" si="0"/>
        <v>4.7205199999999996E-2</v>
      </c>
      <c r="J19">
        <v>1.5459100000000001E-4</v>
      </c>
      <c r="K19">
        <v>55685.7</v>
      </c>
      <c r="L19">
        <v>6.11108E-2</v>
      </c>
      <c r="M19">
        <v>-5.2689100000000003E-2</v>
      </c>
      <c r="N19">
        <v>0</v>
      </c>
      <c r="O19">
        <v>157.08099999999999</v>
      </c>
      <c r="P19">
        <v>-3.3535499999999998E-3</v>
      </c>
      <c r="Q19">
        <v>0</v>
      </c>
    </row>
    <row r="20" spans="1:17" x14ac:dyDescent="0.35">
      <c r="A20">
        <v>0</v>
      </c>
      <c r="B20">
        <v>2.9968E-3</v>
      </c>
      <c r="C20">
        <v>1.5904000000000001E-2</v>
      </c>
      <c r="D20">
        <v>10</v>
      </c>
      <c r="E20">
        <v>9.6756200000000001E-2</v>
      </c>
      <c r="F20">
        <v>1272.96</v>
      </c>
      <c r="G20">
        <v>732.12800000000004</v>
      </c>
      <c r="H20">
        <v>4.7084099999999998</v>
      </c>
      <c r="I20">
        <f t="shared" si="0"/>
        <v>4.7084099999999997E-2</v>
      </c>
      <c r="J20">
        <v>1.5399200000000001E-4</v>
      </c>
      <c r="K20">
        <v>45355.8</v>
      </c>
      <c r="L20">
        <v>7.3212799999999995E-2</v>
      </c>
      <c r="M20">
        <v>-5.8268399999999998E-2</v>
      </c>
      <c r="N20">
        <v>0</v>
      </c>
      <c r="O20">
        <v>157.08199999999999</v>
      </c>
      <c r="P20">
        <v>-3.7086599999999999E-3</v>
      </c>
      <c r="Q20">
        <v>0</v>
      </c>
    </row>
    <row r="21" spans="1:17" x14ac:dyDescent="0.35">
      <c r="A21">
        <v>0</v>
      </c>
      <c r="B21">
        <v>2.98804E-3</v>
      </c>
      <c r="C21">
        <v>1.6927999999999999E-2</v>
      </c>
      <c r="D21">
        <v>10</v>
      </c>
      <c r="E21">
        <v>9.5205999999999999E-2</v>
      </c>
      <c r="F21">
        <v>1272.96</v>
      </c>
      <c r="G21">
        <v>869.76599999999996</v>
      </c>
      <c r="H21">
        <v>4.6946500000000002</v>
      </c>
      <c r="I21">
        <f t="shared" si="0"/>
        <v>4.6946500000000002E-2</v>
      </c>
      <c r="J21">
        <v>1.5152500000000001E-4</v>
      </c>
      <c r="K21">
        <v>32978.400000000001</v>
      </c>
      <c r="L21">
        <v>8.6976600000000001E-2</v>
      </c>
      <c r="M21">
        <v>-6.77841E-2</v>
      </c>
      <c r="N21">
        <v>0</v>
      </c>
      <c r="O21">
        <v>157.083</v>
      </c>
      <c r="P21">
        <v>-4.31431E-3</v>
      </c>
      <c r="Q21">
        <v>0</v>
      </c>
    </row>
    <row r="22" spans="1:17" x14ac:dyDescent="0.35">
      <c r="A22">
        <v>0</v>
      </c>
      <c r="B22">
        <v>2.9790400000000001E-3</v>
      </c>
      <c r="C22">
        <v>1.7951999999999999E-2</v>
      </c>
      <c r="D22">
        <v>10</v>
      </c>
      <c r="E22">
        <v>9.3532799999999999E-2</v>
      </c>
      <c r="F22">
        <v>1272.96</v>
      </c>
      <c r="G22">
        <v>1011.2</v>
      </c>
      <c r="H22">
        <v>4.6805099999999999</v>
      </c>
      <c r="I22">
        <f t="shared" si="0"/>
        <v>4.6805100000000002E-2</v>
      </c>
      <c r="J22">
        <v>1.4886200000000001E-4</v>
      </c>
      <c r="K22">
        <v>23877.4</v>
      </c>
      <c r="L22">
        <v>0.10112</v>
      </c>
      <c r="M22">
        <v>-7.8958500000000001E-2</v>
      </c>
      <c r="N22">
        <v>0</v>
      </c>
      <c r="O22">
        <v>157.084</v>
      </c>
      <c r="P22">
        <v>-5.0255400000000002E-3</v>
      </c>
      <c r="Q22">
        <v>0</v>
      </c>
    </row>
    <row r="23" spans="1:17" x14ac:dyDescent="0.35">
      <c r="A23">
        <v>0</v>
      </c>
      <c r="B23">
        <v>2.9708899999999999E-3</v>
      </c>
      <c r="C23">
        <v>1.8976E-2</v>
      </c>
      <c r="D23">
        <v>10</v>
      </c>
      <c r="E23">
        <v>9.1636099999999998E-2</v>
      </c>
      <c r="F23">
        <v>1272.96</v>
      </c>
      <c r="G23">
        <v>1139.3</v>
      </c>
      <c r="H23">
        <v>4.6677</v>
      </c>
      <c r="I23">
        <f t="shared" si="0"/>
        <v>4.6676999999999996E-2</v>
      </c>
      <c r="J23">
        <v>1.4584299999999999E-4</v>
      </c>
      <c r="K23">
        <v>18233.099999999999</v>
      </c>
      <c r="L23">
        <v>0.11393</v>
      </c>
      <c r="M23">
        <v>-8.9436199999999993E-2</v>
      </c>
      <c r="N23">
        <v>0</v>
      </c>
      <c r="O23">
        <v>157.08500000000001</v>
      </c>
      <c r="P23">
        <v>-5.6924200000000001E-3</v>
      </c>
      <c r="Q23">
        <v>0</v>
      </c>
    </row>
    <row r="24" spans="1:17" x14ac:dyDescent="0.35">
      <c r="A24">
        <v>0</v>
      </c>
      <c r="B24">
        <v>2.9644300000000001E-3</v>
      </c>
      <c r="C24">
        <v>0.02</v>
      </c>
      <c r="D24">
        <v>10</v>
      </c>
      <c r="E24">
        <v>8.8159299999999996E-2</v>
      </c>
      <c r="F24">
        <v>1272.96</v>
      </c>
      <c r="G24">
        <v>1240.73</v>
      </c>
      <c r="H24">
        <v>4.6575499999999996</v>
      </c>
      <c r="I24">
        <f t="shared" si="0"/>
        <v>4.6575499999999999E-2</v>
      </c>
      <c r="J24">
        <v>1.4030999999999999E-4</v>
      </c>
      <c r="K24">
        <v>15122.7</v>
      </c>
      <c r="L24">
        <v>0.124073</v>
      </c>
      <c r="M24">
        <v>-9.6323000000000006E-2</v>
      </c>
      <c r="N24">
        <v>0</v>
      </c>
      <c r="O24">
        <v>157.08600000000001</v>
      </c>
      <c r="P24">
        <v>-6.1307499999999999E-3</v>
      </c>
      <c r="Q24">
        <v>0</v>
      </c>
    </row>
    <row r="25" spans="1:17" x14ac:dyDescent="0.35">
      <c r="A25">
        <v>0</v>
      </c>
      <c r="B25">
        <v>2.9588700000000002E-3</v>
      </c>
      <c r="C25">
        <v>2.1024000000000001E-2</v>
      </c>
      <c r="D25">
        <v>10</v>
      </c>
      <c r="E25">
        <v>8.4675200000000006E-2</v>
      </c>
      <c r="F25">
        <v>1272.96</v>
      </c>
      <c r="G25">
        <v>1328.2</v>
      </c>
      <c r="H25">
        <v>4.6488100000000001</v>
      </c>
      <c r="I25">
        <f t="shared" si="0"/>
        <v>4.6488100000000004E-2</v>
      </c>
      <c r="J25">
        <v>1.3476499999999999E-4</v>
      </c>
      <c r="K25">
        <v>13776.9</v>
      </c>
      <c r="L25">
        <v>0.13281999999999999</v>
      </c>
      <c r="M25">
        <v>-9.8903599999999994E-2</v>
      </c>
      <c r="N25">
        <v>0</v>
      </c>
      <c r="O25">
        <v>157.08699999999999</v>
      </c>
      <c r="P25">
        <v>-6.2950000000000002E-3</v>
      </c>
      <c r="Q25">
        <v>0</v>
      </c>
    </row>
    <row r="26" spans="1:17" x14ac:dyDescent="0.35">
      <c r="A26">
        <v>0</v>
      </c>
      <c r="B26">
        <v>2.9529600000000001E-3</v>
      </c>
      <c r="C26">
        <v>2.2048000000000002E-2</v>
      </c>
      <c r="D26">
        <v>10</v>
      </c>
      <c r="E26">
        <v>8.2428100000000004E-2</v>
      </c>
      <c r="F26">
        <v>1272.96</v>
      </c>
      <c r="G26">
        <v>1421</v>
      </c>
      <c r="H26">
        <v>4.6395299999999997</v>
      </c>
      <c r="I26">
        <f t="shared" si="0"/>
        <v>4.63953E-2</v>
      </c>
      <c r="J26">
        <v>1.3118799999999999E-4</v>
      </c>
      <c r="K26">
        <v>13356.7</v>
      </c>
      <c r="L26">
        <v>0.1421</v>
      </c>
      <c r="M26">
        <v>-9.9105600000000002E-2</v>
      </c>
      <c r="N26">
        <v>0</v>
      </c>
      <c r="O26">
        <v>157.08799999999999</v>
      </c>
      <c r="P26">
        <v>-6.3078600000000002E-3</v>
      </c>
      <c r="Q26">
        <v>0</v>
      </c>
    </row>
    <row r="27" spans="1:17" x14ac:dyDescent="0.35">
      <c r="A27">
        <v>0</v>
      </c>
      <c r="B27">
        <v>2.9462300000000002E-3</v>
      </c>
      <c r="C27">
        <v>2.3071999999999999E-2</v>
      </c>
      <c r="D27">
        <v>10</v>
      </c>
      <c r="E27">
        <v>8.2387100000000005E-2</v>
      </c>
      <c r="F27">
        <v>1272.96</v>
      </c>
      <c r="G27">
        <v>1526.65</v>
      </c>
      <c r="H27">
        <v>4.6289600000000002</v>
      </c>
      <c r="I27">
        <f t="shared" si="0"/>
        <v>4.62896E-2</v>
      </c>
      <c r="J27">
        <v>1.31123E-4</v>
      </c>
      <c r="K27">
        <v>13372.1</v>
      </c>
      <c r="L27">
        <v>0.152665</v>
      </c>
      <c r="M27">
        <v>-9.9023899999999998E-2</v>
      </c>
      <c r="N27">
        <v>0</v>
      </c>
      <c r="O27">
        <v>157.089</v>
      </c>
      <c r="P27">
        <v>-6.3026599999999999E-3</v>
      </c>
      <c r="Q27">
        <v>0</v>
      </c>
    </row>
    <row r="28" spans="1:17" x14ac:dyDescent="0.35">
      <c r="A28">
        <v>0</v>
      </c>
      <c r="B28">
        <v>2.9377499999999998E-3</v>
      </c>
      <c r="C28">
        <v>2.4095999999999999E-2</v>
      </c>
      <c r="D28">
        <v>10</v>
      </c>
      <c r="E28">
        <v>8.4108699999999995E-2</v>
      </c>
      <c r="F28">
        <v>1272.96</v>
      </c>
      <c r="G28">
        <v>1659.94</v>
      </c>
      <c r="H28">
        <v>4.6156300000000003</v>
      </c>
      <c r="I28">
        <f t="shared" si="0"/>
        <v>4.6156300000000004E-2</v>
      </c>
      <c r="J28">
        <v>1.3386299999999999E-4</v>
      </c>
      <c r="K28">
        <v>13174.2</v>
      </c>
      <c r="L28">
        <v>0.165994</v>
      </c>
      <c r="M28">
        <v>-0.100802</v>
      </c>
      <c r="N28">
        <v>0</v>
      </c>
      <c r="O28">
        <v>157.09</v>
      </c>
      <c r="P28">
        <v>-6.4158100000000001E-3</v>
      </c>
      <c r="Q28">
        <v>0</v>
      </c>
    </row>
    <row r="29" spans="1:17" x14ac:dyDescent="0.35">
      <c r="A29">
        <v>0</v>
      </c>
      <c r="B29">
        <v>2.9272600000000001E-3</v>
      </c>
      <c r="C29">
        <v>2.512E-2</v>
      </c>
      <c r="D29">
        <v>10</v>
      </c>
      <c r="E29">
        <v>8.6359500000000006E-2</v>
      </c>
      <c r="F29">
        <v>1272.96</v>
      </c>
      <c r="G29">
        <v>1824.72</v>
      </c>
      <c r="H29">
        <v>4.5991499999999998</v>
      </c>
      <c r="I29">
        <f t="shared" si="0"/>
        <v>4.5991499999999998E-2</v>
      </c>
      <c r="J29">
        <v>1.3744500000000001E-4</v>
      </c>
      <c r="K29">
        <v>12180.1</v>
      </c>
      <c r="L29">
        <v>0.182472</v>
      </c>
      <c r="M29">
        <v>-0.106228</v>
      </c>
      <c r="N29">
        <v>0</v>
      </c>
      <c r="O29">
        <v>157.09100000000001</v>
      </c>
      <c r="P29">
        <v>-6.7612100000000001E-3</v>
      </c>
      <c r="Q29">
        <v>0</v>
      </c>
    </row>
    <row r="30" spans="1:17" x14ac:dyDescent="0.35">
      <c r="A30">
        <v>0</v>
      </c>
      <c r="B30">
        <v>2.91471E-3</v>
      </c>
      <c r="C30">
        <v>2.6144000000000001E-2</v>
      </c>
      <c r="D30">
        <v>10</v>
      </c>
      <c r="E30">
        <v>8.8561799999999996E-2</v>
      </c>
      <c r="F30">
        <v>1272.96</v>
      </c>
      <c r="G30">
        <v>2021.96</v>
      </c>
      <c r="H30">
        <v>4.5794300000000003</v>
      </c>
      <c r="I30">
        <f t="shared" si="0"/>
        <v>4.5794300000000003E-2</v>
      </c>
      <c r="J30">
        <v>1.4095000000000001E-4</v>
      </c>
      <c r="K30">
        <v>10496.9</v>
      </c>
      <c r="L30">
        <v>0.20219599999999999</v>
      </c>
      <c r="M30">
        <v>-0.115879</v>
      </c>
      <c r="N30">
        <v>0</v>
      </c>
      <c r="O30">
        <v>157.09200000000001</v>
      </c>
      <c r="P30">
        <v>-7.3754199999999997E-3</v>
      </c>
      <c r="Q30">
        <v>0</v>
      </c>
    </row>
    <row r="31" spans="1:17" x14ac:dyDescent="0.35">
      <c r="A31">
        <v>0</v>
      </c>
      <c r="B31">
        <v>2.9012199999999999E-3</v>
      </c>
      <c r="C31">
        <v>2.7168000000000001E-2</v>
      </c>
      <c r="D31">
        <v>10</v>
      </c>
      <c r="E31">
        <v>9.1982599999999998E-2</v>
      </c>
      <c r="F31">
        <v>1272.96</v>
      </c>
      <c r="G31">
        <v>2233.91</v>
      </c>
      <c r="H31">
        <v>4.55823</v>
      </c>
      <c r="I31">
        <f t="shared" si="0"/>
        <v>4.5582299999999999E-2</v>
      </c>
      <c r="J31">
        <v>1.4639500000000001E-4</v>
      </c>
      <c r="K31">
        <v>8815.64</v>
      </c>
      <c r="L31">
        <v>0.22339100000000001</v>
      </c>
      <c r="M31">
        <v>-0.12886500000000001</v>
      </c>
      <c r="N31">
        <v>0</v>
      </c>
      <c r="O31">
        <v>157.09299999999999</v>
      </c>
      <c r="P31">
        <v>-8.2019999999999992E-3</v>
      </c>
      <c r="Q31">
        <v>0</v>
      </c>
    </row>
    <row r="32" spans="1:17" x14ac:dyDescent="0.35">
      <c r="A32">
        <v>0</v>
      </c>
      <c r="B32">
        <v>2.8883300000000002E-3</v>
      </c>
      <c r="C32">
        <v>2.8191999999999998E-2</v>
      </c>
      <c r="D32">
        <v>10</v>
      </c>
      <c r="E32">
        <v>9.6025799999999994E-2</v>
      </c>
      <c r="F32">
        <v>1272.96</v>
      </c>
      <c r="G32">
        <v>2436.41</v>
      </c>
      <c r="H32">
        <v>4.5379800000000001</v>
      </c>
      <c r="I32">
        <f t="shared" si="0"/>
        <v>4.5379799999999998E-2</v>
      </c>
      <c r="J32">
        <v>1.5283000000000001E-4</v>
      </c>
      <c r="K32">
        <v>7559.91</v>
      </c>
      <c r="L32">
        <v>0.243641</v>
      </c>
      <c r="M32">
        <v>-0.142182</v>
      </c>
      <c r="N32">
        <v>0</v>
      </c>
      <c r="O32">
        <v>157.09399999999999</v>
      </c>
      <c r="P32">
        <v>-9.0495999999999997E-3</v>
      </c>
      <c r="Q32">
        <v>0</v>
      </c>
    </row>
    <row r="33" spans="1:17" x14ac:dyDescent="0.35">
      <c r="A33">
        <v>0</v>
      </c>
      <c r="B33">
        <v>2.8774500000000001E-3</v>
      </c>
      <c r="C33">
        <v>2.9215999999999999E-2</v>
      </c>
      <c r="D33">
        <v>10</v>
      </c>
      <c r="E33">
        <v>9.9461499999999994E-2</v>
      </c>
      <c r="F33">
        <v>1272.96</v>
      </c>
      <c r="G33">
        <v>2607.37</v>
      </c>
      <c r="H33">
        <v>4.5208899999999996</v>
      </c>
      <c r="I33">
        <f t="shared" si="0"/>
        <v>4.5208899999999996E-2</v>
      </c>
      <c r="J33">
        <v>1.5829799999999999E-4</v>
      </c>
      <c r="K33">
        <v>6835.51</v>
      </c>
      <c r="L33">
        <v>0.260737</v>
      </c>
      <c r="M33">
        <v>-0.15217800000000001</v>
      </c>
      <c r="N33">
        <v>0</v>
      </c>
      <c r="O33">
        <v>157.095</v>
      </c>
      <c r="P33">
        <v>-9.6858099999999996E-3</v>
      </c>
      <c r="Q33">
        <v>0</v>
      </c>
    </row>
    <row r="34" spans="1:17" x14ac:dyDescent="0.35">
      <c r="A34">
        <v>0</v>
      </c>
      <c r="B34">
        <v>2.8676600000000002E-3</v>
      </c>
      <c r="C34">
        <v>3.024E-2</v>
      </c>
      <c r="D34">
        <v>10</v>
      </c>
      <c r="E34">
        <v>0.100617</v>
      </c>
      <c r="F34">
        <v>1272.96</v>
      </c>
      <c r="G34">
        <v>2761.14</v>
      </c>
      <c r="H34">
        <v>4.5055100000000001</v>
      </c>
      <c r="I34">
        <f t="shared" si="0"/>
        <v>4.5055100000000001E-2</v>
      </c>
      <c r="J34">
        <v>1.6013600000000001E-4</v>
      </c>
      <c r="K34">
        <v>6478.51</v>
      </c>
      <c r="L34">
        <v>0.27611400000000003</v>
      </c>
      <c r="M34">
        <v>-0.15722</v>
      </c>
      <c r="N34">
        <v>0</v>
      </c>
      <c r="O34">
        <v>157.096</v>
      </c>
      <c r="P34">
        <v>-1.00067E-2</v>
      </c>
      <c r="Q34">
        <v>0</v>
      </c>
    </row>
    <row r="35" spans="1:17" x14ac:dyDescent="0.35">
      <c r="A35">
        <v>0</v>
      </c>
      <c r="B35">
        <v>2.8578700000000002E-3</v>
      </c>
      <c r="C35">
        <v>3.1264E-2</v>
      </c>
      <c r="D35">
        <v>10</v>
      </c>
      <c r="E35">
        <v>9.9390699999999998E-2</v>
      </c>
      <c r="F35">
        <v>1272.96</v>
      </c>
      <c r="G35">
        <v>2914.93</v>
      </c>
      <c r="H35">
        <v>4.4901299999999997</v>
      </c>
      <c r="I35">
        <f t="shared" si="0"/>
        <v>4.4901299999999998E-2</v>
      </c>
      <c r="J35">
        <v>1.58185E-4</v>
      </c>
      <c r="K35">
        <v>6266.38</v>
      </c>
      <c r="L35">
        <v>0.291493</v>
      </c>
      <c r="M35">
        <v>-0.158882</v>
      </c>
      <c r="N35">
        <v>0</v>
      </c>
      <c r="O35">
        <v>157.09700000000001</v>
      </c>
      <c r="P35">
        <v>-1.01125E-2</v>
      </c>
      <c r="Q35">
        <v>0</v>
      </c>
    </row>
    <row r="36" spans="1:17" x14ac:dyDescent="0.35">
      <c r="A36">
        <v>0</v>
      </c>
      <c r="B36">
        <v>2.8478499999999999E-3</v>
      </c>
      <c r="C36">
        <v>3.2287999999999997E-2</v>
      </c>
      <c r="D36">
        <v>10</v>
      </c>
      <c r="E36">
        <v>9.6499000000000001E-2</v>
      </c>
      <c r="F36">
        <v>1272.96</v>
      </c>
      <c r="G36">
        <v>3072.33</v>
      </c>
      <c r="H36">
        <v>4.4743899999999996</v>
      </c>
      <c r="I36">
        <f t="shared" si="0"/>
        <v>4.4743899999999996E-2</v>
      </c>
      <c r="J36">
        <v>1.53583E-4</v>
      </c>
      <c r="K36">
        <v>6078.21</v>
      </c>
      <c r="L36">
        <v>0.30723299999999998</v>
      </c>
      <c r="M36">
        <v>-0.15895899999999999</v>
      </c>
      <c r="N36">
        <v>0</v>
      </c>
      <c r="O36">
        <v>157.09800000000001</v>
      </c>
      <c r="P36">
        <v>-1.01174E-2</v>
      </c>
      <c r="Q36">
        <v>0</v>
      </c>
    </row>
    <row r="37" spans="1:17" x14ac:dyDescent="0.35">
      <c r="A37">
        <v>0</v>
      </c>
      <c r="B37">
        <v>2.8362399999999999E-3</v>
      </c>
      <c r="C37">
        <v>3.3312000000000001E-2</v>
      </c>
      <c r="D37">
        <v>10</v>
      </c>
      <c r="E37">
        <v>9.3708E-2</v>
      </c>
      <c r="F37">
        <v>1272.96</v>
      </c>
      <c r="G37">
        <v>3254.89</v>
      </c>
      <c r="H37">
        <v>4.4561400000000004</v>
      </c>
      <c r="I37">
        <f t="shared" si="0"/>
        <v>4.4561400000000001E-2</v>
      </c>
      <c r="J37">
        <v>1.4914099999999999E-4</v>
      </c>
      <c r="K37">
        <v>5841.54</v>
      </c>
      <c r="L37">
        <v>0.32548899999999997</v>
      </c>
      <c r="M37">
        <v>-0.15978500000000001</v>
      </c>
      <c r="N37">
        <v>0</v>
      </c>
      <c r="O37">
        <v>157.09899999999999</v>
      </c>
      <c r="P37">
        <v>-1.0169900000000001E-2</v>
      </c>
      <c r="Q37">
        <v>0</v>
      </c>
    </row>
    <row r="38" spans="1:17" x14ac:dyDescent="0.35">
      <c r="A38">
        <v>0</v>
      </c>
      <c r="B38">
        <v>2.82343E-3</v>
      </c>
      <c r="C38">
        <v>3.4335999999999998E-2</v>
      </c>
      <c r="D38">
        <v>10</v>
      </c>
      <c r="E38">
        <v>9.1829900000000006E-2</v>
      </c>
      <c r="F38">
        <v>1272.96</v>
      </c>
      <c r="G38">
        <v>3456.01</v>
      </c>
      <c r="H38">
        <v>4.4360299999999997</v>
      </c>
      <c r="I38">
        <f t="shared" si="0"/>
        <v>4.4360299999999998E-2</v>
      </c>
      <c r="J38">
        <v>1.4615200000000001E-4</v>
      </c>
      <c r="K38">
        <v>5491.02</v>
      </c>
      <c r="L38">
        <v>0.34560099999999999</v>
      </c>
      <c r="M38">
        <v>-0.16314600000000001</v>
      </c>
      <c r="N38">
        <v>0</v>
      </c>
      <c r="O38">
        <v>157.1</v>
      </c>
      <c r="P38">
        <v>-1.03839E-2</v>
      </c>
      <c r="Q38">
        <v>0</v>
      </c>
    </row>
    <row r="39" spans="1:17" x14ac:dyDescent="0.35">
      <c r="A39">
        <v>0</v>
      </c>
      <c r="B39">
        <v>2.8104499999999999E-3</v>
      </c>
      <c r="C39">
        <v>3.5360000000000003E-2</v>
      </c>
      <c r="D39">
        <v>10</v>
      </c>
      <c r="E39">
        <v>9.0346700000000002E-2</v>
      </c>
      <c r="F39">
        <v>1272.96</v>
      </c>
      <c r="G39">
        <v>3659.98</v>
      </c>
      <c r="H39">
        <v>4.4156300000000002</v>
      </c>
      <c r="I39">
        <f t="shared" si="0"/>
        <v>4.4156300000000002E-2</v>
      </c>
      <c r="J39">
        <v>1.4379099999999999E-4</v>
      </c>
      <c r="K39">
        <v>5088.2700000000004</v>
      </c>
      <c r="L39">
        <v>0.36599799999999999</v>
      </c>
      <c r="M39">
        <v>-0.168105</v>
      </c>
      <c r="N39">
        <v>0</v>
      </c>
      <c r="O39">
        <v>157.101</v>
      </c>
      <c r="P39">
        <v>-1.0699500000000001E-2</v>
      </c>
      <c r="Q39">
        <v>0</v>
      </c>
    </row>
    <row r="40" spans="1:17" x14ac:dyDescent="0.35">
      <c r="A40">
        <v>0</v>
      </c>
      <c r="B40">
        <v>2.79679E-3</v>
      </c>
      <c r="C40">
        <v>3.6384E-2</v>
      </c>
      <c r="D40">
        <v>10</v>
      </c>
      <c r="E40">
        <v>8.98698E-2</v>
      </c>
      <c r="F40">
        <v>1272.96</v>
      </c>
      <c r="G40">
        <v>3874.56</v>
      </c>
      <c r="H40">
        <v>4.3941699999999999</v>
      </c>
      <c r="I40">
        <f t="shared" si="0"/>
        <v>4.39417E-2</v>
      </c>
      <c r="J40">
        <v>1.43032E-4</v>
      </c>
      <c r="K40">
        <v>4721.8900000000003</v>
      </c>
      <c r="L40">
        <v>0.38745600000000002</v>
      </c>
      <c r="M40">
        <v>-0.174044</v>
      </c>
      <c r="N40">
        <v>0</v>
      </c>
      <c r="O40">
        <v>157.102</v>
      </c>
      <c r="P40">
        <v>-1.1077500000000001E-2</v>
      </c>
      <c r="Q40">
        <v>0</v>
      </c>
    </row>
    <row r="41" spans="1:17" x14ac:dyDescent="0.35">
      <c r="A41">
        <v>0</v>
      </c>
      <c r="B41">
        <v>2.7835799999999999E-3</v>
      </c>
      <c r="C41">
        <v>3.7407999999999997E-2</v>
      </c>
      <c r="D41">
        <v>10</v>
      </c>
      <c r="E41">
        <v>9.1248499999999996E-2</v>
      </c>
      <c r="F41">
        <v>1272.96</v>
      </c>
      <c r="G41">
        <v>4082.13</v>
      </c>
      <c r="H41">
        <v>4.3734099999999998</v>
      </c>
      <c r="I41">
        <f t="shared" si="0"/>
        <v>4.3734099999999998E-2</v>
      </c>
      <c r="J41">
        <v>1.45227E-4</v>
      </c>
      <c r="K41">
        <v>4480.72</v>
      </c>
      <c r="L41">
        <v>0.40821299999999999</v>
      </c>
      <c r="M41">
        <v>-0.180032</v>
      </c>
      <c r="N41">
        <v>0</v>
      </c>
      <c r="O41">
        <v>157.10300000000001</v>
      </c>
      <c r="P41">
        <v>-1.1458599999999999E-2</v>
      </c>
      <c r="Q41">
        <v>0</v>
      </c>
    </row>
    <row r="42" spans="1:17" x14ac:dyDescent="0.35">
      <c r="A42">
        <v>0</v>
      </c>
      <c r="B42">
        <v>2.7714800000000002E-3</v>
      </c>
      <c r="C42">
        <v>3.8432000000000001E-2</v>
      </c>
      <c r="D42">
        <v>10</v>
      </c>
      <c r="E42">
        <v>9.4233399999999995E-2</v>
      </c>
      <c r="F42">
        <v>1272.96</v>
      </c>
      <c r="G42">
        <v>4272.32</v>
      </c>
      <c r="H42">
        <v>4.3543900000000004</v>
      </c>
      <c r="I42">
        <f t="shared" si="0"/>
        <v>4.3543900000000003E-2</v>
      </c>
      <c r="J42">
        <v>1.49977E-4</v>
      </c>
      <c r="K42">
        <v>4427</v>
      </c>
      <c r="L42">
        <v>0.427232</v>
      </c>
      <c r="M42">
        <v>-0.184059</v>
      </c>
      <c r="N42">
        <v>0</v>
      </c>
      <c r="O42">
        <v>157.10400000000001</v>
      </c>
      <c r="P42">
        <v>-1.1715E-2</v>
      </c>
      <c r="Q42">
        <v>0</v>
      </c>
    </row>
    <row r="43" spans="1:17" x14ac:dyDescent="0.35">
      <c r="A43">
        <v>0</v>
      </c>
      <c r="B43">
        <v>2.7589899999999998E-3</v>
      </c>
      <c r="C43">
        <v>3.9455999999999998E-2</v>
      </c>
      <c r="D43">
        <v>10</v>
      </c>
      <c r="E43">
        <v>9.4270699999999999E-2</v>
      </c>
      <c r="F43">
        <v>1272.96</v>
      </c>
      <c r="G43">
        <v>4468.6000000000004</v>
      </c>
      <c r="H43">
        <v>4.3347699999999998</v>
      </c>
      <c r="I43">
        <f t="shared" si="0"/>
        <v>4.3347699999999996E-2</v>
      </c>
      <c r="J43">
        <v>1.5003600000000001E-4</v>
      </c>
      <c r="K43">
        <v>4323.22</v>
      </c>
      <c r="L43">
        <v>0.44685999999999998</v>
      </c>
      <c r="M43">
        <v>-0.18629200000000001</v>
      </c>
      <c r="N43">
        <v>0</v>
      </c>
      <c r="O43">
        <v>157.10499999999999</v>
      </c>
      <c r="P43">
        <v>-1.1857100000000001E-2</v>
      </c>
      <c r="Q43">
        <v>0</v>
      </c>
    </row>
    <row r="44" spans="1:17" x14ac:dyDescent="0.35">
      <c r="A44">
        <v>0</v>
      </c>
      <c r="B44">
        <v>2.7458500000000002E-3</v>
      </c>
      <c r="C44">
        <v>4.0480000000000002E-2</v>
      </c>
      <c r="D44">
        <v>10</v>
      </c>
      <c r="E44">
        <v>9.2947799999999997E-2</v>
      </c>
      <c r="F44">
        <v>1272.96</v>
      </c>
      <c r="G44">
        <v>4674.91</v>
      </c>
      <c r="H44">
        <v>4.3141400000000001</v>
      </c>
      <c r="I44">
        <f t="shared" si="0"/>
        <v>4.3141400000000003E-2</v>
      </c>
      <c r="J44">
        <v>1.4793099999999999E-4</v>
      </c>
      <c r="K44">
        <v>4162.07</v>
      </c>
      <c r="L44">
        <v>0.46749099999999999</v>
      </c>
      <c r="M44">
        <v>-0.188528</v>
      </c>
      <c r="N44">
        <v>0</v>
      </c>
      <c r="O44">
        <v>157.10599999999999</v>
      </c>
      <c r="P44">
        <v>-1.19994E-2</v>
      </c>
      <c r="Q44">
        <v>0</v>
      </c>
    </row>
    <row r="45" spans="1:17" x14ac:dyDescent="0.35">
      <c r="A45">
        <v>0</v>
      </c>
      <c r="B45">
        <v>2.7256400000000001E-3</v>
      </c>
      <c r="C45">
        <v>4.2015999999999998E-2</v>
      </c>
      <c r="D45">
        <v>10</v>
      </c>
      <c r="E45">
        <v>9.0011400000000005E-2</v>
      </c>
      <c r="F45">
        <v>1272.96</v>
      </c>
      <c r="G45">
        <v>4992.5600000000004</v>
      </c>
      <c r="H45">
        <v>4.2823700000000002</v>
      </c>
      <c r="I45">
        <f t="shared" si="0"/>
        <v>4.2823699999999999E-2</v>
      </c>
      <c r="J45">
        <v>1.43258E-4</v>
      </c>
      <c r="K45">
        <v>3873.67</v>
      </c>
      <c r="L45">
        <v>0.49925599999999998</v>
      </c>
      <c r="M45">
        <v>-0.19230800000000001</v>
      </c>
      <c r="N45">
        <v>0</v>
      </c>
      <c r="O45">
        <v>157.108</v>
      </c>
      <c r="P45">
        <v>-1.2239999999999999E-2</v>
      </c>
      <c r="Q45">
        <v>0</v>
      </c>
    </row>
    <row r="46" spans="1:17" x14ac:dyDescent="0.35">
      <c r="A46">
        <v>0</v>
      </c>
      <c r="B46">
        <v>2.69505E-3</v>
      </c>
      <c r="C46">
        <v>4.4063999999999999E-2</v>
      </c>
      <c r="D46">
        <v>10</v>
      </c>
      <c r="E46">
        <v>8.6359500000000006E-2</v>
      </c>
      <c r="F46">
        <v>1272.96</v>
      </c>
      <c r="G46">
        <v>5473.17</v>
      </c>
      <c r="H46">
        <v>4.2343099999999998</v>
      </c>
      <c r="I46">
        <f t="shared" si="0"/>
        <v>4.2343099999999995E-2</v>
      </c>
      <c r="J46">
        <v>1.3744500000000001E-4</v>
      </c>
      <c r="K46">
        <v>3374.34</v>
      </c>
      <c r="L46">
        <v>0.54731700000000005</v>
      </c>
      <c r="M46">
        <v>-0.201823</v>
      </c>
      <c r="N46">
        <v>0</v>
      </c>
      <c r="O46">
        <v>157.11000000000001</v>
      </c>
      <c r="P46">
        <v>-1.28456E-2</v>
      </c>
      <c r="Q46">
        <v>0</v>
      </c>
    </row>
    <row r="47" spans="1:17" x14ac:dyDescent="0.35">
      <c r="A47">
        <v>0</v>
      </c>
      <c r="B47">
        <v>2.66432E-3</v>
      </c>
      <c r="C47">
        <v>4.6112E-2</v>
      </c>
      <c r="D47">
        <v>10</v>
      </c>
      <c r="E47">
        <v>8.3732399999999998E-2</v>
      </c>
      <c r="F47">
        <v>1272.96</v>
      </c>
      <c r="G47">
        <v>5955.92</v>
      </c>
      <c r="H47">
        <v>4.1860299999999997</v>
      </c>
      <c r="I47">
        <f t="shared" si="0"/>
        <v>4.1860299999999996E-2</v>
      </c>
      <c r="J47">
        <v>1.3326399999999999E-4</v>
      </c>
      <c r="K47">
        <v>2906.25</v>
      </c>
      <c r="L47">
        <v>0.59559200000000001</v>
      </c>
      <c r="M47">
        <v>-0.21413599999999999</v>
      </c>
      <c r="N47">
        <v>0</v>
      </c>
      <c r="O47">
        <v>157.11199999999999</v>
      </c>
      <c r="P47">
        <v>-1.36293E-2</v>
      </c>
      <c r="Q47">
        <v>0</v>
      </c>
    </row>
    <row r="48" spans="1:17" x14ac:dyDescent="0.35">
      <c r="A48">
        <v>0</v>
      </c>
      <c r="B48">
        <v>2.6347200000000001E-3</v>
      </c>
      <c r="C48">
        <v>4.8160000000000001E-2</v>
      </c>
      <c r="D48">
        <v>10</v>
      </c>
      <c r="E48">
        <v>8.6791800000000002E-2</v>
      </c>
      <c r="F48">
        <v>1272.96</v>
      </c>
      <c r="G48">
        <v>6420.98</v>
      </c>
      <c r="H48">
        <v>4.1395299999999997</v>
      </c>
      <c r="I48">
        <f t="shared" si="0"/>
        <v>4.1395299999999996E-2</v>
      </c>
      <c r="J48">
        <v>1.38133E-4</v>
      </c>
      <c r="K48">
        <v>2827.02</v>
      </c>
      <c r="L48">
        <v>0.64209799999999995</v>
      </c>
      <c r="M48">
        <v>-0.22104699999999999</v>
      </c>
      <c r="N48">
        <v>0</v>
      </c>
      <c r="O48">
        <v>157.114</v>
      </c>
      <c r="P48">
        <v>-1.40692E-2</v>
      </c>
      <c r="Q48">
        <v>0</v>
      </c>
    </row>
    <row r="49" spans="1:17" x14ac:dyDescent="0.35">
      <c r="A49">
        <v>0</v>
      </c>
      <c r="B49">
        <v>2.6058600000000002E-3</v>
      </c>
      <c r="C49">
        <v>5.0208000000000003E-2</v>
      </c>
      <c r="D49">
        <v>10</v>
      </c>
      <c r="E49">
        <v>9.3063300000000002E-2</v>
      </c>
      <c r="F49">
        <v>1272.96</v>
      </c>
      <c r="G49">
        <v>6874.46</v>
      </c>
      <c r="H49">
        <v>4.0941799999999997</v>
      </c>
      <c r="I49">
        <f t="shared" si="0"/>
        <v>4.09418E-2</v>
      </c>
      <c r="J49">
        <v>1.4811499999999999E-4</v>
      </c>
      <c r="K49">
        <v>2968.76</v>
      </c>
      <c r="L49">
        <v>0.687446</v>
      </c>
      <c r="M49">
        <v>-0.22336300000000001</v>
      </c>
      <c r="N49">
        <v>0</v>
      </c>
      <c r="O49">
        <v>157.11600000000001</v>
      </c>
      <c r="P49">
        <v>-1.4216599999999999E-2</v>
      </c>
      <c r="Q49">
        <v>0</v>
      </c>
    </row>
    <row r="50" spans="1:17" x14ac:dyDescent="0.35">
      <c r="A50">
        <v>0</v>
      </c>
      <c r="B50">
        <v>2.5759200000000002E-3</v>
      </c>
      <c r="C50">
        <v>5.2255999999999997E-2</v>
      </c>
      <c r="D50">
        <v>10</v>
      </c>
      <c r="E50">
        <v>9.59401E-2</v>
      </c>
      <c r="F50">
        <v>1272.96</v>
      </c>
      <c r="G50">
        <v>7344.8</v>
      </c>
      <c r="H50">
        <v>4.0471500000000002</v>
      </c>
      <c r="I50">
        <f t="shared" si="0"/>
        <v>4.0471500000000001E-2</v>
      </c>
      <c r="J50">
        <v>1.52693E-4</v>
      </c>
      <c r="K50">
        <v>3039.17</v>
      </c>
      <c r="L50">
        <v>0.73448000000000002</v>
      </c>
      <c r="M50">
        <v>-0.22414700000000001</v>
      </c>
      <c r="N50">
        <v>0</v>
      </c>
      <c r="O50">
        <v>157.11799999999999</v>
      </c>
      <c r="P50">
        <v>-1.42665E-2</v>
      </c>
      <c r="Q50">
        <v>0</v>
      </c>
    </row>
    <row r="51" spans="1:17" x14ac:dyDescent="0.35">
      <c r="A51">
        <v>0</v>
      </c>
      <c r="B51">
        <v>2.54367E-3</v>
      </c>
      <c r="C51">
        <v>5.4303999999999998E-2</v>
      </c>
      <c r="D51">
        <v>10</v>
      </c>
      <c r="E51">
        <v>9.2832300000000006E-2</v>
      </c>
      <c r="F51">
        <v>1272.96</v>
      </c>
      <c r="G51">
        <v>7851.51</v>
      </c>
      <c r="H51">
        <v>3.99647</v>
      </c>
      <c r="I51">
        <f t="shared" si="0"/>
        <v>3.9964699999999999E-2</v>
      </c>
      <c r="J51">
        <v>1.4774699999999999E-4</v>
      </c>
      <c r="K51">
        <v>2807.34</v>
      </c>
      <c r="L51">
        <v>0.78515100000000004</v>
      </c>
      <c r="M51">
        <v>-0.22941</v>
      </c>
      <c r="N51">
        <v>0</v>
      </c>
      <c r="O51">
        <v>157.12</v>
      </c>
      <c r="P51">
        <v>-1.46015E-2</v>
      </c>
      <c r="Q51">
        <v>0</v>
      </c>
    </row>
    <row r="52" spans="1:17" x14ac:dyDescent="0.35">
      <c r="A52">
        <v>0</v>
      </c>
      <c r="B52">
        <v>2.51271E-3</v>
      </c>
      <c r="C52">
        <v>5.6351999999999999E-2</v>
      </c>
      <c r="D52">
        <v>10</v>
      </c>
      <c r="E52">
        <v>8.6359500000000006E-2</v>
      </c>
      <c r="F52">
        <v>1272.96</v>
      </c>
      <c r="G52">
        <v>8337.8700000000008</v>
      </c>
      <c r="H52">
        <v>3.9478399999999998</v>
      </c>
      <c r="I52">
        <f t="shared" si="0"/>
        <v>3.9478399999999997E-2</v>
      </c>
      <c r="J52">
        <v>1.3744500000000001E-4</v>
      </c>
      <c r="K52">
        <v>2504.1</v>
      </c>
      <c r="L52">
        <v>0.83378699999999994</v>
      </c>
      <c r="M52">
        <v>-0.23428199999999999</v>
      </c>
      <c r="N52">
        <v>0</v>
      </c>
      <c r="O52">
        <v>157.12200000000001</v>
      </c>
      <c r="P52">
        <v>-1.4911499999999999E-2</v>
      </c>
      <c r="Q52">
        <v>0</v>
      </c>
    </row>
    <row r="53" spans="1:17" x14ac:dyDescent="0.35">
      <c r="A53">
        <v>0</v>
      </c>
      <c r="B53">
        <v>2.4832600000000002E-3</v>
      </c>
      <c r="C53">
        <v>5.8400000000000001E-2</v>
      </c>
      <c r="D53">
        <v>10</v>
      </c>
      <c r="E53">
        <v>7.8455800000000006E-2</v>
      </c>
      <c r="F53">
        <v>1272.96</v>
      </c>
      <c r="G53">
        <v>8800.7199999999993</v>
      </c>
      <c r="H53">
        <v>3.9015499999999999</v>
      </c>
      <c r="I53">
        <f t="shared" si="0"/>
        <v>3.9015500000000002E-2</v>
      </c>
      <c r="J53">
        <v>1.2486600000000001E-4</v>
      </c>
      <c r="K53">
        <v>2286.2399999999998</v>
      </c>
      <c r="L53">
        <v>0.88007199999999997</v>
      </c>
      <c r="M53">
        <v>-0.23370199999999999</v>
      </c>
      <c r="N53">
        <v>0</v>
      </c>
      <c r="O53">
        <v>157.124</v>
      </c>
      <c r="P53">
        <v>-1.48746E-2</v>
      </c>
      <c r="Q53">
        <v>0</v>
      </c>
    </row>
    <row r="54" spans="1:17" x14ac:dyDescent="0.35">
      <c r="A54">
        <v>0</v>
      </c>
      <c r="B54">
        <v>2.4522699999999999E-3</v>
      </c>
      <c r="C54">
        <v>6.0448000000000002E-2</v>
      </c>
      <c r="D54">
        <v>10</v>
      </c>
      <c r="E54">
        <v>7.7207399999999995E-2</v>
      </c>
      <c r="F54">
        <v>1272.96</v>
      </c>
      <c r="G54">
        <v>9287.5400000000009</v>
      </c>
      <c r="H54">
        <v>3.8528699999999998</v>
      </c>
      <c r="I54">
        <f t="shared" si="0"/>
        <v>3.8528699999999999E-2</v>
      </c>
      <c r="J54">
        <v>1.22879E-4</v>
      </c>
      <c r="K54">
        <v>2253.7600000000002</v>
      </c>
      <c r="L54">
        <v>0.92875399999999997</v>
      </c>
      <c r="M54">
        <v>-0.23350000000000001</v>
      </c>
      <c r="N54">
        <v>0</v>
      </c>
      <c r="O54">
        <v>157.126</v>
      </c>
      <c r="P54">
        <v>-1.48618E-2</v>
      </c>
      <c r="Q54">
        <v>0</v>
      </c>
    </row>
    <row r="55" spans="1:17" x14ac:dyDescent="0.35">
      <c r="A55">
        <v>0</v>
      </c>
      <c r="B55">
        <v>2.4196700000000001E-3</v>
      </c>
      <c r="C55">
        <v>6.2496000000000003E-2</v>
      </c>
      <c r="D55">
        <v>10</v>
      </c>
      <c r="E55">
        <v>8.4037899999999999E-2</v>
      </c>
      <c r="F55">
        <v>1272.96</v>
      </c>
      <c r="G55">
        <v>9799.76</v>
      </c>
      <c r="H55">
        <v>3.80165</v>
      </c>
      <c r="I55">
        <f t="shared" si="0"/>
        <v>3.8016500000000002E-2</v>
      </c>
      <c r="J55">
        <v>1.3375099999999999E-4</v>
      </c>
      <c r="K55">
        <v>2394.08</v>
      </c>
      <c r="L55">
        <v>0.97997599999999996</v>
      </c>
      <c r="M55">
        <v>-0.23636199999999999</v>
      </c>
      <c r="N55">
        <v>0</v>
      </c>
      <c r="O55">
        <v>157.12799999999999</v>
      </c>
      <c r="P55">
        <v>-1.5043900000000001E-2</v>
      </c>
      <c r="Q55">
        <v>0</v>
      </c>
    </row>
    <row r="56" spans="1:17" x14ac:dyDescent="0.35">
      <c r="A56">
        <v>0</v>
      </c>
      <c r="B56">
        <v>2.3845300000000002E-3</v>
      </c>
      <c r="C56">
        <v>6.4544000000000004E-2</v>
      </c>
      <c r="D56">
        <v>10</v>
      </c>
      <c r="E56">
        <v>9.2239799999999997E-2</v>
      </c>
      <c r="F56">
        <v>1272.96</v>
      </c>
      <c r="G56">
        <v>10351.799999999999</v>
      </c>
      <c r="H56">
        <v>3.7464499999999998</v>
      </c>
      <c r="I56">
        <f t="shared" si="0"/>
        <v>3.7464499999999998E-2</v>
      </c>
      <c r="J56">
        <v>1.46804E-4</v>
      </c>
      <c r="K56">
        <v>2448.8000000000002</v>
      </c>
      <c r="L56">
        <v>1.03518</v>
      </c>
      <c r="M56">
        <v>-0.24484600000000001</v>
      </c>
      <c r="N56">
        <v>0</v>
      </c>
      <c r="O56">
        <v>157.131</v>
      </c>
      <c r="P56">
        <v>-1.5583899999999999E-2</v>
      </c>
      <c r="Q56">
        <v>0</v>
      </c>
    </row>
    <row r="57" spans="1:17" x14ac:dyDescent="0.35">
      <c r="A57">
        <v>0</v>
      </c>
      <c r="B57">
        <v>2.35228E-3</v>
      </c>
      <c r="C57">
        <v>6.6591999999999998E-2</v>
      </c>
      <c r="D57">
        <v>10</v>
      </c>
      <c r="E57">
        <v>9.6525100000000003E-2</v>
      </c>
      <c r="F57">
        <v>1272.96</v>
      </c>
      <c r="G57">
        <v>10858.6</v>
      </c>
      <c r="H57">
        <v>3.69577</v>
      </c>
      <c r="I57">
        <f t="shared" si="0"/>
        <v>3.6957700000000003E-2</v>
      </c>
      <c r="J57">
        <v>1.5362500000000001E-4</v>
      </c>
      <c r="K57">
        <v>2456.41</v>
      </c>
      <c r="L57">
        <v>1.08586</v>
      </c>
      <c r="M57">
        <v>-0.25008000000000002</v>
      </c>
      <c r="N57">
        <v>0</v>
      </c>
      <c r="O57">
        <v>157.13300000000001</v>
      </c>
      <c r="P57">
        <v>-1.59171E-2</v>
      </c>
      <c r="Q57">
        <v>0</v>
      </c>
    </row>
    <row r="58" spans="1:17" x14ac:dyDescent="0.35">
      <c r="A58">
        <v>0</v>
      </c>
      <c r="B58">
        <v>2.3209099999999998E-3</v>
      </c>
      <c r="C58">
        <v>6.8640000000000007E-2</v>
      </c>
      <c r="D58">
        <v>10</v>
      </c>
      <c r="E58">
        <v>9.2843400000000006E-2</v>
      </c>
      <c r="F58">
        <v>1272.96</v>
      </c>
      <c r="G58">
        <v>11351.4</v>
      </c>
      <c r="H58">
        <v>3.64649</v>
      </c>
      <c r="I58">
        <f t="shared" si="0"/>
        <v>3.6464900000000001E-2</v>
      </c>
      <c r="J58">
        <v>1.4776500000000001E-4</v>
      </c>
      <c r="K58">
        <v>2389.09</v>
      </c>
      <c r="L58">
        <v>1.13514</v>
      </c>
      <c r="M58">
        <v>-0.248696</v>
      </c>
      <c r="N58">
        <v>0</v>
      </c>
      <c r="O58">
        <v>157.13499999999999</v>
      </c>
      <c r="P58">
        <v>-1.5828999999999999E-2</v>
      </c>
      <c r="Q58">
        <v>0</v>
      </c>
    </row>
    <row r="59" spans="1:17" x14ac:dyDescent="0.35">
      <c r="A59">
        <v>0</v>
      </c>
      <c r="B59">
        <v>2.2888399999999999E-3</v>
      </c>
      <c r="C59">
        <v>7.0688000000000001E-2</v>
      </c>
      <c r="D59">
        <v>10</v>
      </c>
      <c r="E59">
        <v>8.6978100000000003E-2</v>
      </c>
      <c r="F59">
        <v>1272.96</v>
      </c>
      <c r="G59">
        <v>11855.2</v>
      </c>
      <c r="H59">
        <v>3.5960999999999999</v>
      </c>
      <c r="I59">
        <f t="shared" si="0"/>
        <v>3.5961E-2</v>
      </c>
      <c r="J59">
        <v>1.3842999999999999E-4</v>
      </c>
      <c r="K59">
        <v>2266.4</v>
      </c>
      <c r="L59">
        <v>1.1855199999999999</v>
      </c>
      <c r="M59">
        <v>-0.247142</v>
      </c>
      <c r="N59">
        <v>0</v>
      </c>
      <c r="O59">
        <v>157.137</v>
      </c>
      <c r="P59">
        <v>-1.5730000000000001E-2</v>
      </c>
      <c r="Q59">
        <v>0</v>
      </c>
    </row>
    <row r="60" spans="1:17" x14ac:dyDescent="0.35">
      <c r="A60">
        <v>0</v>
      </c>
      <c r="B60">
        <v>2.25655E-3</v>
      </c>
      <c r="C60">
        <v>7.2735999999999995E-2</v>
      </c>
      <c r="D60">
        <v>10</v>
      </c>
      <c r="E60">
        <v>8.39448E-2</v>
      </c>
      <c r="F60">
        <v>1272.96</v>
      </c>
      <c r="G60">
        <v>12362.6</v>
      </c>
      <c r="H60">
        <v>3.5453700000000001</v>
      </c>
      <c r="I60">
        <f t="shared" si="0"/>
        <v>3.5453700000000005E-2</v>
      </c>
      <c r="J60">
        <v>1.33602E-4</v>
      </c>
      <c r="K60">
        <v>2188.2399999999998</v>
      </c>
      <c r="L60">
        <v>1.2362599999999999</v>
      </c>
      <c r="M60">
        <v>-0.24709200000000001</v>
      </c>
      <c r="N60">
        <v>0</v>
      </c>
      <c r="O60">
        <v>157.13900000000001</v>
      </c>
      <c r="P60">
        <v>-1.5726899999999999E-2</v>
      </c>
      <c r="Q60">
        <v>0</v>
      </c>
    </row>
    <row r="61" spans="1:17" x14ac:dyDescent="0.35">
      <c r="A61">
        <v>0</v>
      </c>
      <c r="B61">
        <v>2.2250299999999998E-3</v>
      </c>
      <c r="C61">
        <v>7.4784000000000003E-2</v>
      </c>
      <c r="D61">
        <v>10</v>
      </c>
      <c r="E61">
        <v>8.4559599999999999E-2</v>
      </c>
      <c r="F61">
        <v>1272.96</v>
      </c>
      <c r="G61">
        <v>12857.8</v>
      </c>
      <c r="H61">
        <v>3.4958399999999998</v>
      </c>
      <c r="I61">
        <f t="shared" si="0"/>
        <v>3.4958400000000001E-2</v>
      </c>
      <c r="J61">
        <v>1.3458099999999999E-4</v>
      </c>
      <c r="K61">
        <v>2219.7399999999998</v>
      </c>
      <c r="L61">
        <v>1.2857799999999999</v>
      </c>
      <c r="M61">
        <v>-0.24623</v>
      </c>
      <c r="N61">
        <v>0</v>
      </c>
      <c r="O61">
        <v>157.14099999999999</v>
      </c>
      <c r="P61">
        <v>-1.5671999999999998E-2</v>
      </c>
      <c r="Q61">
        <v>0</v>
      </c>
    </row>
    <row r="62" spans="1:17" x14ac:dyDescent="0.35">
      <c r="A62">
        <v>0</v>
      </c>
      <c r="B62">
        <v>2.19593E-3</v>
      </c>
      <c r="C62">
        <v>7.6831999999999998E-2</v>
      </c>
      <c r="D62">
        <v>10</v>
      </c>
      <c r="E62">
        <v>8.7123400000000004E-2</v>
      </c>
      <c r="F62">
        <v>1272.96</v>
      </c>
      <c r="G62">
        <v>13315.1</v>
      </c>
      <c r="H62">
        <v>3.4501200000000001</v>
      </c>
      <c r="I62">
        <f t="shared" si="0"/>
        <v>3.4501200000000003E-2</v>
      </c>
      <c r="J62">
        <v>1.3866099999999999E-4</v>
      </c>
      <c r="K62">
        <v>2374.3000000000002</v>
      </c>
      <c r="L62">
        <v>1.33151</v>
      </c>
      <c r="M62">
        <v>-0.24166299999999999</v>
      </c>
      <c r="N62">
        <v>0</v>
      </c>
      <c r="O62">
        <v>157.143</v>
      </c>
      <c r="P62">
        <v>-1.5381300000000001E-2</v>
      </c>
      <c r="Q62">
        <v>0</v>
      </c>
    </row>
    <row r="63" spans="1:17" x14ac:dyDescent="0.35">
      <c r="A63">
        <v>0</v>
      </c>
      <c r="B63">
        <v>2.1644899999999998E-3</v>
      </c>
      <c r="C63">
        <v>7.8880000000000006E-2</v>
      </c>
      <c r="D63">
        <v>10</v>
      </c>
      <c r="E63">
        <v>9.0115700000000007E-2</v>
      </c>
      <c r="F63">
        <v>1272.96</v>
      </c>
      <c r="G63">
        <v>13809</v>
      </c>
      <c r="H63">
        <v>3.4007299999999998</v>
      </c>
      <c r="I63">
        <f t="shared" si="0"/>
        <v>3.4007299999999997E-2</v>
      </c>
      <c r="J63">
        <v>1.4342399999999999E-4</v>
      </c>
      <c r="K63">
        <v>2538.69</v>
      </c>
      <c r="L63">
        <v>1.3809</v>
      </c>
      <c r="M63">
        <v>-0.23768700000000001</v>
      </c>
      <c r="N63">
        <v>0</v>
      </c>
      <c r="O63">
        <v>157.14500000000001</v>
      </c>
      <c r="P63">
        <v>-1.5128300000000001E-2</v>
      </c>
      <c r="Q63">
        <v>0</v>
      </c>
    </row>
    <row r="64" spans="1:17" x14ac:dyDescent="0.35">
      <c r="A64">
        <v>0</v>
      </c>
      <c r="B64">
        <v>2.1291499999999998E-3</v>
      </c>
      <c r="C64">
        <v>8.0928E-2</v>
      </c>
      <c r="D64">
        <v>10</v>
      </c>
      <c r="E64">
        <v>8.8949299999999995E-2</v>
      </c>
      <c r="F64">
        <v>1272.96</v>
      </c>
      <c r="G64">
        <v>14364.2</v>
      </c>
      <c r="H64">
        <v>3.3452099999999998</v>
      </c>
      <c r="I64">
        <f t="shared" si="0"/>
        <v>3.3452099999999999E-2</v>
      </c>
      <c r="J64">
        <v>1.4156699999999999E-4</v>
      </c>
      <c r="K64">
        <v>2388.75</v>
      </c>
      <c r="L64">
        <v>1.43642</v>
      </c>
      <c r="M64">
        <v>-0.24344299999999999</v>
      </c>
      <c r="N64">
        <v>0</v>
      </c>
      <c r="O64">
        <v>157.14699999999999</v>
      </c>
      <c r="P64">
        <v>-1.5494600000000001E-2</v>
      </c>
      <c r="Q64">
        <v>0</v>
      </c>
    </row>
    <row r="65" spans="1:17" x14ac:dyDescent="0.35">
      <c r="A65">
        <v>0</v>
      </c>
      <c r="B65">
        <v>2.0951199999999998E-3</v>
      </c>
      <c r="C65">
        <v>8.2975999999999994E-2</v>
      </c>
      <c r="D65">
        <v>10</v>
      </c>
      <c r="E65">
        <v>8.70861E-2</v>
      </c>
      <c r="F65">
        <v>1272.96</v>
      </c>
      <c r="G65">
        <v>14898.9</v>
      </c>
      <c r="H65">
        <v>3.2917399999999999</v>
      </c>
      <c r="I65">
        <f t="shared" si="0"/>
        <v>3.2917399999999999E-2</v>
      </c>
      <c r="J65">
        <v>1.3860200000000001E-4</v>
      </c>
      <c r="K65">
        <v>2190.38</v>
      </c>
      <c r="L65">
        <v>1.4898899999999999</v>
      </c>
      <c r="M65">
        <v>-0.25155</v>
      </c>
      <c r="N65">
        <v>0</v>
      </c>
      <c r="O65">
        <v>157.149</v>
      </c>
      <c r="P65">
        <v>-1.60106E-2</v>
      </c>
      <c r="Q65">
        <v>0</v>
      </c>
    </row>
    <row r="66" spans="1:17" x14ac:dyDescent="0.35">
      <c r="A66">
        <v>0</v>
      </c>
      <c r="B66">
        <v>2.0656400000000001E-3</v>
      </c>
      <c r="C66">
        <v>8.5024000000000002E-2</v>
      </c>
      <c r="D66">
        <v>10</v>
      </c>
      <c r="E66">
        <v>8.8569300000000004E-2</v>
      </c>
      <c r="F66">
        <v>1272.96</v>
      </c>
      <c r="G66">
        <v>15362.1</v>
      </c>
      <c r="H66">
        <v>3.2454100000000001</v>
      </c>
      <c r="I66">
        <f t="shared" si="0"/>
        <v>3.24541E-2</v>
      </c>
      <c r="J66">
        <v>1.4096200000000001E-4</v>
      </c>
      <c r="K66">
        <v>2253.54</v>
      </c>
      <c r="L66">
        <v>1.5362100000000001</v>
      </c>
      <c r="M66">
        <v>-0.25010300000000002</v>
      </c>
      <c r="N66">
        <v>0</v>
      </c>
      <c r="O66">
        <v>157.15100000000001</v>
      </c>
      <c r="P66">
        <v>-1.5918499999999999E-2</v>
      </c>
      <c r="Q66">
        <v>0</v>
      </c>
    </row>
    <row r="67" spans="1:17" x14ac:dyDescent="0.35">
      <c r="A67">
        <v>0</v>
      </c>
      <c r="B67">
        <v>2.0414600000000001E-3</v>
      </c>
      <c r="C67">
        <v>8.7071999999999997E-2</v>
      </c>
      <c r="D67">
        <v>10</v>
      </c>
      <c r="E67">
        <v>9.3607399999999993E-2</v>
      </c>
      <c r="F67">
        <v>1272.96</v>
      </c>
      <c r="G67">
        <v>15742</v>
      </c>
      <c r="H67">
        <v>3.2074199999999999</v>
      </c>
      <c r="I67">
        <f t="shared" si="0"/>
        <v>3.2074199999999997E-2</v>
      </c>
      <c r="J67">
        <v>1.4898099999999999E-4</v>
      </c>
      <c r="K67">
        <v>2682.82</v>
      </c>
      <c r="L67">
        <v>1.5742</v>
      </c>
      <c r="M67">
        <v>-0.235651</v>
      </c>
      <c r="N67">
        <v>0</v>
      </c>
      <c r="O67">
        <v>157.15299999999999</v>
      </c>
      <c r="P67">
        <v>-1.49987E-2</v>
      </c>
      <c r="Q67">
        <v>0</v>
      </c>
    </row>
    <row r="68" spans="1:17" x14ac:dyDescent="0.35">
      <c r="A68">
        <v>0</v>
      </c>
      <c r="B68">
        <v>2.0129900000000001E-3</v>
      </c>
      <c r="C68">
        <v>8.9120000000000005E-2</v>
      </c>
      <c r="D68">
        <v>10</v>
      </c>
      <c r="E68">
        <v>9.3324099999999993E-2</v>
      </c>
      <c r="F68">
        <v>1272.96</v>
      </c>
      <c r="G68">
        <v>16189.3</v>
      </c>
      <c r="H68">
        <v>3.1627000000000001</v>
      </c>
      <c r="I68">
        <f t="shared" si="0"/>
        <v>3.1627000000000002E-2</v>
      </c>
      <c r="J68">
        <v>1.4852999999999999E-4</v>
      </c>
      <c r="K68">
        <v>2999.13</v>
      </c>
      <c r="L68">
        <v>1.61893</v>
      </c>
      <c r="M68">
        <v>-0.22254099999999999</v>
      </c>
      <c r="N68">
        <v>0</v>
      </c>
      <c r="O68">
        <v>157.155</v>
      </c>
      <c r="P68">
        <v>-1.41642E-2</v>
      </c>
      <c r="Q68">
        <v>0</v>
      </c>
    </row>
    <row r="69" spans="1:17" x14ac:dyDescent="0.35">
      <c r="A69">
        <v>0</v>
      </c>
      <c r="B69">
        <v>1.9795799999999999E-3</v>
      </c>
      <c r="C69">
        <v>9.1167999999999999E-2</v>
      </c>
      <c r="D69">
        <v>10</v>
      </c>
      <c r="E69">
        <v>9.2105599999999996E-2</v>
      </c>
      <c r="F69">
        <v>1272.96</v>
      </c>
      <c r="G69">
        <v>16714.2</v>
      </c>
      <c r="H69">
        <v>3.1101999999999999</v>
      </c>
      <c r="I69">
        <f t="shared" ref="I69:I132" si="1">H69/100</f>
        <v>3.1101999999999998E-2</v>
      </c>
      <c r="J69">
        <v>1.4659100000000001E-4</v>
      </c>
      <c r="K69">
        <v>2853.55</v>
      </c>
      <c r="L69">
        <v>1.6714199999999999</v>
      </c>
      <c r="M69">
        <v>-0.22665199999999999</v>
      </c>
      <c r="N69">
        <v>0</v>
      </c>
      <c r="O69">
        <v>157.15700000000001</v>
      </c>
      <c r="P69">
        <v>-1.44259E-2</v>
      </c>
      <c r="Q69">
        <v>0</v>
      </c>
    </row>
    <row r="70" spans="1:17" x14ac:dyDescent="0.35">
      <c r="A70">
        <v>0</v>
      </c>
      <c r="B70">
        <v>1.9505799999999999E-3</v>
      </c>
      <c r="C70">
        <v>9.3215999999999993E-2</v>
      </c>
      <c r="D70">
        <v>10</v>
      </c>
      <c r="E70">
        <v>9.0484599999999998E-2</v>
      </c>
      <c r="F70">
        <v>1272.96</v>
      </c>
      <c r="G70">
        <v>17169.8</v>
      </c>
      <c r="H70">
        <v>3.0646499999999999</v>
      </c>
      <c r="I70">
        <f t="shared" si="1"/>
        <v>3.06465E-2</v>
      </c>
      <c r="J70">
        <v>1.4401099999999999E-4</v>
      </c>
      <c r="K70">
        <v>2704.99</v>
      </c>
      <c r="L70">
        <v>1.71698</v>
      </c>
      <c r="M70">
        <v>-0.230735</v>
      </c>
      <c r="N70">
        <v>0</v>
      </c>
      <c r="O70">
        <v>157.15899999999999</v>
      </c>
      <c r="P70">
        <v>-1.4685800000000001E-2</v>
      </c>
      <c r="Q70">
        <v>0</v>
      </c>
    </row>
    <row r="71" spans="1:17" x14ac:dyDescent="0.35">
      <c r="A71">
        <v>0</v>
      </c>
      <c r="B71">
        <v>1.9270100000000001E-3</v>
      </c>
      <c r="C71">
        <v>9.5264000000000001E-2</v>
      </c>
      <c r="D71">
        <v>10</v>
      </c>
      <c r="E71">
        <v>8.2741099999999998E-2</v>
      </c>
      <c r="F71">
        <v>1272.96</v>
      </c>
      <c r="G71">
        <v>17540.099999999999</v>
      </c>
      <c r="H71">
        <v>3.0276100000000001</v>
      </c>
      <c r="I71">
        <f t="shared" si="1"/>
        <v>3.02761E-2</v>
      </c>
      <c r="J71">
        <v>1.3168699999999999E-4</v>
      </c>
      <c r="K71">
        <v>2684.14</v>
      </c>
      <c r="L71">
        <v>1.7540100000000001</v>
      </c>
      <c r="M71">
        <v>-0.221497</v>
      </c>
      <c r="N71">
        <v>0</v>
      </c>
      <c r="O71">
        <v>157.161</v>
      </c>
      <c r="P71">
        <v>-1.4097800000000001E-2</v>
      </c>
      <c r="Q71">
        <v>0</v>
      </c>
    </row>
    <row r="72" spans="1:17" x14ac:dyDescent="0.35">
      <c r="A72">
        <v>0</v>
      </c>
      <c r="B72">
        <v>1.9038900000000001E-3</v>
      </c>
      <c r="C72">
        <v>9.7311999999999996E-2</v>
      </c>
      <c r="D72">
        <v>10</v>
      </c>
      <c r="E72">
        <v>7.9622100000000001E-2</v>
      </c>
      <c r="F72">
        <v>1272.96</v>
      </c>
      <c r="G72">
        <v>17903.400000000001</v>
      </c>
      <c r="H72">
        <v>2.9912899999999998</v>
      </c>
      <c r="I72">
        <f t="shared" si="1"/>
        <v>2.9912899999999999E-2</v>
      </c>
      <c r="J72">
        <v>1.26723E-4</v>
      </c>
      <c r="K72">
        <v>2959.38</v>
      </c>
      <c r="L72">
        <v>1.79034</v>
      </c>
      <c r="M72">
        <v>-0.206931</v>
      </c>
      <c r="N72">
        <v>0</v>
      </c>
      <c r="O72">
        <v>157.16300000000001</v>
      </c>
      <c r="P72">
        <v>-1.31707E-2</v>
      </c>
      <c r="Q72">
        <v>0</v>
      </c>
    </row>
    <row r="73" spans="1:17" x14ac:dyDescent="0.35">
      <c r="A73">
        <v>0</v>
      </c>
      <c r="B73">
        <v>1.8761299999999999E-3</v>
      </c>
      <c r="C73">
        <v>9.9360000000000004E-2</v>
      </c>
      <c r="D73">
        <v>10</v>
      </c>
      <c r="E73">
        <v>8.1295300000000001E-2</v>
      </c>
      <c r="F73">
        <v>1272.96</v>
      </c>
      <c r="G73">
        <v>18339.5</v>
      </c>
      <c r="H73">
        <v>2.9476800000000001</v>
      </c>
      <c r="I73">
        <f t="shared" si="1"/>
        <v>2.9476800000000001E-2</v>
      </c>
      <c r="J73">
        <v>1.2938500000000001E-4</v>
      </c>
      <c r="K73">
        <v>3207.62</v>
      </c>
      <c r="L73">
        <v>1.83395</v>
      </c>
      <c r="M73">
        <v>-0.20083999999999999</v>
      </c>
      <c r="N73">
        <v>0</v>
      </c>
      <c r="O73">
        <v>157.16499999999999</v>
      </c>
      <c r="P73">
        <v>-1.27831E-2</v>
      </c>
      <c r="Q73">
        <v>0</v>
      </c>
    </row>
    <row r="74" spans="1:17" x14ac:dyDescent="0.35">
      <c r="A74">
        <v>0</v>
      </c>
      <c r="B74">
        <v>1.8463799999999999E-3</v>
      </c>
      <c r="C74">
        <v>0.101408</v>
      </c>
      <c r="D74">
        <v>10</v>
      </c>
      <c r="E74">
        <v>9.0857300000000002E-2</v>
      </c>
      <c r="F74">
        <v>1272.96</v>
      </c>
      <c r="G74">
        <v>18807</v>
      </c>
      <c r="H74">
        <v>2.9009299999999998</v>
      </c>
      <c r="I74">
        <f t="shared" si="1"/>
        <v>2.9009299999999998E-2</v>
      </c>
      <c r="J74">
        <v>1.44604E-4</v>
      </c>
      <c r="K74">
        <v>3356.26</v>
      </c>
      <c r="L74">
        <v>1.8807</v>
      </c>
      <c r="M74">
        <v>-0.207569</v>
      </c>
      <c r="N74">
        <v>0</v>
      </c>
      <c r="O74">
        <v>157.167</v>
      </c>
      <c r="P74">
        <v>-1.32113E-2</v>
      </c>
      <c r="Q74">
        <v>0</v>
      </c>
    </row>
    <row r="75" spans="1:17" x14ac:dyDescent="0.35">
      <c r="A75">
        <v>0</v>
      </c>
      <c r="B75">
        <v>1.82362E-3</v>
      </c>
      <c r="C75">
        <v>0.10345600000000001</v>
      </c>
      <c r="D75">
        <v>10</v>
      </c>
      <c r="E75">
        <v>0.10077700000000001</v>
      </c>
      <c r="F75">
        <v>1272.96</v>
      </c>
      <c r="G75">
        <v>19164.5</v>
      </c>
      <c r="H75">
        <v>2.86517</v>
      </c>
      <c r="I75">
        <f t="shared" si="1"/>
        <v>2.8651699999999999E-2</v>
      </c>
      <c r="J75">
        <v>1.6039200000000001E-4</v>
      </c>
      <c r="K75">
        <v>3800.52</v>
      </c>
      <c r="L75">
        <v>1.91645</v>
      </c>
      <c r="M75">
        <v>-0.205432</v>
      </c>
      <c r="N75">
        <v>0</v>
      </c>
      <c r="O75">
        <v>157.16900000000001</v>
      </c>
      <c r="P75">
        <v>-1.30753E-2</v>
      </c>
      <c r="Q75">
        <v>0</v>
      </c>
    </row>
    <row r="76" spans="1:17" x14ac:dyDescent="0.35">
      <c r="A76">
        <v>0</v>
      </c>
      <c r="B76">
        <v>1.8052299999999999E-3</v>
      </c>
      <c r="C76">
        <v>0.105504</v>
      </c>
      <c r="D76">
        <v>10</v>
      </c>
      <c r="E76">
        <v>9.8235600000000006E-2</v>
      </c>
      <c r="F76">
        <v>1272.96</v>
      </c>
      <c r="G76">
        <v>19453.400000000001</v>
      </c>
      <c r="H76">
        <v>2.8362799999999999</v>
      </c>
      <c r="I76">
        <f t="shared" si="1"/>
        <v>2.8362800000000001E-2</v>
      </c>
      <c r="J76">
        <v>1.5634700000000001E-4</v>
      </c>
      <c r="K76">
        <v>4330.3599999999997</v>
      </c>
      <c r="L76">
        <v>1.9453400000000001</v>
      </c>
      <c r="M76">
        <v>-0.19001299999999999</v>
      </c>
      <c r="N76">
        <v>0</v>
      </c>
      <c r="O76">
        <v>157.17099999999999</v>
      </c>
      <c r="P76">
        <v>-1.2093899999999999E-2</v>
      </c>
      <c r="Q76">
        <v>0</v>
      </c>
    </row>
    <row r="77" spans="1:17" x14ac:dyDescent="0.35">
      <c r="A77">
        <v>0</v>
      </c>
      <c r="B77">
        <v>1.7852600000000001E-3</v>
      </c>
      <c r="C77">
        <v>0.10755199999999999</v>
      </c>
      <c r="D77">
        <v>10</v>
      </c>
      <c r="E77">
        <v>9.25565E-2</v>
      </c>
      <c r="F77">
        <v>1272.96</v>
      </c>
      <c r="G77">
        <v>19767.2</v>
      </c>
      <c r="H77">
        <v>2.80491</v>
      </c>
      <c r="I77">
        <f t="shared" si="1"/>
        <v>2.80491E-2</v>
      </c>
      <c r="J77">
        <v>1.4730799999999999E-4</v>
      </c>
      <c r="K77">
        <v>4858.63</v>
      </c>
      <c r="L77">
        <v>1.97672</v>
      </c>
      <c r="M77">
        <v>-0.174123</v>
      </c>
      <c r="N77">
        <v>0</v>
      </c>
      <c r="O77">
        <v>157.17400000000001</v>
      </c>
      <c r="P77">
        <v>-1.10826E-2</v>
      </c>
      <c r="Q77">
        <v>0</v>
      </c>
    </row>
    <row r="78" spans="1:17" x14ac:dyDescent="0.35">
      <c r="A78">
        <v>0</v>
      </c>
      <c r="B78">
        <v>1.76155E-3</v>
      </c>
      <c r="C78">
        <v>0.1096</v>
      </c>
      <c r="D78">
        <v>10</v>
      </c>
      <c r="E78">
        <v>8.4958400000000003E-2</v>
      </c>
      <c r="F78">
        <v>1272.96</v>
      </c>
      <c r="G78">
        <v>20139.7</v>
      </c>
      <c r="H78">
        <v>2.7676599999999998</v>
      </c>
      <c r="I78">
        <f t="shared" si="1"/>
        <v>2.7676599999999999E-2</v>
      </c>
      <c r="J78">
        <v>1.35215E-4</v>
      </c>
      <c r="K78">
        <v>4654.2299999999996</v>
      </c>
      <c r="L78">
        <v>2.01397</v>
      </c>
      <c r="M78">
        <v>-0.17044699999999999</v>
      </c>
      <c r="N78">
        <v>0</v>
      </c>
      <c r="O78">
        <v>157.17599999999999</v>
      </c>
      <c r="P78">
        <v>-1.08486E-2</v>
      </c>
      <c r="Q78">
        <v>0</v>
      </c>
    </row>
    <row r="79" spans="1:17" x14ac:dyDescent="0.35">
      <c r="A79">
        <v>0</v>
      </c>
      <c r="B79">
        <v>1.74121E-3</v>
      </c>
      <c r="C79">
        <v>0.111648</v>
      </c>
      <c r="D79">
        <v>10</v>
      </c>
      <c r="E79">
        <v>8.5450200000000004E-2</v>
      </c>
      <c r="F79">
        <v>1272.96</v>
      </c>
      <c r="G79">
        <v>20459.400000000001</v>
      </c>
      <c r="H79">
        <v>2.73569</v>
      </c>
      <c r="I79">
        <f t="shared" si="1"/>
        <v>2.73569E-2</v>
      </c>
      <c r="J79">
        <v>1.3599799999999999E-4</v>
      </c>
      <c r="K79">
        <v>4741.75</v>
      </c>
      <c r="L79">
        <v>2.0459399999999999</v>
      </c>
      <c r="M79">
        <v>-0.16935500000000001</v>
      </c>
      <c r="N79">
        <v>0</v>
      </c>
      <c r="O79">
        <v>157.178</v>
      </c>
      <c r="P79">
        <v>-1.07791E-2</v>
      </c>
      <c r="Q79">
        <v>0</v>
      </c>
    </row>
    <row r="80" spans="1:17" x14ac:dyDescent="0.35">
      <c r="A80">
        <v>0</v>
      </c>
      <c r="B80">
        <v>1.72759E-3</v>
      </c>
      <c r="C80">
        <v>0.11369600000000001</v>
      </c>
      <c r="D80">
        <v>10</v>
      </c>
      <c r="E80">
        <v>9.0320700000000004E-2</v>
      </c>
      <c r="F80">
        <v>1272.96</v>
      </c>
      <c r="G80">
        <v>20673.400000000001</v>
      </c>
      <c r="H80">
        <v>2.7142900000000001</v>
      </c>
      <c r="I80">
        <f t="shared" si="1"/>
        <v>2.7142900000000001E-2</v>
      </c>
      <c r="J80">
        <v>1.4375E-4</v>
      </c>
      <c r="K80">
        <v>5877.13</v>
      </c>
      <c r="L80">
        <v>2.0673400000000002</v>
      </c>
      <c r="M80">
        <v>-0.15639400000000001</v>
      </c>
      <c r="N80">
        <v>0</v>
      </c>
      <c r="O80">
        <v>157.18</v>
      </c>
      <c r="P80">
        <v>-9.9541600000000001E-3</v>
      </c>
      <c r="Q80">
        <v>0</v>
      </c>
    </row>
    <row r="81" spans="1:17" x14ac:dyDescent="0.35">
      <c r="A81">
        <v>0</v>
      </c>
      <c r="B81">
        <v>1.71294E-3</v>
      </c>
      <c r="C81">
        <v>0.115744</v>
      </c>
      <c r="D81">
        <v>10</v>
      </c>
      <c r="E81">
        <v>9.1885800000000004E-2</v>
      </c>
      <c r="F81">
        <v>1272.96</v>
      </c>
      <c r="G81">
        <v>20903.5</v>
      </c>
      <c r="H81">
        <v>2.6912699999999998</v>
      </c>
      <c r="I81">
        <f t="shared" si="1"/>
        <v>2.6912699999999998E-2</v>
      </c>
      <c r="J81">
        <v>1.46241E-4</v>
      </c>
      <c r="K81">
        <v>7625.55</v>
      </c>
      <c r="L81">
        <v>2.0903499999999999</v>
      </c>
      <c r="M81">
        <v>-0.138484</v>
      </c>
      <c r="N81">
        <v>0</v>
      </c>
      <c r="O81">
        <v>157.18199999999999</v>
      </c>
      <c r="P81">
        <v>-8.8141899999999995E-3</v>
      </c>
      <c r="Q81">
        <v>0</v>
      </c>
    </row>
    <row r="82" spans="1:17" x14ac:dyDescent="0.35">
      <c r="A82">
        <v>0</v>
      </c>
      <c r="B82">
        <v>1.6929099999999999E-3</v>
      </c>
      <c r="C82">
        <v>0.11779199999999999</v>
      </c>
      <c r="D82">
        <v>10</v>
      </c>
      <c r="E82">
        <v>9.0957899999999994E-2</v>
      </c>
      <c r="F82">
        <v>1272.96</v>
      </c>
      <c r="G82">
        <v>21218.2</v>
      </c>
      <c r="H82">
        <v>2.6598099999999998</v>
      </c>
      <c r="I82">
        <f t="shared" si="1"/>
        <v>2.65981E-2</v>
      </c>
      <c r="J82">
        <v>1.44764E-4</v>
      </c>
      <c r="K82">
        <v>7903.43</v>
      </c>
      <c r="L82">
        <v>2.12182</v>
      </c>
      <c r="M82">
        <v>-0.13533899999999999</v>
      </c>
      <c r="N82">
        <v>0</v>
      </c>
      <c r="O82">
        <v>157.184</v>
      </c>
      <c r="P82">
        <v>-8.61402E-3</v>
      </c>
      <c r="Q82">
        <v>0</v>
      </c>
    </row>
    <row r="83" spans="1:17" x14ac:dyDescent="0.35">
      <c r="A83">
        <v>0</v>
      </c>
      <c r="B83">
        <v>1.6723599999999999E-3</v>
      </c>
      <c r="C83">
        <v>0.11984</v>
      </c>
      <c r="D83">
        <v>10</v>
      </c>
      <c r="E83">
        <v>9.0085899999999997E-2</v>
      </c>
      <c r="F83">
        <v>1272.96</v>
      </c>
      <c r="G83">
        <v>21541.1</v>
      </c>
      <c r="H83">
        <v>2.62751</v>
      </c>
      <c r="I83">
        <f t="shared" si="1"/>
        <v>2.6275099999999999E-2</v>
      </c>
      <c r="J83">
        <v>1.4337599999999999E-4</v>
      </c>
      <c r="K83">
        <v>7190.22</v>
      </c>
      <c r="L83">
        <v>2.1541100000000002</v>
      </c>
      <c r="M83">
        <v>-0.141211</v>
      </c>
      <c r="N83">
        <v>0</v>
      </c>
      <c r="O83">
        <v>157.18600000000001</v>
      </c>
      <c r="P83">
        <v>-8.9877499999999992E-3</v>
      </c>
      <c r="Q83">
        <v>0</v>
      </c>
    </row>
    <row r="84" spans="1:17" x14ac:dyDescent="0.35">
      <c r="A84">
        <v>0</v>
      </c>
      <c r="B84">
        <v>1.6604199999999999E-3</v>
      </c>
      <c r="C84">
        <v>0.121888</v>
      </c>
      <c r="D84">
        <v>10</v>
      </c>
      <c r="E84">
        <v>9.1252299999999995E-2</v>
      </c>
      <c r="F84">
        <v>1272.96</v>
      </c>
      <c r="G84">
        <v>21728.6</v>
      </c>
      <c r="H84">
        <v>2.6087699999999998</v>
      </c>
      <c r="I84">
        <f t="shared" si="1"/>
        <v>2.6087699999999998E-2</v>
      </c>
      <c r="J84">
        <v>1.4523199999999999E-4</v>
      </c>
      <c r="K84">
        <v>7774.19</v>
      </c>
      <c r="L84">
        <v>2.17286</v>
      </c>
      <c r="M84">
        <v>-0.13668</v>
      </c>
      <c r="N84">
        <v>0</v>
      </c>
      <c r="O84">
        <v>157.18799999999999</v>
      </c>
      <c r="P84">
        <v>-8.6993699999999997E-3</v>
      </c>
      <c r="Q84">
        <v>0</v>
      </c>
    </row>
    <row r="85" spans="1:17" x14ac:dyDescent="0.35">
      <c r="A85">
        <v>0</v>
      </c>
      <c r="B85">
        <v>1.6483699999999999E-3</v>
      </c>
      <c r="C85">
        <v>0.12496</v>
      </c>
      <c r="D85">
        <v>10</v>
      </c>
      <c r="E85">
        <v>8.9593999999999993E-2</v>
      </c>
      <c r="F85">
        <v>1272.96</v>
      </c>
      <c r="G85">
        <v>21918</v>
      </c>
      <c r="H85">
        <v>2.58982</v>
      </c>
      <c r="I85">
        <f t="shared" si="1"/>
        <v>2.58982E-2</v>
      </c>
      <c r="J85">
        <v>1.4259299999999999E-4</v>
      </c>
      <c r="K85">
        <v>12717.7</v>
      </c>
      <c r="L85">
        <v>2.1918000000000002</v>
      </c>
      <c r="M85">
        <v>-0.105888</v>
      </c>
      <c r="N85">
        <v>0</v>
      </c>
      <c r="O85">
        <v>157.191</v>
      </c>
      <c r="P85">
        <v>-6.7395199999999997E-3</v>
      </c>
      <c r="Q85">
        <v>0</v>
      </c>
    </row>
    <row r="86" spans="1:17" x14ac:dyDescent="0.35">
      <c r="A86">
        <v>0</v>
      </c>
      <c r="B86">
        <v>1.6231100000000001E-3</v>
      </c>
      <c r="C86">
        <v>0.129056</v>
      </c>
      <c r="D86">
        <v>10</v>
      </c>
      <c r="E86">
        <v>8.7730799999999998E-2</v>
      </c>
      <c r="F86">
        <v>1272.96</v>
      </c>
      <c r="G86">
        <v>22314.9</v>
      </c>
      <c r="H86">
        <v>2.5501299999999998</v>
      </c>
      <c r="I86">
        <f t="shared" si="1"/>
        <v>2.5501299999999998E-2</v>
      </c>
      <c r="J86">
        <v>1.3962800000000001E-4</v>
      </c>
      <c r="K86">
        <v>15763.1</v>
      </c>
      <c r="L86">
        <v>2.23149</v>
      </c>
      <c r="M86">
        <v>-9.4116500000000006E-2</v>
      </c>
      <c r="N86">
        <v>0</v>
      </c>
      <c r="O86">
        <v>157.19499999999999</v>
      </c>
      <c r="P86">
        <v>-5.9903100000000004E-3</v>
      </c>
      <c r="Q86">
        <v>0</v>
      </c>
    </row>
    <row r="87" spans="1:17" x14ac:dyDescent="0.35">
      <c r="A87">
        <v>0</v>
      </c>
      <c r="B87">
        <v>1.61049E-3</v>
      </c>
      <c r="C87">
        <v>0.13315199999999999</v>
      </c>
      <c r="D87">
        <v>10</v>
      </c>
      <c r="E87">
        <v>8.0005999999999994E-2</v>
      </c>
      <c r="F87">
        <v>1272.96</v>
      </c>
      <c r="G87">
        <v>22513.200000000001</v>
      </c>
      <c r="H87">
        <v>2.5303100000000001</v>
      </c>
      <c r="I87">
        <f t="shared" si="1"/>
        <v>2.5303100000000002E-2</v>
      </c>
      <c r="J87">
        <v>1.2733300000000001E-4</v>
      </c>
      <c r="K87">
        <v>22153.7</v>
      </c>
      <c r="L87">
        <v>2.2513200000000002</v>
      </c>
      <c r="M87">
        <v>-7.5813800000000001E-2</v>
      </c>
      <c r="N87">
        <v>0</v>
      </c>
      <c r="O87">
        <v>157.19900000000001</v>
      </c>
      <c r="P87">
        <v>-4.8253899999999997E-3</v>
      </c>
      <c r="Q87">
        <v>0</v>
      </c>
    </row>
    <row r="88" spans="1:17" x14ac:dyDescent="0.35">
      <c r="A88">
        <v>0</v>
      </c>
      <c r="B88">
        <v>1.5966999999999999E-3</v>
      </c>
      <c r="C88">
        <v>0.13724800000000001</v>
      </c>
      <c r="D88">
        <v>10</v>
      </c>
      <c r="E88">
        <v>9.0801400000000004E-2</v>
      </c>
      <c r="F88">
        <v>1272.96</v>
      </c>
      <c r="G88">
        <v>22729.8</v>
      </c>
      <c r="H88">
        <v>2.5086400000000002</v>
      </c>
      <c r="I88">
        <f t="shared" si="1"/>
        <v>2.5086400000000002E-2</v>
      </c>
      <c r="J88">
        <v>1.4451500000000001E-4</v>
      </c>
      <c r="K88">
        <v>44694.6</v>
      </c>
      <c r="L88">
        <v>2.27298</v>
      </c>
      <c r="M88">
        <v>-5.6862900000000001E-2</v>
      </c>
      <c r="N88">
        <v>0</v>
      </c>
      <c r="O88">
        <v>157.203</v>
      </c>
      <c r="P88">
        <v>-3.6191999999999999E-3</v>
      </c>
      <c r="Q88">
        <v>0</v>
      </c>
    </row>
    <row r="89" spans="1:17" x14ac:dyDescent="0.35">
      <c r="A89">
        <v>0</v>
      </c>
      <c r="B89">
        <v>1.5880600000000001E-3</v>
      </c>
      <c r="C89">
        <v>0.141344</v>
      </c>
      <c r="D89">
        <v>10</v>
      </c>
      <c r="E89">
        <v>9.9047899999999994E-2</v>
      </c>
      <c r="F89">
        <v>1272.96</v>
      </c>
      <c r="G89">
        <v>22865.599999999999</v>
      </c>
      <c r="H89">
        <v>2.4950700000000001</v>
      </c>
      <c r="I89">
        <f t="shared" si="1"/>
        <v>2.4950700000000003E-2</v>
      </c>
      <c r="J89">
        <v>1.5763999999999999E-4</v>
      </c>
      <c r="K89">
        <v>64715.5</v>
      </c>
      <c r="L89">
        <v>2.2865600000000001</v>
      </c>
      <c r="M89">
        <v>-4.9354700000000001E-2</v>
      </c>
      <c r="N89">
        <v>0</v>
      </c>
      <c r="O89">
        <v>157.20699999999999</v>
      </c>
      <c r="P89">
        <v>-3.14132E-3</v>
      </c>
      <c r="Q89">
        <v>0</v>
      </c>
    </row>
    <row r="90" spans="1:17" x14ac:dyDescent="0.35">
      <c r="A90">
        <v>0</v>
      </c>
      <c r="B90">
        <v>1.58938E-3</v>
      </c>
      <c r="C90">
        <v>0.14544000000000001</v>
      </c>
      <c r="D90">
        <v>10</v>
      </c>
      <c r="E90">
        <v>8.28343E-2</v>
      </c>
      <c r="F90">
        <v>1272.96</v>
      </c>
      <c r="G90">
        <v>22844.799999999999</v>
      </c>
      <c r="H90">
        <v>2.4971399999999999</v>
      </c>
      <c r="I90">
        <f t="shared" si="1"/>
        <v>2.4971399999999998E-2</v>
      </c>
      <c r="J90">
        <v>1.3183499999999999E-4</v>
      </c>
      <c r="K90">
        <v>393502</v>
      </c>
      <c r="L90">
        <v>2.2844799999999998</v>
      </c>
      <c r="M90">
        <v>-1.8303799999999999E-2</v>
      </c>
      <c r="N90">
        <v>0</v>
      </c>
      <c r="O90">
        <v>157.21100000000001</v>
      </c>
      <c r="P90">
        <v>-1.165E-3</v>
      </c>
      <c r="Q90">
        <v>0</v>
      </c>
    </row>
    <row r="91" spans="1:17" x14ac:dyDescent="0.35">
      <c r="A91">
        <v>0</v>
      </c>
      <c r="B91">
        <v>1.58804E-3</v>
      </c>
      <c r="C91">
        <v>0.149536</v>
      </c>
      <c r="D91">
        <v>10</v>
      </c>
      <c r="E91">
        <v>8.40119E-2</v>
      </c>
      <c r="F91">
        <v>1272.96</v>
      </c>
      <c r="G91">
        <v>22865.8</v>
      </c>
      <c r="H91">
        <v>2.49505</v>
      </c>
      <c r="I91">
        <f t="shared" si="1"/>
        <v>2.49505E-2</v>
      </c>
      <c r="J91">
        <v>1.33709E-4</v>
      </c>
      <c r="K91">
        <v>1437580</v>
      </c>
      <c r="L91">
        <v>2.2865799999999998</v>
      </c>
      <c r="M91">
        <v>-9.6441500000000006E-3</v>
      </c>
      <c r="N91">
        <v>0</v>
      </c>
      <c r="O91">
        <v>157.21600000000001</v>
      </c>
      <c r="P91">
        <v>-6.1382899999999998E-4</v>
      </c>
      <c r="Q91">
        <v>0</v>
      </c>
    </row>
    <row r="92" spans="1:17" x14ac:dyDescent="0.35">
      <c r="A92">
        <v>0</v>
      </c>
      <c r="B92">
        <v>1.5976600000000001E-3</v>
      </c>
      <c r="C92">
        <v>0.15363199999999999</v>
      </c>
      <c r="D92">
        <v>10</v>
      </c>
      <c r="E92">
        <v>8.8915800000000003E-2</v>
      </c>
      <c r="F92">
        <v>1272.96</v>
      </c>
      <c r="G92">
        <v>22714.6</v>
      </c>
      <c r="H92">
        <v>2.5101599999999999</v>
      </c>
      <c r="I92">
        <f t="shared" si="1"/>
        <v>2.5101599999999998E-2</v>
      </c>
      <c r="J92">
        <v>1.41514E-4</v>
      </c>
      <c r="K92">
        <v>726937</v>
      </c>
      <c r="L92">
        <v>2.2714599999999998</v>
      </c>
      <c r="M92">
        <v>1.39525E-2</v>
      </c>
      <c r="N92">
        <v>0</v>
      </c>
      <c r="O92">
        <v>157.22</v>
      </c>
      <c r="P92">
        <v>8.8804499999999996E-4</v>
      </c>
      <c r="Q92">
        <v>0</v>
      </c>
    </row>
    <row r="93" spans="1:17" x14ac:dyDescent="0.35">
      <c r="A93">
        <v>0</v>
      </c>
      <c r="B93">
        <v>1.6017799999999999E-3</v>
      </c>
      <c r="C93">
        <v>0.15772800000000001</v>
      </c>
      <c r="D93">
        <v>10</v>
      </c>
      <c r="E93">
        <v>8.8830099999999995E-2</v>
      </c>
      <c r="F93">
        <v>1272.96</v>
      </c>
      <c r="G93">
        <v>22650</v>
      </c>
      <c r="H93">
        <v>2.5166200000000001</v>
      </c>
      <c r="I93">
        <f t="shared" si="1"/>
        <v>2.51662E-2</v>
      </c>
      <c r="J93">
        <v>1.4137700000000001E-4</v>
      </c>
      <c r="K93">
        <v>414808</v>
      </c>
      <c r="L93">
        <v>2.2650000000000001</v>
      </c>
      <c r="M93">
        <v>1.8461499999999999E-2</v>
      </c>
      <c r="N93">
        <v>0</v>
      </c>
      <c r="O93">
        <v>157.22399999999999</v>
      </c>
      <c r="P93">
        <v>1.1750300000000001E-3</v>
      </c>
      <c r="Q93">
        <v>0</v>
      </c>
    </row>
    <row r="94" spans="1:17" x14ac:dyDescent="0.35">
      <c r="A94">
        <v>0</v>
      </c>
      <c r="B94">
        <v>1.6215699999999999E-3</v>
      </c>
      <c r="C94">
        <v>0.161824</v>
      </c>
      <c r="D94">
        <v>10</v>
      </c>
      <c r="E94">
        <v>8.9612600000000001E-2</v>
      </c>
      <c r="F94">
        <v>1272.96</v>
      </c>
      <c r="G94">
        <v>22339.1</v>
      </c>
      <c r="H94">
        <v>2.54772</v>
      </c>
      <c r="I94">
        <f t="shared" si="1"/>
        <v>2.5477199999999998E-2</v>
      </c>
      <c r="J94">
        <v>1.4262300000000001E-4</v>
      </c>
      <c r="K94">
        <v>79138.3</v>
      </c>
      <c r="L94">
        <v>2.2339099999999998</v>
      </c>
      <c r="M94">
        <v>4.2452299999999998E-2</v>
      </c>
      <c r="N94">
        <v>0</v>
      </c>
      <c r="O94">
        <v>157.22800000000001</v>
      </c>
      <c r="P94">
        <v>2.702E-3</v>
      </c>
      <c r="Q94">
        <v>0</v>
      </c>
    </row>
    <row r="95" spans="1:17" x14ac:dyDescent="0.35">
      <c r="A95">
        <v>0</v>
      </c>
      <c r="B95">
        <v>1.6389900000000001E-3</v>
      </c>
      <c r="C95">
        <v>0.16592000000000001</v>
      </c>
      <c r="D95">
        <v>10</v>
      </c>
      <c r="E95">
        <v>9.1964000000000004E-2</v>
      </c>
      <c r="F95">
        <v>1272.96</v>
      </c>
      <c r="G95">
        <v>22065.4</v>
      </c>
      <c r="H95">
        <v>2.5750899999999999</v>
      </c>
      <c r="I95">
        <f t="shared" si="1"/>
        <v>2.57509E-2</v>
      </c>
      <c r="J95">
        <v>1.46365E-4</v>
      </c>
      <c r="K95">
        <v>36500.9</v>
      </c>
      <c r="L95">
        <v>2.2065399999999999</v>
      </c>
      <c r="M95">
        <v>6.33238E-2</v>
      </c>
      <c r="N95">
        <v>0</v>
      </c>
      <c r="O95">
        <v>157.232</v>
      </c>
      <c r="P95">
        <v>4.0304199999999998E-3</v>
      </c>
      <c r="Q95">
        <v>0</v>
      </c>
    </row>
    <row r="96" spans="1:17" x14ac:dyDescent="0.35">
      <c r="A96">
        <v>0</v>
      </c>
      <c r="B96">
        <v>1.65942E-3</v>
      </c>
      <c r="C96">
        <v>0.170016</v>
      </c>
      <c r="D96">
        <v>10</v>
      </c>
      <c r="E96">
        <v>8.6896100000000004E-2</v>
      </c>
      <c r="F96">
        <v>1272.96</v>
      </c>
      <c r="G96">
        <v>21744.400000000001</v>
      </c>
      <c r="H96">
        <v>2.6071900000000001</v>
      </c>
      <c r="I96">
        <f t="shared" si="1"/>
        <v>2.6071900000000002E-2</v>
      </c>
      <c r="J96">
        <v>1.3829900000000001E-4</v>
      </c>
      <c r="K96">
        <v>30224.3</v>
      </c>
      <c r="L96">
        <v>2.1744400000000002</v>
      </c>
      <c r="M96">
        <v>6.7644399999999993E-2</v>
      </c>
      <c r="N96">
        <v>0</v>
      </c>
      <c r="O96">
        <v>157.23599999999999</v>
      </c>
      <c r="P96">
        <v>4.3054199999999999E-3</v>
      </c>
      <c r="Q96">
        <v>0</v>
      </c>
    </row>
    <row r="97" spans="1:17" x14ac:dyDescent="0.35">
      <c r="A97">
        <v>0</v>
      </c>
      <c r="B97">
        <v>1.68413E-3</v>
      </c>
      <c r="C97">
        <v>0.17411199999999999</v>
      </c>
      <c r="D97">
        <v>10</v>
      </c>
      <c r="E97">
        <v>9.1755299999999998E-2</v>
      </c>
      <c r="F97">
        <v>1272.96</v>
      </c>
      <c r="G97">
        <v>21356.2</v>
      </c>
      <c r="H97">
        <v>2.64601</v>
      </c>
      <c r="I97">
        <f t="shared" si="1"/>
        <v>2.64601E-2</v>
      </c>
      <c r="J97">
        <v>1.46033E-4</v>
      </c>
      <c r="K97">
        <v>20084.7</v>
      </c>
      <c r="L97">
        <v>2.1356199999999999</v>
      </c>
      <c r="M97">
        <v>8.5269300000000006E-2</v>
      </c>
      <c r="N97">
        <v>0</v>
      </c>
      <c r="O97">
        <v>157.24</v>
      </c>
      <c r="P97">
        <v>5.42721E-3</v>
      </c>
      <c r="Q97">
        <v>0</v>
      </c>
    </row>
    <row r="98" spans="1:17" x14ac:dyDescent="0.35">
      <c r="A98">
        <v>0</v>
      </c>
      <c r="B98">
        <v>1.70999E-3</v>
      </c>
      <c r="C98">
        <v>0.17820800000000001</v>
      </c>
      <c r="D98">
        <v>10</v>
      </c>
      <c r="E98">
        <v>0.100415</v>
      </c>
      <c r="F98">
        <v>1272.96</v>
      </c>
      <c r="G98">
        <v>20949.8</v>
      </c>
      <c r="H98">
        <v>2.6866500000000002</v>
      </c>
      <c r="I98">
        <f t="shared" si="1"/>
        <v>2.6866500000000001E-2</v>
      </c>
      <c r="J98">
        <v>1.5981599999999999E-4</v>
      </c>
      <c r="K98">
        <v>19555.400000000001</v>
      </c>
      <c r="L98">
        <v>2.0949800000000001</v>
      </c>
      <c r="M98">
        <v>9.0401800000000004E-2</v>
      </c>
      <c r="N98">
        <v>0</v>
      </c>
      <c r="O98">
        <v>157.244</v>
      </c>
      <c r="P98">
        <v>5.7538800000000003E-3</v>
      </c>
      <c r="Q98">
        <v>0</v>
      </c>
    </row>
    <row r="99" spans="1:17" x14ac:dyDescent="0.35">
      <c r="A99">
        <v>0</v>
      </c>
      <c r="B99">
        <v>1.7429800000000001E-3</v>
      </c>
      <c r="C99">
        <v>0.18230399999999999</v>
      </c>
      <c r="D99">
        <v>10</v>
      </c>
      <c r="E99">
        <v>8.1813300000000005E-2</v>
      </c>
      <c r="F99">
        <v>1272.96</v>
      </c>
      <c r="G99">
        <v>20431.5</v>
      </c>
      <c r="H99">
        <v>2.73847</v>
      </c>
      <c r="I99">
        <f t="shared" si="1"/>
        <v>2.7384699999999998E-2</v>
      </c>
      <c r="J99">
        <v>1.3020999999999999E-4</v>
      </c>
      <c r="K99">
        <v>10490.8</v>
      </c>
      <c r="L99">
        <v>2.0431499999999998</v>
      </c>
      <c r="M99">
        <v>0.11140799999999999</v>
      </c>
      <c r="N99">
        <v>0</v>
      </c>
      <c r="O99">
        <v>157.24799999999999</v>
      </c>
      <c r="P99">
        <v>7.0908799999999999E-3</v>
      </c>
      <c r="Q99">
        <v>0</v>
      </c>
    </row>
    <row r="100" spans="1:17" x14ac:dyDescent="0.35">
      <c r="A100">
        <v>0</v>
      </c>
      <c r="B100">
        <v>1.7730599999999999E-3</v>
      </c>
      <c r="C100">
        <v>0.18640000000000001</v>
      </c>
      <c r="D100">
        <v>10</v>
      </c>
      <c r="E100">
        <v>8.0442E-2</v>
      </c>
      <c r="F100">
        <v>1272.96</v>
      </c>
      <c r="G100">
        <v>19959</v>
      </c>
      <c r="H100">
        <v>2.78573</v>
      </c>
      <c r="I100">
        <f t="shared" si="1"/>
        <v>2.7857300000000002E-2</v>
      </c>
      <c r="J100">
        <v>1.2802700000000001E-4</v>
      </c>
      <c r="K100">
        <v>9941.26</v>
      </c>
      <c r="L100">
        <v>1.9959</v>
      </c>
      <c r="M100">
        <v>0.113483</v>
      </c>
      <c r="N100">
        <v>0</v>
      </c>
      <c r="O100">
        <v>157.25200000000001</v>
      </c>
      <c r="P100">
        <v>7.2229499999999997E-3</v>
      </c>
      <c r="Q100">
        <v>0</v>
      </c>
    </row>
    <row r="101" spans="1:17" x14ac:dyDescent="0.35">
      <c r="A101">
        <v>0</v>
      </c>
      <c r="B101">
        <v>1.80999E-3</v>
      </c>
      <c r="C101">
        <v>0.190496</v>
      </c>
      <c r="D101">
        <v>10</v>
      </c>
      <c r="E101">
        <v>9.4445799999999996E-2</v>
      </c>
      <c r="F101">
        <v>1272.96</v>
      </c>
      <c r="G101">
        <v>19378.8</v>
      </c>
      <c r="H101">
        <v>2.84375</v>
      </c>
      <c r="I101">
        <f t="shared" si="1"/>
        <v>2.8437500000000001E-2</v>
      </c>
      <c r="J101">
        <v>1.5031500000000001E-4</v>
      </c>
      <c r="K101">
        <v>8962.9599999999991</v>
      </c>
      <c r="L101">
        <v>1.93788</v>
      </c>
      <c r="M101">
        <v>0.12950200000000001</v>
      </c>
      <c r="N101">
        <v>0</v>
      </c>
      <c r="O101">
        <v>157.256</v>
      </c>
      <c r="P101">
        <v>8.2425099999999998E-3</v>
      </c>
      <c r="Q101">
        <v>0</v>
      </c>
    </row>
    <row r="102" spans="1:17" x14ac:dyDescent="0.35">
      <c r="A102">
        <v>0</v>
      </c>
      <c r="B102">
        <v>1.8395600000000001E-3</v>
      </c>
      <c r="C102">
        <v>0.19459199999999999</v>
      </c>
      <c r="D102">
        <v>10</v>
      </c>
      <c r="E102">
        <v>9.2094400000000007E-2</v>
      </c>
      <c r="F102">
        <v>1272.96</v>
      </c>
      <c r="G102">
        <v>18914.099999999999</v>
      </c>
      <c r="H102">
        <v>2.8902100000000002</v>
      </c>
      <c r="I102">
        <f t="shared" si="1"/>
        <v>2.89021E-2</v>
      </c>
      <c r="J102">
        <v>1.4657299999999999E-4</v>
      </c>
      <c r="K102">
        <v>9729.16</v>
      </c>
      <c r="L102">
        <v>1.89141</v>
      </c>
      <c r="M102">
        <v>0.122741</v>
      </c>
      <c r="N102">
        <v>0</v>
      </c>
      <c r="O102">
        <v>157.261</v>
      </c>
      <c r="P102">
        <v>7.8121900000000001E-3</v>
      </c>
      <c r="Q102">
        <v>0</v>
      </c>
    </row>
    <row r="103" spans="1:17" x14ac:dyDescent="0.35">
      <c r="A103">
        <v>0</v>
      </c>
      <c r="B103">
        <v>1.8821199999999999E-3</v>
      </c>
      <c r="C103">
        <v>0.198688</v>
      </c>
      <c r="D103">
        <v>10</v>
      </c>
      <c r="E103">
        <v>8.4939700000000007E-2</v>
      </c>
      <c r="F103">
        <v>1272.96</v>
      </c>
      <c r="G103">
        <v>18245.400000000001</v>
      </c>
      <c r="H103">
        <v>2.9570799999999999</v>
      </c>
      <c r="I103">
        <f t="shared" si="1"/>
        <v>2.9570799999999998E-2</v>
      </c>
      <c r="J103">
        <v>1.35186E-4</v>
      </c>
      <c r="K103">
        <v>6944.11</v>
      </c>
      <c r="L103">
        <v>1.8245400000000001</v>
      </c>
      <c r="M103">
        <v>0.13952700000000001</v>
      </c>
      <c r="N103">
        <v>0</v>
      </c>
      <c r="O103">
        <v>157.26499999999999</v>
      </c>
      <c r="P103">
        <v>8.8805800000000008E-3</v>
      </c>
      <c r="Q103">
        <v>0</v>
      </c>
    </row>
    <row r="104" spans="1:17" x14ac:dyDescent="0.35">
      <c r="A104">
        <v>0</v>
      </c>
      <c r="B104">
        <v>1.9179900000000001E-3</v>
      </c>
      <c r="C104">
        <v>0.20278399999999999</v>
      </c>
      <c r="D104">
        <v>10</v>
      </c>
      <c r="E104">
        <v>8.6016700000000001E-2</v>
      </c>
      <c r="F104">
        <v>1272.96</v>
      </c>
      <c r="G104">
        <v>17681.900000000001</v>
      </c>
      <c r="H104">
        <v>3.0134400000000001</v>
      </c>
      <c r="I104">
        <f t="shared" si="1"/>
        <v>3.0134400000000002E-2</v>
      </c>
      <c r="J104">
        <v>1.3689999999999999E-4</v>
      </c>
      <c r="K104">
        <v>6536.35</v>
      </c>
      <c r="L104">
        <v>1.7681899999999999</v>
      </c>
      <c r="M104">
        <v>0.14472199999999999</v>
      </c>
      <c r="N104">
        <v>0</v>
      </c>
      <c r="O104">
        <v>157.26900000000001</v>
      </c>
      <c r="P104">
        <v>9.2112200000000009E-3</v>
      </c>
      <c r="Q104">
        <v>0</v>
      </c>
    </row>
    <row r="105" spans="1:17" x14ac:dyDescent="0.35">
      <c r="A105">
        <v>0</v>
      </c>
      <c r="B105">
        <v>1.95707E-3</v>
      </c>
      <c r="C105">
        <v>0.20688000000000001</v>
      </c>
      <c r="D105">
        <v>10</v>
      </c>
      <c r="E105">
        <v>9.0126899999999996E-2</v>
      </c>
      <c r="F105">
        <v>1272.96</v>
      </c>
      <c r="G105">
        <v>17067.8</v>
      </c>
      <c r="H105">
        <v>3.0748500000000001</v>
      </c>
      <c r="I105">
        <f t="shared" si="1"/>
        <v>3.0748500000000002E-2</v>
      </c>
      <c r="J105">
        <v>1.4344100000000001E-4</v>
      </c>
      <c r="K105">
        <v>6913.51</v>
      </c>
      <c r="L105">
        <v>1.70678</v>
      </c>
      <c r="M105">
        <v>0.144042</v>
      </c>
      <c r="N105">
        <v>0</v>
      </c>
      <c r="O105">
        <v>157.273</v>
      </c>
      <c r="P105">
        <v>9.1679399999999994E-3</v>
      </c>
      <c r="Q105">
        <v>0</v>
      </c>
    </row>
    <row r="106" spans="1:17" x14ac:dyDescent="0.35">
      <c r="A106">
        <v>0</v>
      </c>
      <c r="B106">
        <v>1.9923499999999999E-3</v>
      </c>
      <c r="C106">
        <v>0.210976</v>
      </c>
      <c r="D106">
        <v>10</v>
      </c>
      <c r="E106">
        <v>8.5375699999999999E-2</v>
      </c>
      <c r="F106">
        <v>1272.96</v>
      </c>
      <c r="G106">
        <v>16513.5</v>
      </c>
      <c r="H106">
        <v>3.1302699999999999</v>
      </c>
      <c r="I106">
        <f t="shared" si="1"/>
        <v>3.1302699999999996E-2</v>
      </c>
      <c r="J106">
        <v>1.3588000000000001E-4</v>
      </c>
      <c r="K106">
        <v>6616.41</v>
      </c>
      <c r="L106">
        <v>1.6513500000000001</v>
      </c>
      <c r="M106">
        <v>0.14330699999999999</v>
      </c>
      <c r="N106">
        <v>0</v>
      </c>
      <c r="O106">
        <v>157.27699999999999</v>
      </c>
      <c r="P106">
        <v>9.1211599999999997E-3</v>
      </c>
      <c r="Q106">
        <v>0</v>
      </c>
    </row>
    <row r="107" spans="1:17" x14ac:dyDescent="0.35">
      <c r="A107">
        <v>0</v>
      </c>
      <c r="B107">
        <v>2.0309999999999998E-3</v>
      </c>
      <c r="C107">
        <v>0.21507200000000001</v>
      </c>
      <c r="D107">
        <v>10</v>
      </c>
      <c r="E107">
        <v>9.6480399999999994E-2</v>
      </c>
      <c r="F107">
        <v>1272.96</v>
      </c>
      <c r="G107">
        <v>15906.3</v>
      </c>
      <c r="H107">
        <v>3.1909900000000002</v>
      </c>
      <c r="I107">
        <f t="shared" si="1"/>
        <v>3.1909900000000005E-2</v>
      </c>
      <c r="J107">
        <v>1.5355300000000001E-4</v>
      </c>
      <c r="K107">
        <v>7695.72</v>
      </c>
      <c r="L107">
        <v>1.59063</v>
      </c>
      <c r="M107">
        <v>0.14125499999999999</v>
      </c>
      <c r="N107">
        <v>0</v>
      </c>
      <c r="O107">
        <v>157.28100000000001</v>
      </c>
      <c r="P107">
        <v>8.9905999999999996E-3</v>
      </c>
      <c r="Q107">
        <v>0</v>
      </c>
    </row>
    <row r="108" spans="1:17" x14ac:dyDescent="0.35">
      <c r="A108">
        <v>0</v>
      </c>
      <c r="B108">
        <v>2.07019E-3</v>
      </c>
      <c r="C108">
        <v>0.219168</v>
      </c>
      <c r="D108">
        <v>10</v>
      </c>
      <c r="E108">
        <v>8.7838899999999998E-2</v>
      </c>
      <c r="F108">
        <v>1272.96</v>
      </c>
      <c r="G108">
        <v>15290.5</v>
      </c>
      <c r="H108">
        <v>3.25257</v>
      </c>
      <c r="I108">
        <f t="shared" si="1"/>
        <v>3.2525699999999998E-2</v>
      </c>
      <c r="J108">
        <v>1.3980000000000001E-4</v>
      </c>
      <c r="K108">
        <v>6192.56</v>
      </c>
      <c r="L108">
        <v>1.52905</v>
      </c>
      <c r="M108">
        <v>0.150251</v>
      </c>
      <c r="N108">
        <v>0</v>
      </c>
      <c r="O108">
        <v>157.285</v>
      </c>
      <c r="P108">
        <v>9.5631799999999993E-3</v>
      </c>
      <c r="Q108">
        <v>0</v>
      </c>
    </row>
    <row r="109" spans="1:17" x14ac:dyDescent="0.35">
      <c r="A109">
        <v>0</v>
      </c>
      <c r="B109">
        <v>2.10166E-3</v>
      </c>
      <c r="C109">
        <v>0.22326399999999999</v>
      </c>
      <c r="D109">
        <v>10</v>
      </c>
      <c r="E109">
        <v>8.0948699999999998E-2</v>
      </c>
      <c r="F109">
        <v>1272.96</v>
      </c>
      <c r="G109">
        <v>14796.1</v>
      </c>
      <c r="H109">
        <v>3.3020200000000002</v>
      </c>
      <c r="I109">
        <f t="shared" si="1"/>
        <v>3.30202E-2</v>
      </c>
      <c r="J109">
        <v>1.2883400000000001E-4</v>
      </c>
      <c r="K109">
        <v>7197.4</v>
      </c>
      <c r="L109">
        <v>1.4796100000000001</v>
      </c>
      <c r="M109">
        <v>0.13379099999999999</v>
      </c>
      <c r="N109">
        <v>0</v>
      </c>
      <c r="O109">
        <v>157.28899999999999</v>
      </c>
      <c r="P109">
        <v>8.5155200000000004E-3</v>
      </c>
      <c r="Q109">
        <v>0</v>
      </c>
    </row>
    <row r="110" spans="1:17" x14ac:dyDescent="0.35">
      <c r="A110">
        <v>0</v>
      </c>
      <c r="B110">
        <v>2.14022E-3</v>
      </c>
      <c r="C110">
        <v>0.22736000000000001</v>
      </c>
      <c r="D110">
        <v>10</v>
      </c>
      <c r="E110">
        <v>9.4639600000000004E-2</v>
      </c>
      <c r="F110">
        <v>1272.96</v>
      </c>
      <c r="G110">
        <v>14190.3</v>
      </c>
      <c r="H110">
        <v>3.3626</v>
      </c>
      <c r="I110">
        <f t="shared" si="1"/>
        <v>3.3626000000000003E-2</v>
      </c>
      <c r="J110">
        <v>1.50624E-4</v>
      </c>
      <c r="K110">
        <v>7680.51</v>
      </c>
      <c r="L110">
        <v>1.41903</v>
      </c>
      <c r="M110">
        <v>0.14004</v>
      </c>
      <c r="N110">
        <v>0</v>
      </c>
      <c r="O110">
        <v>157.29300000000001</v>
      </c>
      <c r="P110">
        <v>8.9132299999999994E-3</v>
      </c>
      <c r="Q110">
        <v>0</v>
      </c>
    </row>
    <row r="111" spans="1:17" x14ac:dyDescent="0.35">
      <c r="A111">
        <v>0</v>
      </c>
      <c r="B111">
        <v>2.1655099999999998E-3</v>
      </c>
      <c r="C111">
        <v>0.231456</v>
      </c>
      <c r="D111">
        <v>10</v>
      </c>
      <c r="E111">
        <v>9.3048400000000003E-2</v>
      </c>
      <c r="F111">
        <v>1272.96</v>
      </c>
      <c r="G111">
        <v>13793</v>
      </c>
      <c r="H111">
        <v>3.40232</v>
      </c>
      <c r="I111">
        <f t="shared" si="1"/>
        <v>3.4023200000000003E-2</v>
      </c>
      <c r="J111">
        <v>1.4809099999999999E-4</v>
      </c>
      <c r="K111">
        <v>10039.4</v>
      </c>
      <c r="L111">
        <v>1.3793</v>
      </c>
      <c r="M111">
        <v>0.12145400000000001</v>
      </c>
      <c r="N111">
        <v>0</v>
      </c>
      <c r="O111">
        <v>157.297</v>
      </c>
      <c r="P111">
        <v>7.73027E-3</v>
      </c>
      <c r="Q111">
        <v>0</v>
      </c>
    </row>
    <row r="112" spans="1:17" x14ac:dyDescent="0.35">
      <c r="A112">
        <v>0</v>
      </c>
      <c r="B112">
        <v>2.2020799999999999E-3</v>
      </c>
      <c r="C112">
        <v>0.23555200000000001</v>
      </c>
      <c r="D112">
        <v>10</v>
      </c>
      <c r="E112">
        <v>8.36504E-2</v>
      </c>
      <c r="F112">
        <v>1272.96</v>
      </c>
      <c r="G112">
        <v>13218.4</v>
      </c>
      <c r="H112">
        <v>3.4597899999999999</v>
      </c>
      <c r="I112">
        <f t="shared" si="1"/>
        <v>3.4597900000000001E-2</v>
      </c>
      <c r="J112">
        <v>1.33134E-4</v>
      </c>
      <c r="K112">
        <v>8721.01</v>
      </c>
      <c r="L112">
        <v>1.3218399999999999</v>
      </c>
      <c r="M112">
        <v>0.123555</v>
      </c>
      <c r="N112">
        <v>0</v>
      </c>
      <c r="O112">
        <v>157.30199999999999</v>
      </c>
      <c r="P112">
        <v>7.8640199999999993E-3</v>
      </c>
      <c r="Q112">
        <v>0</v>
      </c>
    </row>
    <row r="113" spans="1:17" x14ac:dyDescent="0.35">
      <c r="A113">
        <v>0</v>
      </c>
      <c r="B113">
        <v>2.22959E-3</v>
      </c>
      <c r="C113">
        <v>0.239648</v>
      </c>
      <c r="D113">
        <v>10</v>
      </c>
      <c r="E113">
        <v>8.7887300000000002E-2</v>
      </c>
      <c r="F113">
        <v>1272.96</v>
      </c>
      <c r="G113">
        <v>12786.1</v>
      </c>
      <c r="H113">
        <v>3.5030199999999998</v>
      </c>
      <c r="I113">
        <f t="shared" si="1"/>
        <v>3.5030199999999997E-2</v>
      </c>
      <c r="J113">
        <v>1.39877E-4</v>
      </c>
      <c r="K113">
        <v>9370.5300000000007</v>
      </c>
      <c r="L113">
        <v>1.27861</v>
      </c>
      <c r="M113">
        <v>0.12217699999999999</v>
      </c>
      <c r="N113">
        <v>0</v>
      </c>
      <c r="O113">
        <v>157.30600000000001</v>
      </c>
      <c r="P113">
        <v>7.7763299999999997E-3</v>
      </c>
      <c r="Q113">
        <v>0</v>
      </c>
    </row>
    <row r="114" spans="1:17" x14ac:dyDescent="0.35">
      <c r="A114">
        <v>0</v>
      </c>
      <c r="B114">
        <v>2.25385E-3</v>
      </c>
      <c r="C114">
        <v>0.24374399999999999</v>
      </c>
      <c r="D114">
        <v>10</v>
      </c>
      <c r="E114">
        <v>9.0413800000000002E-2</v>
      </c>
      <c r="F114">
        <v>1272.96</v>
      </c>
      <c r="G114">
        <v>12405</v>
      </c>
      <c r="H114">
        <v>3.5411299999999999</v>
      </c>
      <c r="I114">
        <f t="shared" si="1"/>
        <v>3.54113E-2</v>
      </c>
      <c r="J114">
        <v>1.43898E-4</v>
      </c>
      <c r="K114">
        <v>13833</v>
      </c>
      <c r="L114">
        <v>1.2404999999999999</v>
      </c>
      <c r="M114">
        <v>0.101993</v>
      </c>
      <c r="N114">
        <v>0</v>
      </c>
      <c r="O114">
        <v>157.31</v>
      </c>
      <c r="P114">
        <v>6.49162E-3</v>
      </c>
      <c r="Q114">
        <v>0</v>
      </c>
    </row>
    <row r="115" spans="1:17" x14ac:dyDescent="0.35">
      <c r="A115">
        <v>0</v>
      </c>
      <c r="B115">
        <v>2.2778E-3</v>
      </c>
      <c r="C115">
        <v>0.24784</v>
      </c>
      <c r="D115">
        <v>10</v>
      </c>
      <c r="E115">
        <v>9.0995099999999995E-2</v>
      </c>
      <c r="F115">
        <v>1272.96</v>
      </c>
      <c r="G115">
        <v>12028.7</v>
      </c>
      <c r="H115">
        <v>3.5787499999999999</v>
      </c>
      <c r="I115">
        <f t="shared" si="1"/>
        <v>3.57875E-2</v>
      </c>
      <c r="J115">
        <v>1.4482300000000001E-4</v>
      </c>
      <c r="K115">
        <v>14718.3</v>
      </c>
      <c r="L115">
        <v>1.2028700000000001</v>
      </c>
      <c r="M115">
        <v>9.91953E-2</v>
      </c>
      <c r="N115">
        <v>0</v>
      </c>
      <c r="O115">
        <v>157.31399999999999</v>
      </c>
      <c r="P115">
        <v>6.3135700000000001E-3</v>
      </c>
      <c r="Q115">
        <v>0</v>
      </c>
    </row>
    <row r="116" spans="1:17" x14ac:dyDescent="0.35">
      <c r="A116">
        <v>0</v>
      </c>
      <c r="B116">
        <v>2.2969700000000002E-3</v>
      </c>
      <c r="C116">
        <v>0.25193599999999999</v>
      </c>
      <c r="D116">
        <v>10</v>
      </c>
      <c r="E116">
        <v>9.4140199999999993E-2</v>
      </c>
      <c r="F116">
        <v>1272.96</v>
      </c>
      <c r="G116">
        <v>11727.5</v>
      </c>
      <c r="H116">
        <v>3.60887</v>
      </c>
      <c r="I116">
        <f t="shared" si="1"/>
        <v>3.6088700000000001E-2</v>
      </c>
      <c r="J116">
        <v>1.49829E-4</v>
      </c>
      <c r="K116">
        <v>22045.599999999999</v>
      </c>
      <c r="L116">
        <v>1.17275</v>
      </c>
      <c r="M116">
        <v>8.2439799999999994E-2</v>
      </c>
      <c r="N116">
        <v>0</v>
      </c>
      <c r="O116">
        <v>157.31800000000001</v>
      </c>
      <c r="P116">
        <v>5.2471100000000001E-3</v>
      </c>
      <c r="Q116">
        <v>0</v>
      </c>
    </row>
    <row r="117" spans="1:17" x14ac:dyDescent="0.35">
      <c r="A117">
        <v>0</v>
      </c>
      <c r="B117">
        <v>2.3204800000000002E-3</v>
      </c>
      <c r="C117">
        <v>0.25603199999999998</v>
      </c>
      <c r="D117">
        <v>10</v>
      </c>
      <c r="E117">
        <v>8.4034200000000003E-2</v>
      </c>
      <c r="F117">
        <v>1272.96</v>
      </c>
      <c r="G117">
        <v>11358.2</v>
      </c>
      <c r="H117">
        <v>3.64581</v>
      </c>
      <c r="I117">
        <f t="shared" si="1"/>
        <v>3.64581E-2</v>
      </c>
      <c r="J117">
        <v>1.33745E-4</v>
      </c>
      <c r="K117">
        <v>17304.2</v>
      </c>
      <c r="L117">
        <v>1.1358200000000001</v>
      </c>
      <c r="M117">
        <v>8.7914800000000001E-2</v>
      </c>
      <c r="N117">
        <v>0</v>
      </c>
      <c r="O117">
        <v>157.322</v>
      </c>
      <c r="P117">
        <v>5.5955900000000001E-3</v>
      </c>
      <c r="Q117">
        <v>0</v>
      </c>
    </row>
    <row r="118" spans="1:17" x14ac:dyDescent="0.35">
      <c r="A118">
        <v>0</v>
      </c>
      <c r="B118">
        <v>2.3292500000000002E-3</v>
      </c>
      <c r="C118">
        <v>0.26012800000000003</v>
      </c>
      <c r="D118">
        <v>10</v>
      </c>
      <c r="E118">
        <v>8.0829499999999999E-2</v>
      </c>
      <c r="F118">
        <v>1272.96</v>
      </c>
      <c r="G118">
        <v>11220.4</v>
      </c>
      <c r="H118">
        <v>3.6595900000000001</v>
      </c>
      <c r="I118">
        <f t="shared" si="1"/>
        <v>3.6595900000000001E-2</v>
      </c>
      <c r="J118">
        <v>1.28644E-4</v>
      </c>
      <c r="K118">
        <v>34221</v>
      </c>
      <c r="L118">
        <v>1.1220399999999999</v>
      </c>
      <c r="M118">
        <v>6.1312499999999999E-2</v>
      </c>
      <c r="N118">
        <v>0</v>
      </c>
      <c r="O118">
        <v>157.32599999999999</v>
      </c>
      <c r="P118">
        <v>3.9024099999999998E-3</v>
      </c>
      <c r="Q118">
        <v>0</v>
      </c>
    </row>
    <row r="119" spans="1:17" x14ac:dyDescent="0.35">
      <c r="A119">
        <v>0</v>
      </c>
      <c r="B119">
        <v>2.3459900000000001E-3</v>
      </c>
      <c r="C119">
        <v>0.26422400000000001</v>
      </c>
      <c r="D119">
        <v>10</v>
      </c>
      <c r="E119">
        <v>9.0928099999999998E-2</v>
      </c>
      <c r="F119">
        <v>1272.96</v>
      </c>
      <c r="G119">
        <v>10957.4</v>
      </c>
      <c r="H119">
        <v>3.6858900000000001</v>
      </c>
      <c r="I119">
        <f t="shared" si="1"/>
        <v>3.68589E-2</v>
      </c>
      <c r="J119">
        <v>1.4471699999999999E-4</v>
      </c>
      <c r="K119">
        <v>42948</v>
      </c>
      <c r="L119">
        <v>1.0957399999999999</v>
      </c>
      <c r="M119">
        <v>5.8048099999999998E-2</v>
      </c>
      <c r="N119">
        <v>0</v>
      </c>
      <c r="O119">
        <v>157.33000000000001</v>
      </c>
      <c r="P119">
        <v>3.69463E-3</v>
      </c>
      <c r="Q119">
        <v>0</v>
      </c>
    </row>
    <row r="120" spans="1:17" x14ac:dyDescent="0.35">
      <c r="A120">
        <v>0</v>
      </c>
      <c r="B120">
        <v>2.3493899999999998E-3</v>
      </c>
      <c r="C120">
        <v>0.26832</v>
      </c>
      <c r="D120">
        <v>10</v>
      </c>
      <c r="E120">
        <v>9.6074199999999998E-2</v>
      </c>
      <c r="F120">
        <v>1272.96</v>
      </c>
      <c r="G120">
        <v>10903.9</v>
      </c>
      <c r="H120">
        <v>3.6912400000000001</v>
      </c>
      <c r="I120">
        <f t="shared" si="1"/>
        <v>3.6912399999999998E-2</v>
      </c>
      <c r="J120">
        <v>1.52907E-4</v>
      </c>
      <c r="K120">
        <v>98258.4</v>
      </c>
      <c r="L120">
        <v>1.09039</v>
      </c>
      <c r="M120">
        <v>3.9448299999999999E-2</v>
      </c>
      <c r="N120">
        <v>0</v>
      </c>
      <c r="O120">
        <v>157.334</v>
      </c>
      <c r="P120">
        <v>2.5108000000000001E-3</v>
      </c>
      <c r="Q120">
        <v>0</v>
      </c>
    </row>
    <row r="121" spans="1:17" x14ac:dyDescent="0.35">
      <c r="A121">
        <v>0</v>
      </c>
      <c r="B121">
        <v>2.3598400000000002E-3</v>
      </c>
      <c r="C121">
        <v>0.27241599999999999</v>
      </c>
      <c r="D121">
        <v>10</v>
      </c>
      <c r="E121">
        <v>8.2148600000000002E-2</v>
      </c>
      <c r="F121">
        <v>1272.96</v>
      </c>
      <c r="G121">
        <v>10739.7</v>
      </c>
      <c r="H121">
        <v>3.7076500000000001</v>
      </c>
      <c r="I121">
        <f t="shared" si="1"/>
        <v>3.7076499999999998E-2</v>
      </c>
      <c r="J121">
        <v>1.3074399999999999E-4</v>
      </c>
      <c r="K121">
        <v>125817</v>
      </c>
      <c r="L121">
        <v>1.0739700000000001</v>
      </c>
      <c r="M121">
        <v>3.2235899999999998E-2</v>
      </c>
      <c r="N121">
        <v>0</v>
      </c>
      <c r="O121">
        <v>157.33799999999999</v>
      </c>
      <c r="P121">
        <v>2.0517500000000002E-3</v>
      </c>
      <c r="Q121">
        <v>0</v>
      </c>
    </row>
    <row r="122" spans="1:17" x14ac:dyDescent="0.35">
      <c r="A122">
        <v>0</v>
      </c>
      <c r="B122">
        <v>2.3622999999999999E-3</v>
      </c>
      <c r="C122">
        <v>0.27651199999999998</v>
      </c>
      <c r="D122">
        <v>10</v>
      </c>
      <c r="E122">
        <v>8.5513599999999995E-2</v>
      </c>
      <c r="F122">
        <v>1272.96</v>
      </c>
      <c r="G122">
        <v>10701.1</v>
      </c>
      <c r="H122">
        <v>3.7115100000000001</v>
      </c>
      <c r="I122">
        <f t="shared" si="1"/>
        <v>3.7115099999999998E-2</v>
      </c>
      <c r="J122">
        <v>1.3609900000000001E-4</v>
      </c>
      <c r="K122">
        <v>188612</v>
      </c>
      <c r="L122">
        <v>1.0701099999999999</v>
      </c>
      <c r="M122">
        <v>2.6862299999999999E-2</v>
      </c>
      <c r="N122">
        <v>0</v>
      </c>
      <c r="O122">
        <v>157.34299999999999</v>
      </c>
      <c r="P122">
        <v>1.70973E-3</v>
      </c>
      <c r="Q122">
        <v>0</v>
      </c>
    </row>
    <row r="123" spans="1:17" x14ac:dyDescent="0.35">
      <c r="A123">
        <v>0</v>
      </c>
      <c r="B123">
        <v>2.35972E-3</v>
      </c>
      <c r="C123">
        <v>0.28060800000000002</v>
      </c>
      <c r="D123">
        <v>10</v>
      </c>
      <c r="E123">
        <v>9.2884400000000006E-2</v>
      </c>
      <c r="F123">
        <v>1272.96</v>
      </c>
      <c r="G123">
        <v>10741.7</v>
      </c>
      <c r="H123">
        <v>3.7074600000000002</v>
      </c>
      <c r="I123">
        <f t="shared" si="1"/>
        <v>3.7074599999999999E-2</v>
      </c>
      <c r="J123">
        <v>1.4783E-4</v>
      </c>
      <c r="K123">
        <v>9699470</v>
      </c>
      <c r="L123">
        <v>1.0741700000000001</v>
      </c>
      <c r="M123">
        <v>3.90398E-3</v>
      </c>
      <c r="N123">
        <v>0</v>
      </c>
      <c r="O123">
        <v>157.34700000000001</v>
      </c>
      <c r="P123">
        <v>2.4847999999999998E-4</v>
      </c>
      <c r="Q123">
        <v>0</v>
      </c>
    </row>
    <row r="124" spans="1:17" x14ac:dyDescent="0.35">
      <c r="A124">
        <v>0</v>
      </c>
      <c r="B124">
        <v>2.3563400000000002E-3</v>
      </c>
      <c r="C124">
        <v>0.28470400000000001</v>
      </c>
      <c r="D124">
        <v>10</v>
      </c>
      <c r="E124">
        <v>8.8036400000000001E-2</v>
      </c>
      <c r="F124">
        <v>1272.96</v>
      </c>
      <c r="G124">
        <v>10794.8</v>
      </c>
      <c r="H124">
        <v>3.70214</v>
      </c>
      <c r="I124">
        <f t="shared" si="1"/>
        <v>3.7021400000000003E-2</v>
      </c>
      <c r="J124">
        <v>1.4011399999999999E-4</v>
      </c>
      <c r="K124">
        <v>7758850</v>
      </c>
      <c r="L124">
        <v>1.07948</v>
      </c>
      <c r="M124">
        <v>-4.2495500000000004E-3</v>
      </c>
      <c r="N124">
        <v>0</v>
      </c>
      <c r="O124">
        <v>157.351</v>
      </c>
      <c r="P124">
        <v>-2.7047399999999999E-4</v>
      </c>
      <c r="Q124">
        <v>0</v>
      </c>
    </row>
    <row r="125" spans="1:17" x14ac:dyDescent="0.35">
      <c r="A125">
        <v>0</v>
      </c>
      <c r="B125">
        <v>2.3455899999999998E-3</v>
      </c>
      <c r="C125">
        <v>0.290848</v>
      </c>
      <c r="D125">
        <v>10</v>
      </c>
      <c r="E125">
        <v>9.0652300000000005E-2</v>
      </c>
      <c r="F125">
        <v>1272.96</v>
      </c>
      <c r="G125">
        <v>10963.7</v>
      </c>
      <c r="H125">
        <v>3.6852499999999999</v>
      </c>
      <c r="I125">
        <f t="shared" si="1"/>
        <v>3.6852499999999996E-2</v>
      </c>
      <c r="J125">
        <v>1.4427799999999999E-4</v>
      </c>
      <c r="K125">
        <v>348063</v>
      </c>
      <c r="L125">
        <v>1.0963700000000001</v>
      </c>
      <c r="M125">
        <v>-2.0359700000000001E-2</v>
      </c>
      <c r="N125">
        <v>0</v>
      </c>
      <c r="O125">
        <v>157.357</v>
      </c>
      <c r="P125">
        <v>-1.2958500000000001E-3</v>
      </c>
      <c r="Q125">
        <v>0</v>
      </c>
    </row>
    <row r="126" spans="1:17" x14ac:dyDescent="0.35">
      <c r="A126">
        <v>0</v>
      </c>
      <c r="B126">
        <v>2.3194000000000001E-3</v>
      </c>
      <c r="C126">
        <v>0.29903999999999997</v>
      </c>
      <c r="D126">
        <v>10</v>
      </c>
      <c r="E126">
        <v>9.2727900000000002E-2</v>
      </c>
      <c r="F126">
        <v>1272.96</v>
      </c>
      <c r="G126">
        <v>11375.2</v>
      </c>
      <c r="H126">
        <v>3.64411</v>
      </c>
      <c r="I126">
        <f t="shared" si="1"/>
        <v>3.6441099999999997E-2</v>
      </c>
      <c r="J126">
        <v>1.4758100000000001E-4</v>
      </c>
      <c r="K126">
        <v>69523.100000000006</v>
      </c>
      <c r="L126">
        <v>1.1375200000000001</v>
      </c>
      <c r="M126">
        <v>-4.6073500000000003E-2</v>
      </c>
      <c r="N126">
        <v>0</v>
      </c>
      <c r="O126">
        <v>157.36500000000001</v>
      </c>
      <c r="P126">
        <v>-2.9324799999999999E-3</v>
      </c>
      <c r="Q126">
        <v>0</v>
      </c>
    </row>
    <row r="127" spans="1:17" x14ac:dyDescent="0.35">
      <c r="A127">
        <v>0</v>
      </c>
      <c r="B127">
        <v>2.28495E-3</v>
      </c>
      <c r="C127">
        <v>0.30723200000000001</v>
      </c>
      <c r="D127">
        <v>10</v>
      </c>
      <c r="E127">
        <v>8.2226900000000006E-2</v>
      </c>
      <c r="F127">
        <v>1272.96</v>
      </c>
      <c r="G127">
        <v>11916.4</v>
      </c>
      <c r="H127">
        <v>3.5899899999999998</v>
      </c>
      <c r="I127">
        <f t="shared" si="1"/>
        <v>3.5899899999999998E-2</v>
      </c>
      <c r="J127">
        <v>1.3086799999999999E-4</v>
      </c>
      <c r="K127">
        <v>32196.799999999999</v>
      </c>
      <c r="L127">
        <v>1.19164</v>
      </c>
      <c r="M127">
        <v>-6.3754400000000003E-2</v>
      </c>
      <c r="N127">
        <v>0</v>
      </c>
      <c r="O127">
        <v>157.37299999999999</v>
      </c>
      <c r="P127">
        <v>-4.0578300000000001E-3</v>
      </c>
      <c r="Q127">
        <v>0</v>
      </c>
    </row>
    <row r="128" spans="1:17" x14ac:dyDescent="0.35">
      <c r="A128">
        <v>0</v>
      </c>
      <c r="B128">
        <v>2.2432300000000001E-3</v>
      </c>
      <c r="C128">
        <v>0.31542399999999998</v>
      </c>
      <c r="D128">
        <v>10</v>
      </c>
      <c r="E128">
        <v>9.5191100000000001E-2</v>
      </c>
      <c r="F128">
        <v>1272.96</v>
      </c>
      <c r="G128">
        <v>12571.9</v>
      </c>
      <c r="H128">
        <v>3.5244300000000002</v>
      </c>
      <c r="I128">
        <f t="shared" si="1"/>
        <v>3.5244299999999999E-2</v>
      </c>
      <c r="J128">
        <v>1.5150100000000001E-4</v>
      </c>
      <c r="K128">
        <v>25045.7</v>
      </c>
      <c r="L128">
        <v>1.25719</v>
      </c>
      <c r="M128">
        <v>-7.7775300000000006E-2</v>
      </c>
      <c r="N128">
        <v>0</v>
      </c>
      <c r="O128">
        <v>157.381</v>
      </c>
      <c r="P128">
        <v>-4.9502299999999999E-3</v>
      </c>
      <c r="Q128">
        <v>0</v>
      </c>
    </row>
    <row r="129" spans="1:17" x14ac:dyDescent="0.35">
      <c r="A129">
        <v>0</v>
      </c>
      <c r="B129">
        <v>2.19353E-3</v>
      </c>
      <c r="C129">
        <v>0.32361600000000001</v>
      </c>
      <c r="D129">
        <v>10</v>
      </c>
      <c r="E129">
        <v>8.3396999999999999E-2</v>
      </c>
      <c r="F129">
        <v>1272.96</v>
      </c>
      <c r="G129">
        <v>13352.7</v>
      </c>
      <c r="H129">
        <v>3.4463499999999998</v>
      </c>
      <c r="I129">
        <f t="shared" si="1"/>
        <v>3.4463500000000001E-2</v>
      </c>
      <c r="J129">
        <v>1.3273000000000001E-4</v>
      </c>
      <c r="K129">
        <v>15271.8</v>
      </c>
      <c r="L129">
        <v>1.33527</v>
      </c>
      <c r="M129">
        <v>-9.3226799999999999E-2</v>
      </c>
      <c r="N129">
        <v>0</v>
      </c>
      <c r="O129">
        <v>157.38999999999999</v>
      </c>
      <c r="P129">
        <v>-5.9336800000000002E-3</v>
      </c>
      <c r="Q129">
        <v>0</v>
      </c>
    </row>
    <row r="130" spans="1:17" x14ac:dyDescent="0.35">
      <c r="A130">
        <v>0</v>
      </c>
      <c r="B130">
        <v>2.1410700000000001E-3</v>
      </c>
      <c r="C130">
        <v>0.33180799999999999</v>
      </c>
      <c r="D130">
        <v>10</v>
      </c>
      <c r="E130">
        <v>8.7604100000000004E-2</v>
      </c>
      <c r="F130">
        <v>1272.96</v>
      </c>
      <c r="G130">
        <v>14177</v>
      </c>
      <c r="H130">
        <v>3.3639299999999999</v>
      </c>
      <c r="I130">
        <f t="shared" si="1"/>
        <v>3.3639299999999997E-2</v>
      </c>
      <c r="J130">
        <v>1.39426E-4</v>
      </c>
      <c r="K130">
        <v>13993.1</v>
      </c>
      <c r="L130">
        <v>1.4177</v>
      </c>
      <c r="M130">
        <v>-9.98193E-2</v>
      </c>
      <c r="N130">
        <v>0</v>
      </c>
      <c r="O130">
        <v>157.398</v>
      </c>
      <c r="P130">
        <v>-6.3532900000000002E-3</v>
      </c>
      <c r="Q130">
        <v>0</v>
      </c>
    </row>
    <row r="131" spans="1:17" x14ac:dyDescent="0.35">
      <c r="A131">
        <v>0</v>
      </c>
      <c r="B131">
        <v>2.0846300000000001E-3</v>
      </c>
      <c r="C131">
        <v>0.34</v>
      </c>
      <c r="D131">
        <v>10</v>
      </c>
      <c r="E131">
        <v>9.9133600000000002E-2</v>
      </c>
      <c r="F131">
        <v>1272.96</v>
      </c>
      <c r="G131">
        <v>15063.7</v>
      </c>
      <c r="H131">
        <v>3.2752500000000002</v>
      </c>
      <c r="I131">
        <f t="shared" si="1"/>
        <v>3.2752500000000004E-2</v>
      </c>
      <c r="J131">
        <v>1.5777599999999999E-4</v>
      </c>
      <c r="K131">
        <v>13737.4</v>
      </c>
      <c r="L131">
        <v>1.50637</v>
      </c>
      <c r="M131">
        <v>-0.107169</v>
      </c>
      <c r="N131">
        <v>0</v>
      </c>
      <c r="O131">
        <v>157.40600000000001</v>
      </c>
      <c r="P131">
        <v>-6.8210600000000003E-3</v>
      </c>
      <c r="Q131">
        <v>0</v>
      </c>
    </row>
    <row r="132" spans="1:17" x14ac:dyDescent="0.35">
      <c r="A132">
        <v>0</v>
      </c>
      <c r="B132">
        <v>2.02973E-3</v>
      </c>
      <c r="C132">
        <v>0.348192</v>
      </c>
      <c r="D132">
        <v>10</v>
      </c>
      <c r="E132">
        <v>7.9689200000000002E-2</v>
      </c>
      <c r="F132">
        <v>1272.96</v>
      </c>
      <c r="G132">
        <v>15926.3</v>
      </c>
      <c r="H132">
        <v>3.1890000000000001</v>
      </c>
      <c r="I132">
        <f t="shared" si="1"/>
        <v>3.1890000000000002E-2</v>
      </c>
      <c r="J132">
        <v>1.2682899999999999E-4</v>
      </c>
      <c r="K132">
        <v>11499.9</v>
      </c>
      <c r="L132">
        <v>1.59263</v>
      </c>
      <c r="M132">
        <v>-0.105018</v>
      </c>
      <c r="N132">
        <v>0</v>
      </c>
      <c r="O132">
        <v>157.41399999999999</v>
      </c>
      <c r="P132">
        <v>-6.6841499999999998E-3</v>
      </c>
      <c r="Q132">
        <v>0</v>
      </c>
    </row>
    <row r="133" spans="1:17" x14ac:dyDescent="0.35">
      <c r="A133">
        <v>0</v>
      </c>
      <c r="B133">
        <v>1.97314E-3</v>
      </c>
      <c r="C133">
        <v>0.35638399999999998</v>
      </c>
      <c r="D133">
        <v>10</v>
      </c>
      <c r="E133">
        <v>8.9962899999999998E-2</v>
      </c>
      <c r="F133">
        <v>1272.96</v>
      </c>
      <c r="G133">
        <v>16815.3</v>
      </c>
      <c r="H133">
        <v>3.1000899999999998</v>
      </c>
      <c r="I133">
        <f t="shared" ref="I133:I196" si="2">H133/100</f>
        <v>3.1000899999999998E-2</v>
      </c>
      <c r="J133">
        <v>1.4317999999999999E-4</v>
      </c>
      <c r="K133">
        <v>12390.5</v>
      </c>
      <c r="L133">
        <v>1.68153</v>
      </c>
      <c r="M133">
        <v>-0.107497</v>
      </c>
      <c r="N133">
        <v>0</v>
      </c>
      <c r="O133">
        <v>157.422</v>
      </c>
      <c r="P133">
        <v>-6.8419800000000001E-3</v>
      </c>
      <c r="Q133">
        <v>0</v>
      </c>
    </row>
    <row r="134" spans="1:17" x14ac:dyDescent="0.35">
      <c r="A134">
        <v>0</v>
      </c>
      <c r="B134">
        <v>1.9234600000000001E-3</v>
      </c>
      <c r="C134">
        <v>0.36457600000000001</v>
      </c>
      <c r="D134">
        <v>10</v>
      </c>
      <c r="E134">
        <v>8.83718E-2</v>
      </c>
      <c r="F134">
        <v>1272.96</v>
      </c>
      <c r="G134">
        <v>17595.900000000001</v>
      </c>
      <c r="H134">
        <v>3.0220400000000001</v>
      </c>
      <c r="I134">
        <f t="shared" si="2"/>
        <v>3.0220400000000001E-2</v>
      </c>
      <c r="J134">
        <v>1.40648E-4</v>
      </c>
      <c r="K134">
        <v>14984.5</v>
      </c>
      <c r="L134">
        <v>1.75959</v>
      </c>
      <c r="M134">
        <v>-9.6882599999999999E-2</v>
      </c>
      <c r="N134">
        <v>0</v>
      </c>
      <c r="O134">
        <v>157.43100000000001</v>
      </c>
      <c r="P134">
        <v>-6.16637E-3</v>
      </c>
      <c r="Q134">
        <v>0</v>
      </c>
    </row>
    <row r="135" spans="1:17" x14ac:dyDescent="0.35">
      <c r="A135">
        <v>0</v>
      </c>
      <c r="B135">
        <v>1.87564E-3</v>
      </c>
      <c r="C135">
        <v>0.37276799999999999</v>
      </c>
      <c r="D135">
        <v>10</v>
      </c>
      <c r="E135">
        <v>8.7917099999999998E-2</v>
      </c>
      <c r="F135">
        <v>1272.96</v>
      </c>
      <c r="G135">
        <v>18347.2</v>
      </c>
      <c r="H135">
        <v>2.9469099999999999</v>
      </c>
      <c r="I135">
        <f t="shared" si="2"/>
        <v>2.9469099999999998E-2</v>
      </c>
      <c r="J135">
        <v>1.3992400000000001E-4</v>
      </c>
      <c r="K135">
        <v>16318.8</v>
      </c>
      <c r="L135">
        <v>1.8347199999999999</v>
      </c>
      <c r="M135">
        <v>-9.2598100000000003E-2</v>
      </c>
      <c r="N135">
        <v>0</v>
      </c>
      <c r="O135">
        <v>157.43899999999999</v>
      </c>
      <c r="P135">
        <v>-5.8936700000000002E-3</v>
      </c>
      <c r="Q135">
        <v>0</v>
      </c>
    </row>
    <row r="136" spans="1:17" x14ac:dyDescent="0.35">
      <c r="A136">
        <v>0</v>
      </c>
      <c r="B136">
        <v>1.8371699999999999E-3</v>
      </c>
      <c r="C136">
        <v>0.38096000000000002</v>
      </c>
      <c r="D136">
        <v>10</v>
      </c>
      <c r="E136">
        <v>8.5506100000000002E-2</v>
      </c>
      <c r="F136">
        <v>1272.92</v>
      </c>
      <c r="G136">
        <v>18950.900000000001</v>
      </c>
      <c r="H136">
        <v>2.88653</v>
      </c>
      <c r="I136">
        <f t="shared" si="2"/>
        <v>2.88653E-2</v>
      </c>
      <c r="J136">
        <v>1.3608700000000001E-4</v>
      </c>
      <c r="K136">
        <v>22718.3</v>
      </c>
      <c r="L136">
        <v>1.8950899999999999</v>
      </c>
      <c r="M136">
        <v>-7.7396400000000004E-2</v>
      </c>
      <c r="N136">
        <v>0</v>
      </c>
      <c r="O136">
        <v>157.447</v>
      </c>
      <c r="P136">
        <v>-4.9259799999999999E-3</v>
      </c>
      <c r="Q136">
        <v>0</v>
      </c>
    </row>
    <row r="137" spans="1:17" x14ac:dyDescent="0.35">
      <c r="A137">
        <v>0</v>
      </c>
      <c r="B137">
        <v>1.80489E-3</v>
      </c>
      <c r="C137">
        <v>0.389152</v>
      </c>
      <c r="D137">
        <v>10</v>
      </c>
      <c r="E137">
        <v>9.2858300000000005E-2</v>
      </c>
      <c r="F137">
        <v>1272.92</v>
      </c>
      <c r="G137">
        <v>19458.099999999999</v>
      </c>
      <c r="H137">
        <v>2.83582</v>
      </c>
      <c r="I137">
        <f t="shared" si="2"/>
        <v>2.83582E-2</v>
      </c>
      <c r="J137">
        <v>1.47789E-4</v>
      </c>
      <c r="K137">
        <v>35341.1</v>
      </c>
      <c r="L137">
        <v>1.94581</v>
      </c>
      <c r="M137">
        <v>-6.4666699999999994E-2</v>
      </c>
      <c r="N137">
        <v>0</v>
      </c>
      <c r="O137">
        <v>157.45500000000001</v>
      </c>
      <c r="P137">
        <v>-4.1157800000000003E-3</v>
      </c>
      <c r="Q137">
        <v>0</v>
      </c>
    </row>
    <row r="138" spans="1:17" x14ac:dyDescent="0.35">
      <c r="A138">
        <v>0</v>
      </c>
      <c r="B138">
        <v>1.78218E-3</v>
      </c>
      <c r="C138">
        <v>0.39734399999999997</v>
      </c>
      <c r="D138">
        <v>10</v>
      </c>
      <c r="E138">
        <v>8.12282E-2</v>
      </c>
      <c r="F138">
        <v>1272.92</v>
      </c>
      <c r="G138">
        <v>19814.900000000001</v>
      </c>
      <c r="H138">
        <v>2.8001399999999999</v>
      </c>
      <c r="I138">
        <f t="shared" si="2"/>
        <v>2.8001399999999999E-2</v>
      </c>
      <c r="J138">
        <v>1.2927899999999999E-4</v>
      </c>
      <c r="K138">
        <v>58360.9</v>
      </c>
      <c r="L138">
        <v>1.98149</v>
      </c>
      <c r="M138">
        <v>-4.7065500000000003E-2</v>
      </c>
      <c r="N138">
        <v>0</v>
      </c>
      <c r="O138">
        <v>157.46299999999999</v>
      </c>
      <c r="P138">
        <v>-2.9955300000000002E-3</v>
      </c>
      <c r="Q138">
        <v>0</v>
      </c>
    </row>
    <row r="139" spans="1:17" x14ac:dyDescent="0.35">
      <c r="A139">
        <v>0</v>
      </c>
      <c r="B139">
        <v>1.7701500000000001E-3</v>
      </c>
      <c r="C139">
        <v>0.40553600000000001</v>
      </c>
      <c r="D139">
        <v>10</v>
      </c>
      <c r="E139">
        <v>9.4285599999999997E-2</v>
      </c>
      <c r="F139">
        <v>1272.92</v>
      </c>
      <c r="G139">
        <v>20003.8</v>
      </c>
      <c r="H139">
        <v>2.7812399999999999</v>
      </c>
      <c r="I139">
        <f t="shared" si="2"/>
        <v>2.7812400000000001E-2</v>
      </c>
      <c r="J139">
        <v>1.5006000000000001E-4</v>
      </c>
      <c r="K139">
        <v>215705</v>
      </c>
      <c r="L139">
        <v>2.0003799999999998</v>
      </c>
      <c r="M139">
        <v>-2.6375599999999999E-2</v>
      </c>
      <c r="N139">
        <v>0</v>
      </c>
      <c r="O139">
        <v>157.47200000000001</v>
      </c>
      <c r="P139">
        <v>-1.6787099999999999E-3</v>
      </c>
      <c r="Q139">
        <v>0</v>
      </c>
    </row>
    <row r="140" spans="1:17" x14ac:dyDescent="0.35">
      <c r="A140">
        <v>0</v>
      </c>
      <c r="B140">
        <v>1.76545E-3</v>
      </c>
      <c r="C140">
        <v>0.41372799999999998</v>
      </c>
      <c r="D140">
        <v>9.99</v>
      </c>
      <c r="E140">
        <v>9.2839699999999997E-2</v>
      </c>
      <c r="F140">
        <v>1272.92</v>
      </c>
      <c r="G140">
        <v>20077.8</v>
      </c>
      <c r="H140">
        <v>2.7738499999999999</v>
      </c>
      <c r="I140">
        <f t="shared" si="2"/>
        <v>2.7738499999999999E-2</v>
      </c>
      <c r="J140">
        <v>1.4775899999999999E-4</v>
      </c>
      <c r="K140">
        <v>1218300</v>
      </c>
      <c r="L140">
        <v>2.0077799999999999</v>
      </c>
      <c r="M140">
        <v>-1.1012900000000001E-2</v>
      </c>
      <c r="N140">
        <v>0</v>
      </c>
      <c r="O140">
        <v>157.47999999999999</v>
      </c>
      <c r="P140">
        <v>-7.0092500000000003E-4</v>
      </c>
      <c r="Q140">
        <v>0</v>
      </c>
    </row>
    <row r="141" spans="1:17" x14ac:dyDescent="0.35">
      <c r="A141">
        <v>0</v>
      </c>
      <c r="B141">
        <v>1.77027E-3</v>
      </c>
      <c r="C141">
        <v>0.42192000000000002</v>
      </c>
      <c r="D141">
        <v>9.99</v>
      </c>
      <c r="E141">
        <v>8.2979600000000001E-2</v>
      </c>
      <c r="F141">
        <v>1272.92</v>
      </c>
      <c r="G141">
        <v>20001.900000000001</v>
      </c>
      <c r="H141">
        <v>2.7814299999999998</v>
      </c>
      <c r="I141">
        <f t="shared" si="2"/>
        <v>2.78143E-2</v>
      </c>
      <c r="J141">
        <v>1.3206599999999999E-4</v>
      </c>
      <c r="K141">
        <v>2987470</v>
      </c>
      <c r="L141">
        <v>2.0001899999999999</v>
      </c>
      <c r="M141">
        <v>6.6488199999999997E-3</v>
      </c>
      <c r="N141">
        <v>0</v>
      </c>
      <c r="O141">
        <v>157.488</v>
      </c>
      <c r="P141">
        <v>4.2317100000000002E-4</v>
      </c>
      <c r="Q141">
        <v>0</v>
      </c>
    </row>
    <row r="142" spans="1:17" x14ac:dyDescent="0.35">
      <c r="A142">
        <v>0</v>
      </c>
      <c r="B142">
        <v>1.78045E-3</v>
      </c>
      <c r="C142">
        <v>0.43011199999999999</v>
      </c>
      <c r="D142">
        <v>9.99</v>
      </c>
      <c r="E142">
        <v>9.6357399999999996E-2</v>
      </c>
      <c r="F142">
        <v>1272.92</v>
      </c>
      <c r="G142">
        <v>19842</v>
      </c>
      <c r="H142">
        <v>2.7974299999999999</v>
      </c>
      <c r="I142">
        <f t="shared" si="2"/>
        <v>2.7974299999999997E-2</v>
      </c>
      <c r="J142">
        <v>1.53358E-4</v>
      </c>
      <c r="K142">
        <v>483484</v>
      </c>
      <c r="L142">
        <v>1.9842</v>
      </c>
      <c r="M142">
        <v>1.78099E-2</v>
      </c>
      <c r="N142">
        <v>0</v>
      </c>
      <c r="O142">
        <v>157.49600000000001</v>
      </c>
      <c r="P142">
        <v>1.13353E-3</v>
      </c>
      <c r="Q142">
        <v>0</v>
      </c>
    </row>
    <row r="143" spans="1:17" x14ac:dyDescent="0.35">
      <c r="A143">
        <v>0</v>
      </c>
      <c r="B143">
        <v>1.8015800000000001E-3</v>
      </c>
      <c r="C143">
        <v>0.43830400000000003</v>
      </c>
      <c r="D143">
        <v>9.99</v>
      </c>
      <c r="E143">
        <v>8.2662899999999997E-2</v>
      </c>
      <c r="F143">
        <v>1272.92</v>
      </c>
      <c r="G143">
        <v>19510.099999999999</v>
      </c>
      <c r="H143">
        <v>2.8306200000000001</v>
      </c>
      <c r="I143">
        <f t="shared" si="2"/>
        <v>2.83062E-2</v>
      </c>
      <c r="J143">
        <v>1.31562E-4</v>
      </c>
      <c r="K143">
        <v>93876.7</v>
      </c>
      <c r="L143">
        <v>1.9510099999999999</v>
      </c>
      <c r="M143">
        <v>3.7435700000000002E-2</v>
      </c>
      <c r="N143">
        <v>0</v>
      </c>
      <c r="O143">
        <v>157.50399999999999</v>
      </c>
      <c r="P143">
        <v>2.3826400000000001E-3</v>
      </c>
      <c r="Q143">
        <v>0</v>
      </c>
    </row>
    <row r="144" spans="1:17" x14ac:dyDescent="0.35">
      <c r="A144">
        <v>0</v>
      </c>
      <c r="B144">
        <v>1.82581E-3</v>
      </c>
      <c r="C144">
        <v>0.446496</v>
      </c>
      <c r="D144">
        <v>9.99</v>
      </c>
      <c r="E144">
        <v>8.54689E-2</v>
      </c>
      <c r="F144">
        <v>1272.92</v>
      </c>
      <c r="G144">
        <v>19129.3</v>
      </c>
      <c r="H144">
        <v>2.86869</v>
      </c>
      <c r="I144">
        <f t="shared" si="2"/>
        <v>2.8686900000000001E-2</v>
      </c>
      <c r="J144">
        <v>1.3602800000000001E-4</v>
      </c>
      <c r="K144">
        <v>66713</v>
      </c>
      <c r="L144">
        <v>1.91293</v>
      </c>
      <c r="M144">
        <v>4.5155300000000002E-2</v>
      </c>
      <c r="N144">
        <v>0</v>
      </c>
      <c r="O144">
        <v>157.512</v>
      </c>
      <c r="P144">
        <v>2.8739600000000001E-3</v>
      </c>
      <c r="Q144">
        <v>0</v>
      </c>
    </row>
    <row r="145" spans="1:17" x14ac:dyDescent="0.35">
      <c r="A145">
        <v>0</v>
      </c>
      <c r="B145">
        <v>1.85794E-3</v>
      </c>
      <c r="C145">
        <v>0.45468799999999998</v>
      </c>
      <c r="D145">
        <v>9.99</v>
      </c>
      <c r="E145">
        <v>8.8513400000000006E-2</v>
      </c>
      <c r="F145">
        <v>1272.92</v>
      </c>
      <c r="G145">
        <v>18624.599999999999</v>
      </c>
      <c r="H145">
        <v>2.9191699999999998</v>
      </c>
      <c r="I145">
        <f t="shared" si="2"/>
        <v>2.9191699999999998E-2</v>
      </c>
      <c r="J145">
        <v>1.4087299999999999E-4</v>
      </c>
      <c r="K145">
        <v>40573.699999999997</v>
      </c>
      <c r="L145">
        <v>1.86246</v>
      </c>
      <c r="M145">
        <v>5.8923999999999997E-2</v>
      </c>
      <c r="N145">
        <v>0</v>
      </c>
      <c r="O145">
        <v>157.52099999999999</v>
      </c>
      <c r="P145">
        <v>3.7502799999999999E-3</v>
      </c>
      <c r="Q145">
        <v>0</v>
      </c>
    </row>
    <row r="146" spans="1:17" x14ac:dyDescent="0.35">
      <c r="A146">
        <v>0</v>
      </c>
      <c r="B146">
        <v>1.8905700000000001E-3</v>
      </c>
      <c r="C146">
        <v>0.46288000000000001</v>
      </c>
      <c r="D146">
        <v>9.99</v>
      </c>
      <c r="E146">
        <v>9.0786500000000006E-2</v>
      </c>
      <c r="F146">
        <v>1272.92</v>
      </c>
      <c r="G146">
        <v>18111.900000000001</v>
      </c>
      <c r="H146">
        <v>2.97044</v>
      </c>
      <c r="I146">
        <f t="shared" si="2"/>
        <v>2.9704399999999999E-2</v>
      </c>
      <c r="J146">
        <v>1.4449100000000001E-4</v>
      </c>
      <c r="K146">
        <v>38227.4</v>
      </c>
      <c r="L146">
        <v>1.8111900000000001</v>
      </c>
      <c r="M146">
        <v>6.1479899999999997E-2</v>
      </c>
      <c r="N146">
        <v>0</v>
      </c>
      <c r="O146">
        <v>157.529</v>
      </c>
      <c r="P146">
        <v>3.91296E-3</v>
      </c>
      <c r="Q146">
        <v>0</v>
      </c>
    </row>
    <row r="147" spans="1:17" x14ac:dyDescent="0.35">
      <c r="A147">
        <v>0</v>
      </c>
      <c r="B147">
        <v>1.9284300000000001E-3</v>
      </c>
      <c r="C147">
        <v>0.47107199999999999</v>
      </c>
      <c r="D147">
        <v>9.99</v>
      </c>
      <c r="E147">
        <v>8.73805E-2</v>
      </c>
      <c r="F147">
        <v>1272.92</v>
      </c>
      <c r="G147">
        <v>17516.900000000001</v>
      </c>
      <c r="H147">
        <v>3.0299299999999998</v>
      </c>
      <c r="I147">
        <f t="shared" si="2"/>
        <v>3.0299299999999998E-2</v>
      </c>
      <c r="J147">
        <v>1.3907000000000001E-4</v>
      </c>
      <c r="K147">
        <v>27906.7</v>
      </c>
      <c r="L147">
        <v>1.75169</v>
      </c>
      <c r="M147">
        <v>7.0593199999999995E-2</v>
      </c>
      <c r="N147">
        <v>0</v>
      </c>
      <c r="O147">
        <v>157.53700000000001</v>
      </c>
      <c r="P147">
        <v>4.4929799999999997E-3</v>
      </c>
      <c r="Q147">
        <v>0</v>
      </c>
    </row>
    <row r="148" spans="1:17" x14ac:dyDescent="0.35">
      <c r="A148">
        <v>0</v>
      </c>
      <c r="B148">
        <v>1.9663200000000001E-3</v>
      </c>
      <c r="C148">
        <v>0.47926400000000002</v>
      </c>
      <c r="D148">
        <v>9.99</v>
      </c>
      <c r="E148">
        <v>9.7706399999999999E-2</v>
      </c>
      <c r="F148">
        <v>1272.92</v>
      </c>
      <c r="G148">
        <v>16921.599999999999</v>
      </c>
      <c r="H148">
        <v>3.0894599999999999</v>
      </c>
      <c r="I148">
        <f t="shared" si="2"/>
        <v>3.0894599999999998E-2</v>
      </c>
      <c r="J148">
        <v>1.5550500000000001E-4</v>
      </c>
      <c r="K148">
        <v>29547.3</v>
      </c>
      <c r="L148">
        <v>1.6921600000000001</v>
      </c>
      <c r="M148">
        <v>7.2545899999999996E-2</v>
      </c>
      <c r="N148">
        <v>0</v>
      </c>
      <c r="O148">
        <v>157.54499999999999</v>
      </c>
      <c r="P148">
        <v>4.6172599999999998E-3</v>
      </c>
      <c r="Q148">
        <v>0</v>
      </c>
    </row>
    <row r="149" spans="1:17" x14ac:dyDescent="0.35">
      <c r="A149">
        <v>0</v>
      </c>
      <c r="B149">
        <v>2.00292E-3</v>
      </c>
      <c r="C149">
        <v>0.487456</v>
      </c>
      <c r="D149">
        <v>9.99</v>
      </c>
      <c r="E149">
        <v>8.3508799999999994E-2</v>
      </c>
      <c r="F149">
        <v>1272.92</v>
      </c>
      <c r="G149">
        <v>16346.6</v>
      </c>
      <c r="H149">
        <v>3.14697</v>
      </c>
      <c r="I149">
        <f t="shared" si="2"/>
        <v>3.1469700000000003E-2</v>
      </c>
      <c r="J149">
        <v>1.32908E-4</v>
      </c>
      <c r="K149">
        <v>26219.9</v>
      </c>
      <c r="L149">
        <v>1.63466</v>
      </c>
      <c r="M149">
        <v>7.1196899999999994E-2</v>
      </c>
      <c r="N149">
        <v>0</v>
      </c>
      <c r="O149">
        <v>157.553</v>
      </c>
      <c r="P149">
        <v>4.5313999999999997E-3</v>
      </c>
      <c r="Q149">
        <v>0</v>
      </c>
    </row>
    <row r="150" spans="1:17" x14ac:dyDescent="0.35">
      <c r="A150">
        <v>0</v>
      </c>
      <c r="B150">
        <v>2.0375599999999999E-3</v>
      </c>
      <c r="C150">
        <v>0.49564799999999998</v>
      </c>
      <c r="D150">
        <v>9.99</v>
      </c>
      <c r="E150">
        <v>8.8412699999999997E-2</v>
      </c>
      <c r="F150">
        <v>1272.92</v>
      </c>
      <c r="G150">
        <v>15802.3</v>
      </c>
      <c r="H150">
        <v>3.2014</v>
      </c>
      <c r="I150">
        <f t="shared" si="2"/>
        <v>3.2014000000000001E-2</v>
      </c>
      <c r="J150">
        <v>1.4071299999999999E-4</v>
      </c>
      <c r="K150">
        <v>30575.599999999999</v>
      </c>
      <c r="L150">
        <v>1.58023</v>
      </c>
      <c r="M150">
        <v>6.7838999999999997E-2</v>
      </c>
      <c r="N150">
        <v>0</v>
      </c>
      <c r="O150">
        <v>157.56200000000001</v>
      </c>
      <c r="P150">
        <v>4.3176899999999999E-3</v>
      </c>
      <c r="Q150">
        <v>0</v>
      </c>
    </row>
    <row r="151" spans="1:17" x14ac:dyDescent="0.35">
      <c r="A151">
        <v>0</v>
      </c>
      <c r="B151">
        <v>2.0664799999999999E-3</v>
      </c>
      <c r="C151">
        <v>0.50383999999999995</v>
      </c>
      <c r="D151">
        <v>9.99</v>
      </c>
      <c r="E151">
        <v>9.1934199999999994E-2</v>
      </c>
      <c r="F151">
        <v>1272.92</v>
      </c>
      <c r="G151">
        <v>15348</v>
      </c>
      <c r="H151">
        <v>3.2468300000000001</v>
      </c>
      <c r="I151">
        <f t="shared" si="2"/>
        <v>3.2468299999999999E-2</v>
      </c>
      <c r="J151">
        <v>1.4631799999999999E-4</v>
      </c>
      <c r="K151">
        <v>44542.6</v>
      </c>
      <c r="L151">
        <v>1.5347999999999999</v>
      </c>
      <c r="M151">
        <v>5.7313999999999997E-2</v>
      </c>
      <c r="N151">
        <v>0</v>
      </c>
      <c r="O151">
        <v>157.57</v>
      </c>
      <c r="P151">
        <v>3.64781E-3</v>
      </c>
      <c r="Q151">
        <v>0</v>
      </c>
    </row>
    <row r="152" spans="1:17" x14ac:dyDescent="0.35">
      <c r="A152">
        <v>0</v>
      </c>
      <c r="B152">
        <v>2.0921899999999998E-3</v>
      </c>
      <c r="C152">
        <v>0.51203200000000004</v>
      </c>
      <c r="D152">
        <v>9.99</v>
      </c>
      <c r="E152">
        <v>8.1105300000000005E-2</v>
      </c>
      <c r="F152">
        <v>1272.92</v>
      </c>
      <c r="G152">
        <v>14944.1</v>
      </c>
      <c r="H152">
        <v>3.28722</v>
      </c>
      <c r="I152">
        <f t="shared" si="2"/>
        <v>3.2872199999999997E-2</v>
      </c>
      <c r="J152">
        <v>1.29083E-4</v>
      </c>
      <c r="K152">
        <v>50691.1</v>
      </c>
      <c r="L152">
        <v>1.49441</v>
      </c>
      <c r="M152">
        <v>5.04625E-2</v>
      </c>
      <c r="N152">
        <v>0</v>
      </c>
      <c r="O152">
        <v>157.578</v>
      </c>
      <c r="P152">
        <v>3.2117399999999998E-3</v>
      </c>
      <c r="Q152">
        <v>0</v>
      </c>
    </row>
    <row r="153" spans="1:17" x14ac:dyDescent="0.35">
      <c r="A153">
        <v>0</v>
      </c>
      <c r="B153">
        <v>2.1107999999999999E-3</v>
      </c>
      <c r="C153">
        <v>0.52022400000000002</v>
      </c>
      <c r="D153">
        <v>9.99</v>
      </c>
      <c r="E153">
        <v>8.9083499999999996E-2</v>
      </c>
      <c r="F153">
        <v>1272.92</v>
      </c>
      <c r="G153">
        <v>14651.6</v>
      </c>
      <c r="H153">
        <v>3.3164699999999998</v>
      </c>
      <c r="I153">
        <f t="shared" si="2"/>
        <v>3.3164699999999998E-2</v>
      </c>
      <c r="J153">
        <v>1.41781E-4</v>
      </c>
      <c r="K153">
        <v>101302</v>
      </c>
      <c r="L153">
        <v>1.46516</v>
      </c>
      <c r="M153">
        <v>3.7411E-2</v>
      </c>
      <c r="N153">
        <v>0</v>
      </c>
      <c r="O153">
        <v>157.58600000000001</v>
      </c>
      <c r="P153">
        <v>2.3810599999999999E-3</v>
      </c>
      <c r="Q153">
        <v>0</v>
      </c>
    </row>
    <row r="154" spans="1:17" x14ac:dyDescent="0.35">
      <c r="A154">
        <v>0</v>
      </c>
      <c r="B154">
        <v>2.1261000000000001E-3</v>
      </c>
      <c r="C154">
        <v>0.528416</v>
      </c>
      <c r="D154">
        <v>9.99</v>
      </c>
      <c r="E154">
        <v>9.1606300000000002E-2</v>
      </c>
      <c r="F154">
        <v>1272.92</v>
      </c>
      <c r="G154">
        <v>14411.2</v>
      </c>
      <c r="H154">
        <v>3.3405</v>
      </c>
      <c r="I154">
        <f t="shared" si="2"/>
        <v>3.3404999999999997E-2</v>
      </c>
      <c r="J154">
        <v>1.4579600000000001E-4</v>
      </c>
      <c r="K154">
        <v>160381</v>
      </c>
      <c r="L154">
        <v>1.44112</v>
      </c>
      <c r="M154">
        <v>3.01506E-2</v>
      </c>
      <c r="N154">
        <v>0</v>
      </c>
      <c r="O154">
        <v>157.59399999999999</v>
      </c>
      <c r="P154">
        <v>1.9189700000000001E-3</v>
      </c>
      <c r="Q154">
        <v>0</v>
      </c>
    </row>
    <row r="155" spans="1:17" x14ac:dyDescent="0.35">
      <c r="A155">
        <v>0</v>
      </c>
      <c r="B155">
        <v>2.1312100000000001E-3</v>
      </c>
      <c r="C155">
        <v>0.53660799999999997</v>
      </c>
      <c r="D155">
        <v>9.99</v>
      </c>
      <c r="E155">
        <v>9.2713000000000004E-2</v>
      </c>
      <c r="F155">
        <v>1272.92</v>
      </c>
      <c r="G155">
        <v>14331</v>
      </c>
      <c r="H155">
        <v>3.3485299999999998</v>
      </c>
      <c r="I155">
        <f t="shared" si="2"/>
        <v>3.3485299999999996E-2</v>
      </c>
      <c r="J155">
        <v>1.4755700000000001E-4</v>
      </c>
      <c r="K155">
        <v>944789</v>
      </c>
      <c r="L155">
        <v>1.4331</v>
      </c>
      <c r="M155">
        <v>1.24972E-2</v>
      </c>
      <c r="N155">
        <v>0</v>
      </c>
      <c r="O155">
        <v>157.60300000000001</v>
      </c>
      <c r="P155">
        <v>7.95398E-4</v>
      </c>
      <c r="Q155">
        <v>0</v>
      </c>
    </row>
    <row r="156" spans="1:17" x14ac:dyDescent="0.35">
      <c r="A156">
        <v>0</v>
      </c>
      <c r="B156">
        <v>2.1344900000000002E-3</v>
      </c>
      <c r="C156">
        <v>0.54479999999999995</v>
      </c>
      <c r="D156">
        <v>9.99</v>
      </c>
      <c r="E156">
        <v>8.7924600000000006E-2</v>
      </c>
      <c r="F156">
        <v>1272.92</v>
      </c>
      <c r="G156">
        <v>14279.4</v>
      </c>
      <c r="H156">
        <v>3.3536800000000002</v>
      </c>
      <c r="I156">
        <f t="shared" si="2"/>
        <v>3.3536800000000005E-2</v>
      </c>
      <c r="J156">
        <v>1.3993600000000001E-4</v>
      </c>
      <c r="K156">
        <v>2823180</v>
      </c>
      <c r="L156">
        <v>1.42794</v>
      </c>
      <c r="M156">
        <v>7.0403699999999998E-3</v>
      </c>
      <c r="N156">
        <v>0</v>
      </c>
      <c r="O156">
        <v>157.61099999999999</v>
      </c>
      <c r="P156">
        <v>4.4809199999999998E-4</v>
      </c>
      <c r="Q156">
        <v>0</v>
      </c>
    </row>
    <row r="157" spans="1:17" x14ac:dyDescent="0.35">
      <c r="A157">
        <v>0</v>
      </c>
      <c r="B157">
        <v>2.1282300000000001E-3</v>
      </c>
      <c r="C157">
        <v>0.55299200000000004</v>
      </c>
      <c r="D157">
        <v>9.99</v>
      </c>
      <c r="E157">
        <v>9.0894500000000003E-2</v>
      </c>
      <c r="F157">
        <v>1272.92</v>
      </c>
      <c r="G157">
        <v>14377.8</v>
      </c>
      <c r="H157">
        <v>3.3438500000000002</v>
      </c>
      <c r="I157">
        <f t="shared" si="2"/>
        <v>3.3438500000000003E-2</v>
      </c>
      <c r="J157">
        <v>1.4466300000000001E-4</v>
      </c>
      <c r="K157">
        <v>1896200</v>
      </c>
      <c r="L157">
        <v>1.4377800000000001</v>
      </c>
      <c r="M157">
        <v>-8.7344599999999994E-3</v>
      </c>
      <c r="N157">
        <v>0</v>
      </c>
      <c r="O157">
        <v>157.619</v>
      </c>
      <c r="P157">
        <v>-5.5591500000000003E-4</v>
      </c>
      <c r="Q157">
        <v>0</v>
      </c>
    </row>
    <row r="158" spans="1:17" x14ac:dyDescent="0.35">
      <c r="A158">
        <v>0</v>
      </c>
      <c r="B158">
        <v>2.1179699999999998E-3</v>
      </c>
      <c r="C158">
        <v>0.56118400000000002</v>
      </c>
      <c r="D158">
        <v>9.99</v>
      </c>
      <c r="E158">
        <v>8.4388199999999997E-2</v>
      </c>
      <c r="F158">
        <v>1272.92</v>
      </c>
      <c r="G158">
        <v>14539</v>
      </c>
      <c r="H158">
        <v>3.3277299999999999</v>
      </c>
      <c r="I158">
        <f t="shared" si="2"/>
        <v>3.3277299999999996E-2</v>
      </c>
      <c r="J158">
        <v>1.34308E-4</v>
      </c>
      <c r="K158">
        <v>410360</v>
      </c>
      <c r="L158">
        <v>1.4539</v>
      </c>
      <c r="M158">
        <v>-1.8091200000000002E-2</v>
      </c>
      <c r="N158">
        <v>0</v>
      </c>
      <c r="O158">
        <v>157.62700000000001</v>
      </c>
      <c r="P158">
        <v>-1.1514400000000001E-3</v>
      </c>
      <c r="Q158">
        <v>0</v>
      </c>
    </row>
    <row r="159" spans="1:17" x14ac:dyDescent="0.35">
      <c r="A159">
        <v>0</v>
      </c>
      <c r="B159">
        <v>2.10209E-3</v>
      </c>
      <c r="C159">
        <v>0.56937599999999999</v>
      </c>
      <c r="D159">
        <v>9.99</v>
      </c>
      <c r="E159">
        <v>9.7866599999999998E-2</v>
      </c>
      <c r="F159">
        <v>1272.92</v>
      </c>
      <c r="G159">
        <v>14788.5</v>
      </c>
      <c r="H159">
        <v>3.3027799999999998</v>
      </c>
      <c r="I159">
        <f t="shared" si="2"/>
        <v>3.3027799999999996E-2</v>
      </c>
      <c r="J159">
        <v>1.5576000000000001E-4</v>
      </c>
      <c r="K159">
        <v>199065</v>
      </c>
      <c r="L159">
        <v>1.47885</v>
      </c>
      <c r="M159">
        <v>-2.7972400000000001E-2</v>
      </c>
      <c r="N159">
        <v>0</v>
      </c>
      <c r="O159">
        <v>157.63499999999999</v>
      </c>
      <c r="P159">
        <v>-1.7803300000000001E-3</v>
      </c>
      <c r="Q159">
        <v>0</v>
      </c>
    </row>
    <row r="160" spans="1:17" x14ac:dyDescent="0.35">
      <c r="A160">
        <v>0</v>
      </c>
      <c r="B160">
        <v>2.0804600000000001E-3</v>
      </c>
      <c r="C160">
        <v>0.57756799999999997</v>
      </c>
      <c r="D160">
        <v>9.99</v>
      </c>
      <c r="E160">
        <v>8.3553500000000003E-2</v>
      </c>
      <c r="F160">
        <v>1272.92</v>
      </c>
      <c r="G160">
        <v>15128.4</v>
      </c>
      <c r="H160">
        <v>3.2687900000000001</v>
      </c>
      <c r="I160">
        <f t="shared" si="2"/>
        <v>3.2687899999999999E-2</v>
      </c>
      <c r="J160">
        <v>1.3297999999999999E-4</v>
      </c>
      <c r="K160">
        <v>84146</v>
      </c>
      <c r="L160">
        <v>1.51284</v>
      </c>
      <c r="M160">
        <v>-3.9753499999999997E-2</v>
      </c>
      <c r="N160">
        <v>0</v>
      </c>
      <c r="O160">
        <v>157.64400000000001</v>
      </c>
      <c r="P160">
        <v>-2.53016E-3</v>
      </c>
      <c r="Q160">
        <v>0</v>
      </c>
    </row>
    <row r="161" spans="1:17" x14ac:dyDescent="0.35">
      <c r="A161">
        <v>0</v>
      </c>
      <c r="B161">
        <v>2.0555399999999998E-3</v>
      </c>
      <c r="C161">
        <v>0.58575999999999995</v>
      </c>
      <c r="D161">
        <v>9.99</v>
      </c>
      <c r="E161">
        <v>8.4850300000000003E-2</v>
      </c>
      <c r="F161">
        <v>1272.92</v>
      </c>
      <c r="G161">
        <v>15519.8</v>
      </c>
      <c r="H161">
        <v>3.2296499999999999</v>
      </c>
      <c r="I161">
        <f t="shared" si="2"/>
        <v>3.2296499999999999E-2</v>
      </c>
      <c r="J161">
        <v>1.35043E-4</v>
      </c>
      <c r="K161">
        <v>62692.7</v>
      </c>
      <c r="L161">
        <v>1.5519799999999999</v>
      </c>
      <c r="M161">
        <v>-4.6411800000000003E-2</v>
      </c>
      <c r="N161">
        <v>0</v>
      </c>
      <c r="O161">
        <v>157.65199999999999</v>
      </c>
      <c r="P161">
        <v>-2.9539200000000001E-3</v>
      </c>
      <c r="Q161">
        <v>0</v>
      </c>
    </row>
    <row r="162" spans="1:17" x14ac:dyDescent="0.35">
      <c r="A162">
        <v>0</v>
      </c>
      <c r="B162">
        <v>2.0263899999999999E-3</v>
      </c>
      <c r="C162">
        <v>0.59395200000000004</v>
      </c>
      <c r="D162">
        <v>9.99</v>
      </c>
      <c r="E162">
        <v>9.4825900000000005E-2</v>
      </c>
      <c r="F162">
        <v>1272.92</v>
      </c>
      <c r="G162">
        <v>15977.7</v>
      </c>
      <c r="H162">
        <v>3.1838500000000001</v>
      </c>
      <c r="I162">
        <f t="shared" si="2"/>
        <v>3.1838499999999999E-2</v>
      </c>
      <c r="J162">
        <v>1.5092E-4</v>
      </c>
      <c r="K162">
        <v>49789.2</v>
      </c>
      <c r="L162">
        <v>1.5977699999999999</v>
      </c>
      <c r="M162">
        <v>-5.50562E-2</v>
      </c>
      <c r="N162">
        <v>0</v>
      </c>
      <c r="O162">
        <v>157.66</v>
      </c>
      <c r="P162">
        <v>-3.5041E-3</v>
      </c>
      <c r="Q162">
        <v>0</v>
      </c>
    </row>
    <row r="163" spans="1:17" x14ac:dyDescent="0.35">
      <c r="A163">
        <v>0</v>
      </c>
      <c r="B163">
        <v>1.9988200000000001E-3</v>
      </c>
      <c r="C163">
        <v>0.60214400000000001</v>
      </c>
      <c r="D163">
        <v>9.99</v>
      </c>
      <c r="E163">
        <v>8.4555900000000003E-2</v>
      </c>
      <c r="F163">
        <v>1272.92</v>
      </c>
      <c r="G163">
        <v>16410.900000000001</v>
      </c>
      <c r="H163">
        <v>3.1405400000000001</v>
      </c>
      <c r="I163">
        <f t="shared" si="2"/>
        <v>3.14054E-2</v>
      </c>
      <c r="J163">
        <v>1.34575E-4</v>
      </c>
      <c r="K163">
        <v>46423</v>
      </c>
      <c r="L163">
        <v>1.6410899999999999</v>
      </c>
      <c r="M163">
        <v>-5.3841300000000002E-2</v>
      </c>
      <c r="N163">
        <v>0</v>
      </c>
      <c r="O163">
        <v>157.66800000000001</v>
      </c>
      <c r="P163">
        <v>-3.4267799999999999E-3</v>
      </c>
      <c r="Q163">
        <v>0</v>
      </c>
    </row>
    <row r="164" spans="1:17" x14ac:dyDescent="0.35">
      <c r="A164">
        <v>0</v>
      </c>
      <c r="B164">
        <v>1.9699100000000001E-3</v>
      </c>
      <c r="C164">
        <v>0.61033599999999999</v>
      </c>
      <c r="D164">
        <v>9.99</v>
      </c>
      <c r="E164">
        <v>9.6964800000000004E-2</v>
      </c>
      <c r="F164">
        <v>1272.92</v>
      </c>
      <c r="G164">
        <v>16865.099999999999</v>
      </c>
      <c r="H164">
        <v>3.09511</v>
      </c>
      <c r="I164">
        <f t="shared" si="2"/>
        <v>3.0951099999999999E-2</v>
      </c>
      <c r="J164">
        <v>1.5432400000000001E-4</v>
      </c>
      <c r="K164">
        <v>49754.2</v>
      </c>
      <c r="L164">
        <v>1.68651</v>
      </c>
      <c r="M164">
        <v>-5.5693199999999998E-2</v>
      </c>
      <c r="N164">
        <v>0</v>
      </c>
      <c r="O164">
        <v>157.67599999999999</v>
      </c>
      <c r="P164">
        <v>-3.5446399999999999E-3</v>
      </c>
      <c r="Q164">
        <v>0</v>
      </c>
    </row>
    <row r="165" spans="1:17" x14ac:dyDescent="0.35">
      <c r="A165">
        <v>0</v>
      </c>
      <c r="B165">
        <v>1.9301500000000001E-3</v>
      </c>
      <c r="C165">
        <v>0.62262399999999996</v>
      </c>
      <c r="D165">
        <v>9.99</v>
      </c>
      <c r="E165">
        <v>8.7305999999999995E-2</v>
      </c>
      <c r="F165">
        <v>1272.92</v>
      </c>
      <c r="G165">
        <v>17489.900000000001</v>
      </c>
      <c r="H165">
        <v>3.0326399999999998</v>
      </c>
      <c r="I165">
        <f t="shared" si="2"/>
        <v>3.0326399999999996E-2</v>
      </c>
      <c r="J165">
        <v>1.3895199999999999E-4</v>
      </c>
      <c r="K165">
        <v>52424.6</v>
      </c>
      <c r="L165">
        <v>1.74899</v>
      </c>
      <c r="M165">
        <v>-5.1483099999999997E-2</v>
      </c>
      <c r="N165">
        <v>0</v>
      </c>
      <c r="O165">
        <v>157.68899999999999</v>
      </c>
      <c r="P165">
        <v>-3.2766900000000001E-3</v>
      </c>
      <c r="Q165">
        <v>0</v>
      </c>
    </row>
    <row r="166" spans="1:17" x14ac:dyDescent="0.35">
      <c r="A166">
        <v>0</v>
      </c>
      <c r="B166">
        <v>1.88412E-3</v>
      </c>
      <c r="C166">
        <v>0.63900800000000002</v>
      </c>
      <c r="D166">
        <v>9.99</v>
      </c>
      <c r="E166">
        <v>9.1423699999999997E-2</v>
      </c>
      <c r="F166">
        <v>1272.92</v>
      </c>
      <c r="G166">
        <v>18213.099999999999</v>
      </c>
      <c r="H166">
        <v>2.9603199999999998</v>
      </c>
      <c r="I166">
        <f t="shared" si="2"/>
        <v>2.96032E-2</v>
      </c>
      <c r="J166">
        <v>1.4550500000000001E-4</v>
      </c>
      <c r="K166">
        <v>85247.9</v>
      </c>
      <c r="L166">
        <v>1.82131</v>
      </c>
      <c r="M166">
        <v>-4.1313999999999997E-2</v>
      </c>
      <c r="N166">
        <v>0</v>
      </c>
      <c r="O166">
        <v>157.70500000000001</v>
      </c>
      <c r="P166">
        <v>-2.6294700000000001E-3</v>
      </c>
      <c r="Q166">
        <v>0</v>
      </c>
    </row>
    <row r="167" spans="1:17" x14ac:dyDescent="0.35">
      <c r="A167">
        <v>0</v>
      </c>
      <c r="B167">
        <v>1.8536200000000001E-3</v>
      </c>
      <c r="C167">
        <v>0.65539199999999997</v>
      </c>
      <c r="D167">
        <v>9.99</v>
      </c>
      <c r="E167">
        <v>9.5388600000000004E-2</v>
      </c>
      <c r="F167">
        <v>1272.92</v>
      </c>
      <c r="G167">
        <v>18692.3</v>
      </c>
      <c r="H167">
        <v>2.9123999999999999</v>
      </c>
      <c r="I167">
        <f t="shared" si="2"/>
        <v>2.9123999999999997E-2</v>
      </c>
      <c r="J167">
        <v>1.5181600000000001E-4</v>
      </c>
      <c r="K167">
        <v>222520</v>
      </c>
      <c r="L167">
        <v>1.8692299999999999</v>
      </c>
      <c r="M167">
        <v>-2.6120000000000001E-2</v>
      </c>
      <c r="N167">
        <v>0</v>
      </c>
      <c r="O167">
        <v>157.721</v>
      </c>
      <c r="P167">
        <v>-1.6624299999999999E-3</v>
      </c>
      <c r="Q167">
        <v>0</v>
      </c>
    </row>
    <row r="168" spans="1:17" x14ac:dyDescent="0.35">
      <c r="A168">
        <v>0</v>
      </c>
      <c r="B168">
        <v>1.8391799999999999E-3</v>
      </c>
      <c r="C168">
        <v>0.67177600000000004</v>
      </c>
      <c r="D168">
        <v>9.99</v>
      </c>
      <c r="E168">
        <v>8.0665500000000001E-2</v>
      </c>
      <c r="F168">
        <v>1272.92</v>
      </c>
      <c r="G168">
        <v>18919.2</v>
      </c>
      <c r="H168">
        <v>2.8896999999999999</v>
      </c>
      <c r="I168">
        <f t="shared" si="2"/>
        <v>2.8896999999999999E-2</v>
      </c>
      <c r="J168">
        <v>1.2838300000000001E-4</v>
      </c>
      <c r="K168">
        <v>980375</v>
      </c>
      <c r="L168">
        <v>1.89192</v>
      </c>
      <c r="M168">
        <v>-1.1443500000000001E-2</v>
      </c>
      <c r="N168">
        <v>0</v>
      </c>
      <c r="O168">
        <v>157.738</v>
      </c>
      <c r="P168">
        <v>-7.2833000000000001E-4</v>
      </c>
      <c r="Q168">
        <v>0</v>
      </c>
    </row>
    <row r="169" spans="1:17" x14ac:dyDescent="0.35">
      <c r="A169">
        <v>0</v>
      </c>
      <c r="B169">
        <v>1.8455500000000001E-3</v>
      </c>
      <c r="C169">
        <v>0.68815999999999999</v>
      </c>
      <c r="D169">
        <v>9.99</v>
      </c>
      <c r="E169">
        <v>9.0372800000000003E-2</v>
      </c>
      <c r="F169">
        <v>1272.92</v>
      </c>
      <c r="G169">
        <v>18819.099999999999</v>
      </c>
      <c r="H169">
        <v>2.8997199999999999</v>
      </c>
      <c r="I169">
        <f t="shared" si="2"/>
        <v>2.8997199999999997E-2</v>
      </c>
      <c r="J169">
        <v>1.43833E-4</v>
      </c>
      <c r="K169">
        <v>1620160</v>
      </c>
      <c r="L169">
        <v>1.88191</v>
      </c>
      <c r="M169">
        <v>9.4221400000000007E-3</v>
      </c>
      <c r="N169">
        <v>0</v>
      </c>
      <c r="O169">
        <v>157.75399999999999</v>
      </c>
      <c r="P169">
        <v>5.9968100000000002E-4</v>
      </c>
      <c r="Q169">
        <v>0</v>
      </c>
    </row>
    <row r="170" spans="1:17" x14ac:dyDescent="0.35">
      <c r="A170">
        <v>0</v>
      </c>
      <c r="B170">
        <v>1.8685399999999999E-3</v>
      </c>
      <c r="C170">
        <v>0.70454399999999995</v>
      </c>
      <c r="D170">
        <v>9.99</v>
      </c>
      <c r="E170">
        <v>8.9724399999999996E-2</v>
      </c>
      <c r="F170">
        <v>1272.92</v>
      </c>
      <c r="G170">
        <v>18457.900000000001</v>
      </c>
      <c r="H170">
        <v>2.9358399999999998</v>
      </c>
      <c r="I170">
        <f t="shared" si="2"/>
        <v>2.9358399999999996E-2</v>
      </c>
      <c r="J170">
        <v>1.4280099999999999E-4</v>
      </c>
      <c r="K170">
        <v>239504</v>
      </c>
      <c r="L170">
        <v>1.84579</v>
      </c>
      <c r="M170">
        <v>2.4417999999999999E-2</v>
      </c>
      <c r="N170">
        <v>0</v>
      </c>
      <c r="O170">
        <v>157.77099999999999</v>
      </c>
      <c r="P170">
        <v>1.5541000000000001E-3</v>
      </c>
      <c r="Q170">
        <v>0</v>
      </c>
    </row>
    <row r="171" spans="1:17" x14ac:dyDescent="0.35">
      <c r="A171">
        <v>0</v>
      </c>
      <c r="B171">
        <v>1.89956E-3</v>
      </c>
      <c r="C171">
        <v>0.72092800000000001</v>
      </c>
      <c r="D171">
        <v>9.99</v>
      </c>
      <c r="E171">
        <v>8.0467999999999998E-2</v>
      </c>
      <c r="F171">
        <v>1272.92</v>
      </c>
      <c r="G171">
        <v>17970.5</v>
      </c>
      <c r="H171">
        <v>2.9845799999999998</v>
      </c>
      <c r="I171">
        <f t="shared" si="2"/>
        <v>2.9845799999999999E-2</v>
      </c>
      <c r="J171">
        <v>1.28069E-4</v>
      </c>
      <c r="K171">
        <v>131309</v>
      </c>
      <c r="L171">
        <v>1.79705</v>
      </c>
      <c r="M171">
        <v>3.12302E-2</v>
      </c>
      <c r="N171">
        <v>0</v>
      </c>
      <c r="O171">
        <v>157.78700000000001</v>
      </c>
      <c r="P171">
        <v>1.98767E-3</v>
      </c>
      <c r="Q171">
        <v>0</v>
      </c>
    </row>
    <row r="172" spans="1:17" x14ac:dyDescent="0.35">
      <c r="A172">
        <v>0</v>
      </c>
      <c r="B172">
        <v>1.93819E-3</v>
      </c>
      <c r="C172">
        <v>0.73731199999999997</v>
      </c>
      <c r="D172">
        <v>9.99</v>
      </c>
      <c r="E172">
        <v>8.61508E-2</v>
      </c>
      <c r="F172">
        <v>1272.92</v>
      </c>
      <c r="G172">
        <v>17363.5</v>
      </c>
      <c r="H172">
        <v>3.0452699999999999</v>
      </c>
      <c r="I172">
        <f t="shared" si="2"/>
        <v>3.0452699999999999E-2</v>
      </c>
      <c r="J172">
        <v>1.3711300000000001E-4</v>
      </c>
      <c r="K172">
        <v>105240</v>
      </c>
      <c r="L172">
        <v>1.7363500000000001</v>
      </c>
      <c r="M172">
        <v>3.6095099999999998E-2</v>
      </c>
      <c r="N172">
        <v>0</v>
      </c>
      <c r="O172">
        <v>157.803</v>
      </c>
      <c r="P172">
        <v>2.2973099999999999E-3</v>
      </c>
      <c r="Q172">
        <v>0</v>
      </c>
    </row>
    <row r="173" spans="1:17" x14ac:dyDescent="0.35">
      <c r="A173">
        <v>0</v>
      </c>
      <c r="B173">
        <v>1.9736200000000001E-3</v>
      </c>
      <c r="C173">
        <v>0.75369600000000003</v>
      </c>
      <c r="D173">
        <v>9.99</v>
      </c>
      <c r="E173">
        <v>9.7043099999999993E-2</v>
      </c>
      <c r="F173">
        <v>1272.92</v>
      </c>
      <c r="G173">
        <v>16806.900000000001</v>
      </c>
      <c r="H173">
        <v>3.10094</v>
      </c>
      <c r="I173">
        <f t="shared" si="2"/>
        <v>3.1009399999999999E-2</v>
      </c>
      <c r="J173">
        <v>1.54449E-4</v>
      </c>
      <c r="K173">
        <v>142724</v>
      </c>
      <c r="L173">
        <v>1.68069</v>
      </c>
      <c r="M173">
        <v>3.2896000000000002E-2</v>
      </c>
      <c r="N173">
        <v>0</v>
      </c>
      <c r="O173">
        <v>157.82</v>
      </c>
      <c r="P173">
        <v>2.0937E-3</v>
      </c>
      <c r="Q173">
        <v>0</v>
      </c>
    </row>
    <row r="174" spans="1:17" x14ac:dyDescent="0.35">
      <c r="A174">
        <v>0</v>
      </c>
      <c r="B174">
        <v>2.00264E-3</v>
      </c>
      <c r="C174">
        <v>0.77007999999999999</v>
      </c>
      <c r="D174">
        <v>9.99</v>
      </c>
      <c r="E174">
        <v>9.4464400000000004E-2</v>
      </c>
      <c r="F174">
        <v>1272.92</v>
      </c>
      <c r="G174">
        <v>16350.9</v>
      </c>
      <c r="H174">
        <v>3.1465399999999999</v>
      </c>
      <c r="I174">
        <f t="shared" si="2"/>
        <v>3.1465399999999998E-2</v>
      </c>
      <c r="J174">
        <v>1.50345E-4</v>
      </c>
      <c r="K174">
        <v>206375</v>
      </c>
      <c r="L174">
        <v>1.6350899999999999</v>
      </c>
      <c r="M174">
        <v>2.6990799999999999E-2</v>
      </c>
      <c r="N174">
        <v>0</v>
      </c>
      <c r="O174">
        <v>157.83600000000001</v>
      </c>
      <c r="P174">
        <v>1.7178499999999999E-3</v>
      </c>
      <c r="Q174">
        <v>0</v>
      </c>
    </row>
    <row r="175" spans="1:17" x14ac:dyDescent="0.35">
      <c r="A175">
        <v>0</v>
      </c>
      <c r="B175">
        <v>2.0198899999999999E-3</v>
      </c>
      <c r="C175">
        <v>0.78646400000000005</v>
      </c>
      <c r="D175">
        <v>9.99</v>
      </c>
      <c r="E175">
        <v>8.3184599999999997E-2</v>
      </c>
      <c r="F175">
        <v>1272.96</v>
      </c>
      <c r="G175">
        <v>16081</v>
      </c>
      <c r="H175">
        <v>3.17353</v>
      </c>
      <c r="I175">
        <f t="shared" si="2"/>
        <v>3.1735300000000001E-2</v>
      </c>
      <c r="J175">
        <v>1.32392E-4</v>
      </c>
      <c r="K175">
        <v>734526</v>
      </c>
      <c r="L175">
        <v>1.6081000000000001</v>
      </c>
      <c r="M175">
        <v>1.3425400000000001E-2</v>
      </c>
      <c r="N175">
        <v>0</v>
      </c>
      <c r="O175">
        <v>157.852</v>
      </c>
      <c r="P175">
        <v>8.5450200000000004E-4</v>
      </c>
      <c r="Q175">
        <v>0</v>
      </c>
    </row>
    <row r="176" spans="1:17" x14ac:dyDescent="0.35">
      <c r="A176">
        <v>0</v>
      </c>
      <c r="B176">
        <v>2.0237200000000001E-3</v>
      </c>
      <c r="C176">
        <v>0.80284800000000001</v>
      </c>
      <c r="D176">
        <v>9.99</v>
      </c>
      <c r="E176">
        <v>9.4568799999999995E-2</v>
      </c>
      <c r="F176">
        <v>1272.96</v>
      </c>
      <c r="G176">
        <v>16020.9</v>
      </c>
      <c r="H176">
        <v>3.1795399999999998</v>
      </c>
      <c r="I176">
        <f t="shared" si="2"/>
        <v>3.1795400000000001E-2</v>
      </c>
      <c r="J176">
        <v>1.5051100000000001E-4</v>
      </c>
      <c r="K176">
        <v>28707300</v>
      </c>
      <c r="L176">
        <v>1.60209</v>
      </c>
      <c r="M176">
        <v>2.2897500000000001E-3</v>
      </c>
      <c r="N176">
        <v>0</v>
      </c>
      <c r="O176">
        <v>157.869</v>
      </c>
      <c r="P176">
        <v>1.4573799999999999E-4</v>
      </c>
      <c r="Q176">
        <v>0</v>
      </c>
    </row>
    <row r="177" spans="1:17" x14ac:dyDescent="0.35">
      <c r="A177">
        <v>0</v>
      </c>
      <c r="B177">
        <v>2.0136500000000001E-3</v>
      </c>
      <c r="C177">
        <v>0.81923199999999996</v>
      </c>
      <c r="D177">
        <v>10</v>
      </c>
      <c r="E177">
        <v>9.6018300000000001E-2</v>
      </c>
      <c r="F177">
        <v>1272.96</v>
      </c>
      <c r="G177">
        <v>16179</v>
      </c>
      <c r="H177">
        <v>3.1637300000000002</v>
      </c>
      <c r="I177">
        <f t="shared" si="2"/>
        <v>3.16373E-2</v>
      </c>
      <c r="J177">
        <v>1.5281800000000001E-4</v>
      </c>
      <c r="K177">
        <v>1104510</v>
      </c>
      <c r="L177">
        <v>1.6178999999999999</v>
      </c>
      <c r="M177">
        <v>-1.17626E-2</v>
      </c>
      <c r="N177">
        <v>0</v>
      </c>
      <c r="O177">
        <v>157.88499999999999</v>
      </c>
      <c r="P177">
        <v>-7.4866400000000001E-4</v>
      </c>
      <c r="Q177">
        <v>0</v>
      </c>
    </row>
    <row r="178" spans="1:17" x14ac:dyDescent="0.35">
      <c r="A178">
        <v>0</v>
      </c>
      <c r="B178">
        <v>1.9920799999999998E-3</v>
      </c>
      <c r="C178">
        <v>0.83561600000000003</v>
      </c>
      <c r="D178">
        <v>10</v>
      </c>
      <c r="E178">
        <v>8.3907499999999996E-2</v>
      </c>
      <c r="F178">
        <v>1272.96</v>
      </c>
      <c r="G178">
        <v>16517.900000000001</v>
      </c>
      <c r="H178">
        <v>3.1298400000000002</v>
      </c>
      <c r="I178">
        <f t="shared" si="2"/>
        <v>3.1298400000000004E-2</v>
      </c>
      <c r="J178">
        <v>1.3354299999999999E-4</v>
      </c>
      <c r="K178">
        <v>277598</v>
      </c>
      <c r="L178">
        <v>1.6517900000000001</v>
      </c>
      <c r="M178">
        <v>-2.19332E-2</v>
      </c>
      <c r="N178">
        <v>0</v>
      </c>
      <c r="O178">
        <v>157.90199999999999</v>
      </c>
      <c r="P178">
        <v>-1.39601E-3</v>
      </c>
      <c r="Q178">
        <v>0</v>
      </c>
    </row>
    <row r="179" spans="1:17" x14ac:dyDescent="0.35">
      <c r="A179">
        <v>0</v>
      </c>
      <c r="B179">
        <v>1.9650599999999998E-3</v>
      </c>
      <c r="C179">
        <v>0.85199999999999998</v>
      </c>
      <c r="D179">
        <v>10</v>
      </c>
      <c r="E179">
        <v>8.7931999999999996E-2</v>
      </c>
      <c r="F179">
        <v>1272.96</v>
      </c>
      <c r="G179">
        <v>16942.400000000001</v>
      </c>
      <c r="H179">
        <v>3.0873900000000001</v>
      </c>
      <c r="I179">
        <f t="shared" si="2"/>
        <v>3.0873899999999999E-2</v>
      </c>
      <c r="J179">
        <v>1.3994800000000001E-4</v>
      </c>
      <c r="K179">
        <v>205555</v>
      </c>
      <c r="L179">
        <v>1.69424</v>
      </c>
      <c r="M179">
        <v>-2.60927E-2</v>
      </c>
      <c r="N179">
        <v>0</v>
      </c>
      <c r="O179">
        <v>157.91800000000001</v>
      </c>
      <c r="P179">
        <v>-1.6607499999999999E-3</v>
      </c>
      <c r="Q179">
        <v>0</v>
      </c>
    </row>
    <row r="180" spans="1:17" x14ac:dyDescent="0.35">
      <c r="A180">
        <v>0</v>
      </c>
      <c r="B180">
        <v>1.9335000000000001E-3</v>
      </c>
      <c r="C180">
        <v>0.86838400000000004</v>
      </c>
      <c r="D180">
        <v>10</v>
      </c>
      <c r="E180">
        <v>8.6348300000000003E-2</v>
      </c>
      <c r="F180">
        <v>1272.96</v>
      </c>
      <c r="G180">
        <v>17438.3</v>
      </c>
      <c r="H180">
        <v>3.0377999999999998</v>
      </c>
      <c r="I180">
        <f t="shared" si="2"/>
        <v>3.0377999999999999E-2</v>
      </c>
      <c r="J180">
        <v>1.3742800000000001E-4</v>
      </c>
      <c r="K180">
        <v>153061</v>
      </c>
      <c r="L180">
        <v>1.74383</v>
      </c>
      <c r="M180">
        <v>-2.9964399999999999E-2</v>
      </c>
      <c r="N180">
        <v>0</v>
      </c>
      <c r="O180">
        <v>157.934</v>
      </c>
      <c r="P180">
        <v>-1.9071699999999999E-3</v>
      </c>
      <c r="Q180">
        <v>0</v>
      </c>
    </row>
    <row r="181" spans="1:17" x14ac:dyDescent="0.35">
      <c r="A181">
        <v>0</v>
      </c>
      <c r="B181">
        <v>1.9042900000000001E-3</v>
      </c>
      <c r="C181">
        <v>0.884768</v>
      </c>
      <c r="D181">
        <v>10</v>
      </c>
      <c r="E181">
        <v>8.0699099999999996E-2</v>
      </c>
      <c r="F181">
        <v>1272.96</v>
      </c>
      <c r="G181">
        <v>17897.2</v>
      </c>
      <c r="H181">
        <v>2.9918999999999998</v>
      </c>
      <c r="I181">
        <f t="shared" si="2"/>
        <v>2.9918999999999998E-2</v>
      </c>
      <c r="J181">
        <v>1.2843699999999999E-4</v>
      </c>
      <c r="K181">
        <v>165483</v>
      </c>
      <c r="L181">
        <v>1.78972</v>
      </c>
      <c r="M181">
        <v>-2.7859100000000001E-2</v>
      </c>
      <c r="N181">
        <v>0</v>
      </c>
      <c r="O181">
        <v>157.95099999999999</v>
      </c>
      <c r="P181">
        <v>-1.7731800000000001E-3</v>
      </c>
      <c r="Q181">
        <v>0</v>
      </c>
    </row>
    <row r="182" spans="1:17" x14ac:dyDescent="0.35">
      <c r="A182">
        <v>0</v>
      </c>
      <c r="B182">
        <v>1.88276E-3</v>
      </c>
      <c r="C182">
        <v>0.90115199999999995</v>
      </c>
      <c r="D182">
        <v>10</v>
      </c>
      <c r="E182">
        <v>8.2558599999999996E-2</v>
      </c>
      <c r="F182">
        <v>1272.96</v>
      </c>
      <c r="G182">
        <v>18235.400000000001</v>
      </c>
      <c r="H182">
        <v>2.9580799999999998</v>
      </c>
      <c r="I182">
        <f t="shared" si="2"/>
        <v>2.9580799999999997E-2</v>
      </c>
      <c r="J182">
        <v>1.3139599999999999E-4</v>
      </c>
      <c r="K182">
        <v>324489</v>
      </c>
      <c r="L182">
        <v>1.8235399999999999</v>
      </c>
      <c r="M182">
        <v>-2.0122899999999999E-2</v>
      </c>
      <c r="N182">
        <v>0</v>
      </c>
      <c r="O182">
        <v>157.96700000000001</v>
      </c>
      <c r="P182">
        <v>-1.28079E-3</v>
      </c>
      <c r="Q182">
        <v>0</v>
      </c>
    </row>
    <row r="183" spans="1:17" x14ac:dyDescent="0.35">
      <c r="A183">
        <v>0</v>
      </c>
      <c r="B183">
        <v>1.86973E-3</v>
      </c>
      <c r="C183">
        <v>0.91753600000000002</v>
      </c>
      <c r="D183">
        <v>10</v>
      </c>
      <c r="E183">
        <v>9.2750299999999994E-2</v>
      </c>
      <c r="F183">
        <v>1272.96</v>
      </c>
      <c r="G183">
        <v>18440.2</v>
      </c>
      <c r="H183">
        <v>2.9376000000000002</v>
      </c>
      <c r="I183">
        <f t="shared" si="2"/>
        <v>2.9376000000000003E-2</v>
      </c>
      <c r="J183">
        <v>1.4761700000000001E-4</v>
      </c>
      <c r="K183">
        <v>1297380</v>
      </c>
      <c r="L183">
        <v>1.84402</v>
      </c>
      <c r="M183">
        <v>-1.0666800000000001E-2</v>
      </c>
      <c r="N183">
        <v>0</v>
      </c>
      <c r="O183">
        <v>157.98400000000001</v>
      </c>
      <c r="P183">
        <v>-6.7892099999999997E-4</v>
      </c>
      <c r="Q183">
        <v>0</v>
      </c>
    </row>
    <row r="184" spans="1:17" x14ac:dyDescent="0.35">
      <c r="A184">
        <v>0</v>
      </c>
      <c r="B184">
        <v>1.86615E-3</v>
      </c>
      <c r="C184">
        <v>0.93391999999999997</v>
      </c>
      <c r="D184">
        <v>10</v>
      </c>
      <c r="E184">
        <v>8.8450000000000001E-2</v>
      </c>
      <c r="F184">
        <v>1272.96</v>
      </c>
      <c r="G184">
        <v>18496.400000000001</v>
      </c>
      <c r="H184">
        <v>2.9319899999999999</v>
      </c>
      <c r="I184">
        <f t="shared" si="2"/>
        <v>2.9319899999999999E-2</v>
      </c>
      <c r="J184">
        <v>1.4077299999999999E-4</v>
      </c>
      <c r="K184">
        <v>54910000</v>
      </c>
      <c r="L184">
        <v>1.84964</v>
      </c>
      <c r="M184">
        <v>-1.60115E-3</v>
      </c>
      <c r="N184">
        <v>0</v>
      </c>
      <c r="O184">
        <v>158</v>
      </c>
      <c r="P184">
        <v>-1.0191000000000001E-4</v>
      </c>
      <c r="Q184">
        <v>0</v>
      </c>
    </row>
    <row r="185" spans="1:17" x14ac:dyDescent="0.35">
      <c r="A185">
        <v>0</v>
      </c>
      <c r="B185">
        <v>1.87316E-3</v>
      </c>
      <c r="C185">
        <v>0.95030400000000004</v>
      </c>
      <c r="D185">
        <v>10</v>
      </c>
      <c r="E185">
        <v>9.0659799999999999E-2</v>
      </c>
      <c r="F185">
        <v>1272.96</v>
      </c>
      <c r="G185">
        <v>18386.3</v>
      </c>
      <c r="H185">
        <v>2.9430000000000001</v>
      </c>
      <c r="I185">
        <f t="shared" si="2"/>
        <v>2.9430000000000001E-2</v>
      </c>
      <c r="J185">
        <v>1.4428999999999999E-4</v>
      </c>
      <c r="K185">
        <v>2563340</v>
      </c>
      <c r="L185">
        <v>1.83863</v>
      </c>
      <c r="M185">
        <v>7.5026499999999996E-3</v>
      </c>
      <c r="N185">
        <v>0</v>
      </c>
      <c r="O185">
        <v>158.01599999999999</v>
      </c>
      <c r="P185">
        <v>4.7752899999999997E-4</v>
      </c>
      <c r="Q185">
        <v>0</v>
      </c>
    </row>
    <row r="186" spans="1:17" x14ac:dyDescent="0.35">
      <c r="A186">
        <v>0</v>
      </c>
      <c r="B186">
        <v>1.8873099999999999E-3</v>
      </c>
      <c r="C186">
        <v>0.96668799999999999</v>
      </c>
      <c r="D186">
        <v>10</v>
      </c>
      <c r="E186">
        <v>9.2653399999999997E-2</v>
      </c>
      <c r="F186">
        <v>1272.96</v>
      </c>
      <c r="G186">
        <v>18164</v>
      </c>
      <c r="H186">
        <v>2.96523</v>
      </c>
      <c r="I186">
        <f t="shared" si="2"/>
        <v>2.9652299999999999E-2</v>
      </c>
      <c r="J186">
        <v>1.4746200000000001E-4</v>
      </c>
      <c r="K186">
        <v>759127</v>
      </c>
      <c r="L186">
        <v>1.8164</v>
      </c>
      <c r="M186">
        <v>1.39375E-2</v>
      </c>
      <c r="N186">
        <v>0</v>
      </c>
      <c r="O186">
        <v>158.03299999999999</v>
      </c>
      <c r="P186">
        <v>8.8709200000000002E-4</v>
      </c>
      <c r="Q186">
        <v>0</v>
      </c>
    </row>
    <row r="187" spans="1:17" x14ac:dyDescent="0.35">
      <c r="A187">
        <v>0</v>
      </c>
      <c r="B187">
        <v>1.9066899999999999E-3</v>
      </c>
      <c r="C187">
        <v>0.98307199999999995</v>
      </c>
      <c r="D187">
        <v>10</v>
      </c>
      <c r="E187">
        <v>9.6920099999999995E-2</v>
      </c>
      <c r="F187">
        <v>1272.96</v>
      </c>
      <c r="G187">
        <v>17859.400000000001</v>
      </c>
      <c r="H187">
        <v>2.9956800000000001</v>
      </c>
      <c r="I187">
        <f t="shared" si="2"/>
        <v>2.9956800000000002E-2</v>
      </c>
      <c r="J187">
        <v>1.54253E-4</v>
      </c>
      <c r="K187">
        <v>385612</v>
      </c>
      <c r="L187">
        <v>1.7859400000000001</v>
      </c>
      <c r="M187">
        <v>2.0000500000000001E-2</v>
      </c>
      <c r="N187">
        <v>0</v>
      </c>
      <c r="O187">
        <v>158.04900000000001</v>
      </c>
      <c r="P187">
        <v>1.2729900000000001E-3</v>
      </c>
      <c r="Q187">
        <v>0</v>
      </c>
    </row>
    <row r="188" spans="1:17" x14ac:dyDescent="0.35">
      <c r="A188">
        <v>0</v>
      </c>
      <c r="B188">
        <v>1.92698E-3</v>
      </c>
      <c r="C188">
        <v>0.99945600000000001</v>
      </c>
      <c r="D188">
        <v>10</v>
      </c>
      <c r="E188">
        <v>8.6713499999999999E-2</v>
      </c>
      <c r="F188">
        <v>1272.96</v>
      </c>
      <c r="G188">
        <v>17540.5</v>
      </c>
      <c r="H188">
        <v>3.0275699999999999</v>
      </c>
      <c r="I188">
        <f t="shared" si="2"/>
        <v>3.0275699999999999E-2</v>
      </c>
      <c r="J188">
        <v>1.38009E-4</v>
      </c>
      <c r="K188">
        <v>355445</v>
      </c>
      <c r="L188">
        <v>1.7540500000000001</v>
      </c>
      <c r="M188">
        <v>1.9704599999999999E-2</v>
      </c>
      <c r="N188">
        <v>0</v>
      </c>
      <c r="O188">
        <v>158.065</v>
      </c>
      <c r="P188">
        <v>1.2541500000000001E-3</v>
      </c>
      <c r="Q188">
        <v>0</v>
      </c>
    </row>
    <row r="189" spans="1:17" x14ac:dyDescent="0.35">
      <c r="A189">
        <v>0</v>
      </c>
      <c r="B189">
        <v>1.94353E-3</v>
      </c>
      <c r="C189">
        <v>1.0158400000000001</v>
      </c>
      <c r="D189">
        <v>10</v>
      </c>
      <c r="E189">
        <v>8.4376999999999994E-2</v>
      </c>
      <c r="F189">
        <v>1272.96</v>
      </c>
      <c r="G189">
        <v>17280.5</v>
      </c>
      <c r="H189">
        <v>3.0535700000000001</v>
      </c>
      <c r="I189">
        <f t="shared" si="2"/>
        <v>3.0535700000000002E-2</v>
      </c>
      <c r="J189">
        <v>1.3428999999999999E-4</v>
      </c>
      <c r="K189">
        <v>570227</v>
      </c>
      <c r="L189">
        <v>1.7280500000000001</v>
      </c>
      <c r="M189">
        <v>1.53461E-2</v>
      </c>
      <c r="N189">
        <v>0</v>
      </c>
      <c r="O189">
        <v>158.08199999999999</v>
      </c>
      <c r="P189">
        <v>9.7674700000000003E-4</v>
      </c>
      <c r="Q189">
        <v>0</v>
      </c>
    </row>
    <row r="190" spans="1:17" x14ac:dyDescent="0.35">
      <c r="A190">
        <v>0</v>
      </c>
      <c r="B190">
        <v>1.95583E-3</v>
      </c>
      <c r="C190">
        <v>1.0322199999999999</v>
      </c>
      <c r="D190">
        <v>10</v>
      </c>
      <c r="E190">
        <v>8.89456E-2</v>
      </c>
      <c r="F190">
        <v>1272.96</v>
      </c>
      <c r="G190">
        <v>17087.3</v>
      </c>
      <c r="H190">
        <v>3.0729000000000002</v>
      </c>
      <c r="I190">
        <f t="shared" si="2"/>
        <v>3.0729000000000003E-2</v>
      </c>
      <c r="J190">
        <v>1.4156100000000001E-4</v>
      </c>
      <c r="K190">
        <v>1201420</v>
      </c>
      <c r="L190">
        <v>1.7087300000000001</v>
      </c>
      <c r="M190">
        <v>1.0854900000000001E-2</v>
      </c>
      <c r="N190">
        <v>0</v>
      </c>
      <c r="O190">
        <v>158.09800000000001</v>
      </c>
      <c r="P190">
        <v>6.9088899999999998E-4</v>
      </c>
      <c r="Q190">
        <v>0</v>
      </c>
    </row>
    <row r="191" spans="1:17" x14ac:dyDescent="0.35">
      <c r="A191">
        <v>0</v>
      </c>
      <c r="B191">
        <v>1.96043E-3</v>
      </c>
      <c r="C191">
        <v>1.04861</v>
      </c>
      <c r="D191">
        <v>10</v>
      </c>
      <c r="E191">
        <v>8.6836499999999997E-2</v>
      </c>
      <c r="F191">
        <v>1272.96</v>
      </c>
      <c r="G191">
        <v>17015.099999999999</v>
      </c>
      <c r="H191">
        <v>3.08012</v>
      </c>
      <c r="I191">
        <f t="shared" si="2"/>
        <v>3.0801200000000001E-2</v>
      </c>
      <c r="J191">
        <v>1.38205E-4</v>
      </c>
      <c r="K191">
        <v>15315700</v>
      </c>
      <c r="L191">
        <v>1.7015100000000001</v>
      </c>
      <c r="M191">
        <v>3.00395E-3</v>
      </c>
      <c r="N191">
        <v>0</v>
      </c>
      <c r="O191">
        <v>158.11500000000001</v>
      </c>
      <c r="P191">
        <v>1.9119499999999999E-4</v>
      </c>
      <c r="Q191">
        <v>0</v>
      </c>
    </row>
    <row r="192" spans="1:17" x14ac:dyDescent="0.35">
      <c r="A192">
        <v>0</v>
      </c>
      <c r="B192">
        <v>1.95853E-3</v>
      </c>
      <c r="C192">
        <v>1.0649900000000001</v>
      </c>
      <c r="D192">
        <v>10</v>
      </c>
      <c r="E192">
        <v>7.9092999999999997E-2</v>
      </c>
      <c r="F192">
        <v>1272.96</v>
      </c>
      <c r="G192">
        <v>17044.900000000001</v>
      </c>
      <c r="H192">
        <v>3.07714</v>
      </c>
      <c r="I192">
        <f t="shared" si="2"/>
        <v>3.0771400000000001E-2</v>
      </c>
      <c r="J192">
        <v>1.2588000000000001E-4</v>
      </c>
      <c r="K192">
        <v>12939300</v>
      </c>
      <c r="L192">
        <v>1.7044900000000001</v>
      </c>
      <c r="M192">
        <v>-3.1190599999999999E-3</v>
      </c>
      <c r="N192">
        <v>0</v>
      </c>
      <c r="O192">
        <v>158.131</v>
      </c>
      <c r="P192">
        <v>-1.9852100000000001E-4</v>
      </c>
      <c r="Q192">
        <v>0</v>
      </c>
    </row>
    <row r="193" spans="1:17" x14ac:dyDescent="0.35">
      <c r="A193">
        <v>0</v>
      </c>
      <c r="B193">
        <v>1.94918E-3</v>
      </c>
      <c r="C193">
        <v>1.08138</v>
      </c>
      <c r="D193">
        <v>10</v>
      </c>
      <c r="E193">
        <v>8.6057700000000001E-2</v>
      </c>
      <c r="F193">
        <v>1272.96</v>
      </c>
      <c r="G193">
        <v>17191.900000000001</v>
      </c>
      <c r="H193">
        <v>3.0624400000000001</v>
      </c>
      <c r="I193">
        <f t="shared" si="2"/>
        <v>3.06244E-2</v>
      </c>
      <c r="J193">
        <v>1.3696499999999999E-4</v>
      </c>
      <c r="K193">
        <v>1413880</v>
      </c>
      <c r="L193">
        <v>1.71919</v>
      </c>
      <c r="M193">
        <v>-9.8423399999999998E-3</v>
      </c>
      <c r="N193">
        <v>0</v>
      </c>
      <c r="O193">
        <v>158.14699999999999</v>
      </c>
      <c r="P193">
        <v>-6.2644399999999998E-4</v>
      </c>
      <c r="Q193">
        <v>0</v>
      </c>
    </row>
    <row r="194" spans="1:17" x14ac:dyDescent="0.35">
      <c r="A194">
        <v>0</v>
      </c>
      <c r="B194">
        <v>1.93334E-3</v>
      </c>
      <c r="C194">
        <v>1.0977600000000001</v>
      </c>
      <c r="D194">
        <v>10</v>
      </c>
      <c r="E194">
        <v>9.7419500000000006E-2</v>
      </c>
      <c r="F194">
        <v>1272.96</v>
      </c>
      <c r="G194">
        <v>17440.7</v>
      </c>
      <c r="H194">
        <v>3.03756</v>
      </c>
      <c r="I194">
        <f t="shared" si="2"/>
        <v>3.0375599999999999E-2</v>
      </c>
      <c r="J194">
        <v>1.55048E-4</v>
      </c>
      <c r="K194">
        <v>566004</v>
      </c>
      <c r="L194">
        <v>1.74407</v>
      </c>
      <c r="M194">
        <v>-1.6551E-2</v>
      </c>
      <c r="N194">
        <v>0</v>
      </c>
      <c r="O194">
        <v>158.16399999999999</v>
      </c>
      <c r="P194">
        <v>-1.0534299999999999E-3</v>
      </c>
      <c r="Q194">
        <v>0</v>
      </c>
    </row>
    <row r="195" spans="1:17" x14ac:dyDescent="0.35">
      <c r="A195">
        <v>0</v>
      </c>
      <c r="B195">
        <v>1.91694E-3</v>
      </c>
      <c r="C195">
        <v>1.1141399999999999</v>
      </c>
      <c r="D195">
        <v>10</v>
      </c>
      <c r="E195">
        <v>8.8349399999999995E-2</v>
      </c>
      <c r="F195">
        <v>1272.96</v>
      </c>
      <c r="G195">
        <v>17698.3</v>
      </c>
      <c r="H195">
        <v>3.01179</v>
      </c>
      <c r="I195">
        <f t="shared" si="2"/>
        <v>3.01179E-2</v>
      </c>
      <c r="J195">
        <v>1.40612E-4</v>
      </c>
      <c r="K195">
        <v>503374</v>
      </c>
      <c r="L195">
        <v>1.76983</v>
      </c>
      <c r="M195">
        <v>-1.6713499999999999E-2</v>
      </c>
      <c r="N195">
        <v>0</v>
      </c>
      <c r="O195">
        <v>158.18</v>
      </c>
      <c r="P195">
        <v>-1.0637800000000001E-3</v>
      </c>
      <c r="Q195">
        <v>0</v>
      </c>
    </row>
    <row r="196" spans="1:17" x14ac:dyDescent="0.35">
      <c r="A196">
        <v>0</v>
      </c>
      <c r="B196">
        <v>1.9005599999999999E-3</v>
      </c>
      <c r="C196">
        <v>1.13053</v>
      </c>
      <c r="D196">
        <v>10</v>
      </c>
      <c r="E196">
        <v>9.13939E-2</v>
      </c>
      <c r="F196">
        <v>1272.96</v>
      </c>
      <c r="G196">
        <v>17955.7</v>
      </c>
      <c r="H196">
        <v>2.9860500000000001</v>
      </c>
      <c r="I196">
        <f t="shared" si="2"/>
        <v>2.9860500000000002E-2</v>
      </c>
      <c r="J196">
        <v>1.45458E-4</v>
      </c>
      <c r="K196">
        <v>634059</v>
      </c>
      <c r="L196">
        <v>1.7955700000000001</v>
      </c>
      <c r="M196">
        <v>-1.51462E-2</v>
      </c>
      <c r="N196">
        <v>0</v>
      </c>
      <c r="O196">
        <v>158.197</v>
      </c>
      <c r="P196">
        <v>-9.6402300000000005E-4</v>
      </c>
      <c r="Q196">
        <v>0</v>
      </c>
    </row>
    <row r="197" spans="1:17" x14ac:dyDescent="0.35">
      <c r="A197">
        <v>0</v>
      </c>
      <c r="B197">
        <v>1.88674E-3</v>
      </c>
      <c r="C197">
        <v>1.1469100000000001</v>
      </c>
      <c r="D197">
        <v>10</v>
      </c>
      <c r="E197">
        <v>9.7289E-2</v>
      </c>
      <c r="F197">
        <v>1272.96</v>
      </c>
      <c r="G197">
        <v>18172.8</v>
      </c>
      <c r="H197">
        <v>2.96435</v>
      </c>
      <c r="I197">
        <f t="shared" ref="I197:I260" si="3">H197/100</f>
        <v>2.96435E-2</v>
      </c>
      <c r="J197">
        <v>1.5484E-4</v>
      </c>
      <c r="K197">
        <v>1128710</v>
      </c>
      <c r="L197">
        <v>1.81728</v>
      </c>
      <c r="M197">
        <v>-1.17126E-2</v>
      </c>
      <c r="N197">
        <v>0</v>
      </c>
      <c r="O197">
        <v>158.21299999999999</v>
      </c>
      <c r="P197">
        <v>-7.4547899999999996E-4</v>
      </c>
      <c r="Q197">
        <v>0</v>
      </c>
    </row>
    <row r="198" spans="1:17" x14ac:dyDescent="0.35">
      <c r="A198">
        <v>0</v>
      </c>
      <c r="B198">
        <v>1.8770099999999999E-3</v>
      </c>
      <c r="C198">
        <v>1.1633</v>
      </c>
      <c r="D198">
        <v>10</v>
      </c>
      <c r="E198">
        <v>9.1546600000000006E-2</v>
      </c>
      <c r="F198">
        <v>1272.96</v>
      </c>
      <c r="G198">
        <v>18325.8</v>
      </c>
      <c r="H198">
        <v>2.9490500000000002</v>
      </c>
      <c r="I198">
        <f t="shared" si="3"/>
        <v>2.9490500000000003E-2</v>
      </c>
      <c r="J198">
        <v>1.4570100000000001E-4</v>
      </c>
      <c r="K198">
        <v>1818280</v>
      </c>
      <c r="L198">
        <v>1.8325800000000001</v>
      </c>
      <c r="M198">
        <v>-8.9516100000000005E-3</v>
      </c>
      <c r="N198">
        <v>0</v>
      </c>
      <c r="O198">
        <v>158.22900000000001</v>
      </c>
      <c r="P198">
        <v>-5.6975099999999996E-4</v>
      </c>
      <c r="Q198">
        <v>0</v>
      </c>
    </row>
    <row r="199" spans="1:17" x14ac:dyDescent="0.35">
      <c r="A199">
        <v>0</v>
      </c>
      <c r="B199">
        <v>1.8724E-3</v>
      </c>
      <c r="C199">
        <v>1.1796800000000001</v>
      </c>
      <c r="D199">
        <v>10</v>
      </c>
      <c r="E199">
        <v>8.3378400000000005E-2</v>
      </c>
      <c r="F199">
        <v>1272.96</v>
      </c>
      <c r="G199">
        <v>18398.099999999999</v>
      </c>
      <c r="H199">
        <v>2.9418199999999999</v>
      </c>
      <c r="I199">
        <f t="shared" si="3"/>
        <v>2.9418199999999999E-2</v>
      </c>
      <c r="J199">
        <v>1.3270099999999999E-4</v>
      </c>
      <c r="K199">
        <v>9318920</v>
      </c>
      <c r="L199">
        <v>1.8398099999999999</v>
      </c>
      <c r="M199">
        <v>-3.7735799999999999E-3</v>
      </c>
      <c r="N199">
        <v>0</v>
      </c>
      <c r="O199">
        <v>158.24600000000001</v>
      </c>
      <c r="P199">
        <v>-2.4018100000000001E-4</v>
      </c>
      <c r="Q199">
        <v>0</v>
      </c>
    </row>
    <row r="200" spans="1:17" x14ac:dyDescent="0.35">
      <c r="A200">
        <v>0</v>
      </c>
      <c r="B200">
        <v>1.8745400000000001E-3</v>
      </c>
      <c r="C200">
        <v>1.1960599999999999</v>
      </c>
      <c r="D200">
        <v>10</v>
      </c>
      <c r="E200">
        <v>9.1591400000000003E-2</v>
      </c>
      <c r="F200">
        <v>1272.94</v>
      </c>
      <c r="G200">
        <v>18364</v>
      </c>
      <c r="H200">
        <v>2.94523</v>
      </c>
      <c r="I200">
        <f t="shared" si="3"/>
        <v>2.9452300000000001E-2</v>
      </c>
      <c r="J200">
        <v>1.4577200000000001E-4</v>
      </c>
      <c r="K200">
        <v>9671520</v>
      </c>
      <c r="L200">
        <v>1.8364</v>
      </c>
      <c r="M200">
        <v>3.8823099999999999E-3</v>
      </c>
      <c r="N200">
        <v>0</v>
      </c>
      <c r="O200">
        <v>158.262</v>
      </c>
      <c r="P200">
        <v>2.47097E-4</v>
      </c>
      <c r="Q200">
        <v>0</v>
      </c>
    </row>
    <row r="201" spans="1:17" x14ac:dyDescent="0.35">
      <c r="A201">
        <v>0</v>
      </c>
      <c r="B201">
        <v>1.88196E-3</v>
      </c>
      <c r="C201">
        <v>1.21245</v>
      </c>
      <c r="D201">
        <v>10</v>
      </c>
      <c r="E201">
        <v>8.7473700000000001E-2</v>
      </c>
      <c r="F201">
        <v>1272.94</v>
      </c>
      <c r="G201">
        <v>18247.599999999999</v>
      </c>
      <c r="H201">
        <v>2.9568699999999999</v>
      </c>
      <c r="I201">
        <f t="shared" si="3"/>
        <v>2.95687E-2</v>
      </c>
      <c r="J201">
        <v>1.39219E-4</v>
      </c>
      <c r="K201">
        <v>2069910</v>
      </c>
      <c r="L201">
        <v>1.8247599999999999</v>
      </c>
      <c r="M201">
        <v>8.2011199999999992E-3</v>
      </c>
      <c r="N201">
        <v>0</v>
      </c>
      <c r="O201">
        <v>158.27799999999999</v>
      </c>
      <c r="P201">
        <v>5.2197599999999995E-4</v>
      </c>
      <c r="Q201">
        <v>0</v>
      </c>
    </row>
    <row r="202" spans="1:17" x14ac:dyDescent="0.35">
      <c r="A202">
        <v>0</v>
      </c>
      <c r="B202">
        <v>1.89055E-3</v>
      </c>
      <c r="C202">
        <v>1.2288300000000001</v>
      </c>
      <c r="D202">
        <v>10</v>
      </c>
      <c r="E202">
        <v>7.6711799999999997E-2</v>
      </c>
      <c r="F202">
        <v>1272.94</v>
      </c>
      <c r="G202">
        <v>18112.5</v>
      </c>
      <c r="H202">
        <v>2.97038</v>
      </c>
      <c r="I202">
        <f t="shared" si="3"/>
        <v>2.9703799999999999E-2</v>
      </c>
      <c r="J202">
        <v>1.2209100000000001E-4</v>
      </c>
      <c r="K202">
        <v>1665000</v>
      </c>
      <c r="L202">
        <v>1.81125</v>
      </c>
      <c r="M202">
        <v>8.5631600000000002E-3</v>
      </c>
      <c r="N202">
        <v>0</v>
      </c>
      <c r="O202">
        <v>158.29499999999999</v>
      </c>
      <c r="P202">
        <v>5.4501899999999999E-4</v>
      </c>
      <c r="Q202">
        <v>0</v>
      </c>
    </row>
    <row r="203" spans="1:17" x14ac:dyDescent="0.35">
      <c r="A203">
        <v>0</v>
      </c>
      <c r="B203">
        <v>1.9007399999999999E-3</v>
      </c>
      <c r="C203">
        <v>1.24522</v>
      </c>
      <c r="D203">
        <v>10</v>
      </c>
      <c r="E203">
        <v>8.2987099999999994E-2</v>
      </c>
      <c r="F203">
        <v>1272.94</v>
      </c>
      <c r="G203">
        <v>17952.400000000001</v>
      </c>
      <c r="H203">
        <v>2.98638</v>
      </c>
      <c r="I203">
        <f t="shared" si="3"/>
        <v>2.9863799999999999E-2</v>
      </c>
      <c r="J203">
        <v>1.3207799999999999E-4</v>
      </c>
      <c r="K203">
        <v>1677530</v>
      </c>
      <c r="L203">
        <v>1.7952399999999999</v>
      </c>
      <c r="M203">
        <v>8.8731999999999995E-3</v>
      </c>
      <c r="N203">
        <v>0</v>
      </c>
      <c r="O203">
        <v>158.31100000000001</v>
      </c>
      <c r="P203">
        <v>5.6475099999999995E-4</v>
      </c>
      <c r="Q203">
        <v>0</v>
      </c>
    </row>
    <row r="204" spans="1:17" x14ac:dyDescent="0.35">
      <c r="A204">
        <v>0</v>
      </c>
      <c r="B204">
        <v>1.91069E-3</v>
      </c>
      <c r="C204">
        <v>1.2616000000000001</v>
      </c>
      <c r="D204">
        <v>10</v>
      </c>
      <c r="E204">
        <v>9.5727699999999999E-2</v>
      </c>
      <c r="F204">
        <v>1272.94</v>
      </c>
      <c r="G204">
        <v>17796</v>
      </c>
      <c r="H204">
        <v>3.0020199999999999</v>
      </c>
      <c r="I204">
        <f t="shared" si="3"/>
        <v>3.00202E-2</v>
      </c>
      <c r="J204">
        <v>1.5235499999999999E-4</v>
      </c>
      <c r="K204">
        <v>1944980</v>
      </c>
      <c r="L204">
        <v>1.7796000000000001</v>
      </c>
      <c r="M204">
        <v>8.8505700000000003E-3</v>
      </c>
      <c r="N204">
        <v>0</v>
      </c>
      <c r="O204">
        <v>158.328</v>
      </c>
      <c r="P204">
        <v>5.6331100000000004E-4</v>
      </c>
      <c r="Q204">
        <v>0</v>
      </c>
    </row>
    <row r="205" spans="1:17" x14ac:dyDescent="0.35">
      <c r="A205">
        <v>0</v>
      </c>
      <c r="B205">
        <v>1.92005E-3</v>
      </c>
      <c r="C205">
        <v>1.2861800000000001</v>
      </c>
      <c r="D205">
        <v>10</v>
      </c>
      <c r="E205">
        <v>8.8628899999999997E-2</v>
      </c>
      <c r="F205">
        <v>1272.94</v>
      </c>
      <c r="G205">
        <v>17649</v>
      </c>
      <c r="H205">
        <v>3.0167199999999998</v>
      </c>
      <c r="I205">
        <f t="shared" si="3"/>
        <v>3.0167199999999998E-2</v>
      </c>
      <c r="J205">
        <v>1.4105699999999999E-4</v>
      </c>
      <c r="K205">
        <v>5414060</v>
      </c>
      <c r="L205">
        <v>1.7648999999999999</v>
      </c>
      <c r="M205">
        <v>5.1043E-3</v>
      </c>
      <c r="N205">
        <v>0</v>
      </c>
      <c r="O205">
        <v>158.352</v>
      </c>
      <c r="P205">
        <v>3.2487299999999999E-4</v>
      </c>
      <c r="Q205">
        <v>0</v>
      </c>
    </row>
    <row r="206" spans="1:17" x14ac:dyDescent="0.35">
      <c r="A206">
        <v>0</v>
      </c>
      <c r="B206">
        <v>1.91771E-3</v>
      </c>
      <c r="C206">
        <v>1.31894</v>
      </c>
      <c r="D206">
        <v>10</v>
      </c>
      <c r="E206">
        <v>9.6834400000000001E-2</v>
      </c>
      <c r="F206">
        <v>1272.94</v>
      </c>
      <c r="G206">
        <v>17685.8</v>
      </c>
      <c r="H206">
        <v>3.0130400000000002</v>
      </c>
      <c r="I206">
        <f t="shared" si="3"/>
        <v>3.0130400000000002E-2</v>
      </c>
      <c r="J206">
        <v>1.54117E-4</v>
      </c>
      <c r="K206">
        <v>8680300</v>
      </c>
      <c r="L206">
        <v>1.76858</v>
      </c>
      <c r="M206">
        <v>-4.2136400000000003E-3</v>
      </c>
      <c r="N206">
        <v>0</v>
      </c>
      <c r="O206">
        <v>158.38499999999999</v>
      </c>
      <c r="P206">
        <v>-2.6818499999999999E-4</v>
      </c>
      <c r="Q206">
        <v>0</v>
      </c>
    </row>
    <row r="207" spans="1:17" x14ac:dyDescent="0.35">
      <c r="A207">
        <v>0</v>
      </c>
      <c r="B207">
        <v>1.9032400000000001E-3</v>
      </c>
      <c r="C207">
        <v>1.35171</v>
      </c>
      <c r="D207">
        <v>10</v>
      </c>
      <c r="E207">
        <v>9.0104500000000004E-2</v>
      </c>
      <c r="F207">
        <v>1272.94</v>
      </c>
      <c r="G207">
        <v>17913.099999999999</v>
      </c>
      <c r="H207">
        <v>2.9903200000000001</v>
      </c>
      <c r="I207">
        <f t="shared" si="3"/>
        <v>2.9903200000000001E-2</v>
      </c>
      <c r="J207">
        <v>1.43406E-4</v>
      </c>
      <c r="K207">
        <v>2257240</v>
      </c>
      <c r="L207">
        <v>1.79131</v>
      </c>
      <c r="M207">
        <v>-7.9706699999999991E-3</v>
      </c>
      <c r="N207">
        <v>0</v>
      </c>
      <c r="O207">
        <v>158.41800000000001</v>
      </c>
      <c r="P207">
        <v>-5.0730800000000004E-4</v>
      </c>
      <c r="Q207">
        <v>0</v>
      </c>
    </row>
    <row r="208" spans="1:17" x14ac:dyDescent="0.35">
      <c r="A208">
        <v>0</v>
      </c>
      <c r="B208">
        <v>1.88361E-3</v>
      </c>
      <c r="C208">
        <v>1.3844799999999999</v>
      </c>
      <c r="D208">
        <v>10</v>
      </c>
      <c r="E208">
        <v>7.9055700000000007E-2</v>
      </c>
      <c r="F208">
        <v>1272.96</v>
      </c>
      <c r="G208">
        <v>18222</v>
      </c>
      <c r="H208">
        <v>2.9594200000000002</v>
      </c>
      <c r="I208">
        <f t="shared" si="3"/>
        <v>2.9594200000000001E-2</v>
      </c>
      <c r="J208">
        <v>1.25821E-4</v>
      </c>
      <c r="K208">
        <v>1499720</v>
      </c>
      <c r="L208">
        <v>1.8222</v>
      </c>
      <c r="M208">
        <v>-9.1594999999999992E-3</v>
      </c>
      <c r="N208">
        <v>0</v>
      </c>
      <c r="O208">
        <v>158.44999999999999</v>
      </c>
      <c r="P208">
        <v>-5.8298400000000004E-4</v>
      </c>
      <c r="Q208">
        <v>0</v>
      </c>
    </row>
    <row r="209" spans="1:17" x14ac:dyDescent="0.35">
      <c r="A209">
        <v>0</v>
      </c>
      <c r="B209">
        <v>1.8710599999999999E-3</v>
      </c>
      <c r="C209">
        <v>1.4172499999999999</v>
      </c>
      <c r="D209">
        <v>10</v>
      </c>
      <c r="E209">
        <v>8.7764300000000003E-2</v>
      </c>
      <c r="F209">
        <v>1272.96</v>
      </c>
      <c r="G209">
        <v>18419.2</v>
      </c>
      <c r="H209">
        <v>2.9397000000000002</v>
      </c>
      <c r="I209">
        <f t="shared" si="3"/>
        <v>2.9397000000000003E-2</v>
      </c>
      <c r="J209">
        <v>1.3968100000000001E-4</v>
      </c>
      <c r="K209">
        <v>10277200</v>
      </c>
      <c r="L209">
        <v>1.84192</v>
      </c>
      <c r="M209">
        <v>-3.6866500000000001E-3</v>
      </c>
      <c r="N209">
        <v>0</v>
      </c>
      <c r="O209">
        <v>158.483</v>
      </c>
      <c r="P209">
        <v>-2.3464800000000001E-4</v>
      </c>
      <c r="Q209">
        <v>0</v>
      </c>
    </row>
    <row r="210" spans="1:17" x14ac:dyDescent="0.35">
      <c r="A210">
        <v>0</v>
      </c>
      <c r="B210">
        <v>1.8706199999999999E-3</v>
      </c>
      <c r="C210">
        <v>1.4500200000000001</v>
      </c>
      <c r="D210">
        <v>10</v>
      </c>
      <c r="E210">
        <v>8.7309700000000004E-2</v>
      </c>
      <c r="F210">
        <v>1272.96</v>
      </c>
      <c r="G210">
        <v>18426.3</v>
      </c>
      <c r="H210">
        <v>2.9390000000000001</v>
      </c>
      <c r="I210">
        <f t="shared" si="3"/>
        <v>2.9389999999999999E-2</v>
      </c>
      <c r="J210">
        <v>1.3895800000000001E-4</v>
      </c>
      <c r="K210">
        <v>194727000</v>
      </c>
      <c r="L210">
        <v>1.84263</v>
      </c>
      <c r="M210">
        <v>8.4475000000000001E-4</v>
      </c>
      <c r="N210">
        <v>0</v>
      </c>
      <c r="O210">
        <v>158.51599999999999</v>
      </c>
      <c r="P210">
        <v>5.3766700000000001E-5</v>
      </c>
      <c r="Q210">
        <v>0</v>
      </c>
    </row>
    <row r="211" spans="1:17" x14ac:dyDescent="0.35">
      <c r="A211">
        <v>0</v>
      </c>
      <c r="B211">
        <v>1.8795000000000001E-3</v>
      </c>
      <c r="C211">
        <v>1.48278</v>
      </c>
      <c r="D211">
        <v>10</v>
      </c>
      <c r="E211">
        <v>9.5530199999999996E-2</v>
      </c>
      <c r="F211">
        <v>1272.96</v>
      </c>
      <c r="G211">
        <v>18286.7</v>
      </c>
      <c r="H211">
        <v>2.95295</v>
      </c>
      <c r="I211">
        <f t="shared" si="3"/>
        <v>2.95295E-2</v>
      </c>
      <c r="J211">
        <v>1.52041E-4</v>
      </c>
      <c r="K211">
        <v>4943280</v>
      </c>
      <c r="L211">
        <v>1.82867</v>
      </c>
      <c r="M211">
        <v>5.5459100000000002E-3</v>
      </c>
      <c r="N211">
        <v>0</v>
      </c>
      <c r="O211">
        <v>158.54900000000001</v>
      </c>
      <c r="P211">
        <v>3.5298600000000001E-4</v>
      </c>
      <c r="Q211">
        <v>0</v>
      </c>
    </row>
    <row r="212" spans="1:17" x14ac:dyDescent="0.35">
      <c r="A212">
        <v>0</v>
      </c>
      <c r="B212">
        <v>1.8899100000000001E-3</v>
      </c>
      <c r="C212">
        <v>1.51555</v>
      </c>
      <c r="D212">
        <v>10</v>
      </c>
      <c r="E212">
        <v>8.6627800000000005E-2</v>
      </c>
      <c r="F212">
        <v>1272.96</v>
      </c>
      <c r="G212">
        <v>18123.099999999999</v>
      </c>
      <c r="H212">
        <v>2.9693100000000001</v>
      </c>
      <c r="I212">
        <f t="shared" si="3"/>
        <v>2.96931E-2</v>
      </c>
      <c r="J212">
        <v>1.3787200000000001E-4</v>
      </c>
      <c r="K212">
        <v>9710370</v>
      </c>
      <c r="L212">
        <v>1.8123100000000001</v>
      </c>
      <c r="M212">
        <v>3.76809E-3</v>
      </c>
      <c r="N212">
        <v>0</v>
      </c>
      <c r="O212">
        <v>158.58199999999999</v>
      </c>
      <c r="P212">
        <v>2.39831E-4</v>
      </c>
      <c r="Q212">
        <v>0</v>
      </c>
    </row>
    <row r="213" spans="1:17" x14ac:dyDescent="0.35">
      <c r="A213">
        <v>0</v>
      </c>
      <c r="B213">
        <v>1.89296E-3</v>
      </c>
      <c r="C213">
        <v>1.5483199999999999</v>
      </c>
      <c r="D213">
        <v>10</v>
      </c>
      <c r="E213">
        <v>8.7514700000000001E-2</v>
      </c>
      <c r="F213">
        <v>1272.96</v>
      </c>
      <c r="G213">
        <v>18075.2</v>
      </c>
      <c r="H213">
        <v>2.9741</v>
      </c>
      <c r="I213">
        <f t="shared" si="3"/>
        <v>2.9741E-2</v>
      </c>
      <c r="J213">
        <v>1.3928399999999999E-4</v>
      </c>
      <c r="K213">
        <v>477095000</v>
      </c>
      <c r="L213">
        <v>1.80752</v>
      </c>
      <c r="M213">
        <v>5.40316E-4</v>
      </c>
      <c r="N213">
        <v>0</v>
      </c>
      <c r="O213">
        <v>158.614</v>
      </c>
      <c r="P213">
        <v>3.4390100000000001E-5</v>
      </c>
      <c r="Q213">
        <v>0</v>
      </c>
    </row>
    <row r="214" spans="1:17" x14ac:dyDescent="0.35">
      <c r="A214">
        <v>0</v>
      </c>
      <c r="B214">
        <v>1.88787E-3</v>
      </c>
      <c r="C214">
        <v>1.5810900000000001</v>
      </c>
      <c r="D214">
        <v>10</v>
      </c>
      <c r="E214">
        <v>8.4667699999999999E-2</v>
      </c>
      <c r="F214">
        <v>1272.96</v>
      </c>
      <c r="G214">
        <v>18155.099999999999</v>
      </c>
      <c r="H214">
        <v>2.96611</v>
      </c>
      <c r="I214">
        <f t="shared" si="3"/>
        <v>2.9661099999999999E-2</v>
      </c>
      <c r="J214">
        <v>1.3475299999999999E-4</v>
      </c>
      <c r="K214">
        <v>11214900</v>
      </c>
      <c r="L214">
        <v>1.81551</v>
      </c>
      <c r="M214">
        <v>-3.46634E-3</v>
      </c>
      <c r="N214">
        <v>0</v>
      </c>
      <c r="O214">
        <v>158.64699999999999</v>
      </c>
      <c r="P214">
        <v>-2.20626E-4</v>
      </c>
      <c r="Q214">
        <v>0</v>
      </c>
    </row>
    <row r="215" spans="1:17" x14ac:dyDescent="0.35">
      <c r="A215">
        <v>0</v>
      </c>
      <c r="B215">
        <v>1.8754399999999999E-3</v>
      </c>
      <c r="C215">
        <v>1.6138600000000001</v>
      </c>
      <c r="D215">
        <v>9.99</v>
      </c>
      <c r="E215">
        <v>8.9564199999999997E-2</v>
      </c>
      <c r="F215">
        <v>1272.96</v>
      </c>
      <c r="G215">
        <v>18350.5</v>
      </c>
      <c r="H215">
        <v>2.94658</v>
      </c>
      <c r="I215">
        <f t="shared" si="3"/>
        <v>2.94658E-2</v>
      </c>
      <c r="J215">
        <v>1.4254599999999999E-4</v>
      </c>
      <c r="K215">
        <v>2982000</v>
      </c>
      <c r="L215">
        <v>1.8350500000000001</v>
      </c>
      <c r="M215">
        <v>-6.9138999999999997E-3</v>
      </c>
      <c r="N215">
        <v>0</v>
      </c>
      <c r="O215">
        <v>158.68</v>
      </c>
      <c r="P215">
        <v>-4.4005599999999998E-4</v>
      </c>
      <c r="Q215">
        <v>0</v>
      </c>
    </row>
    <row r="216" spans="1:17" x14ac:dyDescent="0.35">
      <c r="A216">
        <v>0</v>
      </c>
      <c r="B216">
        <v>1.8662399999999999E-3</v>
      </c>
      <c r="C216">
        <v>1.64662</v>
      </c>
      <c r="D216">
        <v>9.99</v>
      </c>
      <c r="E216">
        <v>9.3808600000000006E-2</v>
      </c>
      <c r="F216">
        <v>1272.96</v>
      </c>
      <c r="G216">
        <v>18495</v>
      </c>
      <c r="H216">
        <v>2.9321199999999998</v>
      </c>
      <c r="I216">
        <f t="shared" si="3"/>
        <v>2.9321199999999999E-2</v>
      </c>
      <c r="J216">
        <v>1.4930100000000001E-4</v>
      </c>
      <c r="K216">
        <v>8945690</v>
      </c>
      <c r="L216">
        <v>1.8494999999999999</v>
      </c>
      <c r="M216">
        <v>-4.08531E-3</v>
      </c>
      <c r="N216">
        <v>0</v>
      </c>
      <c r="O216">
        <v>158.71299999999999</v>
      </c>
      <c r="P216">
        <v>-2.60022E-4</v>
      </c>
      <c r="Q216">
        <v>0</v>
      </c>
    </row>
    <row r="217" spans="1:17" x14ac:dyDescent="0.35">
      <c r="A217">
        <v>0</v>
      </c>
      <c r="B217">
        <v>1.8613E-3</v>
      </c>
      <c r="C217">
        <v>1.6793899999999999</v>
      </c>
      <c r="D217">
        <v>9.99</v>
      </c>
      <c r="E217">
        <v>8.8900900000000005E-2</v>
      </c>
      <c r="F217">
        <v>1272.96</v>
      </c>
      <c r="G217">
        <v>18572.7</v>
      </c>
      <c r="H217">
        <v>2.9243600000000001</v>
      </c>
      <c r="I217">
        <f t="shared" si="3"/>
        <v>2.9243600000000002E-2</v>
      </c>
      <c r="J217">
        <v>1.4149E-4</v>
      </c>
      <c r="K217">
        <v>63544800</v>
      </c>
      <c r="L217">
        <v>1.85727</v>
      </c>
      <c r="M217">
        <v>-1.49219E-3</v>
      </c>
      <c r="N217">
        <v>0</v>
      </c>
      <c r="O217">
        <v>158.745</v>
      </c>
      <c r="P217">
        <v>-9.4974699999999997E-5</v>
      </c>
      <c r="Q217">
        <v>0</v>
      </c>
    </row>
    <row r="218" spans="1:17" x14ac:dyDescent="0.35">
      <c r="A218">
        <v>0</v>
      </c>
      <c r="B218">
        <v>1.86465E-3</v>
      </c>
      <c r="C218">
        <v>1.7121599999999999</v>
      </c>
      <c r="D218">
        <v>9.99</v>
      </c>
      <c r="E218">
        <v>9.2426099999999997E-2</v>
      </c>
      <c r="F218">
        <v>1272.96</v>
      </c>
      <c r="G218">
        <v>18520</v>
      </c>
      <c r="H218">
        <v>2.92963</v>
      </c>
      <c r="I218">
        <f t="shared" si="3"/>
        <v>2.9296300000000001E-2</v>
      </c>
      <c r="J218">
        <v>1.4710100000000001E-4</v>
      </c>
      <c r="K218">
        <v>10269400</v>
      </c>
      <c r="L218">
        <v>1.8520000000000001</v>
      </c>
      <c r="M218">
        <v>3.7847200000000001E-3</v>
      </c>
      <c r="N218">
        <v>0</v>
      </c>
      <c r="O218">
        <v>158.77799999999999</v>
      </c>
      <c r="P218">
        <v>2.4089000000000001E-4</v>
      </c>
      <c r="Q218">
        <v>0</v>
      </c>
    </row>
    <row r="219" spans="1:17" x14ac:dyDescent="0.35">
      <c r="A219">
        <v>0</v>
      </c>
      <c r="B219">
        <v>1.8695999999999999E-3</v>
      </c>
      <c r="C219">
        <v>1.7449300000000001</v>
      </c>
      <c r="D219">
        <v>9.99</v>
      </c>
      <c r="E219">
        <v>8.90537E-2</v>
      </c>
      <c r="F219">
        <v>1272.96</v>
      </c>
      <c r="G219">
        <v>18442.3</v>
      </c>
      <c r="H219">
        <v>2.9373999999999998</v>
      </c>
      <c r="I219">
        <f t="shared" si="3"/>
        <v>2.9373999999999997E-2</v>
      </c>
      <c r="J219">
        <v>1.4173300000000001E-4</v>
      </c>
      <c r="K219">
        <v>25393400</v>
      </c>
      <c r="L219">
        <v>1.84423</v>
      </c>
      <c r="M219">
        <v>2.3625199999999999E-3</v>
      </c>
      <c r="N219">
        <v>0</v>
      </c>
      <c r="O219">
        <v>158.81100000000001</v>
      </c>
      <c r="P219">
        <v>1.5037000000000001E-4</v>
      </c>
      <c r="Q219">
        <v>0</v>
      </c>
    </row>
    <row r="220" spans="1:17" x14ac:dyDescent="0.35">
      <c r="A220">
        <v>0</v>
      </c>
      <c r="B220">
        <v>1.8730299999999999E-3</v>
      </c>
      <c r="C220">
        <v>1.7777000000000001</v>
      </c>
      <c r="D220">
        <v>9.99</v>
      </c>
      <c r="E220">
        <v>8.5640300000000003E-2</v>
      </c>
      <c r="F220">
        <v>1272.96</v>
      </c>
      <c r="G220">
        <v>18388.400000000001</v>
      </c>
      <c r="H220">
        <v>2.94279</v>
      </c>
      <c r="I220">
        <f t="shared" si="3"/>
        <v>2.94279E-2</v>
      </c>
      <c r="J220">
        <v>1.3630099999999999E-4</v>
      </c>
      <c r="K220">
        <v>158988000</v>
      </c>
      <c r="L220">
        <v>1.83884</v>
      </c>
      <c r="M220">
        <v>9.2590599999999999E-4</v>
      </c>
      <c r="N220">
        <v>0</v>
      </c>
      <c r="O220">
        <v>158.84399999999999</v>
      </c>
      <c r="P220">
        <v>5.8932099999999998E-5</v>
      </c>
      <c r="Q220">
        <v>0</v>
      </c>
    </row>
    <row r="221" spans="1:17" x14ac:dyDescent="0.35">
      <c r="A221">
        <v>0</v>
      </c>
      <c r="B221">
        <v>1.87207E-3</v>
      </c>
      <c r="C221">
        <v>1.81046</v>
      </c>
      <c r="D221">
        <v>9.99</v>
      </c>
      <c r="E221">
        <v>9.45352E-2</v>
      </c>
      <c r="F221">
        <v>1272.96</v>
      </c>
      <c r="G221">
        <v>18403.400000000001</v>
      </c>
      <c r="H221">
        <v>2.9412799999999999</v>
      </c>
      <c r="I221">
        <f t="shared" si="3"/>
        <v>2.9412799999999999E-2</v>
      </c>
      <c r="J221">
        <v>1.50457E-4</v>
      </c>
      <c r="K221">
        <v>30311300</v>
      </c>
      <c r="L221">
        <v>1.8403400000000001</v>
      </c>
      <c r="M221">
        <v>-2.2279499999999998E-3</v>
      </c>
      <c r="N221">
        <v>0</v>
      </c>
      <c r="O221">
        <v>158.876</v>
      </c>
      <c r="P221">
        <v>-1.4180400000000001E-4</v>
      </c>
      <c r="Q221">
        <v>0</v>
      </c>
    </row>
    <row r="222" spans="1:17" x14ac:dyDescent="0.35">
      <c r="A222">
        <v>0</v>
      </c>
      <c r="B222">
        <v>1.8664599999999999E-3</v>
      </c>
      <c r="C222">
        <v>1.8432299999999999</v>
      </c>
      <c r="D222">
        <v>9.99</v>
      </c>
      <c r="E222">
        <v>8.7999099999999997E-2</v>
      </c>
      <c r="F222">
        <v>1272.96</v>
      </c>
      <c r="G222">
        <v>18491.599999999999</v>
      </c>
      <c r="H222">
        <v>2.9324699999999999</v>
      </c>
      <c r="I222">
        <f t="shared" si="3"/>
        <v>2.9324699999999999E-2</v>
      </c>
      <c r="J222">
        <v>1.4005500000000001E-4</v>
      </c>
      <c r="K222">
        <v>12009000</v>
      </c>
      <c r="L222">
        <v>1.8491599999999999</v>
      </c>
      <c r="M222">
        <v>-3.4150399999999998E-3</v>
      </c>
      <c r="N222">
        <v>0</v>
      </c>
      <c r="O222">
        <v>158.90899999999999</v>
      </c>
      <c r="P222">
        <v>-2.1736100000000001E-4</v>
      </c>
      <c r="Q222">
        <v>0</v>
      </c>
    </row>
    <row r="223" spans="1:17" x14ac:dyDescent="0.35">
      <c r="A223">
        <v>0</v>
      </c>
      <c r="B223">
        <v>1.8591300000000001E-3</v>
      </c>
      <c r="C223">
        <v>1.8759999999999999</v>
      </c>
      <c r="D223">
        <v>9.99</v>
      </c>
      <c r="E223">
        <v>9.2116799999999999E-2</v>
      </c>
      <c r="F223">
        <v>1272.96</v>
      </c>
      <c r="G223">
        <v>18606.7</v>
      </c>
      <c r="H223">
        <v>2.92096</v>
      </c>
      <c r="I223">
        <f t="shared" si="3"/>
        <v>2.9209599999999999E-2</v>
      </c>
      <c r="J223">
        <v>1.46608E-4</v>
      </c>
      <c r="K223">
        <v>19977600</v>
      </c>
      <c r="L223">
        <v>1.86067</v>
      </c>
      <c r="M223">
        <v>-2.7089900000000001E-3</v>
      </c>
      <c r="N223">
        <v>0</v>
      </c>
      <c r="O223">
        <v>158.94200000000001</v>
      </c>
      <c r="P223">
        <v>-1.7242200000000001E-4</v>
      </c>
      <c r="Q223">
        <v>0</v>
      </c>
    </row>
    <row r="224" spans="1:17" x14ac:dyDescent="0.35">
      <c r="A224">
        <v>0</v>
      </c>
      <c r="B224">
        <v>1.8535400000000001E-3</v>
      </c>
      <c r="C224">
        <v>1.9087700000000001</v>
      </c>
      <c r="D224">
        <v>9.99</v>
      </c>
      <c r="E224">
        <v>8.4455299999999997E-2</v>
      </c>
      <c r="F224">
        <v>1272.96</v>
      </c>
      <c r="G224">
        <v>18694.599999999999</v>
      </c>
      <c r="H224">
        <v>2.9121600000000001</v>
      </c>
      <c r="I224">
        <f t="shared" si="3"/>
        <v>2.9121600000000001E-2</v>
      </c>
      <c r="J224">
        <v>1.3441500000000001E-4</v>
      </c>
      <c r="K224">
        <v>32784700</v>
      </c>
      <c r="L224">
        <v>1.8694599999999999</v>
      </c>
      <c r="M224">
        <v>-2.02483E-3</v>
      </c>
      <c r="N224">
        <v>0</v>
      </c>
      <c r="O224">
        <v>158.97499999999999</v>
      </c>
      <c r="P224">
        <v>-1.2887599999999999E-4</v>
      </c>
      <c r="Q224">
        <v>0</v>
      </c>
    </row>
    <row r="225" spans="1:17" x14ac:dyDescent="0.35">
      <c r="A225">
        <v>0</v>
      </c>
      <c r="B225">
        <v>1.8526599999999999E-3</v>
      </c>
      <c r="C225">
        <v>1.94154</v>
      </c>
      <c r="D225">
        <v>9.99</v>
      </c>
      <c r="E225">
        <v>8.7972999999999996E-2</v>
      </c>
      <c r="F225">
        <v>1272.96</v>
      </c>
      <c r="G225">
        <v>18708.3</v>
      </c>
      <c r="H225">
        <v>2.9108000000000001</v>
      </c>
      <c r="I225">
        <f t="shared" si="3"/>
        <v>2.9108000000000002E-2</v>
      </c>
      <c r="J225">
        <v>1.40013E-4</v>
      </c>
      <c r="K225">
        <v>55815000000</v>
      </c>
      <c r="L225">
        <v>1.87083</v>
      </c>
      <c r="M225">
        <v>5.0085199999999999E-5</v>
      </c>
      <c r="N225">
        <v>0</v>
      </c>
      <c r="O225">
        <v>159.00800000000001</v>
      </c>
      <c r="P225">
        <v>3.1878199999999999E-6</v>
      </c>
      <c r="Q225">
        <v>0</v>
      </c>
    </row>
    <row r="226" spans="1:17" x14ac:dyDescent="0.35">
      <c r="A226">
        <v>0</v>
      </c>
      <c r="B226">
        <v>1.8537200000000001E-3</v>
      </c>
      <c r="C226">
        <v>1.9742999999999999</v>
      </c>
      <c r="D226">
        <v>9.99</v>
      </c>
      <c r="E226">
        <v>9.40135E-2</v>
      </c>
      <c r="F226">
        <v>1272.96</v>
      </c>
      <c r="G226">
        <v>18691.7</v>
      </c>
      <c r="H226">
        <v>2.9124500000000002</v>
      </c>
      <c r="I226">
        <f t="shared" si="3"/>
        <v>2.9124500000000001E-2</v>
      </c>
      <c r="J226">
        <v>1.49627E-4</v>
      </c>
      <c r="K226">
        <v>592546000</v>
      </c>
      <c r="L226">
        <v>1.86917</v>
      </c>
      <c r="M226">
        <v>5.0250999999999996E-4</v>
      </c>
      <c r="N226">
        <v>0</v>
      </c>
      <c r="O226">
        <v>159.04</v>
      </c>
      <c r="P226">
        <v>3.1983799999999997E-5</v>
      </c>
      <c r="Q226">
        <v>0</v>
      </c>
    </row>
    <row r="227" spans="1:17" x14ac:dyDescent="0.35">
      <c r="A227">
        <v>0</v>
      </c>
      <c r="B227">
        <v>1.8567900000000001E-3</v>
      </c>
      <c r="C227">
        <v>2.0070700000000001</v>
      </c>
      <c r="D227">
        <v>10</v>
      </c>
      <c r="E227">
        <v>8.9523199999999997E-2</v>
      </c>
      <c r="F227">
        <v>1272.96</v>
      </c>
      <c r="G227">
        <v>18643.5</v>
      </c>
      <c r="H227">
        <v>2.9172799999999999</v>
      </c>
      <c r="I227">
        <f t="shared" si="3"/>
        <v>2.9172799999999999E-2</v>
      </c>
      <c r="J227">
        <v>1.4248099999999999E-4</v>
      </c>
      <c r="K227">
        <v>67061400</v>
      </c>
      <c r="L227">
        <v>1.86435</v>
      </c>
      <c r="M227">
        <v>1.45761E-3</v>
      </c>
      <c r="N227">
        <v>0</v>
      </c>
      <c r="O227">
        <v>159.07300000000001</v>
      </c>
      <c r="P227">
        <v>9.2773800000000003E-5</v>
      </c>
      <c r="Q227">
        <v>0</v>
      </c>
    </row>
    <row r="228" spans="1:17" x14ac:dyDescent="0.35">
      <c r="A228">
        <v>0</v>
      </c>
      <c r="B228">
        <v>1.8562699999999999E-3</v>
      </c>
      <c r="C228">
        <v>2.0398399999999999</v>
      </c>
      <c r="D228">
        <v>10</v>
      </c>
      <c r="E228">
        <v>9.6897800000000006E-2</v>
      </c>
      <c r="F228">
        <v>1272.96</v>
      </c>
      <c r="G228">
        <v>18651.5</v>
      </c>
      <c r="H228">
        <v>2.9164699999999999</v>
      </c>
      <c r="I228">
        <f t="shared" si="3"/>
        <v>2.9164699999999998E-2</v>
      </c>
      <c r="J228">
        <v>1.5421799999999999E-4</v>
      </c>
      <c r="K228">
        <v>278605000</v>
      </c>
      <c r="L228">
        <v>1.8651500000000001</v>
      </c>
      <c r="M228">
        <v>-7.4399899999999996E-4</v>
      </c>
      <c r="N228">
        <v>0</v>
      </c>
      <c r="O228">
        <v>159.10599999999999</v>
      </c>
      <c r="P228">
        <v>-4.7354000000000001E-5</v>
      </c>
      <c r="Q228">
        <v>0</v>
      </c>
    </row>
    <row r="229" spans="1:17" x14ac:dyDescent="0.35">
      <c r="A229">
        <v>0</v>
      </c>
      <c r="B229">
        <v>1.85421E-3</v>
      </c>
      <c r="C229">
        <v>2.0726100000000001</v>
      </c>
      <c r="D229">
        <v>10</v>
      </c>
      <c r="E229">
        <v>8.3896299999999993E-2</v>
      </c>
      <c r="F229">
        <v>1272.96</v>
      </c>
      <c r="G229">
        <v>18683.900000000001</v>
      </c>
      <c r="H229">
        <v>2.9132400000000001</v>
      </c>
      <c r="I229">
        <f t="shared" si="3"/>
        <v>2.9132399999999999E-2</v>
      </c>
      <c r="J229">
        <v>1.3352500000000001E-4</v>
      </c>
      <c r="K229">
        <v>217209000</v>
      </c>
      <c r="L229">
        <v>1.86839</v>
      </c>
      <c r="M229">
        <v>-7.8404699999999996E-4</v>
      </c>
      <c r="N229">
        <v>0</v>
      </c>
      <c r="O229">
        <v>159.13900000000001</v>
      </c>
      <c r="P229">
        <v>-4.99029E-5</v>
      </c>
      <c r="Q229">
        <v>0</v>
      </c>
    </row>
    <row r="230" spans="1:17" x14ac:dyDescent="0.35">
      <c r="A230">
        <v>0</v>
      </c>
      <c r="B230">
        <v>1.84892E-3</v>
      </c>
      <c r="C230">
        <v>2.1053799999999998</v>
      </c>
      <c r="D230">
        <v>10</v>
      </c>
      <c r="E230">
        <v>9.6092899999999995E-2</v>
      </c>
      <c r="F230">
        <v>1272.96</v>
      </c>
      <c r="G230">
        <v>18767.099999999999</v>
      </c>
      <c r="H230">
        <v>2.9049200000000002</v>
      </c>
      <c r="I230">
        <f t="shared" si="3"/>
        <v>2.9049200000000001E-2</v>
      </c>
      <c r="J230">
        <v>1.5293699999999999E-4</v>
      </c>
      <c r="K230">
        <v>13359300</v>
      </c>
      <c r="L230">
        <v>1.8767100000000001</v>
      </c>
      <c r="M230">
        <v>-3.3834799999999999E-3</v>
      </c>
      <c r="N230">
        <v>0</v>
      </c>
      <c r="O230">
        <v>159.17099999999999</v>
      </c>
      <c r="P230">
        <v>-2.1535099999999999E-4</v>
      </c>
      <c r="Q230">
        <v>0</v>
      </c>
    </row>
    <row r="231" spans="1:17" x14ac:dyDescent="0.35">
      <c r="A231">
        <v>0</v>
      </c>
      <c r="B231">
        <v>1.84447E-3</v>
      </c>
      <c r="C231">
        <v>2.1381399999999999</v>
      </c>
      <c r="D231">
        <v>10</v>
      </c>
      <c r="E231">
        <v>8.9415099999999997E-2</v>
      </c>
      <c r="F231">
        <v>1272.96</v>
      </c>
      <c r="G231">
        <v>18836.900000000001</v>
      </c>
      <c r="H231">
        <v>2.8979300000000001</v>
      </c>
      <c r="I231">
        <f t="shared" si="3"/>
        <v>2.89793E-2</v>
      </c>
      <c r="J231">
        <v>1.42309E-4</v>
      </c>
      <c r="K231">
        <v>40531800</v>
      </c>
      <c r="L231">
        <v>1.8836900000000001</v>
      </c>
      <c r="M231">
        <v>-1.87378E-3</v>
      </c>
      <c r="N231">
        <v>0</v>
      </c>
      <c r="O231">
        <v>159.20400000000001</v>
      </c>
      <c r="P231">
        <v>-1.19262E-4</v>
      </c>
      <c r="Q231">
        <v>0</v>
      </c>
    </row>
    <row r="232" spans="1:17" x14ac:dyDescent="0.35">
      <c r="A232">
        <v>0</v>
      </c>
      <c r="B232">
        <v>1.8422099999999999E-3</v>
      </c>
      <c r="C232">
        <v>2.1709100000000001</v>
      </c>
      <c r="D232">
        <v>10</v>
      </c>
      <c r="E232">
        <v>8.8453699999999996E-2</v>
      </c>
      <c r="F232">
        <v>1272.96</v>
      </c>
      <c r="G232">
        <v>18872.400000000001</v>
      </c>
      <c r="H232">
        <v>2.89438</v>
      </c>
      <c r="I232">
        <f t="shared" si="3"/>
        <v>2.8943799999999999E-2</v>
      </c>
      <c r="J232">
        <v>1.4077800000000001E-4</v>
      </c>
      <c r="K232">
        <v>78055100</v>
      </c>
      <c r="L232">
        <v>1.88724</v>
      </c>
      <c r="M232">
        <v>-1.34297E-3</v>
      </c>
      <c r="N232">
        <v>0</v>
      </c>
      <c r="O232">
        <v>159.23699999999999</v>
      </c>
      <c r="P232">
        <v>-8.5477399999999996E-5</v>
      </c>
      <c r="Q232">
        <v>0</v>
      </c>
    </row>
    <row r="233" spans="1:17" x14ac:dyDescent="0.35">
      <c r="A233">
        <v>0</v>
      </c>
      <c r="B233">
        <v>1.8421500000000001E-3</v>
      </c>
      <c r="C233">
        <v>2.2036799999999999</v>
      </c>
      <c r="D233">
        <v>10</v>
      </c>
      <c r="E233">
        <v>9.7072900000000004E-2</v>
      </c>
      <c r="F233">
        <v>1272.96</v>
      </c>
      <c r="G233">
        <v>18873.5</v>
      </c>
      <c r="H233">
        <v>2.8942700000000001</v>
      </c>
      <c r="I233">
        <f t="shared" si="3"/>
        <v>2.8942700000000002E-2</v>
      </c>
      <c r="J233">
        <v>1.5449600000000001E-4</v>
      </c>
      <c r="K233">
        <v>103522000</v>
      </c>
      <c r="L233">
        <v>1.8873500000000001</v>
      </c>
      <c r="M233">
        <v>1.22164E-3</v>
      </c>
      <c r="N233">
        <v>0</v>
      </c>
      <c r="O233">
        <v>159.27000000000001</v>
      </c>
      <c r="P233">
        <v>7.7754699999999996E-5</v>
      </c>
      <c r="Q233">
        <v>0</v>
      </c>
    </row>
    <row r="234" spans="1:17" x14ac:dyDescent="0.35">
      <c r="A234">
        <v>0</v>
      </c>
      <c r="B234">
        <v>1.84279E-3</v>
      </c>
      <c r="C234">
        <v>2.23645</v>
      </c>
      <c r="D234">
        <v>10</v>
      </c>
      <c r="E234">
        <v>7.6711799999999997E-2</v>
      </c>
      <c r="F234">
        <v>1272.96</v>
      </c>
      <c r="G234">
        <v>18863.400000000001</v>
      </c>
      <c r="H234">
        <v>2.8952900000000001</v>
      </c>
      <c r="I234">
        <f t="shared" si="3"/>
        <v>2.89529E-2</v>
      </c>
      <c r="J234">
        <v>1.2209100000000001E-4</v>
      </c>
      <c r="K234">
        <v>242229000000</v>
      </c>
      <c r="L234">
        <v>1.8863399999999999</v>
      </c>
      <c r="M234">
        <v>-2.2450600000000002E-5</v>
      </c>
      <c r="N234">
        <v>0</v>
      </c>
      <c r="O234">
        <v>159.30199999999999</v>
      </c>
      <c r="P234">
        <v>-1.42894E-6</v>
      </c>
      <c r="Q234">
        <v>0</v>
      </c>
    </row>
    <row r="235" spans="1:17" x14ac:dyDescent="0.35">
      <c r="A235">
        <v>0</v>
      </c>
      <c r="B235">
        <v>1.8433E-3</v>
      </c>
      <c r="C235">
        <v>2.2692199999999998</v>
      </c>
      <c r="D235">
        <v>10</v>
      </c>
      <c r="E235">
        <v>8.9083499999999996E-2</v>
      </c>
      <c r="F235">
        <v>1272.96</v>
      </c>
      <c r="G235">
        <v>18855.5</v>
      </c>
      <c r="H235">
        <v>2.89608</v>
      </c>
      <c r="I235">
        <f t="shared" si="3"/>
        <v>2.8960799999999998E-2</v>
      </c>
      <c r="J235">
        <v>1.41781E-4</v>
      </c>
      <c r="K235">
        <v>610908000</v>
      </c>
      <c r="L235">
        <v>1.8855500000000001</v>
      </c>
      <c r="M235">
        <v>4.8174900000000001E-4</v>
      </c>
      <c r="N235">
        <v>0</v>
      </c>
      <c r="O235">
        <v>159.33500000000001</v>
      </c>
      <c r="P235">
        <v>3.06624E-5</v>
      </c>
      <c r="Q235">
        <v>0</v>
      </c>
    </row>
    <row r="236" spans="1:17" x14ac:dyDescent="0.35">
      <c r="A236">
        <v>0</v>
      </c>
      <c r="B236">
        <v>1.8413100000000001E-3</v>
      </c>
      <c r="C236">
        <v>2.3019799999999999</v>
      </c>
      <c r="D236">
        <v>10</v>
      </c>
      <c r="E236">
        <v>8.7727100000000002E-2</v>
      </c>
      <c r="F236">
        <v>1272.96</v>
      </c>
      <c r="G236">
        <v>18886.7</v>
      </c>
      <c r="H236">
        <v>2.89296</v>
      </c>
      <c r="I236">
        <f t="shared" si="3"/>
        <v>2.89296E-2</v>
      </c>
      <c r="J236">
        <v>1.39622E-4</v>
      </c>
      <c r="K236">
        <v>35606500</v>
      </c>
      <c r="L236">
        <v>1.8886700000000001</v>
      </c>
      <c r="M236">
        <v>-1.98022E-3</v>
      </c>
      <c r="N236">
        <v>0</v>
      </c>
      <c r="O236">
        <v>159.36799999999999</v>
      </c>
      <c r="P236">
        <v>-1.2603700000000001E-4</v>
      </c>
      <c r="Q236">
        <v>0</v>
      </c>
    </row>
    <row r="237" spans="1:17" x14ac:dyDescent="0.35">
      <c r="A237">
        <v>0</v>
      </c>
      <c r="B237">
        <v>1.8388199999999999E-3</v>
      </c>
      <c r="C237">
        <v>2.3347500000000001</v>
      </c>
      <c r="D237">
        <v>10</v>
      </c>
      <c r="E237">
        <v>9.0816300000000003E-2</v>
      </c>
      <c r="F237">
        <v>1272.96</v>
      </c>
      <c r="G237">
        <v>18925.8</v>
      </c>
      <c r="H237">
        <v>2.8890500000000001</v>
      </c>
      <c r="I237">
        <f t="shared" si="3"/>
        <v>2.88905E-2</v>
      </c>
      <c r="J237">
        <v>1.4453900000000001E-4</v>
      </c>
      <c r="K237">
        <v>66115700</v>
      </c>
      <c r="L237">
        <v>1.8925799999999999</v>
      </c>
      <c r="M237">
        <v>-1.4785600000000001E-3</v>
      </c>
      <c r="N237">
        <v>0</v>
      </c>
      <c r="O237">
        <v>159.40100000000001</v>
      </c>
      <c r="P237">
        <v>-9.41076E-5</v>
      </c>
      <c r="Q237">
        <v>0</v>
      </c>
    </row>
    <row r="238" spans="1:17" x14ac:dyDescent="0.35">
      <c r="A238">
        <v>0</v>
      </c>
      <c r="B238">
        <v>1.8361E-3</v>
      </c>
      <c r="C238">
        <v>2.3675199999999998</v>
      </c>
      <c r="D238">
        <v>10</v>
      </c>
      <c r="E238">
        <v>9.6256800000000003E-2</v>
      </c>
      <c r="F238">
        <v>1272.96</v>
      </c>
      <c r="G238">
        <v>18968.599999999999</v>
      </c>
      <c r="H238">
        <v>2.88476</v>
      </c>
      <c r="I238">
        <f t="shared" si="3"/>
        <v>2.8847600000000001E-2</v>
      </c>
      <c r="J238">
        <v>1.5319800000000001E-4</v>
      </c>
      <c r="K238">
        <v>580311000</v>
      </c>
      <c r="L238">
        <v>1.89686</v>
      </c>
      <c r="M238">
        <v>-5.1380200000000005E-4</v>
      </c>
      <c r="N238">
        <v>0</v>
      </c>
      <c r="O238">
        <v>159.434</v>
      </c>
      <c r="P238">
        <v>-3.2702500000000001E-5</v>
      </c>
      <c r="Q238">
        <v>0</v>
      </c>
    </row>
    <row r="239" spans="1:17" x14ac:dyDescent="0.35">
      <c r="A239">
        <v>0</v>
      </c>
      <c r="B239">
        <v>1.8319600000000001E-3</v>
      </c>
      <c r="C239">
        <v>2.40029</v>
      </c>
      <c r="D239">
        <v>10</v>
      </c>
      <c r="E239">
        <v>8.4104999999999999E-2</v>
      </c>
      <c r="F239">
        <v>1272.94</v>
      </c>
      <c r="G239">
        <v>19033</v>
      </c>
      <c r="H239">
        <v>2.87832</v>
      </c>
      <c r="I239">
        <f t="shared" si="3"/>
        <v>2.8783199999999998E-2</v>
      </c>
      <c r="J239">
        <v>1.33857E-4</v>
      </c>
      <c r="K239">
        <v>32735900</v>
      </c>
      <c r="L239">
        <v>1.9033</v>
      </c>
      <c r="M239">
        <v>-2.02213E-3</v>
      </c>
      <c r="N239">
        <v>0</v>
      </c>
      <c r="O239">
        <v>159.46600000000001</v>
      </c>
      <c r="P239">
        <v>-1.2870199999999999E-4</v>
      </c>
      <c r="Q239">
        <v>0</v>
      </c>
    </row>
    <row r="240" spans="1:17" x14ac:dyDescent="0.35">
      <c r="A240">
        <v>0</v>
      </c>
      <c r="B240">
        <v>1.8319300000000001E-3</v>
      </c>
      <c r="C240">
        <v>2.4330599999999998</v>
      </c>
      <c r="D240">
        <v>10</v>
      </c>
      <c r="E240">
        <v>8.3486400000000002E-2</v>
      </c>
      <c r="F240">
        <v>1272.94</v>
      </c>
      <c r="G240">
        <v>19033.599999999999</v>
      </c>
      <c r="H240">
        <v>2.87826</v>
      </c>
      <c r="I240">
        <f t="shared" si="3"/>
        <v>2.8782600000000002E-2</v>
      </c>
      <c r="J240">
        <v>1.3287300000000001E-4</v>
      </c>
      <c r="K240">
        <v>857219000</v>
      </c>
      <c r="L240">
        <v>1.9033599999999999</v>
      </c>
      <c r="M240">
        <v>3.9370600000000001E-4</v>
      </c>
      <c r="N240">
        <v>0</v>
      </c>
      <c r="O240">
        <v>159.499</v>
      </c>
      <c r="P240">
        <v>2.50582E-5</v>
      </c>
      <c r="Q240">
        <v>0</v>
      </c>
    </row>
    <row r="241" spans="1:17" x14ac:dyDescent="0.35">
      <c r="A241">
        <v>0</v>
      </c>
      <c r="B241">
        <v>1.83062E-3</v>
      </c>
      <c r="C241">
        <v>2.4658199999999999</v>
      </c>
      <c r="D241">
        <v>10</v>
      </c>
      <c r="E241">
        <v>8.6970599999999995E-2</v>
      </c>
      <c r="F241">
        <v>1272.94</v>
      </c>
      <c r="G241">
        <v>19054.099999999999</v>
      </c>
      <c r="H241">
        <v>2.87622</v>
      </c>
      <c r="I241">
        <f t="shared" si="3"/>
        <v>2.8762200000000002E-2</v>
      </c>
      <c r="J241">
        <v>1.3841799999999999E-4</v>
      </c>
      <c r="K241">
        <v>112212000</v>
      </c>
      <c r="L241">
        <v>1.90541</v>
      </c>
      <c r="M241">
        <v>-1.1106499999999999E-3</v>
      </c>
      <c r="N241">
        <v>0</v>
      </c>
      <c r="O241">
        <v>159.53200000000001</v>
      </c>
      <c r="P241">
        <v>-7.0689499999999995E-5</v>
      </c>
      <c r="Q241">
        <v>0</v>
      </c>
    </row>
    <row r="242" spans="1:17" x14ac:dyDescent="0.35">
      <c r="A242">
        <v>0</v>
      </c>
      <c r="B242">
        <v>1.83059E-3</v>
      </c>
      <c r="C242">
        <v>2.4985900000000001</v>
      </c>
      <c r="D242">
        <v>10</v>
      </c>
      <c r="E242">
        <v>9.2429800000000006E-2</v>
      </c>
      <c r="F242">
        <v>1272.94</v>
      </c>
      <c r="G242">
        <v>19054.599999999999</v>
      </c>
      <c r="H242">
        <v>2.87616</v>
      </c>
      <c r="I242">
        <f t="shared" si="3"/>
        <v>2.8761600000000002E-2</v>
      </c>
      <c r="J242">
        <v>1.47107E-4</v>
      </c>
      <c r="K242">
        <v>6870020000</v>
      </c>
      <c r="L242">
        <v>1.9054599999999999</v>
      </c>
      <c r="M242">
        <v>1.4633100000000001E-4</v>
      </c>
      <c r="N242">
        <v>0</v>
      </c>
      <c r="O242">
        <v>159.565</v>
      </c>
      <c r="P242">
        <v>9.3135199999999996E-6</v>
      </c>
      <c r="Q242">
        <v>0</v>
      </c>
    </row>
    <row r="243" spans="1:17" x14ac:dyDescent="0.35">
      <c r="A243">
        <v>0</v>
      </c>
      <c r="B243">
        <v>1.83011E-3</v>
      </c>
      <c r="C243">
        <v>2.5313599999999998</v>
      </c>
      <c r="D243">
        <v>10</v>
      </c>
      <c r="E243">
        <v>9.1390100000000002E-2</v>
      </c>
      <c r="F243">
        <v>1272.94</v>
      </c>
      <c r="G243">
        <v>19062.099999999999</v>
      </c>
      <c r="H243">
        <v>2.87541</v>
      </c>
      <c r="I243">
        <f t="shared" si="3"/>
        <v>2.8754100000000001E-2</v>
      </c>
      <c r="J243">
        <v>1.4545199999999999E-4</v>
      </c>
      <c r="K243">
        <v>84191000</v>
      </c>
      <c r="L243">
        <v>1.90621</v>
      </c>
      <c r="M243">
        <v>-1.3144000000000001E-3</v>
      </c>
      <c r="N243">
        <v>0</v>
      </c>
      <c r="O243">
        <v>159.59700000000001</v>
      </c>
      <c r="P243">
        <v>-8.3657299999999996E-5</v>
      </c>
      <c r="Q243">
        <v>0</v>
      </c>
    </row>
    <row r="244" spans="1:17" x14ac:dyDescent="0.35">
      <c r="A244">
        <v>0</v>
      </c>
      <c r="B244">
        <v>1.8282699999999999E-3</v>
      </c>
      <c r="C244">
        <v>2.56413</v>
      </c>
      <c r="D244">
        <v>10</v>
      </c>
      <c r="E244">
        <v>8.4004400000000007E-2</v>
      </c>
      <c r="F244">
        <v>1272.94</v>
      </c>
      <c r="G244">
        <v>19091</v>
      </c>
      <c r="H244">
        <v>2.8725200000000002</v>
      </c>
      <c r="I244">
        <f t="shared" si="3"/>
        <v>2.8725200000000003E-2</v>
      </c>
      <c r="J244">
        <v>1.33697E-4</v>
      </c>
      <c r="K244">
        <v>4805610000</v>
      </c>
      <c r="L244">
        <v>1.9091</v>
      </c>
      <c r="M244">
        <v>-1.6679600000000001E-4</v>
      </c>
      <c r="N244">
        <v>0</v>
      </c>
      <c r="O244">
        <v>159.63</v>
      </c>
      <c r="P244">
        <v>-1.06161E-5</v>
      </c>
      <c r="Q244">
        <v>0</v>
      </c>
    </row>
    <row r="245" spans="1:17" x14ac:dyDescent="0.35">
      <c r="A245">
        <v>0</v>
      </c>
      <c r="B245">
        <v>1.82456E-3</v>
      </c>
      <c r="C245">
        <v>2.61328</v>
      </c>
      <c r="D245">
        <v>10</v>
      </c>
      <c r="E245">
        <v>8.2353599999999999E-2</v>
      </c>
      <c r="F245">
        <v>1272.96</v>
      </c>
      <c r="G245">
        <v>19149.8</v>
      </c>
      <c r="H245">
        <v>2.8666399999999999</v>
      </c>
      <c r="I245">
        <f t="shared" si="3"/>
        <v>2.8666399999999998E-2</v>
      </c>
      <c r="J245">
        <v>1.3107E-4</v>
      </c>
      <c r="K245">
        <v>122757000</v>
      </c>
      <c r="L245">
        <v>1.9149799999999999</v>
      </c>
      <c r="M245">
        <v>-1.0333E-3</v>
      </c>
      <c r="N245">
        <v>0</v>
      </c>
      <c r="O245">
        <v>159.679</v>
      </c>
      <c r="P245">
        <v>-6.5767599999999997E-5</v>
      </c>
      <c r="Q245">
        <v>0</v>
      </c>
    </row>
    <row r="246" spans="1:17" x14ac:dyDescent="0.35">
      <c r="A246">
        <v>0</v>
      </c>
      <c r="B246">
        <v>1.82157E-3</v>
      </c>
      <c r="C246">
        <v>2.67882</v>
      </c>
      <c r="D246">
        <v>10</v>
      </c>
      <c r="E246">
        <v>9.1650999999999996E-2</v>
      </c>
      <c r="F246">
        <v>1272.96</v>
      </c>
      <c r="G246">
        <v>19196.8</v>
      </c>
      <c r="H246">
        <v>2.8619500000000002</v>
      </c>
      <c r="I246">
        <f t="shared" si="3"/>
        <v>2.8619500000000003E-2</v>
      </c>
      <c r="J246">
        <v>1.4586699999999999E-4</v>
      </c>
      <c r="K246">
        <v>288106000</v>
      </c>
      <c r="L246">
        <v>1.9196800000000001</v>
      </c>
      <c r="M246">
        <v>-7.1154499999999995E-4</v>
      </c>
      <c r="N246">
        <v>0</v>
      </c>
      <c r="O246">
        <v>159.745</v>
      </c>
      <c r="P246">
        <v>-4.5288299999999998E-5</v>
      </c>
      <c r="Q246">
        <v>0</v>
      </c>
    </row>
    <row r="247" spans="1:17" x14ac:dyDescent="0.35">
      <c r="A247">
        <v>0</v>
      </c>
      <c r="B247">
        <v>1.82036E-3</v>
      </c>
      <c r="C247">
        <v>2.7443499999999998</v>
      </c>
      <c r="D247">
        <v>10</v>
      </c>
      <c r="E247">
        <v>9.1192599999999999E-2</v>
      </c>
      <c r="F247">
        <v>1272.96</v>
      </c>
      <c r="G247">
        <v>19215.7</v>
      </c>
      <c r="H247">
        <v>2.8600500000000002</v>
      </c>
      <c r="I247">
        <f t="shared" si="3"/>
        <v>2.8600500000000001E-2</v>
      </c>
      <c r="J247">
        <v>1.4513800000000001E-4</v>
      </c>
      <c r="K247">
        <v>7716690000</v>
      </c>
      <c r="L247">
        <v>1.92157</v>
      </c>
      <c r="M247">
        <v>1.37143E-4</v>
      </c>
      <c r="N247">
        <v>0</v>
      </c>
      <c r="O247">
        <v>159.81</v>
      </c>
      <c r="P247">
        <v>8.72887E-6</v>
      </c>
      <c r="Q247">
        <v>0</v>
      </c>
    </row>
    <row r="248" spans="1:17" x14ac:dyDescent="0.35">
      <c r="A248">
        <v>0</v>
      </c>
      <c r="B248">
        <v>1.8174300000000001E-3</v>
      </c>
      <c r="C248">
        <v>2.8098900000000002</v>
      </c>
      <c r="D248">
        <v>10</v>
      </c>
      <c r="E248">
        <v>9.5008499999999996E-2</v>
      </c>
      <c r="F248">
        <v>1272.96</v>
      </c>
      <c r="G248">
        <v>19261.900000000001</v>
      </c>
      <c r="H248">
        <v>2.8554400000000002</v>
      </c>
      <c r="I248">
        <f t="shared" si="3"/>
        <v>2.8554400000000001E-2</v>
      </c>
      <c r="J248">
        <v>1.51211E-4</v>
      </c>
      <c r="K248">
        <v>67051200</v>
      </c>
      <c r="L248">
        <v>1.9261900000000001</v>
      </c>
      <c r="M248">
        <v>-1.50172E-3</v>
      </c>
      <c r="N248">
        <v>0</v>
      </c>
      <c r="O248">
        <v>159.876</v>
      </c>
      <c r="P248">
        <v>-9.5581000000000005E-5</v>
      </c>
      <c r="Q248">
        <v>0</v>
      </c>
    </row>
    <row r="249" spans="1:17" x14ac:dyDescent="0.35">
      <c r="A249">
        <v>0</v>
      </c>
      <c r="B249">
        <v>1.81354E-3</v>
      </c>
      <c r="C249">
        <v>2.8754200000000001</v>
      </c>
      <c r="D249">
        <v>10</v>
      </c>
      <c r="E249">
        <v>9.2519199999999996E-2</v>
      </c>
      <c r="F249">
        <v>1272.96</v>
      </c>
      <c r="G249">
        <v>19322.900000000001</v>
      </c>
      <c r="H249">
        <v>2.8493300000000001</v>
      </c>
      <c r="I249">
        <f t="shared" si="3"/>
        <v>2.8493300000000003E-2</v>
      </c>
      <c r="J249">
        <v>1.4724900000000001E-4</v>
      </c>
      <c r="K249">
        <v>166179000</v>
      </c>
      <c r="L249">
        <v>1.9322900000000001</v>
      </c>
      <c r="M249">
        <v>-9.4132299999999999E-4</v>
      </c>
      <c r="N249">
        <v>0</v>
      </c>
      <c r="O249">
        <v>159.941</v>
      </c>
      <c r="P249">
        <v>-5.9913200000000001E-5</v>
      </c>
      <c r="Q249">
        <v>0</v>
      </c>
    </row>
    <row r="250" spans="1:17" x14ac:dyDescent="0.35">
      <c r="A250">
        <v>0</v>
      </c>
      <c r="B250">
        <v>1.8108200000000001E-3</v>
      </c>
      <c r="C250">
        <v>2.94096</v>
      </c>
      <c r="D250">
        <v>10</v>
      </c>
      <c r="E250">
        <v>8.1090400000000007E-2</v>
      </c>
      <c r="F250">
        <v>1272.96</v>
      </c>
      <c r="G250">
        <v>19365.599999999999</v>
      </c>
      <c r="H250">
        <v>2.8450600000000001</v>
      </c>
      <c r="I250">
        <f t="shared" si="3"/>
        <v>2.8450600000000003E-2</v>
      </c>
      <c r="J250">
        <v>1.29059E-4</v>
      </c>
      <c r="K250">
        <v>2754650000</v>
      </c>
      <c r="L250">
        <v>1.9365600000000001</v>
      </c>
      <c r="M250">
        <v>-2.1645200000000001E-4</v>
      </c>
      <c r="N250">
        <v>0</v>
      </c>
      <c r="O250">
        <v>160.00700000000001</v>
      </c>
      <c r="P250">
        <v>-1.37767E-5</v>
      </c>
      <c r="Q250">
        <v>0</v>
      </c>
    </row>
    <row r="251" spans="1:17" x14ac:dyDescent="0.35">
      <c r="A251">
        <v>0</v>
      </c>
      <c r="B251">
        <v>1.80882E-3</v>
      </c>
      <c r="C251">
        <v>3.0065</v>
      </c>
      <c r="D251">
        <v>10</v>
      </c>
      <c r="E251">
        <v>8.4664000000000003E-2</v>
      </c>
      <c r="F251">
        <v>1272.96</v>
      </c>
      <c r="G251">
        <v>19397</v>
      </c>
      <c r="H251">
        <v>2.84192</v>
      </c>
      <c r="I251">
        <f t="shared" si="3"/>
        <v>2.8419199999999999E-2</v>
      </c>
      <c r="J251">
        <v>1.34747E-4</v>
      </c>
      <c r="K251">
        <v>130784000</v>
      </c>
      <c r="L251">
        <v>1.9397</v>
      </c>
      <c r="M251">
        <v>-1.01504E-3</v>
      </c>
      <c r="N251">
        <v>0</v>
      </c>
      <c r="O251">
        <v>160.072</v>
      </c>
      <c r="P251">
        <v>-6.4605100000000003E-5</v>
      </c>
      <c r="Q251">
        <v>0</v>
      </c>
    </row>
    <row r="252" spans="1:17" x14ac:dyDescent="0.35">
      <c r="A252">
        <v>0</v>
      </c>
      <c r="B252">
        <v>1.8064400000000001E-3</v>
      </c>
      <c r="C252">
        <v>3.0720299999999998</v>
      </c>
      <c r="D252">
        <v>10</v>
      </c>
      <c r="E252">
        <v>9.2701800000000001E-2</v>
      </c>
      <c r="F252">
        <v>1272.96</v>
      </c>
      <c r="G252">
        <v>19434.5</v>
      </c>
      <c r="H252">
        <v>2.8381699999999999</v>
      </c>
      <c r="I252">
        <f t="shared" si="3"/>
        <v>2.8381699999999999E-2</v>
      </c>
      <c r="J252">
        <v>1.4753999999999999E-4</v>
      </c>
      <c r="K252">
        <v>84043000000</v>
      </c>
      <c r="L252">
        <v>1.9434499999999999</v>
      </c>
      <c r="M252">
        <v>4.1899E-5</v>
      </c>
      <c r="N252">
        <v>0</v>
      </c>
      <c r="O252">
        <v>160.13800000000001</v>
      </c>
      <c r="P252">
        <v>2.6667799999999999E-6</v>
      </c>
      <c r="Q252">
        <v>0</v>
      </c>
    </row>
    <row r="253" spans="1:17" x14ac:dyDescent="0.35">
      <c r="A253">
        <v>0</v>
      </c>
      <c r="B253">
        <v>1.80262E-3</v>
      </c>
      <c r="C253">
        <v>3.1375700000000002</v>
      </c>
      <c r="D253">
        <v>10</v>
      </c>
      <c r="E253">
        <v>9.1677099999999997E-2</v>
      </c>
      <c r="F253">
        <v>1272.96</v>
      </c>
      <c r="G253">
        <v>19494.5</v>
      </c>
      <c r="H253">
        <v>2.8321800000000001</v>
      </c>
      <c r="I253">
        <f t="shared" si="3"/>
        <v>2.8321800000000001E-2</v>
      </c>
      <c r="J253">
        <v>1.45909E-4</v>
      </c>
      <c r="K253">
        <v>103433000</v>
      </c>
      <c r="L253">
        <v>1.9494499999999999</v>
      </c>
      <c r="M253">
        <v>-1.18771E-3</v>
      </c>
      <c r="N253">
        <v>0</v>
      </c>
      <c r="O253">
        <v>160.20400000000001</v>
      </c>
      <c r="P253">
        <v>-7.5595100000000004E-5</v>
      </c>
      <c r="Q253">
        <v>0</v>
      </c>
    </row>
    <row r="254" spans="1:17" x14ac:dyDescent="0.35">
      <c r="A254">
        <v>0</v>
      </c>
      <c r="B254">
        <v>1.8008200000000001E-3</v>
      </c>
      <c r="C254">
        <v>3.2031000000000001</v>
      </c>
      <c r="D254">
        <v>10</v>
      </c>
      <c r="E254">
        <v>9.4155100000000005E-2</v>
      </c>
      <c r="F254">
        <v>1272.9100000000001</v>
      </c>
      <c r="G254">
        <v>19521.8</v>
      </c>
      <c r="H254">
        <v>2.82944</v>
      </c>
      <c r="I254">
        <f t="shared" si="3"/>
        <v>2.8294400000000001E-2</v>
      </c>
      <c r="J254">
        <v>1.49853E-4</v>
      </c>
      <c r="K254">
        <v>2478980000</v>
      </c>
      <c r="L254">
        <v>1.95218</v>
      </c>
      <c r="M254">
        <v>-2.4586399999999999E-4</v>
      </c>
      <c r="N254">
        <v>0</v>
      </c>
      <c r="O254">
        <v>160.26900000000001</v>
      </c>
      <c r="P254">
        <v>-1.56482E-5</v>
      </c>
      <c r="Q254">
        <v>0</v>
      </c>
    </row>
    <row r="255" spans="1:17" x14ac:dyDescent="0.35">
      <c r="A255">
        <v>0</v>
      </c>
      <c r="B255">
        <v>1.79857E-3</v>
      </c>
      <c r="C255">
        <v>3.26864</v>
      </c>
      <c r="D255">
        <v>10</v>
      </c>
      <c r="E255">
        <v>8.1720100000000004E-2</v>
      </c>
      <c r="F255">
        <v>1272.9100000000001</v>
      </c>
      <c r="G255">
        <v>19557.2</v>
      </c>
      <c r="H255">
        <v>2.8259099999999999</v>
      </c>
      <c r="I255">
        <f t="shared" si="3"/>
        <v>2.8259099999999999E-2</v>
      </c>
      <c r="J255">
        <v>1.3006199999999999E-4</v>
      </c>
      <c r="K255">
        <v>2421850000</v>
      </c>
      <c r="L255">
        <v>1.9557199999999999</v>
      </c>
      <c r="M255">
        <v>-2.3174E-4</v>
      </c>
      <c r="N255">
        <v>0</v>
      </c>
      <c r="O255">
        <v>160.33500000000001</v>
      </c>
      <c r="P255">
        <v>-1.47493E-5</v>
      </c>
      <c r="Q255">
        <v>0</v>
      </c>
    </row>
    <row r="256" spans="1:17" x14ac:dyDescent="0.35">
      <c r="A256">
        <v>0</v>
      </c>
      <c r="B256">
        <v>1.79575E-3</v>
      </c>
      <c r="C256">
        <v>3.3341799999999999</v>
      </c>
      <c r="D256">
        <v>10</v>
      </c>
      <c r="E256">
        <v>8.1735000000000002E-2</v>
      </c>
      <c r="F256">
        <v>1272.9100000000001</v>
      </c>
      <c r="G256">
        <v>19601.5</v>
      </c>
      <c r="H256">
        <v>2.8214700000000001</v>
      </c>
      <c r="I256">
        <f t="shared" si="3"/>
        <v>2.8214700000000002E-2</v>
      </c>
      <c r="J256">
        <v>1.30085E-4</v>
      </c>
      <c r="K256">
        <v>69523000</v>
      </c>
      <c r="L256">
        <v>1.9601500000000001</v>
      </c>
      <c r="M256">
        <v>-1.3678900000000001E-3</v>
      </c>
      <c r="N256">
        <v>0</v>
      </c>
      <c r="O256">
        <v>160.4</v>
      </c>
      <c r="P256">
        <v>-8.7060100000000004E-5</v>
      </c>
      <c r="Q256">
        <v>0</v>
      </c>
    </row>
    <row r="257" spans="1:17" x14ac:dyDescent="0.35">
      <c r="A257">
        <v>0</v>
      </c>
      <c r="B257">
        <v>1.79331E-3</v>
      </c>
      <c r="C257">
        <v>3.3997099999999998</v>
      </c>
      <c r="D257">
        <v>10</v>
      </c>
      <c r="E257">
        <v>9.5436999999999994E-2</v>
      </c>
      <c r="F257">
        <v>1272.96</v>
      </c>
      <c r="G257">
        <v>19640.8</v>
      </c>
      <c r="H257">
        <v>2.8175500000000002</v>
      </c>
      <c r="I257">
        <f t="shared" si="3"/>
        <v>2.8175500000000003E-2</v>
      </c>
      <c r="J257">
        <v>1.51893E-4</v>
      </c>
      <c r="K257">
        <v>3698050000</v>
      </c>
      <c r="L257">
        <v>1.96408</v>
      </c>
      <c r="M257">
        <v>-2.0266699999999999E-4</v>
      </c>
      <c r="N257">
        <v>0</v>
      </c>
      <c r="O257">
        <v>160.46600000000001</v>
      </c>
      <c r="P257">
        <v>-1.28993E-5</v>
      </c>
      <c r="Q257">
        <v>0</v>
      </c>
    </row>
    <row r="258" spans="1:17" x14ac:dyDescent="0.35">
      <c r="A258">
        <v>0</v>
      </c>
      <c r="B258">
        <v>1.7908799999999999E-3</v>
      </c>
      <c r="C258">
        <v>3.4652500000000002</v>
      </c>
      <c r="D258">
        <v>10</v>
      </c>
      <c r="E258">
        <v>8.9057399999999995E-2</v>
      </c>
      <c r="F258">
        <v>1272.96</v>
      </c>
      <c r="G258">
        <v>19679.099999999999</v>
      </c>
      <c r="H258">
        <v>2.81372</v>
      </c>
      <c r="I258">
        <f t="shared" si="3"/>
        <v>2.8137200000000001E-2</v>
      </c>
      <c r="J258">
        <v>1.4173899999999999E-4</v>
      </c>
      <c r="K258">
        <v>281721000</v>
      </c>
      <c r="L258">
        <v>1.96791</v>
      </c>
      <c r="M258">
        <v>-7.0930899999999998E-4</v>
      </c>
      <c r="N258">
        <v>0</v>
      </c>
      <c r="O258">
        <v>160.53100000000001</v>
      </c>
      <c r="P258">
        <v>-4.5146099999999998E-5</v>
      </c>
      <c r="Q258">
        <v>0</v>
      </c>
    </row>
    <row r="259" spans="1:17" x14ac:dyDescent="0.35">
      <c r="A259">
        <v>0</v>
      </c>
      <c r="B259">
        <v>1.78915E-3</v>
      </c>
      <c r="C259">
        <v>3.53078</v>
      </c>
      <c r="D259">
        <v>10</v>
      </c>
      <c r="E259">
        <v>9.6495300000000006E-2</v>
      </c>
      <c r="F259">
        <v>1272.96</v>
      </c>
      <c r="G259">
        <v>19706.3</v>
      </c>
      <c r="H259">
        <v>2.8109999999999999</v>
      </c>
      <c r="I259">
        <f t="shared" si="3"/>
        <v>2.811E-2</v>
      </c>
      <c r="J259">
        <v>1.5357700000000001E-4</v>
      </c>
      <c r="K259">
        <v>540364000</v>
      </c>
      <c r="L259">
        <v>1.9706300000000001</v>
      </c>
      <c r="M259">
        <v>-5.3311400000000001E-4</v>
      </c>
      <c r="N259">
        <v>0</v>
      </c>
      <c r="O259">
        <v>160.59700000000001</v>
      </c>
      <c r="P259">
        <v>-3.3931699999999999E-5</v>
      </c>
      <c r="Q259">
        <v>0</v>
      </c>
    </row>
    <row r="260" spans="1:17" x14ac:dyDescent="0.35">
      <c r="A260">
        <v>0</v>
      </c>
      <c r="B260">
        <v>1.78678E-3</v>
      </c>
      <c r="C260">
        <v>3.59632</v>
      </c>
      <c r="D260">
        <v>10</v>
      </c>
      <c r="E260">
        <v>9.0697E-2</v>
      </c>
      <c r="F260">
        <v>1272.94</v>
      </c>
      <c r="G260">
        <v>19742.900000000001</v>
      </c>
      <c r="H260">
        <v>2.8073299999999999</v>
      </c>
      <c r="I260">
        <f t="shared" si="3"/>
        <v>2.8073299999999999E-2</v>
      </c>
      <c r="J260">
        <v>1.44349E-4</v>
      </c>
      <c r="K260">
        <v>279963000</v>
      </c>
      <c r="L260">
        <v>1.9742900000000001</v>
      </c>
      <c r="M260">
        <v>-7.1805199999999995E-4</v>
      </c>
      <c r="N260">
        <v>0</v>
      </c>
      <c r="O260">
        <v>160.66200000000001</v>
      </c>
      <c r="P260">
        <v>-4.5701799999999997E-5</v>
      </c>
      <c r="Q260">
        <v>0</v>
      </c>
    </row>
    <row r="261" spans="1:17" x14ac:dyDescent="0.35">
      <c r="A261">
        <v>0</v>
      </c>
      <c r="B261">
        <v>1.7842999999999999E-3</v>
      </c>
      <c r="C261">
        <v>3.6618599999999999</v>
      </c>
      <c r="D261">
        <v>10</v>
      </c>
      <c r="E261">
        <v>8.8878499999999999E-2</v>
      </c>
      <c r="F261">
        <v>1272.94</v>
      </c>
      <c r="G261">
        <v>19781.8</v>
      </c>
      <c r="H261">
        <v>2.8034400000000002</v>
      </c>
      <c r="I261">
        <f t="shared" ref="I261:I324" si="4">H261/100</f>
        <v>2.8034400000000001E-2</v>
      </c>
      <c r="J261">
        <v>1.4145499999999999E-4</v>
      </c>
      <c r="K261">
        <v>324523000</v>
      </c>
      <c r="L261">
        <v>1.97818</v>
      </c>
      <c r="M261">
        <v>-6.6021600000000004E-4</v>
      </c>
      <c r="N261">
        <v>0</v>
      </c>
      <c r="O261">
        <v>160.72800000000001</v>
      </c>
      <c r="P261">
        <v>-4.2020700000000002E-5</v>
      </c>
      <c r="Q261">
        <v>0</v>
      </c>
    </row>
    <row r="262" spans="1:17" x14ac:dyDescent="0.35">
      <c r="A262">
        <v>0</v>
      </c>
      <c r="B262">
        <v>1.78184E-3</v>
      </c>
      <c r="C262">
        <v>3.7273900000000002</v>
      </c>
      <c r="D262">
        <v>10</v>
      </c>
      <c r="E262">
        <v>9.0957899999999994E-2</v>
      </c>
      <c r="F262">
        <v>1272.94</v>
      </c>
      <c r="G262">
        <v>19820.5</v>
      </c>
      <c r="H262">
        <v>2.7995800000000002</v>
      </c>
      <c r="I262">
        <f t="shared" si="4"/>
        <v>2.7995800000000001E-2</v>
      </c>
      <c r="J262">
        <v>1.44764E-4</v>
      </c>
      <c r="K262">
        <v>326345000</v>
      </c>
      <c r="L262">
        <v>1.9820500000000001</v>
      </c>
      <c r="M262">
        <v>-6.6602600000000001E-4</v>
      </c>
      <c r="N262">
        <v>0</v>
      </c>
      <c r="O262">
        <v>160.79300000000001</v>
      </c>
      <c r="P262">
        <v>-4.23905E-5</v>
      </c>
      <c r="Q262">
        <v>0</v>
      </c>
    </row>
    <row r="263" spans="1:17" x14ac:dyDescent="0.35">
      <c r="A263">
        <v>0</v>
      </c>
      <c r="B263">
        <v>1.78017E-3</v>
      </c>
      <c r="C263">
        <v>3.7929300000000001</v>
      </c>
      <c r="D263">
        <v>10</v>
      </c>
      <c r="E263">
        <v>8.3747299999999997E-2</v>
      </c>
      <c r="F263">
        <v>1272.95</v>
      </c>
      <c r="G263">
        <v>19847.099999999999</v>
      </c>
      <c r="H263">
        <v>2.7969200000000001</v>
      </c>
      <c r="I263">
        <f t="shared" si="4"/>
        <v>2.79692E-2</v>
      </c>
      <c r="J263">
        <v>1.3328799999999999E-4</v>
      </c>
      <c r="K263">
        <v>177708000000</v>
      </c>
      <c r="L263">
        <v>1.98471</v>
      </c>
      <c r="M263">
        <v>-2.73868E-5</v>
      </c>
      <c r="N263">
        <v>0</v>
      </c>
      <c r="O263">
        <v>160.85900000000001</v>
      </c>
      <c r="P263">
        <v>-1.7431099999999999E-6</v>
      </c>
      <c r="Q263">
        <v>0</v>
      </c>
    </row>
    <row r="264" spans="1:17" x14ac:dyDescent="0.35">
      <c r="A264">
        <v>0</v>
      </c>
      <c r="B264">
        <v>1.7777299999999999E-3</v>
      </c>
      <c r="C264">
        <v>3.85846</v>
      </c>
      <c r="D264">
        <v>10</v>
      </c>
      <c r="E264">
        <v>9.2418600000000004E-2</v>
      </c>
      <c r="F264">
        <v>1272.95</v>
      </c>
      <c r="G264">
        <v>19885.5</v>
      </c>
      <c r="H264">
        <v>2.7930799999999998</v>
      </c>
      <c r="I264">
        <f t="shared" si="4"/>
        <v>2.7930799999999999E-2</v>
      </c>
      <c r="J264">
        <v>1.4708899999999999E-4</v>
      </c>
      <c r="K264">
        <v>268211000</v>
      </c>
      <c r="L264">
        <v>1.98855</v>
      </c>
      <c r="M264">
        <v>-7.4054500000000001E-4</v>
      </c>
      <c r="N264">
        <v>0</v>
      </c>
      <c r="O264">
        <v>160.92400000000001</v>
      </c>
      <c r="P264">
        <v>-4.7134E-5</v>
      </c>
      <c r="Q264">
        <v>0</v>
      </c>
    </row>
    <row r="265" spans="1:17" x14ac:dyDescent="0.35">
      <c r="A265">
        <v>0</v>
      </c>
      <c r="B265">
        <v>1.77545E-3</v>
      </c>
      <c r="C265">
        <v>3.9239999999999999</v>
      </c>
      <c r="D265">
        <v>10</v>
      </c>
      <c r="E265">
        <v>9.5683000000000004E-2</v>
      </c>
      <c r="F265">
        <v>1272.95</v>
      </c>
      <c r="G265">
        <v>19921.400000000001</v>
      </c>
      <c r="H265">
        <v>2.7894899999999998</v>
      </c>
      <c r="I265">
        <f t="shared" si="4"/>
        <v>2.7894899999999997E-2</v>
      </c>
      <c r="J265">
        <v>1.5228400000000001E-4</v>
      </c>
      <c r="K265">
        <v>9997090000</v>
      </c>
      <c r="L265">
        <v>1.99214</v>
      </c>
      <c r="M265">
        <v>-1.23421E-4</v>
      </c>
      <c r="N265">
        <v>0</v>
      </c>
      <c r="O265">
        <v>160.99</v>
      </c>
      <c r="P265">
        <v>-7.8554900000000006E-6</v>
      </c>
      <c r="Q265">
        <v>0</v>
      </c>
    </row>
    <row r="266" spans="1:17" x14ac:dyDescent="0.35">
      <c r="A266">
        <v>0</v>
      </c>
      <c r="B266">
        <v>1.77293E-3</v>
      </c>
      <c r="C266">
        <v>3.9895399999999999</v>
      </c>
      <c r="D266">
        <v>10.01</v>
      </c>
      <c r="E266">
        <v>8.80774E-2</v>
      </c>
      <c r="F266">
        <v>1272.95</v>
      </c>
      <c r="G266">
        <v>19960.900000000001</v>
      </c>
      <c r="H266">
        <v>2.7855300000000001</v>
      </c>
      <c r="I266">
        <f t="shared" si="4"/>
        <v>2.78553E-2</v>
      </c>
      <c r="J266">
        <v>1.4017899999999999E-4</v>
      </c>
      <c r="K266">
        <v>199584000</v>
      </c>
      <c r="L266">
        <v>1.9960899999999999</v>
      </c>
      <c r="M266">
        <v>-8.3806799999999997E-4</v>
      </c>
      <c r="N266">
        <v>0</v>
      </c>
      <c r="O266">
        <v>161.05600000000001</v>
      </c>
      <c r="P266">
        <v>-5.3341000000000003E-5</v>
      </c>
      <c r="Q266">
        <v>0</v>
      </c>
    </row>
    <row r="267" spans="1:17" x14ac:dyDescent="0.35">
      <c r="A267">
        <v>0</v>
      </c>
      <c r="B267">
        <v>1.7703300000000001E-3</v>
      </c>
      <c r="C267">
        <v>4.0550699999999997</v>
      </c>
      <c r="D267">
        <v>10.01</v>
      </c>
      <c r="E267">
        <v>8.9277300000000004E-2</v>
      </c>
      <c r="F267">
        <v>1272.9100000000001</v>
      </c>
      <c r="G267">
        <v>20000.8</v>
      </c>
      <c r="H267">
        <v>2.7815400000000001</v>
      </c>
      <c r="I267">
        <f t="shared" si="4"/>
        <v>2.7815400000000001E-2</v>
      </c>
      <c r="J267">
        <v>1.42089E-4</v>
      </c>
      <c r="K267">
        <v>177827000</v>
      </c>
      <c r="L267">
        <v>2.0000800000000001</v>
      </c>
      <c r="M267">
        <v>-8.9388599999999999E-4</v>
      </c>
      <c r="N267">
        <v>0</v>
      </c>
      <c r="O267">
        <v>161.12100000000001</v>
      </c>
      <c r="P267">
        <v>-5.6891999999999997E-5</v>
      </c>
      <c r="Q267">
        <v>0</v>
      </c>
    </row>
    <row r="268" spans="1:17" x14ac:dyDescent="0.35">
      <c r="A268">
        <v>0</v>
      </c>
      <c r="B268">
        <v>1.7680899999999999E-3</v>
      </c>
      <c r="C268">
        <v>4.1206100000000001</v>
      </c>
      <c r="D268">
        <v>10.01</v>
      </c>
      <c r="E268">
        <v>8.4902500000000006E-2</v>
      </c>
      <c r="F268">
        <v>1272.9100000000001</v>
      </c>
      <c r="G268">
        <v>20036.099999999999</v>
      </c>
      <c r="H268">
        <v>2.7780200000000002</v>
      </c>
      <c r="I268">
        <f t="shared" si="4"/>
        <v>2.7780200000000001E-2</v>
      </c>
      <c r="J268">
        <v>1.3512600000000001E-4</v>
      </c>
      <c r="K268">
        <v>19356100000</v>
      </c>
      <c r="L268">
        <v>2.0036100000000001</v>
      </c>
      <c r="M268">
        <v>-8.3552800000000004E-5</v>
      </c>
      <c r="N268">
        <v>0</v>
      </c>
      <c r="O268">
        <v>161.18700000000001</v>
      </c>
      <c r="P268">
        <v>-5.3177799999999996E-6</v>
      </c>
      <c r="Q268">
        <v>0</v>
      </c>
    </row>
    <row r="269" spans="1:17" x14ac:dyDescent="0.35">
      <c r="A269">
        <v>0</v>
      </c>
      <c r="B269">
        <v>1.7663399999999999E-3</v>
      </c>
      <c r="C269">
        <v>4.18614</v>
      </c>
      <c r="D269">
        <v>10.01</v>
      </c>
      <c r="E269">
        <v>9.2206200000000002E-2</v>
      </c>
      <c r="F269">
        <v>1272.9100000000001</v>
      </c>
      <c r="G269">
        <v>20063.5</v>
      </c>
      <c r="H269">
        <v>2.77528</v>
      </c>
      <c r="I269">
        <f t="shared" si="4"/>
        <v>2.7752800000000001E-2</v>
      </c>
      <c r="J269">
        <v>1.46751E-4</v>
      </c>
      <c r="K269">
        <v>164022000</v>
      </c>
      <c r="L269">
        <v>2.0063499999999999</v>
      </c>
      <c r="M269">
        <v>-9.4588500000000004E-4</v>
      </c>
      <c r="N269">
        <v>0</v>
      </c>
      <c r="O269">
        <v>161.25200000000001</v>
      </c>
      <c r="P269">
        <v>-6.0201500000000003E-5</v>
      </c>
      <c r="Q269">
        <v>0</v>
      </c>
    </row>
    <row r="270" spans="1:17" x14ac:dyDescent="0.35">
      <c r="A270">
        <v>0</v>
      </c>
      <c r="B270">
        <v>1.7638700000000001E-3</v>
      </c>
      <c r="C270">
        <v>4.2516800000000003</v>
      </c>
      <c r="D270">
        <v>10.01</v>
      </c>
      <c r="E270">
        <v>9.8753499999999994E-2</v>
      </c>
      <c r="F270">
        <v>1272.9100000000001</v>
      </c>
      <c r="G270">
        <v>20102.400000000001</v>
      </c>
      <c r="H270">
        <v>2.7713800000000002</v>
      </c>
      <c r="I270">
        <f t="shared" si="4"/>
        <v>2.77138E-2</v>
      </c>
      <c r="J270">
        <v>1.57171E-4</v>
      </c>
      <c r="K270">
        <v>508928000</v>
      </c>
      <c r="L270">
        <v>2.01024</v>
      </c>
      <c r="M270">
        <v>-5.5572300000000005E-4</v>
      </c>
      <c r="N270">
        <v>0</v>
      </c>
      <c r="O270">
        <v>161.31800000000001</v>
      </c>
      <c r="P270">
        <v>-3.5369400000000001E-5</v>
      </c>
      <c r="Q270">
        <v>0</v>
      </c>
    </row>
    <row r="271" spans="1:17" x14ac:dyDescent="0.35">
      <c r="A271">
        <v>0</v>
      </c>
      <c r="B271">
        <v>1.7617100000000001E-3</v>
      </c>
      <c r="C271">
        <v>4.3172199999999998</v>
      </c>
      <c r="D271">
        <v>10.01</v>
      </c>
      <c r="E271">
        <v>8.9679700000000001E-2</v>
      </c>
      <c r="F271">
        <v>1272.9100000000001</v>
      </c>
      <c r="G271">
        <v>20136.3</v>
      </c>
      <c r="H271">
        <v>2.7679900000000002</v>
      </c>
      <c r="I271">
        <f t="shared" si="4"/>
        <v>2.76799E-2</v>
      </c>
      <c r="J271">
        <v>1.4273000000000001E-4</v>
      </c>
      <c r="K271">
        <v>630619000</v>
      </c>
      <c r="L271">
        <v>2.01363</v>
      </c>
      <c r="M271">
        <v>-4.75744E-4</v>
      </c>
      <c r="N271">
        <v>0</v>
      </c>
      <c r="O271">
        <v>161.38300000000001</v>
      </c>
      <c r="P271">
        <v>-3.0279099999999999E-5</v>
      </c>
      <c r="Q271">
        <v>0</v>
      </c>
    </row>
    <row r="272" spans="1:17" x14ac:dyDescent="0.35">
      <c r="A272">
        <v>0</v>
      </c>
      <c r="B272">
        <v>1.76045E-3</v>
      </c>
      <c r="C272">
        <v>4.3827499999999997</v>
      </c>
      <c r="D272">
        <v>10</v>
      </c>
      <c r="E272">
        <v>9.0398900000000004E-2</v>
      </c>
      <c r="F272">
        <v>1272.9100000000001</v>
      </c>
      <c r="G272">
        <v>20156.2</v>
      </c>
      <c r="H272">
        <v>2.7660100000000001</v>
      </c>
      <c r="I272">
        <f t="shared" si="4"/>
        <v>2.76601E-2</v>
      </c>
      <c r="J272">
        <v>1.43874E-4</v>
      </c>
      <c r="K272">
        <v>838159000</v>
      </c>
      <c r="L272">
        <v>2.0156200000000002</v>
      </c>
      <c r="M272">
        <v>-4.1431299999999998E-4</v>
      </c>
      <c r="N272">
        <v>0</v>
      </c>
      <c r="O272">
        <v>161.44900000000001</v>
      </c>
      <c r="P272">
        <v>-2.6369200000000002E-5</v>
      </c>
      <c r="Q272">
        <v>0</v>
      </c>
    </row>
    <row r="273" spans="1:17" x14ac:dyDescent="0.35">
      <c r="A273">
        <v>0</v>
      </c>
      <c r="B273">
        <v>1.7587600000000001E-3</v>
      </c>
      <c r="C273">
        <v>4.4482900000000001</v>
      </c>
      <c r="D273">
        <v>10</v>
      </c>
      <c r="E273">
        <v>8.6691099999999993E-2</v>
      </c>
      <c r="F273">
        <v>1272.96</v>
      </c>
      <c r="G273">
        <v>20183.599999999999</v>
      </c>
      <c r="H273">
        <v>2.7632699999999999</v>
      </c>
      <c r="I273">
        <f t="shared" si="4"/>
        <v>2.76327E-2</v>
      </c>
      <c r="J273">
        <v>1.37973E-4</v>
      </c>
      <c r="K273">
        <v>696762000</v>
      </c>
      <c r="L273">
        <v>2.0183599999999999</v>
      </c>
      <c r="M273">
        <v>-4.44995E-4</v>
      </c>
      <c r="N273">
        <v>0</v>
      </c>
      <c r="O273">
        <v>161.51400000000001</v>
      </c>
      <c r="P273">
        <v>-2.8323E-5</v>
      </c>
      <c r="Q273">
        <v>0</v>
      </c>
    </row>
    <row r="274" spans="1:17" x14ac:dyDescent="0.35">
      <c r="A274">
        <v>0</v>
      </c>
      <c r="B274">
        <v>1.75745E-3</v>
      </c>
      <c r="C274">
        <v>4.5138199999999999</v>
      </c>
      <c r="D274">
        <v>10</v>
      </c>
      <c r="E274">
        <v>7.9912800000000006E-2</v>
      </c>
      <c r="F274">
        <v>1272.96</v>
      </c>
      <c r="G274">
        <v>20204.099999999999</v>
      </c>
      <c r="H274">
        <v>2.7612100000000002</v>
      </c>
      <c r="I274">
        <f t="shared" si="4"/>
        <v>2.7612100000000001E-2</v>
      </c>
      <c r="J274">
        <v>1.2718500000000001E-4</v>
      </c>
      <c r="K274">
        <v>2568740000</v>
      </c>
      <c r="L274">
        <v>2.02041</v>
      </c>
      <c r="M274">
        <v>-2.2251399999999999E-4</v>
      </c>
      <c r="N274">
        <v>0</v>
      </c>
      <c r="O274">
        <v>161.58000000000001</v>
      </c>
      <c r="P274">
        <v>-1.4162600000000001E-5</v>
      </c>
      <c r="Q274">
        <v>0</v>
      </c>
    </row>
    <row r="275" spans="1:17" x14ac:dyDescent="0.35">
      <c r="A275">
        <v>0</v>
      </c>
      <c r="B275">
        <v>1.7559100000000001E-3</v>
      </c>
      <c r="C275">
        <v>4.5793600000000003</v>
      </c>
      <c r="D275">
        <v>10</v>
      </c>
      <c r="E275">
        <v>9.6122700000000005E-2</v>
      </c>
      <c r="F275">
        <v>1272.96</v>
      </c>
      <c r="G275">
        <v>20228.400000000001</v>
      </c>
      <c r="H275">
        <v>2.7587799999999998</v>
      </c>
      <c r="I275">
        <f t="shared" si="4"/>
        <v>2.7587799999999999E-2</v>
      </c>
      <c r="J275">
        <v>1.52984E-4</v>
      </c>
      <c r="K275">
        <v>955300000</v>
      </c>
      <c r="L275">
        <v>2.02284</v>
      </c>
      <c r="M275">
        <v>-4.00178E-4</v>
      </c>
      <c r="N275">
        <v>0</v>
      </c>
      <c r="O275">
        <v>161.64500000000001</v>
      </c>
      <c r="P275">
        <v>-2.5470499999999999E-5</v>
      </c>
      <c r="Q275">
        <v>0</v>
      </c>
    </row>
    <row r="276" spans="1:17" x14ac:dyDescent="0.35">
      <c r="A276">
        <v>0</v>
      </c>
      <c r="B276">
        <v>1.7536100000000001E-3</v>
      </c>
      <c r="C276">
        <v>4.6448999999999998</v>
      </c>
      <c r="D276">
        <v>10</v>
      </c>
      <c r="E276">
        <v>8.84239E-2</v>
      </c>
      <c r="F276">
        <v>1272.96</v>
      </c>
      <c r="G276">
        <v>20264.7</v>
      </c>
      <c r="H276">
        <v>2.75515</v>
      </c>
      <c r="I276">
        <f t="shared" si="4"/>
        <v>2.75515E-2</v>
      </c>
      <c r="J276">
        <v>1.40731E-4</v>
      </c>
      <c r="K276">
        <v>447235000</v>
      </c>
      <c r="L276">
        <v>2.0264700000000002</v>
      </c>
      <c r="M276">
        <v>-5.6095400000000001E-4</v>
      </c>
      <c r="N276">
        <v>0</v>
      </c>
      <c r="O276">
        <v>161.71100000000001</v>
      </c>
      <c r="P276">
        <v>-3.5703700000000002E-5</v>
      </c>
      <c r="Q276">
        <v>0</v>
      </c>
    </row>
    <row r="277" spans="1:17" x14ac:dyDescent="0.35">
      <c r="A277">
        <v>0</v>
      </c>
      <c r="B277">
        <v>1.7511499999999999E-3</v>
      </c>
      <c r="C277">
        <v>4.7104299999999997</v>
      </c>
      <c r="D277">
        <v>10</v>
      </c>
      <c r="E277">
        <v>9.3182500000000001E-2</v>
      </c>
      <c r="F277">
        <v>1272.96</v>
      </c>
      <c r="G277">
        <v>20303.3</v>
      </c>
      <c r="H277">
        <v>2.7513000000000001</v>
      </c>
      <c r="I277">
        <f t="shared" si="4"/>
        <v>2.7512999999999999E-2</v>
      </c>
      <c r="J277">
        <v>1.48305E-4</v>
      </c>
      <c r="K277">
        <v>891813000</v>
      </c>
      <c r="L277">
        <v>2.0303300000000002</v>
      </c>
      <c r="M277">
        <v>-4.0779400000000001E-4</v>
      </c>
      <c r="N277">
        <v>0</v>
      </c>
      <c r="O277">
        <v>161.77600000000001</v>
      </c>
      <c r="P277">
        <v>-2.5955299999999999E-5</v>
      </c>
      <c r="Q277">
        <v>0</v>
      </c>
    </row>
    <row r="278" spans="1:17" x14ac:dyDescent="0.35">
      <c r="A278">
        <v>0</v>
      </c>
      <c r="B278">
        <v>1.74927E-3</v>
      </c>
      <c r="C278">
        <v>4.77597</v>
      </c>
      <c r="D278">
        <v>10</v>
      </c>
      <c r="E278">
        <v>9.2422400000000002E-2</v>
      </c>
      <c r="F278">
        <v>1272.96</v>
      </c>
      <c r="G278">
        <v>20332.900000000001</v>
      </c>
      <c r="H278">
        <v>2.7483399999999998</v>
      </c>
      <c r="I278">
        <f t="shared" si="4"/>
        <v>2.7483399999999998E-2</v>
      </c>
      <c r="J278">
        <v>1.47095E-4</v>
      </c>
      <c r="K278">
        <v>727494000</v>
      </c>
      <c r="L278">
        <v>2.03329</v>
      </c>
      <c r="M278">
        <v>-4.4966E-4</v>
      </c>
      <c r="N278">
        <v>0</v>
      </c>
      <c r="O278">
        <v>161.84200000000001</v>
      </c>
      <c r="P278">
        <v>-2.8620100000000001E-5</v>
      </c>
      <c r="Q278">
        <v>0</v>
      </c>
    </row>
    <row r="279" spans="1:17" x14ac:dyDescent="0.35">
      <c r="A279">
        <v>0</v>
      </c>
      <c r="B279">
        <v>1.7473499999999999E-3</v>
      </c>
      <c r="C279">
        <v>4.8414999999999999</v>
      </c>
      <c r="D279">
        <v>10</v>
      </c>
      <c r="E279">
        <v>7.9774899999999996E-2</v>
      </c>
      <c r="F279">
        <v>1272.96</v>
      </c>
      <c r="G279">
        <v>20362.900000000001</v>
      </c>
      <c r="H279">
        <v>2.7453400000000001</v>
      </c>
      <c r="I279">
        <f t="shared" si="4"/>
        <v>2.7453400000000003E-2</v>
      </c>
      <c r="J279">
        <v>1.26966E-4</v>
      </c>
      <c r="K279">
        <v>237742000</v>
      </c>
      <c r="L279">
        <v>2.0362900000000002</v>
      </c>
      <c r="M279">
        <v>-7.3078599999999998E-4</v>
      </c>
      <c r="N279">
        <v>0</v>
      </c>
      <c r="O279">
        <v>161.90700000000001</v>
      </c>
      <c r="P279">
        <v>-4.6513E-5</v>
      </c>
      <c r="Q279">
        <v>0</v>
      </c>
    </row>
    <row r="280" spans="1:17" x14ac:dyDescent="0.35">
      <c r="A280">
        <v>0</v>
      </c>
      <c r="B280">
        <v>1.7442E-3</v>
      </c>
      <c r="C280">
        <v>4.9070400000000003</v>
      </c>
      <c r="D280">
        <v>10</v>
      </c>
      <c r="E280">
        <v>8.9210200000000003E-2</v>
      </c>
      <c r="F280">
        <v>1272.96</v>
      </c>
      <c r="G280">
        <v>20412.400000000001</v>
      </c>
      <c r="H280">
        <v>2.74038</v>
      </c>
      <c r="I280">
        <f t="shared" si="4"/>
        <v>2.7403799999999999E-2</v>
      </c>
      <c r="J280">
        <v>1.41982E-4</v>
      </c>
      <c r="K280">
        <v>307096000</v>
      </c>
      <c r="L280">
        <v>2.0412400000000002</v>
      </c>
      <c r="M280">
        <v>-6.7995600000000001E-4</v>
      </c>
      <c r="N280">
        <v>0</v>
      </c>
      <c r="O280">
        <v>161.97300000000001</v>
      </c>
      <c r="P280">
        <v>-4.3277700000000001E-5</v>
      </c>
      <c r="Q280">
        <v>0</v>
      </c>
    </row>
    <row r="281" spans="1:17" x14ac:dyDescent="0.35">
      <c r="A281">
        <v>0</v>
      </c>
      <c r="B281">
        <v>1.74219E-3</v>
      </c>
      <c r="C281">
        <v>4.9725799999999998</v>
      </c>
      <c r="D281">
        <v>10</v>
      </c>
      <c r="E281">
        <v>9.1710600000000003E-2</v>
      </c>
      <c r="F281">
        <v>1272.96</v>
      </c>
      <c r="G281">
        <v>20444</v>
      </c>
      <c r="H281">
        <v>2.7372299999999998</v>
      </c>
      <c r="I281">
        <f t="shared" si="4"/>
        <v>2.7372299999999999E-2</v>
      </c>
      <c r="J281">
        <v>1.45962E-4</v>
      </c>
      <c r="K281">
        <v>1731280000</v>
      </c>
      <c r="L281">
        <v>2.0444</v>
      </c>
      <c r="M281">
        <v>-2.9035900000000002E-4</v>
      </c>
      <c r="N281">
        <v>0</v>
      </c>
      <c r="O281">
        <v>162.03899999999999</v>
      </c>
      <c r="P281">
        <v>-1.8480800000000001E-5</v>
      </c>
      <c r="Q281">
        <v>0</v>
      </c>
    </row>
    <row r="282" spans="1:17" x14ac:dyDescent="0.35">
      <c r="A282">
        <v>0</v>
      </c>
      <c r="B282">
        <v>1.7414500000000001E-3</v>
      </c>
      <c r="C282">
        <v>5.0381099999999996</v>
      </c>
      <c r="D282">
        <v>10</v>
      </c>
      <c r="E282">
        <v>9.1338000000000003E-2</v>
      </c>
      <c r="F282">
        <v>1272.96</v>
      </c>
      <c r="G282">
        <v>20455.599999999999</v>
      </c>
      <c r="H282">
        <v>2.7360600000000002</v>
      </c>
      <c r="I282">
        <f t="shared" si="4"/>
        <v>2.7360600000000002E-2</v>
      </c>
      <c r="J282">
        <v>1.4536900000000001E-4</v>
      </c>
      <c r="K282">
        <v>700092000</v>
      </c>
      <c r="L282">
        <v>2.04556</v>
      </c>
      <c r="M282">
        <v>-4.55678E-4</v>
      </c>
      <c r="N282">
        <v>0</v>
      </c>
      <c r="O282">
        <v>162.10400000000001</v>
      </c>
      <c r="P282">
        <v>-2.9003E-5</v>
      </c>
      <c r="Q282">
        <v>0</v>
      </c>
    </row>
    <row r="283" spans="1:17" x14ac:dyDescent="0.35">
      <c r="A283">
        <v>0</v>
      </c>
      <c r="B283">
        <v>1.73996E-3</v>
      </c>
      <c r="C283">
        <v>5.10365</v>
      </c>
      <c r="D283">
        <v>10</v>
      </c>
      <c r="E283">
        <v>9.7684000000000007E-2</v>
      </c>
      <c r="F283">
        <v>1272.96</v>
      </c>
      <c r="G283">
        <v>20479</v>
      </c>
      <c r="H283">
        <v>2.73373</v>
      </c>
      <c r="I283">
        <f t="shared" si="4"/>
        <v>2.7337299999999998E-2</v>
      </c>
      <c r="J283">
        <v>1.5546900000000001E-4</v>
      </c>
      <c r="K283">
        <v>966085000</v>
      </c>
      <c r="L283">
        <v>2.0478999999999998</v>
      </c>
      <c r="M283">
        <v>-4.0115700000000002E-4</v>
      </c>
      <c r="N283">
        <v>0</v>
      </c>
      <c r="O283">
        <v>162.16999999999999</v>
      </c>
      <c r="P283">
        <v>-2.5532900000000001E-5</v>
      </c>
      <c r="Q283">
        <v>0</v>
      </c>
    </row>
    <row r="284" spans="1:17" x14ac:dyDescent="0.35">
      <c r="A284">
        <v>0</v>
      </c>
      <c r="B284">
        <v>1.737E-3</v>
      </c>
      <c r="C284">
        <v>5.1691799999999999</v>
      </c>
      <c r="D284">
        <v>10</v>
      </c>
      <c r="E284">
        <v>8.0937599999999998E-2</v>
      </c>
      <c r="F284">
        <v>1272.96</v>
      </c>
      <c r="G284">
        <v>20525.599999999999</v>
      </c>
      <c r="H284">
        <v>2.7290700000000001</v>
      </c>
      <c r="I284">
        <f t="shared" si="4"/>
        <v>2.7290700000000001E-2</v>
      </c>
      <c r="J284">
        <v>1.2881599999999999E-4</v>
      </c>
      <c r="K284">
        <v>150325000</v>
      </c>
      <c r="L284">
        <v>2.0525600000000002</v>
      </c>
      <c r="M284">
        <v>-9.2569899999999999E-4</v>
      </c>
      <c r="N284">
        <v>0</v>
      </c>
      <c r="O284">
        <v>162.23500000000001</v>
      </c>
      <c r="P284">
        <v>-5.8918900000000003E-5</v>
      </c>
      <c r="Q284">
        <v>0</v>
      </c>
    </row>
    <row r="285" spans="1:17" x14ac:dyDescent="0.35">
      <c r="A285">
        <v>0</v>
      </c>
      <c r="B285">
        <v>1.73514E-3</v>
      </c>
      <c r="C285">
        <v>5.2674899999999996</v>
      </c>
      <c r="D285">
        <v>10.01</v>
      </c>
      <c r="E285">
        <v>9.2660800000000001E-2</v>
      </c>
      <c r="F285">
        <v>1272.95</v>
      </c>
      <c r="G285">
        <v>20554.599999999999</v>
      </c>
      <c r="H285">
        <v>2.7261700000000002</v>
      </c>
      <c r="I285">
        <f t="shared" si="4"/>
        <v>2.7261700000000003E-2</v>
      </c>
      <c r="J285">
        <v>1.47474E-4</v>
      </c>
      <c r="K285">
        <v>9085650000</v>
      </c>
      <c r="L285">
        <v>2.0554600000000001</v>
      </c>
      <c r="M285">
        <v>-1.27403E-4</v>
      </c>
      <c r="N285">
        <v>0</v>
      </c>
      <c r="O285">
        <v>162.333</v>
      </c>
      <c r="P285">
        <v>-8.1089100000000003E-6</v>
      </c>
      <c r="Q285">
        <v>0</v>
      </c>
    </row>
    <row r="286" spans="1:17" x14ac:dyDescent="0.35">
      <c r="A286">
        <v>0</v>
      </c>
      <c r="B286">
        <v>1.7323600000000001E-3</v>
      </c>
      <c r="C286">
        <v>5.3985599999999998</v>
      </c>
      <c r="D286">
        <v>10.01</v>
      </c>
      <c r="E286">
        <v>9.6838099999999996E-2</v>
      </c>
      <c r="F286">
        <v>1272.96</v>
      </c>
      <c r="G286">
        <v>20598.5</v>
      </c>
      <c r="H286">
        <v>2.7217699999999998</v>
      </c>
      <c r="I286">
        <f t="shared" si="4"/>
        <v>2.7217699999999997E-2</v>
      </c>
      <c r="J286">
        <v>1.5412299999999999E-4</v>
      </c>
      <c r="K286">
        <v>794584000</v>
      </c>
      <c r="L286">
        <v>2.05985</v>
      </c>
      <c r="M286">
        <v>-4.4041600000000001E-4</v>
      </c>
      <c r="N286">
        <v>0</v>
      </c>
      <c r="O286">
        <v>162.465</v>
      </c>
      <c r="P286">
        <v>-2.8031600000000001E-5</v>
      </c>
      <c r="Q286">
        <v>0</v>
      </c>
    </row>
    <row r="287" spans="1:17" x14ac:dyDescent="0.35">
      <c r="A287">
        <v>0</v>
      </c>
      <c r="B287">
        <v>1.7294000000000001E-3</v>
      </c>
      <c r="C287">
        <v>5.52963</v>
      </c>
      <c r="D287">
        <v>10.01</v>
      </c>
      <c r="E287">
        <v>8.8919499999999999E-2</v>
      </c>
      <c r="F287">
        <v>1272.96</v>
      </c>
      <c r="G287">
        <v>20644.900000000001</v>
      </c>
      <c r="H287">
        <v>2.71713</v>
      </c>
      <c r="I287">
        <f t="shared" si="4"/>
        <v>2.7171299999999999E-2</v>
      </c>
      <c r="J287">
        <v>1.4151999999999999E-4</v>
      </c>
      <c r="K287">
        <v>6201030000</v>
      </c>
      <c r="L287">
        <v>2.0644900000000002</v>
      </c>
      <c r="M287">
        <v>-1.5107E-4</v>
      </c>
      <c r="N287">
        <v>0</v>
      </c>
      <c r="O287">
        <v>162.596</v>
      </c>
      <c r="P287">
        <v>-9.6152799999999995E-6</v>
      </c>
      <c r="Q287">
        <v>0</v>
      </c>
    </row>
    <row r="288" spans="1:17" x14ac:dyDescent="0.35">
      <c r="A288">
        <v>0</v>
      </c>
      <c r="B288">
        <v>1.7258200000000001E-3</v>
      </c>
      <c r="C288">
        <v>5.6607000000000003</v>
      </c>
      <c r="D288">
        <v>10</v>
      </c>
      <c r="E288">
        <v>8.3434300000000003E-2</v>
      </c>
      <c r="F288">
        <v>1272.96</v>
      </c>
      <c r="G288">
        <v>20701.2</v>
      </c>
      <c r="H288">
        <v>2.7115100000000001</v>
      </c>
      <c r="I288">
        <f t="shared" si="4"/>
        <v>2.71151E-2</v>
      </c>
      <c r="J288">
        <v>1.3279000000000001E-4</v>
      </c>
      <c r="K288">
        <v>332558000</v>
      </c>
      <c r="L288">
        <v>2.0701200000000002</v>
      </c>
      <c r="M288">
        <v>-6.3190000000000002E-4</v>
      </c>
      <c r="N288">
        <v>0</v>
      </c>
      <c r="O288">
        <v>162.727</v>
      </c>
      <c r="P288">
        <v>-4.0219200000000003E-5</v>
      </c>
      <c r="Q288">
        <v>0</v>
      </c>
    </row>
    <row r="289" spans="1:17" x14ac:dyDescent="0.35">
      <c r="A289">
        <v>0</v>
      </c>
      <c r="B289">
        <v>1.7224600000000001E-3</v>
      </c>
      <c r="C289">
        <v>5.7917800000000002</v>
      </c>
      <c r="D289">
        <v>10</v>
      </c>
      <c r="E289">
        <v>9.4646999999999995E-2</v>
      </c>
      <c r="F289">
        <v>1272.96</v>
      </c>
      <c r="G289">
        <v>20753.900000000001</v>
      </c>
      <c r="H289">
        <v>2.7062400000000002</v>
      </c>
      <c r="I289">
        <f t="shared" si="4"/>
        <v>2.70624E-2</v>
      </c>
      <c r="J289">
        <v>1.5063500000000001E-4</v>
      </c>
      <c r="K289">
        <v>940499000</v>
      </c>
      <c r="L289">
        <v>2.0753900000000001</v>
      </c>
      <c r="M289">
        <v>-4.0020700000000003E-4</v>
      </c>
      <c r="N289">
        <v>0</v>
      </c>
      <c r="O289">
        <v>162.858</v>
      </c>
      <c r="P289">
        <v>-2.54723E-5</v>
      </c>
      <c r="Q289">
        <v>0</v>
      </c>
    </row>
    <row r="290" spans="1:17" x14ac:dyDescent="0.35">
      <c r="A290">
        <v>0</v>
      </c>
      <c r="B290">
        <v>1.7198300000000001E-3</v>
      </c>
      <c r="C290">
        <v>5.9228500000000004</v>
      </c>
      <c r="D290">
        <v>10</v>
      </c>
      <c r="E290">
        <v>8.5942099999999993E-2</v>
      </c>
      <c r="F290">
        <v>1272.96</v>
      </c>
      <c r="G290">
        <v>20795.3</v>
      </c>
      <c r="H290">
        <v>2.7021000000000002</v>
      </c>
      <c r="I290">
        <f t="shared" si="4"/>
        <v>2.7021000000000003E-2</v>
      </c>
      <c r="J290">
        <v>1.3678099999999999E-4</v>
      </c>
      <c r="K290">
        <v>480980000</v>
      </c>
      <c r="L290">
        <v>2.0795300000000001</v>
      </c>
      <c r="M290">
        <v>-5.3327300000000002E-4</v>
      </c>
      <c r="N290">
        <v>0</v>
      </c>
      <c r="O290">
        <v>162.989</v>
      </c>
      <c r="P290">
        <v>-3.3941700000000001E-5</v>
      </c>
      <c r="Q290">
        <v>0</v>
      </c>
    </row>
    <row r="291" spans="1:17" x14ac:dyDescent="0.35">
      <c r="A291">
        <v>0</v>
      </c>
      <c r="B291">
        <v>1.7175700000000001E-3</v>
      </c>
      <c r="C291">
        <v>6.0539199999999997</v>
      </c>
      <c r="D291">
        <v>10</v>
      </c>
      <c r="E291">
        <v>8.9892100000000003E-2</v>
      </c>
      <c r="F291">
        <v>1272.96</v>
      </c>
      <c r="G291">
        <v>20830.8</v>
      </c>
      <c r="H291">
        <v>2.69855</v>
      </c>
      <c r="I291">
        <f t="shared" si="4"/>
        <v>2.6985499999999999E-2</v>
      </c>
      <c r="J291">
        <v>1.4306799999999999E-4</v>
      </c>
      <c r="K291">
        <v>13537700000</v>
      </c>
      <c r="L291">
        <v>2.0830799999999998</v>
      </c>
      <c r="M291">
        <v>-1.0280099999999999E-4</v>
      </c>
      <c r="N291">
        <v>0</v>
      </c>
      <c r="O291">
        <v>163.12</v>
      </c>
      <c r="P291">
        <v>-6.5430900000000002E-6</v>
      </c>
      <c r="Q291">
        <v>0</v>
      </c>
    </row>
    <row r="292" spans="1:17" x14ac:dyDescent="0.35">
      <c r="A292">
        <v>0</v>
      </c>
      <c r="B292">
        <v>1.7142399999999999E-3</v>
      </c>
      <c r="C292">
        <v>6.18499</v>
      </c>
      <c r="D292">
        <v>10</v>
      </c>
      <c r="E292">
        <v>8.8412699999999997E-2</v>
      </c>
      <c r="F292">
        <v>1272.96</v>
      </c>
      <c r="G292">
        <v>20883.2</v>
      </c>
      <c r="H292">
        <v>2.6933099999999999</v>
      </c>
      <c r="I292">
        <f t="shared" si="4"/>
        <v>2.6933099999999998E-2</v>
      </c>
      <c r="J292">
        <v>1.4071299999999999E-4</v>
      </c>
      <c r="K292">
        <v>4547420000</v>
      </c>
      <c r="L292">
        <v>2.08832</v>
      </c>
      <c r="M292">
        <v>-1.7590800000000001E-4</v>
      </c>
      <c r="N292">
        <v>0</v>
      </c>
      <c r="O292">
        <v>163.251</v>
      </c>
      <c r="P292">
        <v>-1.11962E-5</v>
      </c>
      <c r="Q292">
        <v>0</v>
      </c>
    </row>
    <row r="293" spans="1:17" x14ac:dyDescent="0.35">
      <c r="A293">
        <v>0</v>
      </c>
      <c r="B293">
        <v>1.7113499999999999E-3</v>
      </c>
      <c r="C293">
        <v>6.3160600000000002</v>
      </c>
      <c r="D293">
        <v>10</v>
      </c>
      <c r="E293">
        <v>8.3475300000000002E-2</v>
      </c>
      <c r="F293">
        <v>1272.96</v>
      </c>
      <c r="G293">
        <v>20928.5</v>
      </c>
      <c r="H293">
        <v>2.6887699999999999</v>
      </c>
      <c r="I293">
        <f t="shared" si="4"/>
        <v>2.68877E-2</v>
      </c>
      <c r="J293">
        <v>1.32855E-4</v>
      </c>
      <c r="K293">
        <v>354881000</v>
      </c>
      <c r="L293">
        <v>2.0928499999999999</v>
      </c>
      <c r="M293">
        <v>-6.11854E-4</v>
      </c>
      <c r="N293">
        <v>0</v>
      </c>
      <c r="O293">
        <v>163.38200000000001</v>
      </c>
      <c r="P293">
        <v>-3.8943299999999997E-5</v>
      </c>
      <c r="Q293">
        <v>0</v>
      </c>
    </row>
    <row r="294" spans="1:17" x14ac:dyDescent="0.35">
      <c r="A294">
        <v>0</v>
      </c>
      <c r="B294">
        <v>1.70805E-3</v>
      </c>
      <c r="C294">
        <v>6.4471400000000001</v>
      </c>
      <c r="D294">
        <v>10.01</v>
      </c>
      <c r="E294">
        <v>9.6126400000000001E-2</v>
      </c>
      <c r="F294">
        <v>1272.92</v>
      </c>
      <c r="G294">
        <v>20979.4</v>
      </c>
      <c r="H294">
        <v>2.6836799999999998</v>
      </c>
      <c r="I294">
        <f t="shared" si="4"/>
        <v>2.6836799999999997E-2</v>
      </c>
      <c r="J294">
        <v>1.5299000000000001E-4</v>
      </c>
      <c r="K294">
        <v>734928000</v>
      </c>
      <c r="L294">
        <v>2.0979399999999999</v>
      </c>
      <c r="M294">
        <v>-4.5625599999999999E-4</v>
      </c>
      <c r="N294">
        <v>0</v>
      </c>
      <c r="O294">
        <v>163.51300000000001</v>
      </c>
      <c r="P294">
        <v>-2.9038800000000001E-5</v>
      </c>
      <c r="Q294">
        <v>0</v>
      </c>
    </row>
    <row r="295" spans="1:17" x14ac:dyDescent="0.35">
      <c r="A295">
        <v>0</v>
      </c>
      <c r="B295">
        <v>1.70436E-3</v>
      </c>
      <c r="C295">
        <v>6.5782100000000003</v>
      </c>
      <c r="D295">
        <v>10.01</v>
      </c>
      <c r="E295">
        <v>9.4986100000000004E-2</v>
      </c>
      <c r="F295">
        <v>1272.92</v>
      </c>
      <c r="G295">
        <v>21037.5</v>
      </c>
      <c r="H295">
        <v>2.67788</v>
      </c>
      <c r="I295">
        <f t="shared" si="4"/>
        <v>2.6778800000000002E-2</v>
      </c>
      <c r="J295">
        <v>1.51175E-4</v>
      </c>
      <c r="K295">
        <v>623721000</v>
      </c>
      <c r="L295">
        <v>2.1037499999999998</v>
      </c>
      <c r="M295">
        <v>-4.9231700000000004E-4</v>
      </c>
      <c r="N295">
        <v>0</v>
      </c>
      <c r="O295">
        <v>163.64400000000001</v>
      </c>
      <c r="P295">
        <v>-3.1334000000000002E-5</v>
      </c>
      <c r="Q295">
        <v>0</v>
      </c>
    </row>
    <row r="296" spans="1:17" x14ac:dyDescent="0.35">
      <c r="A296">
        <v>0</v>
      </c>
      <c r="B296">
        <v>1.7009099999999999E-3</v>
      </c>
      <c r="C296">
        <v>6.7092799999999997</v>
      </c>
      <c r="D296">
        <v>10.01</v>
      </c>
      <c r="E296">
        <v>8.1418299999999999E-2</v>
      </c>
      <c r="F296">
        <v>1272.92</v>
      </c>
      <c r="G296">
        <v>21091.7</v>
      </c>
      <c r="H296">
        <v>2.67245</v>
      </c>
      <c r="I296">
        <f t="shared" si="4"/>
        <v>2.6724499999999998E-2</v>
      </c>
      <c r="J296">
        <v>1.29581E-4</v>
      </c>
      <c r="K296">
        <v>703988000</v>
      </c>
      <c r="L296">
        <v>2.1091700000000002</v>
      </c>
      <c r="M296">
        <v>-4.2903100000000002E-4</v>
      </c>
      <c r="N296">
        <v>0</v>
      </c>
      <c r="O296">
        <v>163.77500000000001</v>
      </c>
      <c r="P296">
        <v>-2.7305999999999999E-5</v>
      </c>
      <c r="Q296">
        <v>0</v>
      </c>
    </row>
    <row r="297" spans="1:17" x14ac:dyDescent="0.35">
      <c r="A297">
        <v>0</v>
      </c>
      <c r="B297">
        <v>1.6977299999999999E-3</v>
      </c>
      <c r="C297">
        <v>6.8403499999999999</v>
      </c>
      <c r="D297">
        <v>10</v>
      </c>
      <c r="E297">
        <v>9.1110700000000003E-2</v>
      </c>
      <c r="F297">
        <v>1272.96</v>
      </c>
      <c r="G297">
        <v>21142.5</v>
      </c>
      <c r="H297">
        <v>2.66737</v>
      </c>
      <c r="I297">
        <f t="shared" si="4"/>
        <v>2.6673700000000002E-2</v>
      </c>
      <c r="J297">
        <v>1.45007E-4</v>
      </c>
      <c r="K297">
        <v>9697720000</v>
      </c>
      <c r="L297">
        <v>2.1142500000000002</v>
      </c>
      <c r="M297">
        <v>-1.2228099999999999E-4</v>
      </c>
      <c r="N297">
        <v>0</v>
      </c>
      <c r="O297">
        <v>163.90600000000001</v>
      </c>
      <c r="P297">
        <v>-7.7829400000000007E-6</v>
      </c>
      <c r="Q297">
        <v>0</v>
      </c>
    </row>
    <row r="298" spans="1:17" x14ac:dyDescent="0.35">
      <c r="A298">
        <v>0</v>
      </c>
      <c r="B298">
        <v>1.69549E-3</v>
      </c>
      <c r="C298">
        <v>6.9714200000000002</v>
      </c>
      <c r="D298">
        <v>10</v>
      </c>
      <c r="E298">
        <v>9.2657100000000006E-2</v>
      </c>
      <c r="F298">
        <v>1272.96</v>
      </c>
      <c r="G298">
        <v>21177.599999999999</v>
      </c>
      <c r="H298">
        <v>2.6638600000000001</v>
      </c>
      <c r="I298">
        <f t="shared" si="4"/>
        <v>2.6638600000000002E-2</v>
      </c>
      <c r="J298">
        <v>1.4746799999999999E-4</v>
      </c>
      <c r="K298">
        <v>740084000</v>
      </c>
      <c r="L298">
        <v>2.1177600000000001</v>
      </c>
      <c r="M298">
        <v>-4.4638399999999997E-4</v>
      </c>
      <c r="N298">
        <v>0</v>
      </c>
      <c r="O298">
        <v>164.03700000000001</v>
      </c>
      <c r="P298">
        <v>-2.84114E-5</v>
      </c>
      <c r="Q298">
        <v>0</v>
      </c>
    </row>
    <row r="299" spans="1:17" x14ac:dyDescent="0.35">
      <c r="A299">
        <v>0</v>
      </c>
      <c r="B299">
        <v>1.6935299999999999E-3</v>
      </c>
      <c r="C299">
        <v>7.1025</v>
      </c>
      <c r="D299">
        <v>10</v>
      </c>
      <c r="E299">
        <v>8.3859100000000006E-2</v>
      </c>
      <c r="F299">
        <v>1272.96</v>
      </c>
      <c r="G299">
        <v>21208.400000000001</v>
      </c>
      <c r="H299">
        <v>2.6607799999999999</v>
      </c>
      <c r="I299">
        <f t="shared" si="4"/>
        <v>2.6607800000000001E-2</v>
      </c>
      <c r="J299">
        <v>1.33466E-4</v>
      </c>
      <c r="K299">
        <v>1407540000</v>
      </c>
      <c r="L299">
        <v>2.1208399999999998</v>
      </c>
      <c r="M299">
        <v>-3.0793200000000002E-4</v>
      </c>
      <c r="N299">
        <v>0</v>
      </c>
      <c r="O299">
        <v>164.16800000000001</v>
      </c>
      <c r="P299">
        <v>-1.95992E-5</v>
      </c>
      <c r="Q299">
        <v>0</v>
      </c>
    </row>
    <row r="300" spans="1:17" x14ac:dyDescent="0.35">
      <c r="A300">
        <v>0</v>
      </c>
      <c r="B300">
        <v>1.6907000000000001E-3</v>
      </c>
      <c r="C300">
        <v>7.2335700000000003</v>
      </c>
      <c r="D300">
        <v>10</v>
      </c>
      <c r="E300">
        <v>9.1352900000000001E-2</v>
      </c>
      <c r="F300">
        <v>1272.96</v>
      </c>
      <c r="G300">
        <v>21252.9</v>
      </c>
      <c r="H300">
        <v>2.6563300000000001</v>
      </c>
      <c r="I300">
        <f t="shared" si="4"/>
        <v>2.6563300000000001E-2</v>
      </c>
      <c r="J300">
        <v>1.4539300000000001E-4</v>
      </c>
      <c r="K300">
        <v>2623770000</v>
      </c>
      <c r="L300">
        <v>2.1252900000000001</v>
      </c>
      <c r="M300">
        <v>-2.3540099999999999E-4</v>
      </c>
      <c r="N300">
        <v>0</v>
      </c>
      <c r="O300">
        <v>164.3</v>
      </c>
      <c r="P300">
        <v>-1.49828E-5</v>
      </c>
      <c r="Q300">
        <v>0</v>
      </c>
    </row>
    <row r="301" spans="1:17" x14ac:dyDescent="0.35">
      <c r="A301">
        <v>0</v>
      </c>
      <c r="B301">
        <v>1.68727E-3</v>
      </c>
      <c r="C301">
        <v>7.3646399999999996</v>
      </c>
      <c r="D301">
        <v>10</v>
      </c>
      <c r="E301">
        <v>8.8595300000000002E-2</v>
      </c>
      <c r="F301">
        <v>1272.96</v>
      </c>
      <c r="G301">
        <v>21306.9</v>
      </c>
      <c r="H301">
        <v>2.6509399999999999</v>
      </c>
      <c r="I301">
        <f t="shared" si="4"/>
        <v>2.6509399999999999E-2</v>
      </c>
      <c r="J301">
        <v>1.4100399999999999E-4</v>
      </c>
      <c r="K301">
        <v>889659000</v>
      </c>
      <c r="L301">
        <v>2.13069</v>
      </c>
      <c r="M301">
        <v>-3.9811099999999998E-4</v>
      </c>
      <c r="N301">
        <v>0</v>
      </c>
      <c r="O301">
        <v>164.43100000000001</v>
      </c>
      <c r="P301">
        <v>-2.5338999999999999E-5</v>
      </c>
      <c r="Q301">
        <v>0</v>
      </c>
    </row>
    <row r="302" spans="1:17" x14ac:dyDescent="0.35">
      <c r="A302">
        <v>0</v>
      </c>
      <c r="B302">
        <v>1.68465E-3</v>
      </c>
      <c r="C302">
        <v>7.4957099999999999</v>
      </c>
      <c r="D302">
        <v>10</v>
      </c>
      <c r="E302">
        <v>8.9750499999999997E-2</v>
      </c>
      <c r="F302">
        <v>1272.96</v>
      </c>
      <c r="G302">
        <v>21348</v>
      </c>
      <c r="H302">
        <v>2.64683</v>
      </c>
      <c r="I302">
        <f t="shared" si="4"/>
        <v>2.64683E-2</v>
      </c>
      <c r="J302">
        <v>1.4284200000000001E-4</v>
      </c>
      <c r="K302">
        <v>708175000</v>
      </c>
      <c r="L302">
        <v>2.1347999999999998</v>
      </c>
      <c r="M302">
        <v>-4.49116E-4</v>
      </c>
      <c r="N302">
        <v>0</v>
      </c>
      <c r="O302">
        <v>164.56200000000001</v>
      </c>
      <c r="P302">
        <v>-2.8585299999999999E-5</v>
      </c>
      <c r="Q302">
        <v>0</v>
      </c>
    </row>
    <row r="303" spans="1:17" x14ac:dyDescent="0.35">
      <c r="A303">
        <v>0</v>
      </c>
      <c r="B303">
        <v>1.6816800000000001E-3</v>
      </c>
      <c r="C303">
        <v>7.6267800000000001</v>
      </c>
      <c r="D303">
        <v>10</v>
      </c>
      <c r="E303">
        <v>9.2187599999999995E-2</v>
      </c>
      <c r="F303">
        <v>1272.96</v>
      </c>
      <c r="G303">
        <v>21394.7</v>
      </c>
      <c r="H303">
        <v>2.6421600000000001</v>
      </c>
      <c r="I303">
        <f t="shared" si="4"/>
        <v>2.64216E-2</v>
      </c>
      <c r="J303">
        <v>1.4672099999999999E-4</v>
      </c>
      <c r="K303">
        <v>1120880000</v>
      </c>
      <c r="L303">
        <v>2.1394700000000002</v>
      </c>
      <c r="M303">
        <v>-3.6179799999999998E-4</v>
      </c>
      <c r="N303">
        <v>0</v>
      </c>
      <c r="O303">
        <v>164.69300000000001</v>
      </c>
      <c r="P303">
        <v>-2.30277E-5</v>
      </c>
      <c r="Q303">
        <v>0</v>
      </c>
    </row>
    <row r="304" spans="1:17" x14ac:dyDescent="0.35">
      <c r="A304">
        <v>0</v>
      </c>
      <c r="B304">
        <v>1.67965E-3</v>
      </c>
      <c r="C304">
        <v>7.75786</v>
      </c>
      <c r="D304">
        <v>10</v>
      </c>
      <c r="E304">
        <v>8.9400199999999999E-2</v>
      </c>
      <c r="F304">
        <v>1272.96</v>
      </c>
      <c r="G304">
        <v>21426.6</v>
      </c>
      <c r="H304">
        <v>2.63897</v>
      </c>
      <c r="I304">
        <f t="shared" si="4"/>
        <v>2.6389700000000002E-2</v>
      </c>
      <c r="J304">
        <v>1.42285E-4</v>
      </c>
      <c r="K304">
        <v>48736300000</v>
      </c>
      <c r="L304">
        <v>2.1426599999999998</v>
      </c>
      <c r="M304">
        <v>-5.4032300000000001E-5</v>
      </c>
      <c r="N304">
        <v>0</v>
      </c>
      <c r="O304">
        <v>164.82400000000001</v>
      </c>
      <c r="P304">
        <v>-3.4390399999999999E-6</v>
      </c>
      <c r="Q304">
        <v>0</v>
      </c>
    </row>
    <row r="305" spans="1:17" x14ac:dyDescent="0.35">
      <c r="A305">
        <v>0</v>
      </c>
      <c r="B305">
        <v>1.67684E-3</v>
      </c>
      <c r="C305">
        <v>7.8889300000000002</v>
      </c>
      <c r="D305">
        <v>10</v>
      </c>
      <c r="E305">
        <v>8.8919499999999999E-2</v>
      </c>
      <c r="F305">
        <v>1272.96</v>
      </c>
      <c r="G305">
        <v>21470.7</v>
      </c>
      <c r="H305">
        <v>2.6345499999999999</v>
      </c>
      <c r="I305">
        <f t="shared" si="4"/>
        <v>2.6345500000000001E-2</v>
      </c>
      <c r="J305">
        <v>1.4151999999999999E-4</v>
      </c>
      <c r="K305">
        <v>1306210000</v>
      </c>
      <c r="L305">
        <v>2.1470699999999998</v>
      </c>
      <c r="M305">
        <v>-3.2915599999999999E-4</v>
      </c>
      <c r="N305">
        <v>0</v>
      </c>
      <c r="O305">
        <v>164.95500000000001</v>
      </c>
      <c r="P305">
        <v>-2.0950100000000001E-5</v>
      </c>
      <c r="Q305">
        <v>0</v>
      </c>
    </row>
    <row r="306" spans="1:17" x14ac:dyDescent="0.35">
      <c r="A306">
        <v>0</v>
      </c>
      <c r="B306">
        <v>1.6746599999999999E-3</v>
      </c>
      <c r="C306">
        <v>8.02</v>
      </c>
      <c r="D306">
        <v>10</v>
      </c>
      <c r="E306">
        <v>0.100367</v>
      </c>
      <c r="F306">
        <v>1272.96</v>
      </c>
      <c r="G306">
        <v>21505</v>
      </c>
      <c r="H306">
        <v>2.6311300000000002</v>
      </c>
      <c r="I306">
        <f t="shared" si="4"/>
        <v>2.6311300000000003E-2</v>
      </c>
      <c r="J306">
        <v>1.59739E-4</v>
      </c>
      <c r="K306">
        <v>766971000</v>
      </c>
      <c r="L306">
        <v>2.1505000000000001</v>
      </c>
      <c r="M306">
        <v>-4.5636899999999998E-4</v>
      </c>
      <c r="N306">
        <v>0</v>
      </c>
      <c r="O306">
        <v>165.08600000000001</v>
      </c>
      <c r="P306">
        <v>-2.9046900000000001E-5</v>
      </c>
      <c r="Q306">
        <v>0</v>
      </c>
    </row>
    <row r="307" spans="1:17" x14ac:dyDescent="0.35">
      <c r="A307">
        <v>0</v>
      </c>
      <c r="B307">
        <v>1.67242E-3</v>
      </c>
      <c r="C307">
        <v>8.1510700000000007</v>
      </c>
      <c r="D307">
        <v>10</v>
      </c>
      <c r="E307">
        <v>8.7473700000000001E-2</v>
      </c>
      <c r="F307">
        <v>1272.96</v>
      </c>
      <c r="G307">
        <v>21540.1</v>
      </c>
      <c r="H307">
        <v>2.6276199999999998</v>
      </c>
      <c r="I307">
        <f t="shared" si="4"/>
        <v>2.62762E-2</v>
      </c>
      <c r="J307">
        <v>1.39219E-4</v>
      </c>
      <c r="K307">
        <v>729793000</v>
      </c>
      <c r="L307">
        <v>2.15401</v>
      </c>
      <c r="M307">
        <v>-4.36766E-4</v>
      </c>
      <c r="N307">
        <v>0</v>
      </c>
      <c r="O307">
        <v>165.21700000000001</v>
      </c>
      <c r="P307">
        <v>-2.77992E-5</v>
      </c>
      <c r="Q307">
        <v>0</v>
      </c>
    </row>
    <row r="308" spans="1:17" x14ac:dyDescent="0.35">
      <c r="A308">
        <v>0</v>
      </c>
      <c r="B308">
        <v>1.6701999999999999E-3</v>
      </c>
      <c r="C308">
        <v>8.2821400000000001</v>
      </c>
      <c r="D308">
        <v>10</v>
      </c>
      <c r="E308">
        <v>8.5919800000000005E-2</v>
      </c>
      <c r="F308">
        <v>1272.96</v>
      </c>
      <c r="G308">
        <v>21575</v>
      </c>
      <c r="H308">
        <v>2.6241300000000001</v>
      </c>
      <c r="I308">
        <f t="shared" si="4"/>
        <v>2.6241300000000002E-2</v>
      </c>
      <c r="J308">
        <v>1.3674600000000001E-4</v>
      </c>
      <c r="K308">
        <v>65278000000</v>
      </c>
      <c r="L308">
        <v>2.1575000000000002</v>
      </c>
      <c r="M308">
        <v>-4.5769200000000002E-5</v>
      </c>
      <c r="N308">
        <v>0</v>
      </c>
      <c r="O308">
        <v>165.34800000000001</v>
      </c>
      <c r="P308">
        <v>-2.91311E-6</v>
      </c>
      <c r="Q308">
        <v>0</v>
      </c>
    </row>
    <row r="309" spans="1:17" x14ac:dyDescent="0.35">
      <c r="A309">
        <v>0</v>
      </c>
      <c r="B309">
        <v>1.66789E-3</v>
      </c>
      <c r="C309">
        <v>8.4132200000000008</v>
      </c>
      <c r="D309">
        <v>10</v>
      </c>
      <c r="E309">
        <v>9.0290899999999993E-2</v>
      </c>
      <c r="F309">
        <v>1272.93</v>
      </c>
      <c r="G309">
        <v>21610.799999999999</v>
      </c>
      <c r="H309">
        <v>2.6205500000000002</v>
      </c>
      <c r="I309">
        <f t="shared" si="4"/>
        <v>2.6205500000000003E-2</v>
      </c>
      <c r="J309">
        <v>1.43702E-4</v>
      </c>
      <c r="K309">
        <v>2599370000</v>
      </c>
      <c r="L309">
        <v>2.1610800000000001</v>
      </c>
      <c r="M309">
        <v>-2.3512500000000001E-4</v>
      </c>
      <c r="N309">
        <v>0</v>
      </c>
      <c r="O309">
        <v>165.47900000000001</v>
      </c>
      <c r="P309">
        <v>-1.49649E-5</v>
      </c>
      <c r="Q309">
        <v>0</v>
      </c>
    </row>
    <row r="310" spans="1:17" x14ac:dyDescent="0.35">
      <c r="A310">
        <v>0</v>
      </c>
      <c r="B310">
        <v>1.6647999999999999E-3</v>
      </c>
      <c r="C310">
        <v>8.5442900000000002</v>
      </c>
      <c r="D310">
        <v>10</v>
      </c>
      <c r="E310">
        <v>8.8069900000000007E-2</v>
      </c>
      <c r="F310">
        <v>1272.93</v>
      </c>
      <c r="G310">
        <v>21659.4</v>
      </c>
      <c r="H310">
        <v>2.6156899999999998</v>
      </c>
      <c r="I310">
        <f t="shared" si="4"/>
        <v>2.6156899999999997E-2</v>
      </c>
      <c r="J310">
        <v>1.40168E-4</v>
      </c>
      <c r="K310">
        <v>622386000</v>
      </c>
      <c r="L310">
        <v>2.16594</v>
      </c>
      <c r="M310">
        <v>-4.74563E-4</v>
      </c>
      <c r="N310">
        <v>0</v>
      </c>
      <c r="O310">
        <v>165.61</v>
      </c>
      <c r="P310">
        <v>-3.0204399999999998E-5</v>
      </c>
      <c r="Q310">
        <v>0</v>
      </c>
    </row>
    <row r="311" spans="1:17" x14ac:dyDescent="0.35">
      <c r="A311">
        <v>0</v>
      </c>
      <c r="B311">
        <v>1.6625500000000001E-3</v>
      </c>
      <c r="C311">
        <v>8.6753599999999995</v>
      </c>
      <c r="D311">
        <v>10</v>
      </c>
      <c r="E311">
        <v>9.1557799999999995E-2</v>
      </c>
      <c r="F311">
        <v>1272.96</v>
      </c>
      <c r="G311">
        <v>21695.3</v>
      </c>
      <c r="H311">
        <v>2.6120899999999998</v>
      </c>
      <c r="I311">
        <f t="shared" si="4"/>
        <v>2.6120899999999999E-2</v>
      </c>
      <c r="J311">
        <v>1.4571899999999999E-4</v>
      </c>
      <c r="K311">
        <v>1164410000</v>
      </c>
      <c r="L311">
        <v>2.16953</v>
      </c>
      <c r="M311">
        <v>-3.5375700000000001E-4</v>
      </c>
      <c r="N311">
        <v>0</v>
      </c>
      <c r="O311">
        <v>165.74100000000001</v>
      </c>
      <c r="P311">
        <v>-2.2515899999999999E-5</v>
      </c>
      <c r="Q311">
        <v>0</v>
      </c>
    </row>
    <row r="312" spans="1:17" x14ac:dyDescent="0.35">
      <c r="A312">
        <v>0</v>
      </c>
      <c r="B312">
        <v>1.66052E-3</v>
      </c>
      <c r="C312">
        <v>8.8064300000000006</v>
      </c>
      <c r="D312">
        <v>10</v>
      </c>
      <c r="E312">
        <v>8.4582000000000004E-2</v>
      </c>
      <c r="F312">
        <v>1272.96</v>
      </c>
      <c r="G312">
        <v>21727.200000000001</v>
      </c>
      <c r="H312">
        <v>2.6089000000000002</v>
      </c>
      <c r="I312">
        <f t="shared" si="4"/>
        <v>2.6089000000000001E-2</v>
      </c>
      <c r="J312">
        <v>1.34616E-4</v>
      </c>
      <c r="K312">
        <v>5995500000</v>
      </c>
      <c r="L312">
        <v>2.17272</v>
      </c>
      <c r="M312">
        <v>-1.4984300000000001E-4</v>
      </c>
      <c r="N312">
        <v>0</v>
      </c>
      <c r="O312">
        <v>165.87200000000001</v>
      </c>
      <c r="P312">
        <v>-9.5372400000000002E-6</v>
      </c>
      <c r="Q312">
        <v>0</v>
      </c>
    </row>
    <row r="313" spans="1:17" x14ac:dyDescent="0.35">
      <c r="A313">
        <v>0</v>
      </c>
      <c r="B313">
        <v>1.65832E-3</v>
      </c>
      <c r="C313">
        <v>8.9375</v>
      </c>
      <c r="D313">
        <v>10</v>
      </c>
      <c r="E313">
        <v>8.6307300000000003E-2</v>
      </c>
      <c r="F313">
        <v>1272.96</v>
      </c>
      <c r="G313">
        <v>21761.8</v>
      </c>
      <c r="H313">
        <v>2.6054400000000002</v>
      </c>
      <c r="I313">
        <f t="shared" si="4"/>
        <v>2.6054400000000002E-2</v>
      </c>
      <c r="J313">
        <v>1.37362E-4</v>
      </c>
      <c r="K313">
        <v>1289770000</v>
      </c>
      <c r="L313">
        <v>2.17618</v>
      </c>
      <c r="M313">
        <v>-3.2634500000000002E-4</v>
      </c>
      <c r="N313">
        <v>0</v>
      </c>
      <c r="O313">
        <v>166.00299999999999</v>
      </c>
      <c r="P313">
        <v>-2.0771299999999999E-5</v>
      </c>
      <c r="Q313">
        <v>0</v>
      </c>
    </row>
    <row r="314" spans="1:17" x14ac:dyDescent="0.35">
      <c r="A314">
        <v>0</v>
      </c>
      <c r="B314">
        <v>1.6555599999999999E-3</v>
      </c>
      <c r="C314">
        <v>9.0685800000000008</v>
      </c>
      <c r="D314">
        <v>10</v>
      </c>
      <c r="E314">
        <v>9.7721299999999997E-2</v>
      </c>
      <c r="F314">
        <v>1272.96</v>
      </c>
      <c r="G314">
        <v>21805.200000000001</v>
      </c>
      <c r="H314">
        <v>2.6011099999999998</v>
      </c>
      <c r="I314">
        <f t="shared" si="4"/>
        <v>2.6011099999999999E-2</v>
      </c>
      <c r="J314">
        <v>1.5552799999999999E-4</v>
      </c>
      <c r="K314">
        <v>1963220000</v>
      </c>
      <c r="L314">
        <v>2.18052</v>
      </c>
      <c r="M314">
        <v>-2.8146300000000003E-4</v>
      </c>
      <c r="N314">
        <v>0</v>
      </c>
      <c r="O314">
        <v>166.13499999999999</v>
      </c>
      <c r="P314">
        <v>-1.7914499999999999E-5</v>
      </c>
      <c r="Q314">
        <v>0</v>
      </c>
    </row>
    <row r="315" spans="1:17" x14ac:dyDescent="0.35">
      <c r="A315">
        <v>0</v>
      </c>
      <c r="B315">
        <v>1.6528700000000001E-3</v>
      </c>
      <c r="C315">
        <v>9.1996500000000001</v>
      </c>
      <c r="D315">
        <v>10</v>
      </c>
      <c r="E315">
        <v>8.7790400000000005E-2</v>
      </c>
      <c r="F315">
        <v>1272.96</v>
      </c>
      <c r="G315">
        <v>21847.3</v>
      </c>
      <c r="H315">
        <v>2.5968900000000001</v>
      </c>
      <c r="I315">
        <f t="shared" si="4"/>
        <v>2.5968900000000003E-2</v>
      </c>
      <c r="J315">
        <v>1.3972299999999999E-4</v>
      </c>
      <c r="K315">
        <v>1221420000</v>
      </c>
      <c r="L315">
        <v>2.1847300000000001</v>
      </c>
      <c r="M315">
        <v>-3.38222E-4</v>
      </c>
      <c r="N315">
        <v>0</v>
      </c>
      <c r="O315">
        <v>166.26599999999999</v>
      </c>
      <c r="P315">
        <v>-2.1527199999999999E-5</v>
      </c>
      <c r="Q315">
        <v>0</v>
      </c>
    </row>
    <row r="316" spans="1:17" x14ac:dyDescent="0.35">
      <c r="A316">
        <v>0</v>
      </c>
      <c r="B316">
        <v>1.65127E-3</v>
      </c>
      <c r="C316">
        <v>9.3307199999999995</v>
      </c>
      <c r="D316">
        <v>10</v>
      </c>
      <c r="E316">
        <v>8.2539899999999999E-2</v>
      </c>
      <c r="F316">
        <v>1272.96</v>
      </c>
      <c r="G316">
        <v>21872.5</v>
      </c>
      <c r="H316">
        <v>2.5943800000000001</v>
      </c>
      <c r="I316">
        <f t="shared" si="4"/>
        <v>2.5943800000000003E-2</v>
      </c>
      <c r="J316">
        <v>1.31366E-4</v>
      </c>
      <c r="K316">
        <v>1881590000</v>
      </c>
      <c r="L316">
        <v>2.1872500000000001</v>
      </c>
      <c r="M316">
        <v>-2.6422899999999999E-4</v>
      </c>
      <c r="N316">
        <v>0</v>
      </c>
      <c r="O316">
        <v>166.39699999999999</v>
      </c>
      <c r="P316">
        <v>-1.68176E-5</v>
      </c>
      <c r="Q316">
        <v>0</v>
      </c>
    </row>
    <row r="317" spans="1:17" x14ac:dyDescent="0.35">
      <c r="A317">
        <v>0</v>
      </c>
      <c r="B317">
        <v>1.6497199999999999E-3</v>
      </c>
      <c r="C317">
        <v>9.4617900000000006</v>
      </c>
      <c r="D317">
        <v>10</v>
      </c>
      <c r="E317">
        <v>8.9485899999999993E-2</v>
      </c>
      <c r="F317">
        <v>1272.96</v>
      </c>
      <c r="G317">
        <v>21896.9</v>
      </c>
      <c r="H317">
        <v>2.5919400000000001</v>
      </c>
      <c r="I317">
        <f t="shared" si="4"/>
        <v>2.5919400000000002E-2</v>
      </c>
      <c r="J317">
        <v>1.42421E-4</v>
      </c>
      <c r="K317">
        <v>2814420000</v>
      </c>
      <c r="L317">
        <v>2.1896900000000001</v>
      </c>
      <c r="M317">
        <v>-2.24954E-4</v>
      </c>
      <c r="N317">
        <v>0</v>
      </c>
      <c r="O317">
        <v>166.52799999999999</v>
      </c>
      <c r="P317">
        <v>-1.4317900000000001E-5</v>
      </c>
      <c r="Q317">
        <v>0</v>
      </c>
    </row>
    <row r="318" spans="1:17" x14ac:dyDescent="0.35">
      <c r="A318">
        <v>0</v>
      </c>
      <c r="B318">
        <v>1.64762E-3</v>
      </c>
      <c r="C318">
        <v>9.5928599999999999</v>
      </c>
      <c r="D318">
        <v>10</v>
      </c>
      <c r="E318">
        <v>8.7477399999999997E-2</v>
      </c>
      <c r="F318">
        <v>1272.96</v>
      </c>
      <c r="G318">
        <v>21929.9</v>
      </c>
      <c r="H318">
        <v>2.5886399999999998</v>
      </c>
      <c r="I318">
        <f t="shared" si="4"/>
        <v>2.5886399999999997E-2</v>
      </c>
      <c r="J318">
        <v>1.3922500000000001E-4</v>
      </c>
      <c r="K318">
        <v>1022080000</v>
      </c>
      <c r="L318">
        <v>2.19299</v>
      </c>
      <c r="M318">
        <v>-3.6907599999999997E-4</v>
      </c>
      <c r="N318">
        <v>0</v>
      </c>
      <c r="O318">
        <v>166.65899999999999</v>
      </c>
      <c r="P318">
        <v>-2.3490899999999999E-5</v>
      </c>
      <c r="Q318">
        <v>0</v>
      </c>
    </row>
    <row r="319" spans="1:17" x14ac:dyDescent="0.35">
      <c r="A319">
        <v>0</v>
      </c>
      <c r="B319">
        <v>1.64536E-3</v>
      </c>
      <c r="C319">
        <v>9.7239400000000007</v>
      </c>
      <c r="D319">
        <v>10</v>
      </c>
      <c r="E319">
        <v>9.5507800000000004E-2</v>
      </c>
      <c r="F319">
        <v>1272.96</v>
      </c>
      <c r="G319">
        <v>21965.3</v>
      </c>
      <c r="H319">
        <v>2.5851000000000002</v>
      </c>
      <c r="I319">
        <f t="shared" si="4"/>
        <v>2.5851000000000002E-2</v>
      </c>
      <c r="J319">
        <v>1.5200500000000001E-4</v>
      </c>
      <c r="K319">
        <v>2281460000</v>
      </c>
      <c r="L319">
        <v>2.1965300000000001</v>
      </c>
      <c r="M319">
        <v>-2.5812099999999999E-4</v>
      </c>
      <c r="N319">
        <v>0</v>
      </c>
      <c r="O319">
        <v>166.79</v>
      </c>
      <c r="P319">
        <v>-1.6428900000000001E-5</v>
      </c>
      <c r="Q319">
        <v>0</v>
      </c>
    </row>
    <row r="320" spans="1:17" x14ac:dyDescent="0.35">
      <c r="A320">
        <v>0</v>
      </c>
      <c r="B320">
        <v>1.64383E-3</v>
      </c>
      <c r="C320">
        <v>9.85501</v>
      </c>
      <c r="D320">
        <v>10</v>
      </c>
      <c r="E320">
        <v>8.8576699999999994E-2</v>
      </c>
      <c r="F320">
        <v>1272.94</v>
      </c>
      <c r="G320">
        <v>21989.1</v>
      </c>
      <c r="H320">
        <v>2.5827200000000001</v>
      </c>
      <c r="I320">
        <f t="shared" si="4"/>
        <v>2.5827200000000002E-2</v>
      </c>
      <c r="J320">
        <v>1.4097400000000001E-4</v>
      </c>
      <c r="K320">
        <v>88323500000</v>
      </c>
      <c r="L320">
        <v>2.1989100000000001</v>
      </c>
      <c r="M320">
        <v>3.9951399999999998E-5</v>
      </c>
      <c r="N320">
        <v>0</v>
      </c>
      <c r="O320">
        <v>166.92099999999999</v>
      </c>
      <c r="P320">
        <v>2.5427900000000002E-6</v>
      </c>
      <c r="Q320">
        <v>0</v>
      </c>
    </row>
    <row r="321" spans="1:17" x14ac:dyDescent="0.35">
      <c r="A321">
        <v>0</v>
      </c>
      <c r="B321">
        <v>1.6417300000000001E-3</v>
      </c>
      <c r="C321">
        <v>9.9860799999999994</v>
      </c>
      <c r="D321">
        <v>10</v>
      </c>
      <c r="E321">
        <v>7.8683100000000006E-2</v>
      </c>
      <c r="F321">
        <v>1272.94</v>
      </c>
      <c r="G321">
        <v>22022</v>
      </c>
      <c r="H321">
        <v>2.5794299999999999</v>
      </c>
      <c r="I321">
        <f t="shared" si="4"/>
        <v>2.5794299999999999E-2</v>
      </c>
      <c r="J321">
        <v>1.2522799999999999E-4</v>
      </c>
      <c r="K321">
        <v>701377000</v>
      </c>
      <c r="L321">
        <v>2.2021999999999999</v>
      </c>
      <c r="M321">
        <v>-4.2254700000000001E-4</v>
      </c>
      <c r="N321">
        <v>0</v>
      </c>
      <c r="O321">
        <v>167.05199999999999</v>
      </c>
      <c r="P321">
        <v>-2.68939E-5</v>
      </c>
      <c r="Q321">
        <v>0</v>
      </c>
    </row>
    <row r="322" spans="1:17" x14ac:dyDescent="0.35">
      <c r="A322">
        <v>0</v>
      </c>
      <c r="B322">
        <v>1.6397199999999999E-3</v>
      </c>
      <c r="C322">
        <v>10.1172</v>
      </c>
      <c r="D322">
        <v>10</v>
      </c>
      <c r="E322">
        <v>9.90032E-2</v>
      </c>
      <c r="F322">
        <v>1272.92</v>
      </c>
      <c r="G322">
        <v>22053.1</v>
      </c>
      <c r="H322">
        <v>2.5763199999999999</v>
      </c>
      <c r="I322">
        <f t="shared" si="4"/>
        <v>2.57632E-2</v>
      </c>
      <c r="J322">
        <v>1.5756799999999999E-4</v>
      </c>
      <c r="K322">
        <v>4044780000</v>
      </c>
      <c r="L322">
        <v>2.2053099999999999</v>
      </c>
      <c r="M322">
        <v>-1.9737300000000001E-4</v>
      </c>
      <c r="N322">
        <v>0</v>
      </c>
      <c r="O322">
        <v>167.18299999999999</v>
      </c>
      <c r="P322">
        <v>-1.2561999999999999E-5</v>
      </c>
      <c r="Q322">
        <v>0</v>
      </c>
    </row>
    <row r="323" spans="1:17" x14ac:dyDescent="0.35">
      <c r="A323">
        <v>0</v>
      </c>
      <c r="B323">
        <v>1.6372800000000001E-3</v>
      </c>
      <c r="C323">
        <v>10.248200000000001</v>
      </c>
      <c r="D323">
        <v>10</v>
      </c>
      <c r="E323">
        <v>9.6920099999999995E-2</v>
      </c>
      <c r="F323">
        <v>1272.92</v>
      </c>
      <c r="G323">
        <v>22091.5</v>
      </c>
      <c r="H323">
        <v>2.57247</v>
      </c>
      <c r="I323">
        <f t="shared" si="4"/>
        <v>2.57247E-2</v>
      </c>
      <c r="J323">
        <v>1.54253E-4</v>
      </c>
      <c r="K323">
        <v>716934000</v>
      </c>
      <c r="L323">
        <v>2.2091500000000002</v>
      </c>
      <c r="M323">
        <v>-4.6385000000000003E-4</v>
      </c>
      <c r="N323">
        <v>0</v>
      </c>
      <c r="O323">
        <v>167.31399999999999</v>
      </c>
      <c r="P323">
        <v>-2.95222E-5</v>
      </c>
      <c r="Q323">
        <v>0</v>
      </c>
    </row>
    <row r="324" spans="1:17" x14ac:dyDescent="0.35">
      <c r="A324">
        <v>0</v>
      </c>
      <c r="B324">
        <v>1.6357100000000001E-3</v>
      </c>
      <c r="C324">
        <v>10.379300000000001</v>
      </c>
      <c r="D324">
        <v>10</v>
      </c>
      <c r="E324">
        <v>8.1492800000000004E-2</v>
      </c>
      <c r="F324">
        <v>1272.92</v>
      </c>
      <c r="G324">
        <v>22116.2</v>
      </c>
      <c r="H324">
        <v>2.57</v>
      </c>
      <c r="I324">
        <f t="shared" si="4"/>
        <v>2.5699999999999997E-2</v>
      </c>
      <c r="J324">
        <v>1.2970000000000001E-4</v>
      </c>
      <c r="K324">
        <v>8585340000</v>
      </c>
      <c r="L324">
        <v>2.2116199999999999</v>
      </c>
      <c r="M324">
        <v>-1.2291099999999999E-4</v>
      </c>
      <c r="N324">
        <v>0</v>
      </c>
      <c r="O324">
        <v>167.44499999999999</v>
      </c>
      <c r="P324">
        <v>-7.8228099999999997E-6</v>
      </c>
      <c r="Q324">
        <v>0</v>
      </c>
    </row>
    <row r="325" spans="1:17" x14ac:dyDescent="0.35">
      <c r="A325">
        <v>0</v>
      </c>
      <c r="B325">
        <v>1.6327900000000001E-3</v>
      </c>
      <c r="C325">
        <v>10.575900000000001</v>
      </c>
      <c r="D325">
        <v>10</v>
      </c>
      <c r="E325">
        <v>8.6832699999999999E-2</v>
      </c>
      <c r="F325">
        <v>1272.96</v>
      </c>
      <c r="G325">
        <v>22162.799999999999</v>
      </c>
      <c r="H325">
        <v>2.56534</v>
      </c>
      <c r="I325">
        <f t="shared" ref="I325:I388" si="5">H325/100</f>
        <v>2.56534E-2</v>
      </c>
      <c r="J325">
        <v>1.3819900000000001E-4</v>
      </c>
      <c r="K325">
        <v>3442040000</v>
      </c>
      <c r="L325">
        <v>2.2162799999999998</v>
      </c>
      <c r="M325">
        <v>-2.0037500000000001E-4</v>
      </c>
      <c r="N325">
        <v>0</v>
      </c>
      <c r="O325">
        <v>167.642</v>
      </c>
      <c r="P325">
        <v>-1.2753500000000001E-5</v>
      </c>
      <c r="Q325">
        <v>0</v>
      </c>
    </row>
    <row r="326" spans="1:17" x14ac:dyDescent="0.35">
      <c r="A326">
        <v>0</v>
      </c>
      <c r="B326">
        <v>1.6291599999999999E-3</v>
      </c>
      <c r="C326">
        <v>10.837999999999999</v>
      </c>
      <c r="D326">
        <v>10</v>
      </c>
      <c r="E326">
        <v>9.2157799999999998E-2</v>
      </c>
      <c r="F326">
        <v>1272.96</v>
      </c>
      <c r="G326">
        <v>22219.8</v>
      </c>
      <c r="H326">
        <v>2.5596399999999999</v>
      </c>
      <c r="I326">
        <f t="shared" si="5"/>
        <v>2.5596399999999998E-2</v>
      </c>
      <c r="J326">
        <v>1.4667400000000001E-4</v>
      </c>
      <c r="K326">
        <v>2132020000</v>
      </c>
      <c r="L326">
        <v>2.2219799999999998</v>
      </c>
      <c r="M326">
        <v>-2.6228900000000002E-4</v>
      </c>
      <c r="N326">
        <v>0</v>
      </c>
      <c r="O326">
        <v>167.904</v>
      </c>
      <c r="P326">
        <v>-1.66942E-5</v>
      </c>
      <c r="Q326">
        <v>0</v>
      </c>
    </row>
    <row r="327" spans="1:17" x14ac:dyDescent="0.35">
      <c r="A327">
        <v>0</v>
      </c>
      <c r="B327">
        <v>1.62528E-3</v>
      </c>
      <c r="C327">
        <v>11.100199999999999</v>
      </c>
      <c r="D327">
        <v>10</v>
      </c>
      <c r="E327">
        <v>8.6285000000000001E-2</v>
      </c>
      <c r="F327">
        <v>1272.96</v>
      </c>
      <c r="G327">
        <v>22280.799999999999</v>
      </c>
      <c r="H327">
        <v>2.55355</v>
      </c>
      <c r="I327">
        <f t="shared" si="5"/>
        <v>2.5535499999999999E-2</v>
      </c>
      <c r="J327">
        <v>1.3732699999999999E-4</v>
      </c>
      <c r="K327">
        <v>1118740000</v>
      </c>
      <c r="L327">
        <v>2.2280799999999998</v>
      </c>
      <c r="M327">
        <v>-3.5035900000000001E-4</v>
      </c>
      <c r="N327">
        <v>0</v>
      </c>
      <c r="O327">
        <v>168.166</v>
      </c>
      <c r="P327">
        <v>-2.2299599999999999E-5</v>
      </c>
      <c r="Q327">
        <v>0</v>
      </c>
    </row>
    <row r="328" spans="1:17" x14ac:dyDescent="0.35">
      <c r="A328">
        <v>0</v>
      </c>
      <c r="B328">
        <v>1.6211400000000001E-3</v>
      </c>
      <c r="C328">
        <v>11.362299999999999</v>
      </c>
      <c r="D328">
        <v>10</v>
      </c>
      <c r="E328">
        <v>8.1615800000000002E-2</v>
      </c>
      <c r="F328">
        <v>1272.94</v>
      </c>
      <c r="G328">
        <v>22345.5</v>
      </c>
      <c r="H328">
        <v>2.5470799999999998</v>
      </c>
      <c r="I328">
        <f t="shared" si="5"/>
        <v>2.5470799999999998E-2</v>
      </c>
      <c r="J328">
        <v>1.29896E-4</v>
      </c>
      <c r="K328">
        <v>27078900000</v>
      </c>
      <c r="L328">
        <v>2.23455</v>
      </c>
      <c r="M328">
        <v>-6.9259799999999997E-5</v>
      </c>
      <c r="N328">
        <v>0</v>
      </c>
      <c r="O328">
        <v>168.428</v>
      </c>
      <c r="P328">
        <v>-4.4081899999999997E-6</v>
      </c>
      <c r="Q328">
        <v>0</v>
      </c>
    </row>
    <row r="329" spans="1:17" x14ac:dyDescent="0.35">
      <c r="A329">
        <v>0</v>
      </c>
      <c r="B329">
        <v>1.6173299999999999E-3</v>
      </c>
      <c r="C329">
        <v>11.624499999999999</v>
      </c>
      <c r="D329">
        <v>10</v>
      </c>
      <c r="E329">
        <v>9.3681899999999999E-2</v>
      </c>
      <c r="F329">
        <v>1272.96</v>
      </c>
      <c r="G329">
        <v>22405.7</v>
      </c>
      <c r="H329">
        <v>2.5410499999999998</v>
      </c>
      <c r="I329">
        <f t="shared" si="5"/>
        <v>2.5410499999999999E-2</v>
      </c>
      <c r="J329">
        <v>1.49099E-4</v>
      </c>
      <c r="K329">
        <v>850304000</v>
      </c>
      <c r="L329">
        <v>2.24057</v>
      </c>
      <c r="M329">
        <v>-4.1874600000000001E-4</v>
      </c>
      <c r="N329">
        <v>0</v>
      </c>
      <c r="O329">
        <v>168.69</v>
      </c>
      <c r="P329">
        <v>-2.6652399999999999E-5</v>
      </c>
      <c r="Q329">
        <v>0</v>
      </c>
    </row>
    <row r="330" spans="1:17" x14ac:dyDescent="0.35">
      <c r="A330">
        <v>0</v>
      </c>
      <c r="B330">
        <v>1.6131400000000001E-3</v>
      </c>
      <c r="C330">
        <v>11.8866</v>
      </c>
      <c r="D330">
        <v>10</v>
      </c>
      <c r="E330">
        <v>8.9813900000000002E-2</v>
      </c>
      <c r="F330">
        <v>1272.96</v>
      </c>
      <c r="G330">
        <v>22471.5</v>
      </c>
      <c r="H330">
        <v>2.5344799999999998</v>
      </c>
      <c r="I330">
        <f t="shared" si="5"/>
        <v>2.5344799999999997E-2</v>
      </c>
      <c r="J330">
        <v>1.42943E-4</v>
      </c>
      <c r="K330">
        <v>4053170000</v>
      </c>
      <c r="L330">
        <v>2.24715</v>
      </c>
      <c r="M330">
        <v>-1.8779499999999999E-4</v>
      </c>
      <c r="N330">
        <v>0</v>
      </c>
      <c r="O330">
        <v>168.953</v>
      </c>
      <c r="P330">
        <v>-1.19528E-5</v>
      </c>
      <c r="Q330">
        <v>0</v>
      </c>
    </row>
    <row r="331" spans="1:17" x14ac:dyDescent="0.35">
      <c r="A331">
        <v>0</v>
      </c>
      <c r="B331">
        <v>1.60896E-3</v>
      </c>
      <c r="C331">
        <v>12.1488</v>
      </c>
      <c r="D331">
        <v>10</v>
      </c>
      <c r="E331">
        <v>8.66315E-2</v>
      </c>
      <c r="F331">
        <v>1272.96</v>
      </c>
      <c r="G331">
        <v>22537.200000000001</v>
      </c>
      <c r="H331">
        <v>2.5279099999999999</v>
      </c>
      <c r="I331">
        <f t="shared" si="5"/>
        <v>2.5279099999999999E-2</v>
      </c>
      <c r="J331">
        <v>1.37878E-4</v>
      </c>
      <c r="K331">
        <v>4877280000</v>
      </c>
      <c r="L331">
        <v>2.2537199999999999</v>
      </c>
      <c r="M331">
        <v>-1.68135E-4</v>
      </c>
      <c r="N331">
        <v>0</v>
      </c>
      <c r="O331">
        <v>169.215</v>
      </c>
      <c r="P331">
        <v>-1.0701500000000001E-5</v>
      </c>
      <c r="Q331">
        <v>0</v>
      </c>
    </row>
    <row r="332" spans="1:17" x14ac:dyDescent="0.35">
      <c r="A332">
        <v>0</v>
      </c>
      <c r="B332">
        <v>1.6048099999999999E-3</v>
      </c>
      <c r="C332">
        <v>12.4109</v>
      </c>
      <c r="D332">
        <v>10</v>
      </c>
      <c r="E332">
        <v>9.13268E-2</v>
      </c>
      <c r="F332">
        <v>1272.96</v>
      </c>
      <c r="G332">
        <v>22602.400000000001</v>
      </c>
      <c r="H332">
        <v>2.5213899999999998</v>
      </c>
      <c r="I332">
        <f t="shared" si="5"/>
        <v>2.5213899999999997E-2</v>
      </c>
      <c r="J332">
        <v>1.45351E-4</v>
      </c>
      <c r="K332">
        <v>922079000</v>
      </c>
      <c r="L332">
        <v>2.26024</v>
      </c>
      <c r="M332">
        <v>-3.9703200000000002E-4</v>
      </c>
      <c r="N332">
        <v>0</v>
      </c>
      <c r="O332">
        <v>169.477</v>
      </c>
      <c r="P332">
        <v>-2.5270200000000001E-5</v>
      </c>
      <c r="Q332">
        <v>0</v>
      </c>
    </row>
    <row r="333" spans="1:17" x14ac:dyDescent="0.35">
      <c r="A333">
        <v>0</v>
      </c>
      <c r="B333">
        <v>1.6011199999999999E-3</v>
      </c>
      <c r="C333">
        <v>12.6731</v>
      </c>
      <c r="D333">
        <v>10</v>
      </c>
      <c r="E333">
        <v>9.3815999999999997E-2</v>
      </c>
      <c r="F333">
        <v>1272.94</v>
      </c>
      <c r="G333">
        <v>22659.9</v>
      </c>
      <c r="H333">
        <v>2.5156299999999998</v>
      </c>
      <c r="I333">
        <f t="shared" si="5"/>
        <v>2.5156299999999999E-2</v>
      </c>
      <c r="J333">
        <v>1.4931300000000001E-4</v>
      </c>
      <c r="K333">
        <v>6269170000</v>
      </c>
      <c r="L333">
        <v>2.2659899999999999</v>
      </c>
      <c r="M333">
        <v>-1.5432799999999999E-4</v>
      </c>
      <c r="N333">
        <v>0</v>
      </c>
      <c r="O333">
        <v>169.739</v>
      </c>
      <c r="P333">
        <v>-9.8224700000000008E-6</v>
      </c>
      <c r="Q333">
        <v>0</v>
      </c>
    </row>
    <row r="334" spans="1:17" x14ac:dyDescent="0.35">
      <c r="A334">
        <v>0</v>
      </c>
      <c r="B334">
        <v>1.59768E-3</v>
      </c>
      <c r="C334">
        <v>12.9352</v>
      </c>
      <c r="D334">
        <v>10</v>
      </c>
      <c r="E334">
        <v>8.1820699999999996E-2</v>
      </c>
      <c r="F334">
        <v>1272.95</v>
      </c>
      <c r="G334">
        <v>22714.2</v>
      </c>
      <c r="H334">
        <v>2.5102000000000002</v>
      </c>
      <c r="I334">
        <f t="shared" si="5"/>
        <v>2.5102000000000003E-2</v>
      </c>
      <c r="J334">
        <v>1.3022199999999999E-4</v>
      </c>
      <c r="K334">
        <v>2579140000</v>
      </c>
      <c r="L334">
        <v>2.27142</v>
      </c>
      <c r="M334">
        <v>-2.24701E-4</v>
      </c>
      <c r="N334">
        <v>0</v>
      </c>
      <c r="O334">
        <v>170.001</v>
      </c>
      <c r="P334">
        <v>-1.43016E-5</v>
      </c>
      <c r="Q334">
        <v>0</v>
      </c>
    </row>
    <row r="335" spans="1:17" x14ac:dyDescent="0.35">
      <c r="A335">
        <v>0</v>
      </c>
      <c r="B335">
        <v>1.5955399999999999E-3</v>
      </c>
      <c r="C335">
        <v>13.1973</v>
      </c>
      <c r="D335">
        <v>10</v>
      </c>
      <c r="E335">
        <v>9.3439700000000001E-2</v>
      </c>
      <c r="F335">
        <v>1272.96</v>
      </c>
      <c r="G335">
        <v>22748</v>
      </c>
      <c r="H335">
        <v>2.5068299999999999</v>
      </c>
      <c r="I335">
        <f t="shared" si="5"/>
        <v>2.5068299999999998E-2</v>
      </c>
      <c r="J335">
        <v>1.4871400000000001E-4</v>
      </c>
      <c r="K335">
        <v>4444070000</v>
      </c>
      <c r="L335">
        <v>2.2747999999999999</v>
      </c>
      <c r="M335">
        <v>-1.8293000000000001E-4</v>
      </c>
      <c r="N335">
        <v>0</v>
      </c>
      <c r="O335">
        <v>170.26300000000001</v>
      </c>
      <c r="P335">
        <v>-1.16431E-5</v>
      </c>
      <c r="Q335">
        <v>0</v>
      </c>
    </row>
    <row r="336" spans="1:17" x14ac:dyDescent="0.35">
      <c r="A336">
        <v>0</v>
      </c>
      <c r="B336">
        <v>1.59172E-3</v>
      </c>
      <c r="C336">
        <v>13.4595</v>
      </c>
      <c r="D336">
        <v>10</v>
      </c>
      <c r="E336">
        <v>9.1706899999999994E-2</v>
      </c>
      <c r="F336">
        <v>1272.96</v>
      </c>
      <c r="G336">
        <v>22808</v>
      </c>
      <c r="H336">
        <v>2.5008300000000001</v>
      </c>
      <c r="I336">
        <f t="shared" si="5"/>
        <v>2.5008300000000001E-2</v>
      </c>
      <c r="J336">
        <v>1.4595600000000001E-4</v>
      </c>
      <c r="K336">
        <v>1975000000</v>
      </c>
      <c r="L336">
        <v>2.2808000000000002</v>
      </c>
      <c r="M336">
        <v>-2.7184900000000001E-4</v>
      </c>
      <c r="N336">
        <v>0</v>
      </c>
      <c r="O336">
        <v>170.52500000000001</v>
      </c>
      <c r="P336">
        <v>-1.7302599999999999E-5</v>
      </c>
      <c r="Q336">
        <v>0</v>
      </c>
    </row>
    <row r="337" spans="1:17" x14ac:dyDescent="0.35">
      <c r="A337">
        <v>0</v>
      </c>
      <c r="B337">
        <v>1.5889999999999999E-3</v>
      </c>
      <c r="C337">
        <v>13.7216</v>
      </c>
      <c r="D337">
        <v>10</v>
      </c>
      <c r="E337">
        <v>8.5539699999999996E-2</v>
      </c>
      <c r="F337">
        <v>1272.96</v>
      </c>
      <c r="G337">
        <v>22850.7</v>
      </c>
      <c r="H337">
        <v>2.49655</v>
      </c>
      <c r="I337">
        <f t="shared" si="5"/>
        <v>2.4965500000000002E-2</v>
      </c>
      <c r="J337">
        <v>1.36141E-4</v>
      </c>
      <c r="K337">
        <v>84047600000</v>
      </c>
      <c r="L337">
        <v>2.2850700000000002</v>
      </c>
      <c r="M337">
        <v>4.0246800000000002E-5</v>
      </c>
      <c r="N337">
        <v>0</v>
      </c>
      <c r="O337">
        <v>170.78800000000001</v>
      </c>
      <c r="P337">
        <v>2.5616199999999999E-6</v>
      </c>
      <c r="Q337">
        <v>0</v>
      </c>
    </row>
    <row r="338" spans="1:17" x14ac:dyDescent="0.35">
      <c r="A338">
        <v>0</v>
      </c>
      <c r="B338">
        <v>1.58639E-3</v>
      </c>
      <c r="C338">
        <v>13.9838</v>
      </c>
      <c r="D338">
        <v>10</v>
      </c>
      <c r="E338">
        <v>8.9273500000000006E-2</v>
      </c>
      <c r="F338">
        <v>1272.96</v>
      </c>
      <c r="G338">
        <v>22891.8</v>
      </c>
      <c r="H338">
        <v>2.4924499999999998</v>
      </c>
      <c r="I338">
        <f t="shared" si="5"/>
        <v>2.4924499999999999E-2</v>
      </c>
      <c r="J338">
        <v>1.4208299999999999E-4</v>
      </c>
      <c r="K338">
        <v>613033000</v>
      </c>
      <c r="L338">
        <v>2.28918</v>
      </c>
      <c r="M338">
        <v>-4.8142600000000002E-4</v>
      </c>
      <c r="N338">
        <v>0</v>
      </c>
      <c r="O338">
        <v>171.05</v>
      </c>
      <c r="P338">
        <v>-3.0641800000000002E-5</v>
      </c>
      <c r="Q338">
        <v>0</v>
      </c>
    </row>
    <row r="339" spans="1:17" x14ac:dyDescent="0.35">
      <c r="A339">
        <v>0</v>
      </c>
      <c r="B339">
        <v>1.58355E-3</v>
      </c>
      <c r="C339">
        <v>14.245900000000001</v>
      </c>
      <c r="D339">
        <v>10</v>
      </c>
      <c r="E339">
        <v>9.2649700000000001E-2</v>
      </c>
      <c r="F339">
        <v>1272.94</v>
      </c>
      <c r="G339">
        <v>22936</v>
      </c>
      <c r="H339">
        <v>2.4880200000000001</v>
      </c>
      <c r="I339">
        <f t="shared" si="5"/>
        <v>2.4880200000000002E-2</v>
      </c>
      <c r="J339">
        <v>1.4745700000000001E-4</v>
      </c>
      <c r="K339">
        <v>35723000000</v>
      </c>
      <c r="L339">
        <v>2.2936000000000001</v>
      </c>
      <c r="M339">
        <v>-6.4247799999999998E-5</v>
      </c>
      <c r="N339">
        <v>0</v>
      </c>
      <c r="O339">
        <v>171.31200000000001</v>
      </c>
      <c r="P339">
        <v>-4.0891700000000002E-6</v>
      </c>
      <c r="Q339">
        <v>0</v>
      </c>
    </row>
    <row r="340" spans="1:17" x14ac:dyDescent="0.35">
      <c r="A340">
        <v>0</v>
      </c>
      <c r="B340">
        <v>1.58019E-3</v>
      </c>
      <c r="C340">
        <v>14.508100000000001</v>
      </c>
      <c r="D340">
        <v>10</v>
      </c>
      <c r="E340">
        <v>9.1527999999999998E-2</v>
      </c>
      <c r="F340">
        <v>1272.96</v>
      </c>
      <c r="G340">
        <v>22989.200000000001</v>
      </c>
      <c r="H340">
        <v>2.48271</v>
      </c>
      <c r="I340">
        <f t="shared" si="5"/>
        <v>2.4827100000000001E-2</v>
      </c>
      <c r="J340">
        <v>1.4567099999999999E-4</v>
      </c>
      <c r="K340">
        <v>4463850000</v>
      </c>
      <c r="L340">
        <v>2.2989199999999999</v>
      </c>
      <c r="M340">
        <v>-1.80648E-4</v>
      </c>
      <c r="N340">
        <v>0</v>
      </c>
      <c r="O340">
        <v>171.57400000000001</v>
      </c>
      <c r="P340">
        <v>-1.14979E-5</v>
      </c>
      <c r="Q340">
        <v>0</v>
      </c>
    </row>
    <row r="341" spans="1:17" x14ac:dyDescent="0.35">
      <c r="A341">
        <v>0</v>
      </c>
      <c r="B341">
        <v>1.57716E-3</v>
      </c>
      <c r="C341">
        <v>14.770200000000001</v>
      </c>
      <c r="D341">
        <v>10</v>
      </c>
      <c r="E341">
        <v>8.5800500000000002E-2</v>
      </c>
      <c r="F341">
        <v>1272.96</v>
      </c>
      <c r="G341">
        <v>23036.799999999999</v>
      </c>
      <c r="H341">
        <v>2.4779399999999998</v>
      </c>
      <c r="I341">
        <f t="shared" si="5"/>
        <v>2.4779399999999997E-2</v>
      </c>
      <c r="J341">
        <v>1.36556E-4</v>
      </c>
      <c r="K341">
        <v>3656430000</v>
      </c>
      <c r="L341">
        <v>2.3036799999999999</v>
      </c>
      <c r="M341">
        <v>-1.93253E-4</v>
      </c>
      <c r="N341">
        <v>0</v>
      </c>
      <c r="O341">
        <v>171.83600000000001</v>
      </c>
      <c r="P341">
        <v>-1.23002E-5</v>
      </c>
      <c r="Q341">
        <v>0</v>
      </c>
    </row>
    <row r="342" spans="1:17" x14ac:dyDescent="0.35">
      <c r="A342">
        <v>0</v>
      </c>
      <c r="B342">
        <v>1.5744800000000001E-3</v>
      </c>
      <c r="C342">
        <v>15.032400000000001</v>
      </c>
      <c r="D342">
        <v>10</v>
      </c>
      <c r="E342">
        <v>9.0279700000000004E-2</v>
      </c>
      <c r="F342">
        <v>1272.94</v>
      </c>
      <c r="G342">
        <v>23078.6</v>
      </c>
      <c r="H342">
        <v>2.47377</v>
      </c>
      <c r="I342">
        <f t="shared" si="5"/>
        <v>2.4737700000000001E-2</v>
      </c>
      <c r="J342">
        <v>1.43685E-4</v>
      </c>
      <c r="K342">
        <v>3052720000</v>
      </c>
      <c r="L342">
        <v>2.3078599999999998</v>
      </c>
      <c r="M342">
        <v>-2.16951E-4</v>
      </c>
      <c r="N342">
        <v>0</v>
      </c>
      <c r="O342">
        <v>172.09800000000001</v>
      </c>
      <c r="P342">
        <v>-1.38083E-5</v>
      </c>
      <c r="Q342">
        <v>0</v>
      </c>
    </row>
    <row r="343" spans="1:17" x14ac:dyDescent="0.35">
      <c r="A343">
        <v>0</v>
      </c>
      <c r="B343">
        <v>1.57131E-3</v>
      </c>
      <c r="C343">
        <v>15.294499999999999</v>
      </c>
      <c r="D343">
        <v>10</v>
      </c>
      <c r="E343">
        <v>8.9597700000000002E-2</v>
      </c>
      <c r="F343">
        <v>1272.96</v>
      </c>
      <c r="G343">
        <v>23128.799999999999</v>
      </c>
      <c r="H343">
        <v>2.4687399999999999</v>
      </c>
      <c r="I343">
        <f t="shared" si="5"/>
        <v>2.4687399999999998E-2</v>
      </c>
      <c r="J343">
        <v>1.4259900000000001E-4</v>
      </c>
      <c r="K343">
        <v>7939760000</v>
      </c>
      <c r="L343">
        <v>2.3128799999999998</v>
      </c>
      <c r="M343">
        <v>-1.34015E-4</v>
      </c>
      <c r="N343">
        <v>0</v>
      </c>
      <c r="O343">
        <v>172.36</v>
      </c>
      <c r="P343">
        <v>-8.5298200000000006E-6</v>
      </c>
      <c r="Q343">
        <v>0</v>
      </c>
    </row>
    <row r="344" spans="1:17" x14ac:dyDescent="0.35">
      <c r="A344">
        <v>0</v>
      </c>
      <c r="B344">
        <v>1.5682599999999999E-3</v>
      </c>
      <c r="C344">
        <v>15.5566</v>
      </c>
      <c r="D344">
        <v>10</v>
      </c>
      <c r="E344">
        <v>8.9064900000000002E-2</v>
      </c>
      <c r="F344">
        <v>1272.92</v>
      </c>
      <c r="G344">
        <v>23175.9</v>
      </c>
      <c r="H344">
        <v>2.4640399999999998</v>
      </c>
      <c r="I344">
        <f t="shared" si="5"/>
        <v>2.4640399999999996E-2</v>
      </c>
      <c r="J344">
        <v>1.4175099999999999E-4</v>
      </c>
      <c r="K344">
        <v>1837250000</v>
      </c>
      <c r="L344">
        <v>2.31759</v>
      </c>
      <c r="M344">
        <v>-2.7776599999999998E-4</v>
      </c>
      <c r="N344">
        <v>0</v>
      </c>
      <c r="O344">
        <v>172.62299999999999</v>
      </c>
      <c r="P344">
        <v>-1.7678700000000001E-5</v>
      </c>
      <c r="Q344">
        <v>0</v>
      </c>
    </row>
    <row r="345" spans="1:17" x14ac:dyDescent="0.35">
      <c r="A345">
        <v>0</v>
      </c>
      <c r="B345">
        <v>1.5656400000000001E-3</v>
      </c>
      <c r="C345">
        <v>15.8188</v>
      </c>
      <c r="D345">
        <v>10</v>
      </c>
      <c r="E345">
        <v>8.6788000000000004E-2</v>
      </c>
      <c r="F345">
        <v>1272.94</v>
      </c>
      <c r="G345">
        <v>23217.4</v>
      </c>
      <c r="H345">
        <v>2.4598800000000001</v>
      </c>
      <c r="I345">
        <f t="shared" si="5"/>
        <v>2.4598800000000001E-2</v>
      </c>
      <c r="J345">
        <v>1.3812699999999999E-4</v>
      </c>
      <c r="K345">
        <v>4788040000</v>
      </c>
      <c r="L345">
        <v>2.3217400000000001</v>
      </c>
      <c r="M345">
        <v>-1.69848E-4</v>
      </c>
      <c r="N345">
        <v>0</v>
      </c>
      <c r="O345">
        <v>172.88499999999999</v>
      </c>
      <c r="P345">
        <v>-1.08103E-5</v>
      </c>
      <c r="Q345">
        <v>0</v>
      </c>
    </row>
    <row r="346" spans="1:17" x14ac:dyDescent="0.35">
      <c r="A346">
        <v>0</v>
      </c>
      <c r="B346">
        <v>1.5623099999999999E-3</v>
      </c>
      <c r="C346">
        <v>16.0809</v>
      </c>
      <c r="D346">
        <v>10</v>
      </c>
      <c r="E346">
        <v>9.3730300000000003E-2</v>
      </c>
      <c r="F346">
        <v>1272.92</v>
      </c>
      <c r="G346">
        <v>23269.4</v>
      </c>
      <c r="H346">
        <v>2.4546899999999998</v>
      </c>
      <c r="I346">
        <f t="shared" si="5"/>
        <v>2.4546899999999997E-2</v>
      </c>
      <c r="J346">
        <v>1.49176E-4</v>
      </c>
      <c r="K346">
        <v>9229830000</v>
      </c>
      <c r="L346">
        <v>2.32694</v>
      </c>
      <c r="M346">
        <v>-1.2713199999999999E-4</v>
      </c>
      <c r="N346">
        <v>0</v>
      </c>
      <c r="O346">
        <v>173.14699999999999</v>
      </c>
      <c r="P346">
        <v>-8.0914000000000002E-6</v>
      </c>
      <c r="Q346">
        <v>0</v>
      </c>
    </row>
    <row r="347" spans="1:17" x14ac:dyDescent="0.35">
      <c r="A347">
        <v>0</v>
      </c>
      <c r="B347">
        <v>1.5592200000000001E-3</v>
      </c>
      <c r="C347">
        <v>16.3431</v>
      </c>
      <c r="D347">
        <v>10</v>
      </c>
      <c r="E347">
        <v>8.1138799999999997E-2</v>
      </c>
      <c r="F347">
        <v>1272.96</v>
      </c>
      <c r="G347">
        <v>23318.799999999999</v>
      </c>
      <c r="H347">
        <v>2.4497499999999999</v>
      </c>
      <c r="I347">
        <f t="shared" si="5"/>
        <v>2.4497499999999998E-2</v>
      </c>
      <c r="J347">
        <v>1.2913599999999999E-4</v>
      </c>
      <c r="K347">
        <v>1907240000</v>
      </c>
      <c r="L347">
        <v>2.33188</v>
      </c>
      <c r="M347">
        <v>-2.6020900000000002E-4</v>
      </c>
      <c r="N347">
        <v>0</v>
      </c>
      <c r="O347">
        <v>173.40899999999999</v>
      </c>
      <c r="P347">
        <v>-1.6561800000000001E-5</v>
      </c>
      <c r="Q347">
        <v>0</v>
      </c>
    </row>
    <row r="348" spans="1:17" x14ac:dyDescent="0.35">
      <c r="A348">
        <v>0</v>
      </c>
      <c r="B348">
        <v>1.55668E-3</v>
      </c>
      <c r="C348">
        <v>16.6052</v>
      </c>
      <c r="D348">
        <v>10</v>
      </c>
      <c r="E348">
        <v>9.0257299999999999E-2</v>
      </c>
      <c r="F348">
        <v>1272.92</v>
      </c>
      <c r="G348">
        <v>23357.9</v>
      </c>
      <c r="H348">
        <v>2.44584</v>
      </c>
      <c r="I348">
        <f t="shared" si="5"/>
        <v>2.4458400000000002E-2</v>
      </c>
      <c r="J348">
        <v>1.4364900000000001E-4</v>
      </c>
      <c r="K348">
        <v>5128920000</v>
      </c>
      <c r="L348">
        <v>2.3357899999999998</v>
      </c>
      <c r="M348">
        <v>-1.67355E-4</v>
      </c>
      <c r="N348">
        <v>0</v>
      </c>
      <c r="O348">
        <v>173.67099999999999</v>
      </c>
      <c r="P348">
        <v>-1.0651399999999999E-5</v>
      </c>
      <c r="Q348">
        <v>0</v>
      </c>
    </row>
    <row r="349" spans="1:17" x14ac:dyDescent="0.35">
      <c r="A349">
        <v>0</v>
      </c>
      <c r="B349">
        <v>1.5543099999999999E-3</v>
      </c>
      <c r="C349">
        <v>16.8674</v>
      </c>
      <c r="D349">
        <v>10</v>
      </c>
      <c r="E349">
        <v>8.7935799999999995E-2</v>
      </c>
      <c r="F349">
        <v>1272.96</v>
      </c>
      <c r="G349">
        <v>23395.9</v>
      </c>
      <c r="H349">
        <v>2.4420299999999999</v>
      </c>
      <c r="I349">
        <f t="shared" si="5"/>
        <v>2.4420299999999999E-2</v>
      </c>
      <c r="J349">
        <v>1.39954E-4</v>
      </c>
      <c r="K349">
        <v>71442100000</v>
      </c>
      <c r="L349">
        <v>2.3395899999999998</v>
      </c>
      <c r="M349">
        <v>-4.4260500000000001E-5</v>
      </c>
      <c r="N349">
        <v>0</v>
      </c>
      <c r="O349">
        <v>173.93299999999999</v>
      </c>
      <c r="P349">
        <v>-2.8170899999999998E-6</v>
      </c>
      <c r="Q349">
        <v>0</v>
      </c>
    </row>
    <row r="350" spans="1:17" x14ac:dyDescent="0.35">
      <c r="A350">
        <v>0</v>
      </c>
      <c r="B350">
        <v>1.55142E-3</v>
      </c>
      <c r="C350">
        <v>17.1295</v>
      </c>
      <c r="D350">
        <v>10</v>
      </c>
      <c r="E350">
        <v>9.0264800000000006E-2</v>
      </c>
      <c r="F350">
        <v>1272.96</v>
      </c>
      <c r="G350">
        <v>23441.3</v>
      </c>
      <c r="H350">
        <v>2.4375</v>
      </c>
      <c r="I350">
        <f t="shared" si="5"/>
        <v>2.4375000000000001E-2</v>
      </c>
      <c r="J350">
        <v>1.4366100000000001E-4</v>
      </c>
      <c r="K350">
        <v>911763000</v>
      </c>
      <c r="L350">
        <v>2.3441299999999998</v>
      </c>
      <c r="M350">
        <v>-3.9694300000000002E-4</v>
      </c>
      <c r="N350">
        <v>0</v>
      </c>
      <c r="O350">
        <v>174.19499999999999</v>
      </c>
      <c r="P350">
        <v>-2.5264699999999999E-5</v>
      </c>
      <c r="Q350">
        <v>0</v>
      </c>
    </row>
    <row r="351" spans="1:17" x14ac:dyDescent="0.35">
      <c r="A351">
        <v>0</v>
      </c>
      <c r="B351">
        <v>1.5485900000000001E-3</v>
      </c>
      <c r="C351">
        <v>17.3916</v>
      </c>
      <c r="D351">
        <v>10</v>
      </c>
      <c r="E351">
        <v>8.2215700000000003E-2</v>
      </c>
      <c r="F351">
        <v>1272.96</v>
      </c>
      <c r="G351">
        <v>23485.8</v>
      </c>
      <c r="H351">
        <v>2.4330500000000002</v>
      </c>
      <c r="I351">
        <f t="shared" si="5"/>
        <v>2.4330500000000001E-2</v>
      </c>
      <c r="J351">
        <v>1.3085000000000001E-4</v>
      </c>
      <c r="K351">
        <v>2932980000000</v>
      </c>
      <c r="L351">
        <v>2.3485800000000001</v>
      </c>
      <c r="M351">
        <v>6.6793300000000001E-6</v>
      </c>
      <c r="N351">
        <v>0</v>
      </c>
      <c r="O351">
        <v>174.458</v>
      </c>
      <c r="P351">
        <v>4.2512799999999999E-7</v>
      </c>
      <c r="Q351">
        <v>0</v>
      </c>
    </row>
    <row r="352" spans="1:17" x14ac:dyDescent="0.35">
      <c r="A352">
        <v>0</v>
      </c>
      <c r="B352">
        <v>1.54546E-3</v>
      </c>
      <c r="C352">
        <v>17.6538</v>
      </c>
      <c r="D352">
        <v>10</v>
      </c>
      <c r="E352">
        <v>9.3570100000000003E-2</v>
      </c>
      <c r="F352">
        <v>1272.96</v>
      </c>
      <c r="G352">
        <v>23535</v>
      </c>
      <c r="H352">
        <v>2.4281299999999999</v>
      </c>
      <c r="I352">
        <f t="shared" si="5"/>
        <v>2.4281299999999999E-2</v>
      </c>
      <c r="J352">
        <v>1.4892099999999999E-4</v>
      </c>
      <c r="K352">
        <v>1752490000</v>
      </c>
      <c r="L352">
        <v>2.3534999999999999</v>
      </c>
      <c r="M352">
        <v>-2.9150900000000002E-4</v>
      </c>
      <c r="N352">
        <v>0</v>
      </c>
      <c r="O352">
        <v>174.72</v>
      </c>
      <c r="P352">
        <v>-1.8553999999999999E-5</v>
      </c>
      <c r="Q352">
        <v>0</v>
      </c>
    </row>
    <row r="353" spans="1:17" x14ac:dyDescent="0.35">
      <c r="A353">
        <v>0</v>
      </c>
      <c r="B353">
        <v>1.5429700000000001E-3</v>
      </c>
      <c r="C353">
        <v>17.915900000000001</v>
      </c>
      <c r="D353">
        <v>10</v>
      </c>
      <c r="E353">
        <v>8.9526900000000006E-2</v>
      </c>
      <c r="F353">
        <v>1272.96</v>
      </c>
      <c r="G353">
        <v>23574</v>
      </c>
      <c r="H353">
        <v>2.4242300000000001</v>
      </c>
      <c r="I353">
        <f t="shared" si="5"/>
        <v>2.4242300000000001E-2</v>
      </c>
      <c r="J353">
        <v>1.4248700000000001E-4</v>
      </c>
      <c r="K353">
        <v>8240880000</v>
      </c>
      <c r="L353">
        <v>2.3574000000000002</v>
      </c>
      <c r="M353">
        <v>-1.3149200000000001E-4</v>
      </c>
      <c r="N353">
        <v>0</v>
      </c>
      <c r="O353">
        <v>174.982</v>
      </c>
      <c r="P353">
        <v>-8.3692200000000008E-6</v>
      </c>
      <c r="Q353">
        <v>0</v>
      </c>
    </row>
    <row r="354" spans="1:17" x14ac:dyDescent="0.35">
      <c r="A354">
        <v>0</v>
      </c>
      <c r="B354">
        <v>1.5401E-3</v>
      </c>
      <c r="C354">
        <v>18.178100000000001</v>
      </c>
      <c r="D354">
        <v>10</v>
      </c>
      <c r="E354">
        <v>8.59235E-2</v>
      </c>
      <c r="F354">
        <v>1272.94</v>
      </c>
      <c r="G354">
        <v>23618.799999999999</v>
      </c>
      <c r="H354">
        <v>2.4197500000000001</v>
      </c>
      <c r="I354">
        <f t="shared" si="5"/>
        <v>2.41975E-2</v>
      </c>
      <c r="J354">
        <v>1.3675100000000001E-4</v>
      </c>
      <c r="K354">
        <v>2739170000</v>
      </c>
      <c r="L354">
        <v>2.3618800000000002</v>
      </c>
      <c r="M354">
        <v>-2.2343800000000001E-4</v>
      </c>
      <c r="N354">
        <v>0</v>
      </c>
      <c r="O354">
        <v>175.244</v>
      </c>
      <c r="P354">
        <v>-1.42212E-5</v>
      </c>
      <c r="Q354">
        <v>0</v>
      </c>
    </row>
    <row r="355" spans="1:17" x14ac:dyDescent="0.35">
      <c r="A355">
        <v>0</v>
      </c>
      <c r="B355">
        <v>1.5376999999999999E-3</v>
      </c>
      <c r="C355">
        <v>18.440200000000001</v>
      </c>
      <c r="D355">
        <v>10</v>
      </c>
      <c r="E355">
        <v>8.5219199999999995E-2</v>
      </c>
      <c r="F355">
        <v>1272.92</v>
      </c>
      <c r="G355">
        <v>23656.1</v>
      </c>
      <c r="H355">
        <v>2.4160200000000001</v>
      </c>
      <c r="I355">
        <f t="shared" si="5"/>
        <v>2.41602E-2</v>
      </c>
      <c r="J355">
        <v>1.3563099999999999E-4</v>
      </c>
      <c r="K355">
        <v>8029080000</v>
      </c>
      <c r="L355">
        <v>2.3656100000000002</v>
      </c>
      <c r="M355">
        <v>-1.2997099999999999E-4</v>
      </c>
      <c r="N355">
        <v>0</v>
      </c>
      <c r="O355">
        <v>175.506</v>
      </c>
      <c r="P355">
        <v>-8.2721300000000004E-6</v>
      </c>
      <c r="Q355">
        <v>0</v>
      </c>
    </row>
    <row r="356" spans="1:17" x14ac:dyDescent="0.35">
      <c r="A356">
        <v>0</v>
      </c>
      <c r="B356">
        <v>1.53458E-3</v>
      </c>
      <c r="C356">
        <v>18.702400000000001</v>
      </c>
      <c r="D356">
        <v>10</v>
      </c>
      <c r="E356">
        <v>9.8615599999999998E-2</v>
      </c>
      <c r="F356">
        <v>1272.96</v>
      </c>
      <c r="G356">
        <v>23705.8</v>
      </c>
      <c r="H356">
        <v>2.4110499999999999</v>
      </c>
      <c r="I356">
        <f t="shared" si="5"/>
        <v>2.41105E-2</v>
      </c>
      <c r="J356">
        <v>1.56952E-4</v>
      </c>
      <c r="K356">
        <v>1483200000</v>
      </c>
      <c r="L356">
        <v>2.3705799999999999</v>
      </c>
      <c r="M356">
        <v>-3.2529899999999998E-4</v>
      </c>
      <c r="N356">
        <v>0</v>
      </c>
      <c r="O356">
        <v>175.768</v>
      </c>
      <c r="P356">
        <v>-2.0704699999999998E-5</v>
      </c>
      <c r="Q356">
        <v>0</v>
      </c>
    </row>
    <row r="357" spans="1:17" x14ac:dyDescent="0.35">
      <c r="A357">
        <v>0</v>
      </c>
      <c r="B357">
        <v>1.5309399999999999E-3</v>
      </c>
      <c r="C357">
        <v>18.964500000000001</v>
      </c>
      <c r="D357">
        <v>10</v>
      </c>
      <c r="E357">
        <v>8.2584599999999994E-2</v>
      </c>
      <c r="F357">
        <v>1272.96</v>
      </c>
      <c r="G357">
        <v>23763.1</v>
      </c>
      <c r="H357">
        <v>2.4053200000000001</v>
      </c>
      <c r="I357">
        <f t="shared" si="5"/>
        <v>2.40532E-2</v>
      </c>
      <c r="J357">
        <v>1.31438E-4</v>
      </c>
      <c r="K357">
        <v>370977000000</v>
      </c>
      <c r="L357">
        <v>2.3763100000000001</v>
      </c>
      <c r="M357">
        <v>-1.8822899999999999E-5</v>
      </c>
      <c r="N357">
        <v>0</v>
      </c>
      <c r="O357">
        <v>176.03100000000001</v>
      </c>
      <c r="P357">
        <v>-1.1980400000000001E-6</v>
      </c>
      <c r="Q357">
        <v>0</v>
      </c>
    </row>
    <row r="358" spans="1:17" x14ac:dyDescent="0.35">
      <c r="A358">
        <v>0</v>
      </c>
      <c r="B358">
        <v>1.52907E-3</v>
      </c>
      <c r="C358">
        <v>19.226700000000001</v>
      </c>
      <c r="D358">
        <v>10</v>
      </c>
      <c r="E358">
        <v>9.0268500000000002E-2</v>
      </c>
      <c r="F358">
        <v>1272.92</v>
      </c>
      <c r="G358">
        <v>23791.7</v>
      </c>
      <c r="H358">
        <v>2.40245</v>
      </c>
      <c r="I358">
        <f t="shared" si="5"/>
        <v>2.4024500000000001E-2</v>
      </c>
      <c r="J358">
        <v>1.4366699999999999E-4</v>
      </c>
      <c r="K358">
        <v>3001340000</v>
      </c>
      <c r="L358">
        <v>2.3791699999999998</v>
      </c>
      <c r="M358">
        <v>-2.18786E-4</v>
      </c>
      <c r="N358">
        <v>0</v>
      </c>
      <c r="O358">
        <v>176.29300000000001</v>
      </c>
      <c r="P358">
        <v>-1.3924899999999999E-5</v>
      </c>
      <c r="Q358">
        <v>0</v>
      </c>
    </row>
    <row r="359" spans="1:17" x14ac:dyDescent="0.35">
      <c r="A359">
        <v>0</v>
      </c>
      <c r="B359">
        <v>1.5282399999999999E-3</v>
      </c>
      <c r="C359">
        <v>19.488800000000001</v>
      </c>
      <c r="D359">
        <v>10</v>
      </c>
      <c r="E359">
        <v>8.3825499999999997E-2</v>
      </c>
      <c r="F359">
        <v>1272.96</v>
      </c>
      <c r="G359">
        <v>23805.5</v>
      </c>
      <c r="H359">
        <v>2.4010699999999998</v>
      </c>
      <c r="I359">
        <f t="shared" si="5"/>
        <v>2.4010699999999999E-2</v>
      </c>
      <c r="J359">
        <v>1.3341199999999999E-4</v>
      </c>
      <c r="K359">
        <v>161638000000</v>
      </c>
      <c r="L359">
        <v>2.3805499999999999</v>
      </c>
      <c r="M359">
        <v>-2.87294E-5</v>
      </c>
      <c r="N359">
        <v>0</v>
      </c>
      <c r="O359">
        <v>176.55500000000001</v>
      </c>
      <c r="P359">
        <v>-1.82857E-6</v>
      </c>
      <c r="Q359">
        <v>0</v>
      </c>
    </row>
    <row r="360" spans="1:17" x14ac:dyDescent="0.35">
      <c r="A360">
        <v>0</v>
      </c>
      <c r="B360">
        <v>1.5258800000000001E-3</v>
      </c>
      <c r="C360">
        <v>19.750900000000001</v>
      </c>
      <c r="D360">
        <v>10</v>
      </c>
      <c r="E360">
        <v>9.6826999999999996E-2</v>
      </c>
      <c r="F360">
        <v>1272.96</v>
      </c>
      <c r="G360">
        <v>23842.6</v>
      </c>
      <c r="H360">
        <v>2.39737</v>
      </c>
      <c r="I360">
        <f t="shared" si="5"/>
        <v>2.3973700000000001E-2</v>
      </c>
      <c r="J360">
        <v>1.54105E-4</v>
      </c>
      <c r="K360">
        <v>5040780000</v>
      </c>
      <c r="L360">
        <v>2.3842599999999998</v>
      </c>
      <c r="M360">
        <v>-1.74847E-4</v>
      </c>
      <c r="N360">
        <v>0</v>
      </c>
      <c r="O360">
        <v>176.81700000000001</v>
      </c>
      <c r="P360">
        <v>-1.1128700000000001E-5</v>
      </c>
      <c r="Q360">
        <v>0</v>
      </c>
    </row>
    <row r="361" spans="1:17" x14ac:dyDescent="0.35">
      <c r="A361">
        <v>0</v>
      </c>
      <c r="B361">
        <v>1.52356E-3</v>
      </c>
      <c r="C361">
        <v>20.013100000000001</v>
      </c>
      <c r="D361">
        <v>10</v>
      </c>
      <c r="E361">
        <v>7.8988699999999995E-2</v>
      </c>
      <c r="F361">
        <v>1272.96</v>
      </c>
      <c r="G361">
        <v>23878.9</v>
      </c>
      <c r="H361">
        <v>2.3937300000000001</v>
      </c>
      <c r="I361">
        <f t="shared" si="5"/>
        <v>2.3937300000000002E-2</v>
      </c>
      <c r="J361">
        <v>1.25714E-4</v>
      </c>
      <c r="K361">
        <v>3080740000</v>
      </c>
      <c r="L361">
        <v>2.3878900000000001</v>
      </c>
      <c r="M361">
        <v>-2.0200599999999999E-4</v>
      </c>
      <c r="N361">
        <v>0</v>
      </c>
      <c r="O361">
        <v>177.07900000000001</v>
      </c>
      <c r="P361">
        <v>-1.28573E-5</v>
      </c>
      <c r="Q361">
        <v>0</v>
      </c>
    </row>
    <row r="362" spans="1:17" x14ac:dyDescent="0.35">
      <c r="A362">
        <v>0</v>
      </c>
      <c r="B362">
        <v>1.52133E-3</v>
      </c>
      <c r="C362">
        <v>20.275200000000002</v>
      </c>
      <c r="D362">
        <v>10</v>
      </c>
      <c r="E362">
        <v>9.1964000000000004E-2</v>
      </c>
      <c r="F362">
        <v>1272.96</v>
      </c>
      <c r="G362">
        <v>23914</v>
      </c>
      <c r="H362">
        <v>2.3902299999999999</v>
      </c>
      <c r="I362">
        <f t="shared" si="5"/>
        <v>2.3902299999999998E-2</v>
      </c>
      <c r="J362">
        <v>1.46365E-4</v>
      </c>
      <c r="K362">
        <v>8161790000</v>
      </c>
      <c r="L362">
        <v>2.3914</v>
      </c>
      <c r="M362">
        <v>-1.3391400000000001E-4</v>
      </c>
      <c r="N362">
        <v>0</v>
      </c>
      <c r="O362">
        <v>177.34100000000001</v>
      </c>
      <c r="P362">
        <v>-8.52337E-6</v>
      </c>
      <c r="Q362">
        <v>0</v>
      </c>
    </row>
    <row r="363" spans="1:17" x14ac:dyDescent="0.35">
      <c r="A363">
        <v>0</v>
      </c>
      <c r="B363">
        <v>1.5189699999999999E-3</v>
      </c>
      <c r="C363">
        <v>20.537400000000002</v>
      </c>
      <c r="D363">
        <v>10</v>
      </c>
      <c r="E363">
        <v>8.9228799999999997E-2</v>
      </c>
      <c r="F363">
        <v>1272.92</v>
      </c>
      <c r="G363">
        <v>23950.400000000001</v>
      </c>
      <c r="H363">
        <v>2.38659</v>
      </c>
      <c r="I363">
        <f t="shared" si="5"/>
        <v>2.3865899999999999E-2</v>
      </c>
      <c r="J363">
        <v>1.4201200000000001E-4</v>
      </c>
      <c r="K363">
        <v>64814500000</v>
      </c>
      <c r="L363">
        <v>2.3950399999999998</v>
      </c>
      <c r="M363">
        <v>-4.6808699999999998E-5</v>
      </c>
      <c r="N363">
        <v>0</v>
      </c>
      <c r="O363">
        <v>177.60300000000001</v>
      </c>
      <c r="P363">
        <v>-2.9791899999999999E-6</v>
      </c>
      <c r="Q363">
        <v>0</v>
      </c>
    </row>
    <row r="364" spans="1:17" x14ac:dyDescent="0.35">
      <c r="A364">
        <v>0</v>
      </c>
      <c r="B364">
        <v>1.51669E-3</v>
      </c>
      <c r="C364">
        <v>20.799499999999998</v>
      </c>
      <c r="D364">
        <v>10</v>
      </c>
      <c r="E364">
        <v>9.1136700000000001E-2</v>
      </c>
      <c r="F364">
        <v>1272.96</v>
      </c>
      <c r="G364">
        <v>23986.9</v>
      </c>
      <c r="H364">
        <v>2.38293</v>
      </c>
      <c r="I364">
        <f t="shared" si="5"/>
        <v>2.3829300000000001E-2</v>
      </c>
      <c r="J364">
        <v>1.4504900000000001E-4</v>
      </c>
      <c r="K364">
        <v>1421270000</v>
      </c>
      <c r="L364">
        <v>2.3986900000000002</v>
      </c>
      <c r="M364">
        <v>-3.19461E-4</v>
      </c>
      <c r="N364">
        <v>0</v>
      </c>
      <c r="O364">
        <v>177.86600000000001</v>
      </c>
      <c r="P364">
        <v>-2.03331E-5</v>
      </c>
      <c r="Q364">
        <v>0</v>
      </c>
    </row>
    <row r="365" spans="1:17" x14ac:dyDescent="0.35">
      <c r="A365">
        <v>0</v>
      </c>
      <c r="B365">
        <v>1.51348E-3</v>
      </c>
      <c r="C365">
        <v>21.192699999999999</v>
      </c>
      <c r="D365">
        <v>10</v>
      </c>
      <c r="E365">
        <v>9.94839E-2</v>
      </c>
      <c r="F365">
        <v>1272.96</v>
      </c>
      <c r="G365">
        <v>24037.4</v>
      </c>
      <c r="H365">
        <v>2.3778800000000002</v>
      </c>
      <c r="I365">
        <f t="shared" si="5"/>
        <v>2.3778800000000003E-2</v>
      </c>
      <c r="J365">
        <v>1.5833399999999999E-4</v>
      </c>
      <c r="K365">
        <v>12687100000</v>
      </c>
      <c r="L365">
        <v>2.40374</v>
      </c>
      <c r="M365">
        <v>-1.1171300000000001E-4</v>
      </c>
      <c r="N365">
        <v>0</v>
      </c>
      <c r="O365">
        <v>178.25899999999999</v>
      </c>
      <c r="P365">
        <v>-7.1103299999999999E-6</v>
      </c>
      <c r="Q365">
        <v>0</v>
      </c>
    </row>
    <row r="366" spans="1:17" x14ac:dyDescent="0.35">
      <c r="A366">
        <v>0</v>
      </c>
      <c r="B366">
        <v>1.50903E-3</v>
      </c>
      <c r="C366">
        <v>21.716999999999999</v>
      </c>
      <c r="D366">
        <v>10</v>
      </c>
      <c r="E366">
        <v>8.4667699999999999E-2</v>
      </c>
      <c r="F366">
        <v>1272.96</v>
      </c>
      <c r="G366">
        <v>24107.3</v>
      </c>
      <c r="H366">
        <v>2.3708999999999998</v>
      </c>
      <c r="I366">
        <f t="shared" si="5"/>
        <v>2.3708999999999997E-2</v>
      </c>
      <c r="J366">
        <v>1.3475299999999999E-4</v>
      </c>
      <c r="K366">
        <v>4758210000</v>
      </c>
      <c r="L366">
        <v>2.41073</v>
      </c>
      <c r="M366">
        <v>-1.6828599999999999E-4</v>
      </c>
      <c r="N366">
        <v>0</v>
      </c>
      <c r="O366">
        <v>178.78299999999999</v>
      </c>
      <c r="P366">
        <v>-1.07111E-5</v>
      </c>
      <c r="Q366">
        <v>0</v>
      </c>
    </row>
    <row r="367" spans="1:17" x14ac:dyDescent="0.35">
      <c r="A367">
        <v>0</v>
      </c>
      <c r="B367">
        <v>1.50475E-3</v>
      </c>
      <c r="C367">
        <v>22.241299999999999</v>
      </c>
      <c r="D367">
        <v>10</v>
      </c>
      <c r="E367">
        <v>9.0480900000000003E-2</v>
      </c>
      <c r="F367">
        <v>1272.96</v>
      </c>
      <c r="G367">
        <v>24174.5</v>
      </c>
      <c r="H367">
        <v>2.3641800000000002</v>
      </c>
      <c r="I367">
        <f t="shared" si="5"/>
        <v>2.3641800000000001E-2</v>
      </c>
      <c r="J367">
        <v>1.44005E-4</v>
      </c>
      <c r="K367">
        <v>6733930000</v>
      </c>
      <c r="L367">
        <v>2.4174500000000001</v>
      </c>
      <c r="M367">
        <v>-1.46236E-4</v>
      </c>
      <c r="N367">
        <v>0</v>
      </c>
      <c r="O367">
        <v>179.30699999999999</v>
      </c>
      <c r="P367">
        <v>-9.3076299999999992E-6</v>
      </c>
      <c r="Q367">
        <v>0</v>
      </c>
    </row>
    <row r="368" spans="1:17" x14ac:dyDescent="0.35">
      <c r="A368">
        <v>0</v>
      </c>
      <c r="B368">
        <v>1.50044E-3</v>
      </c>
      <c r="C368">
        <v>22.765599999999999</v>
      </c>
      <c r="D368">
        <v>10</v>
      </c>
      <c r="E368">
        <v>9.7769800000000004E-2</v>
      </c>
      <c r="F368">
        <v>1272.96</v>
      </c>
      <c r="G368">
        <v>24242.3</v>
      </c>
      <c r="H368">
        <v>2.3574000000000002</v>
      </c>
      <c r="I368">
        <f t="shared" si="5"/>
        <v>2.3574000000000001E-2</v>
      </c>
      <c r="J368">
        <v>1.5560500000000001E-4</v>
      </c>
      <c r="K368">
        <v>8715770000</v>
      </c>
      <c r="L368">
        <v>2.4242300000000001</v>
      </c>
      <c r="M368">
        <v>-1.33616E-4</v>
      </c>
      <c r="N368">
        <v>0</v>
      </c>
      <c r="O368">
        <v>179.83199999999999</v>
      </c>
      <c r="P368">
        <v>-8.5044200000000008E-6</v>
      </c>
      <c r="Q368">
        <v>0</v>
      </c>
    </row>
    <row r="369" spans="1:17" x14ac:dyDescent="0.35">
      <c r="A369">
        <v>0</v>
      </c>
      <c r="B369">
        <v>1.49639E-3</v>
      </c>
      <c r="C369">
        <v>23.289899999999999</v>
      </c>
      <c r="D369">
        <v>10</v>
      </c>
      <c r="E369">
        <v>8.4932300000000002E-2</v>
      </c>
      <c r="F369">
        <v>1272.96</v>
      </c>
      <c r="G369">
        <v>24306</v>
      </c>
      <c r="H369">
        <v>2.3510300000000002</v>
      </c>
      <c r="I369">
        <f t="shared" si="5"/>
        <v>2.3510300000000001E-2</v>
      </c>
      <c r="J369">
        <v>1.35174E-4</v>
      </c>
      <c r="K369">
        <v>9589340000</v>
      </c>
      <c r="L369">
        <v>2.4306000000000001</v>
      </c>
      <c r="M369">
        <v>-1.1872800000000001E-4</v>
      </c>
      <c r="N369">
        <v>0</v>
      </c>
      <c r="O369">
        <v>180.35599999999999</v>
      </c>
      <c r="P369">
        <v>-7.5568100000000001E-6</v>
      </c>
      <c r="Q369">
        <v>0</v>
      </c>
    </row>
    <row r="370" spans="1:17" x14ac:dyDescent="0.35">
      <c r="A370">
        <v>0</v>
      </c>
      <c r="B370">
        <v>1.4923200000000001E-3</v>
      </c>
      <c r="C370">
        <v>23.8142</v>
      </c>
      <c r="D370">
        <v>10</v>
      </c>
      <c r="E370">
        <v>9.2906799999999998E-2</v>
      </c>
      <c r="F370">
        <v>1272.96</v>
      </c>
      <c r="G370">
        <v>24369.9</v>
      </c>
      <c r="H370">
        <v>2.3446400000000001</v>
      </c>
      <c r="I370">
        <f t="shared" si="5"/>
        <v>2.3446399999999999E-2</v>
      </c>
      <c r="J370">
        <v>1.47866E-4</v>
      </c>
      <c r="K370">
        <v>9119740000</v>
      </c>
      <c r="L370">
        <v>2.4369900000000002</v>
      </c>
      <c r="M370">
        <v>-1.2733300000000001E-4</v>
      </c>
      <c r="N370">
        <v>0</v>
      </c>
      <c r="O370">
        <v>180.88</v>
      </c>
      <c r="P370">
        <v>-8.1045500000000002E-6</v>
      </c>
      <c r="Q370">
        <v>0</v>
      </c>
    </row>
    <row r="371" spans="1:17" x14ac:dyDescent="0.35">
      <c r="A371">
        <v>0</v>
      </c>
      <c r="B371">
        <v>1.48835E-3</v>
      </c>
      <c r="C371">
        <v>24.3385</v>
      </c>
      <c r="D371">
        <v>10</v>
      </c>
      <c r="E371">
        <v>9.5481700000000003E-2</v>
      </c>
      <c r="F371">
        <v>1272.96</v>
      </c>
      <c r="G371">
        <v>24432.1</v>
      </c>
      <c r="H371">
        <v>2.3384100000000001</v>
      </c>
      <c r="I371">
        <f t="shared" si="5"/>
        <v>2.3384100000000001E-2</v>
      </c>
      <c r="J371">
        <v>1.5196400000000001E-4</v>
      </c>
      <c r="K371">
        <v>4236130000</v>
      </c>
      <c r="L371">
        <v>2.4432100000000001</v>
      </c>
      <c r="M371">
        <v>-1.89402E-4</v>
      </c>
      <c r="N371">
        <v>0</v>
      </c>
      <c r="O371">
        <v>181.404</v>
      </c>
      <c r="P371">
        <v>-1.2055100000000001E-5</v>
      </c>
      <c r="Q371">
        <v>0</v>
      </c>
    </row>
    <row r="372" spans="1:17" x14ac:dyDescent="0.35">
      <c r="A372">
        <v>0</v>
      </c>
      <c r="B372">
        <v>1.48441E-3</v>
      </c>
      <c r="C372">
        <v>24.8628</v>
      </c>
      <c r="D372">
        <v>10</v>
      </c>
      <c r="E372">
        <v>8.7719599999999995E-2</v>
      </c>
      <c r="F372">
        <v>1272.93</v>
      </c>
      <c r="G372">
        <v>24493.5</v>
      </c>
      <c r="H372">
        <v>2.3322799999999999</v>
      </c>
      <c r="I372">
        <f t="shared" si="5"/>
        <v>2.3322799999999998E-2</v>
      </c>
      <c r="J372">
        <v>1.3961E-4</v>
      </c>
      <c r="K372">
        <v>20783800000</v>
      </c>
      <c r="L372">
        <v>2.4493499999999999</v>
      </c>
      <c r="M372">
        <v>-8.1958800000000005E-5</v>
      </c>
      <c r="N372">
        <v>0</v>
      </c>
      <c r="O372">
        <v>181.929</v>
      </c>
      <c r="P372">
        <v>-5.2163899999999999E-6</v>
      </c>
      <c r="Q372">
        <v>0</v>
      </c>
    </row>
    <row r="373" spans="1:17" x14ac:dyDescent="0.35">
      <c r="A373">
        <v>0</v>
      </c>
      <c r="B373">
        <v>1.4804099999999999E-3</v>
      </c>
      <c r="C373">
        <v>25.387</v>
      </c>
      <c r="D373">
        <v>10</v>
      </c>
      <c r="E373">
        <v>9.6923899999999993E-2</v>
      </c>
      <c r="F373">
        <v>1272.93</v>
      </c>
      <c r="G373">
        <v>24556.2</v>
      </c>
      <c r="H373">
        <v>2.3260000000000001</v>
      </c>
      <c r="I373">
        <f t="shared" si="5"/>
        <v>2.3259999999999999E-2</v>
      </c>
      <c r="J373">
        <v>1.5425899999999999E-4</v>
      </c>
      <c r="K373">
        <v>12785700000</v>
      </c>
      <c r="L373">
        <v>2.4556200000000001</v>
      </c>
      <c r="M373">
        <v>-1.0984099999999999E-4</v>
      </c>
      <c r="N373">
        <v>0</v>
      </c>
      <c r="O373">
        <v>182.453</v>
      </c>
      <c r="P373">
        <v>-6.9909500000000004E-6</v>
      </c>
      <c r="Q373">
        <v>0</v>
      </c>
    </row>
    <row r="374" spans="1:17" x14ac:dyDescent="0.35">
      <c r="A374">
        <v>0</v>
      </c>
      <c r="B374">
        <v>1.4767000000000001E-3</v>
      </c>
      <c r="C374">
        <v>25.911300000000001</v>
      </c>
      <c r="D374">
        <v>10</v>
      </c>
      <c r="E374">
        <v>8.6258899999999999E-2</v>
      </c>
      <c r="F374">
        <v>1272.95</v>
      </c>
      <c r="G374">
        <v>24615</v>
      </c>
      <c r="H374">
        <v>2.3201299999999998</v>
      </c>
      <c r="I374">
        <f t="shared" si="5"/>
        <v>2.3201299999999998E-2</v>
      </c>
      <c r="J374">
        <v>1.3728500000000001E-4</v>
      </c>
      <c r="K374">
        <v>3523740000</v>
      </c>
      <c r="L374">
        <v>2.4615</v>
      </c>
      <c r="M374">
        <v>-1.97383E-4</v>
      </c>
      <c r="N374">
        <v>0</v>
      </c>
      <c r="O374">
        <v>182.977</v>
      </c>
      <c r="P374">
        <v>-1.25629E-5</v>
      </c>
      <c r="Q374">
        <v>0</v>
      </c>
    </row>
    <row r="375" spans="1:17" x14ac:dyDescent="0.35">
      <c r="A375">
        <v>0</v>
      </c>
      <c r="B375">
        <v>1.4729299999999999E-3</v>
      </c>
      <c r="C375">
        <v>26.435600000000001</v>
      </c>
      <c r="D375">
        <v>10</v>
      </c>
      <c r="E375">
        <v>9.2191300000000004E-2</v>
      </c>
      <c r="F375">
        <v>1272.97</v>
      </c>
      <c r="G375">
        <v>24674.5</v>
      </c>
      <c r="H375">
        <v>2.3141699999999998</v>
      </c>
      <c r="I375">
        <f t="shared" si="5"/>
        <v>2.3141699999999998E-2</v>
      </c>
      <c r="J375">
        <v>1.4672700000000001E-4</v>
      </c>
      <c r="K375">
        <v>21473800000</v>
      </c>
      <c r="L375">
        <v>2.4674499999999999</v>
      </c>
      <c r="M375">
        <v>-8.2661099999999994E-5</v>
      </c>
      <c r="N375">
        <v>0</v>
      </c>
      <c r="O375">
        <v>183.50200000000001</v>
      </c>
      <c r="P375">
        <v>-5.2612499999999998E-6</v>
      </c>
      <c r="Q375">
        <v>0</v>
      </c>
    </row>
    <row r="376" spans="1:17" x14ac:dyDescent="0.35">
      <c r="A376">
        <v>0</v>
      </c>
      <c r="B376">
        <v>1.4693099999999999E-3</v>
      </c>
      <c r="C376">
        <v>26.959900000000001</v>
      </c>
      <c r="D376">
        <v>10</v>
      </c>
      <c r="E376">
        <v>9.3562599999999996E-2</v>
      </c>
      <c r="F376">
        <v>1272.97</v>
      </c>
      <c r="G376">
        <v>24731.5</v>
      </c>
      <c r="H376">
        <v>2.3084799999999999</v>
      </c>
      <c r="I376">
        <f t="shared" si="5"/>
        <v>2.3084799999999999E-2</v>
      </c>
      <c r="J376">
        <v>1.4891000000000001E-4</v>
      </c>
      <c r="K376">
        <v>13262400000</v>
      </c>
      <c r="L376">
        <v>2.47315</v>
      </c>
      <c r="M376">
        <v>-1.05962E-4</v>
      </c>
      <c r="N376">
        <v>0</v>
      </c>
      <c r="O376">
        <v>184.02600000000001</v>
      </c>
      <c r="P376">
        <v>-6.7443099999999998E-6</v>
      </c>
      <c r="Q376">
        <v>0</v>
      </c>
    </row>
    <row r="377" spans="1:17" x14ac:dyDescent="0.35">
      <c r="A377">
        <v>0</v>
      </c>
      <c r="B377">
        <v>1.4656700000000001E-3</v>
      </c>
      <c r="C377">
        <v>27.484200000000001</v>
      </c>
      <c r="D377">
        <v>10</v>
      </c>
      <c r="E377">
        <v>8.8546899999999998E-2</v>
      </c>
      <c r="F377">
        <v>1272.95</v>
      </c>
      <c r="G377">
        <v>24788.3</v>
      </c>
      <c r="H377">
        <v>2.3028</v>
      </c>
      <c r="I377">
        <f t="shared" si="5"/>
        <v>2.3028E-2</v>
      </c>
      <c r="J377">
        <v>1.40927E-4</v>
      </c>
      <c r="K377">
        <v>3461890000</v>
      </c>
      <c r="L377">
        <v>2.4788299999999999</v>
      </c>
      <c r="M377">
        <v>-2.01762E-4</v>
      </c>
      <c r="N377">
        <v>0</v>
      </c>
      <c r="O377">
        <v>184.55</v>
      </c>
      <c r="P377">
        <v>-1.2841599999999999E-5</v>
      </c>
      <c r="Q377">
        <v>0</v>
      </c>
    </row>
    <row r="378" spans="1:17" x14ac:dyDescent="0.35">
      <c r="A378">
        <v>0</v>
      </c>
      <c r="B378">
        <v>1.46217E-3</v>
      </c>
      <c r="C378">
        <v>28.008500000000002</v>
      </c>
      <c r="D378">
        <v>9.99</v>
      </c>
      <c r="E378">
        <v>9.0052400000000005E-2</v>
      </c>
      <c r="F378">
        <v>1272.93</v>
      </c>
      <c r="G378">
        <v>24842.799999999999</v>
      </c>
      <c r="H378">
        <v>2.2973400000000002</v>
      </c>
      <c r="I378">
        <f t="shared" si="5"/>
        <v>2.2973400000000001E-2</v>
      </c>
      <c r="J378">
        <v>1.43323E-4</v>
      </c>
      <c r="K378">
        <v>71421500000</v>
      </c>
      <c r="L378">
        <v>2.48428</v>
      </c>
      <c r="M378">
        <v>-4.4796399999999997E-5</v>
      </c>
      <c r="N378">
        <v>0</v>
      </c>
      <c r="O378">
        <v>185.07400000000001</v>
      </c>
      <c r="P378">
        <v>-2.8511300000000001E-6</v>
      </c>
      <c r="Q378">
        <v>0</v>
      </c>
    </row>
    <row r="379" spans="1:17" x14ac:dyDescent="0.35">
      <c r="A379">
        <v>0</v>
      </c>
      <c r="B379">
        <v>1.45885E-3</v>
      </c>
      <c r="C379">
        <v>28.532800000000002</v>
      </c>
      <c r="D379">
        <v>10</v>
      </c>
      <c r="E379">
        <v>9.3838400000000002E-2</v>
      </c>
      <c r="F379">
        <v>1272.95</v>
      </c>
      <c r="G379">
        <v>24895.4</v>
      </c>
      <c r="H379">
        <v>2.2920799999999999</v>
      </c>
      <c r="I379">
        <f t="shared" si="5"/>
        <v>2.2920799999999998E-2</v>
      </c>
      <c r="J379">
        <v>1.4934799999999999E-4</v>
      </c>
      <c r="K379">
        <v>13202600000</v>
      </c>
      <c r="L379">
        <v>2.4895399999999999</v>
      </c>
      <c r="M379">
        <v>-1.06358E-4</v>
      </c>
      <c r="N379">
        <v>0</v>
      </c>
      <c r="O379">
        <v>185.59899999999999</v>
      </c>
      <c r="P379">
        <v>-6.7694099999999998E-6</v>
      </c>
      <c r="Q379">
        <v>0</v>
      </c>
    </row>
    <row r="380" spans="1:17" x14ac:dyDescent="0.35">
      <c r="A380">
        <v>0</v>
      </c>
      <c r="B380">
        <v>1.4553299999999999E-3</v>
      </c>
      <c r="C380">
        <v>29.057099999999998</v>
      </c>
      <c r="D380">
        <v>9.99</v>
      </c>
      <c r="E380">
        <v>8.3762199999999995E-2</v>
      </c>
      <c r="F380">
        <v>1272.95</v>
      </c>
      <c r="G380">
        <v>24950.9</v>
      </c>
      <c r="H380">
        <v>2.28654</v>
      </c>
      <c r="I380">
        <f t="shared" si="5"/>
        <v>2.2865400000000001E-2</v>
      </c>
      <c r="J380">
        <v>1.3331199999999999E-4</v>
      </c>
      <c r="K380">
        <v>4217210000</v>
      </c>
      <c r="L380">
        <v>2.4950899999999998</v>
      </c>
      <c r="M380">
        <v>-1.77796E-4</v>
      </c>
      <c r="N380">
        <v>0</v>
      </c>
      <c r="O380">
        <v>186.12299999999999</v>
      </c>
      <c r="P380">
        <v>-1.13163E-5</v>
      </c>
      <c r="Q380">
        <v>0</v>
      </c>
    </row>
    <row r="381" spans="1:17" x14ac:dyDescent="0.35">
      <c r="A381">
        <v>0</v>
      </c>
      <c r="B381">
        <v>1.4520100000000001E-3</v>
      </c>
      <c r="C381">
        <v>29.581299999999999</v>
      </c>
      <c r="D381">
        <v>10</v>
      </c>
      <c r="E381">
        <v>8.9679700000000001E-2</v>
      </c>
      <c r="F381">
        <v>1272.97</v>
      </c>
      <c r="G381">
        <v>25003.200000000001</v>
      </c>
      <c r="H381">
        <v>2.2812999999999999</v>
      </c>
      <c r="I381">
        <f t="shared" si="5"/>
        <v>2.2813E-2</v>
      </c>
      <c r="J381">
        <v>1.4273000000000001E-4</v>
      </c>
      <c r="K381">
        <v>48540600000</v>
      </c>
      <c r="L381">
        <v>2.5003199999999999</v>
      </c>
      <c r="M381">
        <v>-5.4225599999999998E-5</v>
      </c>
      <c r="N381">
        <v>0</v>
      </c>
      <c r="O381">
        <v>186.64699999999999</v>
      </c>
      <c r="P381">
        <v>-3.45138E-6</v>
      </c>
      <c r="Q381">
        <v>0</v>
      </c>
    </row>
    <row r="382" spans="1:17" x14ac:dyDescent="0.35">
      <c r="A382">
        <v>0</v>
      </c>
      <c r="B382">
        <v>1.4485500000000001E-3</v>
      </c>
      <c r="C382">
        <v>30.105599999999999</v>
      </c>
      <c r="D382">
        <v>10</v>
      </c>
      <c r="E382">
        <v>8.9567900000000006E-2</v>
      </c>
      <c r="F382">
        <v>1272.93</v>
      </c>
      <c r="G382">
        <v>25056.9</v>
      </c>
      <c r="H382">
        <v>2.2759399999999999</v>
      </c>
      <c r="I382">
        <f t="shared" si="5"/>
        <v>2.2759399999999999E-2</v>
      </c>
      <c r="J382">
        <v>1.42552E-4</v>
      </c>
      <c r="K382">
        <v>13196300000</v>
      </c>
      <c r="L382">
        <v>2.50569</v>
      </c>
      <c r="M382">
        <v>-1.03934E-4</v>
      </c>
      <c r="N382">
        <v>0</v>
      </c>
      <c r="O382">
        <v>187.172</v>
      </c>
      <c r="P382">
        <v>-6.6150399999999996E-6</v>
      </c>
      <c r="Q382">
        <v>0</v>
      </c>
    </row>
    <row r="383" spans="1:17" x14ac:dyDescent="0.35">
      <c r="A383">
        <v>0</v>
      </c>
      <c r="B383">
        <v>1.44549E-3</v>
      </c>
      <c r="C383">
        <v>30.629899999999999</v>
      </c>
      <c r="D383">
        <v>10</v>
      </c>
      <c r="E383">
        <v>8.2428100000000004E-2</v>
      </c>
      <c r="F383">
        <v>1272.96</v>
      </c>
      <c r="G383">
        <v>25105.7</v>
      </c>
      <c r="H383">
        <v>2.2710599999999999</v>
      </c>
      <c r="I383">
        <f t="shared" si="5"/>
        <v>2.2710599999999997E-2</v>
      </c>
      <c r="J383">
        <v>1.3118799999999999E-4</v>
      </c>
      <c r="K383">
        <v>4428060000</v>
      </c>
      <c r="L383">
        <v>2.51057</v>
      </c>
      <c r="M383">
        <v>-1.7212400000000001E-4</v>
      </c>
      <c r="N383">
        <v>0</v>
      </c>
      <c r="O383">
        <v>187.696</v>
      </c>
      <c r="P383">
        <v>-1.09554E-5</v>
      </c>
      <c r="Q383">
        <v>0</v>
      </c>
    </row>
    <row r="384" spans="1:17" x14ac:dyDescent="0.35">
      <c r="A384">
        <v>0</v>
      </c>
      <c r="B384">
        <v>1.4422199999999999E-3</v>
      </c>
      <c r="C384">
        <v>31.154199999999999</v>
      </c>
      <c r="D384">
        <v>10</v>
      </c>
      <c r="E384">
        <v>9.0849799999999994E-2</v>
      </c>
      <c r="F384">
        <v>1272.97</v>
      </c>
      <c r="G384">
        <v>25157.1</v>
      </c>
      <c r="H384">
        <v>2.2659099999999999</v>
      </c>
      <c r="I384">
        <f t="shared" si="5"/>
        <v>2.2659099999999998E-2</v>
      </c>
      <c r="J384">
        <v>1.44592E-4</v>
      </c>
      <c r="K384">
        <v>27965900000</v>
      </c>
      <c r="L384">
        <v>2.5157099999999999</v>
      </c>
      <c r="M384">
        <v>-7.1904700000000003E-5</v>
      </c>
      <c r="N384">
        <v>0</v>
      </c>
      <c r="O384">
        <v>188.22</v>
      </c>
      <c r="P384">
        <v>-4.5766200000000001E-6</v>
      </c>
      <c r="Q384">
        <v>0</v>
      </c>
    </row>
    <row r="385" spans="1:17" x14ac:dyDescent="0.35">
      <c r="A385">
        <v>0</v>
      </c>
      <c r="B385">
        <v>1.4391E-3</v>
      </c>
      <c r="C385">
        <v>31.6785</v>
      </c>
      <c r="D385">
        <v>10</v>
      </c>
      <c r="E385">
        <v>8.3207000000000003E-2</v>
      </c>
      <c r="F385">
        <v>1272.93</v>
      </c>
      <c r="G385">
        <v>25205.4</v>
      </c>
      <c r="H385">
        <v>2.2610899999999998</v>
      </c>
      <c r="I385">
        <f t="shared" si="5"/>
        <v>2.26109E-2</v>
      </c>
      <c r="J385">
        <v>1.32428E-4</v>
      </c>
      <c r="K385">
        <v>24227900000</v>
      </c>
      <c r="L385">
        <v>2.52054</v>
      </c>
      <c r="M385">
        <v>-7.3931999999999996E-5</v>
      </c>
      <c r="N385">
        <v>0</v>
      </c>
      <c r="O385">
        <v>188.744</v>
      </c>
      <c r="P385">
        <v>-4.7054900000000002E-6</v>
      </c>
      <c r="Q385">
        <v>0</v>
      </c>
    </row>
    <row r="386" spans="1:17" x14ac:dyDescent="0.35">
      <c r="A386">
        <v>0</v>
      </c>
      <c r="B386">
        <v>1.4358999999999999E-3</v>
      </c>
      <c r="C386">
        <v>32.202800000000003</v>
      </c>
      <c r="D386">
        <v>10</v>
      </c>
      <c r="E386">
        <v>8.6609199999999997E-2</v>
      </c>
      <c r="F386">
        <v>1272.95</v>
      </c>
      <c r="G386">
        <v>25256.1</v>
      </c>
      <c r="H386">
        <v>2.2560199999999999</v>
      </c>
      <c r="I386">
        <f t="shared" si="5"/>
        <v>2.2560199999999999E-2</v>
      </c>
      <c r="J386">
        <v>1.3784299999999999E-4</v>
      </c>
      <c r="K386">
        <v>6196540000</v>
      </c>
      <c r="L386">
        <v>2.5256099999999999</v>
      </c>
      <c r="M386">
        <v>-1.4914799999999999E-4</v>
      </c>
      <c r="N386">
        <v>0</v>
      </c>
      <c r="O386">
        <v>189.26900000000001</v>
      </c>
      <c r="P386">
        <v>-9.4929199999999999E-6</v>
      </c>
      <c r="Q386">
        <v>0</v>
      </c>
    </row>
    <row r="387" spans="1:17" x14ac:dyDescent="0.35">
      <c r="A387">
        <v>0</v>
      </c>
      <c r="B387">
        <v>1.43286E-3</v>
      </c>
      <c r="C387">
        <v>32.7271</v>
      </c>
      <c r="D387">
        <v>10</v>
      </c>
      <c r="E387">
        <v>9.2023599999999997E-2</v>
      </c>
      <c r="F387">
        <v>1272.93</v>
      </c>
      <c r="G387">
        <v>25303.4</v>
      </c>
      <c r="H387">
        <v>2.2512799999999999</v>
      </c>
      <c r="I387">
        <f t="shared" si="5"/>
        <v>2.2512799999999999E-2</v>
      </c>
      <c r="J387">
        <v>1.4646E-4</v>
      </c>
      <c r="K387">
        <v>18209900000</v>
      </c>
      <c r="L387">
        <v>2.5303399999999998</v>
      </c>
      <c r="M387">
        <v>-8.96822E-5</v>
      </c>
      <c r="N387">
        <v>0</v>
      </c>
      <c r="O387">
        <v>189.79300000000001</v>
      </c>
      <c r="P387">
        <v>-5.70796E-6</v>
      </c>
      <c r="Q387">
        <v>0</v>
      </c>
    </row>
    <row r="388" spans="1:17" x14ac:dyDescent="0.35">
      <c r="A388">
        <v>0</v>
      </c>
      <c r="B388">
        <v>1.42968E-3</v>
      </c>
      <c r="C388">
        <v>33.251399999999997</v>
      </c>
      <c r="D388">
        <v>10</v>
      </c>
      <c r="E388">
        <v>8.63371E-2</v>
      </c>
      <c r="F388">
        <v>1272.96</v>
      </c>
      <c r="G388">
        <v>25354.1</v>
      </c>
      <c r="H388">
        <v>2.2462200000000001</v>
      </c>
      <c r="I388">
        <f t="shared" si="5"/>
        <v>2.2462200000000002E-2</v>
      </c>
      <c r="J388">
        <v>1.3741E-4</v>
      </c>
      <c r="K388">
        <v>14502900000</v>
      </c>
      <c r="L388">
        <v>2.5354100000000002</v>
      </c>
      <c r="M388">
        <v>-9.7337900000000002E-5</v>
      </c>
      <c r="N388">
        <v>0</v>
      </c>
      <c r="O388">
        <v>190.31700000000001</v>
      </c>
      <c r="P388">
        <v>-6.1953800000000003E-6</v>
      </c>
      <c r="Q388">
        <v>0</v>
      </c>
    </row>
    <row r="389" spans="1:17" x14ac:dyDescent="0.35">
      <c r="A389">
        <v>0</v>
      </c>
      <c r="B389">
        <v>1.42666E-3</v>
      </c>
      <c r="C389">
        <v>33.775599999999997</v>
      </c>
      <c r="D389">
        <v>10</v>
      </c>
      <c r="E389">
        <v>8.3985799999999999E-2</v>
      </c>
      <c r="F389">
        <v>1272.97</v>
      </c>
      <c r="G389">
        <v>25401.599999999999</v>
      </c>
      <c r="H389">
        <v>2.2414700000000001</v>
      </c>
      <c r="I389">
        <f t="shared" ref="I389:I452" si="6">H389/100</f>
        <v>2.2414699999999999E-2</v>
      </c>
      <c r="J389">
        <v>1.3366800000000001E-4</v>
      </c>
      <c r="K389">
        <v>5599930000</v>
      </c>
      <c r="L389">
        <v>2.5401600000000002</v>
      </c>
      <c r="M389">
        <v>-1.5449800000000001E-4</v>
      </c>
      <c r="N389">
        <v>0</v>
      </c>
      <c r="O389">
        <v>190.84200000000001</v>
      </c>
      <c r="P389">
        <v>-9.8335300000000004E-6</v>
      </c>
      <c r="Q389">
        <v>0</v>
      </c>
    </row>
    <row r="390" spans="1:17" x14ac:dyDescent="0.35">
      <c r="A390">
        <v>0</v>
      </c>
      <c r="B390">
        <v>1.4237200000000001E-3</v>
      </c>
      <c r="C390">
        <v>34.299900000000001</v>
      </c>
      <c r="D390">
        <v>10</v>
      </c>
      <c r="E390">
        <v>8.8159299999999996E-2</v>
      </c>
      <c r="F390">
        <v>1272.96</v>
      </c>
      <c r="G390">
        <v>25447.599999999999</v>
      </c>
      <c r="H390">
        <v>2.2368600000000001</v>
      </c>
      <c r="I390">
        <f t="shared" si="6"/>
        <v>2.2368600000000002E-2</v>
      </c>
      <c r="J390">
        <v>1.4030999999999999E-4</v>
      </c>
      <c r="K390">
        <v>19717500000</v>
      </c>
      <c r="L390">
        <v>2.5447600000000001</v>
      </c>
      <c r="M390">
        <v>-8.4356400000000004E-5</v>
      </c>
      <c r="N390">
        <v>0</v>
      </c>
      <c r="O390">
        <v>191.36600000000001</v>
      </c>
      <c r="P390">
        <v>-5.3691300000000004E-6</v>
      </c>
      <c r="Q390">
        <v>0</v>
      </c>
    </row>
    <row r="391" spans="1:17" x14ac:dyDescent="0.35">
      <c r="A391">
        <v>0</v>
      </c>
      <c r="B391">
        <v>1.42067E-3</v>
      </c>
      <c r="C391">
        <v>34.824199999999998</v>
      </c>
      <c r="D391">
        <v>10</v>
      </c>
      <c r="E391">
        <v>8.3050399999999996E-2</v>
      </c>
      <c r="F391">
        <v>1272.97</v>
      </c>
      <c r="G391">
        <v>25495.7</v>
      </c>
      <c r="H391">
        <v>2.2320600000000002</v>
      </c>
      <c r="I391">
        <f t="shared" si="6"/>
        <v>2.2320600000000003E-2</v>
      </c>
      <c r="J391">
        <v>1.3217900000000001E-4</v>
      </c>
      <c r="K391">
        <v>18453800000</v>
      </c>
      <c r="L391">
        <v>2.5495700000000001</v>
      </c>
      <c r="M391">
        <v>-8.46326E-5</v>
      </c>
      <c r="N391">
        <v>0</v>
      </c>
      <c r="O391">
        <v>191.89</v>
      </c>
      <c r="P391">
        <v>-5.38673E-6</v>
      </c>
      <c r="Q391">
        <v>0</v>
      </c>
    </row>
    <row r="392" spans="1:17" x14ac:dyDescent="0.35">
      <c r="A392">
        <v>0</v>
      </c>
      <c r="B392">
        <v>1.4178299999999999E-3</v>
      </c>
      <c r="C392">
        <v>35.348500000000001</v>
      </c>
      <c r="D392">
        <v>10</v>
      </c>
      <c r="E392">
        <v>8.9232500000000006E-2</v>
      </c>
      <c r="F392">
        <v>1272.95</v>
      </c>
      <c r="G392">
        <v>25539.8</v>
      </c>
      <c r="H392">
        <v>2.2276400000000001</v>
      </c>
      <c r="I392">
        <f t="shared" si="6"/>
        <v>2.2276400000000002E-2</v>
      </c>
      <c r="J392">
        <v>1.4201799999999999E-4</v>
      </c>
      <c r="K392">
        <v>9575750000</v>
      </c>
      <c r="L392">
        <v>2.5539800000000001</v>
      </c>
      <c r="M392">
        <v>-1.21783E-4</v>
      </c>
      <c r="N392">
        <v>0</v>
      </c>
      <c r="O392">
        <v>192.41399999999999</v>
      </c>
      <c r="P392">
        <v>-7.7511299999999998E-6</v>
      </c>
      <c r="Q392">
        <v>0</v>
      </c>
    </row>
    <row r="393" spans="1:17" x14ac:dyDescent="0.35">
      <c r="A393">
        <v>0</v>
      </c>
      <c r="B393">
        <v>1.4149200000000001E-3</v>
      </c>
      <c r="C393">
        <v>35.872799999999998</v>
      </c>
      <c r="D393">
        <v>10</v>
      </c>
      <c r="E393">
        <v>8.2782099999999997E-2</v>
      </c>
      <c r="F393">
        <v>1272.97</v>
      </c>
      <c r="G393">
        <v>25585.9</v>
      </c>
      <c r="H393">
        <v>2.2230300000000001</v>
      </c>
      <c r="I393">
        <f t="shared" si="6"/>
        <v>2.2230300000000001E-2</v>
      </c>
      <c r="J393">
        <v>1.3175200000000001E-4</v>
      </c>
      <c r="K393">
        <v>27435600000</v>
      </c>
      <c r="L393">
        <v>2.5585900000000001</v>
      </c>
      <c r="M393">
        <v>-6.9298E-5</v>
      </c>
      <c r="N393">
        <v>0</v>
      </c>
      <c r="O393">
        <v>192.93899999999999</v>
      </c>
      <c r="P393">
        <v>-4.4107099999999998E-6</v>
      </c>
      <c r="Q393">
        <v>0</v>
      </c>
    </row>
    <row r="394" spans="1:17" x14ac:dyDescent="0.35">
      <c r="A394">
        <v>0</v>
      </c>
      <c r="B394">
        <v>1.4124299999999999E-3</v>
      </c>
      <c r="C394">
        <v>36.397100000000002</v>
      </c>
      <c r="D394">
        <v>10</v>
      </c>
      <c r="E394">
        <v>8.4418000000000007E-2</v>
      </c>
      <c r="F394">
        <v>1272.93</v>
      </c>
      <c r="G394">
        <v>25624.400000000001</v>
      </c>
      <c r="H394">
        <v>2.2191900000000002</v>
      </c>
      <c r="I394">
        <f t="shared" si="6"/>
        <v>2.2191900000000001E-2</v>
      </c>
      <c r="J394">
        <v>1.3435500000000001E-4</v>
      </c>
      <c r="K394">
        <v>25979900000</v>
      </c>
      <c r="L394">
        <v>2.5624400000000001</v>
      </c>
      <c r="M394">
        <v>-7.1913299999999995E-5</v>
      </c>
      <c r="N394">
        <v>0</v>
      </c>
      <c r="O394">
        <v>193.46299999999999</v>
      </c>
      <c r="P394">
        <v>-4.57703E-6</v>
      </c>
      <c r="Q394">
        <v>0</v>
      </c>
    </row>
    <row r="395" spans="1:17" x14ac:dyDescent="0.35">
      <c r="A395">
        <v>0</v>
      </c>
      <c r="B395">
        <v>1.40971E-3</v>
      </c>
      <c r="C395">
        <v>36.921399999999998</v>
      </c>
      <c r="D395">
        <v>10</v>
      </c>
      <c r="E395">
        <v>8.9079800000000001E-2</v>
      </c>
      <c r="F395">
        <v>1272.97</v>
      </c>
      <c r="G395">
        <v>25667.9</v>
      </c>
      <c r="H395">
        <v>2.2148400000000001</v>
      </c>
      <c r="I395">
        <f t="shared" si="6"/>
        <v>2.2148400000000002E-2</v>
      </c>
      <c r="J395">
        <v>1.4177499999999999E-4</v>
      </c>
      <c r="K395">
        <v>4765980000</v>
      </c>
      <c r="L395">
        <v>2.5667900000000001</v>
      </c>
      <c r="M395">
        <v>-1.7247399999999999E-4</v>
      </c>
      <c r="N395">
        <v>0</v>
      </c>
      <c r="O395">
        <v>193.98699999999999</v>
      </c>
      <c r="P395">
        <v>-1.09777E-5</v>
      </c>
      <c r="Q395">
        <v>0</v>
      </c>
    </row>
    <row r="396" spans="1:17" x14ac:dyDescent="0.35">
      <c r="A396">
        <v>0</v>
      </c>
      <c r="B396">
        <v>1.40642E-3</v>
      </c>
      <c r="C396">
        <v>37.445700000000002</v>
      </c>
      <c r="D396">
        <v>10</v>
      </c>
      <c r="E396">
        <v>8.0658099999999996E-2</v>
      </c>
      <c r="F396">
        <v>1272.97</v>
      </c>
      <c r="G396">
        <v>25719.7</v>
      </c>
      <c r="H396">
        <v>2.2096499999999999</v>
      </c>
      <c r="I396">
        <f t="shared" si="6"/>
        <v>2.2096499999999998E-2</v>
      </c>
      <c r="J396">
        <v>1.2837100000000001E-4</v>
      </c>
      <c r="K396">
        <v>9172430000</v>
      </c>
      <c r="L396">
        <v>2.5719699999999999</v>
      </c>
      <c r="M396">
        <v>-1.1830200000000001E-4</v>
      </c>
      <c r="N396">
        <v>0</v>
      </c>
      <c r="O396">
        <v>194.512</v>
      </c>
      <c r="P396">
        <v>-7.5297500000000002E-6</v>
      </c>
      <c r="Q396">
        <v>0</v>
      </c>
    </row>
    <row r="397" spans="1:17" x14ac:dyDescent="0.35">
      <c r="A397">
        <v>0</v>
      </c>
      <c r="B397">
        <v>1.4036400000000001E-3</v>
      </c>
      <c r="C397">
        <v>37.97</v>
      </c>
      <c r="D397">
        <v>10</v>
      </c>
      <c r="E397">
        <v>8.7686100000000003E-2</v>
      </c>
      <c r="F397">
        <v>1272.93</v>
      </c>
      <c r="G397">
        <v>25762.6</v>
      </c>
      <c r="H397">
        <v>2.2053600000000002</v>
      </c>
      <c r="I397">
        <f t="shared" si="6"/>
        <v>2.2053600000000003E-2</v>
      </c>
      <c r="J397">
        <v>1.3955700000000001E-4</v>
      </c>
      <c r="K397">
        <v>95527200000</v>
      </c>
      <c r="L397">
        <v>2.57626</v>
      </c>
      <c r="M397">
        <v>-3.8221900000000001E-5</v>
      </c>
      <c r="N397">
        <v>0</v>
      </c>
      <c r="O397">
        <v>195.036</v>
      </c>
      <c r="P397">
        <v>-2.4326900000000002E-6</v>
      </c>
      <c r="Q397">
        <v>0</v>
      </c>
    </row>
    <row r="398" spans="1:17" x14ac:dyDescent="0.35">
      <c r="A398">
        <v>0</v>
      </c>
      <c r="B398">
        <v>1.4011099999999999E-3</v>
      </c>
      <c r="C398">
        <v>38.494199999999999</v>
      </c>
      <c r="D398">
        <v>10</v>
      </c>
      <c r="E398">
        <v>7.9100500000000004E-2</v>
      </c>
      <c r="F398">
        <v>1272.95</v>
      </c>
      <c r="G398">
        <v>25802.7</v>
      </c>
      <c r="H398">
        <v>2.2013600000000002</v>
      </c>
      <c r="I398">
        <f t="shared" si="6"/>
        <v>2.2013600000000001E-2</v>
      </c>
      <c r="J398">
        <v>1.2589200000000001E-4</v>
      </c>
      <c r="K398">
        <v>4966360000</v>
      </c>
      <c r="L398">
        <v>2.5802700000000001</v>
      </c>
      <c r="M398">
        <v>-1.59214E-4</v>
      </c>
      <c r="N398">
        <v>0</v>
      </c>
      <c r="O398">
        <v>195.56</v>
      </c>
      <c r="P398">
        <v>-1.0133600000000001E-5</v>
      </c>
      <c r="Q398">
        <v>0</v>
      </c>
    </row>
    <row r="399" spans="1:17" x14ac:dyDescent="0.35">
      <c r="A399">
        <v>0</v>
      </c>
      <c r="B399">
        <v>1.3985099999999999E-3</v>
      </c>
      <c r="C399">
        <v>39.018500000000003</v>
      </c>
      <c r="D399">
        <v>10</v>
      </c>
      <c r="E399">
        <v>8.16717E-2</v>
      </c>
      <c r="F399">
        <v>1272.96</v>
      </c>
      <c r="G399">
        <v>25843.7</v>
      </c>
      <c r="H399">
        <v>2.1972499999999999</v>
      </c>
      <c r="I399">
        <f t="shared" si="6"/>
        <v>2.1972499999999999E-2</v>
      </c>
      <c r="J399">
        <v>1.29985E-4</v>
      </c>
      <c r="K399">
        <v>28289200000</v>
      </c>
      <c r="L399">
        <v>2.5843699999999998</v>
      </c>
      <c r="M399">
        <v>-6.7785299999999996E-5</v>
      </c>
      <c r="N399">
        <v>0</v>
      </c>
      <c r="O399">
        <v>196.08500000000001</v>
      </c>
      <c r="P399">
        <v>-4.3144100000000004E-6</v>
      </c>
      <c r="Q399">
        <v>0</v>
      </c>
    </row>
    <row r="400" spans="1:17" x14ac:dyDescent="0.35">
      <c r="A400">
        <v>0</v>
      </c>
      <c r="B400">
        <v>1.39532E-3</v>
      </c>
      <c r="C400">
        <v>39.5428</v>
      </c>
      <c r="D400">
        <v>10</v>
      </c>
      <c r="E400">
        <v>9.1043600000000002E-2</v>
      </c>
      <c r="F400">
        <v>1272.95</v>
      </c>
      <c r="G400">
        <v>25893.599999999999</v>
      </c>
      <c r="H400">
        <v>2.1922700000000002</v>
      </c>
      <c r="I400">
        <f t="shared" si="6"/>
        <v>2.1922700000000003E-2</v>
      </c>
      <c r="J400">
        <v>1.449E-4</v>
      </c>
      <c r="K400">
        <v>27067700000</v>
      </c>
      <c r="L400">
        <v>2.5893600000000001</v>
      </c>
      <c r="M400">
        <v>-7.3165900000000004E-5</v>
      </c>
      <c r="N400">
        <v>0</v>
      </c>
      <c r="O400">
        <v>196.60900000000001</v>
      </c>
      <c r="P400">
        <v>-4.6568199999999997E-6</v>
      </c>
      <c r="Q400">
        <v>0</v>
      </c>
    </row>
    <row r="401" spans="1:17" x14ac:dyDescent="0.35">
      <c r="A401">
        <v>0</v>
      </c>
      <c r="B401">
        <v>1.3929599999999999E-3</v>
      </c>
      <c r="C401">
        <v>40.067100000000003</v>
      </c>
      <c r="D401">
        <v>10</v>
      </c>
      <c r="E401">
        <v>8.2003300000000001E-2</v>
      </c>
      <c r="F401">
        <v>1272.93</v>
      </c>
      <c r="G401">
        <v>25930.400000000001</v>
      </c>
      <c r="H401">
        <v>2.18858</v>
      </c>
      <c r="I401">
        <f t="shared" si="6"/>
        <v>2.18858E-2</v>
      </c>
      <c r="J401">
        <v>1.30512E-4</v>
      </c>
      <c r="K401">
        <v>8945370000</v>
      </c>
      <c r="L401">
        <v>2.5930399999999998</v>
      </c>
      <c r="M401">
        <v>-1.20789E-4</v>
      </c>
      <c r="N401">
        <v>0</v>
      </c>
      <c r="O401">
        <v>197.13300000000001</v>
      </c>
      <c r="P401">
        <v>-7.6877799999999998E-6</v>
      </c>
      <c r="Q401">
        <v>0</v>
      </c>
    </row>
    <row r="402" spans="1:17" x14ac:dyDescent="0.35">
      <c r="A402">
        <v>0</v>
      </c>
      <c r="B402">
        <v>1.3904799999999999E-3</v>
      </c>
      <c r="C402">
        <v>40.5914</v>
      </c>
      <c r="D402">
        <v>10</v>
      </c>
      <c r="E402">
        <v>9.22211E-2</v>
      </c>
      <c r="F402">
        <v>1272.93</v>
      </c>
      <c r="G402">
        <v>25969.3</v>
      </c>
      <c r="H402">
        <v>2.1846899999999998</v>
      </c>
      <c r="I402">
        <f t="shared" si="6"/>
        <v>2.1846899999999999E-2</v>
      </c>
      <c r="J402">
        <v>1.4677399999999999E-4</v>
      </c>
      <c r="K402">
        <v>15142600000</v>
      </c>
      <c r="L402">
        <v>2.59693</v>
      </c>
      <c r="M402">
        <v>-9.8452300000000006E-5</v>
      </c>
      <c r="N402">
        <v>0</v>
      </c>
      <c r="O402">
        <v>197.65700000000001</v>
      </c>
      <c r="P402">
        <v>-6.2661400000000003E-6</v>
      </c>
      <c r="Q402">
        <v>0</v>
      </c>
    </row>
    <row r="403" spans="1:17" x14ac:dyDescent="0.35">
      <c r="A403">
        <v>0</v>
      </c>
      <c r="B403">
        <v>1.38802E-3</v>
      </c>
      <c r="C403">
        <v>41.115699999999997</v>
      </c>
      <c r="D403">
        <v>10</v>
      </c>
      <c r="E403">
        <v>8.6724700000000002E-2</v>
      </c>
      <c r="F403">
        <v>1272.93</v>
      </c>
      <c r="G403">
        <v>26008</v>
      </c>
      <c r="H403">
        <v>2.1808200000000002</v>
      </c>
      <c r="I403">
        <f t="shared" si="6"/>
        <v>2.1808200000000003E-2</v>
      </c>
      <c r="J403">
        <v>1.3802700000000001E-4</v>
      </c>
      <c r="K403">
        <v>15010300000</v>
      </c>
      <c r="L403">
        <v>2.6008</v>
      </c>
      <c r="M403">
        <v>-9.5892999999999998E-5</v>
      </c>
      <c r="N403">
        <v>0</v>
      </c>
      <c r="O403">
        <v>198.18199999999999</v>
      </c>
      <c r="P403">
        <v>-6.1032500000000004E-6</v>
      </c>
      <c r="Q403">
        <v>0</v>
      </c>
    </row>
    <row r="404" spans="1:17" x14ac:dyDescent="0.35">
      <c r="A404">
        <v>0</v>
      </c>
      <c r="B404">
        <v>1.38547E-3</v>
      </c>
      <c r="C404">
        <v>41.64</v>
      </c>
      <c r="D404">
        <v>10</v>
      </c>
      <c r="E404">
        <v>8.7279899999999994E-2</v>
      </c>
      <c r="F404">
        <v>1272.95</v>
      </c>
      <c r="G404">
        <v>26048.400000000001</v>
      </c>
      <c r="H404">
        <v>2.1767799999999999</v>
      </c>
      <c r="I404">
        <f t="shared" si="6"/>
        <v>2.17678E-2</v>
      </c>
      <c r="J404">
        <v>1.3891000000000001E-4</v>
      </c>
      <c r="K404">
        <v>14266900000</v>
      </c>
      <c r="L404">
        <v>2.6048399999999998</v>
      </c>
      <c r="M404">
        <v>-9.8673799999999997E-5</v>
      </c>
      <c r="N404">
        <v>0</v>
      </c>
      <c r="O404">
        <v>198.70599999999999</v>
      </c>
      <c r="P404">
        <v>-6.2803499999999999E-6</v>
      </c>
      <c r="Q404">
        <v>0</v>
      </c>
    </row>
    <row r="405" spans="1:17" x14ac:dyDescent="0.35">
      <c r="A405">
        <v>0</v>
      </c>
      <c r="B405">
        <v>1.3817300000000001E-3</v>
      </c>
      <c r="C405">
        <v>42.426400000000001</v>
      </c>
      <c r="D405">
        <v>10</v>
      </c>
      <c r="E405">
        <v>8.2923700000000003E-2</v>
      </c>
      <c r="F405">
        <v>1272.93</v>
      </c>
      <c r="G405">
        <v>26106.9</v>
      </c>
      <c r="H405">
        <v>2.1709399999999999</v>
      </c>
      <c r="I405">
        <f t="shared" si="6"/>
        <v>2.17094E-2</v>
      </c>
      <c r="J405">
        <v>1.31977E-4</v>
      </c>
      <c r="K405">
        <v>19766300000</v>
      </c>
      <c r="L405">
        <v>2.61069</v>
      </c>
      <c r="M405">
        <v>-8.1712199999999993E-5</v>
      </c>
      <c r="N405">
        <v>0</v>
      </c>
      <c r="O405">
        <v>199.49199999999999</v>
      </c>
      <c r="P405">
        <v>-5.2007099999999999E-6</v>
      </c>
      <c r="Q405">
        <v>0</v>
      </c>
    </row>
    <row r="406" spans="1:17" x14ac:dyDescent="0.35">
      <c r="A406">
        <v>0</v>
      </c>
      <c r="B406">
        <v>1.377E-3</v>
      </c>
      <c r="C406">
        <v>43.475000000000001</v>
      </c>
      <c r="D406">
        <v>10</v>
      </c>
      <c r="E406">
        <v>8.6270100000000002E-2</v>
      </c>
      <c r="F406">
        <v>1272.93</v>
      </c>
      <c r="G406">
        <v>26181.200000000001</v>
      </c>
      <c r="H406">
        <v>2.1635</v>
      </c>
      <c r="I406">
        <f t="shared" si="6"/>
        <v>2.1635000000000001E-2</v>
      </c>
      <c r="J406">
        <v>1.37303E-4</v>
      </c>
      <c r="K406">
        <v>18263100000</v>
      </c>
      <c r="L406">
        <v>2.6181199999999998</v>
      </c>
      <c r="M406">
        <v>-8.6706700000000001E-5</v>
      </c>
      <c r="N406">
        <v>0</v>
      </c>
      <c r="O406">
        <v>200.541</v>
      </c>
      <c r="P406">
        <v>-5.5185900000000001E-6</v>
      </c>
      <c r="Q406">
        <v>0</v>
      </c>
    </row>
    <row r="407" spans="1:17" x14ac:dyDescent="0.35">
      <c r="A407">
        <v>0</v>
      </c>
      <c r="B407">
        <v>1.37228E-3</v>
      </c>
      <c r="C407">
        <v>44.523600000000002</v>
      </c>
      <c r="D407">
        <v>9.99</v>
      </c>
      <c r="E407">
        <v>8.86102E-2</v>
      </c>
      <c r="F407">
        <v>1272.93</v>
      </c>
      <c r="G407">
        <v>26255.4</v>
      </c>
      <c r="H407">
        <v>2.1560899999999998</v>
      </c>
      <c r="I407">
        <f t="shared" si="6"/>
        <v>2.1560899999999997E-2</v>
      </c>
      <c r="J407">
        <v>1.4102799999999999E-4</v>
      </c>
      <c r="K407">
        <v>23721500000</v>
      </c>
      <c r="L407">
        <v>2.62554</v>
      </c>
      <c r="M407">
        <v>-7.7104699999999994E-5</v>
      </c>
      <c r="N407">
        <v>0</v>
      </c>
      <c r="O407">
        <v>201.59</v>
      </c>
      <c r="P407">
        <v>-4.9074599999999998E-6</v>
      </c>
      <c r="Q407">
        <v>0</v>
      </c>
    </row>
    <row r="408" spans="1:17" x14ac:dyDescent="0.35">
      <c r="A408">
        <v>0</v>
      </c>
      <c r="B408">
        <v>1.3674099999999999E-3</v>
      </c>
      <c r="C408">
        <v>45.572099999999999</v>
      </c>
      <c r="D408">
        <v>10</v>
      </c>
      <c r="E408">
        <v>9.9137299999999998E-2</v>
      </c>
      <c r="F408">
        <v>1272.94</v>
      </c>
      <c r="G408">
        <v>26332</v>
      </c>
      <c r="H408">
        <v>2.1484299999999998</v>
      </c>
      <c r="I408">
        <f t="shared" si="6"/>
        <v>2.1484299999999998E-2</v>
      </c>
      <c r="J408">
        <v>1.57782E-4</v>
      </c>
      <c r="K408">
        <v>12351600000</v>
      </c>
      <c r="L408">
        <v>2.6332</v>
      </c>
      <c r="M408">
        <v>-1.1302300000000001E-4</v>
      </c>
      <c r="N408">
        <v>0</v>
      </c>
      <c r="O408">
        <v>202.63800000000001</v>
      </c>
      <c r="P408">
        <v>-7.1935599999999998E-6</v>
      </c>
      <c r="Q408">
        <v>0</v>
      </c>
    </row>
    <row r="409" spans="1:17" x14ac:dyDescent="0.35">
      <c r="A409">
        <v>0</v>
      </c>
      <c r="B409">
        <v>1.36316E-3</v>
      </c>
      <c r="C409">
        <v>46.620699999999999</v>
      </c>
      <c r="D409">
        <v>10</v>
      </c>
      <c r="E409">
        <v>9.0484599999999998E-2</v>
      </c>
      <c r="F409">
        <v>1272.93</v>
      </c>
      <c r="G409">
        <v>26398.6</v>
      </c>
      <c r="H409">
        <v>2.1417700000000002</v>
      </c>
      <c r="I409">
        <f t="shared" si="6"/>
        <v>2.1417700000000001E-2</v>
      </c>
      <c r="J409">
        <v>1.4401099999999999E-4</v>
      </c>
      <c r="K409">
        <v>26247600000</v>
      </c>
      <c r="L409">
        <v>2.6398600000000001</v>
      </c>
      <c r="M409">
        <v>-7.4071699999999998E-5</v>
      </c>
      <c r="N409">
        <v>0</v>
      </c>
      <c r="O409">
        <v>203.68700000000001</v>
      </c>
      <c r="P409">
        <v>-4.7144199999999998E-6</v>
      </c>
      <c r="Q409">
        <v>0</v>
      </c>
    </row>
    <row r="410" spans="1:17" x14ac:dyDescent="0.35">
      <c r="A410">
        <v>0</v>
      </c>
      <c r="B410">
        <v>1.3591499999999999E-3</v>
      </c>
      <c r="C410">
        <v>47.6693</v>
      </c>
      <c r="D410">
        <v>10</v>
      </c>
      <c r="E410">
        <v>8.5263900000000004E-2</v>
      </c>
      <c r="F410">
        <v>1272.94</v>
      </c>
      <c r="G410">
        <v>26461.8</v>
      </c>
      <c r="H410">
        <v>2.1354500000000001</v>
      </c>
      <c r="I410">
        <f t="shared" si="6"/>
        <v>2.1354500000000002E-2</v>
      </c>
      <c r="J410">
        <v>1.35702E-4</v>
      </c>
      <c r="K410">
        <v>57936100000</v>
      </c>
      <c r="L410">
        <v>2.6461800000000002</v>
      </c>
      <c r="M410">
        <v>-4.8396999999999998E-5</v>
      </c>
      <c r="N410">
        <v>0</v>
      </c>
      <c r="O410">
        <v>204.73500000000001</v>
      </c>
      <c r="P410">
        <v>-3.0803200000000001E-6</v>
      </c>
      <c r="Q410">
        <v>0</v>
      </c>
    </row>
    <row r="411" spans="1:17" x14ac:dyDescent="0.35">
      <c r="A411">
        <v>0</v>
      </c>
      <c r="B411">
        <v>1.3548099999999999E-3</v>
      </c>
      <c r="C411">
        <v>48.7179</v>
      </c>
      <c r="D411">
        <v>10</v>
      </c>
      <c r="E411">
        <v>9.1315599999999997E-2</v>
      </c>
      <c r="F411">
        <v>1272.93</v>
      </c>
      <c r="G411">
        <v>26529.9</v>
      </c>
      <c r="H411">
        <v>2.1286399999999999</v>
      </c>
      <c r="I411">
        <f t="shared" si="6"/>
        <v>2.1286399999999997E-2</v>
      </c>
      <c r="J411">
        <v>1.4533300000000001E-4</v>
      </c>
      <c r="K411">
        <v>25611700000</v>
      </c>
      <c r="L411">
        <v>2.65299</v>
      </c>
      <c r="M411">
        <v>-7.5329300000000004E-5</v>
      </c>
      <c r="N411">
        <v>0</v>
      </c>
      <c r="O411">
        <v>205.78399999999999</v>
      </c>
      <c r="P411">
        <v>-4.7944600000000002E-6</v>
      </c>
      <c r="Q411">
        <v>0</v>
      </c>
    </row>
    <row r="412" spans="1:17" x14ac:dyDescent="0.35">
      <c r="A412">
        <v>0</v>
      </c>
      <c r="B412">
        <v>1.3504599999999999E-3</v>
      </c>
      <c r="C412">
        <v>49.766399999999997</v>
      </c>
      <c r="D412">
        <v>10</v>
      </c>
      <c r="E412">
        <v>9.2057200000000006E-2</v>
      </c>
      <c r="F412">
        <v>1272.95</v>
      </c>
      <c r="G412">
        <v>26598.400000000001</v>
      </c>
      <c r="H412">
        <v>2.1217800000000002</v>
      </c>
      <c r="I412">
        <f t="shared" si="6"/>
        <v>2.1217800000000002E-2</v>
      </c>
      <c r="J412">
        <v>1.4651399999999999E-4</v>
      </c>
      <c r="K412">
        <v>13075000000</v>
      </c>
      <c r="L412">
        <v>2.65984</v>
      </c>
      <c r="M412">
        <v>-1.05857E-4</v>
      </c>
      <c r="N412">
        <v>0</v>
      </c>
      <c r="O412">
        <v>206.83199999999999</v>
      </c>
      <c r="P412">
        <v>-6.7374899999999996E-6</v>
      </c>
      <c r="Q412">
        <v>0</v>
      </c>
    </row>
    <row r="413" spans="1:17" x14ac:dyDescent="0.35">
      <c r="A413">
        <v>0</v>
      </c>
      <c r="B413">
        <v>1.3465300000000001E-3</v>
      </c>
      <c r="C413">
        <v>50.814999999999998</v>
      </c>
      <c r="D413">
        <v>10</v>
      </c>
      <c r="E413">
        <v>9.5049499999999995E-2</v>
      </c>
      <c r="F413">
        <v>1272.94</v>
      </c>
      <c r="G413">
        <v>26660</v>
      </c>
      <c r="H413">
        <v>2.1156299999999999</v>
      </c>
      <c r="I413">
        <f t="shared" si="6"/>
        <v>2.1156299999999999E-2</v>
      </c>
      <c r="J413">
        <v>1.5127599999999999E-4</v>
      </c>
      <c r="K413">
        <v>98649000000</v>
      </c>
      <c r="L413">
        <v>2.6659999999999999</v>
      </c>
      <c r="M413">
        <v>-3.9159599999999997E-5</v>
      </c>
      <c r="N413">
        <v>0</v>
      </c>
      <c r="O413">
        <v>207.881</v>
      </c>
      <c r="P413">
        <v>-2.4923900000000002E-6</v>
      </c>
      <c r="Q413">
        <v>0</v>
      </c>
    </row>
    <row r="414" spans="1:17" x14ac:dyDescent="0.35">
      <c r="A414">
        <v>0</v>
      </c>
      <c r="B414">
        <v>1.3423899999999999E-3</v>
      </c>
      <c r="C414">
        <v>51.863599999999998</v>
      </c>
      <c r="D414">
        <v>10</v>
      </c>
      <c r="E414">
        <v>9.2232300000000003E-2</v>
      </c>
      <c r="F414">
        <v>1272.94</v>
      </c>
      <c r="G414">
        <v>26725.1</v>
      </c>
      <c r="H414">
        <v>2.1091199999999999</v>
      </c>
      <c r="I414">
        <f t="shared" si="6"/>
        <v>2.1091199999999997E-2</v>
      </c>
      <c r="J414">
        <v>1.46792E-4</v>
      </c>
      <c r="K414">
        <v>20500900000</v>
      </c>
      <c r="L414">
        <v>2.6725099999999999</v>
      </c>
      <c r="M414">
        <v>-8.4618500000000003E-5</v>
      </c>
      <c r="N414">
        <v>0</v>
      </c>
      <c r="O414">
        <v>208.93</v>
      </c>
      <c r="P414">
        <v>-5.3857E-6</v>
      </c>
      <c r="Q414">
        <v>0</v>
      </c>
    </row>
    <row r="415" spans="1:17" x14ac:dyDescent="0.35">
      <c r="A415">
        <v>0</v>
      </c>
      <c r="B415">
        <v>1.33825E-3</v>
      </c>
      <c r="C415">
        <v>52.912199999999999</v>
      </c>
      <c r="D415">
        <v>10</v>
      </c>
      <c r="E415">
        <v>8.3762199999999995E-2</v>
      </c>
      <c r="F415">
        <v>1272.94</v>
      </c>
      <c r="G415">
        <v>26790.2</v>
      </c>
      <c r="H415">
        <v>2.1026099999999999</v>
      </c>
      <c r="I415">
        <f t="shared" si="6"/>
        <v>2.1026099999999999E-2</v>
      </c>
      <c r="J415">
        <v>1.3331199999999999E-4</v>
      </c>
      <c r="K415">
        <v>12461000000</v>
      </c>
      <c r="L415">
        <v>2.67902</v>
      </c>
      <c r="M415">
        <v>-1.03433E-4</v>
      </c>
      <c r="N415">
        <v>0</v>
      </c>
      <c r="O415">
        <v>209.97800000000001</v>
      </c>
      <c r="P415">
        <v>-6.5831900000000001E-6</v>
      </c>
      <c r="Q415">
        <v>0</v>
      </c>
    </row>
    <row r="416" spans="1:17" x14ac:dyDescent="0.35">
      <c r="A416">
        <v>0</v>
      </c>
      <c r="B416">
        <v>1.3342300000000001E-3</v>
      </c>
      <c r="C416">
        <v>53.960700000000003</v>
      </c>
      <c r="D416">
        <v>10</v>
      </c>
      <c r="E416">
        <v>8.6452600000000004E-2</v>
      </c>
      <c r="F416">
        <v>1272.94</v>
      </c>
      <c r="G416">
        <v>26853.3</v>
      </c>
      <c r="H416">
        <v>2.0962999999999998</v>
      </c>
      <c r="I416">
        <f t="shared" si="6"/>
        <v>2.0962999999999999E-2</v>
      </c>
      <c r="J416">
        <v>1.37594E-4</v>
      </c>
      <c r="K416">
        <v>70413100000</v>
      </c>
      <c r="L416">
        <v>2.68533</v>
      </c>
      <c r="M416">
        <v>-4.4205100000000001E-5</v>
      </c>
      <c r="N416">
        <v>0</v>
      </c>
      <c r="O416">
        <v>211.02699999999999</v>
      </c>
      <c r="P416">
        <v>-2.8135299999999998E-6</v>
      </c>
      <c r="Q416">
        <v>0</v>
      </c>
    </row>
    <row r="417" spans="1:17" x14ac:dyDescent="0.35">
      <c r="A417">
        <v>0</v>
      </c>
      <c r="B417">
        <v>1.3305599999999999E-3</v>
      </c>
      <c r="C417">
        <v>55.009300000000003</v>
      </c>
      <c r="D417">
        <v>10</v>
      </c>
      <c r="E417">
        <v>8.5431599999999996E-2</v>
      </c>
      <c r="F417">
        <v>1272.94</v>
      </c>
      <c r="G417">
        <v>26910.9</v>
      </c>
      <c r="H417">
        <v>2.0905399999999998</v>
      </c>
      <c r="I417">
        <f t="shared" si="6"/>
        <v>2.0905399999999998E-2</v>
      </c>
      <c r="J417">
        <v>1.35969E-4</v>
      </c>
      <c r="K417">
        <v>16169400000</v>
      </c>
      <c r="L417">
        <v>2.69109</v>
      </c>
      <c r="M417">
        <v>-9.1700700000000001E-5</v>
      </c>
      <c r="N417">
        <v>0</v>
      </c>
      <c r="O417">
        <v>212.07499999999999</v>
      </c>
      <c r="P417">
        <v>-5.8364599999999997E-6</v>
      </c>
      <c r="Q417">
        <v>0</v>
      </c>
    </row>
    <row r="418" spans="1:17" x14ac:dyDescent="0.35">
      <c r="A418">
        <v>0</v>
      </c>
      <c r="B418">
        <v>1.32693E-3</v>
      </c>
      <c r="C418">
        <v>56.057899999999997</v>
      </c>
      <c r="D418">
        <v>10</v>
      </c>
      <c r="E418">
        <v>9.0823699999999993E-2</v>
      </c>
      <c r="F418">
        <v>1272.94</v>
      </c>
      <c r="G418">
        <v>26968</v>
      </c>
      <c r="H418">
        <v>2.0848200000000001</v>
      </c>
      <c r="I418">
        <f t="shared" si="6"/>
        <v>2.0848200000000001E-2</v>
      </c>
      <c r="J418">
        <v>1.4454999999999999E-4</v>
      </c>
      <c r="K418">
        <v>37015600000</v>
      </c>
      <c r="L418">
        <v>2.6968000000000001</v>
      </c>
      <c r="M418">
        <v>-6.2490999999999995E-5</v>
      </c>
      <c r="N418">
        <v>0</v>
      </c>
      <c r="O418">
        <v>213.124</v>
      </c>
      <c r="P418">
        <v>-3.97736E-6</v>
      </c>
      <c r="Q418">
        <v>0</v>
      </c>
    </row>
    <row r="419" spans="1:17" x14ac:dyDescent="0.35">
      <c r="A419">
        <v>0</v>
      </c>
      <c r="B419">
        <v>1.3232700000000001E-3</v>
      </c>
      <c r="C419">
        <v>57.106499999999997</v>
      </c>
      <c r="D419">
        <v>10</v>
      </c>
      <c r="E419">
        <v>9.0708200000000003E-2</v>
      </c>
      <c r="F419">
        <v>1272.94</v>
      </c>
      <c r="G419">
        <v>27025.5</v>
      </c>
      <c r="H419">
        <v>2.0790799999999998</v>
      </c>
      <c r="I419">
        <f t="shared" si="6"/>
        <v>2.0790799999999998E-2</v>
      </c>
      <c r="J419">
        <v>1.4436700000000001E-4</v>
      </c>
      <c r="K419">
        <v>51750900000</v>
      </c>
      <c r="L419">
        <v>2.70255</v>
      </c>
      <c r="M419">
        <v>-5.28171E-5</v>
      </c>
      <c r="N419">
        <v>0</v>
      </c>
      <c r="O419">
        <v>214.172</v>
      </c>
      <c r="P419">
        <v>-3.3616499999999998E-6</v>
      </c>
      <c r="Q419">
        <v>0</v>
      </c>
    </row>
    <row r="420" spans="1:17" x14ac:dyDescent="0.35">
      <c r="A420">
        <v>0</v>
      </c>
      <c r="B420">
        <v>1.3194599999999999E-3</v>
      </c>
      <c r="C420">
        <v>58.155000000000001</v>
      </c>
      <c r="D420">
        <v>10</v>
      </c>
      <c r="E420">
        <v>8.3907499999999996E-2</v>
      </c>
      <c r="F420">
        <v>1272.96</v>
      </c>
      <c r="G420">
        <v>27085.7</v>
      </c>
      <c r="H420">
        <v>2.0730599999999999</v>
      </c>
      <c r="I420">
        <f t="shared" si="6"/>
        <v>2.0730599999999998E-2</v>
      </c>
      <c r="J420">
        <v>1.3354299999999999E-4</v>
      </c>
      <c r="K420">
        <v>15052800000</v>
      </c>
      <c r="L420">
        <v>2.7085699999999999</v>
      </c>
      <c r="M420">
        <v>-9.4189400000000003E-5</v>
      </c>
      <c r="N420">
        <v>0</v>
      </c>
      <c r="O420">
        <v>215.221</v>
      </c>
      <c r="P420">
        <v>-5.9949699999999998E-6</v>
      </c>
      <c r="Q420">
        <v>0</v>
      </c>
    </row>
    <row r="421" spans="1:17" x14ac:dyDescent="0.35">
      <c r="A421">
        <v>0</v>
      </c>
      <c r="B421">
        <v>1.3158499999999999E-3</v>
      </c>
      <c r="C421">
        <v>59.203600000000002</v>
      </c>
      <c r="D421">
        <v>10</v>
      </c>
      <c r="E421">
        <v>7.8638399999999997E-2</v>
      </c>
      <c r="F421">
        <v>1272.94</v>
      </c>
      <c r="G421">
        <v>27142.1</v>
      </c>
      <c r="H421">
        <v>2.0674199999999998</v>
      </c>
      <c r="I421">
        <f t="shared" si="6"/>
        <v>2.0674199999999997E-2</v>
      </c>
      <c r="J421">
        <v>1.2515700000000001E-4</v>
      </c>
      <c r="K421">
        <v>27420100000</v>
      </c>
      <c r="L421">
        <v>2.71421</v>
      </c>
      <c r="M421">
        <v>-6.7560500000000005E-5</v>
      </c>
      <c r="N421">
        <v>0</v>
      </c>
      <c r="O421">
        <v>216.27</v>
      </c>
      <c r="P421">
        <v>-4.3000100000000002E-6</v>
      </c>
      <c r="Q421">
        <v>0</v>
      </c>
    </row>
    <row r="422" spans="1:17" x14ac:dyDescent="0.35">
      <c r="A422">
        <v>0</v>
      </c>
      <c r="B422">
        <v>1.31241E-3</v>
      </c>
      <c r="C422">
        <v>60.252200000000002</v>
      </c>
      <c r="D422">
        <v>10</v>
      </c>
      <c r="E422">
        <v>7.8500500000000001E-2</v>
      </c>
      <c r="F422">
        <v>1272.94</v>
      </c>
      <c r="G422">
        <v>27196.2</v>
      </c>
      <c r="H422">
        <v>2.0620099999999999</v>
      </c>
      <c r="I422">
        <f t="shared" si="6"/>
        <v>2.0620099999999999E-2</v>
      </c>
      <c r="J422">
        <v>1.2493700000000001E-4</v>
      </c>
      <c r="K422">
        <v>65272600000</v>
      </c>
      <c r="L422">
        <v>2.7196199999999999</v>
      </c>
      <c r="M422">
        <v>-4.37503E-5</v>
      </c>
      <c r="N422">
        <v>0</v>
      </c>
      <c r="O422">
        <v>217.31800000000001</v>
      </c>
      <c r="P422">
        <v>-2.7845799999999999E-6</v>
      </c>
      <c r="Q422">
        <v>0</v>
      </c>
    </row>
    <row r="423" spans="1:17" x14ac:dyDescent="0.35">
      <c r="A423">
        <v>0</v>
      </c>
      <c r="B423">
        <v>1.30893E-3</v>
      </c>
      <c r="C423">
        <v>61.300800000000002</v>
      </c>
      <c r="D423">
        <v>10</v>
      </c>
      <c r="E423">
        <v>8.6702299999999996E-2</v>
      </c>
      <c r="F423">
        <v>1272.94</v>
      </c>
      <c r="G423">
        <v>27250.9</v>
      </c>
      <c r="H423">
        <v>2.05654</v>
      </c>
      <c r="I423">
        <f t="shared" si="6"/>
        <v>2.0565400000000001E-2</v>
      </c>
      <c r="J423">
        <v>1.3799099999999999E-4</v>
      </c>
      <c r="K423">
        <v>18315000000</v>
      </c>
      <c r="L423">
        <v>2.7250899999999998</v>
      </c>
      <c r="M423">
        <v>-8.6800599999999997E-5</v>
      </c>
      <c r="N423">
        <v>0</v>
      </c>
      <c r="O423">
        <v>218.36699999999999</v>
      </c>
      <c r="P423">
        <v>-5.5245999999999996E-6</v>
      </c>
      <c r="Q423">
        <v>0</v>
      </c>
    </row>
    <row r="424" spans="1:17" x14ac:dyDescent="0.35">
      <c r="A424">
        <v>0</v>
      </c>
      <c r="B424">
        <v>1.30569E-3</v>
      </c>
      <c r="C424">
        <v>62.349299999999999</v>
      </c>
      <c r="D424">
        <v>10</v>
      </c>
      <c r="E424">
        <v>8.7399199999999996E-2</v>
      </c>
      <c r="F424">
        <v>1272.96</v>
      </c>
      <c r="G424">
        <v>27302.1</v>
      </c>
      <c r="H424">
        <v>2.0514199999999998</v>
      </c>
      <c r="I424">
        <f t="shared" si="6"/>
        <v>2.0514199999999996E-2</v>
      </c>
      <c r="J424">
        <v>1.3909999999999999E-4</v>
      </c>
      <c r="K424">
        <v>30315200000</v>
      </c>
      <c r="L424">
        <v>2.73021</v>
      </c>
      <c r="M424">
        <v>-6.7738199999999995E-5</v>
      </c>
      <c r="N424">
        <v>0</v>
      </c>
      <c r="O424">
        <v>219.41499999999999</v>
      </c>
      <c r="P424">
        <v>-4.3114099999999998E-6</v>
      </c>
      <c r="Q424">
        <v>0</v>
      </c>
    </row>
    <row r="425" spans="1:17" x14ac:dyDescent="0.35">
      <c r="A425">
        <v>0</v>
      </c>
      <c r="B425">
        <v>1.3023399999999999E-3</v>
      </c>
      <c r="C425">
        <v>63.3979</v>
      </c>
      <c r="D425">
        <v>10</v>
      </c>
      <c r="E425">
        <v>8.7253800000000006E-2</v>
      </c>
      <c r="F425">
        <v>1272.94</v>
      </c>
      <c r="G425">
        <v>27354.3</v>
      </c>
      <c r="H425">
        <v>2.0461999999999998</v>
      </c>
      <c r="I425">
        <f t="shared" si="6"/>
        <v>2.0461999999999998E-2</v>
      </c>
      <c r="J425">
        <v>1.3886899999999999E-4</v>
      </c>
      <c r="K425">
        <v>77128000000</v>
      </c>
      <c r="L425">
        <v>2.73543</v>
      </c>
      <c r="M425">
        <v>-4.2432299999999997E-5</v>
      </c>
      <c r="N425">
        <v>0</v>
      </c>
      <c r="O425">
        <v>220.464</v>
      </c>
      <c r="P425">
        <v>-2.70069E-6</v>
      </c>
      <c r="Q425">
        <v>0</v>
      </c>
    </row>
    <row r="426" spans="1:17" x14ac:dyDescent="0.35">
      <c r="A426">
        <v>0</v>
      </c>
      <c r="B426">
        <v>1.29911E-3</v>
      </c>
      <c r="C426">
        <v>64.4465</v>
      </c>
      <c r="D426">
        <v>10</v>
      </c>
      <c r="E426">
        <v>8.6448899999999995E-2</v>
      </c>
      <c r="F426">
        <v>1272.94</v>
      </c>
      <c r="G426">
        <v>27405.1</v>
      </c>
      <c r="H426">
        <v>2.0411100000000002</v>
      </c>
      <c r="I426">
        <f t="shared" si="6"/>
        <v>2.0411100000000001E-2</v>
      </c>
      <c r="J426">
        <v>1.3758800000000001E-4</v>
      </c>
      <c r="K426">
        <v>23052200000</v>
      </c>
      <c r="L426">
        <v>2.74051</v>
      </c>
      <c r="M426">
        <v>-7.7256199999999994E-5</v>
      </c>
      <c r="N426">
        <v>0</v>
      </c>
      <c r="O426">
        <v>221.512</v>
      </c>
      <c r="P426">
        <v>-4.9171300000000003E-6</v>
      </c>
      <c r="Q426">
        <v>0</v>
      </c>
    </row>
    <row r="427" spans="1:17" x14ac:dyDescent="0.35">
      <c r="A427">
        <v>0</v>
      </c>
      <c r="B427">
        <v>1.2959899999999999E-3</v>
      </c>
      <c r="C427">
        <v>65.495099999999994</v>
      </c>
      <c r="D427">
        <v>10</v>
      </c>
      <c r="E427">
        <v>7.8012300000000007E-2</v>
      </c>
      <c r="F427">
        <v>1272.98</v>
      </c>
      <c r="G427">
        <v>27454.799999999999</v>
      </c>
      <c r="H427">
        <v>2.0361400000000001</v>
      </c>
      <c r="I427">
        <f t="shared" si="6"/>
        <v>2.0361400000000002E-2</v>
      </c>
      <c r="J427">
        <v>1.2416E-4</v>
      </c>
      <c r="K427">
        <v>20649400000</v>
      </c>
      <c r="L427">
        <v>2.7454800000000001</v>
      </c>
      <c r="M427">
        <v>-7.7542100000000004E-5</v>
      </c>
      <c r="N427">
        <v>0</v>
      </c>
      <c r="O427">
        <v>222.56100000000001</v>
      </c>
      <c r="P427">
        <v>-4.9354899999999997E-6</v>
      </c>
      <c r="Q427">
        <v>0</v>
      </c>
    </row>
    <row r="428" spans="1:17" x14ac:dyDescent="0.35">
      <c r="A428">
        <v>0</v>
      </c>
      <c r="B428">
        <v>1.29233E-3</v>
      </c>
      <c r="C428">
        <v>66.543599999999998</v>
      </c>
      <c r="D428">
        <v>10</v>
      </c>
      <c r="E428">
        <v>8.1548700000000002E-2</v>
      </c>
      <c r="F428">
        <v>1272.95</v>
      </c>
      <c r="G428">
        <v>27511.7</v>
      </c>
      <c r="H428">
        <v>2.0304500000000001</v>
      </c>
      <c r="I428">
        <f t="shared" si="6"/>
        <v>2.03045E-2</v>
      </c>
      <c r="J428">
        <v>1.29789E-4</v>
      </c>
      <c r="K428">
        <v>125413000000</v>
      </c>
      <c r="L428">
        <v>2.7511700000000001</v>
      </c>
      <c r="M428">
        <v>-3.2169699999999998E-5</v>
      </c>
      <c r="N428">
        <v>0</v>
      </c>
      <c r="O428">
        <v>223.61</v>
      </c>
      <c r="P428">
        <v>-2.04752E-6</v>
      </c>
      <c r="Q428">
        <v>0</v>
      </c>
    </row>
    <row r="429" spans="1:17" x14ac:dyDescent="0.35">
      <c r="A429">
        <v>0</v>
      </c>
      <c r="B429">
        <v>1.2891000000000001E-3</v>
      </c>
      <c r="C429">
        <v>67.592200000000005</v>
      </c>
      <c r="D429">
        <v>10</v>
      </c>
      <c r="E429">
        <v>9.1028700000000004E-2</v>
      </c>
      <c r="F429">
        <v>1272.95</v>
      </c>
      <c r="G429">
        <v>27562.400000000001</v>
      </c>
      <c r="H429">
        <v>2.0253899999999998</v>
      </c>
      <c r="I429">
        <f t="shared" si="6"/>
        <v>2.0253899999999998E-2</v>
      </c>
      <c r="J429">
        <v>1.4487699999999999E-4</v>
      </c>
      <c r="K429">
        <v>12894200000</v>
      </c>
      <c r="L429">
        <v>2.75624</v>
      </c>
      <c r="M429">
        <v>-1.05999E-4</v>
      </c>
      <c r="N429">
        <v>0</v>
      </c>
      <c r="O429">
        <v>224.65799999999999</v>
      </c>
      <c r="P429">
        <v>-6.7465499999999998E-6</v>
      </c>
      <c r="Q429">
        <v>0</v>
      </c>
    </row>
    <row r="430" spans="1:17" x14ac:dyDescent="0.35">
      <c r="A430">
        <v>0</v>
      </c>
      <c r="B430">
        <v>1.2864300000000001E-3</v>
      </c>
      <c r="C430">
        <v>68.640799999999999</v>
      </c>
      <c r="D430">
        <v>10</v>
      </c>
      <c r="E430">
        <v>8.46938E-2</v>
      </c>
      <c r="F430">
        <v>1272.95</v>
      </c>
      <c r="G430">
        <v>27604.3</v>
      </c>
      <c r="H430">
        <v>2.0211899999999998</v>
      </c>
      <c r="I430">
        <f t="shared" si="6"/>
        <v>2.0211899999999998E-2</v>
      </c>
      <c r="J430">
        <v>1.3479400000000001E-4</v>
      </c>
      <c r="K430">
        <v>139219000000</v>
      </c>
      <c r="L430">
        <v>2.7604299999999999</v>
      </c>
      <c r="M430">
        <v>-3.1116199999999999E-5</v>
      </c>
      <c r="N430">
        <v>0</v>
      </c>
      <c r="O430">
        <v>225.70699999999999</v>
      </c>
      <c r="P430">
        <v>-1.9804600000000001E-6</v>
      </c>
      <c r="Q430">
        <v>0</v>
      </c>
    </row>
    <row r="431" spans="1:17" x14ac:dyDescent="0.35">
      <c r="A431">
        <v>0</v>
      </c>
      <c r="B431">
        <v>1.2832099999999999E-3</v>
      </c>
      <c r="C431">
        <v>69.689400000000006</v>
      </c>
      <c r="D431">
        <v>10.01</v>
      </c>
      <c r="E431">
        <v>8.0650600000000003E-2</v>
      </c>
      <c r="F431">
        <v>1272.96</v>
      </c>
      <c r="G431">
        <v>27655.3</v>
      </c>
      <c r="H431">
        <v>2.0160999999999998</v>
      </c>
      <c r="I431">
        <f t="shared" si="6"/>
        <v>2.0160999999999998E-2</v>
      </c>
      <c r="J431">
        <v>1.2835900000000001E-4</v>
      </c>
      <c r="K431">
        <v>21543000000</v>
      </c>
      <c r="L431">
        <v>2.76553</v>
      </c>
      <c r="M431">
        <v>-7.7189999999999998E-5</v>
      </c>
      <c r="N431">
        <v>0</v>
      </c>
      <c r="O431">
        <v>226.755</v>
      </c>
      <c r="P431">
        <v>-4.9130000000000002E-6</v>
      </c>
      <c r="Q431">
        <v>0</v>
      </c>
    </row>
    <row r="432" spans="1:17" x14ac:dyDescent="0.35">
      <c r="A432">
        <v>0</v>
      </c>
      <c r="B432">
        <v>1.27991E-3</v>
      </c>
      <c r="C432">
        <v>70.738</v>
      </c>
      <c r="D432">
        <v>10</v>
      </c>
      <c r="E432">
        <v>8.49472E-2</v>
      </c>
      <c r="F432">
        <v>1272.97</v>
      </c>
      <c r="G432">
        <v>27707.200000000001</v>
      </c>
      <c r="H432">
        <v>2.01091</v>
      </c>
      <c r="I432">
        <f t="shared" si="6"/>
        <v>2.0109100000000001E-2</v>
      </c>
      <c r="J432">
        <v>1.35198E-4</v>
      </c>
      <c r="K432">
        <v>26748100000</v>
      </c>
      <c r="L432">
        <v>2.7707199999999998</v>
      </c>
      <c r="M432">
        <v>-7.1094900000000003E-5</v>
      </c>
      <c r="N432">
        <v>0</v>
      </c>
      <c r="O432">
        <v>227.804</v>
      </c>
      <c r="P432">
        <v>-4.5250800000000004E-6</v>
      </c>
      <c r="Q432">
        <v>0</v>
      </c>
    </row>
    <row r="433" spans="1:17" x14ac:dyDescent="0.35">
      <c r="A433">
        <v>0</v>
      </c>
      <c r="B433">
        <v>1.27717E-3</v>
      </c>
      <c r="C433">
        <v>71.786500000000004</v>
      </c>
      <c r="D433">
        <v>10</v>
      </c>
      <c r="E433">
        <v>8.3780800000000002E-2</v>
      </c>
      <c r="F433">
        <v>1272.95</v>
      </c>
      <c r="G433">
        <v>27749.9</v>
      </c>
      <c r="H433">
        <v>2.00664</v>
      </c>
      <c r="I433">
        <f t="shared" si="6"/>
        <v>2.0066399999999998E-2</v>
      </c>
      <c r="J433">
        <v>1.3334100000000001E-4</v>
      </c>
      <c r="K433">
        <v>34407900000</v>
      </c>
      <c r="L433">
        <v>2.7749899999999998</v>
      </c>
      <c r="M433">
        <v>-6.2252E-5</v>
      </c>
      <c r="N433">
        <v>0</v>
      </c>
      <c r="O433">
        <v>228.85300000000001</v>
      </c>
      <c r="P433">
        <v>-3.9621700000000004E-6</v>
      </c>
      <c r="Q433">
        <v>0</v>
      </c>
    </row>
    <row r="434" spans="1:17" x14ac:dyDescent="0.35">
      <c r="A434">
        <v>0</v>
      </c>
      <c r="B434">
        <v>1.27429E-3</v>
      </c>
      <c r="C434">
        <v>72.835099999999997</v>
      </c>
      <c r="D434">
        <v>10</v>
      </c>
      <c r="E434">
        <v>9.2571399999999998E-2</v>
      </c>
      <c r="F434">
        <v>1272.93</v>
      </c>
      <c r="G434">
        <v>27794.799999999999</v>
      </c>
      <c r="H434">
        <v>2.0021499999999999</v>
      </c>
      <c r="I434">
        <f t="shared" si="6"/>
        <v>2.0021499999999998E-2</v>
      </c>
      <c r="J434">
        <v>1.4733199999999999E-4</v>
      </c>
      <c r="K434">
        <v>46332600000</v>
      </c>
      <c r="L434">
        <v>2.77948</v>
      </c>
      <c r="M434">
        <v>-5.6390400000000001E-5</v>
      </c>
      <c r="N434">
        <v>0</v>
      </c>
      <c r="O434">
        <v>229.90100000000001</v>
      </c>
      <c r="P434">
        <v>-3.5890400000000001E-6</v>
      </c>
      <c r="Q434">
        <v>0</v>
      </c>
    </row>
    <row r="435" spans="1:17" x14ac:dyDescent="0.35">
      <c r="A435">
        <v>0</v>
      </c>
      <c r="B435">
        <v>1.27154E-3</v>
      </c>
      <c r="C435">
        <v>73.883700000000005</v>
      </c>
      <c r="D435">
        <v>10</v>
      </c>
      <c r="E435">
        <v>9.6674200000000002E-2</v>
      </c>
      <c r="F435">
        <v>1272.95</v>
      </c>
      <c r="G435">
        <v>27838.3</v>
      </c>
      <c r="H435">
        <v>1.9978</v>
      </c>
      <c r="I435">
        <f t="shared" si="6"/>
        <v>1.9977999999999999E-2</v>
      </c>
      <c r="J435">
        <v>1.53862E-4</v>
      </c>
      <c r="K435">
        <v>212116000000</v>
      </c>
      <c r="L435">
        <v>2.78383</v>
      </c>
      <c r="M435">
        <v>-2.69326E-5</v>
      </c>
      <c r="N435">
        <v>0</v>
      </c>
      <c r="O435">
        <v>230.95</v>
      </c>
      <c r="P435">
        <v>-1.71419E-6</v>
      </c>
      <c r="Q435">
        <v>0</v>
      </c>
    </row>
    <row r="436" spans="1:17" x14ac:dyDescent="0.35">
      <c r="A436">
        <v>0</v>
      </c>
      <c r="B436">
        <v>1.2687E-3</v>
      </c>
      <c r="C436">
        <v>74.932299999999998</v>
      </c>
      <c r="D436">
        <v>10</v>
      </c>
      <c r="E436">
        <v>9.2232300000000003E-2</v>
      </c>
      <c r="F436">
        <v>1272.95</v>
      </c>
      <c r="G436">
        <v>27882.9</v>
      </c>
      <c r="H436">
        <v>1.9933399999999999</v>
      </c>
      <c r="I436">
        <f t="shared" si="6"/>
        <v>1.99334E-2</v>
      </c>
      <c r="J436">
        <v>1.46792E-4</v>
      </c>
      <c r="K436">
        <v>24832000000</v>
      </c>
      <c r="L436">
        <v>2.7882899999999999</v>
      </c>
      <c r="M436">
        <v>-7.6885700000000001E-5</v>
      </c>
      <c r="N436">
        <v>0</v>
      </c>
      <c r="O436">
        <v>231.99799999999999</v>
      </c>
      <c r="P436">
        <v>-4.8935699999999996E-6</v>
      </c>
      <c r="Q436">
        <v>0</v>
      </c>
    </row>
    <row r="437" spans="1:17" x14ac:dyDescent="0.35">
      <c r="A437">
        <v>0</v>
      </c>
      <c r="B437">
        <v>1.266E-3</v>
      </c>
      <c r="C437">
        <v>75.980800000000002</v>
      </c>
      <c r="D437">
        <v>10</v>
      </c>
      <c r="E437">
        <v>8.6873699999999998E-2</v>
      </c>
      <c r="F437">
        <v>1272.95</v>
      </c>
      <c r="G437">
        <v>27925.5</v>
      </c>
      <c r="H437">
        <v>1.9890699999999999</v>
      </c>
      <c r="I437">
        <f t="shared" si="6"/>
        <v>1.9890699999999997E-2</v>
      </c>
      <c r="J437">
        <v>1.38264E-4</v>
      </c>
      <c r="K437">
        <v>18676700000</v>
      </c>
      <c r="L437">
        <v>2.7925499999999999</v>
      </c>
      <c r="M437">
        <v>-8.6040700000000004E-5</v>
      </c>
      <c r="N437">
        <v>0</v>
      </c>
      <c r="O437">
        <v>233.047</v>
      </c>
      <c r="P437">
        <v>-5.47627E-6</v>
      </c>
      <c r="Q437">
        <v>0</v>
      </c>
    </row>
    <row r="438" spans="1:17" x14ac:dyDescent="0.35">
      <c r="A438">
        <v>0</v>
      </c>
      <c r="B438">
        <v>1.2631299999999999E-3</v>
      </c>
      <c r="C438">
        <v>77.029399999999995</v>
      </c>
      <c r="D438">
        <v>10</v>
      </c>
      <c r="E438">
        <v>8.6870000000000003E-2</v>
      </c>
      <c r="F438">
        <v>1272.95</v>
      </c>
      <c r="G438">
        <v>27970.5</v>
      </c>
      <c r="H438">
        <v>1.98458</v>
      </c>
      <c r="I438">
        <f t="shared" si="6"/>
        <v>1.98458E-2</v>
      </c>
      <c r="J438">
        <v>1.3825799999999999E-4</v>
      </c>
      <c r="K438">
        <v>599211000000</v>
      </c>
      <c r="L438">
        <v>2.79705</v>
      </c>
      <c r="M438">
        <v>-1.51899E-5</v>
      </c>
      <c r="N438">
        <v>0</v>
      </c>
      <c r="O438">
        <v>234.095</v>
      </c>
      <c r="P438">
        <v>-9.6679899999999997E-7</v>
      </c>
      <c r="Q438">
        <v>0</v>
      </c>
    </row>
    <row r="439" spans="1:17" x14ac:dyDescent="0.35">
      <c r="A439">
        <v>0</v>
      </c>
      <c r="B439">
        <v>1.26009E-3</v>
      </c>
      <c r="C439">
        <v>78.078000000000003</v>
      </c>
      <c r="D439">
        <v>10</v>
      </c>
      <c r="E439">
        <v>9.8079E-2</v>
      </c>
      <c r="F439">
        <v>1272.93</v>
      </c>
      <c r="G439">
        <v>28018</v>
      </c>
      <c r="H439">
        <v>1.97983</v>
      </c>
      <c r="I439">
        <f t="shared" si="6"/>
        <v>1.9798300000000001E-2</v>
      </c>
      <c r="J439">
        <v>1.56098E-4</v>
      </c>
      <c r="K439">
        <v>46037400000</v>
      </c>
      <c r="L439">
        <v>2.8018000000000001</v>
      </c>
      <c r="M439">
        <v>-5.8229500000000002E-5</v>
      </c>
      <c r="N439">
        <v>0</v>
      </c>
      <c r="O439">
        <v>235.14400000000001</v>
      </c>
      <c r="P439">
        <v>-3.7061E-6</v>
      </c>
      <c r="Q439">
        <v>0</v>
      </c>
    </row>
    <row r="440" spans="1:17" x14ac:dyDescent="0.35">
      <c r="A440">
        <v>0</v>
      </c>
      <c r="B440">
        <v>1.2572900000000001E-3</v>
      </c>
      <c r="C440">
        <v>79.126599999999996</v>
      </c>
      <c r="D440">
        <v>10</v>
      </c>
      <c r="E440">
        <v>9.7766000000000006E-2</v>
      </c>
      <c r="F440">
        <v>1272.93</v>
      </c>
      <c r="G440">
        <v>28062</v>
      </c>
      <c r="H440">
        <v>1.97543</v>
      </c>
      <c r="I440">
        <f t="shared" si="6"/>
        <v>1.9754299999999999E-2</v>
      </c>
      <c r="J440">
        <v>1.55599E-4</v>
      </c>
      <c r="K440">
        <v>22515300000</v>
      </c>
      <c r="L440">
        <v>2.8062</v>
      </c>
      <c r="M440">
        <v>-8.3131400000000002E-5</v>
      </c>
      <c r="N440">
        <v>0</v>
      </c>
      <c r="O440">
        <v>236.19300000000001</v>
      </c>
      <c r="P440">
        <v>-5.2910200000000004E-6</v>
      </c>
      <c r="Q440">
        <v>0</v>
      </c>
    </row>
    <row r="441" spans="1:17" x14ac:dyDescent="0.35">
      <c r="A441">
        <v>0</v>
      </c>
      <c r="B441">
        <v>1.2546499999999999E-3</v>
      </c>
      <c r="C441">
        <v>80.1751</v>
      </c>
      <c r="D441">
        <v>10</v>
      </c>
      <c r="E441">
        <v>9.4952599999999998E-2</v>
      </c>
      <c r="F441">
        <v>1272.95</v>
      </c>
      <c r="G441">
        <v>28103.8</v>
      </c>
      <c r="H441">
        <v>1.9712499999999999</v>
      </c>
      <c r="I441">
        <f t="shared" si="6"/>
        <v>1.9712500000000001E-2</v>
      </c>
      <c r="J441">
        <v>1.5112200000000001E-4</v>
      </c>
      <c r="K441">
        <v>513777000000</v>
      </c>
      <c r="L441">
        <v>2.8103799999999999</v>
      </c>
      <c r="M441">
        <v>-1.7150500000000001E-5</v>
      </c>
      <c r="N441">
        <v>0</v>
      </c>
      <c r="O441">
        <v>237.24100000000001</v>
      </c>
      <c r="P441">
        <v>-1.09159E-6</v>
      </c>
      <c r="Q441">
        <v>0</v>
      </c>
    </row>
    <row r="442" spans="1:17" x14ac:dyDescent="0.35">
      <c r="A442">
        <v>0</v>
      </c>
      <c r="B442">
        <v>1.25202E-3</v>
      </c>
      <c r="C442">
        <v>81.223699999999994</v>
      </c>
      <c r="D442">
        <v>10</v>
      </c>
      <c r="E442">
        <v>9.6815799999999994E-2</v>
      </c>
      <c r="F442">
        <v>1272.93</v>
      </c>
      <c r="G442">
        <v>28144.9</v>
      </c>
      <c r="H442">
        <v>1.9671400000000001</v>
      </c>
      <c r="I442">
        <f t="shared" si="6"/>
        <v>1.9671400000000002E-2</v>
      </c>
      <c r="J442">
        <v>1.5408699999999999E-4</v>
      </c>
      <c r="K442">
        <v>27545500000</v>
      </c>
      <c r="L442">
        <v>2.8144900000000002</v>
      </c>
      <c r="M442">
        <v>-7.4792399999999999E-5</v>
      </c>
      <c r="N442">
        <v>0</v>
      </c>
      <c r="O442">
        <v>238.29</v>
      </c>
      <c r="P442">
        <v>-4.7602900000000001E-6</v>
      </c>
      <c r="Q442">
        <v>0</v>
      </c>
    </row>
    <row r="443" spans="1:17" x14ac:dyDescent="0.35">
      <c r="A443">
        <v>0</v>
      </c>
      <c r="B443">
        <v>1.2486299999999999E-3</v>
      </c>
      <c r="C443">
        <v>82.272300000000001</v>
      </c>
      <c r="D443">
        <v>10</v>
      </c>
      <c r="E443">
        <v>8.9854900000000001E-2</v>
      </c>
      <c r="F443">
        <v>1272.93</v>
      </c>
      <c r="G443">
        <v>28198</v>
      </c>
      <c r="H443">
        <v>1.9618199999999999</v>
      </c>
      <c r="I443">
        <f t="shared" si="6"/>
        <v>1.9618199999999999E-2</v>
      </c>
      <c r="J443">
        <v>1.43008E-4</v>
      </c>
      <c r="K443">
        <v>36011700000</v>
      </c>
      <c r="L443">
        <v>2.8197999999999999</v>
      </c>
      <c r="M443">
        <v>-6.3017199999999997E-5</v>
      </c>
      <c r="N443">
        <v>0</v>
      </c>
      <c r="O443">
        <v>239.33799999999999</v>
      </c>
      <c r="P443">
        <v>-4.0108200000000003E-6</v>
      </c>
      <c r="Q443">
        <v>0</v>
      </c>
    </row>
    <row r="444" spans="1:17" x14ac:dyDescent="0.35">
      <c r="A444">
        <v>0</v>
      </c>
      <c r="B444">
        <v>1.2465099999999999E-3</v>
      </c>
      <c r="C444">
        <v>83.320899999999995</v>
      </c>
      <c r="D444">
        <v>10</v>
      </c>
      <c r="E444">
        <v>9.1721800000000006E-2</v>
      </c>
      <c r="F444">
        <v>1272.93</v>
      </c>
      <c r="G444">
        <v>28231.3</v>
      </c>
      <c r="H444">
        <v>1.9584999999999999</v>
      </c>
      <c r="I444">
        <f t="shared" si="6"/>
        <v>1.9584999999999998E-2</v>
      </c>
      <c r="J444">
        <v>1.4598000000000001E-4</v>
      </c>
      <c r="K444">
        <v>33908000000</v>
      </c>
      <c r="L444">
        <v>2.8231299999999999</v>
      </c>
      <c r="M444">
        <v>-6.5613799999999998E-5</v>
      </c>
      <c r="N444">
        <v>0</v>
      </c>
      <c r="O444">
        <v>240.387</v>
      </c>
      <c r="P444">
        <v>-4.17608E-6</v>
      </c>
      <c r="Q444">
        <v>0</v>
      </c>
    </row>
    <row r="445" spans="1:17" x14ac:dyDescent="0.35">
      <c r="A445">
        <v>0</v>
      </c>
      <c r="B445">
        <v>1.2426900000000001E-3</v>
      </c>
      <c r="C445">
        <v>84.893699999999995</v>
      </c>
      <c r="D445">
        <v>10</v>
      </c>
      <c r="E445">
        <v>9.0410099999999993E-2</v>
      </c>
      <c r="F445">
        <v>1272.93</v>
      </c>
      <c r="G445">
        <v>28291.3</v>
      </c>
      <c r="H445">
        <v>1.9524900000000001</v>
      </c>
      <c r="I445">
        <f t="shared" si="6"/>
        <v>1.9524900000000001E-2</v>
      </c>
      <c r="J445">
        <v>1.4389200000000001E-4</v>
      </c>
      <c r="K445">
        <v>159580000000</v>
      </c>
      <c r="L445">
        <v>2.8291300000000001</v>
      </c>
      <c r="M445">
        <v>-3.0028200000000002E-5</v>
      </c>
      <c r="N445">
        <v>0</v>
      </c>
      <c r="O445">
        <v>241.96</v>
      </c>
      <c r="P445">
        <v>-1.9111900000000002E-6</v>
      </c>
      <c r="Q445">
        <v>0</v>
      </c>
    </row>
    <row r="446" spans="1:17" x14ac:dyDescent="0.35">
      <c r="A446">
        <v>0</v>
      </c>
      <c r="B446">
        <v>1.23803E-3</v>
      </c>
      <c r="C446">
        <v>86.990899999999996</v>
      </c>
      <c r="D446">
        <v>10</v>
      </c>
      <c r="E446">
        <v>9.7218200000000005E-2</v>
      </c>
      <c r="F446">
        <v>1272.93</v>
      </c>
      <c r="G446">
        <v>28364.7</v>
      </c>
      <c r="H446">
        <v>1.94516</v>
      </c>
      <c r="I446">
        <f t="shared" si="6"/>
        <v>1.9451599999999999E-2</v>
      </c>
      <c r="J446">
        <v>1.54728E-4</v>
      </c>
      <c r="K446">
        <v>24088000000</v>
      </c>
      <c r="L446">
        <v>2.8364699999999998</v>
      </c>
      <c r="M446">
        <v>-8.0146299999999995E-5</v>
      </c>
      <c r="N446">
        <v>0</v>
      </c>
      <c r="O446">
        <v>244.05699999999999</v>
      </c>
      <c r="P446">
        <v>-5.1010300000000004E-6</v>
      </c>
      <c r="Q446">
        <v>0</v>
      </c>
    </row>
    <row r="447" spans="1:17" x14ac:dyDescent="0.35">
      <c r="A447">
        <v>0</v>
      </c>
      <c r="B447">
        <v>1.2331600000000001E-3</v>
      </c>
      <c r="C447">
        <v>89.087999999999994</v>
      </c>
      <c r="D447">
        <v>10</v>
      </c>
      <c r="E447">
        <v>8.6035299999999995E-2</v>
      </c>
      <c r="F447">
        <v>1272.96</v>
      </c>
      <c r="G447">
        <v>28441.5</v>
      </c>
      <c r="H447">
        <v>1.9374800000000001</v>
      </c>
      <c r="I447">
        <f t="shared" si="6"/>
        <v>1.9374800000000001E-2</v>
      </c>
      <c r="J447">
        <v>1.3692899999999999E-4</v>
      </c>
      <c r="K447">
        <v>113439000000</v>
      </c>
      <c r="L447">
        <v>2.84415</v>
      </c>
      <c r="M447">
        <v>-3.4743000000000003E-5</v>
      </c>
      <c r="N447">
        <v>0</v>
      </c>
      <c r="O447">
        <v>246.154</v>
      </c>
      <c r="P447">
        <v>-2.21132E-6</v>
      </c>
      <c r="Q447">
        <v>0</v>
      </c>
    </row>
    <row r="448" spans="1:17" x14ac:dyDescent="0.35">
      <c r="A448">
        <v>0</v>
      </c>
      <c r="B448">
        <v>1.22799E-3</v>
      </c>
      <c r="C448">
        <v>91.185199999999995</v>
      </c>
      <c r="D448">
        <v>10</v>
      </c>
      <c r="E448">
        <v>8.2066700000000006E-2</v>
      </c>
      <c r="F448">
        <v>1272.93</v>
      </c>
      <c r="G448">
        <v>28522.5</v>
      </c>
      <c r="H448">
        <v>1.9293800000000001</v>
      </c>
      <c r="I448">
        <f t="shared" si="6"/>
        <v>1.92938E-2</v>
      </c>
      <c r="J448">
        <v>1.3061299999999999E-4</v>
      </c>
      <c r="K448">
        <v>59581400000</v>
      </c>
      <c r="L448">
        <v>2.8522500000000002</v>
      </c>
      <c r="M448">
        <v>-4.6820699999999997E-5</v>
      </c>
      <c r="N448">
        <v>0</v>
      </c>
      <c r="O448">
        <v>248.251</v>
      </c>
      <c r="P448">
        <v>-2.9799800000000001E-6</v>
      </c>
      <c r="Q448">
        <v>0</v>
      </c>
    </row>
    <row r="449" spans="1:17" x14ac:dyDescent="0.35">
      <c r="A449">
        <v>0</v>
      </c>
      <c r="B449">
        <v>1.2232499999999999E-3</v>
      </c>
      <c r="C449">
        <v>93.282300000000006</v>
      </c>
      <c r="D449">
        <v>10</v>
      </c>
      <c r="E449">
        <v>9.0514399999999995E-2</v>
      </c>
      <c r="F449">
        <v>1272.93</v>
      </c>
      <c r="G449">
        <v>28596.9</v>
      </c>
      <c r="H449">
        <v>1.9219299999999999</v>
      </c>
      <c r="I449">
        <f t="shared" si="6"/>
        <v>1.9219299999999998E-2</v>
      </c>
      <c r="J449">
        <v>1.44058E-4</v>
      </c>
      <c r="K449">
        <v>31333000000</v>
      </c>
      <c r="L449">
        <v>2.8596900000000001</v>
      </c>
      <c r="M449">
        <v>-6.7805900000000001E-5</v>
      </c>
      <c r="N449">
        <v>0</v>
      </c>
      <c r="O449">
        <v>250.34800000000001</v>
      </c>
      <c r="P449">
        <v>-4.3156200000000004E-6</v>
      </c>
      <c r="Q449">
        <v>0</v>
      </c>
    </row>
    <row r="450" spans="1:17" x14ac:dyDescent="0.35">
      <c r="A450">
        <v>0</v>
      </c>
      <c r="B450">
        <v>1.2188800000000001E-3</v>
      </c>
      <c r="C450">
        <v>95.379499999999993</v>
      </c>
      <c r="D450">
        <v>10</v>
      </c>
      <c r="E450">
        <v>8.3430500000000005E-2</v>
      </c>
      <c r="F450">
        <v>1272.93</v>
      </c>
      <c r="G450">
        <v>28665.599999999999</v>
      </c>
      <c r="H450">
        <v>1.9150700000000001</v>
      </c>
      <c r="I450">
        <f t="shared" si="6"/>
        <v>1.91507E-2</v>
      </c>
      <c r="J450">
        <v>1.3278399999999999E-4</v>
      </c>
      <c r="K450">
        <v>109036000000</v>
      </c>
      <c r="L450">
        <v>2.8665600000000002</v>
      </c>
      <c r="M450">
        <v>-3.4897000000000001E-5</v>
      </c>
      <c r="N450">
        <v>0</v>
      </c>
      <c r="O450">
        <v>252.44499999999999</v>
      </c>
      <c r="P450">
        <v>-2.2210800000000001E-6</v>
      </c>
      <c r="Q450">
        <v>0</v>
      </c>
    </row>
    <row r="451" spans="1:17" x14ac:dyDescent="0.35">
      <c r="A451">
        <v>0</v>
      </c>
      <c r="B451">
        <v>1.2141599999999999E-3</v>
      </c>
      <c r="C451">
        <v>97.476600000000005</v>
      </c>
      <c r="D451">
        <v>10</v>
      </c>
      <c r="E451">
        <v>8.8844999999999993E-2</v>
      </c>
      <c r="F451">
        <v>1272.94</v>
      </c>
      <c r="G451">
        <v>28739.8</v>
      </c>
      <c r="H451">
        <v>1.90764</v>
      </c>
      <c r="I451">
        <f t="shared" si="6"/>
        <v>1.90764E-2</v>
      </c>
      <c r="J451">
        <v>1.4140100000000001E-4</v>
      </c>
      <c r="K451">
        <v>72551200000</v>
      </c>
      <c r="L451">
        <v>2.87398</v>
      </c>
      <c r="M451">
        <v>-4.4147300000000003E-5</v>
      </c>
      <c r="N451">
        <v>0</v>
      </c>
      <c r="O451">
        <v>254.54300000000001</v>
      </c>
      <c r="P451">
        <v>-2.80984E-6</v>
      </c>
      <c r="Q451">
        <v>0</v>
      </c>
    </row>
    <row r="452" spans="1:17" x14ac:dyDescent="0.35">
      <c r="A452">
        <v>0</v>
      </c>
      <c r="B452">
        <v>1.20987E-3</v>
      </c>
      <c r="C452">
        <v>99.573800000000006</v>
      </c>
      <c r="D452">
        <v>10</v>
      </c>
      <c r="E452">
        <v>8.1012100000000004E-2</v>
      </c>
      <c r="F452">
        <v>1272.94</v>
      </c>
      <c r="G452">
        <v>28807.1</v>
      </c>
      <c r="H452">
        <v>1.9009100000000001</v>
      </c>
      <c r="I452">
        <f t="shared" si="6"/>
        <v>1.9009100000000001E-2</v>
      </c>
      <c r="J452">
        <v>1.28935E-4</v>
      </c>
      <c r="K452">
        <v>27779700000</v>
      </c>
      <c r="L452">
        <v>2.8807100000000001</v>
      </c>
      <c r="M452">
        <v>-6.8127300000000001E-5</v>
      </c>
      <c r="N452">
        <v>0</v>
      </c>
      <c r="O452">
        <v>256.64</v>
      </c>
      <c r="P452">
        <v>-4.33609E-6</v>
      </c>
      <c r="Q452">
        <v>0</v>
      </c>
    </row>
    <row r="453" spans="1:17" x14ac:dyDescent="0.35">
      <c r="A453">
        <v>0</v>
      </c>
      <c r="B453">
        <v>1.20575E-3</v>
      </c>
      <c r="C453">
        <v>101.67100000000001</v>
      </c>
      <c r="D453">
        <v>10</v>
      </c>
      <c r="E453">
        <v>8.5073899999999994E-2</v>
      </c>
      <c r="F453">
        <v>1272.96</v>
      </c>
      <c r="G453">
        <v>28872.1</v>
      </c>
      <c r="H453">
        <v>1.8944099999999999</v>
      </c>
      <c r="I453">
        <f t="shared" ref="I453:I461" si="7">H453/100</f>
        <v>1.8944099999999998E-2</v>
      </c>
      <c r="J453">
        <v>1.35399E-4</v>
      </c>
      <c r="K453">
        <v>351945000000</v>
      </c>
      <c r="L453">
        <v>2.8872100000000001</v>
      </c>
      <c r="M453">
        <v>-1.9614199999999999E-5</v>
      </c>
      <c r="N453">
        <v>0</v>
      </c>
      <c r="O453">
        <v>258.73700000000002</v>
      </c>
      <c r="P453">
        <v>-1.2484E-6</v>
      </c>
      <c r="Q453">
        <v>0</v>
      </c>
    </row>
    <row r="454" spans="1:17" x14ac:dyDescent="0.35">
      <c r="A454">
        <v>0</v>
      </c>
      <c r="B454">
        <v>1.2013799999999999E-3</v>
      </c>
      <c r="C454">
        <v>103.768</v>
      </c>
      <c r="D454">
        <v>10</v>
      </c>
      <c r="E454">
        <v>8.1194699999999995E-2</v>
      </c>
      <c r="F454">
        <v>1272.94</v>
      </c>
      <c r="G454">
        <v>28940.7</v>
      </c>
      <c r="H454">
        <v>1.8875599999999999</v>
      </c>
      <c r="I454">
        <f t="shared" si="7"/>
        <v>1.8875599999999999E-2</v>
      </c>
      <c r="J454">
        <v>1.2922500000000001E-4</v>
      </c>
      <c r="K454">
        <v>42941500000</v>
      </c>
      <c r="L454">
        <v>2.8940700000000001</v>
      </c>
      <c r="M454">
        <v>-5.4857400000000001E-5</v>
      </c>
      <c r="N454">
        <v>0</v>
      </c>
      <c r="O454">
        <v>260.834</v>
      </c>
      <c r="P454">
        <v>-3.4915099999999998E-6</v>
      </c>
      <c r="Q454">
        <v>0</v>
      </c>
    </row>
    <row r="455" spans="1:17" x14ac:dyDescent="0.35">
      <c r="A455">
        <v>0</v>
      </c>
      <c r="B455">
        <v>1.1973800000000001E-3</v>
      </c>
      <c r="C455">
        <v>105.86499999999999</v>
      </c>
      <c r="D455">
        <v>10.01</v>
      </c>
      <c r="E455">
        <v>8.7622699999999998E-2</v>
      </c>
      <c r="F455">
        <v>1272.94</v>
      </c>
      <c r="G455">
        <v>29003.5</v>
      </c>
      <c r="H455">
        <v>1.8812800000000001</v>
      </c>
      <c r="I455">
        <f t="shared" si="7"/>
        <v>1.8812800000000001E-2</v>
      </c>
      <c r="J455">
        <v>1.3945599999999999E-4</v>
      </c>
      <c r="K455">
        <v>36170000000</v>
      </c>
      <c r="L455">
        <v>2.90035</v>
      </c>
      <c r="M455">
        <v>-6.2093200000000004E-5</v>
      </c>
      <c r="N455">
        <v>0</v>
      </c>
      <c r="O455">
        <v>262.93099999999998</v>
      </c>
      <c r="P455">
        <v>-3.9520399999999999E-6</v>
      </c>
      <c r="Q455">
        <v>0</v>
      </c>
    </row>
    <row r="456" spans="1:17" x14ac:dyDescent="0.35">
      <c r="A456">
        <v>0</v>
      </c>
      <c r="B456">
        <v>1.19301E-3</v>
      </c>
      <c r="C456">
        <v>107.962</v>
      </c>
      <c r="D456">
        <v>10</v>
      </c>
      <c r="E456">
        <v>8.3508799999999994E-2</v>
      </c>
      <c r="F456">
        <v>1272.96</v>
      </c>
      <c r="G456">
        <v>29072.400000000001</v>
      </c>
      <c r="H456">
        <v>1.87439</v>
      </c>
      <c r="I456">
        <f t="shared" si="7"/>
        <v>1.8743900000000001E-2</v>
      </c>
      <c r="J456">
        <v>1.32908E-4</v>
      </c>
      <c r="K456">
        <v>127947000000</v>
      </c>
      <c r="L456">
        <v>2.9072399999999998</v>
      </c>
      <c r="M456">
        <v>-3.2230100000000002E-5</v>
      </c>
      <c r="N456">
        <v>0</v>
      </c>
      <c r="O456">
        <v>265.02800000000002</v>
      </c>
      <c r="P456">
        <v>-2.05137E-6</v>
      </c>
      <c r="Q456">
        <v>0</v>
      </c>
    </row>
    <row r="457" spans="1:17" x14ac:dyDescent="0.35">
      <c r="A457">
        <v>0</v>
      </c>
      <c r="B457">
        <v>1.1893100000000001E-3</v>
      </c>
      <c r="C457">
        <v>110.06</v>
      </c>
      <c r="D457">
        <v>10</v>
      </c>
      <c r="E457">
        <v>8.30877E-2</v>
      </c>
      <c r="F457">
        <v>1272.94</v>
      </c>
      <c r="G457">
        <v>29130.3</v>
      </c>
      <c r="H457">
        <v>1.8686</v>
      </c>
      <c r="I457">
        <f t="shared" si="7"/>
        <v>1.8686000000000001E-2</v>
      </c>
      <c r="J457">
        <v>1.3223799999999999E-4</v>
      </c>
      <c r="K457">
        <v>129625000000</v>
      </c>
      <c r="L457">
        <v>2.91303</v>
      </c>
      <c r="M457">
        <v>-3.1940000000000003E-5</v>
      </c>
      <c r="N457">
        <v>0</v>
      </c>
      <c r="O457">
        <v>267.12599999999998</v>
      </c>
      <c r="P457">
        <v>-2.0328799999999999E-6</v>
      </c>
      <c r="Q457">
        <v>0</v>
      </c>
    </row>
    <row r="458" spans="1:17" x14ac:dyDescent="0.35">
      <c r="A458">
        <v>0</v>
      </c>
      <c r="B458">
        <v>1.18537E-3</v>
      </c>
      <c r="C458">
        <v>112.157</v>
      </c>
      <c r="D458">
        <v>10</v>
      </c>
      <c r="E458">
        <v>8.6609199999999997E-2</v>
      </c>
      <c r="F458">
        <v>1272.92</v>
      </c>
      <c r="G458">
        <v>29191.9</v>
      </c>
      <c r="H458">
        <v>1.86243</v>
      </c>
      <c r="I458">
        <f t="shared" si="7"/>
        <v>1.86243E-2</v>
      </c>
      <c r="J458">
        <v>1.3784299999999999E-4</v>
      </c>
      <c r="K458">
        <v>23174300000</v>
      </c>
      <c r="L458">
        <v>2.91919</v>
      </c>
      <c r="M458">
        <v>-7.7123800000000002E-5</v>
      </c>
      <c r="N458">
        <v>0</v>
      </c>
      <c r="O458">
        <v>269.22300000000001</v>
      </c>
      <c r="P458">
        <v>-4.9086300000000003E-6</v>
      </c>
      <c r="Q458">
        <v>0</v>
      </c>
    </row>
    <row r="459" spans="1:17" x14ac:dyDescent="0.35">
      <c r="A459">
        <v>0</v>
      </c>
      <c r="B459">
        <v>1.1815899999999999E-3</v>
      </c>
      <c r="C459">
        <v>114.254</v>
      </c>
      <c r="D459">
        <v>10</v>
      </c>
      <c r="E459">
        <v>9.2802499999999996E-2</v>
      </c>
      <c r="F459">
        <v>1272.94</v>
      </c>
      <c r="G459">
        <v>29251.5</v>
      </c>
      <c r="H459">
        <v>1.8564700000000001</v>
      </c>
      <c r="I459">
        <f t="shared" si="7"/>
        <v>1.85647E-2</v>
      </c>
      <c r="J459">
        <v>1.4770000000000001E-4</v>
      </c>
      <c r="K459">
        <v>167861000000</v>
      </c>
      <c r="L459">
        <v>2.9251499999999999</v>
      </c>
      <c r="M459">
        <v>-2.9663E-5</v>
      </c>
      <c r="N459">
        <v>0</v>
      </c>
      <c r="O459">
        <v>271.32</v>
      </c>
      <c r="P459">
        <v>-1.8879599999999999E-6</v>
      </c>
      <c r="Q459">
        <v>0</v>
      </c>
    </row>
    <row r="460" spans="1:17" x14ac:dyDescent="0.35">
      <c r="A460">
        <v>0</v>
      </c>
      <c r="B460">
        <v>1.17731E-3</v>
      </c>
      <c r="C460">
        <v>116.351</v>
      </c>
      <c r="D460">
        <v>10</v>
      </c>
      <c r="E460">
        <v>8.5353399999999996E-2</v>
      </c>
      <c r="F460">
        <v>1272.95</v>
      </c>
      <c r="G460">
        <v>29318.9</v>
      </c>
      <c r="H460">
        <v>1.8497300000000001</v>
      </c>
      <c r="I460">
        <f t="shared" si="7"/>
        <v>1.8497300000000001E-2</v>
      </c>
      <c r="J460">
        <v>1.3584400000000001E-4</v>
      </c>
      <c r="K460">
        <v>136372000000</v>
      </c>
      <c r="L460">
        <v>2.9318900000000001</v>
      </c>
      <c r="M460">
        <v>-3.1561499999999999E-5</v>
      </c>
      <c r="N460">
        <v>0</v>
      </c>
      <c r="O460">
        <v>273.41699999999997</v>
      </c>
      <c r="P460">
        <v>-2.00881E-6</v>
      </c>
      <c r="Q460">
        <v>0</v>
      </c>
    </row>
    <row r="461" spans="1:17" x14ac:dyDescent="0.35">
      <c r="A461">
        <v>0</v>
      </c>
      <c r="B461">
        <v>1.1738600000000001E-3</v>
      </c>
      <c r="C461">
        <v>118.44799999999999</v>
      </c>
      <c r="D461">
        <v>10</v>
      </c>
      <c r="E461">
        <v>8.8066199999999997E-2</v>
      </c>
      <c r="F461">
        <v>1272.93</v>
      </c>
      <c r="G461">
        <v>29372.9</v>
      </c>
      <c r="H461">
        <v>1.84433</v>
      </c>
      <c r="I461">
        <f t="shared" si="7"/>
        <v>1.8443299999999999E-2</v>
      </c>
      <c r="J461">
        <v>1.4016199999999999E-4</v>
      </c>
      <c r="K461">
        <v>29832400000</v>
      </c>
      <c r="L461">
        <v>2.93729</v>
      </c>
      <c r="M461">
        <v>-6.8544100000000007E-5</v>
      </c>
      <c r="N461">
        <v>0</v>
      </c>
      <c r="O461">
        <v>275.51400000000001</v>
      </c>
      <c r="P461">
        <v>-4.3626100000000002E-6</v>
      </c>
      <c r="Q461">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6490A-C5D3-4E95-864D-67EEB2501794}">
  <dimension ref="A1:R461"/>
  <sheetViews>
    <sheetView workbookViewId="0"/>
  </sheetViews>
  <sheetFormatPr defaultRowHeight="14.5" x14ac:dyDescent="0.35"/>
  <sheetData>
    <row r="1" spans="1:18" x14ac:dyDescent="0.35">
      <c r="A1" t="s">
        <v>35</v>
      </c>
    </row>
    <row r="2" spans="1:18" x14ac:dyDescent="0.35">
      <c r="A2" t="s">
        <v>0</v>
      </c>
      <c r="B2" t="s">
        <v>1</v>
      </c>
      <c r="C2" t="s">
        <v>2</v>
      </c>
      <c r="D2" t="s">
        <v>3</v>
      </c>
      <c r="E2" t="s">
        <v>4</v>
      </c>
      <c r="F2" t="s">
        <v>5</v>
      </c>
      <c r="G2" t="s">
        <v>6</v>
      </c>
      <c r="H2" t="s">
        <v>7</v>
      </c>
      <c r="I2" t="s">
        <v>7</v>
      </c>
      <c r="J2" t="s">
        <v>8</v>
      </c>
      <c r="K2" t="s">
        <v>9</v>
      </c>
      <c r="L2" t="s">
        <v>10</v>
      </c>
      <c r="M2" t="s">
        <v>11</v>
      </c>
      <c r="N2" t="s">
        <v>12</v>
      </c>
      <c r="O2" t="s">
        <v>13</v>
      </c>
      <c r="P2" t="s">
        <v>14</v>
      </c>
      <c r="R2">
        <v>1.776056096596326E-3</v>
      </c>
    </row>
    <row r="3" spans="1:18" x14ac:dyDescent="0.35">
      <c r="A3" t="s">
        <v>15</v>
      </c>
      <c r="B3" t="s">
        <v>16</v>
      </c>
      <c r="C3" t="s">
        <v>17</v>
      </c>
      <c r="D3" t="s">
        <v>18</v>
      </c>
      <c r="E3" t="s">
        <v>19</v>
      </c>
      <c r="F3" t="s">
        <v>20</v>
      </c>
      <c r="G3" t="s">
        <v>21</v>
      </c>
      <c r="H3" t="s">
        <v>22</v>
      </c>
      <c r="I3" t="s">
        <v>23</v>
      </c>
      <c r="J3" t="s">
        <v>24</v>
      </c>
      <c r="K3" t="s">
        <v>25</v>
      </c>
      <c r="L3" t="s">
        <v>26</v>
      </c>
      <c r="M3" t="s">
        <v>24</v>
      </c>
      <c r="N3" t="s">
        <v>17</v>
      </c>
      <c r="O3" t="s">
        <v>27</v>
      </c>
      <c r="P3" t="s">
        <v>28</v>
      </c>
    </row>
    <row r="4" spans="1:18" x14ac:dyDescent="0.35">
      <c r="A4">
        <v>12.5664</v>
      </c>
      <c r="B4">
        <v>0</v>
      </c>
      <c r="C4">
        <v>0</v>
      </c>
      <c r="D4">
        <v>10</v>
      </c>
      <c r="E4">
        <v>9.4609799999999994E-2</v>
      </c>
      <c r="F4">
        <v>1271.27</v>
      </c>
      <c r="G4">
        <v>0</v>
      </c>
      <c r="H4">
        <v>0</v>
      </c>
      <c r="I4">
        <v>0</v>
      </c>
      <c r="J4">
        <v>1.50576E-4</v>
      </c>
      <c r="K4">
        <v>1488810</v>
      </c>
      <c r="L4">
        <v>-1.0056799999999999E-2</v>
      </c>
      <c r="M4">
        <v>9.9999999999999995E-7</v>
      </c>
      <c r="N4">
        <v>45.971200000000003</v>
      </c>
      <c r="O4">
        <v>-6.3924499999999998E-4</v>
      </c>
      <c r="P4">
        <v>-99.435500000000005</v>
      </c>
    </row>
    <row r="5" spans="1:18" x14ac:dyDescent="0.35">
      <c r="A5">
        <v>12.5664</v>
      </c>
      <c r="B5">
        <v>1.4117200000000001E-6</v>
      </c>
      <c r="C5">
        <v>5.44E-4</v>
      </c>
      <c r="D5">
        <v>10</v>
      </c>
      <c r="E5">
        <v>9.5966200000000002E-2</v>
      </c>
      <c r="F5">
        <v>1271.27</v>
      </c>
      <c r="G5">
        <v>22.209499999999998</v>
      </c>
      <c r="H5">
        <v>2.2209500000000002E-3</v>
      </c>
      <c r="I5">
        <v>2.2209500000000001E-5</v>
      </c>
      <c r="J5">
        <v>1.5273500000000001E-4</v>
      </c>
      <c r="K5">
        <v>1812980</v>
      </c>
      <c r="L5">
        <v>-9.1785100000000008E-3</v>
      </c>
      <c r="M5">
        <v>9.9999999999999995E-7</v>
      </c>
      <c r="N5">
        <v>45.971800000000002</v>
      </c>
      <c r="O5">
        <v>-5.8341999999999997E-4</v>
      </c>
      <c r="P5">
        <v>-108.95</v>
      </c>
    </row>
    <row r="6" spans="1:18" x14ac:dyDescent="0.35">
      <c r="A6">
        <v>12.5664</v>
      </c>
      <c r="B6">
        <v>4.6202600000000002E-6</v>
      </c>
      <c r="C6">
        <v>1.5679999999999999E-3</v>
      </c>
      <c r="D6">
        <v>10</v>
      </c>
      <c r="E6">
        <v>9.5843200000000003E-2</v>
      </c>
      <c r="F6">
        <v>1271.27</v>
      </c>
      <c r="G6">
        <v>72.687100000000001</v>
      </c>
      <c r="H6">
        <v>7.2687100000000003E-3</v>
      </c>
      <c r="I6">
        <v>7.2687099999999997E-5</v>
      </c>
      <c r="J6">
        <v>1.5253900000000001E-4</v>
      </c>
      <c r="K6">
        <v>8272470</v>
      </c>
      <c r="L6">
        <v>-4.2941100000000003E-3</v>
      </c>
      <c r="M6">
        <v>9.9999999999999995E-7</v>
      </c>
      <c r="N6">
        <v>45.972799999999999</v>
      </c>
      <c r="O6">
        <v>-2.7294899999999998E-4</v>
      </c>
      <c r="P6">
        <v>-232.87700000000001</v>
      </c>
    </row>
    <row r="7" spans="1:18" x14ac:dyDescent="0.35">
      <c r="A7">
        <v>12.5664</v>
      </c>
      <c r="B7">
        <v>7.9301099999999995E-6</v>
      </c>
      <c r="C7">
        <v>2.5920000000000001E-3</v>
      </c>
      <c r="D7">
        <v>10</v>
      </c>
      <c r="E7">
        <v>9.4132800000000003E-2</v>
      </c>
      <c r="F7">
        <v>1271.27</v>
      </c>
      <c r="G7">
        <v>124.759</v>
      </c>
      <c r="H7">
        <v>1.24759E-2</v>
      </c>
      <c r="I7">
        <v>1.24759E-4</v>
      </c>
      <c r="J7">
        <v>1.4981700000000001E-4</v>
      </c>
      <c r="K7">
        <v>13003900</v>
      </c>
      <c r="L7">
        <v>3.3942500000000001E-3</v>
      </c>
      <c r="M7">
        <v>9.9999999999999995E-7</v>
      </c>
      <c r="N7">
        <v>45.973799999999997</v>
      </c>
      <c r="O7">
        <v>2.15751E-4</v>
      </c>
      <c r="P7">
        <v>294.61599999999999</v>
      </c>
    </row>
    <row r="8" spans="1:18" x14ac:dyDescent="0.35">
      <c r="A8">
        <v>12.5664</v>
      </c>
      <c r="B8">
        <v>1.05125E-5</v>
      </c>
      <c r="C8">
        <v>3.6159999999999999E-3</v>
      </c>
      <c r="D8">
        <v>10</v>
      </c>
      <c r="E8">
        <v>9.1751600000000003E-2</v>
      </c>
      <c r="F8">
        <v>1271.27</v>
      </c>
      <c r="G8">
        <v>165.386</v>
      </c>
      <c r="H8">
        <v>1.6538600000000001E-2</v>
      </c>
      <c r="I8">
        <v>1.6538600000000001E-4</v>
      </c>
      <c r="J8">
        <v>1.4602699999999999E-4</v>
      </c>
      <c r="K8">
        <v>1205120</v>
      </c>
      <c r="L8">
        <v>1.10078E-2</v>
      </c>
      <c r="M8">
        <v>9.9999999999999995E-7</v>
      </c>
      <c r="N8">
        <v>45.974800000000002</v>
      </c>
      <c r="O8">
        <v>6.9969900000000002E-4</v>
      </c>
      <c r="P8">
        <v>90.844399999999993</v>
      </c>
    </row>
    <row r="9" spans="1:18" x14ac:dyDescent="0.35">
      <c r="A9">
        <v>12.5664</v>
      </c>
      <c r="B9">
        <v>1.21503E-5</v>
      </c>
      <c r="C9">
        <v>4.64E-3</v>
      </c>
      <c r="D9">
        <v>10</v>
      </c>
      <c r="E9">
        <v>9.0253600000000003E-2</v>
      </c>
      <c r="F9">
        <v>1271.27</v>
      </c>
      <c r="G9">
        <v>191.15100000000001</v>
      </c>
      <c r="H9">
        <v>1.9115099999999999E-2</v>
      </c>
      <c r="I9">
        <v>1.91151E-4</v>
      </c>
      <c r="J9">
        <v>1.4364299999999999E-4</v>
      </c>
      <c r="K9">
        <v>519498</v>
      </c>
      <c r="L9">
        <v>1.6628400000000002E-2</v>
      </c>
      <c r="M9">
        <v>9.9999999999999995E-7</v>
      </c>
      <c r="N9">
        <v>45.975900000000003</v>
      </c>
      <c r="O9">
        <v>1.05696E-3</v>
      </c>
      <c r="P9">
        <v>60.138100000000001</v>
      </c>
    </row>
    <row r="10" spans="1:18" x14ac:dyDescent="0.35">
      <c r="A10">
        <v>12.5664</v>
      </c>
      <c r="B10">
        <v>1.24959E-5</v>
      </c>
      <c r="C10">
        <v>5.6639999999999998E-3</v>
      </c>
      <c r="D10">
        <v>10</v>
      </c>
      <c r="E10">
        <v>8.9821300000000007E-2</v>
      </c>
      <c r="F10">
        <v>1271.27</v>
      </c>
      <c r="G10">
        <v>196.58799999999999</v>
      </c>
      <c r="H10">
        <v>1.9658800000000001E-2</v>
      </c>
      <c r="I10">
        <v>1.9658800000000001E-4</v>
      </c>
      <c r="J10">
        <v>1.42955E-4</v>
      </c>
      <c r="K10">
        <v>397719</v>
      </c>
      <c r="L10">
        <v>1.8958800000000001E-2</v>
      </c>
      <c r="M10">
        <v>9.9999999999999995E-7</v>
      </c>
      <c r="N10">
        <v>45.976900000000001</v>
      </c>
      <c r="O10">
        <v>1.20509E-3</v>
      </c>
      <c r="P10">
        <v>52.745800000000003</v>
      </c>
    </row>
    <row r="11" spans="1:18" x14ac:dyDescent="0.35">
      <c r="A11">
        <v>12.5664</v>
      </c>
      <c r="B11">
        <v>1.2212799999999999E-5</v>
      </c>
      <c r="C11">
        <v>6.6880000000000004E-3</v>
      </c>
      <c r="D11">
        <v>10</v>
      </c>
      <c r="E11">
        <v>9.1080900000000006E-2</v>
      </c>
      <c r="F11">
        <v>1271.27</v>
      </c>
      <c r="G11">
        <v>192.13499999999999</v>
      </c>
      <c r="H11">
        <v>1.9213500000000001E-2</v>
      </c>
      <c r="I11">
        <v>1.9213500000000002E-4</v>
      </c>
      <c r="J11">
        <v>1.4495999999999999E-4</v>
      </c>
      <c r="K11">
        <v>440835</v>
      </c>
      <c r="L11">
        <v>1.8133699999999999E-2</v>
      </c>
      <c r="M11">
        <v>9.9999999999999995E-7</v>
      </c>
      <c r="N11">
        <v>45.977899999999998</v>
      </c>
      <c r="O11">
        <v>1.1526399999999999E-3</v>
      </c>
      <c r="P11">
        <v>55.146000000000001</v>
      </c>
    </row>
    <row r="12" spans="1:18" x14ac:dyDescent="0.35">
      <c r="A12">
        <v>12.5664</v>
      </c>
      <c r="B12">
        <v>1.23485E-5</v>
      </c>
      <c r="C12">
        <v>7.7120000000000001E-3</v>
      </c>
      <c r="D12">
        <v>10</v>
      </c>
      <c r="E12">
        <v>9.4371300000000005E-2</v>
      </c>
      <c r="F12">
        <v>1271.27</v>
      </c>
      <c r="G12">
        <v>194.27</v>
      </c>
      <c r="H12">
        <v>1.9427E-2</v>
      </c>
      <c r="I12">
        <v>1.9426999999999999E-4</v>
      </c>
      <c r="J12">
        <v>1.50197E-4</v>
      </c>
      <c r="K12">
        <v>605044</v>
      </c>
      <c r="L12">
        <v>1.5755600000000002E-2</v>
      </c>
      <c r="M12">
        <v>9.9999999999999995E-7</v>
      </c>
      <c r="N12">
        <v>45.978900000000003</v>
      </c>
      <c r="O12">
        <v>1.0014900000000001E-3</v>
      </c>
      <c r="P12">
        <v>63.469299999999997</v>
      </c>
    </row>
    <row r="13" spans="1:18" x14ac:dyDescent="0.35">
      <c r="A13">
        <v>12.5664</v>
      </c>
      <c r="B13">
        <v>1.4446299999999999E-5</v>
      </c>
      <c r="C13">
        <v>8.7360000000000007E-3</v>
      </c>
      <c r="D13">
        <v>10</v>
      </c>
      <c r="E13">
        <v>0.100143</v>
      </c>
      <c r="F13">
        <v>1271.27</v>
      </c>
      <c r="G13">
        <v>227.273</v>
      </c>
      <c r="H13">
        <v>2.2727299999999999E-2</v>
      </c>
      <c r="I13">
        <v>2.2727299999999998E-4</v>
      </c>
      <c r="J13">
        <v>1.59383E-4</v>
      </c>
      <c r="K13">
        <v>718048</v>
      </c>
      <c r="L13">
        <v>1.48986E-2</v>
      </c>
      <c r="M13">
        <v>9.9999999999999995E-7</v>
      </c>
      <c r="N13">
        <v>45.98</v>
      </c>
      <c r="O13">
        <v>9.4700800000000005E-4</v>
      </c>
      <c r="P13">
        <v>67.120500000000007</v>
      </c>
    </row>
    <row r="14" spans="1:18" x14ac:dyDescent="0.35">
      <c r="A14">
        <v>12.5664</v>
      </c>
      <c r="B14">
        <v>1.8808699999999998E-5</v>
      </c>
      <c r="C14">
        <v>9.7599999999999996E-3</v>
      </c>
      <c r="D14">
        <v>10</v>
      </c>
      <c r="E14">
        <v>0.106255</v>
      </c>
      <c r="F14">
        <v>1271.27</v>
      </c>
      <c r="G14">
        <v>295.904</v>
      </c>
      <c r="H14">
        <v>2.9590399999999999E-2</v>
      </c>
      <c r="I14">
        <v>2.9590399999999999E-4</v>
      </c>
      <c r="J14">
        <v>1.6911000000000001E-4</v>
      </c>
      <c r="K14">
        <v>512530</v>
      </c>
      <c r="L14">
        <v>1.8164599999999999E-2</v>
      </c>
      <c r="M14">
        <v>9.9999999999999995E-7</v>
      </c>
      <c r="N14">
        <v>45.981000000000002</v>
      </c>
      <c r="O14">
        <v>1.1546099999999999E-3</v>
      </c>
      <c r="P14">
        <v>55.052300000000002</v>
      </c>
    </row>
    <row r="15" spans="1:18" x14ac:dyDescent="0.35">
      <c r="A15">
        <v>12.5664</v>
      </c>
      <c r="B15">
        <v>2.4238400000000002E-5</v>
      </c>
      <c r="C15">
        <v>1.0784E-2</v>
      </c>
      <c r="D15">
        <v>10</v>
      </c>
      <c r="E15">
        <v>0.110745</v>
      </c>
      <c r="F15">
        <v>1271.27</v>
      </c>
      <c r="G15">
        <v>381.32400000000001</v>
      </c>
      <c r="H15">
        <v>3.8132399999999997E-2</v>
      </c>
      <c r="I15">
        <v>3.8132399999999994E-4</v>
      </c>
      <c r="J15">
        <v>1.7625599999999999E-4</v>
      </c>
      <c r="K15">
        <v>270573</v>
      </c>
      <c r="L15">
        <v>2.5522900000000001E-2</v>
      </c>
      <c r="M15">
        <v>9.9999999999999995E-7</v>
      </c>
      <c r="N15">
        <v>45.981999999999999</v>
      </c>
      <c r="O15">
        <v>1.62233E-3</v>
      </c>
      <c r="P15">
        <v>39.180500000000002</v>
      </c>
    </row>
    <row r="16" spans="1:18" x14ac:dyDescent="0.35">
      <c r="A16">
        <v>12.5664</v>
      </c>
      <c r="B16">
        <v>3.0474799999999998E-5</v>
      </c>
      <c r="C16">
        <v>1.1808000000000001E-2</v>
      </c>
      <c r="D16">
        <v>10</v>
      </c>
      <c r="E16">
        <v>0.111069</v>
      </c>
      <c r="F16">
        <v>1271.27</v>
      </c>
      <c r="G16">
        <v>479.43700000000001</v>
      </c>
      <c r="H16">
        <v>4.7943699999999999E-2</v>
      </c>
      <c r="I16">
        <v>4.7943699999999998E-4</v>
      </c>
      <c r="J16">
        <v>1.7677200000000001E-4</v>
      </c>
      <c r="K16">
        <v>142313</v>
      </c>
      <c r="L16">
        <v>3.5243999999999998E-2</v>
      </c>
      <c r="M16">
        <v>9.9999999999999995E-7</v>
      </c>
      <c r="N16">
        <v>45.982999999999997</v>
      </c>
      <c r="O16">
        <v>2.2402400000000001E-3</v>
      </c>
      <c r="P16">
        <v>28.3736</v>
      </c>
    </row>
    <row r="17" spans="1:16" x14ac:dyDescent="0.35">
      <c r="A17">
        <v>12.5664</v>
      </c>
      <c r="B17">
        <v>3.6905E-5</v>
      </c>
      <c r="C17">
        <v>1.2832E-2</v>
      </c>
      <c r="D17">
        <v>10</v>
      </c>
      <c r="E17">
        <v>0.108152</v>
      </c>
      <c r="F17">
        <v>1271.27</v>
      </c>
      <c r="G17">
        <v>580.59900000000005</v>
      </c>
      <c r="H17">
        <v>5.8059899999999998E-2</v>
      </c>
      <c r="I17">
        <v>5.80599E-4</v>
      </c>
      <c r="J17">
        <v>1.7212799999999999E-4</v>
      </c>
      <c r="K17">
        <v>81414.8</v>
      </c>
      <c r="L17">
        <v>4.5980600000000003E-2</v>
      </c>
      <c r="M17">
        <v>9.9999999999999995E-7</v>
      </c>
      <c r="N17">
        <v>45.984099999999998</v>
      </c>
      <c r="O17">
        <v>2.9226999999999999E-3</v>
      </c>
      <c r="P17">
        <v>21.7483</v>
      </c>
    </row>
    <row r="18" spans="1:16" x14ac:dyDescent="0.35">
      <c r="A18">
        <v>12.5664</v>
      </c>
      <c r="B18">
        <v>4.28569E-5</v>
      </c>
      <c r="C18">
        <v>1.3856E-2</v>
      </c>
      <c r="D18">
        <v>10</v>
      </c>
      <c r="E18">
        <v>0.103978</v>
      </c>
      <c r="F18">
        <v>1271.27</v>
      </c>
      <c r="G18">
        <v>674.23599999999999</v>
      </c>
      <c r="H18">
        <v>6.74236E-2</v>
      </c>
      <c r="I18">
        <v>6.7423600000000004E-4</v>
      </c>
      <c r="J18">
        <v>1.6548600000000001E-4</v>
      </c>
      <c r="K18">
        <v>53230.1</v>
      </c>
      <c r="L18">
        <v>5.5757300000000003E-2</v>
      </c>
      <c r="M18">
        <v>9.9999999999999995E-7</v>
      </c>
      <c r="N18">
        <v>45.985100000000003</v>
      </c>
      <c r="O18">
        <v>3.5441399999999999E-3</v>
      </c>
      <c r="P18">
        <v>17.934899999999999</v>
      </c>
    </row>
    <row r="19" spans="1:16" x14ac:dyDescent="0.35">
      <c r="A19">
        <v>12.5664</v>
      </c>
      <c r="B19">
        <v>4.8423E-5</v>
      </c>
      <c r="C19">
        <v>1.4880000000000001E-2</v>
      </c>
      <c r="D19">
        <v>10</v>
      </c>
      <c r="E19">
        <v>9.9774600000000005E-2</v>
      </c>
      <c r="F19">
        <v>1271.27</v>
      </c>
      <c r="G19">
        <v>761.80200000000002</v>
      </c>
      <c r="H19">
        <v>7.6180200000000003E-2</v>
      </c>
      <c r="I19">
        <v>7.6180200000000001E-4</v>
      </c>
      <c r="J19">
        <v>1.58796E-4</v>
      </c>
      <c r="K19">
        <v>39457.5</v>
      </c>
      <c r="L19">
        <v>6.3438800000000004E-2</v>
      </c>
      <c r="M19">
        <v>9.9999999999999995E-7</v>
      </c>
      <c r="N19">
        <v>45.9861</v>
      </c>
      <c r="O19">
        <v>4.0324100000000002E-3</v>
      </c>
      <c r="P19">
        <v>15.763199999999999</v>
      </c>
    </row>
    <row r="20" spans="1:16" x14ac:dyDescent="0.35">
      <c r="A20">
        <v>12.5664</v>
      </c>
      <c r="B20">
        <v>5.4230400000000002E-5</v>
      </c>
      <c r="C20">
        <v>1.5904000000000001E-2</v>
      </c>
      <c r="D20">
        <v>10</v>
      </c>
      <c r="E20">
        <v>9.4811000000000006E-2</v>
      </c>
      <c r="F20">
        <v>1271.27</v>
      </c>
      <c r="G20">
        <v>853.16600000000005</v>
      </c>
      <c r="H20">
        <v>8.5316600000000006E-2</v>
      </c>
      <c r="I20">
        <v>8.5316600000000004E-4</v>
      </c>
      <c r="J20">
        <v>1.50896E-4</v>
      </c>
      <c r="K20">
        <v>31317.200000000001</v>
      </c>
      <c r="L20">
        <v>6.9414199999999995E-2</v>
      </c>
      <c r="M20">
        <v>9.9999999999999995E-7</v>
      </c>
      <c r="N20">
        <v>45.987099999999998</v>
      </c>
      <c r="O20">
        <v>4.4122199999999997E-3</v>
      </c>
      <c r="P20">
        <v>14.4063</v>
      </c>
    </row>
    <row r="21" spans="1:16" x14ac:dyDescent="0.35">
      <c r="A21">
        <v>12.5664</v>
      </c>
      <c r="B21">
        <v>5.9788399999999998E-5</v>
      </c>
      <c r="C21">
        <v>1.6927999999999999E-2</v>
      </c>
      <c r="D21">
        <v>10</v>
      </c>
      <c r="E21">
        <v>8.8971700000000001E-2</v>
      </c>
      <c r="F21">
        <v>1271.27</v>
      </c>
      <c r="G21">
        <v>940.60599999999999</v>
      </c>
      <c r="H21">
        <v>9.4060599999999994E-2</v>
      </c>
      <c r="I21">
        <v>9.4060599999999997E-4</v>
      </c>
      <c r="J21">
        <v>1.4160299999999999E-4</v>
      </c>
      <c r="K21">
        <v>25863.1</v>
      </c>
      <c r="L21">
        <v>7.3993900000000001E-2</v>
      </c>
      <c r="M21">
        <v>9.9999999999999995E-7</v>
      </c>
      <c r="N21">
        <v>45.988199999999999</v>
      </c>
      <c r="O21">
        <v>4.7033200000000004E-3</v>
      </c>
      <c r="P21">
        <v>13.5146</v>
      </c>
    </row>
    <row r="22" spans="1:16" x14ac:dyDescent="0.35">
      <c r="A22">
        <v>12.5664</v>
      </c>
      <c r="B22">
        <v>6.5471399999999998E-5</v>
      </c>
      <c r="C22">
        <v>1.7951999999999999E-2</v>
      </c>
      <c r="D22">
        <v>10</v>
      </c>
      <c r="E22">
        <v>8.5476300000000005E-2</v>
      </c>
      <c r="F22">
        <v>1271.27</v>
      </c>
      <c r="G22">
        <v>1030.01</v>
      </c>
      <c r="H22">
        <v>0.103001</v>
      </c>
      <c r="I22">
        <v>1.03001E-3</v>
      </c>
      <c r="J22">
        <v>1.3604000000000001E-4</v>
      </c>
      <c r="K22">
        <v>22801.599999999999</v>
      </c>
      <c r="L22">
        <v>7.7241400000000002E-2</v>
      </c>
      <c r="M22">
        <v>9.9999999999999995E-7</v>
      </c>
      <c r="N22">
        <v>45.989199999999997</v>
      </c>
      <c r="O22">
        <v>4.9097500000000001E-3</v>
      </c>
      <c r="P22">
        <v>12.946400000000001</v>
      </c>
    </row>
    <row r="23" spans="1:16" x14ac:dyDescent="0.35">
      <c r="A23">
        <v>12.5664</v>
      </c>
      <c r="B23">
        <v>7.24101E-5</v>
      </c>
      <c r="C23">
        <v>1.8976E-2</v>
      </c>
      <c r="D23">
        <v>10</v>
      </c>
      <c r="E23">
        <v>8.5625400000000004E-2</v>
      </c>
      <c r="F23">
        <v>1271.27</v>
      </c>
      <c r="G23">
        <v>1139.17</v>
      </c>
      <c r="H23">
        <v>0.113917</v>
      </c>
      <c r="I23">
        <v>1.1391700000000001E-3</v>
      </c>
      <c r="J23">
        <v>1.36277E-4</v>
      </c>
      <c r="K23">
        <v>20879.7</v>
      </c>
      <c r="L23">
        <v>8.0788299999999993E-2</v>
      </c>
      <c r="M23">
        <v>9.9999999999999995E-7</v>
      </c>
      <c r="N23">
        <v>45.990200000000002</v>
      </c>
      <c r="O23">
        <v>5.1352000000000004E-3</v>
      </c>
      <c r="P23">
        <v>12.378</v>
      </c>
    </row>
    <row r="24" spans="1:16" x14ac:dyDescent="0.35">
      <c r="A24">
        <v>12.5664</v>
      </c>
      <c r="B24">
        <v>8.0251699999999996E-5</v>
      </c>
      <c r="C24">
        <v>0.02</v>
      </c>
      <c r="D24">
        <v>10</v>
      </c>
      <c r="E24">
        <v>8.8863600000000001E-2</v>
      </c>
      <c r="F24">
        <v>1271.27</v>
      </c>
      <c r="G24">
        <v>1262.54</v>
      </c>
      <c r="H24">
        <v>0.12625400000000001</v>
      </c>
      <c r="I24">
        <v>1.2625400000000001E-3</v>
      </c>
      <c r="J24">
        <v>1.4143099999999999E-4</v>
      </c>
      <c r="K24">
        <v>19176.5</v>
      </c>
      <c r="L24">
        <v>8.5878999999999997E-2</v>
      </c>
      <c r="M24">
        <v>9.9999999999999995E-7</v>
      </c>
      <c r="N24">
        <v>45.991199999999999</v>
      </c>
      <c r="O24">
        <v>5.4587799999999999E-3</v>
      </c>
      <c r="P24">
        <v>11.644299999999999</v>
      </c>
    </row>
    <row r="25" spans="1:16" x14ac:dyDescent="0.35">
      <c r="A25">
        <v>12.5664</v>
      </c>
      <c r="B25">
        <v>8.8168600000000001E-5</v>
      </c>
      <c r="C25">
        <v>2.1024000000000001E-2</v>
      </c>
      <c r="D25">
        <v>10</v>
      </c>
      <c r="E25">
        <v>9.2750299999999994E-2</v>
      </c>
      <c r="F25">
        <v>1271.27</v>
      </c>
      <c r="G25">
        <v>1387.09</v>
      </c>
      <c r="H25">
        <v>0.138709</v>
      </c>
      <c r="I25">
        <v>1.3870899999999999E-3</v>
      </c>
      <c r="J25">
        <v>1.4761700000000001E-4</v>
      </c>
      <c r="K25">
        <v>17576.900000000001</v>
      </c>
      <c r="L25">
        <v>9.1642399999999999E-2</v>
      </c>
      <c r="M25">
        <v>9.9999999999999995E-7</v>
      </c>
      <c r="N25">
        <v>45.992199999999997</v>
      </c>
      <c r="O25">
        <v>5.8251300000000004E-3</v>
      </c>
      <c r="P25">
        <v>10.912000000000001</v>
      </c>
    </row>
    <row r="26" spans="1:16" x14ac:dyDescent="0.35">
      <c r="A26">
        <v>12.5664</v>
      </c>
      <c r="B26">
        <v>9.7039400000000005E-5</v>
      </c>
      <c r="C26">
        <v>2.2048000000000002E-2</v>
      </c>
      <c r="D26">
        <v>10</v>
      </c>
      <c r="E26">
        <v>9.5828300000000005E-2</v>
      </c>
      <c r="F26">
        <v>1271.27</v>
      </c>
      <c r="G26">
        <v>1526.65</v>
      </c>
      <c r="H26">
        <v>0.152665</v>
      </c>
      <c r="I26">
        <v>1.5266500000000001E-3</v>
      </c>
      <c r="J26">
        <v>1.5251500000000001E-4</v>
      </c>
      <c r="K26">
        <v>15868.8</v>
      </c>
      <c r="L26">
        <v>9.8035999999999998E-2</v>
      </c>
      <c r="M26">
        <v>9.9999999999999995E-7</v>
      </c>
      <c r="N26">
        <v>45.993299999999998</v>
      </c>
      <c r="O26">
        <v>6.2315299999999999E-3</v>
      </c>
      <c r="P26">
        <v>10.2003</v>
      </c>
    </row>
    <row r="27" spans="1:16" x14ac:dyDescent="0.35">
      <c r="A27">
        <v>12.5664</v>
      </c>
      <c r="B27">
        <v>1.0647899999999999E-4</v>
      </c>
      <c r="C27">
        <v>2.3071999999999999E-2</v>
      </c>
      <c r="D27">
        <v>10</v>
      </c>
      <c r="E27">
        <v>9.7471600000000005E-2</v>
      </c>
      <c r="F27">
        <v>1271.27</v>
      </c>
      <c r="G27">
        <v>1675.15</v>
      </c>
      <c r="H27">
        <v>0.167515</v>
      </c>
      <c r="I27">
        <v>1.67515E-3</v>
      </c>
      <c r="J27">
        <v>1.55131E-4</v>
      </c>
      <c r="K27">
        <v>13980.1</v>
      </c>
      <c r="L27">
        <v>0.10534</v>
      </c>
      <c r="M27">
        <v>9.9999999999999995E-7</v>
      </c>
      <c r="N27">
        <v>45.994300000000003</v>
      </c>
      <c r="O27">
        <v>6.69581E-3</v>
      </c>
      <c r="P27">
        <v>9.4930500000000002</v>
      </c>
    </row>
    <row r="28" spans="1:16" x14ac:dyDescent="0.35">
      <c r="A28">
        <v>12.5664</v>
      </c>
      <c r="B28">
        <v>1.16026E-4</v>
      </c>
      <c r="C28">
        <v>2.4095999999999999E-2</v>
      </c>
      <c r="D28">
        <v>10</v>
      </c>
      <c r="E28">
        <v>9.9428000000000002E-2</v>
      </c>
      <c r="F28">
        <v>1271.27</v>
      </c>
      <c r="G28">
        <v>1825.35</v>
      </c>
      <c r="H28">
        <v>0.182535</v>
      </c>
      <c r="I28">
        <v>1.8253500000000001E-3</v>
      </c>
      <c r="J28">
        <v>1.58245E-4</v>
      </c>
      <c r="K28">
        <v>12464.1</v>
      </c>
      <c r="L28">
        <v>0.112677</v>
      </c>
      <c r="M28">
        <v>9.9999999999999995E-7</v>
      </c>
      <c r="N28">
        <v>45.9953</v>
      </c>
      <c r="O28">
        <v>7.1621499999999999E-3</v>
      </c>
      <c r="P28">
        <v>8.8749400000000005</v>
      </c>
    </row>
    <row r="29" spans="1:16" x14ac:dyDescent="0.35">
      <c r="A29">
        <v>12.5664</v>
      </c>
      <c r="B29">
        <v>1.2652099999999999E-4</v>
      </c>
      <c r="C29">
        <v>2.512E-2</v>
      </c>
      <c r="D29">
        <v>10</v>
      </c>
      <c r="E29">
        <v>0.10144400000000001</v>
      </c>
      <c r="F29">
        <v>1271.27</v>
      </c>
      <c r="G29">
        <v>1990.46</v>
      </c>
      <c r="H29">
        <v>0.199046</v>
      </c>
      <c r="I29">
        <v>1.9904599999999999E-3</v>
      </c>
      <c r="J29">
        <v>1.6145299999999999E-4</v>
      </c>
      <c r="K29">
        <v>11176.9</v>
      </c>
      <c r="L29">
        <v>0.120188</v>
      </c>
      <c r="M29">
        <v>9.9999999999999995E-7</v>
      </c>
      <c r="N29">
        <v>45.996299999999998</v>
      </c>
      <c r="O29">
        <v>7.6396199999999997E-3</v>
      </c>
      <c r="P29">
        <v>8.3202700000000007</v>
      </c>
    </row>
    <row r="30" spans="1:16" x14ac:dyDescent="0.35">
      <c r="A30">
        <v>12.5664</v>
      </c>
      <c r="B30">
        <v>1.3733699999999999E-4</v>
      </c>
      <c r="C30">
        <v>2.6144000000000001E-2</v>
      </c>
      <c r="D30">
        <v>10</v>
      </c>
      <c r="E30">
        <v>0.101358</v>
      </c>
      <c r="F30">
        <v>1271.27</v>
      </c>
      <c r="G30">
        <v>2160.61</v>
      </c>
      <c r="H30">
        <v>0.216061</v>
      </c>
      <c r="I30">
        <v>2.1606099999999999E-3</v>
      </c>
      <c r="J30">
        <v>1.6131699999999999E-4</v>
      </c>
      <c r="K30">
        <v>9815.1</v>
      </c>
      <c r="L30">
        <v>0.12820100000000001</v>
      </c>
      <c r="M30">
        <v>9.9999999999999995E-7</v>
      </c>
      <c r="N30">
        <v>45.997399999999999</v>
      </c>
      <c r="O30">
        <v>8.1489400000000003E-3</v>
      </c>
      <c r="P30">
        <v>7.8002399999999996</v>
      </c>
    </row>
    <row r="31" spans="1:16" x14ac:dyDescent="0.35">
      <c r="A31">
        <v>12.5664</v>
      </c>
      <c r="B31">
        <v>1.47198E-4</v>
      </c>
      <c r="C31">
        <v>2.7168000000000001E-2</v>
      </c>
      <c r="D31">
        <v>10</v>
      </c>
      <c r="E31">
        <v>9.8328700000000005E-2</v>
      </c>
      <c r="F31">
        <v>1271.27</v>
      </c>
      <c r="G31">
        <v>2315.75</v>
      </c>
      <c r="H31">
        <v>0.231575</v>
      </c>
      <c r="I31">
        <v>2.3157500000000001E-3</v>
      </c>
      <c r="J31">
        <v>1.5649500000000001E-4</v>
      </c>
      <c r="K31">
        <v>8604.98</v>
      </c>
      <c r="L31">
        <v>0.13485800000000001</v>
      </c>
      <c r="M31">
        <v>9.9999999999999995E-7</v>
      </c>
      <c r="N31">
        <v>45.998399999999997</v>
      </c>
      <c r="O31">
        <v>8.5720399999999995E-3</v>
      </c>
      <c r="P31">
        <v>7.4152300000000002</v>
      </c>
    </row>
    <row r="32" spans="1:16" x14ac:dyDescent="0.35">
      <c r="A32">
        <v>12.5664</v>
      </c>
      <c r="B32">
        <v>1.57045E-4</v>
      </c>
      <c r="C32">
        <v>2.8191999999999998E-2</v>
      </c>
      <c r="D32">
        <v>10</v>
      </c>
      <c r="E32">
        <v>9.3704200000000001E-2</v>
      </c>
      <c r="F32">
        <v>1271.27</v>
      </c>
      <c r="G32">
        <v>2470.67</v>
      </c>
      <c r="H32">
        <v>0.24706700000000001</v>
      </c>
      <c r="I32">
        <v>2.4706699999999999E-3</v>
      </c>
      <c r="J32">
        <v>1.49135E-4</v>
      </c>
      <c r="K32">
        <v>7674.91</v>
      </c>
      <c r="L32">
        <v>0.13939699999999999</v>
      </c>
      <c r="M32">
        <v>9.9999999999999995E-7</v>
      </c>
      <c r="N32">
        <v>45.999400000000001</v>
      </c>
      <c r="O32">
        <v>8.8605799999999998E-3</v>
      </c>
      <c r="P32">
        <v>7.1737599999999997</v>
      </c>
    </row>
    <row r="33" spans="1:16" x14ac:dyDescent="0.35">
      <c r="A33">
        <v>12.5664</v>
      </c>
      <c r="B33">
        <v>1.6772799999999999E-4</v>
      </c>
      <c r="C33">
        <v>2.9215999999999999E-2</v>
      </c>
      <c r="D33">
        <v>10</v>
      </c>
      <c r="E33">
        <v>9.3573799999999999E-2</v>
      </c>
      <c r="F33">
        <v>1271.27</v>
      </c>
      <c r="G33">
        <v>2638.74</v>
      </c>
      <c r="H33">
        <v>0.263874</v>
      </c>
      <c r="I33">
        <v>2.6387400000000001E-3</v>
      </c>
      <c r="J33">
        <v>1.4892700000000001E-4</v>
      </c>
      <c r="K33">
        <v>7238.07</v>
      </c>
      <c r="L33">
        <v>0.14344199999999999</v>
      </c>
      <c r="M33">
        <v>9.9999999999999995E-7</v>
      </c>
      <c r="N33">
        <v>46.000399999999999</v>
      </c>
      <c r="O33">
        <v>9.1176899999999995E-3</v>
      </c>
      <c r="P33">
        <v>6.9714700000000001</v>
      </c>
    </row>
    <row r="34" spans="1:16" x14ac:dyDescent="0.35">
      <c r="A34">
        <v>12.5664</v>
      </c>
      <c r="B34">
        <v>1.7888100000000001E-4</v>
      </c>
      <c r="C34">
        <v>3.024E-2</v>
      </c>
      <c r="D34">
        <v>10</v>
      </c>
      <c r="E34">
        <v>9.4609799999999994E-2</v>
      </c>
      <c r="F34">
        <v>1271.27</v>
      </c>
      <c r="G34">
        <v>2814.2</v>
      </c>
      <c r="H34">
        <v>0.28142</v>
      </c>
      <c r="I34">
        <v>2.8142000000000002E-3</v>
      </c>
      <c r="J34">
        <v>1.50576E-4</v>
      </c>
      <c r="K34">
        <v>6892.97</v>
      </c>
      <c r="L34">
        <v>0.14779999999999999</v>
      </c>
      <c r="M34">
        <v>9.9999999999999995E-7</v>
      </c>
      <c r="N34">
        <v>46.0015</v>
      </c>
      <c r="O34">
        <v>9.3947200000000005E-3</v>
      </c>
      <c r="P34">
        <v>6.7658899999999997</v>
      </c>
    </row>
    <row r="35" spans="1:16" x14ac:dyDescent="0.35">
      <c r="A35">
        <v>12.5664</v>
      </c>
      <c r="B35">
        <v>1.9117299999999999E-4</v>
      </c>
      <c r="C35">
        <v>3.1264E-2</v>
      </c>
      <c r="D35">
        <v>10</v>
      </c>
      <c r="E35">
        <v>9.4919000000000003E-2</v>
      </c>
      <c r="F35">
        <v>1271.27</v>
      </c>
      <c r="G35">
        <v>3007.59</v>
      </c>
      <c r="H35">
        <v>0.300759</v>
      </c>
      <c r="I35">
        <v>3.0075900000000001E-3</v>
      </c>
      <c r="J35">
        <v>1.51068E-4</v>
      </c>
      <c r="K35">
        <v>6459.06</v>
      </c>
      <c r="L35">
        <v>0.15293300000000001</v>
      </c>
      <c r="M35">
        <v>9.9999999999999995E-7</v>
      </c>
      <c r="N35">
        <v>46.002499999999998</v>
      </c>
      <c r="O35">
        <v>9.7210000000000005E-3</v>
      </c>
      <c r="P35">
        <v>6.5388000000000002</v>
      </c>
    </row>
    <row r="36" spans="1:16" x14ac:dyDescent="0.35">
      <c r="A36">
        <v>12.5664</v>
      </c>
      <c r="B36">
        <v>2.0534500000000001E-4</v>
      </c>
      <c r="C36">
        <v>3.2287999999999997E-2</v>
      </c>
      <c r="D36">
        <v>10</v>
      </c>
      <c r="E36">
        <v>9.4266900000000001E-2</v>
      </c>
      <c r="F36">
        <v>1271.27</v>
      </c>
      <c r="G36">
        <v>3230.55</v>
      </c>
      <c r="H36">
        <v>0.32305499999999998</v>
      </c>
      <c r="I36">
        <v>3.23055E-3</v>
      </c>
      <c r="J36">
        <v>1.5003E-4</v>
      </c>
      <c r="K36">
        <v>5824.33</v>
      </c>
      <c r="L36">
        <v>0.160497</v>
      </c>
      <c r="M36">
        <v>9.9999999999999995E-7</v>
      </c>
      <c r="N36">
        <v>46.003500000000003</v>
      </c>
      <c r="O36">
        <v>1.02018E-2</v>
      </c>
      <c r="P36">
        <v>6.2306499999999998</v>
      </c>
    </row>
    <row r="37" spans="1:16" x14ac:dyDescent="0.35">
      <c r="A37">
        <v>12.5664</v>
      </c>
      <c r="B37">
        <v>2.20953E-4</v>
      </c>
      <c r="C37">
        <v>3.3312000000000001E-2</v>
      </c>
      <c r="D37">
        <v>10</v>
      </c>
      <c r="E37">
        <v>9.35999E-2</v>
      </c>
      <c r="F37">
        <v>1271.27</v>
      </c>
      <c r="G37">
        <v>3476.09</v>
      </c>
      <c r="H37">
        <v>0.347609</v>
      </c>
      <c r="I37">
        <v>3.4760899999999998E-3</v>
      </c>
      <c r="J37">
        <v>1.4896899999999999E-4</v>
      </c>
      <c r="K37">
        <v>5096.8999999999996</v>
      </c>
      <c r="L37">
        <v>0.17096</v>
      </c>
      <c r="M37">
        <v>9.9999999999999995E-7</v>
      </c>
      <c r="N37">
        <v>46.0045</v>
      </c>
      <c r="O37">
        <v>1.0866799999999999E-2</v>
      </c>
      <c r="P37">
        <v>5.8493199999999996</v>
      </c>
    </row>
    <row r="38" spans="1:16" x14ac:dyDescent="0.35">
      <c r="A38">
        <v>12.5664</v>
      </c>
      <c r="B38">
        <v>2.3719E-4</v>
      </c>
      <c r="C38">
        <v>3.4335999999999998E-2</v>
      </c>
      <c r="D38">
        <v>10</v>
      </c>
      <c r="E38">
        <v>9.3025999999999998E-2</v>
      </c>
      <c r="F38">
        <v>1271.27</v>
      </c>
      <c r="G38">
        <v>3731.54</v>
      </c>
      <c r="H38">
        <v>0.37315399999999999</v>
      </c>
      <c r="I38">
        <v>3.7315399999999998E-3</v>
      </c>
      <c r="J38">
        <v>1.4805600000000001E-4</v>
      </c>
      <c r="K38">
        <v>4416.67</v>
      </c>
      <c r="L38">
        <v>0.18309</v>
      </c>
      <c r="M38">
        <v>9.9999999999999995E-7</v>
      </c>
      <c r="N38">
        <v>46.005600000000001</v>
      </c>
      <c r="O38">
        <v>1.16379E-2</v>
      </c>
      <c r="P38">
        <v>5.4617899999999997</v>
      </c>
    </row>
    <row r="39" spans="1:16" x14ac:dyDescent="0.35">
      <c r="A39">
        <v>12.5664</v>
      </c>
      <c r="B39">
        <v>2.5388E-4</v>
      </c>
      <c r="C39">
        <v>3.5360000000000003E-2</v>
      </c>
      <c r="D39">
        <v>10</v>
      </c>
      <c r="E39">
        <v>9.2276999999999998E-2</v>
      </c>
      <c r="F39">
        <v>1271.27</v>
      </c>
      <c r="G39">
        <v>3994.11</v>
      </c>
      <c r="H39">
        <v>0.39941100000000002</v>
      </c>
      <c r="I39">
        <v>3.9941100000000004E-3</v>
      </c>
      <c r="J39">
        <v>1.4686300000000001E-4</v>
      </c>
      <c r="K39">
        <v>3832.74</v>
      </c>
      <c r="L39">
        <v>0.19575000000000001</v>
      </c>
      <c r="M39">
        <v>9.9999999999999995E-7</v>
      </c>
      <c r="N39">
        <v>46.006599999999999</v>
      </c>
      <c r="O39">
        <v>1.24426E-2</v>
      </c>
      <c r="P39">
        <v>5.1085500000000001</v>
      </c>
    </row>
    <row r="40" spans="1:16" x14ac:dyDescent="0.35">
      <c r="A40">
        <v>12.5664</v>
      </c>
      <c r="B40">
        <v>2.6925300000000001E-4</v>
      </c>
      <c r="C40">
        <v>3.6384E-2</v>
      </c>
      <c r="D40">
        <v>10</v>
      </c>
      <c r="E40">
        <v>9.1352900000000001E-2</v>
      </c>
      <c r="F40">
        <v>1271.27</v>
      </c>
      <c r="G40">
        <v>4235.96</v>
      </c>
      <c r="H40">
        <v>0.42359599999999997</v>
      </c>
      <c r="I40">
        <v>4.2359599999999996E-3</v>
      </c>
      <c r="J40">
        <v>1.4539300000000001E-4</v>
      </c>
      <c r="K40">
        <v>3406.43</v>
      </c>
      <c r="L40">
        <v>0.206596</v>
      </c>
      <c r="M40">
        <v>9.9999999999999995E-7</v>
      </c>
      <c r="N40">
        <v>46.007599999999996</v>
      </c>
      <c r="O40">
        <v>1.3132E-2</v>
      </c>
      <c r="P40">
        <v>4.8403700000000001</v>
      </c>
    </row>
    <row r="41" spans="1:16" x14ac:dyDescent="0.35">
      <c r="A41">
        <v>12.5664</v>
      </c>
      <c r="B41">
        <v>2.8340199999999998E-4</v>
      </c>
      <c r="C41">
        <v>3.7407999999999997E-2</v>
      </c>
      <c r="D41">
        <v>10</v>
      </c>
      <c r="E41">
        <v>9.0335600000000002E-2</v>
      </c>
      <c r="F41">
        <v>1271.27</v>
      </c>
      <c r="G41">
        <v>4458.5600000000004</v>
      </c>
      <c r="H41">
        <v>0.44585599999999997</v>
      </c>
      <c r="I41">
        <v>4.4585599999999994E-3</v>
      </c>
      <c r="J41">
        <v>1.43774E-4</v>
      </c>
      <c r="K41">
        <v>3154.68</v>
      </c>
      <c r="L41">
        <v>0.21348200000000001</v>
      </c>
      <c r="M41">
        <v>9.9999999999999995E-7</v>
      </c>
      <c r="N41">
        <v>46.008600000000001</v>
      </c>
      <c r="O41">
        <v>1.3569700000000001E-2</v>
      </c>
      <c r="P41">
        <v>4.6842300000000003</v>
      </c>
    </row>
    <row r="42" spans="1:16" x14ac:dyDescent="0.35">
      <c r="A42">
        <v>12.5664</v>
      </c>
      <c r="B42">
        <v>2.9680499999999997E-4</v>
      </c>
      <c r="C42">
        <v>3.8432000000000001E-2</v>
      </c>
      <c r="D42">
        <v>10</v>
      </c>
      <c r="E42">
        <v>9.0097099999999999E-2</v>
      </c>
      <c r="F42">
        <v>1271.27</v>
      </c>
      <c r="G42">
        <v>4669.41</v>
      </c>
      <c r="H42">
        <v>0.46694099999999999</v>
      </c>
      <c r="I42">
        <v>4.6694099999999997E-3</v>
      </c>
      <c r="J42">
        <v>1.43394E-4</v>
      </c>
      <c r="K42">
        <v>3062.1</v>
      </c>
      <c r="L42">
        <v>0.21639900000000001</v>
      </c>
      <c r="M42">
        <v>9.9999999999999995E-7</v>
      </c>
      <c r="N42">
        <v>46.009700000000002</v>
      </c>
      <c r="O42">
        <v>1.3755099999999999E-2</v>
      </c>
      <c r="P42">
        <v>4.6210800000000001</v>
      </c>
    </row>
    <row r="43" spans="1:16" x14ac:dyDescent="0.35">
      <c r="A43">
        <v>12.5664</v>
      </c>
      <c r="B43">
        <v>3.0976400000000002E-4</v>
      </c>
      <c r="C43">
        <v>3.9455999999999998E-2</v>
      </c>
      <c r="D43">
        <v>10</v>
      </c>
      <c r="E43">
        <v>9.0723100000000001E-2</v>
      </c>
      <c r="F43">
        <v>1271.27</v>
      </c>
      <c r="G43">
        <v>4873.29</v>
      </c>
      <c r="H43">
        <v>0.48732900000000001</v>
      </c>
      <c r="I43">
        <v>4.8732899999999997E-3</v>
      </c>
      <c r="J43">
        <v>1.4438999999999999E-4</v>
      </c>
      <c r="K43">
        <v>3083.25</v>
      </c>
      <c r="L43">
        <v>0.21640400000000001</v>
      </c>
      <c r="M43">
        <v>9.9999999999999995E-7</v>
      </c>
      <c r="N43">
        <v>46.0107</v>
      </c>
      <c r="O43">
        <v>1.3755399999999999E-2</v>
      </c>
      <c r="P43">
        <v>4.6209899999999999</v>
      </c>
    </row>
    <row r="44" spans="1:16" x14ac:dyDescent="0.35">
      <c r="A44">
        <v>12.5664</v>
      </c>
      <c r="B44">
        <v>3.2321999999999999E-4</v>
      </c>
      <c r="C44">
        <v>4.0480000000000002E-2</v>
      </c>
      <c r="D44">
        <v>10</v>
      </c>
      <c r="E44">
        <v>9.1136700000000001E-2</v>
      </c>
      <c r="F44">
        <v>1271.27</v>
      </c>
      <c r="G44">
        <v>5084.9799999999996</v>
      </c>
      <c r="H44">
        <v>0.50849800000000001</v>
      </c>
      <c r="I44">
        <v>5.0849800000000002E-3</v>
      </c>
      <c r="J44">
        <v>1.4504900000000001E-4</v>
      </c>
      <c r="K44">
        <v>3139.27</v>
      </c>
      <c r="L44">
        <v>0.214952</v>
      </c>
      <c r="M44">
        <v>9.9999999999999995E-7</v>
      </c>
      <c r="N44">
        <v>46.011699999999998</v>
      </c>
      <c r="O44">
        <v>1.36632E-2</v>
      </c>
      <c r="P44">
        <v>4.65219</v>
      </c>
    </row>
    <row r="45" spans="1:16" x14ac:dyDescent="0.35">
      <c r="A45">
        <v>12.5664</v>
      </c>
      <c r="B45">
        <v>3.4848000000000002E-4</v>
      </c>
      <c r="C45">
        <v>4.2015999999999998E-2</v>
      </c>
      <c r="D45">
        <v>10</v>
      </c>
      <c r="E45">
        <v>9.0998899999999994E-2</v>
      </c>
      <c r="F45">
        <v>1271.27</v>
      </c>
      <c r="G45">
        <v>5482.38</v>
      </c>
      <c r="H45">
        <v>0.548238</v>
      </c>
      <c r="I45">
        <v>5.4823800000000002E-3</v>
      </c>
      <c r="J45">
        <v>1.4482899999999999E-4</v>
      </c>
      <c r="K45">
        <v>3044.25</v>
      </c>
      <c r="L45">
        <v>0.218116</v>
      </c>
      <c r="M45">
        <v>9.9999999999999995E-7</v>
      </c>
      <c r="N45">
        <v>46.013199999999998</v>
      </c>
      <c r="O45">
        <v>1.38643E-2</v>
      </c>
      <c r="P45">
        <v>4.5847100000000003</v>
      </c>
    </row>
    <row r="46" spans="1:16" x14ac:dyDescent="0.35">
      <c r="A46">
        <v>12.5664</v>
      </c>
      <c r="B46">
        <v>3.9007499999999998E-4</v>
      </c>
      <c r="C46">
        <v>4.4063999999999999E-2</v>
      </c>
      <c r="D46">
        <v>10</v>
      </c>
      <c r="E46">
        <v>9.4300499999999995E-2</v>
      </c>
      <c r="F46">
        <v>1271.27</v>
      </c>
      <c r="G46">
        <v>6136.76</v>
      </c>
      <c r="H46">
        <v>0.613676</v>
      </c>
      <c r="I46">
        <v>6.1367599999999998E-3</v>
      </c>
      <c r="J46">
        <v>1.5008400000000001E-4</v>
      </c>
      <c r="K46">
        <v>2609.69</v>
      </c>
      <c r="L46">
        <v>0.239813</v>
      </c>
      <c r="M46">
        <v>9.9999999999999995E-7</v>
      </c>
      <c r="N46">
        <v>46.015300000000003</v>
      </c>
      <c r="O46">
        <v>1.5243400000000001E-2</v>
      </c>
      <c r="P46">
        <v>4.1699200000000003</v>
      </c>
    </row>
    <row r="47" spans="1:16" x14ac:dyDescent="0.35">
      <c r="A47">
        <v>12.5664</v>
      </c>
      <c r="B47">
        <v>4.3265399999999998E-4</v>
      </c>
      <c r="C47">
        <v>4.6112E-2</v>
      </c>
      <c r="D47">
        <v>10</v>
      </c>
      <c r="E47">
        <v>9.5403500000000002E-2</v>
      </c>
      <c r="F47">
        <v>1271.27</v>
      </c>
      <c r="G47">
        <v>6806.62</v>
      </c>
      <c r="H47">
        <v>0.68066199999999999</v>
      </c>
      <c r="I47">
        <v>6.8066200000000002E-3</v>
      </c>
      <c r="J47">
        <v>1.5183899999999999E-4</v>
      </c>
      <c r="K47">
        <v>2086.25</v>
      </c>
      <c r="L47">
        <v>0.26978000000000002</v>
      </c>
      <c r="M47">
        <v>9.9999999999999995E-7</v>
      </c>
      <c r="N47">
        <v>46.017299999999999</v>
      </c>
      <c r="O47">
        <v>1.7148199999999999E-2</v>
      </c>
      <c r="P47">
        <v>3.7067299999999999</v>
      </c>
    </row>
    <row r="48" spans="1:16" x14ac:dyDescent="0.35">
      <c r="A48">
        <v>12.5664</v>
      </c>
      <c r="B48">
        <v>4.6847600000000001E-4</v>
      </c>
      <c r="C48">
        <v>4.8160000000000001E-2</v>
      </c>
      <c r="D48">
        <v>10</v>
      </c>
      <c r="E48">
        <v>9.9185800000000005E-2</v>
      </c>
      <c r="F48">
        <v>1271.27</v>
      </c>
      <c r="G48">
        <v>7370.19</v>
      </c>
      <c r="H48">
        <v>0.73701899999999998</v>
      </c>
      <c r="I48">
        <v>7.3701899999999996E-3</v>
      </c>
      <c r="J48">
        <v>1.5785899999999999E-4</v>
      </c>
      <c r="K48">
        <v>1966.53</v>
      </c>
      <c r="L48">
        <v>0.28332400000000002</v>
      </c>
      <c r="M48">
        <v>9.9999999999999995E-7</v>
      </c>
      <c r="N48">
        <v>46.019399999999997</v>
      </c>
      <c r="O48">
        <v>1.80091E-2</v>
      </c>
      <c r="P48">
        <v>3.5295200000000002</v>
      </c>
    </row>
    <row r="49" spans="1:16" x14ac:dyDescent="0.35">
      <c r="A49">
        <v>12.5664</v>
      </c>
      <c r="B49">
        <v>5.0241900000000004E-4</v>
      </c>
      <c r="C49">
        <v>5.0208000000000003E-2</v>
      </c>
      <c r="D49">
        <v>10</v>
      </c>
      <c r="E49">
        <v>0.10236099999999999</v>
      </c>
      <c r="F49">
        <v>1271.27</v>
      </c>
      <c r="G49">
        <v>7904.18</v>
      </c>
      <c r="H49">
        <v>0.79041899999999998</v>
      </c>
      <c r="I49">
        <v>7.9041900000000002E-3</v>
      </c>
      <c r="J49">
        <v>1.62912E-4</v>
      </c>
      <c r="K49">
        <v>2076.81</v>
      </c>
      <c r="L49">
        <v>0.28007799999999999</v>
      </c>
      <c r="M49">
        <v>9.9999999999999995E-7</v>
      </c>
      <c r="N49">
        <v>46.0214</v>
      </c>
      <c r="O49">
        <v>1.7802800000000001E-2</v>
      </c>
      <c r="P49">
        <v>3.5704400000000001</v>
      </c>
    </row>
    <row r="50" spans="1:16" x14ac:dyDescent="0.35">
      <c r="A50">
        <v>12.5664</v>
      </c>
      <c r="B50">
        <v>5.4549399999999999E-4</v>
      </c>
      <c r="C50">
        <v>5.2255999999999997E-2</v>
      </c>
      <c r="D50">
        <v>10</v>
      </c>
      <c r="E50">
        <v>9.5802200000000004E-2</v>
      </c>
      <c r="F50">
        <v>1271.27</v>
      </c>
      <c r="G50">
        <v>8581.86</v>
      </c>
      <c r="H50">
        <v>0.858186</v>
      </c>
      <c r="I50">
        <v>8.5818600000000002E-3</v>
      </c>
      <c r="J50">
        <v>1.5247399999999999E-4</v>
      </c>
      <c r="K50">
        <v>1879.33</v>
      </c>
      <c r="L50">
        <v>0.28483700000000001</v>
      </c>
      <c r="M50">
        <v>9.9999999999999995E-7</v>
      </c>
      <c r="N50">
        <v>46.023499999999999</v>
      </c>
      <c r="O50">
        <v>1.8105300000000001E-2</v>
      </c>
      <c r="P50">
        <v>3.51078</v>
      </c>
    </row>
    <row r="51" spans="1:16" x14ac:dyDescent="0.35">
      <c r="A51">
        <v>12.5664</v>
      </c>
      <c r="B51">
        <v>5.9820200000000004E-4</v>
      </c>
      <c r="C51">
        <v>5.4303999999999998E-2</v>
      </c>
      <c r="D51">
        <v>10</v>
      </c>
      <c r="E51">
        <v>8.9329400000000003E-2</v>
      </c>
      <c r="F51">
        <v>1271.27</v>
      </c>
      <c r="G51">
        <v>9411.07</v>
      </c>
      <c r="H51">
        <v>0.94110700000000003</v>
      </c>
      <c r="I51">
        <v>9.4110700000000005E-3</v>
      </c>
      <c r="J51">
        <v>1.4217200000000001E-4</v>
      </c>
      <c r="K51">
        <v>1451.36</v>
      </c>
      <c r="L51">
        <v>0.31298300000000001</v>
      </c>
      <c r="M51">
        <v>9.9999999999999995E-7</v>
      </c>
      <c r="N51">
        <v>46.025500000000001</v>
      </c>
      <c r="O51">
        <v>1.98943E-2</v>
      </c>
      <c r="P51">
        <v>3.1950699999999999</v>
      </c>
    </row>
    <row r="52" spans="1:16" x14ac:dyDescent="0.35">
      <c r="A52">
        <v>12.5664</v>
      </c>
      <c r="B52">
        <v>6.4649800000000002E-4</v>
      </c>
      <c r="C52">
        <v>5.6351999999999999E-2</v>
      </c>
      <c r="D52">
        <v>10</v>
      </c>
      <c r="E52">
        <v>8.3773399999999998E-2</v>
      </c>
      <c r="F52">
        <v>1271.27</v>
      </c>
      <c r="G52">
        <v>10170.9</v>
      </c>
      <c r="H52">
        <v>1.01709</v>
      </c>
      <c r="I52">
        <v>1.01709E-2</v>
      </c>
      <c r="J52">
        <v>1.3332900000000001E-4</v>
      </c>
      <c r="K52">
        <v>1147.53</v>
      </c>
      <c r="L52">
        <v>0.340864</v>
      </c>
      <c r="M52">
        <v>9.9999999999999995E-7</v>
      </c>
      <c r="N52">
        <v>46.0276</v>
      </c>
      <c r="O52">
        <v>2.1666600000000001E-2</v>
      </c>
      <c r="P52">
        <v>2.9337200000000001</v>
      </c>
    </row>
    <row r="53" spans="1:16" x14ac:dyDescent="0.35">
      <c r="A53">
        <v>12.5664</v>
      </c>
      <c r="B53">
        <v>6.8473899999999996E-4</v>
      </c>
      <c r="C53">
        <v>5.8400000000000001E-2</v>
      </c>
      <c r="D53">
        <v>10</v>
      </c>
      <c r="E53">
        <v>9.0518199999999993E-2</v>
      </c>
      <c r="F53">
        <v>1271.27</v>
      </c>
      <c r="G53">
        <v>10772.5</v>
      </c>
      <c r="H53">
        <v>1.07725</v>
      </c>
      <c r="I53">
        <v>1.0772500000000001E-2</v>
      </c>
      <c r="J53">
        <v>1.4406400000000001E-4</v>
      </c>
      <c r="K53">
        <v>1235.9000000000001</v>
      </c>
      <c r="L53">
        <v>0.341418</v>
      </c>
      <c r="M53">
        <v>9.9999999999999995E-7</v>
      </c>
      <c r="N53">
        <v>46.029600000000002</v>
      </c>
      <c r="O53">
        <v>2.17018E-2</v>
      </c>
      <c r="P53">
        <v>2.92896</v>
      </c>
    </row>
    <row r="54" spans="1:16" x14ac:dyDescent="0.35">
      <c r="A54">
        <v>12.5664</v>
      </c>
      <c r="B54">
        <v>7.2402700000000003E-4</v>
      </c>
      <c r="C54">
        <v>6.0448000000000002E-2</v>
      </c>
      <c r="D54">
        <v>10</v>
      </c>
      <c r="E54">
        <v>0.101623</v>
      </c>
      <c r="F54">
        <v>1271.27</v>
      </c>
      <c r="G54">
        <v>11390.6</v>
      </c>
      <c r="H54">
        <v>1.13906</v>
      </c>
      <c r="I54">
        <v>1.1390599999999999E-2</v>
      </c>
      <c r="J54">
        <v>1.61738E-4</v>
      </c>
      <c r="K54">
        <v>1511.88</v>
      </c>
      <c r="L54">
        <v>0.327075</v>
      </c>
      <c r="M54">
        <v>9.9999999999999995E-7</v>
      </c>
      <c r="N54">
        <v>46.031700000000001</v>
      </c>
      <c r="O54">
        <v>2.0790099999999999E-2</v>
      </c>
      <c r="P54">
        <v>3.0573999999999999</v>
      </c>
    </row>
    <row r="55" spans="1:16" x14ac:dyDescent="0.35">
      <c r="A55">
        <v>12.5664</v>
      </c>
      <c r="B55">
        <v>7.7601500000000002E-4</v>
      </c>
      <c r="C55">
        <v>6.2496000000000003E-2</v>
      </c>
      <c r="D55">
        <v>10</v>
      </c>
      <c r="E55">
        <v>0.105722</v>
      </c>
      <c r="F55">
        <v>1271.27</v>
      </c>
      <c r="G55">
        <v>12208.5</v>
      </c>
      <c r="H55">
        <v>1.22085</v>
      </c>
      <c r="I55">
        <v>1.2208500000000001E-2</v>
      </c>
      <c r="J55">
        <v>1.68262E-4</v>
      </c>
      <c r="K55">
        <v>1513.66</v>
      </c>
      <c r="L55">
        <v>0.33340900000000001</v>
      </c>
      <c r="M55">
        <v>9.9999999999999995E-7</v>
      </c>
      <c r="N55">
        <v>46.033700000000003</v>
      </c>
      <c r="O55">
        <v>2.1192699999999998E-2</v>
      </c>
      <c r="P55">
        <v>2.99932</v>
      </c>
    </row>
    <row r="56" spans="1:16" x14ac:dyDescent="0.35">
      <c r="A56">
        <v>12.5664</v>
      </c>
      <c r="B56">
        <v>8.3544399999999997E-4</v>
      </c>
      <c r="C56">
        <v>6.4544000000000004E-2</v>
      </c>
      <c r="D56">
        <v>10</v>
      </c>
      <c r="E56">
        <v>0.100647</v>
      </c>
      <c r="F56">
        <v>1271.27</v>
      </c>
      <c r="G56">
        <v>13143.4</v>
      </c>
      <c r="H56">
        <v>1.3143400000000001</v>
      </c>
      <c r="I56">
        <v>1.3143400000000001E-2</v>
      </c>
      <c r="J56">
        <v>1.6018400000000001E-4</v>
      </c>
      <c r="K56">
        <v>1199.1600000000001</v>
      </c>
      <c r="L56">
        <v>0.36548700000000001</v>
      </c>
      <c r="M56">
        <v>9.9999999999999995E-7</v>
      </c>
      <c r="N56">
        <v>46.035800000000002</v>
      </c>
      <c r="O56">
        <v>2.3231700000000001E-2</v>
      </c>
      <c r="P56">
        <v>2.7360799999999998</v>
      </c>
    </row>
    <row r="57" spans="1:16" x14ac:dyDescent="0.35">
      <c r="A57">
        <v>12.5664</v>
      </c>
      <c r="B57">
        <v>8.8696100000000002E-4</v>
      </c>
      <c r="C57">
        <v>6.6591999999999998E-2</v>
      </c>
      <c r="D57">
        <v>10</v>
      </c>
      <c r="E57">
        <v>8.9113300000000006E-2</v>
      </c>
      <c r="F57">
        <v>1271.27</v>
      </c>
      <c r="G57">
        <v>13953.9</v>
      </c>
      <c r="H57">
        <v>1.3953899999999999</v>
      </c>
      <c r="I57">
        <v>1.3953899999999998E-2</v>
      </c>
      <c r="J57">
        <v>1.4182800000000001E-4</v>
      </c>
      <c r="K57">
        <v>941.04300000000001</v>
      </c>
      <c r="L57">
        <v>0.38821899999999998</v>
      </c>
      <c r="M57">
        <v>9.9999999999999995E-7</v>
      </c>
      <c r="N57">
        <v>46.037799999999997</v>
      </c>
      <c r="O57">
        <v>2.46766E-2</v>
      </c>
      <c r="P57">
        <v>2.5758700000000001</v>
      </c>
    </row>
    <row r="58" spans="1:16" x14ac:dyDescent="0.35">
      <c r="A58">
        <v>12.5664</v>
      </c>
      <c r="B58">
        <v>9.3096200000000002E-4</v>
      </c>
      <c r="C58">
        <v>6.8640000000000007E-2</v>
      </c>
      <c r="D58">
        <v>10</v>
      </c>
      <c r="E58">
        <v>8.58043E-2</v>
      </c>
      <c r="F58">
        <v>1271.27</v>
      </c>
      <c r="G58">
        <v>14646.1</v>
      </c>
      <c r="H58">
        <v>1.46461</v>
      </c>
      <c r="I58">
        <v>1.46461E-2</v>
      </c>
      <c r="J58">
        <v>1.3656200000000001E-4</v>
      </c>
      <c r="K58">
        <v>924.73</v>
      </c>
      <c r="L58">
        <v>0.38428800000000002</v>
      </c>
      <c r="M58">
        <v>9.9999999999999995E-7</v>
      </c>
      <c r="N58">
        <v>46.039900000000003</v>
      </c>
      <c r="O58">
        <v>2.4426799999999999E-2</v>
      </c>
      <c r="P58">
        <v>2.6022099999999999</v>
      </c>
    </row>
    <row r="59" spans="1:16" x14ac:dyDescent="0.35">
      <c r="A59">
        <v>12.5664</v>
      </c>
      <c r="B59">
        <v>9.807730000000001E-4</v>
      </c>
      <c r="C59">
        <v>7.0688000000000001E-2</v>
      </c>
      <c r="D59">
        <v>10</v>
      </c>
      <c r="E59">
        <v>9.0596399999999994E-2</v>
      </c>
      <c r="F59">
        <v>1271.27</v>
      </c>
      <c r="G59">
        <v>15429.8</v>
      </c>
      <c r="H59">
        <v>1.54298</v>
      </c>
      <c r="I59">
        <v>1.54298E-2</v>
      </c>
      <c r="J59">
        <v>1.44189E-4</v>
      </c>
      <c r="K59">
        <v>1020.94</v>
      </c>
      <c r="L59">
        <v>0.375807</v>
      </c>
      <c r="M59">
        <v>9.9999999999999995E-7</v>
      </c>
      <c r="N59">
        <v>46.041899999999998</v>
      </c>
      <c r="O59">
        <v>2.3887700000000001E-2</v>
      </c>
      <c r="P59">
        <v>2.6609400000000001</v>
      </c>
    </row>
    <row r="60" spans="1:16" x14ac:dyDescent="0.35">
      <c r="A60">
        <v>12.5664</v>
      </c>
      <c r="B60">
        <v>1.04462E-3</v>
      </c>
      <c r="C60">
        <v>7.2735999999999995E-2</v>
      </c>
      <c r="D60">
        <v>10</v>
      </c>
      <c r="E60">
        <v>9.6636899999999998E-2</v>
      </c>
      <c r="F60">
        <v>1271.27</v>
      </c>
      <c r="G60">
        <v>16434.2</v>
      </c>
      <c r="H60">
        <v>1.6434200000000001</v>
      </c>
      <c r="I60">
        <v>1.64342E-2</v>
      </c>
      <c r="J60">
        <v>1.53802E-4</v>
      </c>
      <c r="K60">
        <v>985.86199999999997</v>
      </c>
      <c r="L60">
        <v>0.39497900000000002</v>
      </c>
      <c r="M60">
        <v>9.9999999999999995E-7</v>
      </c>
      <c r="N60">
        <v>46.043999999999997</v>
      </c>
      <c r="O60">
        <v>2.5106300000000002E-2</v>
      </c>
      <c r="P60">
        <v>2.5317799999999999</v>
      </c>
    </row>
    <row r="61" spans="1:16" x14ac:dyDescent="0.35">
      <c r="A61">
        <v>12.5664</v>
      </c>
      <c r="B61">
        <v>1.1099300000000001E-3</v>
      </c>
      <c r="C61">
        <v>7.4784000000000003E-2</v>
      </c>
      <c r="D61">
        <v>10</v>
      </c>
      <c r="E61">
        <v>9.6204700000000004E-2</v>
      </c>
      <c r="F61">
        <v>1271.27</v>
      </c>
      <c r="G61">
        <v>17461.599999999999</v>
      </c>
      <c r="H61">
        <v>1.7461599999999999</v>
      </c>
      <c r="I61">
        <v>1.7461600000000001E-2</v>
      </c>
      <c r="J61">
        <v>1.5311400000000001E-4</v>
      </c>
      <c r="K61">
        <v>825.11800000000005</v>
      </c>
      <c r="L61">
        <v>0.43077500000000002</v>
      </c>
      <c r="M61">
        <v>9.9999999999999995E-7</v>
      </c>
      <c r="N61">
        <v>46.045999999999999</v>
      </c>
      <c r="O61">
        <v>2.7381599999999999E-2</v>
      </c>
      <c r="P61">
        <v>2.3214000000000001</v>
      </c>
    </row>
    <row r="62" spans="1:16" x14ac:dyDescent="0.35">
      <c r="A62">
        <v>12.5664</v>
      </c>
      <c r="B62">
        <v>1.1638600000000001E-3</v>
      </c>
      <c r="C62">
        <v>7.6831999999999998E-2</v>
      </c>
      <c r="D62">
        <v>10</v>
      </c>
      <c r="E62">
        <v>9.0357900000000005E-2</v>
      </c>
      <c r="F62">
        <v>1271.27</v>
      </c>
      <c r="G62">
        <v>18310.2</v>
      </c>
      <c r="H62">
        <v>1.8310200000000001</v>
      </c>
      <c r="I62">
        <v>1.8310200000000002E-2</v>
      </c>
      <c r="J62">
        <v>1.43809E-4</v>
      </c>
      <c r="K62">
        <v>732.17499999999995</v>
      </c>
      <c r="L62">
        <v>0.44318600000000002</v>
      </c>
      <c r="M62">
        <v>9.9999999999999995E-7</v>
      </c>
      <c r="N62">
        <v>46.048099999999998</v>
      </c>
      <c r="O62">
        <v>2.8170500000000001E-2</v>
      </c>
      <c r="P62">
        <v>2.2563900000000001</v>
      </c>
    </row>
    <row r="63" spans="1:16" x14ac:dyDescent="0.35">
      <c r="A63">
        <v>12.5664</v>
      </c>
      <c r="B63">
        <v>1.21327E-3</v>
      </c>
      <c r="C63">
        <v>7.8880000000000006E-2</v>
      </c>
      <c r="D63">
        <v>10</v>
      </c>
      <c r="E63">
        <v>9.0298299999999998E-2</v>
      </c>
      <c r="F63">
        <v>1271.27</v>
      </c>
      <c r="G63">
        <v>19087.400000000001</v>
      </c>
      <c r="H63">
        <v>1.9087400000000001</v>
      </c>
      <c r="I63">
        <v>1.9087400000000001E-2</v>
      </c>
      <c r="J63">
        <v>1.43714E-4</v>
      </c>
      <c r="K63">
        <v>778.02599999999995</v>
      </c>
      <c r="L63">
        <v>0.42978699999999997</v>
      </c>
      <c r="M63">
        <v>9.9999999999999995E-7</v>
      </c>
      <c r="N63">
        <v>46.0501</v>
      </c>
      <c r="O63">
        <v>2.7318800000000001E-2</v>
      </c>
      <c r="P63">
        <v>2.32674</v>
      </c>
    </row>
    <row r="64" spans="1:16" x14ac:dyDescent="0.35">
      <c r="A64">
        <v>12.5664</v>
      </c>
      <c r="B64">
        <v>1.2733600000000001E-3</v>
      </c>
      <c r="C64">
        <v>8.0928E-2</v>
      </c>
      <c r="D64">
        <v>10</v>
      </c>
      <c r="E64">
        <v>9.1766500000000001E-2</v>
      </c>
      <c r="F64">
        <v>1271.27</v>
      </c>
      <c r="G64">
        <v>20032.8</v>
      </c>
      <c r="H64">
        <v>2.0032800000000002</v>
      </c>
      <c r="I64">
        <v>2.0032800000000003E-2</v>
      </c>
      <c r="J64">
        <v>1.4605099999999999E-4</v>
      </c>
      <c r="K64">
        <v>807.66399999999999</v>
      </c>
      <c r="L64">
        <v>0.42524299999999998</v>
      </c>
      <c r="M64">
        <v>9.9999999999999995E-7</v>
      </c>
      <c r="N64">
        <v>46.052199999999999</v>
      </c>
      <c r="O64">
        <v>2.7029999999999998E-2</v>
      </c>
      <c r="P64">
        <v>2.3515999999999999</v>
      </c>
    </row>
    <row r="65" spans="1:16" x14ac:dyDescent="0.35">
      <c r="A65">
        <v>12.5664</v>
      </c>
      <c r="B65">
        <v>1.34913E-3</v>
      </c>
      <c r="C65">
        <v>8.2975999999999994E-2</v>
      </c>
      <c r="D65">
        <v>10</v>
      </c>
      <c r="E65">
        <v>9.6413299999999993E-2</v>
      </c>
      <c r="F65">
        <v>1271.27</v>
      </c>
      <c r="G65">
        <v>21224.799999999999</v>
      </c>
      <c r="H65">
        <v>2.1224799999999999</v>
      </c>
      <c r="I65">
        <v>2.1224799999999999E-2</v>
      </c>
      <c r="J65">
        <v>1.53447E-4</v>
      </c>
      <c r="K65">
        <v>737.20600000000002</v>
      </c>
      <c r="L65">
        <v>0.45623000000000002</v>
      </c>
      <c r="M65">
        <v>9.9999999999999995E-7</v>
      </c>
      <c r="N65">
        <v>46.054200000000002</v>
      </c>
      <c r="O65">
        <v>2.89997E-2</v>
      </c>
      <c r="P65">
        <v>2.1918799999999998</v>
      </c>
    </row>
    <row r="66" spans="1:16" x14ac:dyDescent="0.35">
      <c r="A66">
        <v>12.5664</v>
      </c>
      <c r="B66">
        <v>1.4235700000000001E-3</v>
      </c>
      <c r="C66">
        <v>8.5024000000000002E-2</v>
      </c>
      <c r="D66">
        <v>10</v>
      </c>
      <c r="E66">
        <v>9.76244E-2</v>
      </c>
      <c r="F66">
        <v>1271.27</v>
      </c>
      <c r="G66">
        <v>22396</v>
      </c>
      <c r="H66">
        <v>2.2395999999999998</v>
      </c>
      <c r="I66">
        <v>2.2395999999999999E-2</v>
      </c>
      <c r="J66">
        <v>1.5537400000000001E-4</v>
      </c>
      <c r="K66">
        <v>622.57299999999998</v>
      </c>
      <c r="L66">
        <v>0.49956800000000001</v>
      </c>
      <c r="M66">
        <v>9.9999999999999995E-7</v>
      </c>
      <c r="N66">
        <v>46.056199999999997</v>
      </c>
      <c r="O66">
        <v>3.1754400000000002E-2</v>
      </c>
      <c r="P66">
        <v>2.0017299999999998</v>
      </c>
    </row>
    <row r="67" spans="1:16" x14ac:dyDescent="0.35">
      <c r="A67">
        <v>12.5664</v>
      </c>
      <c r="B67">
        <v>1.4843499999999999E-3</v>
      </c>
      <c r="C67">
        <v>8.7071999999999997E-2</v>
      </c>
      <c r="D67">
        <v>10</v>
      </c>
      <c r="E67">
        <v>9.7982200000000005E-2</v>
      </c>
      <c r="F67">
        <v>1271.27</v>
      </c>
      <c r="G67">
        <v>23352.1</v>
      </c>
      <c r="H67">
        <v>2.33521</v>
      </c>
      <c r="I67">
        <v>2.3352100000000001E-2</v>
      </c>
      <c r="J67">
        <v>1.5594299999999999E-4</v>
      </c>
      <c r="K67">
        <v>598.13199999999995</v>
      </c>
      <c r="L67">
        <v>0.51060499999999998</v>
      </c>
      <c r="M67">
        <v>9.9999999999999995E-7</v>
      </c>
      <c r="N67">
        <v>46.058300000000003</v>
      </c>
      <c r="O67">
        <v>3.2455900000000003E-2</v>
      </c>
      <c r="P67">
        <v>1.9584600000000001</v>
      </c>
    </row>
    <row r="68" spans="1:16" x14ac:dyDescent="0.35">
      <c r="A68">
        <v>12.5664</v>
      </c>
      <c r="B68">
        <v>1.54233E-3</v>
      </c>
      <c r="C68">
        <v>8.9120000000000005E-2</v>
      </c>
      <c r="D68">
        <v>10</v>
      </c>
      <c r="E68">
        <v>9.8235600000000006E-2</v>
      </c>
      <c r="F68">
        <v>1271.27</v>
      </c>
      <c r="G68">
        <v>24264.3</v>
      </c>
      <c r="H68">
        <v>2.4264299999999999</v>
      </c>
      <c r="I68">
        <v>2.4264299999999999E-2</v>
      </c>
      <c r="J68">
        <v>1.5634700000000001E-4</v>
      </c>
      <c r="K68">
        <v>638.80200000000002</v>
      </c>
      <c r="L68">
        <v>0.494722</v>
      </c>
      <c r="M68">
        <v>9.9999999999999995E-7</v>
      </c>
      <c r="N68">
        <v>46.060299999999998</v>
      </c>
      <c r="O68">
        <v>3.1446399999999999E-2</v>
      </c>
      <c r="P68">
        <v>2.0213399999999999</v>
      </c>
    </row>
    <row r="69" spans="1:16" x14ac:dyDescent="0.35">
      <c r="A69">
        <v>12.5664</v>
      </c>
      <c r="B69">
        <v>1.61225E-3</v>
      </c>
      <c r="C69">
        <v>9.1167999999999999E-2</v>
      </c>
      <c r="D69">
        <v>10</v>
      </c>
      <c r="E69">
        <v>9.3704200000000001E-2</v>
      </c>
      <c r="F69">
        <v>1271.27</v>
      </c>
      <c r="G69">
        <v>25364.3</v>
      </c>
      <c r="H69">
        <v>2.5364300000000002</v>
      </c>
      <c r="I69">
        <v>2.5364300000000003E-2</v>
      </c>
      <c r="J69">
        <v>1.49135E-4</v>
      </c>
      <c r="K69">
        <v>616.55700000000002</v>
      </c>
      <c r="L69">
        <v>0.49181599999999998</v>
      </c>
      <c r="M69">
        <v>9.9999999999999995E-7</v>
      </c>
      <c r="N69">
        <v>46.062399999999997</v>
      </c>
      <c r="O69">
        <v>3.1261700000000003E-2</v>
      </c>
      <c r="P69">
        <v>2.03328</v>
      </c>
    </row>
    <row r="70" spans="1:16" x14ac:dyDescent="0.35">
      <c r="A70">
        <v>12.5664</v>
      </c>
      <c r="B70">
        <v>1.6936E-3</v>
      </c>
      <c r="C70">
        <v>9.3215999999999993E-2</v>
      </c>
      <c r="D70">
        <v>10</v>
      </c>
      <c r="E70">
        <v>9.1613700000000006E-2</v>
      </c>
      <c r="F70">
        <v>1271.27</v>
      </c>
      <c r="G70">
        <v>26644.1</v>
      </c>
      <c r="H70">
        <v>2.6644100000000002</v>
      </c>
      <c r="I70">
        <v>2.66441E-2</v>
      </c>
      <c r="J70">
        <v>1.4580800000000001E-4</v>
      </c>
      <c r="K70">
        <v>536.28</v>
      </c>
      <c r="L70">
        <v>0.521428</v>
      </c>
      <c r="M70">
        <v>9.9999999999999995E-7</v>
      </c>
      <c r="N70">
        <v>46.064399999999999</v>
      </c>
      <c r="O70">
        <v>3.3143899999999997E-2</v>
      </c>
      <c r="P70">
        <v>1.91781</v>
      </c>
    </row>
    <row r="71" spans="1:16" x14ac:dyDescent="0.35">
      <c r="A71">
        <v>12.5664</v>
      </c>
      <c r="B71">
        <v>1.7679099999999999E-3</v>
      </c>
      <c r="C71">
        <v>9.5264000000000001E-2</v>
      </c>
      <c r="D71">
        <v>10</v>
      </c>
      <c r="E71">
        <v>8.9027599999999998E-2</v>
      </c>
      <c r="F71">
        <v>1271.27</v>
      </c>
      <c r="G71">
        <v>27813.200000000001</v>
      </c>
      <c r="H71">
        <v>2.78132</v>
      </c>
      <c r="I71">
        <v>2.78132E-2</v>
      </c>
      <c r="J71">
        <v>1.4169200000000001E-4</v>
      </c>
      <c r="K71">
        <v>469.49</v>
      </c>
      <c r="L71">
        <v>0.54936300000000005</v>
      </c>
      <c r="M71">
        <v>9.9999999999999995E-7</v>
      </c>
      <c r="N71">
        <v>46.066499999999998</v>
      </c>
      <c r="O71">
        <v>3.4919499999999999E-2</v>
      </c>
      <c r="P71">
        <v>1.82029</v>
      </c>
    </row>
    <row r="72" spans="1:16" x14ac:dyDescent="0.35">
      <c r="A72">
        <v>12.5664</v>
      </c>
      <c r="B72">
        <v>1.8311200000000001E-3</v>
      </c>
      <c r="C72">
        <v>9.7311999999999996E-2</v>
      </c>
      <c r="D72">
        <v>10</v>
      </c>
      <c r="E72">
        <v>9.7341200000000003E-2</v>
      </c>
      <c r="F72">
        <v>1271.27</v>
      </c>
      <c r="G72">
        <v>28807.7</v>
      </c>
      <c r="H72">
        <v>2.8807700000000001</v>
      </c>
      <c r="I72">
        <v>2.8807700000000002E-2</v>
      </c>
      <c r="J72">
        <v>1.5492300000000001E-4</v>
      </c>
      <c r="K72">
        <v>520.58299999999997</v>
      </c>
      <c r="L72">
        <v>0.54552299999999998</v>
      </c>
      <c r="M72">
        <v>9.9999999999999995E-7</v>
      </c>
      <c r="N72">
        <v>46.0685</v>
      </c>
      <c r="O72">
        <v>3.4675499999999998E-2</v>
      </c>
      <c r="P72">
        <v>1.8331</v>
      </c>
    </row>
    <row r="73" spans="1:16" x14ac:dyDescent="0.35">
      <c r="A73">
        <v>12.5664</v>
      </c>
      <c r="B73">
        <v>1.89569E-3</v>
      </c>
      <c r="C73">
        <v>9.9360000000000004E-2</v>
      </c>
      <c r="D73">
        <v>10</v>
      </c>
      <c r="E73">
        <v>0.108226</v>
      </c>
      <c r="F73">
        <v>1271.27</v>
      </c>
      <c r="G73">
        <v>29823.5</v>
      </c>
      <c r="H73">
        <v>2.9823499999999998</v>
      </c>
      <c r="I73">
        <v>2.9823499999999999E-2</v>
      </c>
      <c r="J73">
        <v>1.7224699999999999E-4</v>
      </c>
      <c r="K73">
        <v>618.63400000000001</v>
      </c>
      <c r="L73">
        <v>0.52766599999999997</v>
      </c>
      <c r="M73">
        <v>9.9999999999999995E-7</v>
      </c>
      <c r="N73">
        <v>46.070599999999999</v>
      </c>
      <c r="O73">
        <v>3.3540399999999998E-2</v>
      </c>
      <c r="P73">
        <v>1.89514</v>
      </c>
    </row>
    <row r="74" spans="1:16" x14ac:dyDescent="0.35">
      <c r="A74">
        <v>12.5664</v>
      </c>
      <c r="B74">
        <v>1.97379E-3</v>
      </c>
      <c r="C74">
        <v>0.101408</v>
      </c>
      <c r="D74">
        <v>10</v>
      </c>
      <c r="E74">
        <v>0.111487</v>
      </c>
      <c r="F74">
        <v>1271.27</v>
      </c>
      <c r="G74">
        <v>31052.2</v>
      </c>
      <c r="H74">
        <v>3.1052200000000001</v>
      </c>
      <c r="I74">
        <v>3.1052200000000002E-2</v>
      </c>
      <c r="J74">
        <v>1.7743699999999999E-4</v>
      </c>
      <c r="K74">
        <v>626.779</v>
      </c>
      <c r="L74">
        <v>0.53206500000000001</v>
      </c>
      <c r="M74">
        <v>9.9999999999999995E-7</v>
      </c>
      <c r="N74">
        <v>46.072600000000001</v>
      </c>
      <c r="O74">
        <v>3.3820000000000003E-2</v>
      </c>
      <c r="P74">
        <v>1.87947</v>
      </c>
    </row>
    <row r="75" spans="1:16" x14ac:dyDescent="0.35">
      <c r="A75">
        <v>12.5664</v>
      </c>
      <c r="B75">
        <v>2.05901E-3</v>
      </c>
      <c r="C75">
        <v>0.10345600000000001</v>
      </c>
      <c r="D75">
        <v>10</v>
      </c>
      <c r="E75">
        <v>0.10331799999999999</v>
      </c>
      <c r="F75">
        <v>1271.27</v>
      </c>
      <c r="G75">
        <v>32392.799999999999</v>
      </c>
      <c r="H75">
        <v>3.2392799999999999</v>
      </c>
      <c r="I75">
        <v>3.2392799999999999E-2</v>
      </c>
      <c r="J75">
        <v>1.6443600000000001E-4</v>
      </c>
      <c r="K75">
        <v>516.59699999999998</v>
      </c>
      <c r="L75">
        <v>0.56418699999999999</v>
      </c>
      <c r="M75">
        <v>9.9999999999999995E-7</v>
      </c>
      <c r="N75">
        <v>46.0747</v>
      </c>
      <c r="O75">
        <v>3.5861799999999999E-2</v>
      </c>
      <c r="P75">
        <v>1.7724599999999999</v>
      </c>
    </row>
    <row r="76" spans="1:16" x14ac:dyDescent="0.35">
      <c r="A76">
        <v>12.5664</v>
      </c>
      <c r="B76">
        <v>2.1364700000000001E-3</v>
      </c>
      <c r="C76">
        <v>0.105504</v>
      </c>
      <c r="D76">
        <v>10</v>
      </c>
      <c r="E76">
        <v>8.7156899999999995E-2</v>
      </c>
      <c r="F76">
        <v>1271.27</v>
      </c>
      <c r="G76">
        <v>33611.5</v>
      </c>
      <c r="H76">
        <v>3.3611499999999999</v>
      </c>
      <c r="I76">
        <v>3.3611499999999996E-2</v>
      </c>
      <c r="J76">
        <v>1.38715E-4</v>
      </c>
      <c r="K76">
        <v>402.56900000000002</v>
      </c>
      <c r="L76">
        <v>0.58700300000000005</v>
      </c>
      <c r="M76">
        <v>9.9999999999999995E-7</v>
      </c>
      <c r="N76">
        <v>46.076700000000002</v>
      </c>
      <c r="O76">
        <v>3.7312100000000001E-2</v>
      </c>
      <c r="P76">
        <v>1.70357</v>
      </c>
    </row>
    <row r="77" spans="1:16" x14ac:dyDescent="0.35">
      <c r="A77">
        <v>12.5664</v>
      </c>
      <c r="B77">
        <v>2.2071199999999999E-3</v>
      </c>
      <c r="C77">
        <v>0.10755199999999999</v>
      </c>
      <c r="D77">
        <v>10</v>
      </c>
      <c r="E77">
        <v>8.2223199999999996E-2</v>
      </c>
      <c r="F77">
        <v>1271.27</v>
      </c>
      <c r="G77">
        <v>34723</v>
      </c>
      <c r="H77">
        <v>3.4723000000000002</v>
      </c>
      <c r="I77">
        <v>3.4723000000000004E-2</v>
      </c>
      <c r="J77">
        <v>1.3086200000000001E-4</v>
      </c>
      <c r="K77">
        <v>384.09899999999999</v>
      </c>
      <c r="L77">
        <v>0.58369499999999996</v>
      </c>
      <c r="M77">
        <v>9.9999999999999995E-7</v>
      </c>
      <c r="N77">
        <v>46.078800000000001</v>
      </c>
      <c r="O77">
        <v>3.7101799999999997E-2</v>
      </c>
      <c r="P77">
        <v>1.71322</v>
      </c>
    </row>
    <row r="78" spans="1:16" x14ac:dyDescent="0.35">
      <c r="A78">
        <v>12.5664</v>
      </c>
      <c r="B78">
        <v>2.28247E-3</v>
      </c>
      <c r="C78">
        <v>0.1096</v>
      </c>
      <c r="D78">
        <v>10</v>
      </c>
      <c r="E78">
        <v>8.8781700000000005E-2</v>
      </c>
      <c r="F78">
        <v>1271.27</v>
      </c>
      <c r="G78">
        <v>35908.400000000001</v>
      </c>
      <c r="H78">
        <v>3.59084</v>
      </c>
      <c r="I78">
        <v>3.59084E-2</v>
      </c>
      <c r="J78">
        <v>1.4129999999999999E-4</v>
      </c>
      <c r="K78">
        <v>425.60500000000002</v>
      </c>
      <c r="L78">
        <v>0.57619399999999998</v>
      </c>
      <c r="M78">
        <v>9.9999999999999995E-7</v>
      </c>
      <c r="N78">
        <v>46.080800000000004</v>
      </c>
      <c r="O78">
        <v>3.6624999999999998E-2</v>
      </c>
      <c r="P78">
        <v>1.73553</v>
      </c>
    </row>
    <row r="79" spans="1:16" x14ac:dyDescent="0.35">
      <c r="A79">
        <v>12.5664</v>
      </c>
      <c r="B79">
        <v>2.3696099999999999E-3</v>
      </c>
      <c r="C79">
        <v>0.111648</v>
      </c>
      <c r="D79">
        <v>10</v>
      </c>
      <c r="E79">
        <v>9.8328700000000005E-2</v>
      </c>
      <c r="F79">
        <v>1271.27</v>
      </c>
      <c r="G79">
        <v>37279.300000000003</v>
      </c>
      <c r="H79">
        <v>3.7279300000000002</v>
      </c>
      <c r="I79">
        <v>3.7279300000000001E-2</v>
      </c>
      <c r="J79">
        <v>1.5649500000000001E-4</v>
      </c>
      <c r="K79">
        <v>447.53199999999998</v>
      </c>
      <c r="L79">
        <v>0.59134100000000001</v>
      </c>
      <c r="M79">
        <v>9.9999999999999995E-7</v>
      </c>
      <c r="N79">
        <v>46.082900000000002</v>
      </c>
      <c r="O79">
        <v>3.7587799999999998E-2</v>
      </c>
      <c r="P79">
        <v>1.6910700000000001</v>
      </c>
    </row>
    <row r="80" spans="1:16" x14ac:dyDescent="0.35">
      <c r="A80">
        <v>12.5664</v>
      </c>
      <c r="B80">
        <v>2.4578999999999998E-3</v>
      </c>
      <c r="C80">
        <v>0.11369600000000001</v>
      </c>
      <c r="D80">
        <v>10</v>
      </c>
      <c r="E80">
        <v>9.8023100000000002E-2</v>
      </c>
      <c r="F80">
        <v>1271.27</v>
      </c>
      <c r="G80">
        <v>38668.300000000003</v>
      </c>
      <c r="H80">
        <v>3.8668300000000002</v>
      </c>
      <c r="I80">
        <v>3.8668300000000003E-2</v>
      </c>
      <c r="J80">
        <v>1.56009E-4</v>
      </c>
      <c r="K80">
        <v>406.06299999999999</v>
      </c>
      <c r="L80">
        <v>0.61983699999999997</v>
      </c>
      <c r="M80">
        <v>9.9999999999999995E-7</v>
      </c>
      <c r="N80">
        <v>46.084899999999998</v>
      </c>
      <c r="O80">
        <v>3.9399099999999999E-2</v>
      </c>
      <c r="P80">
        <v>1.6133299999999999</v>
      </c>
    </row>
    <row r="81" spans="1:16" x14ac:dyDescent="0.35">
      <c r="A81">
        <v>12.5664</v>
      </c>
      <c r="B81">
        <v>2.53937E-3</v>
      </c>
      <c r="C81">
        <v>0.115744</v>
      </c>
      <c r="D81">
        <v>10</v>
      </c>
      <c r="E81">
        <v>9.2634800000000003E-2</v>
      </c>
      <c r="F81">
        <v>1271.27</v>
      </c>
      <c r="G81">
        <v>39950</v>
      </c>
      <c r="H81">
        <v>3.9950000000000001</v>
      </c>
      <c r="I81">
        <v>3.9949999999999999E-2</v>
      </c>
      <c r="J81">
        <v>1.4743300000000001E-4</v>
      </c>
      <c r="K81">
        <v>367.18799999999999</v>
      </c>
      <c r="L81">
        <v>0.63365499999999997</v>
      </c>
      <c r="M81">
        <v>9.9999999999999995E-7</v>
      </c>
      <c r="N81">
        <v>46.087000000000003</v>
      </c>
      <c r="O81">
        <v>4.0277399999999998E-2</v>
      </c>
      <c r="P81">
        <v>1.5781499999999999</v>
      </c>
    </row>
    <row r="82" spans="1:16" x14ac:dyDescent="0.35">
      <c r="A82">
        <v>12.5664</v>
      </c>
      <c r="B82">
        <v>2.6181899999999998E-3</v>
      </c>
      <c r="C82">
        <v>0.11779199999999999</v>
      </c>
      <c r="D82">
        <v>10</v>
      </c>
      <c r="E82">
        <v>9.0190199999999998E-2</v>
      </c>
      <c r="F82">
        <v>1271.23</v>
      </c>
      <c r="G82">
        <v>41191.199999999997</v>
      </c>
      <c r="H82">
        <v>4.1191199999999997</v>
      </c>
      <c r="I82">
        <v>4.1191199999999997E-2</v>
      </c>
      <c r="J82">
        <v>1.43542E-4</v>
      </c>
      <c r="K82">
        <v>362.55099999999999</v>
      </c>
      <c r="L82">
        <v>0.62922400000000001</v>
      </c>
      <c r="M82">
        <v>9.9999999999999995E-7</v>
      </c>
      <c r="N82">
        <v>46.088999999999999</v>
      </c>
      <c r="O82">
        <v>3.9994599999999998E-2</v>
      </c>
      <c r="P82">
        <v>1.5892599999999999</v>
      </c>
    </row>
    <row r="83" spans="1:16" x14ac:dyDescent="0.35">
      <c r="A83">
        <v>12.5664</v>
      </c>
      <c r="B83">
        <v>2.7042699999999999E-3</v>
      </c>
      <c r="C83">
        <v>0.11984</v>
      </c>
      <c r="D83">
        <v>10</v>
      </c>
      <c r="E83">
        <v>9.2228599999999994E-2</v>
      </c>
      <c r="F83">
        <v>1271.23</v>
      </c>
      <c r="G83">
        <v>42545.599999999999</v>
      </c>
      <c r="H83">
        <v>4.2545599999999997</v>
      </c>
      <c r="I83">
        <v>4.2545599999999996E-2</v>
      </c>
      <c r="J83">
        <v>1.4678599999999999E-4</v>
      </c>
      <c r="K83">
        <v>369.32100000000003</v>
      </c>
      <c r="L83">
        <v>0.630436</v>
      </c>
      <c r="M83">
        <v>9.9999999999999995E-7</v>
      </c>
      <c r="N83">
        <v>46.091099999999997</v>
      </c>
      <c r="O83">
        <v>4.0071599999999999E-2</v>
      </c>
      <c r="P83">
        <v>1.5862000000000001</v>
      </c>
    </row>
    <row r="84" spans="1:16" x14ac:dyDescent="0.35">
      <c r="A84">
        <v>12.5664</v>
      </c>
      <c r="B84">
        <v>2.7981199999999999E-3</v>
      </c>
      <c r="C84">
        <v>0.121888</v>
      </c>
      <c r="D84">
        <v>10</v>
      </c>
      <c r="E84">
        <v>9.7117599999999998E-2</v>
      </c>
      <c r="F84">
        <v>1271.23</v>
      </c>
      <c r="G84">
        <v>44022.2</v>
      </c>
      <c r="H84">
        <v>4.4022199999999998</v>
      </c>
      <c r="I84">
        <v>4.4022199999999997E-2</v>
      </c>
      <c r="J84">
        <v>1.54568E-4</v>
      </c>
      <c r="K84">
        <v>364.935</v>
      </c>
      <c r="L84">
        <v>0.650806</v>
      </c>
      <c r="M84">
        <v>9.9999999999999995E-7</v>
      </c>
      <c r="N84">
        <v>46.0931</v>
      </c>
      <c r="O84">
        <v>4.1366399999999998E-2</v>
      </c>
      <c r="P84">
        <v>1.5365599999999999</v>
      </c>
    </row>
    <row r="85" spans="1:16" x14ac:dyDescent="0.35">
      <c r="A85">
        <v>12.5664</v>
      </c>
      <c r="B85">
        <v>2.93371E-3</v>
      </c>
      <c r="C85">
        <v>0.12496</v>
      </c>
      <c r="D85">
        <v>10</v>
      </c>
      <c r="E85">
        <v>9.5321500000000003E-2</v>
      </c>
      <c r="F85">
        <v>1271.23</v>
      </c>
      <c r="G85">
        <v>46155.3</v>
      </c>
      <c r="H85">
        <v>4.6155299999999997</v>
      </c>
      <c r="I85">
        <v>4.6155299999999996E-2</v>
      </c>
      <c r="J85">
        <v>1.5170900000000001E-4</v>
      </c>
      <c r="K85">
        <v>330.40699999999998</v>
      </c>
      <c r="L85">
        <v>0.67761099999999996</v>
      </c>
      <c r="M85">
        <v>9.9999999999999995E-7</v>
      </c>
      <c r="N85">
        <v>46.096200000000003</v>
      </c>
      <c r="O85">
        <v>4.30701E-2</v>
      </c>
      <c r="P85">
        <v>1.47577</v>
      </c>
    </row>
    <row r="86" spans="1:16" x14ac:dyDescent="0.35">
      <c r="A86">
        <v>12.5664</v>
      </c>
      <c r="B86">
        <v>3.1053700000000001E-3</v>
      </c>
      <c r="C86">
        <v>0.129056</v>
      </c>
      <c r="D86">
        <v>10</v>
      </c>
      <c r="E86">
        <v>9.2120499999999994E-2</v>
      </c>
      <c r="F86">
        <v>1271.23</v>
      </c>
      <c r="G86">
        <v>48855.9</v>
      </c>
      <c r="H86">
        <v>4.8855899999999997</v>
      </c>
      <c r="I86">
        <v>4.8855899999999994E-2</v>
      </c>
      <c r="J86">
        <v>1.4661399999999999E-4</v>
      </c>
      <c r="K86">
        <v>325.27199999999999</v>
      </c>
      <c r="L86">
        <v>0.67137400000000003</v>
      </c>
      <c r="M86">
        <v>9.9999999999999995E-7</v>
      </c>
      <c r="N86">
        <v>46.100299999999997</v>
      </c>
      <c r="O86">
        <v>4.2673700000000002E-2</v>
      </c>
      <c r="P86">
        <v>1.4894799999999999</v>
      </c>
    </row>
    <row r="87" spans="1:16" x14ac:dyDescent="0.35">
      <c r="A87">
        <v>12.5664</v>
      </c>
      <c r="B87">
        <v>3.29226E-3</v>
      </c>
      <c r="C87">
        <v>0.13315199999999999</v>
      </c>
      <c r="D87">
        <v>10</v>
      </c>
      <c r="E87">
        <v>9.7225699999999998E-2</v>
      </c>
      <c r="F87">
        <v>1271.23</v>
      </c>
      <c r="G87">
        <v>51796.3</v>
      </c>
      <c r="H87">
        <v>5.1796300000000004</v>
      </c>
      <c r="I87">
        <v>5.1796300000000003E-2</v>
      </c>
      <c r="J87">
        <v>1.5474E-4</v>
      </c>
      <c r="K87">
        <v>325.42200000000003</v>
      </c>
      <c r="L87">
        <v>0.68956799999999996</v>
      </c>
      <c r="M87">
        <v>9.9999999999999995E-7</v>
      </c>
      <c r="N87">
        <v>46.104399999999998</v>
      </c>
      <c r="O87">
        <v>4.3830099999999997E-2</v>
      </c>
      <c r="P87">
        <v>1.45018</v>
      </c>
    </row>
    <row r="88" spans="1:16" x14ac:dyDescent="0.35">
      <c r="A88">
        <v>12.5664</v>
      </c>
      <c r="B88">
        <v>3.4807800000000002E-3</v>
      </c>
      <c r="C88">
        <v>0.13724800000000001</v>
      </c>
      <c r="D88">
        <v>10</v>
      </c>
      <c r="E88">
        <v>0.10347099999999999</v>
      </c>
      <c r="F88">
        <v>1271.23</v>
      </c>
      <c r="G88">
        <v>54762.2</v>
      </c>
      <c r="H88">
        <v>5.4762199999999996</v>
      </c>
      <c r="I88">
        <v>5.4762199999999997E-2</v>
      </c>
      <c r="J88">
        <v>1.6467900000000001E-4</v>
      </c>
      <c r="K88">
        <v>324.733</v>
      </c>
      <c r="L88">
        <v>0.71212600000000004</v>
      </c>
      <c r="M88">
        <v>9.9999999999999995E-7</v>
      </c>
      <c r="N88">
        <v>46.108499999999999</v>
      </c>
      <c r="O88">
        <v>4.5263900000000003E-2</v>
      </c>
      <c r="P88">
        <v>1.40425</v>
      </c>
    </row>
    <row r="89" spans="1:16" x14ac:dyDescent="0.35">
      <c r="A89">
        <v>12.5664</v>
      </c>
      <c r="B89">
        <v>3.6741500000000002E-3</v>
      </c>
      <c r="C89">
        <v>0.141344</v>
      </c>
      <c r="D89">
        <v>10</v>
      </c>
      <c r="E89">
        <v>9.3066999999999997E-2</v>
      </c>
      <c r="F89">
        <v>1271.23</v>
      </c>
      <c r="G89">
        <v>57804.4</v>
      </c>
      <c r="H89">
        <v>5.7804399999999996</v>
      </c>
      <c r="I89">
        <v>5.7804399999999999E-2</v>
      </c>
      <c r="J89">
        <v>1.48121E-4</v>
      </c>
      <c r="K89">
        <v>280.66500000000002</v>
      </c>
      <c r="L89">
        <v>0.726464</v>
      </c>
      <c r="M89">
        <v>9.9999999999999995E-7</v>
      </c>
      <c r="N89">
        <v>46.1126</v>
      </c>
      <c r="O89">
        <v>4.6175300000000002E-2</v>
      </c>
      <c r="P89">
        <v>1.37653</v>
      </c>
    </row>
    <row r="90" spans="1:16" x14ac:dyDescent="0.35">
      <c r="A90">
        <v>12.5664</v>
      </c>
      <c r="B90">
        <v>3.8757800000000001E-3</v>
      </c>
      <c r="C90">
        <v>0.14544000000000001</v>
      </c>
      <c r="D90">
        <v>10</v>
      </c>
      <c r="E90">
        <v>8.3646700000000004E-2</v>
      </c>
      <c r="F90">
        <v>1271.23</v>
      </c>
      <c r="G90">
        <v>60976.7</v>
      </c>
      <c r="H90">
        <v>6.0976699999999999</v>
      </c>
      <c r="I90">
        <v>6.0976700000000002E-2</v>
      </c>
      <c r="J90">
        <v>1.3312799999999999E-4</v>
      </c>
      <c r="K90">
        <v>234.60599999999999</v>
      </c>
      <c r="L90">
        <v>0.75329400000000002</v>
      </c>
      <c r="M90">
        <v>9.9999999999999995E-7</v>
      </c>
      <c r="N90">
        <v>46.116700000000002</v>
      </c>
      <c r="O90">
        <v>4.7880699999999998E-2</v>
      </c>
      <c r="P90">
        <v>1.3274999999999999</v>
      </c>
    </row>
    <row r="91" spans="1:16" x14ac:dyDescent="0.35">
      <c r="A91">
        <v>12.5664</v>
      </c>
      <c r="B91">
        <v>4.0684700000000002E-3</v>
      </c>
      <c r="C91">
        <v>0.149536</v>
      </c>
      <c r="D91">
        <v>10</v>
      </c>
      <c r="E91">
        <v>9.7274100000000002E-2</v>
      </c>
      <c r="F91">
        <v>1271.23</v>
      </c>
      <c r="G91">
        <v>64008.2</v>
      </c>
      <c r="H91">
        <v>6.4008200000000004</v>
      </c>
      <c r="I91">
        <v>6.4008200000000001E-2</v>
      </c>
      <c r="J91">
        <v>1.5481699999999999E-4</v>
      </c>
      <c r="K91">
        <v>273.02300000000002</v>
      </c>
      <c r="L91">
        <v>0.75302400000000003</v>
      </c>
      <c r="M91">
        <v>9.9999999999999995E-7</v>
      </c>
      <c r="N91">
        <v>46.120800000000003</v>
      </c>
      <c r="O91">
        <v>4.7863500000000003E-2</v>
      </c>
      <c r="P91">
        <v>1.3279799999999999</v>
      </c>
    </row>
    <row r="92" spans="1:16" x14ac:dyDescent="0.35">
      <c r="A92">
        <v>12.5664</v>
      </c>
      <c r="B92">
        <v>4.2691200000000004E-3</v>
      </c>
      <c r="C92">
        <v>0.15363199999999999</v>
      </c>
      <c r="D92">
        <v>10</v>
      </c>
      <c r="E92">
        <v>9.4475600000000007E-2</v>
      </c>
      <c r="F92">
        <v>1271.23</v>
      </c>
      <c r="G92">
        <v>67164.899999999994</v>
      </c>
      <c r="H92">
        <v>6.7164900000000003</v>
      </c>
      <c r="I92">
        <v>6.71649E-2</v>
      </c>
      <c r="J92">
        <v>1.5036300000000001E-4</v>
      </c>
      <c r="K92">
        <v>264.37</v>
      </c>
      <c r="L92">
        <v>0.75416000000000005</v>
      </c>
      <c r="M92">
        <v>9.9999999999999995E-7</v>
      </c>
      <c r="N92">
        <v>46.124899999999997</v>
      </c>
      <c r="O92">
        <v>4.7935699999999998E-2</v>
      </c>
      <c r="P92">
        <v>1.3259799999999999</v>
      </c>
    </row>
    <row r="93" spans="1:16" x14ac:dyDescent="0.35">
      <c r="A93">
        <v>12.5664</v>
      </c>
      <c r="B93">
        <v>4.4815200000000001E-3</v>
      </c>
      <c r="C93">
        <v>0.15772800000000001</v>
      </c>
      <c r="D93">
        <v>10</v>
      </c>
      <c r="E93">
        <v>8.6765700000000001E-2</v>
      </c>
      <c r="F93">
        <v>1271.23</v>
      </c>
      <c r="G93">
        <v>70506.5</v>
      </c>
      <c r="H93">
        <v>7.0506599999999997</v>
      </c>
      <c r="I93">
        <v>7.0506600000000003E-2</v>
      </c>
      <c r="J93">
        <v>1.3809200000000001E-4</v>
      </c>
      <c r="K93">
        <v>222.07499999999999</v>
      </c>
      <c r="L93">
        <v>0.78855900000000001</v>
      </c>
      <c r="M93">
        <v>9.9999999999999995E-7</v>
      </c>
      <c r="N93">
        <v>46.128999999999998</v>
      </c>
      <c r="O93">
        <v>5.0122100000000003E-2</v>
      </c>
      <c r="P93">
        <v>1.26814</v>
      </c>
    </row>
    <row r="94" spans="1:16" x14ac:dyDescent="0.35">
      <c r="A94">
        <v>12.5664</v>
      </c>
      <c r="B94">
        <v>4.6904099999999999E-3</v>
      </c>
      <c r="C94">
        <v>0.161824</v>
      </c>
      <c r="D94">
        <v>10</v>
      </c>
      <c r="E94">
        <v>9.7613199999999997E-2</v>
      </c>
      <c r="F94">
        <v>1271.23</v>
      </c>
      <c r="G94">
        <v>73793</v>
      </c>
      <c r="H94">
        <v>7.3792999999999997</v>
      </c>
      <c r="I94">
        <v>7.3792999999999997E-2</v>
      </c>
      <c r="J94">
        <v>1.5535599999999999E-4</v>
      </c>
      <c r="K94">
        <v>244.249</v>
      </c>
      <c r="L94">
        <v>0.79753200000000002</v>
      </c>
      <c r="M94">
        <v>9.9999999999999995E-7</v>
      </c>
      <c r="N94">
        <v>46.133000000000003</v>
      </c>
      <c r="O94">
        <v>5.0692500000000001E-2</v>
      </c>
      <c r="P94">
        <v>1.25387</v>
      </c>
    </row>
    <row r="95" spans="1:16" x14ac:dyDescent="0.35">
      <c r="A95">
        <v>12.5664</v>
      </c>
      <c r="B95">
        <v>4.9136600000000002E-3</v>
      </c>
      <c r="C95">
        <v>0.16592000000000001</v>
      </c>
      <c r="D95">
        <v>10</v>
      </c>
      <c r="E95">
        <v>9.2500600000000002E-2</v>
      </c>
      <c r="F95">
        <v>1271.23</v>
      </c>
      <c r="G95">
        <v>77305.3</v>
      </c>
      <c r="H95">
        <v>7.7305299999999999</v>
      </c>
      <c r="I95">
        <v>7.7305299999999993E-2</v>
      </c>
      <c r="J95">
        <v>1.47219E-4</v>
      </c>
      <c r="K95">
        <v>214.64099999999999</v>
      </c>
      <c r="L95">
        <v>0.828183</v>
      </c>
      <c r="M95">
        <v>9.9999999999999995E-7</v>
      </c>
      <c r="N95">
        <v>46.137099999999997</v>
      </c>
      <c r="O95">
        <v>5.2640800000000001E-2</v>
      </c>
      <c r="P95">
        <v>1.20746</v>
      </c>
    </row>
    <row r="96" spans="1:16" x14ac:dyDescent="0.35">
      <c r="A96">
        <v>12.5664</v>
      </c>
      <c r="B96">
        <v>5.1197999999999999E-3</v>
      </c>
      <c r="C96">
        <v>0.170016</v>
      </c>
      <c r="D96">
        <v>10</v>
      </c>
      <c r="E96">
        <v>9.5664299999999994E-2</v>
      </c>
      <c r="F96">
        <v>1271.23</v>
      </c>
      <c r="G96">
        <v>80548.5</v>
      </c>
      <c r="H96">
        <v>8.0548500000000001</v>
      </c>
      <c r="I96">
        <v>8.0548499999999995E-2</v>
      </c>
      <c r="J96">
        <v>1.5225500000000001E-4</v>
      </c>
      <c r="K96">
        <v>227.08099999999999</v>
      </c>
      <c r="L96">
        <v>0.81883099999999998</v>
      </c>
      <c r="M96">
        <v>9.9999999999999995E-7</v>
      </c>
      <c r="N96">
        <v>46.141199999999998</v>
      </c>
      <c r="O96">
        <v>5.2046299999999997E-2</v>
      </c>
      <c r="P96">
        <v>1.2212499999999999</v>
      </c>
    </row>
    <row r="97" spans="1:16" x14ac:dyDescent="0.35">
      <c r="A97">
        <v>12.5664</v>
      </c>
      <c r="B97">
        <v>5.3439999999999998E-3</v>
      </c>
      <c r="C97">
        <v>0.17411199999999999</v>
      </c>
      <c r="D97">
        <v>10</v>
      </c>
      <c r="E97">
        <v>0.10571800000000001</v>
      </c>
      <c r="F97">
        <v>1271.23</v>
      </c>
      <c r="G97">
        <v>84075.7</v>
      </c>
      <c r="H97">
        <v>8.4075699999999998</v>
      </c>
      <c r="I97">
        <v>8.4075700000000003E-2</v>
      </c>
      <c r="J97">
        <v>1.6825600000000001E-4</v>
      </c>
      <c r="K97">
        <v>245.98099999999999</v>
      </c>
      <c r="L97">
        <v>0.82705399999999996</v>
      </c>
      <c r="M97">
        <v>9.9999999999999995E-7</v>
      </c>
      <c r="N97">
        <v>46.145299999999999</v>
      </c>
      <c r="O97">
        <v>5.2568999999999998E-2</v>
      </c>
      <c r="P97">
        <v>1.2091099999999999</v>
      </c>
    </row>
    <row r="98" spans="1:16" x14ac:dyDescent="0.35">
      <c r="A98">
        <v>12.5664</v>
      </c>
      <c r="B98">
        <v>5.5693599999999998E-3</v>
      </c>
      <c r="C98">
        <v>0.17820800000000001</v>
      </c>
      <c r="D98">
        <v>10</v>
      </c>
      <c r="E98">
        <v>9.2452199999999998E-2</v>
      </c>
      <c r="F98">
        <v>1271.23</v>
      </c>
      <c r="G98">
        <v>87621.2</v>
      </c>
      <c r="H98">
        <v>8.7621199999999995</v>
      </c>
      <c r="I98">
        <v>8.7621199999999996E-2</v>
      </c>
      <c r="J98">
        <v>1.4714200000000001E-4</v>
      </c>
      <c r="K98">
        <v>199.661</v>
      </c>
      <c r="L98">
        <v>0.85846299999999998</v>
      </c>
      <c r="M98">
        <v>9.9999999999999995E-7</v>
      </c>
      <c r="N98">
        <v>46.1494</v>
      </c>
      <c r="O98">
        <v>5.45654E-2</v>
      </c>
      <c r="P98">
        <v>1.1648700000000001</v>
      </c>
    </row>
    <row r="99" spans="1:16" x14ac:dyDescent="0.35">
      <c r="A99">
        <v>12.5664</v>
      </c>
      <c r="B99">
        <v>5.7919699999999996E-3</v>
      </c>
      <c r="C99">
        <v>0.18230399999999999</v>
      </c>
      <c r="D99">
        <v>10</v>
      </c>
      <c r="E99">
        <v>8.9403999999999997E-2</v>
      </c>
      <c r="F99">
        <v>1271.23</v>
      </c>
      <c r="G99">
        <v>91123.6</v>
      </c>
      <c r="H99">
        <v>9.1123600000000007</v>
      </c>
      <c r="I99">
        <v>9.1123600000000013E-2</v>
      </c>
      <c r="J99">
        <v>1.4229100000000001E-4</v>
      </c>
      <c r="K99">
        <v>196.762</v>
      </c>
      <c r="L99">
        <v>0.85038899999999995</v>
      </c>
      <c r="M99">
        <v>9.9999999999999995E-7</v>
      </c>
      <c r="N99">
        <v>46.153500000000001</v>
      </c>
      <c r="O99">
        <v>5.4052200000000002E-2</v>
      </c>
      <c r="P99">
        <v>1.1759299999999999</v>
      </c>
    </row>
    <row r="100" spans="1:16" x14ac:dyDescent="0.35">
      <c r="A100">
        <v>12.5664</v>
      </c>
      <c r="B100">
        <v>6.03098E-3</v>
      </c>
      <c r="C100">
        <v>0.18640000000000001</v>
      </c>
      <c r="D100">
        <v>10</v>
      </c>
      <c r="E100">
        <v>0.100438</v>
      </c>
      <c r="F100">
        <v>1271.23</v>
      </c>
      <c r="G100">
        <v>94883.9</v>
      </c>
      <c r="H100">
        <v>9.4883900000000008</v>
      </c>
      <c r="I100">
        <v>9.4883900000000007E-2</v>
      </c>
      <c r="J100">
        <v>1.5985199999999999E-4</v>
      </c>
      <c r="K100">
        <v>201.899</v>
      </c>
      <c r="L100">
        <v>0.88979900000000001</v>
      </c>
      <c r="M100">
        <v>9.9999999999999995E-7</v>
      </c>
      <c r="N100">
        <v>46.157600000000002</v>
      </c>
      <c r="O100">
        <v>5.6557200000000002E-2</v>
      </c>
      <c r="P100">
        <v>1.12385</v>
      </c>
    </row>
    <row r="101" spans="1:16" x14ac:dyDescent="0.35">
      <c r="A101">
        <v>12.5664</v>
      </c>
      <c r="B101">
        <v>6.2442799999999996E-3</v>
      </c>
      <c r="C101">
        <v>0.190496</v>
      </c>
      <c r="D101">
        <v>10</v>
      </c>
      <c r="E101">
        <v>0.10365000000000001</v>
      </c>
      <c r="F101">
        <v>1271.23</v>
      </c>
      <c r="G101">
        <v>98239.6</v>
      </c>
      <c r="H101">
        <v>9.8239599999999996</v>
      </c>
      <c r="I101">
        <v>9.8239599999999996E-2</v>
      </c>
      <c r="J101">
        <v>1.64964E-4</v>
      </c>
      <c r="K101">
        <v>223.26300000000001</v>
      </c>
      <c r="L101">
        <v>0.85958000000000001</v>
      </c>
      <c r="M101">
        <v>9.9999999999999995E-7</v>
      </c>
      <c r="N101">
        <v>46.161700000000003</v>
      </c>
      <c r="O101">
        <v>5.4636400000000002E-2</v>
      </c>
      <c r="P101">
        <v>1.1633599999999999</v>
      </c>
    </row>
    <row r="102" spans="1:16" x14ac:dyDescent="0.35">
      <c r="A102">
        <v>12.5664</v>
      </c>
      <c r="B102">
        <v>6.4899099999999998E-3</v>
      </c>
      <c r="C102">
        <v>0.19459199999999999</v>
      </c>
      <c r="D102">
        <v>10</v>
      </c>
      <c r="E102">
        <v>8.6083699999999999E-2</v>
      </c>
      <c r="F102">
        <v>1271.23</v>
      </c>
      <c r="G102">
        <v>102104</v>
      </c>
      <c r="H102">
        <v>10.2104</v>
      </c>
      <c r="I102">
        <v>0.102104</v>
      </c>
      <c r="J102">
        <v>1.37007E-4</v>
      </c>
      <c r="K102">
        <v>173.96600000000001</v>
      </c>
      <c r="L102">
        <v>0.88743799999999995</v>
      </c>
      <c r="M102">
        <v>9.9999999999999995E-7</v>
      </c>
      <c r="N102">
        <v>46.165799999999997</v>
      </c>
      <c r="O102">
        <v>5.6407100000000002E-2</v>
      </c>
      <c r="P102">
        <v>1.1268400000000001</v>
      </c>
    </row>
    <row r="103" spans="1:16" x14ac:dyDescent="0.35">
      <c r="A103">
        <v>12.5664</v>
      </c>
      <c r="B103">
        <v>6.7220400000000003E-3</v>
      </c>
      <c r="C103">
        <v>0.198688</v>
      </c>
      <c r="D103">
        <v>10</v>
      </c>
      <c r="E103">
        <v>9.3648300000000004E-2</v>
      </c>
      <c r="F103">
        <v>1271.23</v>
      </c>
      <c r="G103">
        <v>105756</v>
      </c>
      <c r="H103">
        <v>10.5756</v>
      </c>
      <c r="I103">
        <v>0.105756</v>
      </c>
      <c r="J103">
        <v>1.4904600000000001E-4</v>
      </c>
      <c r="K103">
        <v>181.506</v>
      </c>
      <c r="L103">
        <v>0.90618100000000001</v>
      </c>
      <c r="M103">
        <v>9.9999999999999995E-7</v>
      </c>
      <c r="N103">
        <v>46.169899999999998</v>
      </c>
      <c r="O103">
        <v>5.7598400000000001E-2</v>
      </c>
      <c r="P103">
        <v>1.1035299999999999</v>
      </c>
    </row>
    <row r="104" spans="1:16" x14ac:dyDescent="0.35">
      <c r="A104">
        <v>12.5664</v>
      </c>
      <c r="B104">
        <v>6.9624800000000001E-3</v>
      </c>
      <c r="C104">
        <v>0.20278399999999999</v>
      </c>
      <c r="D104">
        <v>10</v>
      </c>
      <c r="E104">
        <v>9.7087800000000002E-2</v>
      </c>
      <c r="F104">
        <v>1271.23</v>
      </c>
      <c r="G104">
        <v>109539</v>
      </c>
      <c r="H104">
        <v>10.953900000000001</v>
      </c>
      <c r="I104">
        <v>0.10953900000000001</v>
      </c>
      <c r="J104">
        <v>1.5452E-4</v>
      </c>
      <c r="K104">
        <v>189.13399999999999</v>
      </c>
      <c r="L104">
        <v>0.90387300000000004</v>
      </c>
      <c r="M104">
        <v>9.9999999999999995E-7</v>
      </c>
      <c r="N104">
        <v>46.173999999999999</v>
      </c>
      <c r="O104">
        <v>5.7451700000000001E-2</v>
      </c>
      <c r="P104">
        <v>1.1063499999999999</v>
      </c>
    </row>
    <row r="105" spans="1:16" x14ac:dyDescent="0.35">
      <c r="A105">
        <v>12.5664</v>
      </c>
      <c r="B105">
        <v>7.2039199999999999E-3</v>
      </c>
      <c r="C105">
        <v>0.20688000000000001</v>
      </c>
      <c r="D105">
        <v>10</v>
      </c>
      <c r="E105">
        <v>8.9676000000000006E-2</v>
      </c>
      <c r="F105">
        <v>1271.23</v>
      </c>
      <c r="G105">
        <v>113337</v>
      </c>
      <c r="H105">
        <v>11.3337</v>
      </c>
      <c r="I105">
        <v>0.11333700000000001</v>
      </c>
      <c r="J105">
        <v>1.42724E-4</v>
      </c>
      <c r="K105">
        <v>166.012</v>
      </c>
      <c r="L105">
        <v>0.92721100000000001</v>
      </c>
      <c r="M105">
        <v>9.9999999999999995E-7</v>
      </c>
      <c r="N105">
        <v>46.178100000000001</v>
      </c>
      <c r="O105">
        <v>5.8935099999999997E-2</v>
      </c>
      <c r="P105">
        <v>1.0785</v>
      </c>
    </row>
    <row r="106" spans="1:16" x14ac:dyDescent="0.35">
      <c r="A106">
        <v>12.5664</v>
      </c>
      <c r="B106">
        <v>7.4368000000000004E-3</v>
      </c>
      <c r="C106">
        <v>0.210976</v>
      </c>
      <c r="D106">
        <v>10</v>
      </c>
      <c r="E106">
        <v>0.105129</v>
      </c>
      <c r="F106">
        <v>1271.23</v>
      </c>
      <c r="G106">
        <v>117001</v>
      </c>
      <c r="H106">
        <v>11.700100000000001</v>
      </c>
      <c r="I106">
        <v>0.11700100000000001</v>
      </c>
      <c r="J106">
        <v>1.67319E-4</v>
      </c>
      <c r="K106">
        <v>204.84700000000001</v>
      </c>
      <c r="L106">
        <v>0.90376900000000004</v>
      </c>
      <c r="M106">
        <v>9.9999999999999995E-7</v>
      </c>
      <c r="N106">
        <v>46.182200000000002</v>
      </c>
      <c r="O106">
        <v>5.7445099999999999E-2</v>
      </c>
      <c r="P106">
        <v>1.1064799999999999</v>
      </c>
    </row>
    <row r="107" spans="1:16" x14ac:dyDescent="0.35">
      <c r="A107">
        <v>12.5664</v>
      </c>
      <c r="B107">
        <v>7.6943599999999999E-3</v>
      </c>
      <c r="C107">
        <v>0.21507200000000001</v>
      </c>
      <c r="D107">
        <v>10</v>
      </c>
      <c r="E107">
        <v>9.5176200000000002E-2</v>
      </c>
      <c r="F107">
        <v>1271.23</v>
      </c>
      <c r="G107">
        <v>121053</v>
      </c>
      <c r="H107">
        <v>12.1053</v>
      </c>
      <c r="I107">
        <v>0.12105299999999999</v>
      </c>
      <c r="J107">
        <v>1.51478E-4</v>
      </c>
      <c r="K107">
        <v>169.19900000000001</v>
      </c>
      <c r="L107">
        <v>0.946183</v>
      </c>
      <c r="M107">
        <v>9.9999999999999995E-7</v>
      </c>
      <c r="N107">
        <v>46.186300000000003</v>
      </c>
      <c r="O107">
        <v>6.0141E-2</v>
      </c>
      <c r="P107">
        <v>1.05688</v>
      </c>
    </row>
    <row r="108" spans="1:16" x14ac:dyDescent="0.35">
      <c r="A108">
        <v>12.5664</v>
      </c>
      <c r="B108">
        <v>7.9284799999999999E-3</v>
      </c>
      <c r="C108">
        <v>0.219168</v>
      </c>
      <c r="D108">
        <v>10</v>
      </c>
      <c r="E108">
        <v>8.6329699999999995E-2</v>
      </c>
      <c r="F108">
        <v>1271.23</v>
      </c>
      <c r="G108">
        <v>124737</v>
      </c>
      <c r="H108">
        <v>12.473699999999999</v>
      </c>
      <c r="I108">
        <v>0.12473699999999999</v>
      </c>
      <c r="J108">
        <v>1.37398E-4</v>
      </c>
      <c r="K108">
        <v>158.084</v>
      </c>
      <c r="L108">
        <v>0.93228</v>
      </c>
      <c r="M108">
        <v>9.9999999999999995E-7</v>
      </c>
      <c r="N108">
        <v>46.190399999999997</v>
      </c>
      <c r="O108">
        <v>5.9257299999999999E-2</v>
      </c>
      <c r="P108">
        <v>1.07264</v>
      </c>
    </row>
    <row r="109" spans="1:16" x14ac:dyDescent="0.35">
      <c r="A109">
        <v>12.5664</v>
      </c>
      <c r="B109">
        <v>8.1817599999999997E-3</v>
      </c>
      <c r="C109">
        <v>0.22326399999999999</v>
      </c>
      <c r="D109">
        <v>10</v>
      </c>
      <c r="E109">
        <v>9.9431699999999998E-2</v>
      </c>
      <c r="F109">
        <v>1271.23</v>
      </c>
      <c r="G109">
        <v>128722</v>
      </c>
      <c r="H109">
        <v>12.872199999999999</v>
      </c>
      <c r="I109">
        <v>0.128722</v>
      </c>
      <c r="J109">
        <v>1.5825100000000001E-4</v>
      </c>
      <c r="K109">
        <v>178.161</v>
      </c>
      <c r="L109">
        <v>0.94246799999999997</v>
      </c>
      <c r="M109">
        <v>9.9999999999999995E-7</v>
      </c>
      <c r="N109">
        <v>46.194499999999998</v>
      </c>
      <c r="O109">
        <v>5.9904899999999997E-2</v>
      </c>
      <c r="P109">
        <v>1.06104</v>
      </c>
    </row>
    <row r="110" spans="1:16" x14ac:dyDescent="0.35">
      <c r="A110">
        <v>12.5664</v>
      </c>
      <c r="B110">
        <v>8.4216800000000008E-3</v>
      </c>
      <c r="C110">
        <v>0.22736000000000001</v>
      </c>
      <c r="D110">
        <v>10</v>
      </c>
      <c r="E110">
        <v>9.7382200000000002E-2</v>
      </c>
      <c r="F110">
        <v>1271.23</v>
      </c>
      <c r="G110">
        <v>132496</v>
      </c>
      <c r="H110">
        <v>13.249599999999999</v>
      </c>
      <c r="I110">
        <v>0.132496</v>
      </c>
      <c r="J110">
        <v>1.5498899999999999E-4</v>
      </c>
      <c r="K110">
        <v>174.01599999999999</v>
      </c>
      <c r="L110">
        <v>0.943747</v>
      </c>
      <c r="M110">
        <v>9.9999999999999995E-7</v>
      </c>
      <c r="N110">
        <v>46.198599999999999</v>
      </c>
      <c r="O110">
        <v>5.9986200000000003E-2</v>
      </c>
      <c r="P110">
        <v>1.0596099999999999</v>
      </c>
    </row>
    <row r="111" spans="1:16" x14ac:dyDescent="0.35">
      <c r="A111">
        <v>12.5664</v>
      </c>
      <c r="B111">
        <v>8.6694900000000002E-3</v>
      </c>
      <c r="C111">
        <v>0.231456</v>
      </c>
      <c r="D111">
        <v>10</v>
      </c>
      <c r="E111">
        <v>9.0231199999999998E-2</v>
      </c>
      <c r="F111">
        <v>1271.23</v>
      </c>
      <c r="G111">
        <v>136395</v>
      </c>
      <c r="H111">
        <v>13.6395</v>
      </c>
      <c r="I111">
        <v>0.13639499999999999</v>
      </c>
      <c r="J111">
        <v>1.43607E-4</v>
      </c>
      <c r="K111">
        <v>164.21799999999999</v>
      </c>
      <c r="L111">
        <v>0.93514399999999998</v>
      </c>
      <c r="M111">
        <v>9.9999999999999995E-7</v>
      </c>
      <c r="N111">
        <v>46.2027</v>
      </c>
      <c r="O111">
        <v>5.94393E-2</v>
      </c>
      <c r="P111">
        <v>1.06935</v>
      </c>
    </row>
    <row r="112" spans="1:16" x14ac:dyDescent="0.35">
      <c r="A112">
        <v>12.5664</v>
      </c>
      <c r="B112">
        <v>8.9304099999999997E-3</v>
      </c>
      <c r="C112">
        <v>0.23555200000000001</v>
      </c>
      <c r="D112">
        <v>10</v>
      </c>
      <c r="E112">
        <v>8.9511999999999994E-2</v>
      </c>
      <c r="F112">
        <v>1271.23</v>
      </c>
      <c r="G112">
        <v>140500</v>
      </c>
      <c r="H112">
        <v>14.05</v>
      </c>
      <c r="I112">
        <v>0.14050000000000001</v>
      </c>
      <c r="J112">
        <v>1.4246300000000001E-4</v>
      </c>
      <c r="K112">
        <v>149.636</v>
      </c>
      <c r="L112">
        <v>0.97573799999999999</v>
      </c>
      <c r="M112">
        <v>9.9999999999999995E-7</v>
      </c>
      <c r="N112">
        <v>46.206800000000001</v>
      </c>
      <c r="O112">
        <v>6.2019600000000001E-2</v>
      </c>
      <c r="P112">
        <v>1.0248699999999999</v>
      </c>
    </row>
    <row r="113" spans="1:16" x14ac:dyDescent="0.35">
      <c r="A113">
        <v>12.5664</v>
      </c>
      <c r="B113">
        <v>9.1712500000000006E-3</v>
      </c>
      <c r="C113">
        <v>0.239648</v>
      </c>
      <c r="D113">
        <v>10</v>
      </c>
      <c r="E113">
        <v>0.100635</v>
      </c>
      <c r="F113">
        <v>1271.23</v>
      </c>
      <c r="G113">
        <v>144289</v>
      </c>
      <c r="H113">
        <v>14.428900000000001</v>
      </c>
      <c r="I113">
        <v>0.144289</v>
      </c>
      <c r="J113">
        <v>1.60166E-4</v>
      </c>
      <c r="K113">
        <v>175.47800000000001</v>
      </c>
      <c r="L113">
        <v>0.95537700000000003</v>
      </c>
      <c r="M113">
        <v>9.9999999999999995E-7</v>
      </c>
      <c r="N113">
        <v>46.210900000000002</v>
      </c>
      <c r="O113">
        <v>6.0725399999999999E-2</v>
      </c>
      <c r="P113">
        <v>1.04671</v>
      </c>
    </row>
    <row r="114" spans="1:16" x14ac:dyDescent="0.35">
      <c r="A114">
        <v>12.5664</v>
      </c>
      <c r="B114">
        <v>9.4267799999999992E-3</v>
      </c>
      <c r="C114">
        <v>0.24374399999999999</v>
      </c>
      <c r="D114">
        <v>10</v>
      </c>
      <c r="E114">
        <v>9.3167600000000003E-2</v>
      </c>
      <c r="F114">
        <v>1271.23</v>
      </c>
      <c r="G114">
        <v>148309</v>
      </c>
      <c r="H114">
        <v>14.8309</v>
      </c>
      <c r="I114">
        <v>0.148309</v>
      </c>
      <c r="J114">
        <v>1.48281E-4</v>
      </c>
      <c r="K114">
        <v>160.601</v>
      </c>
      <c r="L114">
        <v>0.96087999999999996</v>
      </c>
      <c r="M114">
        <v>9.9999999999999995E-7</v>
      </c>
      <c r="N114">
        <v>46.215000000000003</v>
      </c>
      <c r="O114">
        <v>6.1075200000000003E-2</v>
      </c>
      <c r="P114">
        <v>1.04071</v>
      </c>
    </row>
    <row r="115" spans="1:16" x14ac:dyDescent="0.35">
      <c r="A115">
        <v>12.5664</v>
      </c>
      <c r="B115">
        <v>9.6774900000000004E-3</v>
      </c>
      <c r="C115">
        <v>0.24784</v>
      </c>
      <c r="D115">
        <v>10</v>
      </c>
      <c r="E115">
        <v>9.7106399999999995E-2</v>
      </c>
      <c r="F115">
        <v>1271.23</v>
      </c>
      <c r="G115">
        <v>152253</v>
      </c>
      <c r="H115">
        <v>15.225300000000001</v>
      </c>
      <c r="I115">
        <v>0.152253</v>
      </c>
      <c r="J115">
        <v>1.5454999999999999E-4</v>
      </c>
      <c r="K115">
        <v>165.23599999999999</v>
      </c>
      <c r="L115">
        <v>0.96712299999999995</v>
      </c>
      <c r="M115">
        <v>9.9999999999999995E-7</v>
      </c>
      <c r="N115">
        <v>46.219099999999997</v>
      </c>
      <c r="O115">
        <v>6.1471999999999999E-2</v>
      </c>
      <c r="P115">
        <v>1.03399</v>
      </c>
    </row>
    <row r="116" spans="1:16" x14ac:dyDescent="0.35">
      <c r="A116">
        <v>12.5664</v>
      </c>
      <c r="B116">
        <v>9.9358199999999997E-3</v>
      </c>
      <c r="C116">
        <v>0.25193599999999999</v>
      </c>
      <c r="D116">
        <v>10</v>
      </c>
      <c r="E116">
        <v>0.101269</v>
      </c>
      <c r="F116">
        <v>1271.23</v>
      </c>
      <c r="G116">
        <v>156318</v>
      </c>
      <c r="H116">
        <v>15.6318</v>
      </c>
      <c r="I116">
        <v>0.15631800000000001</v>
      </c>
      <c r="J116">
        <v>1.6117400000000001E-4</v>
      </c>
      <c r="K116">
        <v>169.499</v>
      </c>
      <c r="L116">
        <v>0.97513499999999997</v>
      </c>
      <c r="M116">
        <v>9.9999999999999995E-7</v>
      </c>
      <c r="N116">
        <v>46.223199999999999</v>
      </c>
      <c r="O116">
        <v>6.19812E-2</v>
      </c>
      <c r="P116">
        <v>1.0255000000000001</v>
      </c>
    </row>
    <row r="117" spans="1:16" x14ac:dyDescent="0.35">
      <c r="A117">
        <v>12.5664</v>
      </c>
      <c r="B117">
        <v>1.0194699999999999E-2</v>
      </c>
      <c r="C117">
        <v>0.25603199999999998</v>
      </c>
      <c r="D117">
        <v>10</v>
      </c>
      <c r="E117">
        <v>8.8207800000000003E-2</v>
      </c>
      <c r="F117">
        <v>1271.23</v>
      </c>
      <c r="G117">
        <v>160391</v>
      </c>
      <c r="H117">
        <v>16.039100000000001</v>
      </c>
      <c r="I117">
        <v>0.16039100000000001</v>
      </c>
      <c r="J117">
        <v>1.4038700000000001E-4</v>
      </c>
      <c r="K117">
        <v>143.018</v>
      </c>
      <c r="L117">
        <v>0.990761</v>
      </c>
      <c r="M117">
        <v>9.9999999999999995E-7</v>
      </c>
      <c r="N117">
        <v>46.2273</v>
      </c>
      <c r="O117">
        <v>6.2974500000000003E-2</v>
      </c>
      <c r="P117">
        <v>1.0093300000000001</v>
      </c>
    </row>
    <row r="118" spans="1:16" x14ac:dyDescent="0.35">
      <c r="A118">
        <v>12.5664</v>
      </c>
      <c r="B118">
        <v>1.0442999999999999E-2</v>
      </c>
      <c r="C118">
        <v>0.26012800000000003</v>
      </c>
      <c r="D118">
        <v>10</v>
      </c>
      <c r="E118">
        <v>9.9357200000000007E-2</v>
      </c>
      <c r="F118">
        <v>1271.23</v>
      </c>
      <c r="G118">
        <v>164296</v>
      </c>
      <c r="H118">
        <v>16.429600000000001</v>
      </c>
      <c r="I118">
        <v>0.164296</v>
      </c>
      <c r="J118">
        <v>1.5813200000000001E-4</v>
      </c>
      <c r="K118">
        <v>166.92500000000001</v>
      </c>
      <c r="L118">
        <v>0.97330499999999998</v>
      </c>
      <c r="M118">
        <v>9.9999999999999995E-7</v>
      </c>
      <c r="N118">
        <v>46.231400000000001</v>
      </c>
      <c r="O118">
        <v>6.18649E-2</v>
      </c>
      <c r="P118">
        <v>1.0274300000000001</v>
      </c>
    </row>
    <row r="119" spans="1:16" x14ac:dyDescent="0.35">
      <c r="A119">
        <v>12.5664</v>
      </c>
      <c r="B119">
        <v>1.0701499999999999E-2</v>
      </c>
      <c r="C119">
        <v>0.26422400000000001</v>
      </c>
      <c r="D119">
        <v>10</v>
      </c>
      <c r="E119">
        <v>0.10620599999999999</v>
      </c>
      <c r="F119">
        <v>1271.23</v>
      </c>
      <c r="G119">
        <v>168363</v>
      </c>
      <c r="H119">
        <v>16.836300000000001</v>
      </c>
      <c r="I119">
        <v>0.16836300000000001</v>
      </c>
      <c r="J119">
        <v>1.6903299999999999E-4</v>
      </c>
      <c r="K119">
        <v>177.24799999999999</v>
      </c>
      <c r="L119">
        <v>0.97655099999999995</v>
      </c>
      <c r="M119">
        <v>9.9999999999999995E-7</v>
      </c>
      <c r="N119">
        <v>46.235399999999998</v>
      </c>
      <c r="O119">
        <v>6.20712E-2</v>
      </c>
      <c r="P119">
        <v>1.0240100000000001</v>
      </c>
    </row>
    <row r="120" spans="1:16" x14ac:dyDescent="0.35">
      <c r="A120">
        <v>12.5664</v>
      </c>
      <c r="B120">
        <v>1.09622E-2</v>
      </c>
      <c r="C120">
        <v>0.26832</v>
      </c>
      <c r="D120">
        <v>10</v>
      </c>
      <c r="E120">
        <v>8.6773100000000006E-2</v>
      </c>
      <c r="F120">
        <v>1271.23</v>
      </c>
      <c r="G120">
        <v>172465</v>
      </c>
      <c r="H120">
        <v>17.246500000000001</v>
      </c>
      <c r="I120">
        <v>0.17246500000000001</v>
      </c>
      <c r="J120">
        <v>1.38104E-4</v>
      </c>
      <c r="K120">
        <v>139.95400000000001</v>
      </c>
      <c r="L120">
        <v>0.99336800000000003</v>
      </c>
      <c r="M120">
        <v>9.9999999999999995E-7</v>
      </c>
      <c r="N120">
        <v>46.2395</v>
      </c>
      <c r="O120">
        <v>6.3140199999999994E-2</v>
      </c>
      <c r="P120">
        <v>1.00668</v>
      </c>
    </row>
    <row r="121" spans="1:16" x14ac:dyDescent="0.35">
      <c r="A121">
        <v>12.5664</v>
      </c>
      <c r="B121">
        <v>1.1218199999999999E-2</v>
      </c>
      <c r="C121">
        <v>0.27241599999999999</v>
      </c>
      <c r="D121">
        <v>10</v>
      </c>
      <c r="E121">
        <v>8.9754200000000006E-2</v>
      </c>
      <c r="F121">
        <v>1271.23</v>
      </c>
      <c r="G121">
        <v>176494</v>
      </c>
      <c r="H121">
        <v>17.6494</v>
      </c>
      <c r="I121">
        <v>0.17649400000000001</v>
      </c>
      <c r="J121">
        <v>1.42848E-4</v>
      </c>
      <c r="K121">
        <v>146.06800000000001</v>
      </c>
      <c r="L121">
        <v>0.98891700000000005</v>
      </c>
      <c r="M121">
        <v>9.9999999999999995E-7</v>
      </c>
      <c r="N121">
        <v>46.243600000000001</v>
      </c>
      <c r="O121">
        <v>6.2857200000000002E-2</v>
      </c>
      <c r="P121">
        <v>1.0112099999999999</v>
      </c>
    </row>
    <row r="122" spans="1:16" x14ac:dyDescent="0.35">
      <c r="A122">
        <v>12.5664</v>
      </c>
      <c r="B122">
        <v>1.1478500000000001E-2</v>
      </c>
      <c r="C122">
        <v>0.27651199999999998</v>
      </c>
      <c r="D122">
        <v>10</v>
      </c>
      <c r="E122">
        <v>9.9521200000000004E-2</v>
      </c>
      <c r="F122">
        <v>1271.23</v>
      </c>
      <c r="G122">
        <v>180588</v>
      </c>
      <c r="H122">
        <v>18.058800000000002</v>
      </c>
      <c r="I122">
        <v>0.18058800000000003</v>
      </c>
      <c r="J122">
        <v>1.58393E-4</v>
      </c>
      <c r="K122">
        <v>160.126</v>
      </c>
      <c r="L122">
        <v>0.99457200000000001</v>
      </c>
      <c r="M122">
        <v>9.9999999999999995E-7</v>
      </c>
      <c r="N122">
        <v>46.247700000000002</v>
      </c>
      <c r="O122">
        <v>6.3216700000000001E-2</v>
      </c>
      <c r="P122">
        <v>1.00546</v>
      </c>
    </row>
    <row r="123" spans="1:16" x14ac:dyDescent="0.35">
      <c r="A123">
        <v>12.5664</v>
      </c>
      <c r="B123">
        <v>1.1727100000000001E-2</v>
      </c>
      <c r="C123">
        <v>0.28060800000000002</v>
      </c>
      <c r="D123">
        <v>10</v>
      </c>
      <c r="E123">
        <v>9.6171099999999995E-2</v>
      </c>
      <c r="F123">
        <v>1271.23</v>
      </c>
      <c r="G123">
        <v>184499</v>
      </c>
      <c r="H123">
        <v>18.4499</v>
      </c>
      <c r="I123">
        <v>0.184499</v>
      </c>
      <c r="J123">
        <v>1.5306099999999999E-4</v>
      </c>
      <c r="K123">
        <v>160.51300000000001</v>
      </c>
      <c r="L123">
        <v>0.97651299999999996</v>
      </c>
      <c r="M123">
        <v>9.9999999999999995E-7</v>
      </c>
      <c r="N123">
        <v>46.251800000000003</v>
      </c>
      <c r="O123">
        <v>6.20688E-2</v>
      </c>
      <c r="P123">
        <v>1.0240499999999999</v>
      </c>
    </row>
    <row r="124" spans="1:16" x14ac:dyDescent="0.35">
      <c r="A124">
        <v>12.5664</v>
      </c>
      <c r="B124">
        <v>1.19965E-2</v>
      </c>
      <c r="C124">
        <v>0.28470400000000001</v>
      </c>
      <c r="D124">
        <v>10</v>
      </c>
      <c r="E124">
        <v>8.8643799999999995E-2</v>
      </c>
      <c r="F124">
        <v>1271.23</v>
      </c>
      <c r="G124">
        <v>188738</v>
      </c>
      <c r="H124">
        <v>18.873799999999999</v>
      </c>
      <c r="I124">
        <v>0.18873799999999999</v>
      </c>
      <c r="J124">
        <v>1.4108100000000001E-4</v>
      </c>
      <c r="K124">
        <v>142.49799999999999</v>
      </c>
      <c r="L124">
        <v>0.99501700000000004</v>
      </c>
      <c r="M124">
        <v>9.9999999999999995E-7</v>
      </c>
      <c r="N124">
        <v>46.255899999999997</v>
      </c>
      <c r="O124">
        <v>6.3244999999999996E-2</v>
      </c>
      <c r="P124">
        <v>1.00501</v>
      </c>
    </row>
    <row r="125" spans="1:16" x14ac:dyDescent="0.35">
      <c r="A125">
        <v>12.5664</v>
      </c>
      <c r="B125">
        <v>1.23821E-2</v>
      </c>
      <c r="C125">
        <v>0.290848</v>
      </c>
      <c r="D125">
        <v>10</v>
      </c>
      <c r="E125">
        <v>9.37191E-2</v>
      </c>
      <c r="F125">
        <v>1271.23</v>
      </c>
      <c r="G125">
        <v>194805</v>
      </c>
      <c r="H125">
        <v>19.480499999999999</v>
      </c>
      <c r="I125">
        <v>0.19480500000000001</v>
      </c>
      <c r="J125">
        <v>1.49159E-4</v>
      </c>
      <c r="K125">
        <v>150.18299999999999</v>
      </c>
      <c r="L125">
        <v>0.99658500000000005</v>
      </c>
      <c r="M125">
        <v>9.9999999999999995E-7</v>
      </c>
      <c r="N125">
        <v>46.262099999999997</v>
      </c>
      <c r="O125">
        <v>6.3344600000000001E-2</v>
      </c>
      <c r="P125">
        <v>1.00343</v>
      </c>
    </row>
    <row r="126" spans="1:16" x14ac:dyDescent="0.35">
      <c r="A126">
        <v>12.5664</v>
      </c>
      <c r="B126">
        <v>1.2896700000000001E-2</v>
      </c>
      <c r="C126">
        <v>0.29903999999999997</v>
      </c>
      <c r="D126">
        <v>10</v>
      </c>
      <c r="E126">
        <v>0.10782700000000001</v>
      </c>
      <c r="F126">
        <v>1271.23</v>
      </c>
      <c r="G126">
        <v>202901</v>
      </c>
      <c r="H126">
        <v>20.290099999999999</v>
      </c>
      <c r="I126">
        <v>0.202901</v>
      </c>
      <c r="J126">
        <v>1.7161300000000001E-4</v>
      </c>
      <c r="K126">
        <v>175.452</v>
      </c>
      <c r="L126">
        <v>0.98899800000000004</v>
      </c>
      <c r="M126">
        <v>9.9999999999999995E-7</v>
      </c>
      <c r="N126">
        <v>46.270299999999999</v>
      </c>
      <c r="O126">
        <v>6.2862399999999999E-2</v>
      </c>
      <c r="P126">
        <v>1.01112</v>
      </c>
    </row>
    <row r="127" spans="1:16" x14ac:dyDescent="0.35">
      <c r="A127">
        <v>12.5664</v>
      </c>
      <c r="B127">
        <v>1.3414300000000001E-2</v>
      </c>
      <c r="C127">
        <v>0.30723200000000001</v>
      </c>
      <c r="D127">
        <v>10</v>
      </c>
      <c r="E127">
        <v>8.81966E-2</v>
      </c>
      <c r="F127">
        <v>1271.23</v>
      </c>
      <c r="G127">
        <v>211044</v>
      </c>
      <c r="H127">
        <v>21.104399999999998</v>
      </c>
      <c r="I127">
        <v>0.21104399999999998</v>
      </c>
      <c r="J127">
        <v>1.40369E-4</v>
      </c>
      <c r="K127">
        <v>141.82400000000001</v>
      </c>
      <c r="L127">
        <v>0.99485699999999999</v>
      </c>
      <c r="M127">
        <v>9.9999999999999995E-7</v>
      </c>
      <c r="N127">
        <v>46.278500000000001</v>
      </c>
      <c r="O127">
        <v>6.3234799999999994E-2</v>
      </c>
      <c r="P127">
        <v>1.0051699999999999</v>
      </c>
    </row>
    <row r="128" spans="1:16" x14ac:dyDescent="0.35">
      <c r="A128">
        <v>12.5664</v>
      </c>
      <c r="B128">
        <v>1.3920399999999999E-2</v>
      </c>
      <c r="C128">
        <v>0.31542399999999998</v>
      </c>
      <c r="D128">
        <v>10</v>
      </c>
      <c r="E128">
        <v>9.5820799999999998E-2</v>
      </c>
      <c r="F128">
        <v>1271.23</v>
      </c>
      <c r="G128">
        <v>219007</v>
      </c>
      <c r="H128">
        <v>21.900700000000001</v>
      </c>
      <c r="I128">
        <v>0.21900700000000001</v>
      </c>
      <c r="J128">
        <v>1.52504E-4</v>
      </c>
      <c r="K128">
        <v>159.791</v>
      </c>
      <c r="L128">
        <v>0.97693099999999999</v>
      </c>
      <c r="M128">
        <v>9.9999999999999995E-7</v>
      </c>
      <c r="N128">
        <v>46.2866</v>
      </c>
      <c r="O128">
        <v>6.2095400000000002E-2</v>
      </c>
      <c r="P128">
        <v>1.0236099999999999</v>
      </c>
    </row>
    <row r="129" spans="1:16" x14ac:dyDescent="0.35">
      <c r="A129">
        <v>12.5664</v>
      </c>
      <c r="B129">
        <v>1.44297E-2</v>
      </c>
      <c r="C129">
        <v>0.32361600000000001</v>
      </c>
      <c r="D129">
        <v>10</v>
      </c>
      <c r="E129">
        <v>9.1744099999999995E-2</v>
      </c>
      <c r="F129">
        <v>1271.23</v>
      </c>
      <c r="G129">
        <v>227019</v>
      </c>
      <c r="H129">
        <v>22.701899999999998</v>
      </c>
      <c r="I129">
        <v>0.22701899999999997</v>
      </c>
      <c r="J129">
        <v>1.4601499999999999E-4</v>
      </c>
      <c r="K129">
        <v>152.54300000000001</v>
      </c>
      <c r="L129">
        <v>0.97836999999999996</v>
      </c>
      <c r="M129">
        <v>9.9999999999999995E-7</v>
      </c>
      <c r="N129">
        <v>46.294800000000002</v>
      </c>
      <c r="O129">
        <v>6.2186900000000003E-2</v>
      </c>
      <c r="P129">
        <v>1.0221100000000001</v>
      </c>
    </row>
    <row r="130" spans="1:16" x14ac:dyDescent="0.35">
      <c r="A130">
        <v>12.5664</v>
      </c>
      <c r="B130">
        <v>1.49283E-2</v>
      </c>
      <c r="C130">
        <v>0.33180799999999999</v>
      </c>
      <c r="D130">
        <v>10</v>
      </c>
      <c r="E130">
        <v>9.8287700000000006E-2</v>
      </c>
      <c r="F130">
        <v>1271.23</v>
      </c>
      <c r="G130">
        <v>234863</v>
      </c>
      <c r="H130">
        <v>23.4863</v>
      </c>
      <c r="I130">
        <v>0.23486299999999999</v>
      </c>
      <c r="J130">
        <v>1.5642999999999999E-4</v>
      </c>
      <c r="K130">
        <v>169.96</v>
      </c>
      <c r="L130">
        <v>0.95936999999999995</v>
      </c>
      <c r="M130">
        <v>9.9999999999999995E-7</v>
      </c>
      <c r="N130">
        <v>46.302999999999997</v>
      </c>
      <c r="O130">
        <v>6.0979199999999997E-2</v>
      </c>
      <c r="P130">
        <v>1.0423500000000001</v>
      </c>
    </row>
    <row r="131" spans="1:16" x14ac:dyDescent="0.35">
      <c r="A131">
        <v>12.5664</v>
      </c>
      <c r="B131">
        <v>1.54302E-2</v>
      </c>
      <c r="C131">
        <v>0.34</v>
      </c>
      <c r="D131">
        <v>10</v>
      </c>
      <c r="E131">
        <v>9.7043099999999993E-2</v>
      </c>
      <c r="F131">
        <v>1271.23</v>
      </c>
      <c r="G131">
        <v>242760</v>
      </c>
      <c r="H131">
        <v>24.276</v>
      </c>
      <c r="I131">
        <v>0.24276</v>
      </c>
      <c r="J131">
        <v>1.54449E-4</v>
      </c>
      <c r="K131">
        <v>166.98500000000001</v>
      </c>
      <c r="L131">
        <v>0.96172999999999997</v>
      </c>
      <c r="M131">
        <v>9.9999999999999995E-7</v>
      </c>
      <c r="N131">
        <v>46.311199999999999</v>
      </c>
      <c r="O131">
        <v>6.1129200000000002E-2</v>
      </c>
      <c r="P131">
        <v>1.03979</v>
      </c>
    </row>
    <row r="132" spans="1:16" x14ac:dyDescent="0.35">
      <c r="A132">
        <v>12.5664</v>
      </c>
      <c r="B132">
        <v>1.59218E-2</v>
      </c>
      <c r="C132">
        <v>0.348192</v>
      </c>
      <c r="D132">
        <v>10</v>
      </c>
      <c r="E132">
        <v>0.101578</v>
      </c>
      <c r="F132">
        <v>1271.23</v>
      </c>
      <c r="G132">
        <v>250493</v>
      </c>
      <c r="H132">
        <v>25.049299999999999</v>
      </c>
      <c r="I132">
        <v>0.25049299999999997</v>
      </c>
      <c r="J132">
        <v>1.61667E-4</v>
      </c>
      <c r="K132">
        <v>180.67400000000001</v>
      </c>
      <c r="L132">
        <v>0.94593799999999995</v>
      </c>
      <c r="M132">
        <v>9.9999999999999995E-7</v>
      </c>
      <c r="N132">
        <v>46.319400000000002</v>
      </c>
      <c r="O132">
        <v>6.0125499999999998E-2</v>
      </c>
      <c r="P132">
        <v>1.05715</v>
      </c>
    </row>
    <row r="133" spans="1:16" x14ac:dyDescent="0.35">
      <c r="A133">
        <v>12.5664</v>
      </c>
      <c r="B133">
        <v>1.6415200000000001E-2</v>
      </c>
      <c r="C133">
        <v>0.35638399999999998</v>
      </c>
      <c r="D133">
        <v>10</v>
      </c>
      <c r="E133">
        <v>8.6340899999999998E-2</v>
      </c>
      <c r="F133">
        <v>1271.23</v>
      </c>
      <c r="G133">
        <v>258256</v>
      </c>
      <c r="H133">
        <v>25.825600000000001</v>
      </c>
      <c r="I133">
        <v>0.25825600000000004</v>
      </c>
      <c r="J133">
        <v>1.3741599999999999E-4</v>
      </c>
      <c r="K133">
        <v>152.91399999999999</v>
      </c>
      <c r="L133">
        <v>0.94796999999999998</v>
      </c>
      <c r="M133">
        <v>9.9999999999999995E-7</v>
      </c>
      <c r="N133">
        <v>46.327599999999997</v>
      </c>
      <c r="O133">
        <v>6.0254599999999998E-2</v>
      </c>
      <c r="P133">
        <v>1.0548900000000001</v>
      </c>
    </row>
    <row r="134" spans="1:16" x14ac:dyDescent="0.35">
      <c r="A134">
        <v>12.5664</v>
      </c>
      <c r="B134">
        <v>1.68956E-2</v>
      </c>
      <c r="C134">
        <v>0.36457600000000001</v>
      </c>
      <c r="D134">
        <v>10</v>
      </c>
      <c r="E134">
        <v>9.7106399999999995E-2</v>
      </c>
      <c r="F134">
        <v>1271.23</v>
      </c>
      <c r="G134">
        <v>265814</v>
      </c>
      <c r="H134">
        <v>26.581399999999999</v>
      </c>
      <c r="I134">
        <v>0.26581399999999999</v>
      </c>
      <c r="J134">
        <v>1.5454999999999999E-4</v>
      </c>
      <c r="K134">
        <v>179.654</v>
      </c>
      <c r="L134">
        <v>0.92750299999999997</v>
      </c>
      <c r="M134">
        <v>9.9999999999999995E-7</v>
      </c>
      <c r="N134">
        <v>46.335799999999999</v>
      </c>
      <c r="O134">
        <v>5.8953699999999998E-2</v>
      </c>
      <c r="P134">
        <v>1.07816</v>
      </c>
    </row>
    <row r="135" spans="1:16" x14ac:dyDescent="0.35">
      <c r="A135">
        <v>12.5664</v>
      </c>
      <c r="B135">
        <v>1.73746E-2</v>
      </c>
      <c r="C135">
        <v>0.37276799999999999</v>
      </c>
      <c r="D135">
        <v>10</v>
      </c>
      <c r="E135">
        <v>0.100367</v>
      </c>
      <c r="F135">
        <v>1271.23</v>
      </c>
      <c r="G135">
        <v>273350</v>
      </c>
      <c r="H135">
        <v>27.335000000000001</v>
      </c>
      <c r="I135">
        <v>0.27334999999999998</v>
      </c>
      <c r="J135">
        <v>1.59739E-4</v>
      </c>
      <c r="K135">
        <v>188.249</v>
      </c>
      <c r="L135">
        <v>0.92116799999999999</v>
      </c>
      <c r="M135">
        <v>9.9999999999999995E-7</v>
      </c>
      <c r="N135">
        <v>46.344000000000001</v>
      </c>
      <c r="O135">
        <v>5.8550999999999999E-2</v>
      </c>
      <c r="P135">
        <v>1.08558</v>
      </c>
    </row>
    <row r="136" spans="1:16" x14ac:dyDescent="0.35">
      <c r="A136">
        <v>12.5664</v>
      </c>
      <c r="B136">
        <v>1.78414E-2</v>
      </c>
      <c r="C136">
        <v>0.38096000000000002</v>
      </c>
      <c r="D136">
        <v>10</v>
      </c>
      <c r="E136">
        <v>9.13939E-2</v>
      </c>
      <c r="F136">
        <v>1271.23</v>
      </c>
      <c r="G136">
        <v>280694</v>
      </c>
      <c r="H136">
        <v>28.069400000000002</v>
      </c>
      <c r="I136">
        <v>0.280694</v>
      </c>
      <c r="J136">
        <v>1.45458E-4</v>
      </c>
      <c r="K136">
        <v>179.667</v>
      </c>
      <c r="L136">
        <v>0.89977700000000005</v>
      </c>
      <c r="M136">
        <v>9.9999999999999995E-7</v>
      </c>
      <c r="N136">
        <v>46.352200000000003</v>
      </c>
      <c r="O136">
        <v>5.7191400000000003E-2</v>
      </c>
      <c r="P136">
        <v>1.1113900000000001</v>
      </c>
    </row>
    <row r="137" spans="1:16" x14ac:dyDescent="0.35">
      <c r="A137">
        <v>12.5664</v>
      </c>
      <c r="B137">
        <v>1.8304500000000001E-2</v>
      </c>
      <c r="C137">
        <v>0.389152</v>
      </c>
      <c r="D137">
        <v>10</v>
      </c>
      <c r="E137">
        <v>0.10724599999999999</v>
      </c>
      <c r="F137">
        <v>1271.23</v>
      </c>
      <c r="G137">
        <v>287980</v>
      </c>
      <c r="H137">
        <v>28.797999999999998</v>
      </c>
      <c r="I137">
        <v>0.28797999999999996</v>
      </c>
      <c r="J137">
        <v>1.7068699999999999E-4</v>
      </c>
      <c r="K137">
        <v>215.31200000000001</v>
      </c>
      <c r="L137">
        <v>0.89036199999999999</v>
      </c>
      <c r="M137">
        <v>9.9999999999999995E-7</v>
      </c>
      <c r="N137">
        <v>46.360399999999998</v>
      </c>
      <c r="O137">
        <v>5.6592999999999997E-2</v>
      </c>
      <c r="P137">
        <v>1.12314</v>
      </c>
    </row>
    <row r="138" spans="1:16" x14ac:dyDescent="0.35">
      <c r="A138">
        <v>12.5664</v>
      </c>
      <c r="B138">
        <v>1.87592E-2</v>
      </c>
      <c r="C138">
        <v>0.39734399999999997</v>
      </c>
      <c r="D138">
        <v>10</v>
      </c>
      <c r="E138">
        <v>8.8394100000000003E-2</v>
      </c>
      <c r="F138">
        <v>1271.23</v>
      </c>
      <c r="G138">
        <v>295134</v>
      </c>
      <c r="H138">
        <v>29.513400000000001</v>
      </c>
      <c r="I138">
        <v>0.29513400000000001</v>
      </c>
      <c r="J138">
        <v>1.40684E-4</v>
      </c>
      <c r="K138">
        <v>183.01499999999999</v>
      </c>
      <c r="L138">
        <v>0.87675499999999995</v>
      </c>
      <c r="M138">
        <v>9.9999999999999995E-7</v>
      </c>
      <c r="N138">
        <v>46.368600000000001</v>
      </c>
      <c r="O138">
        <v>5.5728E-2</v>
      </c>
      <c r="P138">
        <v>1.1405700000000001</v>
      </c>
    </row>
    <row r="139" spans="1:16" x14ac:dyDescent="0.35">
      <c r="A139">
        <v>12.5664</v>
      </c>
      <c r="B139">
        <v>1.92021E-2</v>
      </c>
      <c r="C139">
        <v>0.40553600000000001</v>
      </c>
      <c r="D139">
        <v>10</v>
      </c>
      <c r="E139">
        <v>9.2440999999999995E-2</v>
      </c>
      <c r="F139">
        <v>1271.23</v>
      </c>
      <c r="G139">
        <v>302102</v>
      </c>
      <c r="H139">
        <v>30.2102</v>
      </c>
      <c r="I139">
        <v>0.30210199999999998</v>
      </c>
      <c r="J139">
        <v>1.47124E-4</v>
      </c>
      <c r="K139">
        <v>201.31700000000001</v>
      </c>
      <c r="L139">
        <v>0.85487400000000002</v>
      </c>
      <c r="M139">
        <v>9.9999999999999995E-7</v>
      </c>
      <c r="N139">
        <v>46.376800000000003</v>
      </c>
      <c r="O139">
        <v>5.4337200000000002E-2</v>
      </c>
      <c r="P139">
        <v>1.1697599999999999</v>
      </c>
    </row>
    <row r="140" spans="1:16" x14ac:dyDescent="0.35">
      <c r="A140">
        <v>12.5664</v>
      </c>
      <c r="B140">
        <v>1.9641100000000002E-2</v>
      </c>
      <c r="C140">
        <v>0.41372799999999998</v>
      </c>
      <c r="D140">
        <v>10</v>
      </c>
      <c r="E140">
        <v>9.3462000000000003E-2</v>
      </c>
      <c r="F140">
        <v>1271.23</v>
      </c>
      <c r="G140">
        <v>309008</v>
      </c>
      <c r="H140">
        <v>30.9008</v>
      </c>
      <c r="I140">
        <v>0.309008</v>
      </c>
      <c r="J140">
        <v>1.4874899999999999E-4</v>
      </c>
      <c r="K140">
        <v>208.328</v>
      </c>
      <c r="L140">
        <v>0.84499299999999999</v>
      </c>
      <c r="M140">
        <v>9.9999999999999995E-7</v>
      </c>
      <c r="N140">
        <v>46.384999999999998</v>
      </c>
      <c r="O140">
        <v>5.3709199999999999E-2</v>
      </c>
      <c r="P140">
        <v>1.18344</v>
      </c>
    </row>
    <row r="141" spans="1:16" x14ac:dyDescent="0.35">
      <c r="A141">
        <v>12.5664</v>
      </c>
      <c r="B141">
        <v>2.0060999999999999E-2</v>
      </c>
      <c r="C141">
        <v>0.42192000000000002</v>
      </c>
      <c r="D141">
        <v>10</v>
      </c>
      <c r="E141">
        <v>9.4989900000000002E-2</v>
      </c>
      <c r="F141">
        <v>1271.23</v>
      </c>
      <c r="G141">
        <v>315614</v>
      </c>
      <c r="H141">
        <v>31.561399999999999</v>
      </c>
      <c r="I141">
        <v>0.31561400000000001</v>
      </c>
      <c r="J141">
        <v>1.5118099999999999E-4</v>
      </c>
      <c r="K141">
        <v>229.95099999999999</v>
      </c>
      <c r="L141">
        <v>0.81083300000000003</v>
      </c>
      <c r="M141">
        <v>9.9999999999999995E-7</v>
      </c>
      <c r="N141">
        <v>46.393099999999997</v>
      </c>
      <c r="O141">
        <v>5.1537899999999998E-2</v>
      </c>
      <c r="P141">
        <v>1.2333000000000001</v>
      </c>
    </row>
    <row r="142" spans="1:16" x14ac:dyDescent="0.35">
      <c r="A142">
        <v>12.5664</v>
      </c>
      <c r="B142">
        <v>2.0480600000000002E-2</v>
      </c>
      <c r="C142">
        <v>0.43011199999999999</v>
      </c>
      <c r="D142">
        <v>10</v>
      </c>
      <c r="E142">
        <v>9.5776100000000003E-2</v>
      </c>
      <c r="F142">
        <v>1271.23</v>
      </c>
      <c r="G142">
        <v>322215</v>
      </c>
      <c r="H142">
        <v>32.221499999999999</v>
      </c>
      <c r="I142">
        <v>0.32221499999999997</v>
      </c>
      <c r="J142">
        <v>1.5243200000000001E-4</v>
      </c>
      <c r="K142">
        <v>235.322</v>
      </c>
      <c r="L142">
        <v>0.80483499999999997</v>
      </c>
      <c r="M142">
        <v>9.9999999999999995E-7</v>
      </c>
      <c r="N142">
        <v>46.401299999999999</v>
      </c>
      <c r="O142">
        <v>5.1156699999999999E-2</v>
      </c>
      <c r="P142">
        <v>1.2424900000000001</v>
      </c>
    </row>
    <row r="143" spans="1:16" x14ac:dyDescent="0.35">
      <c r="A143">
        <v>12.5664</v>
      </c>
      <c r="B143">
        <v>2.08851E-2</v>
      </c>
      <c r="C143">
        <v>0.43830400000000003</v>
      </c>
      <c r="D143">
        <v>10</v>
      </c>
      <c r="E143">
        <v>0.105368</v>
      </c>
      <c r="F143">
        <v>1271.23</v>
      </c>
      <c r="G143">
        <v>328579</v>
      </c>
      <c r="H143">
        <v>32.857900000000001</v>
      </c>
      <c r="I143">
        <v>0.32857900000000001</v>
      </c>
      <c r="J143">
        <v>1.6769800000000001E-4</v>
      </c>
      <c r="K143">
        <v>274.44299999999998</v>
      </c>
      <c r="L143">
        <v>0.78169699999999998</v>
      </c>
      <c r="M143">
        <v>9.9999999999999995E-7</v>
      </c>
      <c r="N143">
        <v>46.409500000000001</v>
      </c>
      <c r="O143">
        <v>4.9686000000000001E-2</v>
      </c>
      <c r="P143">
        <v>1.2792699999999999</v>
      </c>
    </row>
    <row r="144" spans="1:16" x14ac:dyDescent="0.35">
      <c r="A144">
        <v>12.5664</v>
      </c>
      <c r="B144">
        <v>2.1279300000000001E-2</v>
      </c>
      <c r="C144">
        <v>0.446496</v>
      </c>
      <c r="D144">
        <v>10</v>
      </c>
      <c r="E144">
        <v>8.6478700000000006E-2</v>
      </c>
      <c r="F144">
        <v>1271.23</v>
      </c>
      <c r="G144">
        <v>334782</v>
      </c>
      <c r="H144">
        <v>33.478200000000001</v>
      </c>
      <c r="I144">
        <v>0.33478200000000002</v>
      </c>
      <c r="J144">
        <v>1.3763499999999999E-4</v>
      </c>
      <c r="K144">
        <v>237.38</v>
      </c>
      <c r="L144">
        <v>0.76145300000000005</v>
      </c>
      <c r="M144">
        <v>9.9999999999999995E-7</v>
      </c>
      <c r="N144">
        <v>46.417700000000004</v>
      </c>
      <c r="O144">
        <v>4.8399200000000003E-2</v>
      </c>
      <c r="P144">
        <v>1.31328</v>
      </c>
    </row>
    <row r="145" spans="1:16" x14ac:dyDescent="0.35">
      <c r="A145">
        <v>12.5664</v>
      </c>
      <c r="B145">
        <v>2.1668799999999998E-2</v>
      </c>
      <c r="C145">
        <v>0.45468799999999998</v>
      </c>
      <c r="D145">
        <v>10</v>
      </c>
      <c r="E145">
        <v>9.3219800000000005E-2</v>
      </c>
      <c r="F145">
        <v>1271.23</v>
      </c>
      <c r="G145">
        <v>340909</v>
      </c>
      <c r="H145">
        <v>34.090899999999998</v>
      </c>
      <c r="I145">
        <v>0.34090899999999996</v>
      </c>
      <c r="J145">
        <v>1.48364E-4</v>
      </c>
      <c r="K145">
        <v>262.54899999999998</v>
      </c>
      <c r="L145">
        <v>0.75172499999999998</v>
      </c>
      <c r="M145">
        <v>9.9999999999999995E-7</v>
      </c>
      <c r="N145">
        <v>46.425899999999999</v>
      </c>
      <c r="O145">
        <v>4.7780900000000001E-2</v>
      </c>
      <c r="P145">
        <v>1.3302700000000001</v>
      </c>
    </row>
    <row r="146" spans="1:16" x14ac:dyDescent="0.35">
      <c r="A146">
        <v>12.5664</v>
      </c>
      <c r="B146">
        <v>2.2037299999999999E-2</v>
      </c>
      <c r="C146">
        <v>0.46288000000000001</v>
      </c>
      <c r="D146">
        <v>10</v>
      </c>
      <c r="E146">
        <v>0.100173</v>
      </c>
      <c r="F146">
        <v>1271.23</v>
      </c>
      <c r="G146">
        <v>346706</v>
      </c>
      <c r="H146">
        <v>34.6706</v>
      </c>
      <c r="I146">
        <v>0.34670600000000001</v>
      </c>
      <c r="J146">
        <v>1.59431E-4</v>
      </c>
      <c r="K146">
        <v>312.73399999999998</v>
      </c>
      <c r="L146">
        <v>0.714001</v>
      </c>
      <c r="M146">
        <v>9.9999999999999995E-7</v>
      </c>
      <c r="N146">
        <v>46.434100000000001</v>
      </c>
      <c r="O146">
        <v>4.5383100000000003E-2</v>
      </c>
      <c r="P146">
        <v>1.40056</v>
      </c>
    </row>
    <row r="147" spans="1:16" x14ac:dyDescent="0.35">
      <c r="A147">
        <v>12.5664</v>
      </c>
      <c r="B147">
        <v>2.24035E-2</v>
      </c>
      <c r="C147">
        <v>0.47107199999999999</v>
      </c>
      <c r="D147">
        <v>10</v>
      </c>
      <c r="E147">
        <v>8.9050000000000004E-2</v>
      </c>
      <c r="F147">
        <v>1271.23</v>
      </c>
      <c r="G147">
        <v>352468</v>
      </c>
      <c r="H147">
        <v>35.2468</v>
      </c>
      <c r="I147">
        <v>0.352468</v>
      </c>
      <c r="J147">
        <v>1.4172699999999999E-4</v>
      </c>
      <c r="K147">
        <v>286.21199999999999</v>
      </c>
      <c r="L147">
        <v>0.70369300000000001</v>
      </c>
      <c r="M147">
        <v>9.9999999999999995E-7</v>
      </c>
      <c r="N147">
        <v>46.442300000000003</v>
      </c>
      <c r="O147">
        <v>4.4727900000000001E-2</v>
      </c>
      <c r="P147">
        <v>1.4210799999999999</v>
      </c>
    </row>
    <row r="148" spans="1:16" x14ac:dyDescent="0.35">
      <c r="A148">
        <v>12.5664</v>
      </c>
      <c r="B148">
        <v>2.2757699999999999E-2</v>
      </c>
      <c r="C148">
        <v>0.47926400000000002</v>
      </c>
      <c r="D148">
        <v>10</v>
      </c>
      <c r="E148">
        <v>0.102659</v>
      </c>
      <c r="F148">
        <v>1271.23</v>
      </c>
      <c r="G148">
        <v>358040</v>
      </c>
      <c r="H148">
        <v>35.804000000000002</v>
      </c>
      <c r="I148">
        <v>0.35804000000000002</v>
      </c>
      <c r="J148">
        <v>1.63387E-4</v>
      </c>
      <c r="K148">
        <v>350.31799999999998</v>
      </c>
      <c r="L148">
        <v>0.68293099999999995</v>
      </c>
      <c r="M148">
        <v>9.9999999999999995E-7</v>
      </c>
      <c r="N148">
        <v>46.450499999999998</v>
      </c>
      <c r="O148">
        <v>4.3408299999999997E-2</v>
      </c>
      <c r="P148">
        <v>1.46428</v>
      </c>
    </row>
    <row r="149" spans="1:16" x14ac:dyDescent="0.35">
      <c r="A149">
        <v>12.5664</v>
      </c>
      <c r="B149">
        <v>2.3098799999999999E-2</v>
      </c>
      <c r="C149">
        <v>0.487456</v>
      </c>
      <c r="D149">
        <v>10</v>
      </c>
      <c r="E149">
        <v>9.2265799999999995E-2</v>
      </c>
      <c r="F149">
        <v>1271.23</v>
      </c>
      <c r="G149">
        <v>363407</v>
      </c>
      <c r="H149">
        <v>36.340699999999998</v>
      </c>
      <c r="I149">
        <v>0.36340699999999998</v>
      </c>
      <c r="J149">
        <v>1.4684600000000001E-4</v>
      </c>
      <c r="K149">
        <v>338.00400000000002</v>
      </c>
      <c r="L149">
        <v>0.65912800000000005</v>
      </c>
      <c r="M149">
        <v>9.9999999999999995E-7</v>
      </c>
      <c r="N149">
        <v>46.4587</v>
      </c>
      <c r="O149">
        <v>4.1895300000000003E-2</v>
      </c>
      <c r="P149">
        <v>1.5171600000000001</v>
      </c>
    </row>
    <row r="150" spans="1:16" x14ac:dyDescent="0.35">
      <c r="A150">
        <v>12.5664</v>
      </c>
      <c r="B150">
        <v>2.3430699999999999E-2</v>
      </c>
      <c r="C150">
        <v>0.49564799999999998</v>
      </c>
      <c r="D150">
        <v>10</v>
      </c>
      <c r="E150">
        <v>9.1516799999999995E-2</v>
      </c>
      <c r="F150">
        <v>1271.23</v>
      </c>
      <c r="G150">
        <v>368629</v>
      </c>
      <c r="H150">
        <v>36.862900000000003</v>
      </c>
      <c r="I150">
        <v>0.36862900000000004</v>
      </c>
      <c r="J150">
        <v>1.45654E-4</v>
      </c>
      <c r="K150">
        <v>354.32100000000003</v>
      </c>
      <c r="L150">
        <v>0.641154</v>
      </c>
      <c r="M150">
        <v>9.9999999999999995E-7</v>
      </c>
      <c r="N150">
        <v>46.466900000000003</v>
      </c>
      <c r="O150">
        <v>4.0752799999999999E-2</v>
      </c>
      <c r="P150">
        <v>1.55969</v>
      </c>
    </row>
    <row r="151" spans="1:16" x14ac:dyDescent="0.35">
      <c r="A151">
        <v>12.5664</v>
      </c>
      <c r="B151">
        <v>2.3753799999999999E-2</v>
      </c>
      <c r="C151">
        <v>0.50383999999999995</v>
      </c>
      <c r="D151">
        <v>10</v>
      </c>
      <c r="E151">
        <v>9.3435900000000002E-2</v>
      </c>
      <c r="F151">
        <v>1271.23</v>
      </c>
      <c r="G151">
        <v>373712</v>
      </c>
      <c r="H151">
        <v>37.371200000000002</v>
      </c>
      <c r="I151">
        <v>0.37371200000000004</v>
      </c>
      <c r="J151">
        <v>1.48708E-4</v>
      </c>
      <c r="K151">
        <v>381.94</v>
      </c>
      <c r="L151">
        <v>0.62397800000000003</v>
      </c>
      <c r="M151">
        <v>9.9999999999999995E-7</v>
      </c>
      <c r="N151">
        <v>46.475099999999998</v>
      </c>
      <c r="O151">
        <v>3.9661099999999998E-2</v>
      </c>
      <c r="P151">
        <v>1.6026199999999999</v>
      </c>
    </row>
    <row r="152" spans="1:16" x14ac:dyDescent="0.35">
      <c r="A152">
        <v>12.5664</v>
      </c>
      <c r="B152">
        <v>2.4055699999999999E-2</v>
      </c>
      <c r="C152">
        <v>0.51203200000000004</v>
      </c>
      <c r="D152">
        <v>10</v>
      </c>
      <c r="E152">
        <v>0.100725</v>
      </c>
      <c r="F152">
        <v>1271.23</v>
      </c>
      <c r="G152">
        <v>378462</v>
      </c>
      <c r="H152">
        <v>37.846200000000003</v>
      </c>
      <c r="I152">
        <v>0.37846200000000002</v>
      </c>
      <c r="J152">
        <v>1.6030800000000001E-4</v>
      </c>
      <c r="K152">
        <v>466.82299999999998</v>
      </c>
      <c r="L152">
        <v>0.58600600000000003</v>
      </c>
      <c r="M152">
        <v>9.9999999999999995E-7</v>
      </c>
      <c r="N152">
        <v>46.4833</v>
      </c>
      <c r="O152">
        <v>3.7247500000000003E-2</v>
      </c>
      <c r="P152">
        <v>1.7064699999999999</v>
      </c>
    </row>
    <row r="153" spans="1:16" x14ac:dyDescent="0.35">
      <c r="A153">
        <v>12.5664</v>
      </c>
      <c r="B153">
        <v>2.435E-2</v>
      </c>
      <c r="C153">
        <v>0.52022400000000002</v>
      </c>
      <c r="D153">
        <v>10</v>
      </c>
      <c r="E153">
        <v>9.0864700000000007E-2</v>
      </c>
      <c r="F153">
        <v>1271.23</v>
      </c>
      <c r="G153">
        <v>383093</v>
      </c>
      <c r="H153">
        <v>38.3093</v>
      </c>
      <c r="I153">
        <v>0.38309300000000002</v>
      </c>
      <c r="J153">
        <v>1.44616E-4</v>
      </c>
      <c r="K153">
        <v>449.98899999999998</v>
      </c>
      <c r="L153">
        <v>0.56689999999999996</v>
      </c>
      <c r="M153">
        <v>9.9999999999999995E-7</v>
      </c>
      <c r="N153">
        <v>46.491399999999999</v>
      </c>
      <c r="O153">
        <v>3.6033200000000001E-2</v>
      </c>
      <c r="P153">
        <v>1.7639800000000001</v>
      </c>
    </row>
    <row r="154" spans="1:16" x14ac:dyDescent="0.35">
      <c r="A154">
        <v>12.5664</v>
      </c>
      <c r="B154">
        <v>2.4637200000000001E-2</v>
      </c>
      <c r="C154">
        <v>0.528416</v>
      </c>
      <c r="D154">
        <v>10</v>
      </c>
      <c r="E154">
        <v>0.105752</v>
      </c>
      <c r="F154">
        <v>1271.23</v>
      </c>
      <c r="G154">
        <v>387610</v>
      </c>
      <c r="H154">
        <v>38.761000000000003</v>
      </c>
      <c r="I154">
        <v>0.38761000000000001</v>
      </c>
      <c r="J154">
        <v>1.68309E-4</v>
      </c>
      <c r="K154">
        <v>547.93799999999999</v>
      </c>
      <c r="L154">
        <v>0.55422700000000003</v>
      </c>
      <c r="M154">
        <v>9.9999999999999995E-7</v>
      </c>
      <c r="N154">
        <v>46.499600000000001</v>
      </c>
      <c r="O154">
        <v>3.5227599999999998E-2</v>
      </c>
      <c r="P154">
        <v>1.8043100000000001</v>
      </c>
    </row>
    <row r="155" spans="1:16" x14ac:dyDescent="0.35">
      <c r="A155">
        <v>12.5664</v>
      </c>
      <c r="B155">
        <v>2.49091E-2</v>
      </c>
      <c r="C155">
        <v>0.53660799999999997</v>
      </c>
      <c r="D155">
        <v>10</v>
      </c>
      <c r="E155">
        <v>9.3033500000000005E-2</v>
      </c>
      <c r="F155">
        <v>1271.23</v>
      </c>
      <c r="G155">
        <v>391888</v>
      </c>
      <c r="H155">
        <v>39.188800000000001</v>
      </c>
      <c r="I155">
        <v>0.39188800000000001</v>
      </c>
      <c r="J155">
        <v>1.4806699999999999E-4</v>
      </c>
      <c r="K155">
        <v>530.51</v>
      </c>
      <c r="L155">
        <v>0.52830299999999997</v>
      </c>
      <c r="M155">
        <v>9.9999999999999995E-7</v>
      </c>
      <c r="N155">
        <v>46.507800000000003</v>
      </c>
      <c r="O155">
        <v>3.35798E-2</v>
      </c>
      <c r="P155">
        <v>1.8928499999999999</v>
      </c>
    </row>
    <row r="156" spans="1:16" x14ac:dyDescent="0.35">
      <c r="A156">
        <v>12.5664</v>
      </c>
      <c r="B156">
        <v>2.5165300000000002E-2</v>
      </c>
      <c r="C156">
        <v>0.54479999999999995</v>
      </c>
      <c r="D156">
        <v>10</v>
      </c>
      <c r="E156">
        <v>8.6996699999999996E-2</v>
      </c>
      <c r="F156">
        <v>1271.23</v>
      </c>
      <c r="G156">
        <v>395919</v>
      </c>
      <c r="H156">
        <v>39.591900000000003</v>
      </c>
      <c r="I156">
        <v>0.39591900000000002</v>
      </c>
      <c r="J156">
        <v>1.3846E-4</v>
      </c>
      <c r="K156">
        <v>557.62800000000004</v>
      </c>
      <c r="L156">
        <v>0.49829800000000002</v>
      </c>
      <c r="M156">
        <v>9.9999999999999995E-7</v>
      </c>
      <c r="N156">
        <v>46.515999999999998</v>
      </c>
      <c r="O156">
        <v>3.1672699999999998E-2</v>
      </c>
      <c r="P156">
        <v>2.0068299999999999</v>
      </c>
    </row>
    <row r="157" spans="1:16" x14ac:dyDescent="0.35">
      <c r="A157">
        <v>12.5664</v>
      </c>
      <c r="B157">
        <v>2.5408300000000002E-2</v>
      </c>
      <c r="C157">
        <v>0.55299200000000004</v>
      </c>
      <c r="D157">
        <v>10</v>
      </c>
      <c r="E157">
        <v>0.105591</v>
      </c>
      <c r="F157">
        <v>1271.23</v>
      </c>
      <c r="G157">
        <v>399742</v>
      </c>
      <c r="H157">
        <v>39.974200000000003</v>
      </c>
      <c r="I157">
        <v>0.39974200000000004</v>
      </c>
      <c r="J157">
        <v>1.68054E-4</v>
      </c>
      <c r="K157">
        <v>759.82600000000002</v>
      </c>
      <c r="L157">
        <v>0.47029199999999999</v>
      </c>
      <c r="M157">
        <v>9.9999999999999995E-7</v>
      </c>
      <c r="N157">
        <v>46.5242</v>
      </c>
      <c r="O157">
        <v>2.9892499999999999E-2</v>
      </c>
      <c r="P157">
        <v>2.1263399999999999</v>
      </c>
    </row>
    <row r="158" spans="1:16" x14ac:dyDescent="0.35">
      <c r="A158">
        <v>12.5664</v>
      </c>
      <c r="B158">
        <v>2.5644799999999999E-2</v>
      </c>
      <c r="C158">
        <v>0.56118400000000002</v>
      </c>
      <c r="D158">
        <v>10</v>
      </c>
      <c r="E158">
        <v>9.0119400000000002E-2</v>
      </c>
      <c r="F158">
        <v>1271.23</v>
      </c>
      <c r="G158">
        <v>403464</v>
      </c>
      <c r="H158">
        <v>40.346400000000003</v>
      </c>
      <c r="I158">
        <v>0.40346400000000004</v>
      </c>
      <c r="J158">
        <v>1.4343E-4</v>
      </c>
      <c r="K158">
        <v>692.11699999999996</v>
      </c>
      <c r="L158">
        <v>0.45522800000000002</v>
      </c>
      <c r="M158">
        <v>9.9999999999999995E-7</v>
      </c>
      <c r="N158">
        <v>46.532400000000003</v>
      </c>
      <c r="O158">
        <v>2.8935099999999998E-2</v>
      </c>
      <c r="P158">
        <v>2.1966999999999999</v>
      </c>
    </row>
    <row r="159" spans="1:16" x14ac:dyDescent="0.35">
      <c r="A159">
        <v>12.5664</v>
      </c>
      <c r="B159">
        <v>2.58655E-2</v>
      </c>
      <c r="C159">
        <v>0.56937599999999999</v>
      </c>
      <c r="D159">
        <v>10</v>
      </c>
      <c r="E159">
        <v>0.100006</v>
      </c>
      <c r="F159">
        <v>1271.23</v>
      </c>
      <c r="G159">
        <v>406935</v>
      </c>
      <c r="H159">
        <v>40.6935</v>
      </c>
      <c r="I159">
        <v>0.40693499999999999</v>
      </c>
      <c r="J159">
        <v>1.59164E-4</v>
      </c>
      <c r="K159">
        <v>870.43700000000001</v>
      </c>
      <c r="L159">
        <v>0.427616</v>
      </c>
      <c r="M159">
        <v>9.9999999999999995E-7</v>
      </c>
      <c r="N159">
        <v>46.540599999999998</v>
      </c>
      <c r="O159">
        <v>2.7179999999999999E-2</v>
      </c>
      <c r="P159">
        <v>2.3385500000000001</v>
      </c>
    </row>
    <row r="160" spans="1:16" x14ac:dyDescent="0.35">
      <c r="A160">
        <v>12.5664</v>
      </c>
      <c r="B160">
        <v>2.60734E-2</v>
      </c>
      <c r="C160">
        <v>0.57756799999999997</v>
      </c>
      <c r="D160">
        <v>10</v>
      </c>
      <c r="E160">
        <v>9.5761200000000005E-2</v>
      </c>
      <c r="F160">
        <v>1271.23</v>
      </c>
      <c r="G160">
        <v>410206</v>
      </c>
      <c r="H160">
        <v>41.020600000000002</v>
      </c>
      <c r="I160">
        <v>0.41020600000000002</v>
      </c>
      <c r="J160">
        <v>1.52409E-4</v>
      </c>
      <c r="K160">
        <v>934.35799999999995</v>
      </c>
      <c r="L160">
        <v>0.40387600000000001</v>
      </c>
      <c r="M160">
        <v>9.9999999999999995E-7</v>
      </c>
      <c r="N160">
        <v>46.5488</v>
      </c>
      <c r="O160">
        <v>2.5671099999999999E-2</v>
      </c>
      <c r="P160">
        <v>2.47601</v>
      </c>
    </row>
    <row r="161" spans="1:16" x14ac:dyDescent="0.35">
      <c r="A161">
        <v>12.5664</v>
      </c>
      <c r="B161">
        <v>2.6263999999999999E-2</v>
      </c>
      <c r="C161">
        <v>0.58575999999999995</v>
      </c>
      <c r="D161">
        <v>10</v>
      </c>
      <c r="E161">
        <v>9.33055E-2</v>
      </c>
      <c r="F161">
        <v>1271.23</v>
      </c>
      <c r="G161">
        <v>413205</v>
      </c>
      <c r="H161">
        <v>41.320500000000003</v>
      </c>
      <c r="I161">
        <v>0.41320500000000004</v>
      </c>
      <c r="J161">
        <v>1.485E-4</v>
      </c>
      <c r="K161">
        <v>1067.99</v>
      </c>
      <c r="L161">
        <v>0.37289</v>
      </c>
      <c r="M161">
        <v>9.9999999999999995E-7</v>
      </c>
      <c r="N161">
        <v>46.557000000000002</v>
      </c>
      <c r="O161">
        <v>2.37015E-2</v>
      </c>
      <c r="P161">
        <v>2.6817600000000001</v>
      </c>
    </row>
    <row r="162" spans="1:16" x14ac:dyDescent="0.35">
      <c r="A162">
        <v>12.5664</v>
      </c>
      <c r="B162">
        <v>2.64473E-2</v>
      </c>
      <c r="C162">
        <v>0.59395200000000004</v>
      </c>
      <c r="D162">
        <v>10</v>
      </c>
      <c r="E162">
        <v>8.9888399999999993E-2</v>
      </c>
      <c r="F162">
        <v>1271.23</v>
      </c>
      <c r="G162">
        <v>416088</v>
      </c>
      <c r="H162">
        <v>41.608800000000002</v>
      </c>
      <c r="I162">
        <v>0.41608800000000001</v>
      </c>
      <c r="J162">
        <v>1.4306200000000001E-4</v>
      </c>
      <c r="K162">
        <v>1130.8499999999999</v>
      </c>
      <c r="L162">
        <v>0.35568</v>
      </c>
      <c r="M162">
        <v>9.9999999999999995E-7</v>
      </c>
      <c r="N162">
        <v>46.565199999999997</v>
      </c>
      <c r="O162">
        <v>2.2607700000000001E-2</v>
      </c>
      <c r="P162">
        <v>2.8115100000000002</v>
      </c>
    </row>
    <row r="163" spans="1:16" x14ac:dyDescent="0.35">
      <c r="A163">
        <v>12.5664</v>
      </c>
      <c r="B163">
        <v>2.6617100000000001E-2</v>
      </c>
      <c r="C163">
        <v>0.60214400000000001</v>
      </c>
      <c r="D163">
        <v>10</v>
      </c>
      <c r="E163">
        <v>0.10397000000000001</v>
      </c>
      <c r="F163">
        <v>1271.23</v>
      </c>
      <c r="G163">
        <v>418760</v>
      </c>
      <c r="H163">
        <v>41.875999999999998</v>
      </c>
      <c r="I163">
        <v>0.41875999999999997</v>
      </c>
      <c r="J163">
        <v>1.6547400000000001E-4</v>
      </c>
      <c r="K163">
        <v>1517.07</v>
      </c>
      <c r="L163">
        <v>0.33026499999999998</v>
      </c>
      <c r="M163">
        <v>9.9999999999999995E-7</v>
      </c>
      <c r="N163">
        <v>46.573399999999999</v>
      </c>
      <c r="O163">
        <v>2.0992199999999999E-2</v>
      </c>
      <c r="P163">
        <v>3.0278700000000001</v>
      </c>
    </row>
    <row r="164" spans="1:16" x14ac:dyDescent="0.35">
      <c r="A164">
        <v>12.5664</v>
      </c>
      <c r="B164">
        <v>2.6776899999999999E-2</v>
      </c>
      <c r="C164">
        <v>0.61033599999999999</v>
      </c>
      <c r="D164">
        <v>10</v>
      </c>
      <c r="E164">
        <v>9.1423699999999997E-2</v>
      </c>
      <c r="F164">
        <v>1271.23</v>
      </c>
      <c r="G164">
        <v>421274</v>
      </c>
      <c r="H164">
        <v>42.127400000000002</v>
      </c>
      <c r="I164">
        <v>0.42127400000000004</v>
      </c>
      <c r="J164">
        <v>1.4550500000000001E-4</v>
      </c>
      <c r="K164">
        <v>1522.29</v>
      </c>
      <c r="L164">
        <v>0.30916500000000002</v>
      </c>
      <c r="M164">
        <v>9.9999999999999995E-7</v>
      </c>
      <c r="N164">
        <v>46.581600000000002</v>
      </c>
      <c r="O164">
        <v>1.9651100000000001E-2</v>
      </c>
      <c r="P164">
        <v>3.2345199999999998</v>
      </c>
    </row>
    <row r="165" spans="1:16" x14ac:dyDescent="0.35">
      <c r="A165">
        <v>12.5664</v>
      </c>
      <c r="B165">
        <v>2.6989900000000001E-2</v>
      </c>
      <c r="C165">
        <v>0.62262399999999996</v>
      </c>
      <c r="D165">
        <v>10</v>
      </c>
      <c r="E165">
        <v>9.6420800000000001E-2</v>
      </c>
      <c r="F165">
        <v>1271.23</v>
      </c>
      <c r="G165">
        <v>424626</v>
      </c>
      <c r="H165">
        <v>42.462600000000002</v>
      </c>
      <c r="I165">
        <v>0.424626</v>
      </c>
      <c r="J165">
        <v>1.5345800000000001E-4</v>
      </c>
      <c r="K165">
        <v>2071.09</v>
      </c>
      <c r="L165">
        <v>0.27220499999999997</v>
      </c>
      <c r="M165">
        <v>9.9999999999999995E-7</v>
      </c>
      <c r="N165">
        <v>46.593800000000002</v>
      </c>
      <c r="O165">
        <v>1.7301799999999999E-2</v>
      </c>
      <c r="P165">
        <v>3.6737099999999998</v>
      </c>
    </row>
    <row r="166" spans="1:16" x14ac:dyDescent="0.35">
      <c r="A166">
        <v>12.5664</v>
      </c>
      <c r="B166">
        <v>2.7228599999999999E-2</v>
      </c>
      <c r="C166">
        <v>0.63900800000000002</v>
      </c>
      <c r="D166">
        <v>10</v>
      </c>
      <c r="E166">
        <v>0.100494</v>
      </c>
      <c r="F166">
        <v>1271.23</v>
      </c>
      <c r="G166">
        <v>428380</v>
      </c>
      <c r="H166">
        <v>42.838000000000001</v>
      </c>
      <c r="I166">
        <v>0.42837999999999998</v>
      </c>
      <c r="J166">
        <v>1.5994100000000001E-4</v>
      </c>
      <c r="K166">
        <v>3267.92</v>
      </c>
      <c r="L166">
        <v>0.22123000000000001</v>
      </c>
      <c r="M166">
        <v>9.9999999999999995E-7</v>
      </c>
      <c r="N166">
        <v>46.610199999999999</v>
      </c>
      <c r="O166">
        <v>1.40617E-2</v>
      </c>
      <c r="P166">
        <v>4.5201900000000004</v>
      </c>
    </row>
    <row r="167" spans="1:16" x14ac:dyDescent="0.35">
      <c r="A167">
        <v>12.5664</v>
      </c>
      <c r="B167">
        <v>2.74247E-2</v>
      </c>
      <c r="C167">
        <v>0.65539199999999997</v>
      </c>
      <c r="D167">
        <v>10</v>
      </c>
      <c r="E167">
        <v>9.7285300000000005E-2</v>
      </c>
      <c r="F167">
        <v>1271.23</v>
      </c>
      <c r="G167">
        <v>431466</v>
      </c>
      <c r="H167">
        <v>43.146599999999999</v>
      </c>
      <c r="I167">
        <v>0.43146600000000002</v>
      </c>
      <c r="J167">
        <v>1.5483399999999999E-4</v>
      </c>
      <c r="K167">
        <v>4698.8100000000004</v>
      </c>
      <c r="L167">
        <v>0.18152599999999999</v>
      </c>
      <c r="M167">
        <v>9.9999999999999995E-7</v>
      </c>
      <c r="N167">
        <v>46.626600000000003</v>
      </c>
      <c r="O167">
        <v>1.1538100000000001E-2</v>
      </c>
      <c r="P167">
        <v>5.5088400000000002</v>
      </c>
    </row>
    <row r="168" spans="1:16" x14ac:dyDescent="0.35">
      <c r="A168">
        <v>12.5664</v>
      </c>
      <c r="B168">
        <v>2.7578700000000001E-2</v>
      </c>
      <c r="C168">
        <v>0.67177600000000004</v>
      </c>
      <c r="D168">
        <v>10</v>
      </c>
      <c r="E168">
        <v>9.6957399999999999E-2</v>
      </c>
      <c r="F168">
        <v>1271.23</v>
      </c>
      <c r="G168">
        <v>433888</v>
      </c>
      <c r="H168">
        <v>43.388800000000003</v>
      </c>
      <c r="I168">
        <v>0.43388800000000005</v>
      </c>
      <c r="J168">
        <v>1.5431200000000001E-4</v>
      </c>
      <c r="K168">
        <v>7692.36</v>
      </c>
      <c r="L168">
        <v>0.14163500000000001</v>
      </c>
      <c r="M168">
        <v>9.9999999999999995E-7</v>
      </c>
      <c r="N168">
        <v>46.643000000000001</v>
      </c>
      <c r="O168">
        <v>9.0025699999999997E-3</v>
      </c>
      <c r="P168">
        <v>7.0603999999999996</v>
      </c>
    </row>
    <row r="169" spans="1:16" x14ac:dyDescent="0.35">
      <c r="A169">
        <v>12.5664</v>
      </c>
      <c r="B169">
        <v>2.7686499999999999E-2</v>
      </c>
      <c r="C169">
        <v>0.68815999999999999</v>
      </c>
      <c r="D169">
        <v>10</v>
      </c>
      <c r="E169">
        <v>0.10567</v>
      </c>
      <c r="F169">
        <v>1271.23</v>
      </c>
      <c r="G169">
        <v>435585</v>
      </c>
      <c r="H169">
        <v>43.558500000000002</v>
      </c>
      <c r="I169">
        <v>0.435585</v>
      </c>
      <c r="J169">
        <v>1.6817899999999999E-4</v>
      </c>
      <c r="K169">
        <v>17860.099999999999</v>
      </c>
      <c r="L169">
        <v>9.7038399999999997E-2</v>
      </c>
      <c r="M169">
        <v>9.9999999999999995E-7</v>
      </c>
      <c r="N169">
        <v>46.659399999999998</v>
      </c>
      <c r="O169">
        <v>6.1679300000000003E-3</v>
      </c>
      <c r="P169">
        <v>10.305199999999999</v>
      </c>
    </row>
    <row r="170" spans="1:16" x14ac:dyDescent="0.35">
      <c r="A170">
        <v>12.5664</v>
      </c>
      <c r="B170">
        <v>2.77553E-2</v>
      </c>
      <c r="C170">
        <v>0.70454399999999995</v>
      </c>
      <c r="D170">
        <v>10</v>
      </c>
      <c r="E170">
        <v>9.6491599999999997E-2</v>
      </c>
      <c r="F170">
        <v>1271.23</v>
      </c>
      <c r="G170">
        <v>436667</v>
      </c>
      <c r="H170">
        <v>43.666699999999999</v>
      </c>
      <c r="I170">
        <v>0.43666699999999997</v>
      </c>
      <c r="J170">
        <v>1.53571E-4</v>
      </c>
      <c r="K170">
        <v>43719.1</v>
      </c>
      <c r="L170">
        <v>5.9267800000000002E-2</v>
      </c>
      <c r="M170">
        <v>9.9999999999999995E-7</v>
      </c>
      <c r="N170">
        <v>46.675800000000002</v>
      </c>
      <c r="O170">
        <v>3.7671699999999998E-3</v>
      </c>
      <c r="P170">
        <v>16.872599999999998</v>
      </c>
    </row>
    <row r="171" spans="1:16" x14ac:dyDescent="0.35">
      <c r="A171">
        <v>12.5664</v>
      </c>
      <c r="B171">
        <v>2.7784400000000001E-2</v>
      </c>
      <c r="C171">
        <v>0.72092800000000001</v>
      </c>
      <c r="D171">
        <v>10</v>
      </c>
      <c r="E171">
        <v>8.5513599999999995E-2</v>
      </c>
      <c r="F171">
        <v>1271.23</v>
      </c>
      <c r="G171">
        <v>437125</v>
      </c>
      <c r="H171">
        <v>43.712499999999999</v>
      </c>
      <c r="I171">
        <v>0.43712499999999999</v>
      </c>
      <c r="J171">
        <v>1.3609900000000001E-4</v>
      </c>
      <c r="K171">
        <v>277020</v>
      </c>
      <c r="L171">
        <v>2.2165199999999999E-2</v>
      </c>
      <c r="M171">
        <v>9.9999999999999995E-7</v>
      </c>
      <c r="N171">
        <v>46.6922</v>
      </c>
      <c r="O171">
        <v>1.4088600000000001E-3</v>
      </c>
      <c r="P171">
        <v>45.115699999999997</v>
      </c>
    </row>
    <row r="172" spans="1:16" x14ac:dyDescent="0.35">
      <c r="A172">
        <v>12.5664</v>
      </c>
      <c r="B172">
        <v>2.77746E-2</v>
      </c>
      <c r="C172">
        <v>0.73731199999999997</v>
      </c>
      <c r="D172">
        <v>10</v>
      </c>
      <c r="E172">
        <v>0.10237599999999999</v>
      </c>
      <c r="F172">
        <v>1271.23</v>
      </c>
      <c r="G172">
        <v>436971</v>
      </c>
      <c r="H172">
        <v>43.697099999999999</v>
      </c>
      <c r="I172">
        <v>0.436971</v>
      </c>
      <c r="J172">
        <v>1.62936E-4</v>
      </c>
      <c r="K172">
        <v>806970</v>
      </c>
      <c r="L172">
        <v>-1.42095E-2</v>
      </c>
      <c r="M172">
        <v>9.9999999999999995E-7</v>
      </c>
      <c r="N172">
        <v>46.708500000000001</v>
      </c>
      <c r="O172">
        <v>-9.0318199999999999E-4</v>
      </c>
      <c r="P172">
        <v>-70.375299999999996</v>
      </c>
    </row>
    <row r="173" spans="1:16" x14ac:dyDescent="0.35">
      <c r="A173">
        <v>12.5664</v>
      </c>
      <c r="B173">
        <v>2.7732E-2</v>
      </c>
      <c r="C173">
        <v>0.75369600000000003</v>
      </c>
      <c r="D173">
        <v>10</v>
      </c>
      <c r="E173">
        <v>8.8576699999999994E-2</v>
      </c>
      <c r="F173">
        <v>1271.23</v>
      </c>
      <c r="G173">
        <v>436300</v>
      </c>
      <c r="H173">
        <v>43.63</v>
      </c>
      <c r="I173">
        <v>0.43630000000000002</v>
      </c>
      <c r="J173">
        <v>1.4097400000000001E-4</v>
      </c>
      <c r="K173">
        <v>67246.899999999994</v>
      </c>
      <c r="L173">
        <v>-4.5786100000000003E-2</v>
      </c>
      <c r="M173">
        <v>9.9999999999999995E-7</v>
      </c>
      <c r="N173">
        <v>46.724899999999998</v>
      </c>
      <c r="O173">
        <v>-2.9102400000000001E-3</v>
      </c>
      <c r="P173">
        <v>-21.840699999999998</v>
      </c>
    </row>
    <row r="174" spans="1:16" x14ac:dyDescent="0.35">
      <c r="A174">
        <v>12.5664</v>
      </c>
      <c r="B174">
        <v>2.7656199999999999E-2</v>
      </c>
      <c r="C174">
        <v>0.77007999999999999</v>
      </c>
      <c r="D174">
        <v>10</v>
      </c>
      <c r="E174">
        <v>8.3754700000000001E-2</v>
      </c>
      <c r="F174">
        <v>1271.23</v>
      </c>
      <c r="G174">
        <v>435108</v>
      </c>
      <c r="H174">
        <v>43.510800000000003</v>
      </c>
      <c r="I174">
        <v>0.43510800000000005</v>
      </c>
      <c r="J174">
        <v>1.3329999999999999E-4</v>
      </c>
      <c r="K174">
        <v>21597</v>
      </c>
      <c r="L174">
        <v>-7.8562999999999994E-2</v>
      </c>
      <c r="M174">
        <v>9.9999999999999995E-7</v>
      </c>
      <c r="N174">
        <v>46.741300000000003</v>
      </c>
      <c r="O174">
        <v>-4.9935999999999999E-3</v>
      </c>
      <c r="P174">
        <v>-12.7286</v>
      </c>
    </row>
    <row r="175" spans="1:16" x14ac:dyDescent="0.35">
      <c r="A175">
        <v>12.5664</v>
      </c>
      <c r="B175">
        <v>2.75509E-2</v>
      </c>
      <c r="C175">
        <v>0.78646400000000005</v>
      </c>
      <c r="D175">
        <v>10</v>
      </c>
      <c r="E175">
        <v>9.6465499999999996E-2</v>
      </c>
      <c r="F175">
        <v>1271.23</v>
      </c>
      <c r="G175">
        <v>433452</v>
      </c>
      <c r="H175">
        <v>43.345199999999998</v>
      </c>
      <c r="I175">
        <v>0.433452</v>
      </c>
      <c r="J175">
        <v>1.5353E-4</v>
      </c>
      <c r="K175">
        <v>13460.2</v>
      </c>
      <c r="L175">
        <v>-0.10680000000000001</v>
      </c>
      <c r="M175">
        <v>9.9999999999999995E-7</v>
      </c>
      <c r="N175">
        <v>46.7577</v>
      </c>
      <c r="O175">
        <v>-6.7883800000000001E-3</v>
      </c>
      <c r="P175">
        <v>-9.3633100000000002</v>
      </c>
    </row>
    <row r="176" spans="1:16" x14ac:dyDescent="0.35">
      <c r="A176">
        <v>12.5664</v>
      </c>
      <c r="B176">
        <v>2.74247E-2</v>
      </c>
      <c r="C176">
        <v>0.80284800000000001</v>
      </c>
      <c r="D176">
        <v>10</v>
      </c>
      <c r="E176">
        <v>9.8597000000000004E-2</v>
      </c>
      <c r="F176">
        <v>1271.23</v>
      </c>
      <c r="G176">
        <v>431466</v>
      </c>
      <c r="H176">
        <v>43.146599999999999</v>
      </c>
      <c r="I176">
        <v>0.43146600000000002</v>
      </c>
      <c r="J176">
        <v>1.5692200000000001E-4</v>
      </c>
      <c r="K176">
        <v>10303.200000000001</v>
      </c>
      <c r="L176">
        <v>-0.12341199999999999</v>
      </c>
      <c r="M176">
        <v>9.9999999999999995E-7</v>
      </c>
      <c r="N176">
        <v>46.774099999999997</v>
      </c>
      <c r="O176">
        <v>-7.8442500000000005E-3</v>
      </c>
      <c r="P176">
        <v>-8.1029699999999991</v>
      </c>
    </row>
    <row r="177" spans="1:16" x14ac:dyDescent="0.35">
      <c r="A177">
        <v>12.5664</v>
      </c>
      <c r="B177">
        <v>2.7275899999999999E-2</v>
      </c>
      <c r="C177">
        <v>0.81923199999999996</v>
      </c>
      <c r="D177">
        <v>10</v>
      </c>
      <c r="E177">
        <v>9.3085699999999993E-2</v>
      </c>
      <c r="F177">
        <v>1271.23</v>
      </c>
      <c r="G177">
        <v>429125</v>
      </c>
      <c r="H177">
        <v>42.912500000000001</v>
      </c>
      <c r="I177">
        <v>0.42912500000000003</v>
      </c>
      <c r="J177">
        <v>1.4815E-4</v>
      </c>
      <c r="K177">
        <v>6929.86</v>
      </c>
      <c r="L177">
        <v>-0.14621400000000001</v>
      </c>
      <c r="M177">
        <v>9.9999999999999995E-7</v>
      </c>
      <c r="N177">
        <v>46.790500000000002</v>
      </c>
      <c r="O177">
        <v>-9.2936200000000007E-3</v>
      </c>
      <c r="P177">
        <v>-6.8392900000000001</v>
      </c>
    </row>
    <row r="178" spans="1:16" x14ac:dyDescent="0.35">
      <c r="A178">
        <v>12.5664</v>
      </c>
      <c r="B178">
        <v>2.7109600000000001E-2</v>
      </c>
      <c r="C178">
        <v>0.83561600000000003</v>
      </c>
      <c r="D178">
        <v>10</v>
      </c>
      <c r="E178">
        <v>9.8213200000000001E-2</v>
      </c>
      <c r="F178">
        <v>1271.23</v>
      </c>
      <c r="G178">
        <v>426508</v>
      </c>
      <c r="H178">
        <v>42.650799999999997</v>
      </c>
      <c r="I178">
        <v>0.42650799999999994</v>
      </c>
      <c r="J178">
        <v>1.5631099999999999E-4</v>
      </c>
      <c r="K178">
        <v>5890.5</v>
      </c>
      <c r="L178">
        <v>-0.16289899999999999</v>
      </c>
      <c r="M178">
        <v>9.9999999999999995E-7</v>
      </c>
      <c r="N178">
        <v>46.806800000000003</v>
      </c>
      <c r="O178">
        <v>-1.0354199999999999E-2</v>
      </c>
      <c r="P178">
        <v>-6.1387700000000001</v>
      </c>
    </row>
    <row r="179" spans="1:16" x14ac:dyDescent="0.35">
      <c r="A179">
        <v>12.5664</v>
      </c>
      <c r="B179">
        <v>2.6932600000000001E-2</v>
      </c>
      <c r="C179">
        <v>0.85199999999999998</v>
      </c>
      <c r="D179">
        <v>10</v>
      </c>
      <c r="E179">
        <v>0.101947</v>
      </c>
      <c r="F179">
        <v>1271.23</v>
      </c>
      <c r="G179">
        <v>423724</v>
      </c>
      <c r="H179">
        <v>42.372399999999999</v>
      </c>
      <c r="I179">
        <v>0.42372399999999999</v>
      </c>
      <c r="J179">
        <v>1.62254E-4</v>
      </c>
      <c r="K179">
        <v>5526.47</v>
      </c>
      <c r="L179">
        <v>-0.171346</v>
      </c>
      <c r="M179">
        <v>9.9999999999999995E-7</v>
      </c>
      <c r="N179">
        <v>46.8232</v>
      </c>
      <c r="O179">
        <v>-1.0891E-2</v>
      </c>
      <c r="P179">
        <v>-5.8361499999999999</v>
      </c>
    </row>
    <row r="180" spans="1:16" x14ac:dyDescent="0.35">
      <c r="A180">
        <v>12.5664</v>
      </c>
      <c r="B180">
        <v>2.6738499999999998E-2</v>
      </c>
      <c r="C180">
        <v>0.86838400000000004</v>
      </c>
      <c r="D180">
        <v>10</v>
      </c>
      <c r="E180">
        <v>0.10073600000000001</v>
      </c>
      <c r="F180">
        <v>1271.23</v>
      </c>
      <c r="G180">
        <v>420671</v>
      </c>
      <c r="H180">
        <v>42.067100000000003</v>
      </c>
      <c r="I180">
        <v>0.42067100000000002</v>
      </c>
      <c r="J180">
        <v>1.60326E-4</v>
      </c>
      <c r="K180">
        <v>4497.21</v>
      </c>
      <c r="L180">
        <v>-0.18881200000000001</v>
      </c>
      <c r="M180">
        <v>9.9999999999999995E-7</v>
      </c>
      <c r="N180">
        <v>46.839599999999997</v>
      </c>
      <c r="O180">
        <v>-1.20012E-2</v>
      </c>
      <c r="P180">
        <v>-5.2962600000000002</v>
      </c>
    </row>
    <row r="181" spans="1:16" x14ac:dyDescent="0.35">
      <c r="A181">
        <v>12.5664</v>
      </c>
      <c r="B181">
        <v>2.6536299999999999E-2</v>
      </c>
      <c r="C181">
        <v>0.884768</v>
      </c>
      <c r="D181">
        <v>10</v>
      </c>
      <c r="E181">
        <v>9.2116799999999999E-2</v>
      </c>
      <c r="F181">
        <v>1271.23</v>
      </c>
      <c r="G181">
        <v>417489</v>
      </c>
      <c r="H181">
        <v>41.748899999999999</v>
      </c>
      <c r="I181">
        <v>0.417489</v>
      </c>
      <c r="J181">
        <v>1.46608E-4</v>
      </c>
      <c r="K181">
        <v>3883.12</v>
      </c>
      <c r="L181">
        <v>-0.19430700000000001</v>
      </c>
      <c r="M181">
        <v>9.9999999999999995E-7</v>
      </c>
      <c r="N181">
        <v>46.856000000000002</v>
      </c>
      <c r="O181">
        <v>-1.23505E-2</v>
      </c>
      <c r="P181">
        <v>-5.14649</v>
      </c>
    </row>
    <row r="182" spans="1:16" x14ac:dyDescent="0.35">
      <c r="A182">
        <v>12.5664</v>
      </c>
      <c r="B182">
        <v>2.6332700000000001E-2</v>
      </c>
      <c r="C182">
        <v>0.90115199999999995</v>
      </c>
      <c r="D182">
        <v>10</v>
      </c>
      <c r="E182">
        <v>9.2951500000000006E-2</v>
      </c>
      <c r="F182">
        <v>1271.23</v>
      </c>
      <c r="G182">
        <v>414285</v>
      </c>
      <c r="H182">
        <v>41.4285</v>
      </c>
      <c r="I182">
        <v>0.41428500000000001</v>
      </c>
      <c r="J182">
        <v>1.47937E-4</v>
      </c>
      <c r="K182">
        <v>3914.53</v>
      </c>
      <c r="L182">
        <v>-0.19440099999999999</v>
      </c>
      <c r="M182">
        <v>9.9999999999999995E-7</v>
      </c>
      <c r="N182">
        <v>46.872399999999999</v>
      </c>
      <c r="O182">
        <v>-1.2356499999999999E-2</v>
      </c>
      <c r="P182">
        <v>-5.1440000000000001</v>
      </c>
    </row>
    <row r="183" spans="1:16" x14ac:dyDescent="0.35">
      <c r="A183">
        <v>12.5664</v>
      </c>
      <c r="B183">
        <v>2.6128100000000001E-2</v>
      </c>
      <c r="C183">
        <v>0.91753600000000002</v>
      </c>
      <c r="D183">
        <v>10</v>
      </c>
      <c r="E183">
        <v>9.7449300000000003E-2</v>
      </c>
      <c r="F183">
        <v>1271.23</v>
      </c>
      <c r="G183">
        <v>411067</v>
      </c>
      <c r="H183">
        <v>41.106699999999996</v>
      </c>
      <c r="I183">
        <v>0.41106699999999996</v>
      </c>
      <c r="J183">
        <v>1.55095E-4</v>
      </c>
      <c r="K183">
        <v>4014.66</v>
      </c>
      <c r="L183">
        <v>-0.196551</v>
      </c>
      <c r="M183">
        <v>9.9999999999999995E-7</v>
      </c>
      <c r="N183">
        <v>46.888800000000003</v>
      </c>
      <c r="O183">
        <v>-1.24931E-2</v>
      </c>
      <c r="P183">
        <v>-5.0877400000000002</v>
      </c>
    </row>
    <row r="184" spans="1:16" x14ac:dyDescent="0.35">
      <c r="A184">
        <v>12.5664</v>
      </c>
      <c r="B184">
        <v>2.59303E-2</v>
      </c>
      <c r="C184">
        <v>0.93391999999999997</v>
      </c>
      <c r="D184">
        <v>10</v>
      </c>
      <c r="E184">
        <v>8.5163299999999997E-2</v>
      </c>
      <c r="F184">
        <v>1271.23</v>
      </c>
      <c r="G184">
        <v>407955</v>
      </c>
      <c r="H184">
        <v>40.795499999999997</v>
      </c>
      <c r="I184">
        <v>0.40795499999999996</v>
      </c>
      <c r="J184">
        <v>1.35542E-4</v>
      </c>
      <c r="K184">
        <v>3770.65</v>
      </c>
      <c r="L184">
        <v>-0.18959599999999999</v>
      </c>
      <c r="M184">
        <v>9.9999999999999995E-7</v>
      </c>
      <c r="N184">
        <v>46.905099999999997</v>
      </c>
      <c r="O184">
        <v>-1.2050999999999999E-2</v>
      </c>
      <c r="P184">
        <v>-5.2743900000000004</v>
      </c>
    </row>
    <row r="185" spans="1:16" x14ac:dyDescent="0.35">
      <c r="A185">
        <v>12.5664</v>
      </c>
      <c r="B185">
        <v>2.5734199999999999E-2</v>
      </c>
      <c r="C185">
        <v>0.95030400000000004</v>
      </c>
      <c r="D185">
        <v>10</v>
      </c>
      <c r="E185">
        <v>8.6359500000000006E-2</v>
      </c>
      <c r="F185">
        <v>1271.23</v>
      </c>
      <c r="G185">
        <v>404870</v>
      </c>
      <c r="H185">
        <v>40.487000000000002</v>
      </c>
      <c r="I185">
        <v>0.40487000000000001</v>
      </c>
      <c r="J185">
        <v>1.3744500000000001E-4</v>
      </c>
      <c r="K185">
        <v>3885.85</v>
      </c>
      <c r="L185">
        <v>-0.18807099999999999</v>
      </c>
      <c r="M185">
        <v>9.9999999999999995E-7</v>
      </c>
      <c r="N185">
        <v>46.921500000000002</v>
      </c>
      <c r="O185">
        <v>-1.19541E-2</v>
      </c>
      <c r="P185">
        <v>-5.3171400000000002</v>
      </c>
    </row>
    <row r="186" spans="1:16" x14ac:dyDescent="0.35">
      <c r="A186">
        <v>12.5664</v>
      </c>
      <c r="B186">
        <v>2.5540500000000001E-2</v>
      </c>
      <c r="C186">
        <v>0.96668799999999999</v>
      </c>
      <c r="D186">
        <v>10</v>
      </c>
      <c r="E186">
        <v>0.101761</v>
      </c>
      <c r="F186">
        <v>1271.23</v>
      </c>
      <c r="G186">
        <v>401822</v>
      </c>
      <c r="H186">
        <v>40.182200000000002</v>
      </c>
      <c r="I186">
        <v>0.40182200000000001</v>
      </c>
      <c r="J186">
        <v>1.6195700000000001E-4</v>
      </c>
      <c r="K186">
        <v>4739.9399999999996</v>
      </c>
      <c r="L186">
        <v>-0.18484700000000001</v>
      </c>
      <c r="M186">
        <v>9.9999999999999995E-7</v>
      </c>
      <c r="N186">
        <v>46.937899999999999</v>
      </c>
      <c r="O186">
        <v>-1.17492E-2</v>
      </c>
      <c r="P186">
        <v>-5.4098699999999997</v>
      </c>
    </row>
    <row r="187" spans="1:16" x14ac:dyDescent="0.35">
      <c r="A187">
        <v>12.5664</v>
      </c>
      <c r="B187">
        <v>2.5362200000000001E-2</v>
      </c>
      <c r="C187">
        <v>0.98307199999999995</v>
      </c>
      <c r="D187">
        <v>10</v>
      </c>
      <c r="E187">
        <v>9.1546600000000006E-2</v>
      </c>
      <c r="F187">
        <v>1271.23</v>
      </c>
      <c r="G187">
        <v>399016</v>
      </c>
      <c r="H187">
        <v>39.901600000000002</v>
      </c>
      <c r="I187">
        <v>0.39901600000000004</v>
      </c>
      <c r="J187">
        <v>1.4570100000000001E-4</v>
      </c>
      <c r="K187">
        <v>5092.83</v>
      </c>
      <c r="L187">
        <v>-0.16914199999999999</v>
      </c>
      <c r="M187">
        <v>9.9999999999999995E-7</v>
      </c>
      <c r="N187">
        <v>46.954300000000003</v>
      </c>
      <c r="O187">
        <v>-1.0751E-2</v>
      </c>
      <c r="P187">
        <v>-5.9121899999999998</v>
      </c>
    </row>
    <row r="188" spans="1:16" x14ac:dyDescent="0.35">
      <c r="A188">
        <v>12.5664</v>
      </c>
      <c r="B188">
        <v>2.5196799999999998E-2</v>
      </c>
      <c r="C188">
        <v>0.99945600000000001</v>
      </c>
      <c r="D188">
        <v>10</v>
      </c>
      <c r="E188">
        <v>9.1747899999999993E-2</v>
      </c>
      <c r="F188">
        <v>1271.23</v>
      </c>
      <c r="G188">
        <v>396414</v>
      </c>
      <c r="H188">
        <v>39.641399999999997</v>
      </c>
      <c r="I188">
        <v>0.39641399999999999</v>
      </c>
      <c r="J188">
        <v>1.46021E-4</v>
      </c>
      <c r="K188">
        <v>5876.26</v>
      </c>
      <c r="L188">
        <v>-0.157637</v>
      </c>
      <c r="M188">
        <v>9.9999999999999995E-7</v>
      </c>
      <c r="N188">
        <v>46.970700000000001</v>
      </c>
      <c r="O188">
        <v>-1.0019699999999999E-2</v>
      </c>
      <c r="P188">
        <v>-6.3437000000000001</v>
      </c>
    </row>
    <row r="189" spans="1:16" x14ac:dyDescent="0.35">
      <c r="A189">
        <v>12.5664</v>
      </c>
      <c r="B189">
        <v>2.5049100000000001E-2</v>
      </c>
      <c r="C189">
        <v>1.0158400000000001</v>
      </c>
      <c r="D189">
        <v>10</v>
      </c>
      <c r="E189">
        <v>0.10653799999999999</v>
      </c>
      <c r="F189">
        <v>1271.23</v>
      </c>
      <c r="G189">
        <v>394090</v>
      </c>
      <c r="H189">
        <v>39.408999999999999</v>
      </c>
      <c r="I189">
        <v>0.39409</v>
      </c>
      <c r="J189">
        <v>1.6956E-4</v>
      </c>
      <c r="K189">
        <v>8819.15</v>
      </c>
      <c r="L189">
        <v>-0.138659</v>
      </c>
      <c r="M189">
        <v>9.9999999999999995E-7</v>
      </c>
      <c r="N189">
        <v>46.987099999999998</v>
      </c>
      <c r="O189">
        <v>-8.8134200000000006E-3</v>
      </c>
      <c r="P189">
        <v>-7.2119200000000001</v>
      </c>
    </row>
    <row r="190" spans="1:16" x14ac:dyDescent="0.35">
      <c r="A190">
        <v>12.5664</v>
      </c>
      <c r="B190">
        <v>2.4919199999999999E-2</v>
      </c>
      <c r="C190">
        <v>1.0322199999999999</v>
      </c>
      <c r="D190">
        <v>10</v>
      </c>
      <c r="E190">
        <v>0.100721</v>
      </c>
      <c r="F190">
        <v>1271.23</v>
      </c>
      <c r="G190">
        <v>392047</v>
      </c>
      <c r="H190">
        <v>39.204700000000003</v>
      </c>
      <c r="I190">
        <v>0.39204700000000003</v>
      </c>
      <c r="J190">
        <v>1.6030300000000001E-4</v>
      </c>
      <c r="K190">
        <v>10976.5</v>
      </c>
      <c r="L190">
        <v>-0.120847</v>
      </c>
      <c r="M190">
        <v>9.9999999999999995E-7</v>
      </c>
      <c r="N190">
        <v>47.003399999999999</v>
      </c>
      <c r="O190">
        <v>-7.6812699999999996E-3</v>
      </c>
      <c r="P190">
        <v>-8.2749000000000006</v>
      </c>
    </row>
    <row r="191" spans="1:16" x14ac:dyDescent="0.35">
      <c r="A191">
        <v>12.5664</v>
      </c>
      <c r="B191">
        <v>2.48022E-2</v>
      </c>
      <c r="C191">
        <v>1.04861</v>
      </c>
      <c r="D191">
        <v>10</v>
      </c>
      <c r="E191">
        <v>9.23702E-2</v>
      </c>
      <c r="F191">
        <v>1271.23</v>
      </c>
      <c r="G191">
        <v>390207</v>
      </c>
      <c r="H191">
        <v>39.020699999999998</v>
      </c>
      <c r="I191">
        <v>0.39020699999999997</v>
      </c>
      <c r="J191">
        <v>1.4701199999999999E-4</v>
      </c>
      <c r="K191">
        <v>12067.3</v>
      </c>
      <c r="L191">
        <v>-0.110375</v>
      </c>
      <c r="M191">
        <v>9.9999999999999995E-7</v>
      </c>
      <c r="N191">
        <v>47.019799999999996</v>
      </c>
      <c r="O191">
        <v>-7.0156400000000001E-3</v>
      </c>
      <c r="P191">
        <v>-9.06</v>
      </c>
    </row>
    <row r="192" spans="1:16" x14ac:dyDescent="0.35">
      <c r="A192">
        <v>12.5664</v>
      </c>
      <c r="B192">
        <v>2.4706499999999999E-2</v>
      </c>
      <c r="C192">
        <v>1.0649900000000001</v>
      </c>
      <c r="D192">
        <v>10</v>
      </c>
      <c r="E192">
        <v>9.9185800000000005E-2</v>
      </c>
      <c r="F192">
        <v>1271.23</v>
      </c>
      <c r="G192">
        <v>388701</v>
      </c>
      <c r="H192">
        <v>38.870100000000001</v>
      </c>
      <c r="I192">
        <v>0.38870100000000002</v>
      </c>
      <c r="J192">
        <v>1.5785899999999999E-4</v>
      </c>
      <c r="K192">
        <v>20158.599999999999</v>
      </c>
      <c r="L192">
        <v>-8.8492199999999993E-2</v>
      </c>
      <c r="M192">
        <v>9.9999999999999995E-7</v>
      </c>
      <c r="N192">
        <v>47.036200000000001</v>
      </c>
      <c r="O192">
        <v>-5.6247199999999997E-3</v>
      </c>
      <c r="P192">
        <v>-11.3004</v>
      </c>
    </row>
    <row r="193" spans="1:16" x14ac:dyDescent="0.35">
      <c r="A193">
        <v>12.5664</v>
      </c>
      <c r="B193">
        <v>2.4632100000000001E-2</v>
      </c>
      <c r="C193">
        <v>1.08138</v>
      </c>
      <c r="D193">
        <v>10</v>
      </c>
      <c r="E193">
        <v>9.73189E-2</v>
      </c>
      <c r="F193">
        <v>1271.23</v>
      </c>
      <c r="G193">
        <v>387530</v>
      </c>
      <c r="H193">
        <v>38.753</v>
      </c>
      <c r="I193">
        <v>0.38752999999999999</v>
      </c>
      <c r="J193">
        <v>1.54888E-4</v>
      </c>
      <c r="K193">
        <v>34387.1</v>
      </c>
      <c r="L193">
        <v>-6.7113599999999995E-2</v>
      </c>
      <c r="M193">
        <v>9.9999999999999995E-7</v>
      </c>
      <c r="N193">
        <v>47.052599999999998</v>
      </c>
      <c r="O193">
        <v>-4.2658599999999998E-3</v>
      </c>
      <c r="P193">
        <v>-14.9001</v>
      </c>
    </row>
    <row r="194" spans="1:16" x14ac:dyDescent="0.35">
      <c r="A194">
        <v>12.5664</v>
      </c>
      <c r="B194">
        <v>2.4575400000000001E-2</v>
      </c>
      <c r="C194">
        <v>1.0977600000000001</v>
      </c>
      <c r="D194">
        <v>10</v>
      </c>
      <c r="E194">
        <v>8.7093599999999993E-2</v>
      </c>
      <c r="F194">
        <v>1271.23</v>
      </c>
      <c r="G194">
        <v>386639</v>
      </c>
      <c r="H194">
        <v>38.663899999999998</v>
      </c>
      <c r="I194">
        <v>0.38663899999999995</v>
      </c>
      <c r="J194">
        <v>1.3861400000000001E-4</v>
      </c>
      <c r="K194">
        <v>51799.1</v>
      </c>
      <c r="L194">
        <v>-5.1729999999999998E-2</v>
      </c>
      <c r="M194">
        <v>9.9999999999999995E-7</v>
      </c>
      <c r="N194">
        <v>47.069000000000003</v>
      </c>
      <c r="O194">
        <v>-3.2880499999999998E-3</v>
      </c>
      <c r="P194">
        <v>-19.331199999999999</v>
      </c>
    </row>
    <row r="195" spans="1:16" x14ac:dyDescent="0.35">
      <c r="A195">
        <v>12.5664</v>
      </c>
      <c r="B195">
        <v>2.4543100000000002E-2</v>
      </c>
      <c r="C195">
        <v>1.1141399999999999</v>
      </c>
      <c r="D195">
        <v>10</v>
      </c>
      <c r="E195">
        <v>8.3117499999999997E-2</v>
      </c>
      <c r="F195">
        <v>1271.23</v>
      </c>
      <c r="G195">
        <v>386130</v>
      </c>
      <c r="H195">
        <v>38.613</v>
      </c>
      <c r="I195">
        <v>0.38612999999999997</v>
      </c>
      <c r="J195">
        <v>1.3228599999999999E-4</v>
      </c>
      <c r="K195">
        <v>178771</v>
      </c>
      <c r="L195">
        <v>-2.7202400000000002E-2</v>
      </c>
      <c r="M195">
        <v>9.9999999999999995E-7</v>
      </c>
      <c r="N195">
        <v>47.0854</v>
      </c>
      <c r="O195">
        <v>-1.7290300000000001E-3</v>
      </c>
      <c r="P195">
        <v>-36.761499999999998</v>
      </c>
    </row>
    <row r="196" spans="1:16" x14ac:dyDescent="0.35">
      <c r="A196">
        <v>12.5664</v>
      </c>
      <c r="B196">
        <v>2.4529200000000001E-2</v>
      </c>
      <c r="C196">
        <v>1.13053</v>
      </c>
      <c r="D196">
        <v>10</v>
      </c>
      <c r="E196">
        <v>9.3991199999999997E-2</v>
      </c>
      <c r="F196">
        <v>1271.23</v>
      </c>
      <c r="G196">
        <v>385912</v>
      </c>
      <c r="H196">
        <v>38.591200000000001</v>
      </c>
      <c r="I196">
        <v>0.38591200000000003</v>
      </c>
      <c r="J196">
        <v>1.4959199999999999E-4</v>
      </c>
      <c r="K196">
        <v>1259700</v>
      </c>
      <c r="L196">
        <v>-1.08973E-2</v>
      </c>
      <c r="M196">
        <v>9.9999999999999995E-7</v>
      </c>
      <c r="N196">
        <v>47.101799999999997</v>
      </c>
      <c r="O196">
        <v>-6.9265199999999998E-4</v>
      </c>
      <c r="P196">
        <v>-91.765799999999999</v>
      </c>
    </row>
    <row r="197" spans="1:16" x14ac:dyDescent="0.35">
      <c r="A197">
        <v>12.5664</v>
      </c>
      <c r="B197">
        <v>2.4537199999999999E-2</v>
      </c>
      <c r="C197">
        <v>1.1469100000000001</v>
      </c>
      <c r="D197">
        <v>10</v>
      </c>
      <c r="E197">
        <v>9.8705100000000004E-2</v>
      </c>
      <c r="F197">
        <v>1271.23</v>
      </c>
      <c r="G197">
        <v>386037</v>
      </c>
      <c r="H197">
        <v>38.603700000000003</v>
      </c>
      <c r="I197">
        <v>0.38603700000000002</v>
      </c>
      <c r="J197">
        <v>1.5709400000000001E-4</v>
      </c>
      <c r="K197">
        <v>1481610</v>
      </c>
      <c r="L197">
        <v>1.02971E-2</v>
      </c>
      <c r="M197">
        <v>9.9999999999999995E-7</v>
      </c>
      <c r="N197">
        <v>47.118099999999998</v>
      </c>
      <c r="O197">
        <v>6.5449799999999999E-4</v>
      </c>
      <c r="P197">
        <v>97.115200000000002</v>
      </c>
    </row>
    <row r="198" spans="1:16" x14ac:dyDescent="0.35">
      <c r="A198">
        <v>12.5664</v>
      </c>
      <c r="B198">
        <v>2.4569299999999999E-2</v>
      </c>
      <c r="C198">
        <v>1.1633</v>
      </c>
      <c r="D198">
        <v>10</v>
      </c>
      <c r="E198">
        <v>8.8997800000000002E-2</v>
      </c>
      <c r="F198">
        <v>1271.23</v>
      </c>
      <c r="G198">
        <v>386542</v>
      </c>
      <c r="H198">
        <v>38.654200000000003</v>
      </c>
      <c r="I198">
        <v>0.38654200000000005</v>
      </c>
      <c r="J198">
        <v>1.4164399999999999E-4</v>
      </c>
      <c r="K198">
        <v>119450</v>
      </c>
      <c r="L198">
        <v>3.4435500000000001E-2</v>
      </c>
      <c r="M198">
        <v>9.9999999999999995E-7</v>
      </c>
      <c r="N198">
        <v>47.134500000000003</v>
      </c>
      <c r="O198">
        <v>2.18878E-3</v>
      </c>
      <c r="P198">
        <v>29.0398</v>
      </c>
    </row>
    <row r="199" spans="1:16" x14ac:dyDescent="0.35">
      <c r="A199">
        <v>12.5664</v>
      </c>
      <c r="B199">
        <v>2.4618899999999999E-2</v>
      </c>
      <c r="C199">
        <v>1.1796800000000001</v>
      </c>
      <c r="D199">
        <v>10</v>
      </c>
      <c r="E199">
        <v>9.8377199999999998E-2</v>
      </c>
      <c r="F199">
        <v>1271.23</v>
      </c>
      <c r="G199">
        <v>387323</v>
      </c>
      <c r="H199">
        <v>38.732300000000002</v>
      </c>
      <c r="I199">
        <v>0.38732300000000003</v>
      </c>
      <c r="J199">
        <v>1.56572E-4</v>
      </c>
      <c r="K199">
        <v>60161.7</v>
      </c>
      <c r="L199">
        <v>5.1014900000000002E-2</v>
      </c>
      <c r="M199">
        <v>9.9999999999999995E-7</v>
      </c>
      <c r="N199">
        <v>47.1509</v>
      </c>
      <c r="O199">
        <v>3.2425900000000001E-3</v>
      </c>
      <c r="P199">
        <v>19.6021</v>
      </c>
    </row>
    <row r="200" spans="1:16" x14ac:dyDescent="0.35">
      <c r="A200">
        <v>12.5664</v>
      </c>
      <c r="B200">
        <v>2.4685700000000001E-2</v>
      </c>
      <c r="C200">
        <v>1.1960599999999999</v>
      </c>
      <c r="D200">
        <v>10</v>
      </c>
      <c r="E200">
        <v>0.10839</v>
      </c>
      <c r="F200">
        <v>1271.23</v>
      </c>
      <c r="G200">
        <v>388373</v>
      </c>
      <c r="H200">
        <v>38.837299999999999</v>
      </c>
      <c r="I200">
        <v>0.38837299999999997</v>
      </c>
      <c r="J200">
        <v>1.7250800000000001E-4</v>
      </c>
      <c r="K200">
        <v>39738.400000000001</v>
      </c>
      <c r="L200">
        <v>6.5886899999999998E-2</v>
      </c>
      <c r="M200">
        <v>9.9999999999999995E-7</v>
      </c>
      <c r="N200">
        <v>47.167299999999997</v>
      </c>
      <c r="O200">
        <v>4.1878899999999997E-3</v>
      </c>
      <c r="P200">
        <v>15.1775</v>
      </c>
    </row>
    <row r="201" spans="1:16" x14ac:dyDescent="0.35">
      <c r="A201">
        <v>12.5664</v>
      </c>
      <c r="B201">
        <v>2.4772099999999998E-2</v>
      </c>
      <c r="C201">
        <v>1.21245</v>
      </c>
      <c r="D201">
        <v>10</v>
      </c>
      <c r="E201">
        <v>8.9210200000000003E-2</v>
      </c>
      <c r="F201">
        <v>1271.23</v>
      </c>
      <c r="G201">
        <v>389733</v>
      </c>
      <c r="H201">
        <v>38.973300000000002</v>
      </c>
      <c r="I201">
        <v>0.389733</v>
      </c>
      <c r="J201">
        <v>1.41982E-4</v>
      </c>
      <c r="K201">
        <v>19266</v>
      </c>
      <c r="L201">
        <v>8.58463E-2</v>
      </c>
      <c r="M201">
        <v>9.9999999999999995E-7</v>
      </c>
      <c r="N201">
        <v>47.183700000000002</v>
      </c>
      <c r="O201">
        <v>5.4565400000000002E-3</v>
      </c>
      <c r="P201">
        <v>11.6487</v>
      </c>
    </row>
    <row r="202" spans="1:16" x14ac:dyDescent="0.35">
      <c r="A202">
        <v>12.5664</v>
      </c>
      <c r="B202">
        <v>2.4872399999999999E-2</v>
      </c>
      <c r="C202">
        <v>1.2288300000000001</v>
      </c>
      <c r="D202">
        <v>10</v>
      </c>
      <c r="E202">
        <v>9.8485199999999995E-2</v>
      </c>
      <c r="F202">
        <v>1271.23</v>
      </c>
      <c r="G202">
        <v>391311</v>
      </c>
      <c r="H202">
        <v>39.131100000000004</v>
      </c>
      <c r="I202">
        <v>0.39131100000000002</v>
      </c>
      <c r="J202">
        <v>1.56744E-4</v>
      </c>
      <c r="K202">
        <v>15992.2</v>
      </c>
      <c r="L202">
        <v>9.90013E-2</v>
      </c>
      <c r="M202">
        <v>9.9999999999999995E-7</v>
      </c>
      <c r="N202">
        <v>47.200099999999999</v>
      </c>
      <c r="O202">
        <v>6.2926900000000001E-3</v>
      </c>
      <c r="P202">
        <v>10.100899999999999</v>
      </c>
    </row>
    <row r="203" spans="1:16" x14ac:dyDescent="0.35">
      <c r="A203">
        <v>12.5664</v>
      </c>
      <c r="B203">
        <v>2.49856E-2</v>
      </c>
      <c r="C203">
        <v>1.24522</v>
      </c>
      <c r="D203">
        <v>10</v>
      </c>
      <c r="E203">
        <v>0.101884</v>
      </c>
      <c r="F203">
        <v>1271.23</v>
      </c>
      <c r="G203">
        <v>393092</v>
      </c>
      <c r="H203">
        <v>39.309199999999997</v>
      </c>
      <c r="I203">
        <v>0.393092</v>
      </c>
      <c r="J203">
        <v>1.62153E-4</v>
      </c>
      <c r="K203">
        <v>13020</v>
      </c>
      <c r="L203">
        <v>0.111598</v>
      </c>
      <c r="M203">
        <v>9.9999999999999995E-7</v>
      </c>
      <c r="N203">
        <v>47.2164</v>
      </c>
      <c r="O203">
        <v>7.0933699999999999E-3</v>
      </c>
      <c r="P203">
        <v>8.9607200000000002</v>
      </c>
    </row>
    <row r="204" spans="1:16" x14ac:dyDescent="0.35">
      <c r="A204">
        <v>12.5664</v>
      </c>
      <c r="B204">
        <v>2.51124E-2</v>
      </c>
      <c r="C204">
        <v>1.2616000000000001</v>
      </c>
      <c r="D204">
        <v>10</v>
      </c>
      <c r="E204">
        <v>9.1192599999999999E-2</v>
      </c>
      <c r="F204">
        <v>1271.23</v>
      </c>
      <c r="G204">
        <v>395086</v>
      </c>
      <c r="H204">
        <v>39.508600000000001</v>
      </c>
      <c r="I204">
        <v>0.39508599999999999</v>
      </c>
      <c r="J204">
        <v>1.4513800000000001E-4</v>
      </c>
      <c r="K204">
        <v>9416.2199999999993</v>
      </c>
      <c r="L204">
        <v>0.124151</v>
      </c>
      <c r="M204">
        <v>9.9999999999999995E-7</v>
      </c>
      <c r="N204">
        <v>47.232799999999997</v>
      </c>
      <c r="O204">
        <v>7.8912800000000005E-3</v>
      </c>
      <c r="P204">
        <v>8.0546799999999994</v>
      </c>
    </row>
    <row r="205" spans="1:16" x14ac:dyDescent="0.35">
      <c r="A205">
        <v>12.5664</v>
      </c>
      <c r="B205">
        <v>2.5319000000000001E-2</v>
      </c>
      <c r="C205">
        <v>1.2861800000000001</v>
      </c>
      <c r="D205">
        <v>10</v>
      </c>
      <c r="E205">
        <v>9.3175099999999997E-2</v>
      </c>
      <c r="F205">
        <v>1271.23</v>
      </c>
      <c r="G205">
        <v>398338</v>
      </c>
      <c r="H205">
        <v>39.833799999999997</v>
      </c>
      <c r="I205">
        <v>0.39833799999999997</v>
      </c>
      <c r="J205">
        <v>1.48293E-4</v>
      </c>
      <c r="K205">
        <v>8107.01</v>
      </c>
      <c r="L205">
        <v>0.13524800000000001</v>
      </c>
      <c r="M205">
        <v>9.9999999999999995E-7</v>
      </c>
      <c r="N205">
        <v>47.257399999999997</v>
      </c>
      <c r="O205">
        <v>8.5965699999999996E-3</v>
      </c>
      <c r="P205">
        <v>7.3938499999999996</v>
      </c>
    </row>
    <row r="206" spans="1:16" x14ac:dyDescent="0.35">
      <c r="A206">
        <v>12.5664</v>
      </c>
      <c r="B206">
        <v>2.5622499999999999E-2</v>
      </c>
      <c r="C206">
        <v>1.31894</v>
      </c>
      <c r="D206">
        <v>10</v>
      </c>
      <c r="E206">
        <v>9.0622499999999995E-2</v>
      </c>
      <c r="F206">
        <v>1271.28</v>
      </c>
      <c r="G206">
        <v>403098</v>
      </c>
      <c r="H206">
        <v>40.309800000000003</v>
      </c>
      <c r="I206">
        <v>0.40309800000000001</v>
      </c>
      <c r="J206">
        <v>1.4422999999999999E-4</v>
      </c>
      <c r="K206">
        <v>6608.87</v>
      </c>
      <c r="L206">
        <v>0.147729</v>
      </c>
      <c r="M206">
        <v>9.9999999999999995E-7</v>
      </c>
      <c r="N206">
        <v>47.290199999999999</v>
      </c>
      <c r="O206">
        <v>9.3901999999999996E-3</v>
      </c>
      <c r="P206">
        <v>6.7691699999999999</v>
      </c>
    </row>
    <row r="207" spans="1:16" x14ac:dyDescent="0.35">
      <c r="A207">
        <v>12.5664</v>
      </c>
      <c r="B207">
        <v>2.59349E-2</v>
      </c>
      <c r="C207">
        <v>1.35171</v>
      </c>
      <c r="D207">
        <v>10</v>
      </c>
      <c r="E207">
        <v>0.10367999999999999</v>
      </c>
      <c r="F207">
        <v>1271.28</v>
      </c>
      <c r="G207">
        <v>408013</v>
      </c>
      <c r="H207">
        <v>40.801299999999998</v>
      </c>
      <c r="I207">
        <v>0.40801299999999996</v>
      </c>
      <c r="J207">
        <v>1.65012E-4</v>
      </c>
      <c r="K207">
        <v>7389.92</v>
      </c>
      <c r="L207">
        <v>0.14943000000000001</v>
      </c>
      <c r="M207">
        <v>9.9999999999999995E-7</v>
      </c>
      <c r="N207">
        <v>47.322899999999997</v>
      </c>
      <c r="O207">
        <v>9.4983399999999992E-3</v>
      </c>
      <c r="P207">
        <v>6.6920999999999999</v>
      </c>
    </row>
    <row r="208" spans="1:16" x14ac:dyDescent="0.35">
      <c r="A208">
        <v>12.5664</v>
      </c>
      <c r="B208">
        <v>2.6236200000000001E-2</v>
      </c>
      <c r="C208">
        <v>1.3844799999999999</v>
      </c>
      <c r="D208">
        <v>10</v>
      </c>
      <c r="E208">
        <v>9.4859399999999997E-2</v>
      </c>
      <c r="F208">
        <v>1271.28</v>
      </c>
      <c r="G208">
        <v>412753</v>
      </c>
      <c r="H208">
        <v>41.275300000000001</v>
      </c>
      <c r="I208">
        <v>0.41275300000000004</v>
      </c>
      <c r="J208">
        <v>1.5097299999999999E-4</v>
      </c>
      <c r="K208">
        <v>7332.66</v>
      </c>
      <c r="L208">
        <v>0.14348900000000001</v>
      </c>
      <c r="M208">
        <v>9.9999999999999995E-7</v>
      </c>
      <c r="N208">
        <v>47.355699999999999</v>
      </c>
      <c r="O208">
        <v>9.1207400000000004E-3</v>
      </c>
      <c r="P208">
        <v>6.9691599999999996</v>
      </c>
    </row>
    <row r="209" spans="1:16" x14ac:dyDescent="0.35">
      <c r="A209">
        <v>12.5664</v>
      </c>
      <c r="B209">
        <v>2.6519999999999998E-2</v>
      </c>
      <c r="C209">
        <v>1.4172499999999999</v>
      </c>
      <c r="D209">
        <v>10</v>
      </c>
      <c r="E209">
        <v>9.9420499999999995E-2</v>
      </c>
      <c r="F209">
        <v>1271.28</v>
      </c>
      <c r="G209">
        <v>417219</v>
      </c>
      <c r="H209">
        <v>41.721899999999998</v>
      </c>
      <c r="I209">
        <v>0.41721900000000001</v>
      </c>
      <c r="J209">
        <v>1.58233E-4</v>
      </c>
      <c r="K209">
        <v>9001.98</v>
      </c>
      <c r="L209">
        <v>0.13258</v>
      </c>
      <c r="M209">
        <v>9.9999999999999995E-7</v>
      </c>
      <c r="N209">
        <v>47.388500000000001</v>
      </c>
      <c r="O209">
        <v>8.4273200000000003E-3</v>
      </c>
      <c r="P209">
        <v>7.5426000000000002</v>
      </c>
    </row>
    <row r="210" spans="1:16" x14ac:dyDescent="0.35">
      <c r="A210">
        <v>12.5664</v>
      </c>
      <c r="B210">
        <v>2.6775400000000001E-2</v>
      </c>
      <c r="C210">
        <v>1.4500200000000001</v>
      </c>
      <c r="D210">
        <v>10</v>
      </c>
      <c r="E210">
        <v>9.4740199999999997E-2</v>
      </c>
      <c r="F210">
        <v>1271.28</v>
      </c>
      <c r="G210">
        <v>421236</v>
      </c>
      <c r="H210">
        <v>42.123600000000003</v>
      </c>
      <c r="I210">
        <v>0.42123600000000005</v>
      </c>
      <c r="J210">
        <v>1.50784E-4</v>
      </c>
      <c r="K210">
        <v>11360.7</v>
      </c>
      <c r="L210">
        <v>0.115206</v>
      </c>
      <c r="M210">
        <v>9.9999999999999995E-7</v>
      </c>
      <c r="N210">
        <v>47.421199999999999</v>
      </c>
      <c r="O210">
        <v>7.3229499999999999E-3</v>
      </c>
      <c r="P210">
        <v>8.6800999999999995</v>
      </c>
    </row>
    <row r="211" spans="1:16" x14ac:dyDescent="0.35">
      <c r="A211">
        <v>12.5664</v>
      </c>
      <c r="B211">
        <v>2.6982599999999999E-2</v>
      </c>
      <c r="C211">
        <v>1.48278</v>
      </c>
      <c r="D211">
        <v>10</v>
      </c>
      <c r="E211">
        <v>8.6053900000000003E-2</v>
      </c>
      <c r="F211">
        <v>1271.28</v>
      </c>
      <c r="G211">
        <v>424496</v>
      </c>
      <c r="H211">
        <v>42.449599999999997</v>
      </c>
      <c r="I211">
        <v>0.42449599999999998</v>
      </c>
      <c r="J211">
        <v>1.36959E-4</v>
      </c>
      <c r="K211">
        <v>16490.7</v>
      </c>
      <c r="L211">
        <v>9.1133099999999995E-2</v>
      </c>
      <c r="M211">
        <v>9.9999999999999995E-7</v>
      </c>
      <c r="N211">
        <v>47.454000000000001</v>
      </c>
      <c r="O211">
        <v>5.79277E-3</v>
      </c>
      <c r="P211">
        <v>10.973000000000001</v>
      </c>
    </row>
    <row r="212" spans="1:16" x14ac:dyDescent="0.35">
      <c r="A212">
        <v>12.5664</v>
      </c>
      <c r="B212">
        <v>2.7138800000000001E-2</v>
      </c>
      <c r="C212">
        <v>1.51555</v>
      </c>
      <c r="D212">
        <v>10</v>
      </c>
      <c r="E212">
        <v>0.102335</v>
      </c>
      <c r="F212">
        <v>1271.28</v>
      </c>
      <c r="G212">
        <v>426953</v>
      </c>
      <c r="H212">
        <v>42.695300000000003</v>
      </c>
      <c r="I212">
        <v>0.42695300000000003</v>
      </c>
      <c r="J212">
        <v>1.6287100000000001E-4</v>
      </c>
      <c r="K212">
        <v>35412.5</v>
      </c>
      <c r="L212">
        <v>6.7817699999999995E-2</v>
      </c>
      <c r="M212">
        <v>9.9999999999999995E-7</v>
      </c>
      <c r="N212">
        <v>47.486800000000002</v>
      </c>
      <c r="O212">
        <v>4.3107600000000003E-3</v>
      </c>
      <c r="P212">
        <v>14.7454</v>
      </c>
    </row>
    <row r="213" spans="1:16" x14ac:dyDescent="0.35">
      <c r="A213">
        <v>12.5664</v>
      </c>
      <c r="B213">
        <v>2.7242300000000001E-2</v>
      </c>
      <c r="C213">
        <v>1.5483199999999999</v>
      </c>
      <c r="D213">
        <v>10</v>
      </c>
      <c r="E213">
        <v>0.100121</v>
      </c>
      <c r="F213">
        <v>1271.28</v>
      </c>
      <c r="G213">
        <v>428582</v>
      </c>
      <c r="H213">
        <v>42.858199999999997</v>
      </c>
      <c r="I213">
        <v>0.42858199999999996</v>
      </c>
      <c r="J213">
        <v>1.5934799999999999E-4</v>
      </c>
      <c r="K213">
        <v>98352.6</v>
      </c>
      <c r="L213">
        <v>4.0251299999999997E-2</v>
      </c>
      <c r="M213">
        <v>9.9999999999999995E-7</v>
      </c>
      <c r="N213">
        <v>47.519500000000001</v>
      </c>
      <c r="O213">
        <v>2.5585299999999998E-3</v>
      </c>
      <c r="P213">
        <v>24.843900000000001</v>
      </c>
    </row>
    <row r="214" spans="1:16" x14ac:dyDescent="0.35">
      <c r="A214">
        <v>12.5664</v>
      </c>
      <c r="B214">
        <v>2.7295199999999999E-2</v>
      </c>
      <c r="C214">
        <v>1.5810900000000001</v>
      </c>
      <c r="D214">
        <v>10</v>
      </c>
      <c r="E214">
        <v>0.10106800000000001</v>
      </c>
      <c r="F214">
        <v>1271.28</v>
      </c>
      <c r="G214">
        <v>429413</v>
      </c>
      <c r="H214">
        <v>42.941299999999998</v>
      </c>
      <c r="I214">
        <v>0.42941299999999999</v>
      </c>
      <c r="J214">
        <v>1.6085399999999999E-4</v>
      </c>
      <c r="K214">
        <v>525749</v>
      </c>
      <c r="L214">
        <v>1.74915E-2</v>
      </c>
      <c r="M214">
        <v>9.9999999999999995E-7</v>
      </c>
      <c r="N214">
        <v>47.552300000000002</v>
      </c>
      <c r="O214">
        <v>1.1118300000000001E-3</v>
      </c>
      <c r="P214">
        <v>57.170699999999997</v>
      </c>
    </row>
    <row r="215" spans="1:16" x14ac:dyDescent="0.35">
      <c r="A215">
        <v>12.5664</v>
      </c>
      <c r="B215">
        <v>2.7297600000000002E-2</v>
      </c>
      <c r="C215">
        <v>1.6138600000000001</v>
      </c>
      <c r="D215">
        <v>10</v>
      </c>
      <c r="E215">
        <v>9.2385099999999998E-2</v>
      </c>
      <c r="F215">
        <v>1271.28</v>
      </c>
      <c r="G215">
        <v>429451</v>
      </c>
      <c r="H215">
        <v>42.945099999999996</v>
      </c>
      <c r="I215">
        <v>0.42945099999999997</v>
      </c>
      <c r="J215">
        <v>1.47035E-4</v>
      </c>
      <c r="K215">
        <v>4416730</v>
      </c>
      <c r="L215">
        <v>-5.7697900000000003E-3</v>
      </c>
      <c r="M215">
        <v>9.9999999999999995E-7</v>
      </c>
      <c r="N215">
        <v>47.585099999999997</v>
      </c>
      <c r="O215">
        <v>-3.6675E-4</v>
      </c>
      <c r="P215">
        <v>-173.316</v>
      </c>
    </row>
    <row r="216" spans="1:16" x14ac:dyDescent="0.35">
      <c r="A216">
        <v>12.5664</v>
      </c>
      <c r="B216">
        <v>2.72546E-2</v>
      </c>
      <c r="C216">
        <v>1.64662</v>
      </c>
      <c r="D216">
        <v>10</v>
      </c>
      <c r="E216">
        <v>8.8710899999999995E-2</v>
      </c>
      <c r="F216">
        <v>1271.28</v>
      </c>
      <c r="G216">
        <v>428775</v>
      </c>
      <c r="H216">
        <v>42.877499999999998</v>
      </c>
      <c r="I216">
        <v>0.42877499999999996</v>
      </c>
      <c r="J216">
        <v>1.4118799999999999E-4</v>
      </c>
      <c r="K216">
        <v>190418</v>
      </c>
      <c r="L216">
        <v>-2.7229799999999998E-2</v>
      </c>
      <c r="M216">
        <v>9.9999999999999995E-7</v>
      </c>
      <c r="N216">
        <v>47.617800000000003</v>
      </c>
      <c r="O216">
        <v>-1.73083E-3</v>
      </c>
      <c r="P216">
        <v>-36.724499999999999</v>
      </c>
    </row>
    <row r="217" spans="1:16" x14ac:dyDescent="0.35">
      <c r="A217">
        <v>12.5664</v>
      </c>
      <c r="B217">
        <v>2.71775E-2</v>
      </c>
      <c r="C217">
        <v>1.6793899999999999</v>
      </c>
      <c r="D217">
        <v>10</v>
      </c>
      <c r="E217">
        <v>0.10144400000000001</v>
      </c>
      <c r="F217">
        <v>1271.28</v>
      </c>
      <c r="G217">
        <v>427562</v>
      </c>
      <c r="H217">
        <v>42.7562</v>
      </c>
      <c r="I217">
        <v>0.427562</v>
      </c>
      <c r="J217">
        <v>1.6145299999999999E-4</v>
      </c>
      <c r="K217">
        <v>88446.2</v>
      </c>
      <c r="L217">
        <v>-4.2725199999999998E-2</v>
      </c>
      <c r="M217">
        <v>9.9999999999999995E-7</v>
      </c>
      <c r="N217">
        <v>47.650599999999997</v>
      </c>
      <c r="O217">
        <v>-2.7157800000000001E-3</v>
      </c>
      <c r="P217">
        <v>-23.4054</v>
      </c>
    </row>
    <row r="218" spans="1:16" x14ac:dyDescent="0.35">
      <c r="A218">
        <v>12.5664</v>
      </c>
      <c r="B218">
        <v>2.7073799999999999E-2</v>
      </c>
      <c r="C218">
        <v>1.7121599999999999</v>
      </c>
      <c r="D218">
        <v>10</v>
      </c>
      <c r="E218">
        <v>9.6066799999999994E-2</v>
      </c>
      <c r="F218">
        <v>1271.28</v>
      </c>
      <c r="G218">
        <v>425931</v>
      </c>
      <c r="H218">
        <v>42.5931</v>
      </c>
      <c r="I218">
        <v>0.425931</v>
      </c>
      <c r="J218">
        <v>1.5289500000000001E-4</v>
      </c>
      <c r="K218">
        <v>54191.199999999997</v>
      </c>
      <c r="L218">
        <v>-5.3116900000000002E-2</v>
      </c>
      <c r="M218">
        <v>9.9999999999999995E-7</v>
      </c>
      <c r="N218">
        <v>47.683399999999999</v>
      </c>
      <c r="O218">
        <v>-3.37631E-3</v>
      </c>
      <c r="P218">
        <v>-18.8264</v>
      </c>
    </row>
    <row r="219" spans="1:16" x14ac:dyDescent="0.35">
      <c r="A219">
        <v>12.5664</v>
      </c>
      <c r="B219">
        <v>2.6954499999999999E-2</v>
      </c>
      <c r="C219">
        <v>1.7449300000000001</v>
      </c>
      <c r="D219">
        <v>10</v>
      </c>
      <c r="E219">
        <v>0.10088900000000001</v>
      </c>
      <c r="F219">
        <v>1271.24</v>
      </c>
      <c r="G219">
        <v>424066</v>
      </c>
      <c r="H219">
        <v>42.406599999999997</v>
      </c>
      <c r="I219">
        <v>0.424066</v>
      </c>
      <c r="J219">
        <v>1.60569E-4</v>
      </c>
      <c r="K219">
        <v>48807.9</v>
      </c>
      <c r="L219">
        <v>-5.7356999999999998E-2</v>
      </c>
      <c r="M219">
        <v>9.9999999999999995E-7</v>
      </c>
      <c r="N219">
        <v>47.716200000000001</v>
      </c>
      <c r="O219">
        <v>-3.6457299999999998E-3</v>
      </c>
      <c r="P219">
        <v>-17.434699999999999</v>
      </c>
    </row>
    <row r="220" spans="1:16" x14ac:dyDescent="0.35">
      <c r="A220">
        <v>12.5664</v>
      </c>
      <c r="B220">
        <v>2.68265E-2</v>
      </c>
      <c r="C220">
        <v>1.7777000000000001</v>
      </c>
      <c r="D220">
        <v>10</v>
      </c>
      <c r="E220">
        <v>8.98698E-2</v>
      </c>
      <c r="F220">
        <v>1271.24</v>
      </c>
      <c r="G220">
        <v>422051</v>
      </c>
      <c r="H220">
        <v>42.205100000000002</v>
      </c>
      <c r="I220">
        <v>0.42205100000000001</v>
      </c>
      <c r="J220">
        <v>1.43032E-4</v>
      </c>
      <c r="K220">
        <v>36032.800000000003</v>
      </c>
      <c r="L220">
        <v>-6.3003900000000002E-2</v>
      </c>
      <c r="M220">
        <v>9.9999999999999995E-7</v>
      </c>
      <c r="N220">
        <v>47.748899999999999</v>
      </c>
      <c r="O220">
        <v>-4.0046600000000002E-3</v>
      </c>
      <c r="P220">
        <v>-15.872</v>
      </c>
    </row>
    <row r="221" spans="1:16" x14ac:dyDescent="0.35">
      <c r="A221">
        <v>12.5664</v>
      </c>
      <c r="B221">
        <v>2.67038E-2</v>
      </c>
      <c r="C221">
        <v>1.81046</v>
      </c>
      <c r="D221">
        <v>10</v>
      </c>
      <c r="E221">
        <v>9.0425000000000005E-2</v>
      </c>
      <c r="F221">
        <v>1271.24</v>
      </c>
      <c r="G221">
        <v>420121</v>
      </c>
      <c r="H221">
        <v>42.012099999999997</v>
      </c>
      <c r="I221">
        <v>0.42012099999999997</v>
      </c>
      <c r="J221">
        <v>1.4391600000000001E-4</v>
      </c>
      <c r="K221">
        <v>42928.4</v>
      </c>
      <c r="L221">
        <v>-5.7900500000000001E-2</v>
      </c>
      <c r="M221">
        <v>9.9999999999999995E-7</v>
      </c>
      <c r="N221">
        <v>47.781700000000001</v>
      </c>
      <c r="O221">
        <v>-3.6802800000000002E-3</v>
      </c>
      <c r="P221">
        <v>-17.271000000000001</v>
      </c>
    </row>
    <row r="222" spans="1:16" x14ac:dyDescent="0.35">
      <c r="A222">
        <v>12.5664</v>
      </c>
      <c r="B222">
        <v>2.6592500000000002E-2</v>
      </c>
      <c r="C222">
        <v>1.8432299999999999</v>
      </c>
      <c r="D222">
        <v>10</v>
      </c>
      <c r="E222">
        <v>9.9875199999999997E-2</v>
      </c>
      <c r="F222">
        <v>1271.24</v>
      </c>
      <c r="G222">
        <v>418371</v>
      </c>
      <c r="H222">
        <v>41.8371</v>
      </c>
      <c r="I222">
        <v>0.41837099999999999</v>
      </c>
      <c r="J222">
        <v>1.58956E-4</v>
      </c>
      <c r="K222">
        <v>63379.199999999997</v>
      </c>
      <c r="L222">
        <v>-5.0080100000000002E-2</v>
      </c>
      <c r="M222">
        <v>9.9999999999999995E-7</v>
      </c>
      <c r="N222">
        <v>47.814500000000002</v>
      </c>
      <c r="O222">
        <v>-3.1832000000000002E-3</v>
      </c>
      <c r="P222">
        <v>-19.968</v>
      </c>
    </row>
    <row r="223" spans="1:16" x14ac:dyDescent="0.35">
      <c r="A223">
        <v>12.5664</v>
      </c>
      <c r="B223">
        <v>2.6502100000000001E-2</v>
      </c>
      <c r="C223">
        <v>1.8759999999999999</v>
      </c>
      <c r="D223">
        <v>10</v>
      </c>
      <c r="E223">
        <v>9.1785099999999994E-2</v>
      </c>
      <c r="F223">
        <v>1271.24</v>
      </c>
      <c r="G223">
        <v>416949</v>
      </c>
      <c r="H223">
        <v>41.694899999999997</v>
      </c>
      <c r="I223">
        <v>0.41694899999999996</v>
      </c>
      <c r="J223">
        <v>1.46081E-4</v>
      </c>
      <c r="K223">
        <v>98694.6</v>
      </c>
      <c r="L223">
        <v>-3.8472399999999997E-2</v>
      </c>
      <c r="M223">
        <v>9.9999999999999995E-7</v>
      </c>
      <c r="N223">
        <v>47.847200000000001</v>
      </c>
      <c r="O223">
        <v>-2.44539E-3</v>
      </c>
      <c r="P223">
        <v>-25.992599999999999</v>
      </c>
    </row>
    <row r="224" spans="1:16" x14ac:dyDescent="0.35">
      <c r="A224">
        <v>12.5664</v>
      </c>
      <c r="B224">
        <v>2.6440600000000002E-2</v>
      </c>
      <c r="C224">
        <v>1.9087700000000001</v>
      </c>
      <c r="D224">
        <v>10</v>
      </c>
      <c r="E224">
        <v>0.10981</v>
      </c>
      <c r="F224">
        <v>1271.24</v>
      </c>
      <c r="G224">
        <v>415981</v>
      </c>
      <c r="H224">
        <v>41.598100000000002</v>
      </c>
      <c r="I224">
        <v>0.41598100000000005</v>
      </c>
      <c r="J224">
        <v>1.74768E-4</v>
      </c>
      <c r="K224">
        <v>265448</v>
      </c>
      <c r="L224">
        <v>-2.5659100000000001E-2</v>
      </c>
      <c r="M224">
        <v>9.9999999999999995E-7</v>
      </c>
      <c r="N224">
        <v>47.88</v>
      </c>
      <c r="O224">
        <v>-1.63094E-3</v>
      </c>
      <c r="P224">
        <v>-38.9726</v>
      </c>
    </row>
    <row r="225" spans="1:16" x14ac:dyDescent="0.35">
      <c r="A225">
        <v>12.5664</v>
      </c>
      <c r="B225">
        <v>2.6410300000000001E-2</v>
      </c>
      <c r="C225">
        <v>1.94154</v>
      </c>
      <c r="D225">
        <v>10</v>
      </c>
      <c r="E225">
        <v>9.1725500000000001E-2</v>
      </c>
      <c r="F225">
        <v>1271.28</v>
      </c>
      <c r="G225">
        <v>415491</v>
      </c>
      <c r="H225">
        <v>41.549100000000003</v>
      </c>
      <c r="I225">
        <v>0.41549100000000005</v>
      </c>
      <c r="J225">
        <v>1.4598599999999999E-4</v>
      </c>
      <c r="K225">
        <v>1553630</v>
      </c>
      <c r="L225">
        <v>-9.6935100000000007E-3</v>
      </c>
      <c r="M225">
        <v>9.9999999999999995E-7</v>
      </c>
      <c r="N225">
        <v>47.912799999999997</v>
      </c>
      <c r="O225">
        <v>-6.1615900000000002E-4</v>
      </c>
      <c r="P225">
        <v>-103.16200000000001</v>
      </c>
    </row>
    <row r="226" spans="1:16" x14ac:dyDescent="0.35">
      <c r="A226">
        <v>12.5664</v>
      </c>
      <c r="B226">
        <v>2.64129E-2</v>
      </c>
      <c r="C226">
        <v>1.9742999999999999</v>
      </c>
      <c r="D226">
        <v>10</v>
      </c>
      <c r="E226">
        <v>8.4369600000000003E-2</v>
      </c>
      <c r="F226">
        <v>1271.28</v>
      </c>
      <c r="G226">
        <v>415532</v>
      </c>
      <c r="H226">
        <v>41.553199999999997</v>
      </c>
      <c r="I226">
        <v>0.41553199999999996</v>
      </c>
      <c r="J226">
        <v>1.3427799999999999E-4</v>
      </c>
      <c r="K226">
        <v>2696010</v>
      </c>
      <c r="L226">
        <v>7.0573700000000003E-3</v>
      </c>
      <c r="M226">
        <v>9.9999999999999995E-7</v>
      </c>
      <c r="N226">
        <v>47.945500000000003</v>
      </c>
      <c r="O226">
        <v>4.4859499999999998E-4</v>
      </c>
      <c r="P226">
        <v>141.696</v>
      </c>
    </row>
    <row r="227" spans="1:16" x14ac:dyDescent="0.35">
      <c r="A227">
        <v>12.5664</v>
      </c>
      <c r="B227">
        <v>2.64462E-2</v>
      </c>
      <c r="C227">
        <v>2.0070700000000001</v>
      </c>
      <c r="D227">
        <v>10</v>
      </c>
      <c r="E227">
        <v>9.6744999999999998E-2</v>
      </c>
      <c r="F227">
        <v>1271.28</v>
      </c>
      <c r="G227">
        <v>416055</v>
      </c>
      <c r="H227">
        <v>41.605499999999999</v>
      </c>
      <c r="I227">
        <v>0.41605500000000001</v>
      </c>
      <c r="J227">
        <v>1.53974E-4</v>
      </c>
      <c r="K227">
        <v>347397</v>
      </c>
      <c r="L227">
        <v>2.1052899999999999E-2</v>
      </c>
      <c r="M227">
        <v>9.9999999999999995E-7</v>
      </c>
      <c r="N227">
        <v>47.978299999999997</v>
      </c>
      <c r="O227">
        <v>1.3382100000000001E-3</v>
      </c>
      <c r="P227">
        <v>47.499499999999998</v>
      </c>
    </row>
    <row r="228" spans="1:16" x14ac:dyDescent="0.35">
      <c r="A228">
        <v>12.5664</v>
      </c>
      <c r="B228">
        <v>2.6510100000000002E-2</v>
      </c>
      <c r="C228">
        <v>2.0398399999999999</v>
      </c>
      <c r="D228">
        <v>10</v>
      </c>
      <c r="E228">
        <v>9.7214499999999995E-2</v>
      </c>
      <c r="F228">
        <v>1271.28</v>
      </c>
      <c r="G228">
        <v>417061</v>
      </c>
      <c r="H228">
        <v>41.706099999999999</v>
      </c>
      <c r="I228">
        <v>0.41706100000000002</v>
      </c>
      <c r="J228">
        <v>1.5472199999999999E-4</v>
      </c>
      <c r="K228">
        <v>132315</v>
      </c>
      <c r="L228">
        <v>3.41956E-2</v>
      </c>
      <c r="M228">
        <v>9.9999999999999995E-7</v>
      </c>
      <c r="N228">
        <v>48.011099999999999</v>
      </c>
      <c r="O228">
        <v>2.1736099999999999E-3</v>
      </c>
      <c r="P228">
        <v>29.243500000000001</v>
      </c>
    </row>
    <row r="229" spans="1:16" x14ac:dyDescent="0.35">
      <c r="A229">
        <v>12.5664</v>
      </c>
      <c r="B229">
        <v>2.6597900000000001E-2</v>
      </c>
      <c r="C229">
        <v>2.0726100000000001</v>
      </c>
      <c r="D229">
        <v>10</v>
      </c>
      <c r="E229">
        <v>0.11111</v>
      </c>
      <c r="F229">
        <v>1271.28</v>
      </c>
      <c r="G229">
        <v>418443</v>
      </c>
      <c r="H229">
        <v>41.844299999999997</v>
      </c>
      <c r="I229">
        <v>0.41844299999999995</v>
      </c>
      <c r="J229">
        <v>1.7683799999999999E-4</v>
      </c>
      <c r="K229">
        <v>84242.1</v>
      </c>
      <c r="L229">
        <v>4.5816599999999999E-2</v>
      </c>
      <c r="M229">
        <v>9.9999999999999995E-7</v>
      </c>
      <c r="N229">
        <v>48.043799999999997</v>
      </c>
      <c r="O229">
        <v>2.9122900000000001E-3</v>
      </c>
      <c r="P229">
        <v>21.8262</v>
      </c>
    </row>
    <row r="230" spans="1:16" x14ac:dyDescent="0.35">
      <c r="A230">
        <v>12.5664</v>
      </c>
      <c r="B230">
        <v>2.6705E-2</v>
      </c>
      <c r="C230">
        <v>2.1053799999999998</v>
      </c>
      <c r="D230">
        <v>10</v>
      </c>
      <c r="E230">
        <v>8.7738300000000005E-2</v>
      </c>
      <c r="F230">
        <v>1271.28</v>
      </c>
      <c r="G230">
        <v>420127</v>
      </c>
      <c r="H230">
        <v>42.012700000000002</v>
      </c>
      <c r="I230">
        <v>0.42012700000000003</v>
      </c>
      <c r="J230">
        <v>1.3964000000000001E-4</v>
      </c>
      <c r="K230">
        <v>47000.6</v>
      </c>
      <c r="L230">
        <v>5.4507100000000003E-2</v>
      </c>
      <c r="M230">
        <v>9.9999999999999995E-7</v>
      </c>
      <c r="N230">
        <v>48.076599999999999</v>
      </c>
      <c r="O230">
        <v>3.4646899999999999E-3</v>
      </c>
      <c r="P230">
        <v>18.3462</v>
      </c>
    </row>
    <row r="231" spans="1:16" x14ac:dyDescent="0.35">
      <c r="A231">
        <v>12.5664</v>
      </c>
      <c r="B231">
        <v>2.6821500000000002E-2</v>
      </c>
      <c r="C231">
        <v>2.1381399999999999</v>
      </c>
      <c r="D231">
        <v>10</v>
      </c>
      <c r="E231">
        <v>9.1695700000000005E-2</v>
      </c>
      <c r="F231">
        <v>1271.28</v>
      </c>
      <c r="G231">
        <v>421961</v>
      </c>
      <c r="H231">
        <v>42.196100000000001</v>
      </c>
      <c r="I231">
        <v>0.42196100000000003</v>
      </c>
      <c r="J231">
        <v>1.45938E-4</v>
      </c>
      <c r="K231">
        <v>46383.5</v>
      </c>
      <c r="L231">
        <v>5.6092200000000002E-2</v>
      </c>
      <c r="M231">
        <v>9.9999999999999995E-7</v>
      </c>
      <c r="N231">
        <v>48.109400000000001</v>
      </c>
      <c r="O231">
        <v>3.56545E-3</v>
      </c>
      <c r="P231">
        <v>17.8278</v>
      </c>
    </row>
    <row r="232" spans="1:16" x14ac:dyDescent="0.35">
      <c r="A232">
        <v>12.5664</v>
      </c>
      <c r="B232">
        <v>2.6943000000000002E-2</v>
      </c>
      <c r="C232">
        <v>2.1709100000000001</v>
      </c>
      <c r="D232">
        <v>10</v>
      </c>
      <c r="E232">
        <v>9.22621E-2</v>
      </c>
      <c r="F232">
        <v>1271.28</v>
      </c>
      <c r="G232">
        <v>423871</v>
      </c>
      <c r="H232">
        <v>42.387099999999997</v>
      </c>
      <c r="I232">
        <v>0.42387099999999994</v>
      </c>
      <c r="J232">
        <v>1.4684E-4</v>
      </c>
      <c r="K232">
        <v>43311.5</v>
      </c>
      <c r="L232">
        <v>5.82265E-2</v>
      </c>
      <c r="M232">
        <v>9.9999999999999995E-7</v>
      </c>
      <c r="N232">
        <v>48.142099999999999</v>
      </c>
      <c r="O232">
        <v>3.7011100000000001E-3</v>
      </c>
      <c r="P232">
        <v>17.174299999999999</v>
      </c>
    </row>
    <row r="233" spans="1:16" x14ac:dyDescent="0.35">
      <c r="A233">
        <v>12.5664</v>
      </c>
      <c r="B233">
        <v>2.7059799999999998E-2</v>
      </c>
      <c r="C233">
        <v>2.2036799999999999</v>
      </c>
      <c r="D233">
        <v>10</v>
      </c>
      <c r="E233">
        <v>9.5075599999999996E-2</v>
      </c>
      <c r="F233">
        <v>1271.28</v>
      </c>
      <c r="G233">
        <v>425709</v>
      </c>
      <c r="H233">
        <v>42.570900000000002</v>
      </c>
      <c r="I233">
        <v>0.425709</v>
      </c>
      <c r="J233">
        <v>1.5131699999999999E-4</v>
      </c>
      <c r="K233">
        <v>50304.2</v>
      </c>
      <c r="L233">
        <v>5.4845699999999997E-2</v>
      </c>
      <c r="M233">
        <v>9.9999999999999995E-7</v>
      </c>
      <c r="N233">
        <v>48.174900000000001</v>
      </c>
      <c r="O233">
        <v>3.48621E-3</v>
      </c>
      <c r="P233">
        <v>18.233000000000001</v>
      </c>
    </row>
    <row r="234" spans="1:16" x14ac:dyDescent="0.35">
      <c r="A234">
        <v>12.5664</v>
      </c>
      <c r="B234">
        <v>2.7166900000000001E-2</v>
      </c>
      <c r="C234">
        <v>2.23645</v>
      </c>
      <c r="D234">
        <v>10</v>
      </c>
      <c r="E234">
        <v>0.102048</v>
      </c>
      <c r="F234">
        <v>1271.28</v>
      </c>
      <c r="G234">
        <v>427394</v>
      </c>
      <c r="H234">
        <v>42.739400000000003</v>
      </c>
      <c r="I234">
        <v>0.42739400000000005</v>
      </c>
      <c r="J234">
        <v>1.6241399999999999E-4</v>
      </c>
      <c r="K234">
        <v>63516.1</v>
      </c>
      <c r="L234">
        <v>5.0567300000000003E-2</v>
      </c>
      <c r="M234">
        <v>9.9999999999999995E-7</v>
      </c>
      <c r="N234">
        <v>48.207700000000003</v>
      </c>
      <c r="O234">
        <v>3.21426E-3</v>
      </c>
      <c r="P234">
        <v>19.775600000000001</v>
      </c>
    </row>
    <row r="235" spans="1:16" x14ac:dyDescent="0.35">
      <c r="A235">
        <v>12.5664</v>
      </c>
      <c r="B235">
        <v>2.7260400000000001E-2</v>
      </c>
      <c r="C235">
        <v>2.2692199999999998</v>
      </c>
      <c r="D235">
        <v>10</v>
      </c>
      <c r="E235">
        <v>9.5869300000000005E-2</v>
      </c>
      <c r="F235">
        <v>1271.28</v>
      </c>
      <c r="G235">
        <v>428864</v>
      </c>
      <c r="H235">
        <v>42.886400000000002</v>
      </c>
      <c r="I235">
        <v>0.42886400000000002</v>
      </c>
      <c r="J235">
        <v>1.5258099999999999E-4</v>
      </c>
      <c r="K235">
        <v>91001.5</v>
      </c>
      <c r="L235">
        <v>4.0947299999999999E-2</v>
      </c>
      <c r="M235">
        <v>9.9999999999999995E-7</v>
      </c>
      <c r="N235">
        <v>48.240400000000001</v>
      </c>
      <c r="O235">
        <v>2.6027799999999999E-3</v>
      </c>
      <c r="P235">
        <v>24.421600000000002</v>
      </c>
    </row>
    <row r="236" spans="1:16" x14ac:dyDescent="0.35">
      <c r="A236">
        <v>12.5664</v>
      </c>
      <c r="B236">
        <v>2.7338000000000001E-2</v>
      </c>
      <c r="C236">
        <v>2.3019799999999999</v>
      </c>
      <c r="D236">
        <v>10</v>
      </c>
      <c r="E236">
        <v>0.10377699999999999</v>
      </c>
      <c r="F236">
        <v>1271.28</v>
      </c>
      <c r="G236">
        <v>430085</v>
      </c>
      <c r="H236">
        <v>43.008499999999998</v>
      </c>
      <c r="I236">
        <v>0.430085</v>
      </c>
      <c r="J236">
        <v>1.6516600000000001E-4</v>
      </c>
      <c r="K236">
        <v>136364</v>
      </c>
      <c r="L236">
        <v>3.4802399999999997E-2</v>
      </c>
      <c r="M236">
        <v>9.9999999999999995E-7</v>
      </c>
      <c r="N236">
        <v>48.273200000000003</v>
      </c>
      <c r="O236">
        <v>2.2121799999999998E-3</v>
      </c>
      <c r="P236">
        <v>28.733599999999999</v>
      </c>
    </row>
    <row r="237" spans="1:16" x14ac:dyDescent="0.35">
      <c r="A237">
        <v>12.5664</v>
      </c>
      <c r="B237">
        <v>2.73961E-2</v>
      </c>
      <c r="C237">
        <v>2.3347500000000001</v>
      </c>
      <c r="D237">
        <v>10</v>
      </c>
      <c r="E237">
        <v>8.3184599999999997E-2</v>
      </c>
      <c r="F237">
        <v>1271.24</v>
      </c>
      <c r="G237">
        <v>431013</v>
      </c>
      <c r="H237">
        <v>43.101300000000002</v>
      </c>
      <c r="I237">
        <v>0.43101300000000003</v>
      </c>
      <c r="J237">
        <v>1.32392E-4</v>
      </c>
      <c r="K237">
        <v>211896</v>
      </c>
      <c r="L237">
        <v>2.4996000000000001E-2</v>
      </c>
      <c r="M237">
        <v>9.9999999999999995E-7</v>
      </c>
      <c r="N237">
        <v>48.305999999999997</v>
      </c>
      <c r="O237">
        <v>1.5888E-3</v>
      </c>
      <c r="P237">
        <v>40.006399999999999</v>
      </c>
    </row>
    <row r="238" spans="1:16" x14ac:dyDescent="0.35">
      <c r="A238">
        <v>12.5664</v>
      </c>
      <c r="B238">
        <v>2.7432000000000002E-2</v>
      </c>
      <c r="C238">
        <v>2.3675199999999998</v>
      </c>
      <c r="D238">
        <v>10</v>
      </c>
      <c r="E238">
        <v>8.9743100000000006E-2</v>
      </c>
      <c r="F238">
        <v>1271.24</v>
      </c>
      <c r="G238">
        <v>431578</v>
      </c>
      <c r="H238">
        <v>43.157800000000002</v>
      </c>
      <c r="I238">
        <v>0.43157800000000002</v>
      </c>
      <c r="J238">
        <v>1.42831E-4</v>
      </c>
      <c r="K238">
        <v>713041</v>
      </c>
      <c r="L238">
        <v>1.4153199999999999E-2</v>
      </c>
      <c r="M238">
        <v>9.9999999999999995E-7</v>
      </c>
      <c r="N238">
        <v>48.338700000000003</v>
      </c>
      <c r="O238">
        <v>8.9960500000000004E-4</v>
      </c>
      <c r="P238">
        <v>70.655600000000007</v>
      </c>
    </row>
    <row r="239" spans="1:16" x14ac:dyDescent="0.35">
      <c r="A239">
        <v>12.5664</v>
      </c>
      <c r="B239">
        <v>2.7448899999999998E-2</v>
      </c>
      <c r="C239">
        <v>2.40029</v>
      </c>
      <c r="D239">
        <v>10</v>
      </c>
      <c r="E239">
        <v>0.10770399999999999</v>
      </c>
      <c r="F239">
        <v>1271.24</v>
      </c>
      <c r="G239">
        <v>431844</v>
      </c>
      <c r="H239">
        <v>43.184399999999997</v>
      </c>
      <c r="I239">
        <v>0.43184399999999995</v>
      </c>
      <c r="J239">
        <v>1.7141699999999999E-4</v>
      </c>
      <c r="K239">
        <v>9591190</v>
      </c>
      <c r="L239">
        <v>4.2275699999999999E-3</v>
      </c>
      <c r="M239">
        <v>9.9999999999999995E-7</v>
      </c>
      <c r="N239">
        <v>48.371499999999997</v>
      </c>
      <c r="O239">
        <v>2.6871300000000001E-4</v>
      </c>
      <c r="P239">
        <v>236.54300000000001</v>
      </c>
    </row>
    <row r="240" spans="1:16" x14ac:dyDescent="0.35">
      <c r="A240">
        <v>12.5664</v>
      </c>
      <c r="B240">
        <v>2.7447800000000001E-2</v>
      </c>
      <c r="C240">
        <v>2.4330599999999998</v>
      </c>
      <c r="D240">
        <v>10</v>
      </c>
      <c r="E240">
        <v>9.1788900000000007E-2</v>
      </c>
      <c r="F240">
        <v>1271.24</v>
      </c>
      <c r="G240">
        <v>431827</v>
      </c>
      <c r="H240">
        <v>43.182699999999997</v>
      </c>
      <c r="I240">
        <v>0.43182699999999996</v>
      </c>
      <c r="J240">
        <v>1.4608700000000001E-4</v>
      </c>
      <c r="K240">
        <v>9108230</v>
      </c>
      <c r="L240">
        <v>-4.0048699999999998E-3</v>
      </c>
      <c r="M240">
        <v>9.9999999999999995E-7</v>
      </c>
      <c r="N240">
        <v>48.404299999999999</v>
      </c>
      <c r="O240">
        <v>-2.54558E-4</v>
      </c>
      <c r="P240">
        <v>-249.696</v>
      </c>
    </row>
    <row r="241" spans="1:16" x14ac:dyDescent="0.35">
      <c r="A241">
        <v>12.5664</v>
      </c>
      <c r="B241">
        <v>2.74311E-2</v>
      </c>
      <c r="C241">
        <v>2.4658199999999999</v>
      </c>
      <c r="D241">
        <v>10</v>
      </c>
      <c r="E241">
        <v>9.6625699999999995E-2</v>
      </c>
      <c r="F241">
        <v>1271.24</v>
      </c>
      <c r="G241">
        <v>431563</v>
      </c>
      <c r="H241">
        <v>43.156300000000002</v>
      </c>
      <c r="I241">
        <v>0.43156300000000003</v>
      </c>
      <c r="J241">
        <v>1.5378500000000001E-4</v>
      </c>
      <c r="K241">
        <v>2127850</v>
      </c>
      <c r="L241">
        <v>-8.5012999999999998E-3</v>
      </c>
      <c r="M241">
        <v>9.9999999999999995E-7</v>
      </c>
      <c r="N241">
        <v>48.436999999999998</v>
      </c>
      <c r="O241">
        <v>-5.4036100000000005E-4</v>
      </c>
      <c r="P241">
        <v>-117.629</v>
      </c>
    </row>
    <row r="242" spans="1:16" x14ac:dyDescent="0.35">
      <c r="A242">
        <v>12.5664</v>
      </c>
      <c r="B242">
        <v>2.7400999999999998E-2</v>
      </c>
      <c r="C242">
        <v>2.4985900000000001</v>
      </c>
      <c r="D242">
        <v>10</v>
      </c>
      <c r="E242">
        <v>8.5595599999999994E-2</v>
      </c>
      <c r="F242">
        <v>1271.24</v>
      </c>
      <c r="G242">
        <v>431090</v>
      </c>
      <c r="H242">
        <v>43.109000000000002</v>
      </c>
      <c r="I242">
        <v>0.43109000000000003</v>
      </c>
      <c r="J242">
        <v>1.3622999999999999E-4</v>
      </c>
      <c r="K242">
        <v>513231</v>
      </c>
      <c r="L242">
        <v>-1.62922E-2</v>
      </c>
      <c r="M242">
        <v>9.9999999999999995E-7</v>
      </c>
      <c r="N242">
        <v>48.469799999999999</v>
      </c>
      <c r="O242">
        <v>-1.03557E-3</v>
      </c>
      <c r="P242">
        <v>-61.379100000000001</v>
      </c>
    </row>
    <row r="243" spans="1:16" x14ac:dyDescent="0.35">
      <c r="A243">
        <v>12.5664</v>
      </c>
      <c r="B243">
        <v>2.7365400000000002E-2</v>
      </c>
      <c r="C243">
        <v>2.5313599999999998</v>
      </c>
      <c r="D243">
        <v>10</v>
      </c>
      <c r="E243">
        <v>9.4527799999999995E-2</v>
      </c>
      <c r="F243">
        <v>1271.28</v>
      </c>
      <c r="G243">
        <v>430518</v>
      </c>
      <c r="H243">
        <v>43.0518</v>
      </c>
      <c r="I243">
        <v>0.43051800000000001</v>
      </c>
      <c r="J243">
        <v>1.5044599999999999E-4</v>
      </c>
      <c r="K243">
        <v>444050</v>
      </c>
      <c r="L243">
        <v>-1.8406599999999999E-2</v>
      </c>
      <c r="M243">
        <v>9.9999999999999995E-7</v>
      </c>
      <c r="N243">
        <v>48.502600000000001</v>
      </c>
      <c r="O243">
        <v>-1.17E-3</v>
      </c>
      <c r="P243">
        <v>-54.328299999999999</v>
      </c>
    </row>
    <row r="244" spans="1:16" x14ac:dyDescent="0.35">
      <c r="A244">
        <v>12.5664</v>
      </c>
      <c r="B244">
        <v>2.7326400000000001E-2</v>
      </c>
      <c r="C244">
        <v>2.56413</v>
      </c>
      <c r="D244">
        <v>10</v>
      </c>
      <c r="E244">
        <v>0.10155599999999999</v>
      </c>
      <c r="F244">
        <v>1271.28</v>
      </c>
      <c r="G244">
        <v>429903</v>
      </c>
      <c r="H244">
        <v>42.990299999999998</v>
      </c>
      <c r="I244">
        <v>0.42990299999999998</v>
      </c>
      <c r="J244">
        <v>1.61631E-4</v>
      </c>
      <c r="K244">
        <v>455298</v>
      </c>
      <c r="L244">
        <v>-1.8841500000000001E-2</v>
      </c>
      <c r="M244">
        <v>9.9999999999999995E-7</v>
      </c>
      <c r="N244">
        <v>48.535400000000003</v>
      </c>
      <c r="O244">
        <v>-1.19764E-3</v>
      </c>
      <c r="P244">
        <v>-53.074399999999997</v>
      </c>
    </row>
    <row r="245" spans="1:16" x14ac:dyDescent="0.35">
      <c r="A245">
        <v>12.5664</v>
      </c>
      <c r="B245">
        <v>2.7273200000000001E-2</v>
      </c>
      <c r="C245">
        <v>2.61328</v>
      </c>
      <c r="D245">
        <v>10</v>
      </c>
      <c r="E245">
        <v>0.102036</v>
      </c>
      <c r="F245">
        <v>1271.28</v>
      </c>
      <c r="G245">
        <v>429066</v>
      </c>
      <c r="H245">
        <v>42.906599999999997</v>
      </c>
      <c r="I245">
        <v>0.42906599999999995</v>
      </c>
      <c r="J245">
        <v>1.6239600000000001E-4</v>
      </c>
      <c r="K245">
        <v>655777</v>
      </c>
      <c r="L245">
        <v>-1.57366E-2</v>
      </c>
      <c r="M245">
        <v>9.9999999999999995E-7</v>
      </c>
      <c r="N245">
        <v>48.584499999999998</v>
      </c>
      <c r="O245">
        <v>-1.0002800000000001E-3</v>
      </c>
      <c r="P245">
        <v>-63.546300000000002</v>
      </c>
    </row>
    <row r="246" spans="1:16" x14ac:dyDescent="0.35">
      <c r="A246">
        <v>12.5664</v>
      </c>
      <c r="B246">
        <v>2.72272E-2</v>
      </c>
      <c r="C246">
        <v>2.67882</v>
      </c>
      <c r="D246">
        <v>10</v>
      </c>
      <c r="E246">
        <v>9.2605000000000007E-2</v>
      </c>
      <c r="F246">
        <v>1271.28</v>
      </c>
      <c r="G246">
        <v>428343</v>
      </c>
      <c r="H246">
        <v>42.834299999999999</v>
      </c>
      <c r="I246">
        <v>0.42834299999999997</v>
      </c>
      <c r="J246">
        <v>1.4738500000000001E-4</v>
      </c>
      <c r="K246">
        <v>3274850</v>
      </c>
      <c r="L246">
        <v>-6.7085900000000004E-3</v>
      </c>
      <c r="M246">
        <v>9.9999999999999995E-7</v>
      </c>
      <c r="N246">
        <v>48.65</v>
      </c>
      <c r="O246">
        <v>-4.2642599999999999E-4</v>
      </c>
      <c r="P246">
        <v>-149.06299999999999</v>
      </c>
    </row>
    <row r="247" spans="1:16" x14ac:dyDescent="0.35">
      <c r="A247">
        <v>12.5664</v>
      </c>
      <c r="B247">
        <v>2.7223399999999998E-2</v>
      </c>
      <c r="C247">
        <v>2.7443499999999998</v>
      </c>
      <c r="D247">
        <v>10</v>
      </c>
      <c r="E247">
        <v>9.6387299999999995E-2</v>
      </c>
      <c r="F247">
        <v>1271.25</v>
      </c>
      <c r="G247">
        <v>428294</v>
      </c>
      <c r="H247">
        <v>42.8294</v>
      </c>
      <c r="I247">
        <v>0.42829400000000001</v>
      </c>
      <c r="J247">
        <v>1.5340500000000001E-4</v>
      </c>
      <c r="K247">
        <v>13521300</v>
      </c>
      <c r="L247">
        <v>3.3682899999999999E-3</v>
      </c>
      <c r="M247">
        <v>9.9999999999999995E-7</v>
      </c>
      <c r="N247">
        <v>48.715600000000002</v>
      </c>
      <c r="O247">
        <v>2.1409700000000001E-4</v>
      </c>
      <c r="P247">
        <v>296.88600000000002</v>
      </c>
    </row>
    <row r="248" spans="1:16" x14ac:dyDescent="0.35">
      <c r="A248">
        <v>12.5664</v>
      </c>
      <c r="B248">
        <v>2.72693E-2</v>
      </c>
      <c r="C248">
        <v>2.8098900000000002</v>
      </c>
      <c r="D248">
        <v>10</v>
      </c>
      <c r="E248">
        <v>8.1597100000000006E-2</v>
      </c>
      <c r="F248">
        <v>1271.25</v>
      </c>
      <c r="G248">
        <v>429017</v>
      </c>
      <c r="H248">
        <v>42.901699999999998</v>
      </c>
      <c r="I248">
        <v>0.42901699999999998</v>
      </c>
      <c r="J248">
        <v>1.2986599999999999E-4</v>
      </c>
      <c r="K248">
        <v>518746</v>
      </c>
      <c r="L248">
        <v>1.5822300000000001E-2</v>
      </c>
      <c r="M248">
        <v>9.9999999999999995E-7</v>
      </c>
      <c r="N248">
        <v>48.781100000000002</v>
      </c>
      <c r="O248">
        <v>1.0057E-3</v>
      </c>
      <c r="P248">
        <v>63.201900000000002</v>
      </c>
    </row>
    <row r="249" spans="1:16" x14ac:dyDescent="0.35">
      <c r="A249">
        <v>12.5664</v>
      </c>
      <c r="B249">
        <v>2.7349999999999999E-2</v>
      </c>
      <c r="C249">
        <v>2.8754200000000001</v>
      </c>
      <c r="D249">
        <v>10</v>
      </c>
      <c r="E249">
        <v>9.7907599999999997E-2</v>
      </c>
      <c r="F249">
        <v>1271.25</v>
      </c>
      <c r="G249">
        <v>430286</v>
      </c>
      <c r="H249">
        <v>43.028599999999997</v>
      </c>
      <c r="I249">
        <v>0.43028599999999995</v>
      </c>
      <c r="J249">
        <v>1.5582500000000001E-4</v>
      </c>
      <c r="K249">
        <v>332144</v>
      </c>
      <c r="L249">
        <v>2.16598E-2</v>
      </c>
      <c r="M249">
        <v>9.9999999999999995E-7</v>
      </c>
      <c r="N249">
        <v>48.846600000000002</v>
      </c>
      <c r="O249">
        <v>1.3767499999999999E-3</v>
      </c>
      <c r="P249">
        <v>46.168399999999998</v>
      </c>
    </row>
    <row r="250" spans="1:16" x14ac:dyDescent="0.35">
      <c r="A250">
        <v>12.5664</v>
      </c>
      <c r="B250">
        <v>2.74515E-2</v>
      </c>
      <c r="C250">
        <v>2.94096</v>
      </c>
      <c r="D250">
        <v>10</v>
      </c>
      <c r="E250">
        <v>0.10309500000000001</v>
      </c>
      <c r="F250">
        <v>1271.25</v>
      </c>
      <c r="G250">
        <v>431883</v>
      </c>
      <c r="H250">
        <v>43.188299999999998</v>
      </c>
      <c r="I250">
        <v>0.43188299999999996</v>
      </c>
      <c r="J250">
        <v>1.6407999999999999E-4</v>
      </c>
      <c r="K250">
        <v>252713</v>
      </c>
      <c r="L250">
        <v>2.5480900000000001E-2</v>
      </c>
      <c r="M250">
        <v>9.9999999999999995E-7</v>
      </c>
      <c r="N250">
        <v>48.912199999999999</v>
      </c>
      <c r="O250">
        <v>1.6196299999999999E-3</v>
      </c>
      <c r="P250">
        <v>39.245100000000001</v>
      </c>
    </row>
    <row r="251" spans="1:16" x14ac:dyDescent="0.35">
      <c r="A251">
        <v>12.5664</v>
      </c>
      <c r="B251">
        <v>2.7552299999999998E-2</v>
      </c>
      <c r="C251">
        <v>3.0065</v>
      </c>
      <c r="D251">
        <v>10</v>
      </c>
      <c r="E251">
        <v>0.100199</v>
      </c>
      <c r="F251">
        <v>1271.25</v>
      </c>
      <c r="G251">
        <v>433469</v>
      </c>
      <c r="H251">
        <v>43.346899999999998</v>
      </c>
      <c r="I251">
        <v>0.43346899999999999</v>
      </c>
      <c r="J251">
        <v>1.5947199999999999E-4</v>
      </c>
      <c r="K251">
        <v>310967</v>
      </c>
      <c r="L251">
        <v>2.2645700000000001E-2</v>
      </c>
      <c r="M251">
        <v>9.9999999999999995E-7</v>
      </c>
      <c r="N251">
        <v>48.977699999999999</v>
      </c>
      <c r="O251">
        <v>1.4394099999999999E-3</v>
      </c>
      <c r="P251">
        <v>44.158499999999997</v>
      </c>
    </row>
    <row r="252" spans="1:16" x14ac:dyDescent="0.35">
      <c r="A252">
        <v>12.5664</v>
      </c>
      <c r="B252">
        <v>2.76362E-2</v>
      </c>
      <c r="C252">
        <v>3.0720299999999998</v>
      </c>
      <c r="D252">
        <v>10</v>
      </c>
      <c r="E252">
        <v>0.101716</v>
      </c>
      <c r="F252">
        <v>1271.25</v>
      </c>
      <c r="G252">
        <v>434789</v>
      </c>
      <c r="H252">
        <v>43.478900000000003</v>
      </c>
      <c r="I252">
        <v>0.43478900000000004</v>
      </c>
      <c r="J252">
        <v>1.61886E-4</v>
      </c>
      <c r="K252">
        <v>506721</v>
      </c>
      <c r="L252">
        <v>1.7873900000000002E-2</v>
      </c>
      <c r="M252">
        <v>9.9999999999999995E-7</v>
      </c>
      <c r="N252">
        <v>49.043300000000002</v>
      </c>
      <c r="O252">
        <v>1.1361100000000001E-3</v>
      </c>
      <c r="P252">
        <v>55.947400000000002</v>
      </c>
    </row>
    <row r="253" spans="1:16" x14ac:dyDescent="0.35">
      <c r="A253">
        <v>12.5664</v>
      </c>
      <c r="B253">
        <v>2.7692999999999999E-2</v>
      </c>
      <c r="C253">
        <v>3.1375700000000002</v>
      </c>
      <c r="D253">
        <v>10</v>
      </c>
      <c r="E253">
        <v>9.2276999999999998E-2</v>
      </c>
      <c r="F253">
        <v>1271.25</v>
      </c>
      <c r="G253">
        <v>435682</v>
      </c>
      <c r="H253">
        <v>43.568199999999997</v>
      </c>
      <c r="I253">
        <v>0.43568199999999996</v>
      </c>
      <c r="J253">
        <v>1.4686300000000001E-4</v>
      </c>
      <c r="K253">
        <v>1453730</v>
      </c>
      <c r="L253">
        <v>1.00511E-2</v>
      </c>
      <c r="M253">
        <v>9.9999999999999995E-7</v>
      </c>
      <c r="N253">
        <v>49.108800000000002</v>
      </c>
      <c r="O253">
        <v>6.3887199999999996E-4</v>
      </c>
      <c r="P253">
        <v>99.491399999999999</v>
      </c>
    </row>
    <row r="254" spans="1:16" x14ac:dyDescent="0.35">
      <c r="A254">
        <v>12.5664</v>
      </c>
      <c r="B254">
        <v>2.77208E-2</v>
      </c>
      <c r="C254">
        <v>3.2031000000000001</v>
      </c>
      <c r="D254">
        <v>10</v>
      </c>
      <c r="E254">
        <v>8.95344E-2</v>
      </c>
      <c r="F254">
        <v>1271.25</v>
      </c>
      <c r="G254">
        <v>436119</v>
      </c>
      <c r="H254">
        <v>43.611899999999999</v>
      </c>
      <c r="I254">
        <v>0.43611899999999998</v>
      </c>
      <c r="J254">
        <v>1.4249799999999999E-4</v>
      </c>
      <c r="K254">
        <v>6812080</v>
      </c>
      <c r="L254">
        <v>4.5736700000000002E-3</v>
      </c>
      <c r="M254">
        <v>9.9999999999999995E-7</v>
      </c>
      <c r="N254">
        <v>49.174300000000002</v>
      </c>
      <c r="O254">
        <v>2.9071300000000001E-4</v>
      </c>
      <c r="P254">
        <v>218.643</v>
      </c>
    </row>
    <row r="255" spans="1:16" x14ac:dyDescent="0.35">
      <c r="A255">
        <v>12.5664</v>
      </c>
      <c r="B255">
        <v>2.7725300000000001E-2</v>
      </c>
      <c r="C255">
        <v>3.26864</v>
      </c>
      <c r="D255">
        <v>10</v>
      </c>
      <c r="E255">
        <v>0.10101499999999999</v>
      </c>
      <c r="F255">
        <v>1271.25</v>
      </c>
      <c r="G255">
        <v>436191</v>
      </c>
      <c r="H255">
        <v>43.619100000000003</v>
      </c>
      <c r="I255">
        <v>0.43619100000000005</v>
      </c>
      <c r="J255">
        <v>1.6077100000000001E-4</v>
      </c>
      <c r="K255">
        <v>115731000</v>
      </c>
      <c r="L255">
        <v>-1.1786399999999999E-3</v>
      </c>
      <c r="M255">
        <v>9.9999999999999995E-7</v>
      </c>
      <c r="N255">
        <v>49.239899999999999</v>
      </c>
      <c r="O255">
        <v>-7.4916899999999994E-5</v>
      </c>
      <c r="P255">
        <v>-848.43799999999999</v>
      </c>
    </row>
    <row r="256" spans="1:16" x14ac:dyDescent="0.35">
      <c r="A256">
        <v>12.5664</v>
      </c>
      <c r="B256">
        <v>2.7718699999999999E-2</v>
      </c>
      <c r="C256">
        <v>3.3341799999999999</v>
      </c>
      <c r="D256">
        <v>10</v>
      </c>
      <c r="E256">
        <v>9.8623100000000005E-2</v>
      </c>
      <c r="F256">
        <v>1271.25</v>
      </c>
      <c r="G256">
        <v>436087</v>
      </c>
      <c r="H256">
        <v>43.608699999999999</v>
      </c>
      <c r="I256">
        <v>0.436087</v>
      </c>
      <c r="J256">
        <v>1.56964E-4</v>
      </c>
      <c r="K256">
        <v>78650300</v>
      </c>
      <c r="L256">
        <v>-1.4127E-3</v>
      </c>
      <c r="M256">
        <v>9.9999999999999995E-7</v>
      </c>
      <c r="N256">
        <v>49.305399999999999</v>
      </c>
      <c r="O256">
        <v>-8.9794299999999995E-5</v>
      </c>
      <c r="P256">
        <v>-707.86599999999999</v>
      </c>
    </row>
    <row r="257" spans="1:16" x14ac:dyDescent="0.35">
      <c r="A257">
        <v>12.5664</v>
      </c>
      <c r="B257">
        <v>2.7712500000000001E-2</v>
      </c>
      <c r="C257">
        <v>3.3997099999999998</v>
      </c>
      <c r="D257">
        <v>10</v>
      </c>
      <c r="E257">
        <v>9.9252900000000005E-2</v>
      </c>
      <c r="F257">
        <v>1271.25</v>
      </c>
      <c r="G257">
        <v>435990</v>
      </c>
      <c r="H257">
        <v>43.598999999999997</v>
      </c>
      <c r="I257">
        <v>0.43598999999999999</v>
      </c>
      <c r="J257">
        <v>1.57966E-4</v>
      </c>
      <c r="K257">
        <v>345416000</v>
      </c>
      <c r="L257">
        <v>-6.7625499999999996E-4</v>
      </c>
      <c r="M257">
        <v>9.9999999999999995E-7</v>
      </c>
      <c r="N257">
        <v>49.370899999999999</v>
      </c>
      <c r="O257">
        <v>-4.2984300000000001E-5</v>
      </c>
      <c r="P257">
        <v>-1478.73</v>
      </c>
    </row>
    <row r="258" spans="1:16" x14ac:dyDescent="0.35">
      <c r="A258">
        <v>12.5664</v>
      </c>
      <c r="B258">
        <v>2.7716999999999999E-2</v>
      </c>
      <c r="C258">
        <v>3.4652500000000002</v>
      </c>
      <c r="D258">
        <v>10</v>
      </c>
      <c r="E258">
        <v>0.100386</v>
      </c>
      <c r="F258">
        <v>1271.25</v>
      </c>
      <c r="G258">
        <v>436061</v>
      </c>
      <c r="H258">
        <v>43.606099999999998</v>
      </c>
      <c r="I258">
        <v>0.43606099999999998</v>
      </c>
      <c r="J258">
        <v>1.5976900000000001E-4</v>
      </c>
      <c r="K258">
        <v>30930200</v>
      </c>
      <c r="L258">
        <v>2.27276E-3</v>
      </c>
      <c r="M258">
        <v>9.9999999999999995E-7</v>
      </c>
      <c r="N258">
        <v>49.436500000000002</v>
      </c>
      <c r="O258">
        <v>1.4446199999999999E-4</v>
      </c>
      <c r="P258">
        <v>439.99299999999999</v>
      </c>
    </row>
    <row r="259" spans="1:16" x14ac:dyDescent="0.35">
      <c r="A259">
        <v>12.5664</v>
      </c>
      <c r="B259">
        <v>2.77395E-2</v>
      </c>
      <c r="C259">
        <v>3.53078</v>
      </c>
      <c r="D259">
        <v>10</v>
      </c>
      <c r="E259">
        <v>8.7156899999999995E-2</v>
      </c>
      <c r="F259">
        <v>1271.25</v>
      </c>
      <c r="G259">
        <v>436414</v>
      </c>
      <c r="H259">
        <v>43.641399999999997</v>
      </c>
      <c r="I259">
        <v>0.43641399999999997</v>
      </c>
      <c r="J259">
        <v>1.38715E-4</v>
      </c>
      <c r="K259">
        <v>2072850</v>
      </c>
      <c r="L259">
        <v>8.1804500000000006E-3</v>
      </c>
      <c r="M259">
        <v>9.9999999999999995E-7</v>
      </c>
      <c r="N259">
        <v>49.502000000000002</v>
      </c>
      <c r="O259">
        <v>5.1996799999999999E-4</v>
      </c>
      <c r="P259">
        <v>122.24299999999999</v>
      </c>
    </row>
    <row r="260" spans="1:16" x14ac:dyDescent="0.35">
      <c r="A260">
        <v>12.5664</v>
      </c>
      <c r="B260">
        <v>2.7778600000000001E-2</v>
      </c>
      <c r="C260">
        <v>3.59632</v>
      </c>
      <c r="D260">
        <v>10</v>
      </c>
      <c r="E260">
        <v>9.3503000000000003E-2</v>
      </c>
      <c r="F260">
        <v>1271.25</v>
      </c>
      <c r="G260">
        <v>437029</v>
      </c>
      <c r="H260">
        <v>43.7029</v>
      </c>
      <c r="I260">
        <v>0.437029</v>
      </c>
      <c r="J260">
        <v>1.48815E-4</v>
      </c>
      <c r="K260">
        <v>1532620</v>
      </c>
      <c r="L260">
        <v>9.8538500000000008E-3</v>
      </c>
      <c r="M260">
        <v>9.9999999999999995E-7</v>
      </c>
      <c r="N260">
        <v>49.567500000000003</v>
      </c>
      <c r="O260">
        <v>6.2633399999999998E-4</v>
      </c>
      <c r="P260">
        <v>101.483</v>
      </c>
    </row>
    <row r="261" spans="1:16" x14ac:dyDescent="0.35">
      <c r="A261">
        <v>12.5664</v>
      </c>
      <c r="B261">
        <v>2.78319E-2</v>
      </c>
      <c r="C261">
        <v>3.6618599999999999</v>
      </c>
      <c r="D261">
        <v>10</v>
      </c>
      <c r="E261">
        <v>9.4401100000000002E-2</v>
      </c>
      <c r="F261">
        <v>1271.25</v>
      </c>
      <c r="G261">
        <v>437868</v>
      </c>
      <c r="H261">
        <v>43.786799999999999</v>
      </c>
      <c r="I261">
        <v>0.43786799999999998</v>
      </c>
      <c r="J261">
        <v>1.5024400000000001E-4</v>
      </c>
      <c r="K261">
        <v>739289</v>
      </c>
      <c r="L261">
        <v>1.4255800000000001E-2</v>
      </c>
      <c r="M261">
        <v>9.9999999999999995E-7</v>
      </c>
      <c r="N261">
        <v>49.633099999999999</v>
      </c>
      <c r="O261">
        <v>9.0613100000000002E-4</v>
      </c>
      <c r="P261">
        <v>70.146900000000002</v>
      </c>
    </row>
    <row r="262" spans="1:16" x14ac:dyDescent="0.35">
      <c r="A262">
        <v>12.5664</v>
      </c>
      <c r="B262">
        <v>2.78879E-2</v>
      </c>
      <c r="C262">
        <v>3.7273900000000002</v>
      </c>
      <c r="D262">
        <v>10</v>
      </c>
      <c r="E262">
        <v>0.119823</v>
      </c>
      <c r="F262">
        <v>1271.24</v>
      </c>
      <c r="G262">
        <v>438750</v>
      </c>
      <c r="H262">
        <v>43.875</v>
      </c>
      <c r="I262">
        <v>0.43874999999999997</v>
      </c>
      <c r="J262">
        <v>1.9070400000000001E-4</v>
      </c>
      <c r="K262">
        <v>1162700</v>
      </c>
      <c r="L262">
        <v>1.28069E-2</v>
      </c>
      <c r="M262">
        <v>9.9999999999999995E-7</v>
      </c>
      <c r="N262">
        <v>49.698599999999999</v>
      </c>
      <c r="O262">
        <v>8.1403599999999997E-4</v>
      </c>
      <c r="P262">
        <v>78.082599999999999</v>
      </c>
    </row>
    <row r="263" spans="1:16" x14ac:dyDescent="0.35">
      <c r="A263">
        <v>12.5664</v>
      </c>
      <c r="B263">
        <v>2.7944099999999999E-2</v>
      </c>
      <c r="C263">
        <v>3.7929300000000001</v>
      </c>
      <c r="D263">
        <v>10</v>
      </c>
      <c r="E263">
        <v>0.119018</v>
      </c>
      <c r="F263">
        <v>1271.24</v>
      </c>
      <c r="G263">
        <v>439634</v>
      </c>
      <c r="H263">
        <v>43.963500000000003</v>
      </c>
      <c r="I263">
        <v>0.43963500000000005</v>
      </c>
      <c r="J263">
        <v>1.8942300000000001E-4</v>
      </c>
      <c r="K263">
        <v>1070040</v>
      </c>
      <c r="L263">
        <v>1.33051E-2</v>
      </c>
      <c r="M263">
        <v>9.9999999999999995E-7</v>
      </c>
      <c r="N263">
        <v>49.764200000000002</v>
      </c>
      <c r="O263">
        <v>8.4569699999999996E-4</v>
      </c>
      <c r="P263">
        <v>75.159400000000005</v>
      </c>
    </row>
    <row r="264" spans="1:16" x14ac:dyDescent="0.35">
      <c r="A264">
        <v>12.5664</v>
      </c>
      <c r="B264">
        <v>2.8002800000000001E-2</v>
      </c>
      <c r="C264">
        <v>3.85846</v>
      </c>
      <c r="D264">
        <v>10</v>
      </c>
      <c r="E264">
        <v>0.10080699999999999</v>
      </c>
      <c r="F264">
        <v>1271.24</v>
      </c>
      <c r="G264">
        <v>440558</v>
      </c>
      <c r="H264">
        <v>44.055799999999998</v>
      </c>
      <c r="I264">
        <v>0.44055800000000001</v>
      </c>
      <c r="J264">
        <v>1.6043900000000001E-4</v>
      </c>
      <c r="K264">
        <v>843262</v>
      </c>
      <c r="L264">
        <v>1.37935E-2</v>
      </c>
      <c r="M264">
        <v>9.9999999999999995E-7</v>
      </c>
      <c r="N264">
        <v>49.829700000000003</v>
      </c>
      <c r="O264">
        <v>8.7674200000000002E-4</v>
      </c>
      <c r="P264">
        <v>72.498099999999994</v>
      </c>
    </row>
    <row r="265" spans="1:16" x14ac:dyDescent="0.35">
      <c r="A265">
        <v>12.5664</v>
      </c>
      <c r="B265">
        <v>2.8057700000000001E-2</v>
      </c>
      <c r="C265">
        <v>3.9239999999999999</v>
      </c>
      <c r="D265">
        <v>10</v>
      </c>
      <c r="E265">
        <v>9.5943799999999996E-2</v>
      </c>
      <c r="F265">
        <v>1271.25</v>
      </c>
      <c r="G265">
        <v>441421</v>
      </c>
      <c r="H265">
        <v>44.142099999999999</v>
      </c>
      <c r="I265">
        <v>0.44142100000000001</v>
      </c>
      <c r="J265">
        <v>1.5269900000000001E-4</v>
      </c>
      <c r="K265">
        <v>873725</v>
      </c>
      <c r="L265">
        <v>1.3220000000000001E-2</v>
      </c>
      <c r="M265">
        <v>9.9999999999999995E-7</v>
      </c>
      <c r="N265">
        <v>49.895200000000003</v>
      </c>
      <c r="O265">
        <v>8.4029299999999999E-4</v>
      </c>
      <c r="P265">
        <v>75.643000000000001</v>
      </c>
    </row>
    <row r="266" spans="1:16" x14ac:dyDescent="0.35">
      <c r="A266">
        <v>12.5664</v>
      </c>
      <c r="B266">
        <v>2.8103800000000002E-2</v>
      </c>
      <c r="C266">
        <v>3.9895399999999999</v>
      </c>
      <c r="D266">
        <v>10</v>
      </c>
      <c r="E266">
        <v>9.7274100000000002E-2</v>
      </c>
      <c r="F266">
        <v>1271.25</v>
      </c>
      <c r="G266">
        <v>442146</v>
      </c>
      <c r="H266">
        <v>44.214599999999997</v>
      </c>
      <c r="I266">
        <v>0.44214599999999998</v>
      </c>
      <c r="J266">
        <v>1.5481699999999999E-4</v>
      </c>
      <c r="K266">
        <v>1782450</v>
      </c>
      <c r="L266">
        <v>9.3196700000000004E-3</v>
      </c>
      <c r="M266">
        <v>9.9999999999999995E-7</v>
      </c>
      <c r="N266">
        <v>49.960799999999999</v>
      </c>
      <c r="O266">
        <v>5.9237999999999999E-4</v>
      </c>
      <c r="P266">
        <v>107.3</v>
      </c>
    </row>
    <row r="267" spans="1:16" x14ac:dyDescent="0.35">
      <c r="A267">
        <v>12.5664</v>
      </c>
      <c r="B267">
        <v>2.81385E-2</v>
      </c>
      <c r="C267">
        <v>4.0550699999999997</v>
      </c>
      <c r="D267">
        <v>10</v>
      </c>
      <c r="E267">
        <v>0.103784</v>
      </c>
      <c r="F267">
        <v>1271.25</v>
      </c>
      <c r="G267">
        <v>442691</v>
      </c>
      <c r="H267">
        <v>44.269100000000002</v>
      </c>
      <c r="I267">
        <v>0.442691</v>
      </c>
      <c r="J267">
        <v>1.6517800000000001E-4</v>
      </c>
      <c r="K267">
        <v>3030680</v>
      </c>
      <c r="L267">
        <v>7.3825399999999999E-3</v>
      </c>
      <c r="M267">
        <v>9.9999999999999995E-7</v>
      </c>
      <c r="N267">
        <v>50.026299999999999</v>
      </c>
      <c r="O267">
        <v>4.6925100000000001E-4</v>
      </c>
      <c r="P267">
        <v>135.45500000000001</v>
      </c>
    </row>
    <row r="268" spans="1:16" x14ac:dyDescent="0.35">
      <c r="A268">
        <v>12.5664</v>
      </c>
      <c r="B268">
        <v>2.8160899999999999E-2</v>
      </c>
      <c r="C268">
        <v>4.1206100000000001</v>
      </c>
      <c r="D268">
        <v>10</v>
      </c>
      <c r="E268">
        <v>9.8839200000000002E-2</v>
      </c>
      <c r="F268">
        <v>1271.25</v>
      </c>
      <c r="G268">
        <v>443043</v>
      </c>
      <c r="H268">
        <v>44.304299999999998</v>
      </c>
      <c r="I268">
        <v>0.44304299999999996</v>
      </c>
      <c r="J268">
        <v>1.5730799999999999E-4</v>
      </c>
      <c r="K268">
        <v>8505660</v>
      </c>
      <c r="L268">
        <v>4.3005200000000004E-3</v>
      </c>
      <c r="M268">
        <v>9.9999999999999995E-7</v>
      </c>
      <c r="N268">
        <v>50.091799999999999</v>
      </c>
      <c r="O268">
        <v>2.7335100000000002E-4</v>
      </c>
      <c r="P268">
        <v>232.53</v>
      </c>
    </row>
    <row r="269" spans="1:16" x14ac:dyDescent="0.35">
      <c r="A269">
        <v>12.5664</v>
      </c>
      <c r="B269">
        <v>2.81754E-2</v>
      </c>
      <c r="C269">
        <v>4.18614</v>
      </c>
      <c r="D269">
        <v>10</v>
      </c>
      <c r="E269">
        <v>9.70356E-2</v>
      </c>
      <c r="F269">
        <v>1271.25</v>
      </c>
      <c r="G269">
        <v>443271</v>
      </c>
      <c r="H269">
        <v>44.327100000000002</v>
      </c>
      <c r="I269">
        <v>0.44327100000000003</v>
      </c>
      <c r="J269">
        <v>1.54437E-4</v>
      </c>
      <c r="K269">
        <v>9169880</v>
      </c>
      <c r="L269">
        <v>4.1038699999999999E-3</v>
      </c>
      <c r="M269">
        <v>9.9999999999999995E-7</v>
      </c>
      <c r="N269">
        <v>50.157400000000003</v>
      </c>
      <c r="O269">
        <v>2.60852E-4</v>
      </c>
      <c r="P269">
        <v>243.672</v>
      </c>
    </row>
    <row r="270" spans="1:16" x14ac:dyDescent="0.35">
      <c r="A270">
        <v>12.5664</v>
      </c>
      <c r="B270">
        <v>2.8187E-2</v>
      </c>
      <c r="C270">
        <v>4.2516800000000003</v>
      </c>
      <c r="D270">
        <v>10</v>
      </c>
      <c r="E270">
        <v>7.9853199999999999E-2</v>
      </c>
      <c r="F270">
        <v>1271.25</v>
      </c>
      <c r="G270">
        <v>443455</v>
      </c>
      <c r="H270">
        <v>44.345500000000001</v>
      </c>
      <c r="I270">
        <v>0.44345499999999999</v>
      </c>
      <c r="J270">
        <v>1.2709E-4</v>
      </c>
      <c r="K270">
        <v>11970200</v>
      </c>
      <c r="L270">
        <v>3.2584100000000002E-3</v>
      </c>
      <c r="M270">
        <v>9.9999999999999995E-7</v>
      </c>
      <c r="N270">
        <v>50.222900000000003</v>
      </c>
      <c r="O270">
        <v>2.0711199999999999E-4</v>
      </c>
      <c r="P270">
        <v>306.89800000000002</v>
      </c>
    </row>
    <row r="271" spans="1:16" x14ac:dyDescent="0.35">
      <c r="A271">
        <v>12.5664</v>
      </c>
      <c r="B271">
        <v>2.8199499999999999E-2</v>
      </c>
      <c r="C271">
        <v>4.3172199999999998</v>
      </c>
      <c r="D271">
        <v>10</v>
      </c>
      <c r="E271">
        <v>7.6659599999999994E-2</v>
      </c>
      <c r="F271">
        <v>1271.25</v>
      </c>
      <c r="G271">
        <v>443651</v>
      </c>
      <c r="H271">
        <v>44.365099999999998</v>
      </c>
      <c r="I271">
        <v>0.44365099999999996</v>
      </c>
      <c r="J271">
        <v>1.22008E-4</v>
      </c>
      <c r="K271">
        <v>21334100</v>
      </c>
      <c r="L271">
        <v>2.39142E-3</v>
      </c>
      <c r="M271">
        <v>9.9999999999999995E-7</v>
      </c>
      <c r="N271">
        <v>50.288400000000003</v>
      </c>
      <c r="O271">
        <v>1.5200399999999999E-4</v>
      </c>
      <c r="P271">
        <v>418.161</v>
      </c>
    </row>
    <row r="272" spans="1:16" x14ac:dyDescent="0.35">
      <c r="A272">
        <v>12.5664</v>
      </c>
      <c r="B272">
        <v>2.82197E-2</v>
      </c>
      <c r="C272">
        <v>4.3827499999999997</v>
      </c>
      <c r="D272">
        <v>10</v>
      </c>
      <c r="E272">
        <v>8.2338700000000001E-2</v>
      </c>
      <c r="F272">
        <v>1271.25</v>
      </c>
      <c r="G272">
        <v>443969</v>
      </c>
      <c r="H272">
        <v>44.396900000000002</v>
      </c>
      <c r="I272">
        <v>0.443969</v>
      </c>
      <c r="J272">
        <v>1.3104600000000001E-4</v>
      </c>
      <c r="K272">
        <v>3460670</v>
      </c>
      <c r="L272">
        <v>6.1536400000000002E-3</v>
      </c>
      <c r="M272">
        <v>9.9999999999999995E-7</v>
      </c>
      <c r="N272">
        <v>50.353999999999999</v>
      </c>
      <c r="O272">
        <v>3.9113899999999998E-4</v>
      </c>
      <c r="P272">
        <v>162.506</v>
      </c>
    </row>
    <row r="273" spans="1:16" x14ac:dyDescent="0.35">
      <c r="A273">
        <v>12.5664</v>
      </c>
      <c r="B273">
        <v>2.8247999999999999E-2</v>
      </c>
      <c r="C273">
        <v>4.4482900000000001</v>
      </c>
      <c r="D273">
        <v>10</v>
      </c>
      <c r="E273">
        <v>9.4885499999999998E-2</v>
      </c>
      <c r="F273">
        <v>1271.25</v>
      </c>
      <c r="G273">
        <v>444415</v>
      </c>
      <c r="H273">
        <v>44.441499999999998</v>
      </c>
      <c r="I273">
        <v>0.444415</v>
      </c>
      <c r="J273">
        <v>1.51015E-4</v>
      </c>
      <c r="K273">
        <v>3481220</v>
      </c>
      <c r="L273">
        <v>6.5863400000000004E-3</v>
      </c>
      <c r="M273">
        <v>9.9999999999999995E-7</v>
      </c>
      <c r="N273">
        <v>50.419499999999999</v>
      </c>
      <c r="O273">
        <v>4.1864300000000001E-4</v>
      </c>
      <c r="P273">
        <v>151.82900000000001</v>
      </c>
    </row>
    <row r="274" spans="1:16" x14ac:dyDescent="0.35">
      <c r="A274">
        <v>12.5664</v>
      </c>
      <c r="B274">
        <v>2.8285000000000001E-2</v>
      </c>
      <c r="C274">
        <v>4.5138199999999999</v>
      </c>
      <c r="D274">
        <v>10</v>
      </c>
      <c r="E274">
        <v>9.9543499999999993E-2</v>
      </c>
      <c r="F274">
        <v>1271.25</v>
      </c>
      <c r="G274">
        <v>444996</v>
      </c>
      <c r="H274">
        <v>44.499600000000001</v>
      </c>
      <c r="I274">
        <v>0.444996</v>
      </c>
      <c r="J274">
        <v>1.5842800000000001E-4</v>
      </c>
      <c r="K274">
        <v>1543820</v>
      </c>
      <c r="L274">
        <v>1.0130200000000001E-2</v>
      </c>
      <c r="M274">
        <v>9.9999999999999995E-7</v>
      </c>
      <c r="N274">
        <v>50.484999999999999</v>
      </c>
      <c r="O274">
        <v>6.4389899999999997E-4</v>
      </c>
      <c r="P274">
        <v>98.714699999999993</v>
      </c>
    </row>
    <row r="275" spans="1:16" x14ac:dyDescent="0.35">
      <c r="A275">
        <v>12.5664</v>
      </c>
      <c r="B275">
        <v>2.8326199999999999E-2</v>
      </c>
      <c r="C275">
        <v>4.5793600000000003</v>
      </c>
      <c r="D275">
        <v>10</v>
      </c>
      <c r="E275">
        <v>9.77996E-2</v>
      </c>
      <c r="F275">
        <v>1271.25</v>
      </c>
      <c r="G275">
        <v>445644</v>
      </c>
      <c r="H275">
        <v>44.564399999999999</v>
      </c>
      <c r="I275">
        <v>0.44564399999999998</v>
      </c>
      <c r="J275">
        <v>1.5565300000000001E-4</v>
      </c>
      <c r="K275">
        <v>1643400</v>
      </c>
      <c r="L275">
        <v>9.7321000000000005E-3</v>
      </c>
      <c r="M275">
        <v>9.9999999999999995E-7</v>
      </c>
      <c r="N275">
        <v>50.550600000000003</v>
      </c>
      <c r="O275">
        <v>6.18595E-4</v>
      </c>
      <c r="P275">
        <v>102.753</v>
      </c>
    </row>
    <row r="276" spans="1:16" x14ac:dyDescent="0.35">
      <c r="A276">
        <v>12.5664</v>
      </c>
      <c r="B276">
        <v>2.83682E-2</v>
      </c>
      <c r="C276">
        <v>4.6448999999999998</v>
      </c>
      <c r="D276">
        <v>10</v>
      </c>
      <c r="E276">
        <v>9.7229399999999994E-2</v>
      </c>
      <c r="F276">
        <v>1271.25</v>
      </c>
      <c r="G276">
        <v>446305</v>
      </c>
      <c r="H276">
        <v>44.630499999999998</v>
      </c>
      <c r="I276">
        <v>0.44630499999999995</v>
      </c>
      <c r="J276">
        <v>1.54745E-4</v>
      </c>
      <c r="K276">
        <v>1859800</v>
      </c>
      <c r="L276">
        <v>9.1216999999999999E-3</v>
      </c>
      <c r="M276">
        <v>9.9999999999999995E-7</v>
      </c>
      <c r="N276">
        <v>50.616100000000003</v>
      </c>
      <c r="O276">
        <v>5.7979600000000004E-4</v>
      </c>
      <c r="P276">
        <v>109.629</v>
      </c>
    </row>
    <row r="277" spans="1:16" x14ac:dyDescent="0.35">
      <c r="A277">
        <v>12.5664</v>
      </c>
      <c r="B277">
        <v>2.8405099999999999E-2</v>
      </c>
      <c r="C277">
        <v>4.7104299999999997</v>
      </c>
      <c r="D277">
        <v>10</v>
      </c>
      <c r="E277">
        <v>0.100538</v>
      </c>
      <c r="F277">
        <v>1271.25</v>
      </c>
      <c r="G277">
        <v>446887</v>
      </c>
      <c r="H277">
        <v>44.688699999999997</v>
      </c>
      <c r="I277">
        <v>0.44688699999999998</v>
      </c>
      <c r="J277">
        <v>1.6001200000000001E-4</v>
      </c>
      <c r="K277">
        <v>2325180</v>
      </c>
      <c r="L277">
        <v>8.2956000000000002E-3</v>
      </c>
      <c r="M277">
        <v>9.9999999999999995E-7</v>
      </c>
      <c r="N277">
        <v>50.681699999999999</v>
      </c>
      <c r="O277">
        <v>5.27288E-4</v>
      </c>
      <c r="P277">
        <v>120.54600000000001</v>
      </c>
    </row>
    <row r="278" spans="1:16" x14ac:dyDescent="0.35">
      <c r="A278">
        <v>12.5664</v>
      </c>
      <c r="B278">
        <v>2.8434399999999999E-2</v>
      </c>
      <c r="C278">
        <v>4.77597</v>
      </c>
      <c r="D278">
        <v>10</v>
      </c>
      <c r="E278">
        <v>9.7870399999999996E-2</v>
      </c>
      <c r="F278">
        <v>1271.24</v>
      </c>
      <c r="G278">
        <v>447348</v>
      </c>
      <c r="H278">
        <v>44.7348</v>
      </c>
      <c r="I278">
        <v>0.44734800000000002</v>
      </c>
      <c r="J278">
        <v>1.55766E-4</v>
      </c>
      <c r="K278">
        <v>3408180</v>
      </c>
      <c r="L278">
        <v>6.7604400000000004E-3</v>
      </c>
      <c r="M278">
        <v>9.9999999999999995E-7</v>
      </c>
      <c r="N278">
        <v>50.747199999999999</v>
      </c>
      <c r="O278">
        <v>4.29708E-4</v>
      </c>
      <c r="P278">
        <v>147.91900000000001</v>
      </c>
    </row>
    <row r="279" spans="1:16" x14ac:dyDescent="0.35">
      <c r="A279">
        <v>12.5664</v>
      </c>
      <c r="B279">
        <v>2.8457799999999998E-2</v>
      </c>
      <c r="C279">
        <v>4.8414999999999999</v>
      </c>
      <c r="D279">
        <v>10</v>
      </c>
      <c r="E279">
        <v>0.103687</v>
      </c>
      <c r="F279">
        <v>1271.24</v>
      </c>
      <c r="G279">
        <v>447716</v>
      </c>
      <c r="H279">
        <v>44.771599999999999</v>
      </c>
      <c r="I279">
        <v>0.447716</v>
      </c>
      <c r="J279">
        <v>1.6502300000000001E-4</v>
      </c>
      <c r="K279">
        <v>6617540</v>
      </c>
      <c r="L279">
        <v>4.9937200000000001E-3</v>
      </c>
      <c r="M279">
        <v>9.9999999999999995E-7</v>
      </c>
      <c r="N279">
        <v>50.8127</v>
      </c>
      <c r="O279">
        <v>3.1741099999999997E-4</v>
      </c>
      <c r="P279">
        <v>200.251</v>
      </c>
    </row>
    <row r="280" spans="1:16" x14ac:dyDescent="0.35">
      <c r="A280">
        <v>12.5664</v>
      </c>
      <c r="B280">
        <v>2.8475899999999998E-2</v>
      </c>
      <c r="C280">
        <v>4.9070400000000003</v>
      </c>
      <c r="D280">
        <v>10</v>
      </c>
      <c r="E280">
        <v>9.9439200000000005E-2</v>
      </c>
      <c r="F280">
        <v>1271.24</v>
      </c>
      <c r="G280">
        <v>448001</v>
      </c>
      <c r="H280">
        <v>44.8001</v>
      </c>
      <c r="I280">
        <v>0.44800099999999998</v>
      </c>
      <c r="J280">
        <v>1.58262E-4</v>
      </c>
      <c r="K280">
        <v>7998390</v>
      </c>
      <c r="L280">
        <v>4.4482300000000001E-3</v>
      </c>
      <c r="M280">
        <v>9.9999999999999995E-7</v>
      </c>
      <c r="N280">
        <v>50.878300000000003</v>
      </c>
      <c r="O280">
        <v>2.82739E-4</v>
      </c>
      <c r="P280">
        <v>224.80799999999999</v>
      </c>
    </row>
    <row r="281" spans="1:16" x14ac:dyDescent="0.35">
      <c r="A281">
        <v>12.5664</v>
      </c>
      <c r="B281">
        <v>2.84925E-2</v>
      </c>
      <c r="C281">
        <v>4.9725799999999998</v>
      </c>
      <c r="D281">
        <v>10</v>
      </c>
      <c r="E281">
        <v>8.2472799999999999E-2</v>
      </c>
      <c r="F281">
        <v>1271.24</v>
      </c>
      <c r="G281">
        <v>448263</v>
      </c>
      <c r="H281">
        <v>44.826300000000003</v>
      </c>
      <c r="I281">
        <v>0.44826300000000002</v>
      </c>
      <c r="J281">
        <v>1.3125999999999999E-4</v>
      </c>
      <c r="K281">
        <v>7406320</v>
      </c>
      <c r="L281">
        <v>4.2098300000000003E-3</v>
      </c>
      <c r="M281">
        <v>9.9999999999999995E-7</v>
      </c>
      <c r="N281">
        <v>50.943800000000003</v>
      </c>
      <c r="O281">
        <v>2.6758499999999998E-4</v>
      </c>
      <c r="P281">
        <v>237.53899999999999</v>
      </c>
    </row>
    <row r="282" spans="1:16" x14ac:dyDescent="0.35">
      <c r="A282">
        <v>12.5664</v>
      </c>
      <c r="B282">
        <v>2.8510600000000001E-2</v>
      </c>
      <c r="C282">
        <v>5.0381099999999996</v>
      </c>
      <c r="D282">
        <v>10</v>
      </c>
      <c r="E282">
        <v>9.0384000000000006E-2</v>
      </c>
      <c r="F282">
        <v>1271.24</v>
      </c>
      <c r="G282">
        <v>448547</v>
      </c>
      <c r="H282">
        <v>44.854700000000001</v>
      </c>
      <c r="I282">
        <v>0.44854700000000003</v>
      </c>
      <c r="J282">
        <v>1.4385099999999999E-4</v>
      </c>
      <c r="K282">
        <v>6694870</v>
      </c>
      <c r="L282">
        <v>4.6353699999999998E-3</v>
      </c>
      <c r="M282">
        <v>9.9999999999999995E-7</v>
      </c>
      <c r="N282">
        <v>51.009300000000003</v>
      </c>
      <c r="O282">
        <v>2.94634E-4</v>
      </c>
      <c r="P282">
        <v>215.732</v>
      </c>
    </row>
    <row r="283" spans="1:16" x14ac:dyDescent="0.35">
      <c r="A283">
        <v>12.5664</v>
      </c>
      <c r="B283">
        <v>2.8532499999999999E-2</v>
      </c>
      <c r="C283">
        <v>5.10365</v>
      </c>
      <c r="D283">
        <v>10</v>
      </c>
      <c r="E283">
        <v>7.9677999999999999E-2</v>
      </c>
      <c r="F283">
        <v>1271.24</v>
      </c>
      <c r="G283">
        <v>448892</v>
      </c>
      <c r="H283">
        <v>44.889200000000002</v>
      </c>
      <c r="I283">
        <v>0.44889200000000001</v>
      </c>
      <c r="J283">
        <v>1.2681199999999999E-4</v>
      </c>
      <c r="K283">
        <v>3381620</v>
      </c>
      <c r="L283">
        <v>6.1237399999999999E-3</v>
      </c>
      <c r="M283">
        <v>9.9999999999999995E-7</v>
      </c>
      <c r="N283">
        <v>51.0749</v>
      </c>
      <c r="O283">
        <v>3.8923799999999998E-4</v>
      </c>
      <c r="P283">
        <v>163.29900000000001</v>
      </c>
    </row>
    <row r="284" spans="1:16" x14ac:dyDescent="0.35">
      <c r="A284">
        <v>12.5664</v>
      </c>
      <c r="B284">
        <v>2.85574E-2</v>
      </c>
      <c r="C284">
        <v>5.1691799999999999</v>
      </c>
      <c r="D284">
        <v>10</v>
      </c>
      <c r="E284">
        <v>0.103337</v>
      </c>
      <c r="F284">
        <v>1271.24</v>
      </c>
      <c r="G284">
        <v>449283</v>
      </c>
      <c r="H284">
        <v>44.9283</v>
      </c>
      <c r="I284">
        <v>0.44928299999999999</v>
      </c>
      <c r="J284">
        <v>1.6446599999999999E-4</v>
      </c>
      <c r="K284">
        <v>5139320</v>
      </c>
      <c r="L284">
        <v>5.6569799999999998E-3</v>
      </c>
      <c r="M284">
        <v>9.9999999999999995E-7</v>
      </c>
      <c r="N284">
        <v>51.1404</v>
      </c>
      <c r="O284">
        <v>3.5956999999999997E-4</v>
      </c>
      <c r="P284">
        <v>176.773</v>
      </c>
    </row>
    <row r="285" spans="1:16" x14ac:dyDescent="0.35">
      <c r="A285">
        <v>12.5664</v>
      </c>
      <c r="B285">
        <v>2.86019E-2</v>
      </c>
      <c r="C285">
        <v>5.2674899999999996</v>
      </c>
      <c r="D285">
        <v>10</v>
      </c>
      <c r="E285">
        <v>9.3447100000000005E-2</v>
      </c>
      <c r="F285">
        <v>1271.24</v>
      </c>
      <c r="G285">
        <v>449983</v>
      </c>
      <c r="H285">
        <v>44.9983</v>
      </c>
      <c r="I285">
        <v>0.44998300000000002</v>
      </c>
      <c r="J285">
        <v>1.4872600000000001E-4</v>
      </c>
      <c r="K285">
        <v>2911530</v>
      </c>
      <c r="L285">
        <v>7.1471499999999997E-3</v>
      </c>
      <c r="M285">
        <v>9.9999999999999995E-7</v>
      </c>
      <c r="N285">
        <v>51.238700000000001</v>
      </c>
      <c r="O285">
        <v>4.5428800000000001E-4</v>
      </c>
      <c r="P285">
        <v>139.916</v>
      </c>
    </row>
    <row r="286" spans="1:16" x14ac:dyDescent="0.35">
      <c r="A286">
        <v>12.5664</v>
      </c>
      <c r="B286">
        <v>2.8664599999999998E-2</v>
      </c>
      <c r="C286">
        <v>5.3985599999999998</v>
      </c>
      <c r="D286">
        <v>10</v>
      </c>
      <c r="E286">
        <v>8.7783E-2</v>
      </c>
      <c r="F286">
        <v>1271.24</v>
      </c>
      <c r="G286">
        <v>450970</v>
      </c>
      <c r="H286">
        <v>45.097000000000001</v>
      </c>
      <c r="I286">
        <v>0.45097000000000004</v>
      </c>
      <c r="J286">
        <v>1.3971099999999999E-4</v>
      </c>
      <c r="K286">
        <v>2647780</v>
      </c>
      <c r="L286">
        <v>7.2639699999999998E-3</v>
      </c>
      <c r="M286">
        <v>9.9999999999999995E-7</v>
      </c>
      <c r="N286">
        <v>51.369799999999998</v>
      </c>
      <c r="O286">
        <v>4.61714E-4</v>
      </c>
      <c r="P286">
        <v>137.666</v>
      </c>
    </row>
    <row r="287" spans="1:16" x14ac:dyDescent="0.35">
      <c r="A287">
        <v>12.5664</v>
      </c>
      <c r="B287">
        <v>2.8722399999999999E-2</v>
      </c>
      <c r="C287">
        <v>5.52963</v>
      </c>
      <c r="D287">
        <v>10</v>
      </c>
      <c r="E287">
        <v>0.107138</v>
      </c>
      <c r="F287">
        <v>1271.24</v>
      </c>
      <c r="G287">
        <v>451880</v>
      </c>
      <c r="H287">
        <v>45.188000000000002</v>
      </c>
      <c r="I287">
        <v>0.45188</v>
      </c>
      <c r="J287">
        <v>1.7051499999999999E-4</v>
      </c>
      <c r="K287">
        <v>3858570</v>
      </c>
      <c r="L287">
        <v>6.6476599999999997E-3</v>
      </c>
      <c r="M287">
        <v>9.9999999999999995E-7</v>
      </c>
      <c r="N287">
        <v>51.500900000000001</v>
      </c>
      <c r="O287">
        <v>4.2253899999999999E-4</v>
      </c>
      <c r="P287">
        <v>150.429</v>
      </c>
    </row>
    <row r="288" spans="1:16" x14ac:dyDescent="0.35">
      <c r="A288">
        <v>12.5664</v>
      </c>
      <c r="B288">
        <v>2.87689E-2</v>
      </c>
      <c r="C288">
        <v>5.6607000000000003</v>
      </c>
      <c r="D288">
        <v>10</v>
      </c>
      <c r="E288">
        <v>9.3506699999999998E-2</v>
      </c>
      <c r="F288">
        <v>1271.24</v>
      </c>
      <c r="G288">
        <v>452611</v>
      </c>
      <c r="H288">
        <v>45.261099999999999</v>
      </c>
      <c r="I288">
        <v>0.45261099999999999</v>
      </c>
      <c r="J288">
        <v>1.4882099999999999E-4</v>
      </c>
      <c r="K288">
        <v>5534000</v>
      </c>
      <c r="L288">
        <v>5.1857500000000003E-3</v>
      </c>
      <c r="M288">
        <v>9.9999999999999995E-7</v>
      </c>
      <c r="N288">
        <v>51.631900000000002</v>
      </c>
      <c r="O288">
        <v>3.2961699999999999E-4</v>
      </c>
      <c r="P288">
        <v>192.83600000000001</v>
      </c>
    </row>
    <row r="289" spans="1:16" x14ac:dyDescent="0.35">
      <c r="A289">
        <v>12.5664</v>
      </c>
      <c r="B289">
        <v>2.8812899999999999E-2</v>
      </c>
      <c r="C289">
        <v>5.7917800000000002</v>
      </c>
      <c r="D289">
        <v>10</v>
      </c>
      <c r="E289">
        <v>8.2062899999999994E-2</v>
      </c>
      <c r="F289">
        <v>1271.24</v>
      </c>
      <c r="G289">
        <v>453303</v>
      </c>
      <c r="H289">
        <v>45.330300000000001</v>
      </c>
      <c r="I289">
        <v>0.45330300000000001</v>
      </c>
      <c r="J289">
        <v>1.30607E-4</v>
      </c>
      <c r="K289">
        <v>4077540</v>
      </c>
      <c r="L289">
        <v>5.65958E-3</v>
      </c>
      <c r="M289">
        <v>9.9999999999999995E-7</v>
      </c>
      <c r="N289">
        <v>51.762999999999998</v>
      </c>
      <c r="O289">
        <v>3.5973500000000002E-4</v>
      </c>
      <c r="P289">
        <v>176.691</v>
      </c>
    </row>
    <row r="290" spans="1:16" x14ac:dyDescent="0.35">
      <c r="A290">
        <v>12.5664</v>
      </c>
      <c r="B290">
        <v>2.8858999999999999E-2</v>
      </c>
      <c r="C290">
        <v>5.9228500000000004</v>
      </c>
      <c r="D290">
        <v>10</v>
      </c>
      <c r="E290">
        <v>8.9541800000000005E-2</v>
      </c>
      <c r="F290">
        <v>1271.24</v>
      </c>
      <c r="G290">
        <v>454028</v>
      </c>
      <c r="H290">
        <v>45.402799999999999</v>
      </c>
      <c r="I290">
        <v>0.45402799999999999</v>
      </c>
      <c r="J290">
        <v>1.4250999999999999E-4</v>
      </c>
      <c r="K290">
        <v>4045230</v>
      </c>
      <c r="L290">
        <v>5.9354200000000003E-3</v>
      </c>
      <c r="M290">
        <v>9.9999999999999995E-7</v>
      </c>
      <c r="N290">
        <v>51.894100000000002</v>
      </c>
      <c r="O290">
        <v>3.7726799999999999E-4</v>
      </c>
      <c r="P290">
        <v>168.48</v>
      </c>
    </row>
    <row r="291" spans="1:16" x14ac:dyDescent="0.35">
      <c r="A291">
        <v>12.5664</v>
      </c>
      <c r="B291">
        <v>2.89102E-2</v>
      </c>
      <c r="C291">
        <v>6.0539199999999997</v>
      </c>
      <c r="D291">
        <v>10</v>
      </c>
      <c r="E291">
        <v>9.6938800000000006E-2</v>
      </c>
      <c r="F291">
        <v>1271.24</v>
      </c>
      <c r="G291">
        <v>454834</v>
      </c>
      <c r="H291">
        <v>45.483400000000003</v>
      </c>
      <c r="I291">
        <v>0.45483400000000002</v>
      </c>
      <c r="J291">
        <v>1.5428300000000001E-4</v>
      </c>
      <c r="K291">
        <v>4628670</v>
      </c>
      <c r="L291">
        <v>5.7733899999999998E-3</v>
      </c>
      <c r="M291">
        <v>9.9999999999999995E-7</v>
      </c>
      <c r="N291">
        <v>52.025100000000002</v>
      </c>
      <c r="O291">
        <v>3.6696899999999998E-4</v>
      </c>
      <c r="P291">
        <v>173.209</v>
      </c>
    </row>
    <row r="292" spans="1:16" x14ac:dyDescent="0.35">
      <c r="A292">
        <v>12.5664</v>
      </c>
      <c r="B292">
        <v>2.89622E-2</v>
      </c>
      <c r="C292">
        <v>6.18499</v>
      </c>
      <c r="D292">
        <v>10</v>
      </c>
      <c r="E292">
        <v>9.81461E-2</v>
      </c>
      <c r="F292">
        <v>1271.24</v>
      </c>
      <c r="G292">
        <v>455652</v>
      </c>
      <c r="H292">
        <v>45.565199999999997</v>
      </c>
      <c r="I292">
        <v>0.45565199999999995</v>
      </c>
      <c r="J292">
        <v>1.5620400000000001E-4</v>
      </c>
      <c r="K292">
        <v>3998480</v>
      </c>
      <c r="L292">
        <v>6.2502800000000004E-3</v>
      </c>
      <c r="M292">
        <v>9.9999999999999995E-7</v>
      </c>
      <c r="N292">
        <v>52.156199999999998</v>
      </c>
      <c r="O292">
        <v>3.9728099999999998E-4</v>
      </c>
      <c r="P292">
        <v>159.99299999999999</v>
      </c>
    </row>
    <row r="293" spans="1:16" x14ac:dyDescent="0.35">
      <c r="A293">
        <v>12.5664</v>
      </c>
      <c r="B293">
        <v>2.9013299999999999E-2</v>
      </c>
      <c r="C293">
        <v>6.3160600000000002</v>
      </c>
      <c r="D293">
        <v>10</v>
      </c>
      <c r="E293">
        <v>9.7930000000000003E-2</v>
      </c>
      <c r="F293">
        <v>1271.24</v>
      </c>
      <c r="G293">
        <v>456457</v>
      </c>
      <c r="H293">
        <v>45.645699999999998</v>
      </c>
      <c r="I293">
        <v>0.456457</v>
      </c>
      <c r="J293">
        <v>1.5585999999999999E-4</v>
      </c>
      <c r="K293">
        <v>4916130</v>
      </c>
      <c r="L293">
        <v>5.6306200000000002E-3</v>
      </c>
      <c r="M293">
        <v>9.9999999999999995E-7</v>
      </c>
      <c r="N293">
        <v>52.287300000000002</v>
      </c>
      <c r="O293">
        <v>3.5789300000000002E-4</v>
      </c>
      <c r="P293">
        <v>177.6</v>
      </c>
    </row>
    <row r="294" spans="1:16" x14ac:dyDescent="0.35">
      <c r="A294">
        <v>12.5664</v>
      </c>
      <c r="B294">
        <v>2.90569E-2</v>
      </c>
      <c r="C294">
        <v>6.4471400000000001</v>
      </c>
      <c r="D294">
        <v>10</v>
      </c>
      <c r="E294">
        <v>9.0849799999999994E-2</v>
      </c>
      <c r="F294">
        <v>1271.24</v>
      </c>
      <c r="G294">
        <v>457144</v>
      </c>
      <c r="H294">
        <v>45.714399999999998</v>
      </c>
      <c r="I294">
        <v>0.45714399999999999</v>
      </c>
      <c r="J294">
        <v>1.44592E-4</v>
      </c>
      <c r="K294">
        <v>5521860</v>
      </c>
      <c r="L294">
        <v>5.1171699999999999E-3</v>
      </c>
      <c r="M294">
        <v>9.9999999999999995E-7</v>
      </c>
      <c r="N294">
        <v>52.418399999999998</v>
      </c>
      <c r="O294">
        <v>3.2525700000000002E-4</v>
      </c>
      <c r="P294">
        <v>195.42099999999999</v>
      </c>
    </row>
    <row r="295" spans="1:16" x14ac:dyDescent="0.35">
      <c r="A295">
        <v>12.5664</v>
      </c>
      <c r="B295">
        <v>2.90978E-2</v>
      </c>
      <c r="C295">
        <v>6.5782100000000003</v>
      </c>
      <c r="D295">
        <v>10</v>
      </c>
      <c r="E295">
        <v>0.101448</v>
      </c>
      <c r="F295">
        <v>1271.24</v>
      </c>
      <c r="G295">
        <v>457786</v>
      </c>
      <c r="H295">
        <v>45.778599999999997</v>
      </c>
      <c r="I295">
        <v>0.45778599999999997</v>
      </c>
      <c r="J295">
        <v>1.61459E-4</v>
      </c>
      <c r="K295">
        <v>7173110</v>
      </c>
      <c r="L295">
        <v>4.7443600000000004E-3</v>
      </c>
      <c r="M295">
        <v>9.9999999999999995E-7</v>
      </c>
      <c r="N295">
        <v>52.549399999999999</v>
      </c>
      <c r="O295">
        <v>3.0156099999999999E-4</v>
      </c>
      <c r="P295">
        <v>210.77699999999999</v>
      </c>
    </row>
    <row r="296" spans="1:16" x14ac:dyDescent="0.35">
      <c r="A296">
        <v>12.5664</v>
      </c>
      <c r="B296">
        <v>2.9140599999999999E-2</v>
      </c>
      <c r="C296">
        <v>6.7092799999999997</v>
      </c>
      <c r="D296">
        <v>10</v>
      </c>
      <c r="E296">
        <v>0.103657</v>
      </c>
      <c r="F296">
        <v>1271.24</v>
      </c>
      <c r="G296">
        <v>458458</v>
      </c>
      <c r="H296">
        <v>45.845799999999997</v>
      </c>
      <c r="I296">
        <v>0.45845799999999998</v>
      </c>
      <c r="J296">
        <v>1.64976E-4</v>
      </c>
      <c r="K296">
        <v>5431550</v>
      </c>
      <c r="L296">
        <v>5.5112299999999998E-3</v>
      </c>
      <c r="M296">
        <v>9.9999999999999995E-7</v>
      </c>
      <c r="N296">
        <v>52.680500000000002</v>
      </c>
      <c r="O296">
        <v>3.5030499999999997E-4</v>
      </c>
      <c r="P296">
        <v>181.44800000000001</v>
      </c>
    </row>
    <row r="297" spans="1:16" x14ac:dyDescent="0.35">
      <c r="A297">
        <v>12.5664</v>
      </c>
      <c r="B297">
        <v>2.91896E-2</v>
      </c>
      <c r="C297">
        <v>6.8403499999999999</v>
      </c>
      <c r="D297">
        <v>10</v>
      </c>
      <c r="E297">
        <v>8.8360599999999997E-2</v>
      </c>
      <c r="F297">
        <v>1271.24</v>
      </c>
      <c r="G297">
        <v>459229</v>
      </c>
      <c r="H297">
        <v>45.922899999999998</v>
      </c>
      <c r="I297">
        <v>0.459229</v>
      </c>
      <c r="J297">
        <v>1.4062999999999999E-4</v>
      </c>
      <c r="K297">
        <v>3933130</v>
      </c>
      <c r="L297">
        <v>5.97957E-3</v>
      </c>
      <c r="M297">
        <v>9.9999999999999995E-7</v>
      </c>
      <c r="N297">
        <v>52.811599999999999</v>
      </c>
      <c r="O297">
        <v>3.8007399999999999E-4</v>
      </c>
      <c r="P297">
        <v>167.23599999999999</v>
      </c>
    </row>
    <row r="298" spans="1:16" x14ac:dyDescent="0.35">
      <c r="A298">
        <v>12.5664</v>
      </c>
      <c r="B298">
        <v>2.9239999999999999E-2</v>
      </c>
      <c r="C298">
        <v>6.9714200000000002</v>
      </c>
      <c r="D298">
        <v>10</v>
      </c>
      <c r="E298">
        <v>9.5205999999999999E-2</v>
      </c>
      <c r="F298">
        <v>1271.24</v>
      </c>
      <c r="G298">
        <v>460023</v>
      </c>
      <c r="H298">
        <v>46.002299999999998</v>
      </c>
      <c r="I298">
        <v>0.46002299999999996</v>
      </c>
      <c r="J298">
        <v>1.5152500000000001E-4</v>
      </c>
      <c r="K298">
        <v>4290930</v>
      </c>
      <c r="L298">
        <v>5.9424600000000001E-3</v>
      </c>
      <c r="M298">
        <v>9.9999999999999995E-7</v>
      </c>
      <c r="N298">
        <v>52.942599999999999</v>
      </c>
      <c r="O298">
        <v>3.77716E-4</v>
      </c>
      <c r="P298">
        <v>168.28</v>
      </c>
    </row>
    <row r="299" spans="1:16" x14ac:dyDescent="0.35">
      <c r="A299">
        <v>12.5664</v>
      </c>
      <c r="B299">
        <v>2.9286300000000001E-2</v>
      </c>
      <c r="C299">
        <v>7.1025</v>
      </c>
      <c r="D299">
        <v>10</v>
      </c>
      <c r="E299">
        <v>0.102163</v>
      </c>
      <c r="F299">
        <v>1271.24</v>
      </c>
      <c r="G299">
        <v>460751</v>
      </c>
      <c r="H299">
        <v>46.075099999999999</v>
      </c>
      <c r="I299">
        <v>0.46075099999999997</v>
      </c>
      <c r="J299">
        <v>1.6259799999999999E-4</v>
      </c>
      <c r="K299">
        <v>5726590</v>
      </c>
      <c r="L299">
        <v>5.3285499999999996E-3</v>
      </c>
      <c r="M299">
        <v>9.9999999999999995E-7</v>
      </c>
      <c r="N299">
        <v>53.073700000000002</v>
      </c>
      <c r="O299">
        <v>3.3869400000000001E-4</v>
      </c>
      <c r="P299">
        <v>187.66800000000001</v>
      </c>
    </row>
    <row r="300" spans="1:16" x14ac:dyDescent="0.35">
      <c r="A300">
        <v>12.5664</v>
      </c>
      <c r="B300">
        <v>2.9327800000000001E-2</v>
      </c>
      <c r="C300">
        <v>7.2335700000000003</v>
      </c>
      <c r="D300">
        <v>10</v>
      </c>
      <c r="E300">
        <v>8.7436399999999997E-2</v>
      </c>
      <c r="F300">
        <v>1271.24</v>
      </c>
      <c r="G300">
        <v>461405</v>
      </c>
      <c r="H300">
        <v>46.140500000000003</v>
      </c>
      <c r="I300">
        <v>0.46140500000000001</v>
      </c>
      <c r="J300">
        <v>1.39159E-4</v>
      </c>
      <c r="K300">
        <v>5730090</v>
      </c>
      <c r="L300">
        <v>4.9280599999999997E-3</v>
      </c>
      <c r="M300">
        <v>9.9999999999999995E-7</v>
      </c>
      <c r="N300">
        <v>53.204799999999999</v>
      </c>
      <c r="O300">
        <v>3.1323800000000003E-4</v>
      </c>
      <c r="P300">
        <v>202.92</v>
      </c>
    </row>
    <row r="301" spans="1:16" x14ac:dyDescent="0.35">
      <c r="A301">
        <v>12.5664</v>
      </c>
      <c r="B301">
        <v>2.9366199999999999E-2</v>
      </c>
      <c r="C301">
        <v>7.3646399999999996</v>
      </c>
      <c r="D301">
        <v>10</v>
      </c>
      <c r="E301">
        <v>8.8215199999999994E-2</v>
      </c>
      <c r="F301">
        <v>1271.24</v>
      </c>
      <c r="G301">
        <v>462008</v>
      </c>
      <c r="H301">
        <v>46.200800000000001</v>
      </c>
      <c r="I301">
        <v>0.46200800000000003</v>
      </c>
      <c r="J301">
        <v>1.4039900000000001E-4</v>
      </c>
      <c r="K301">
        <v>6108980</v>
      </c>
      <c r="L301">
        <v>4.7939899999999997E-3</v>
      </c>
      <c r="M301">
        <v>9.9999999999999995E-7</v>
      </c>
      <c r="N301">
        <v>53.335900000000002</v>
      </c>
      <c r="O301">
        <v>3.0471600000000001E-4</v>
      </c>
      <c r="P301">
        <v>208.59399999999999</v>
      </c>
    </row>
    <row r="302" spans="1:16" x14ac:dyDescent="0.35">
      <c r="A302">
        <v>12.5664</v>
      </c>
      <c r="B302">
        <v>2.9406399999999999E-2</v>
      </c>
      <c r="C302">
        <v>7.4957099999999999</v>
      </c>
      <c r="D302">
        <v>10</v>
      </c>
      <c r="E302">
        <v>9.3622300000000006E-2</v>
      </c>
      <c r="F302">
        <v>1271.24</v>
      </c>
      <c r="G302">
        <v>462640</v>
      </c>
      <c r="H302">
        <v>46.264000000000003</v>
      </c>
      <c r="I302">
        <v>0.46264000000000005</v>
      </c>
      <c r="J302">
        <v>1.49004E-4</v>
      </c>
      <c r="K302">
        <v>5872920</v>
      </c>
      <c r="L302">
        <v>5.0370099999999998E-3</v>
      </c>
      <c r="M302">
        <v>9.9999999999999995E-7</v>
      </c>
      <c r="N302">
        <v>53.466900000000003</v>
      </c>
      <c r="O302">
        <v>3.2016299999999999E-4</v>
      </c>
      <c r="P302">
        <v>198.53100000000001</v>
      </c>
    </row>
    <row r="303" spans="1:16" x14ac:dyDescent="0.35">
      <c r="A303">
        <v>12.5664</v>
      </c>
      <c r="B303">
        <v>2.94507E-2</v>
      </c>
      <c r="C303">
        <v>7.6267800000000001</v>
      </c>
      <c r="D303">
        <v>10</v>
      </c>
      <c r="E303">
        <v>9.1088299999999997E-2</v>
      </c>
      <c r="F303">
        <v>1271.24</v>
      </c>
      <c r="G303">
        <v>463338</v>
      </c>
      <c r="H303">
        <v>46.333799999999997</v>
      </c>
      <c r="I303">
        <v>0.46333799999999997</v>
      </c>
      <c r="J303">
        <v>1.4497199999999999E-4</v>
      </c>
      <c r="K303">
        <v>5359480</v>
      </c>
      <c r="L303">
        <v>5.2009200000000004E-3</v>
      </c>
      <c r="M303">
        <v>9.9999999999999995E-7</v>
      </c>
      <c r="N303">
        <v>53.597999999999999</v>
      </c>
      <c r="O303">
        <v>3.3058099999999998E-4</v>
      </c>
      <c r="P303">
        <v>192.274</v>
      </c>
    </row>
    <row r="304" spans="1:16" x14ac:dyDescent="0.35">
      <c r="A304">
        <v>12.5664</v>
      </c>
      <c r="B304">
        <v>2.9497900000000001E-2</v>
      </c>
      <c r="C304">
        <v>7.75786</v>
      </c>
      <c r="D304">
        <v>10</v>
      </c>
      <c r="E304">
        <v>0.101686</v>
      </c>
      <c r="F304">
        <v>1271.24</v>
      </c>
      <c r="G304">
        <v>464081</v>
      </c>
      <c r="H304">
        <v>46.408099999999997</v>
      </c>
      <c r="I304">
        <v>0.46408099999999997</v>
      </c>
      <c r="J304">
        <v>1.6183899999999999E-4</v>
      </c>
      <c r="K304">
        <v>5305730</v>
      </c>
      <c r="L304">
        <v>5.5229199999999997E-3</v>
      </c>
      <c r="M304">
        <v>9.9999999999999995E-7</v>
      </c>
      <c r="N304">
        <v>53.729100000000003</v>
      </c>
      <c r="O304">
        <v>3.5104800000000002E-4</v>
      </c>
      <c r="P304">
        <v>181.06399999999999</v>
      </c>
    </row>
    <row r="305" spans="1:16" x14ac:dyDescent="0.35">
      <c r="A305">
        <v>12.5664</v>
      </c>
      <c r="B305">
        <v>2.9539900000000001E-2</v>
      </c>
      <c r="C305">
        <v>7.8889300000000002</v>
      </c>
      <c r="D305">
        <v>10</v>
      </c>
      <c r="E305">
        <v>9.7777199999999995E-2</v>
      </c>
      <c r="F305">
        <v>1271.24</v>
      </c>
      <c r="G305">
        <v>464741</v>
      </c>
      <c r="H305">
        <v>46.4741</v>
      </c>
      <c r="I305">
        <v>0.46474100000000002</v>
      </c>
      <c r="J305">
        <v>1.5561700000000001E-4</v>
      </c>
      <c r="K305">
        <v>7385680</v>
      </c>
      <c r="L305">
        <v>4.5902199999999999E-3</v>
      </c>
      <c r="M305">
        <v>9.9999999999999995E-7</v>
      </c>
      <c r="N305">
        <v>53.860199999999999</v>
      </c>
      <c r="O305">
        <v>2.9176400000000002E-4</v>
      </c>
      <c r="P305">
        <v>217.85400000000001</v>
      </c>
    </row>
    <row r="306" spans="1:16" x14ac:dyDescent="0.35">
      <c r="A306">
        <v>12.5664</v>
      </c>
      <c r="B306">
        <v>2.95775E-2</v>
      </c>
      <c r="C306">
        <v>8.02</v>
      </c>
      <c r="D306">
        <v>10</v>
      </c>
      <c r="E306">
        <v>8.9068599999999998E-2</v>
      </c>
      <c r="F306">
        <v>1271.24</v>
      </c>
      <c r="G306">
        <v>465334</v>
      </c>
      <c r="H306">
        <v>46.5334</v>
      </c>
      <c r="I306">
        <v>0.46533400000000003</v>
      </c>
      <c r="J306">
        <v>1.41757E-4</v>
      </c>
      <c r="K306">
        <v>6694040</v>
      </c>
      <c r="L306">
        <v>4.6017999999999996E-3</v>
      </c>
      <c r="M306">
        <v>9.9999999999999995E-7</v>
      </c>
      <c r="N306">
        <v>53.991199999999999</v>
      </c>
      <c r="O306">
        <v>2.9249899999999999E-4</v>
      </c>
      <c r="P306">
        <v>217.30600000000001</v>
      </c>
    </row>
    <row r="307" spans="1:16" x14ac:dyDescent="0.35">
      <c r="A307">
        <v>12.5664</v>
      </c>
      <c r="B307">
        <v>2.9618200000000001E-2</v>
      </c>
      <c r="C307">
        <v>8.1510700000000007</v>
      </c>
      <c r="D307">
        <v>10</v>
      </c>
      <c r="E307">
        <v>0.105864</v>
      </c>
      <c r="F307">
        <v>1271.24</v>
      </c>
      <c r="G307">
        <v>465974</v>
      </c>
      <c r="H307">
        <v>46.5974</v>
      </c>
      <c r="I307">
        <v>0.465974</v>
      </c>
      <c r="J307">
        <v>1.6848699999999999E-4</v>
      </c>
      <c r="K307">
        <v>6952430</v>
      </c>
      <c r="L307">
        <v>4.9228299999999996E-3</v>
      </c>
      <c r="M307">
        <v>9.9999999999999995E-7</v>
      </c>
      <c r="N307">
        <v>54.122300000000003</v>
      </c>
      <c r="O307">
        <v>3.1290499999999999E-4</v>
      </c>
      <c r="P307">
        <v>203.13499999999999</v>
      </c>
    </row>
    <row r="308" spans="1:16" x14ac:dyDescent="0.35">
      <c r="A308">
        <v>12.5664</v>
      </c>
      <c r="B308">
        <v>2.96609E-2</v>
      </c>
      <c r="C308">
        <v>8.2821400000000001</v>
      </c>
      <c r="D308">
        <v>10</v>
      </c>
      <c r="E308">
        <v>9.4706600000000002E-2</v>
      </c>
      <c r="F308">
        <v>1271.24</v>
      </c>
      <c r="G308">
        <v>466646</v>
      </c>
      <c r="H308">
        <v>46.6646</v>
      </c>
      <c r="I308">
        <v>0.46664600000000001</v>
      </c>
      <c r="J308">
        <v>1.5072999999999999E-4</v>
      </c>
      <c r="K308">
        <v>6044940</v>
      </c>
      <c r="L308">
        <v>4.9934899999999997E-3</v>
      </c>
      <c r="M308">
        <v>9.9999999999999995E-7</v>
      </c>
      <c r="N308">
        <v>54.253399999999999</v>
      </c>
      <c r="O308">
        <v>3.1739600000000001E-4</v>
      </c>
      <c r="P308">
        <v>200.261</v>
      </c>
    </row>
    <row r="309" spans="1:16" x14ac:dyDescent="0.35">
      <c r="A309">
        <v>12.5664</v>
      </c>
      <c r="B309">
        <v>2.9704399999999999E-2</v>
      </c>
      <c r="C309">
        <v>8.4132200000000008</v>
      </c>
      <c r="D309">
        <v>10</v>
      </c>
      <c r="E309">
        <v>8.6661299999999997E-2</v>
      </c>
      <c r="F309">
        <v>1271.24</v>
      </c>
      <c r="G309">
        <v>467331</v>
      </c>
      <c r="H309">
        <v>46.7331</v>
      </c>
      <c r="I309">
        <v>0.467331</v>
      </c>
      <c r="J309">
        <v>1.3792599999999999E-4</v>
      </c>
      <c r="K309">
        <v>4866110</v>
      </c>
      <c r="L309">
        <v>5.3239200000000002E-3</v>
      </c>
      <c r="M309">
        <v>9.9999999999999995E-7</v>
      </c>
      <c r="N309">
        <v>54.384399999999999</v>
      </c>
      <c r="O309">
        <v>3.3839900000000002E-4</v>
      </c>
      <c r="P309">
        <v>187.83099999999999</v>
      </c>
    </row>
    <row r="310" spans="1:16" x14ac:dyDescent="0.35">
      <c r="A310">
        <v>12.5664</v>
      </c>
      <c r="B310">
        <v>2.97463E-2</v>
      </c>
      <c r="C310">
        <v>8.5442900000000002</v>
      </c>
      <c r="D310">
        <v>10</v>
      </c>
      <c r="E310">
        <v>9.8567199999999994E-2</v>
      </c>
      <c r="F310">
        <v>1271.24</v>
      </c>
      <c r="G310">
        <v>467989</v>
      </c>
      <c r="H310">
        <v>46.798900000000003</v>
      </c>
      <c r="I310">
        <v>0.46798900000000004</v>
      </c>
      <c r="J310">
        <v>1.56875E-4</v>
      </c>
      <c r="K310">
        <v>5894990</v>
      </c>
      <c r="L310">
        <v>5.15863E-3</v>
      </c>
      <c r="M310">
        <v>9.9999999999999995E-7</v>
      </c>
      <c r="N310">
        <v>54.515500000000003</v>
      </c>
      <c r="O310">
        <v>3.27893E-4</v>
      </c>
      <c r="P310">
        <v>193.85</v>
      </c>
    </row>
    <row r="311" spans="1:16" x14ac:dyDescent="0.35">
      <c r="A311">
        <v>12.5664</v>
      </c>
      <c r="B311">
        <v>2.9789599999999999E-2</v>
      </c>
      <c r="C311">
        <v>8.6753599999999995</v>
      </c>
      <c r="D311">
        <v>10</v>
      </c>
      <c r="E311">
        <v>9.3156500000000003E-2</v>
      </c>
      <c r="F311">
        <v>1271.24</v>
      </c>
      <c r="G311">
        <v>468671</v>
      </c>
      <c r="H311">
        <v>46.867100000000001</v>
      </c>
      <c r="I311">
        <v>0.468671</v>
      </c>
      <c r="J311">
        <v>1.4826300000000001E-4</v>
      </c>
      <c r="K311">
        <v>4846360</v>
      </c>
      <c r="L311">
        <v>5.5310699999999999E-3</v>
      </c>
      <c r="M311">
        <v>9.9999999999999995E-7</v>
      </c>
      <c r="N311">
        <v>54.646599999999999</v>
      </c>
      <c r="O311">
        <v>3.5156500000000003E-4</v>
      </c>
      <c r="P311">
        <v>180.797</v>
      </c>
    </row>
    <row r="312" spans="1:16" x14ac:dyDescent="0.35">
      <c r="A312">
        <v>12.5664</v>
      </c>
      <c r="B312">
        <v>2.9838400000000001E-2</v>
      </c>
      <c r="C312">
        <v>8.8064300000000006</v>
      </c>
      <c r="D312">
        <v>10</v>
      </c>
      <c r="E312">
        <v>8.9232500000000006E-2</v>
      </c>
      <c r="F312">
        <v>1271.24</v>
      </c>
      <c r="G312">
        <v>469437</v>
      </c>
      <c r="H312">
        <v>46.9437</v>
      </c>
      <c r="I312">
        <v>0.46943699999999999</v>
      </c>
      <c r="J312">
        <v>1.4201799999999999E-4</v>
      </c>
      <c r="K312">
        <v>3992870</v>
      </c>
      <c r="L312">
        <v>5.9638800000000004E-3</v>
      </c>
      <c r="M312">
        <v>9.9999999999999995E-7</v>
      </c>
      <c r="N312">
        <v>54.777700000000003</v>
      </c>
      <c r="O312">
        <v>3.7907700000000002E-4</v>
      </c>
      <c r="P312">
        <v>167.67599999999999</v>
      </c>
    </row>
    <row r="313" spans="1:16" x14ac:dyDescent="0.35">
      <c r="A313">
        <v>12.5664</v>
      </c>
      <c r="B313">
        <v>2.9886599999999999E-2</v>
      </c>
      <c r="C313">
        <v>8.9375</v>
      </c>
      <c r="D313">
        <v>10</v>
      </c>
      <c r="E313">
        <v>9.6316399999999996E-2</v>
      </c>
      <c r="F313">
        <v>1271.24</v>
      </c>
      <c r="G313">
        <v>470197</v>
      </c>
      <c r="H313">
        <v>47.0197</v>
      </c>
      <c r="I313">
        <v>0.47019699999999998</v>
      </c>
      <c r="J313">
        <v>1.53292E-4</v>
      </c>
      <c r="K313">
        <v>4711360</v>
      </c>
      <c r="L313">
        <v>5.7041000000000001E-3</v>
      </c>
      <c r="M313">
        <v>9.9999999999999995E-7</v>
      </c>
      <c r="N313">
        <v>54.908700000000003</v>
      </c>
      <c r="O313">
        <v>3.6256400000000001E-4</v>
      </c>
      <c r="P313">
        <v>175.31200000000001</v>
      </c>
    </row>
    <row r="314" spans="1:16" x14ac:dyDescent="0.35">
      <c r="A314">
        <v>12.5664</v>
      </c>
      <c r="B314">
        <v>2.9929999999999998E-2</v>
      </c>
      <c r="C314">
        <v>9.0685800000000008</v>
      </c>
      <c r="D314">
        <v>10</v>
      </c>
      <c r="E314">
        <v>8.7656300000000006E-2</v>
      </c>
      <c r="F314">
        <v>1271.24</v>
      </c>
      <c r="G314">
        <v>470879</v>
      </c>
      <c r="H314">
        <v>47.087899999999998</v>
      </c>
      <c r="I314">
        <v>0.47087899999999999</v>
      </c>
      <c r="J314">
        <v>1.3950900000000001E-4</v>
      </c>
      <c r="K314">
        <v>6063030</v>
      </c>
      <c r="L314">
        <v>4.79686E-3</v>
      </c>
      <c r="M314">
        <v>9.9999999999999995E-7</v>
      </c>
      <c r="N314">
        <v>55.0398</v>
      </c>
      <c r="O314">
        <v>3.0489699999999999E-4</v>
      </c>
      <c r="P314">
        <v>208.47</v>
      </c>
    </row>
    <row r="315" spans="1:16" x14ac:dyDescent="0.35">
      <c r="A315">
        <v>12.5664</v>
      </c>
      <c r="B315">
        <v>2.997E-2</v>
      </c>
      <c r="C315">
        <v>9.1996500000000001</v>
      </c>
      <c r="D315">
        <v>10</v>
      </c>
      <c r="E315">
        <v>9.5224600000000006E-2</v>
      </c>
      <c r="F315">
        <v>1271.24</v>
      </c>
      <c r="G315">
        <v>471509</v>
      </c>
      <c r="H315">
        <v>47.1509</v>
      </c>
      <c r="I315">
        <v>0.47150900000000001</v>
      </c>
      <c r="J315">
        <v>1.5155499999999999E-4</v>
      </c>
      <c r="K315">
        <v>6912240</v>
      </c>
      <c r="L315">
        <v>4.6824700000000002E-3</v>
      </c>
      <c r="M315">
        <v>9.9999999999999995E-7</v>
      </c>
      <c r="N315">
        <v>55.170900000000003</v>
      </c>
      <c r="O315">
        <v>2.9762700000000002E-4</v>
      </c>
      <c r="P315">
        <v>213.56200000000001</v>
      </c>
    </row>
    <row r="316" spans="1:16" x14ac:dyDescent="0.35">
      <c r="A316">
        <v>12.5664</v>
      </c>
      <c r="B316">
        <v>3.00097E-2</v>
      </c>
      <c r="C316">
        <v>9.3307199999999995</v>
      </c>
      <c r="D316">
        <v>10</v>
      </c>
      <c r="E316">
        <v>9.6521399999999993E-2</v>
      </c>
      <c r="F316">
        <v>1271.28</v>
      </c>
      <c r="G316">
        <v>472119</v>
      </c>
      <c r="H316">
        <v>47.2119</v>
      </c>
      <c r="I316">
        <v>0.47211900000000001</v>
      </c>
      <c r="J316">
        <v>1.5361899999999999E-4</v>
      </c>
      <c r="K316">
        <v>6860180</v>
      </c>
      <c r="L316">
        <v>4.7321000000000004E-3</v>
      </c>
      <c r="M316">
        <v>9.9999999999999995E-7</v>
      </c>
      <c r="N316">
        <v>55.301900000000003</v>
      </c>
      <c r="O316">
        <v>3.0079100000000001E-4</v>
      </c>
      <c r="P316">
        <v>211.32300000000001</v>
      </c>
    </row>
    <row r="317" spans="1:16" x14ac:dyDescent="0.35">
      <c r="A317">
        <v>12.5664</v>
      </c>
      <c r="B317">
        <v>3.0051100000000001E-2</v>
      </c>
      <c r="C317">
        <v>9.4617900000000006</v>
      </c>
      <c r="D317">
        <v>10</v>
      </c>
      <c r="E317">
        <v>8.4507499999999999E-2</v>
      </c>
      <c r="F317">
        <v>1271.28</v>
      </c>
      <c r="G317">
        <v>472770</v>
      </c>
      <c r="H317">
        <v>47.277000000000001</v>
      </c>
      <c r="I317">
        <v>0.47277000000000002</v>
      </c>
      <c r="J317">
        <v>1.3449800000000001E-4</v>
      </c>
      <c r="K317">
        <v>5613500</v>
      </c>
      <c r="L317">
        <v>4.89487E-3</v>
      </c>
      <c r="M317">
        <v>9.9999999999999995E-7</v>
      </c>
      <c r="N317">
        <v>55.433</v>
      </c>
      <c r="O317">
        <v>3.1113700000000001E-4</v>
      </c>
      <c r="P317">
        <v>204.29599999999999</v>
      </c>
    </row>
    <row r="318" spans="1:16" x14ac:dyDescent="0.35">
      <c r="A318">
        <v>12.5664</v>
      </c>
      <c r="B318">
        <v>3.0089500000000002E-2</v>
      </c>
      <c r="C318">
        <v>9.5928599999999999</v>
      </c>
      <c r="D318">
        <v>10</v>
      </c>
      <c r="E318">
        <v>0.10247199999999999</v>
      </c>
      <c r="F318">
        <v>1271.23</v>
      </c>
      <c r="G318">
        <v>473390</v>
      </c>
      <c r="H318">
        <v>47.338999999999999</v>
      </c>
      <c r="I318">
        <v>0.47338999999999998</v>
      </c>
      <c r="J318">
        <v>1.6309000000000001E-4</v>
      </c>
      <c r="K318">
        <v>9049410</v>
      </c>
      <c r="L318">
        <v>4.2452499999999999E-3</v>
      </c>
      <c r="M318">
        <v>9.9999999999999995E-7</v>
      </c>
      <c r="N318">
        <v>55.564100000000003</v>
      </c>
      <c r="O318">
        <v>2.6983500000000001E-4</v>
      </c>
      <c r="P318">
        <v>235.55699999999999</v>
      </c>
    </row>
    <row r="319" spans="1:16" x14ac:dyDescent="0.35">
      <c r="A319">
        <v>12.5664</v>
      </c>
      <c r="B319">
        <v>3.0125300000000001E-2</v>
      </c>
      <c r="C319">
        <v>9.7239400000000007</v>
      </c>
      <c r="D319">
        <v>10</v>
      </c>
      <c r="E319">
        <v>0.106434</v>
      </c>
      <c r="F319">
        <v>1271.23</v>
      </c>
      <c r="G319">
        <v>473953</v>
      </c>
      <c r="H319">
        <v>47.395400000000002</v>
      </c>
      <c r="I319">
        <v>0.47395400000000004</v>
      </c>
      <c r="J319">
        <v>1.6939400000000001E-4</v>
      </c>
      <c r="K319">
        <v>9491790</v>
      </c>
      <c r="L319">
        <v>4.2245E-3</v>
      </c>
      <c r="M319">
        <v>9.9999999999999995E-7</v>
      </c>
      <c r="N319">
        <v>55.6952</v>
      </c>
      <c r="O319">
        <v>2.6851700000000002E-4</v>
      </c>
      <c r="P319">
        <v>236.714</v>
      </c>
    </row>
    <row r="320" spans="1:16" x14ac:dyDescent="0.35">
      <c r="A320">
        <v>12.5664</v>
      </c>
      <c r="B320">
        <v>3.0162700000000001E-2</v>
      </c>
      <c r="C320">
        <v>9.85501</v>
      </c>
      <c r="D320">
        <v>9.99</v>
      </c>
      <c r="E320">
        <v>8.9422600000000005E-2</v>
      </c>
      <c r="F320">
        <v>1271.24</v>
      </c>
      <c r="G320">
        <v>474539</v>
      </c>
      <c r="H320">
        <v>47.453899999999997</v>
      </c>
      <c r="I320">
        <v>0.47453899999999999</v>
      </c>
      <c r="J320">
        <v>1.4232000000000001E-4</v>
      </c>
      <c r="K320">
        <v>7311280</v>
      </c>
      <c r="L320">
        <v>4.4120100000000001E-3</v>
      </c>
      <c r="M320">
        <v>9.9999999999999995E-7</v>
      </c>
      <c r="N320">
        <v>55.8262</v>
      </c>
      <c r="O320">
        <v>2.8043700000000003E-4</v>
      </c>
      <c r="P320">
        <v>226.654</v>
      </c>
    </row>
    <row r="321" spans="1:16" x14ac:dyDescent="0.35">
      <c r="A321">
        <v>12.5664</v>
      </c>
      <c r="B321">
        <v>3.0201599999999999E-2</v>
      </c>
      <c r="C321">
        <v>9.9860799999999994</v>
      </c>
      <c r="D321">
        <v>9.99</v>
      </c>
      <c r="E321">
        <v>9.1595099999999999E-2</v>
      </c>
      <c r="F321">
        <v>1271.24</v>
      </c>
      <c r="G321">
        <v>475152</v>
      </c>
      <c r="H321">
        <v>47.5152</v>
      </c>
      <c r="I321">
        <v>0.47515200000000002</v>
      </c>
      <c r="J321">
        <v>1.45778E-4</v>
      </c>
      <c r="K321">
        <v>5197120</v>
      </c>
      <c r="L321">
        <v>5.2962E-3</v>
      </c>
      <c r="M321">
        <v>9.9999999999999995E-7</v>
      </c>
      <c r="N321">
        <v>55.957299999999996</v>
      </c>
      <c r="O321">
        <v>3.3663699999999998E-4</v>
      </c>
      <c r="P321">
        <v>188.81399999999999</v>
      </c>
    </row>
    <row r="322" spans="1:16" x14ac:dyDescent="0.35">
      <c r="A322">
        <v>12.5664</v>
      </c>
      <c r="B322">
        <v>3.0243300000000001E-2</v>
      </c>
      <c r="C322">
        <v>10.1172</v>
      </c>
      <c r="D322">
        <v>9.99</v>
      </c>
      <c r="E322">
        <v>9.2977599999999994E-2</v>
      </c>
      <c r="F322">
        <v>1271.24</v>
      </c>
      <c r="G322">
        <v>475808</v>
      </c>
      <c r="H322">
        <v>47.580800000000004</v>
      </c>
      <c r="I322">
        <v>0.47580800000000001</v>
      </c>
      <c r="J322">
        <v>1.47978E-4</v>
      </c>
      <c r="K322">
        <v>5904450</v>
      </c>
      <c r="L322">
        <v>5.0062099999999997E-3</v>
      </c>
      <c r="M322">
        <v>9.9999999999999995E-7</v>
      </c>
      <c r="N322">
        <v>56.0884</v>
      </c>
      <c r="O322">
        <v>3.1820500000000001E-4</v>
      </c>
      <c r="P322">
        <v>199.75200000000001</v>
      </c>
    </row>
    <row r="323" spans="1:16" x14ac:dyDescent="0.35">
      <c r="A323">
        <v>12.5664</v>
      </c>
      <c r="B323">
        <v>3.0281099999999998E-2</v>
      </c>
      <c r="C323">
        <v>10.248200000000001</v>
      </c>
      <c r="D323">
        <v>10.01</v>
      </c>
      <c r="E323">
        <v>9.04026E-2</v>
      </c>
      <c r="F323">
        <v>1271.23</v>
      </c>
      <c r="G323">
        <v>476406</v>
      </c>
      <c r="H323">
        <v>47.640599999999999</v>
      </c>
      <c r="I323">
        <v>0.476406</v>
      </c>
      <c r="J323">
        <v>1.4388000000000001E-4</v>
      </c>
      <c r="K323">
        <v>8161460</v>
      </c>
      <c r="L323">
        <v>4.1987200000000004E-3</v>
      </c>
      <c r="M323">
        <v>9.9999999999999995E-7</v>
      </c>
      <c r="N323">
        <v>56.2194</v>
      </c>
      <c r="O323">
        <v>2.66877E-4</v>
      </c>
      <c r="P323">
        <v>238.16800000000001</v>
      </c>
    </row>
    <row r="324" spans="1:16" x14ac:dyDescent="0.35">
      <c r="A324">
        <v>12.5664</v>
      </c>
      <c r="B324">
        <v>3.03152E-2</v>
      </c>
      <c r="C324">
        <v>10.379300000000001</v>
      </c>
      <c r="D324">
        <v>10.01</v>
      </c>
      <c r="E324">
        <v>9.6692799999999995E-2</v>
      </c>
      <c r="F324">
        <v>1271.23</v>
      </c>
      <c r="G324">
        <v>476941</v>
      </c>
      <c r="H324">
        <v>47.694099999999999</v>
      </c>
      <c r="I324">
        <v>0.476941</v>
      </c>
      <c r="J324">
        <v>1.5389099999999999E-4</v>
      </c>
      <c r="K324">
        <v>9308330</v>
      </c>
      <c r="L324">
        <v>4.0660399999999999E-3</v>
      </c>
      <c r="M324">
        <v>9.9999999999999995E-7</v>
      </c>
      <c r="N324">
        <v>56.350499999999997</v>
      </c>
      <c r="O324">
        <v>2.5844399999999998E-4</v>
      </c>
      <c r="P324">
        <v>245.94</v>
      </c>
    </row>
    <row r="325" spans="1:16" x14ac:dyDescent="0.35">
      <c r="A325">
        <v>12.5664</v>
      </c>
      <c r="B325">
        <v>3.0365300000000001E-2</v>
      </c>
      <c r="C325">
        <v>10.575900000000001</v>
      </c>
      <c r="D325">
        <v>9.99</v>
      </c>
      <c r="E325">
        <v>8.9627499999999999E-2</v>
      </c>
      <c r="F325">
        <v>1271.24</v>
      </c>
      <c r="G325">
        <v>477727</v>
      </c>
      <c r="H325">
        <v>47.7727</v>
      </c>
      <c r="I325">
        <v>0.47772700000000001</v>
      </c>
      <c r="J325">
        <v>1.42647E-4</v>
      </c>
      <c r="K325">
        <v>9256410</v>
      </c>
      <c r="L325">
        <v>3.9256300000000003E-3</v>
      </c>
      <c r="M325">
        <v>9.9999999999999995E-7</v>
      </c>
      <c r="N325">
        <v>56.5471</v>
      </c>
      <c r="O325">
        <v>2.49521E-4</v>
      </c>
      <c r="P325">
        <v>254.73599999999999</v>
      </c>
    </row>
    <row r="326" spans="1:16" x14ac:dyDescent="0.35">
      <c r="A326">
        <v>12.5664</v>
      </c>
      <c r="B326">
        <v>3.04333E-2</v>
      </c>
      <c r="C326">
        <v>10.837999999999999</v>
      </c>
      <c r="D326">
        <v>9.99</v>
      </c>
      <c r="E326">
        <v>9.1278399999999996E-2</v>
      </c>
      <c r="F326">
        <v>1271.24</v>
      </c>
      <c r="G326">
        <v>478797</v>
      </c>
      <c r="H326">
        <v>47.8797</v>
      </c>
      <c r="I326">
        <v>0.47879699999999997</v>
      </c>
      <c r="J326">
        <v>1.4527400000000001E-4</v>
      </c>
      <c r="K326">
        <v>8464200</v>
      </c>
      <c r="L326">
        <v>4.1428699999999999E-3</v>
      </c>
      <c r="M326">
        <v>9.9999999999999995E-7</v>
      </c>
      <c r="N326">
        <v>56.8093</v>
      </c>
      <c r="O326">
        <v>2.6332900000000003E-4</v>
      </c>
      <c r="P326">
        <v>241.37899999999999</v>
      </c>
    </row>
    <row r="327" spans="1:16" x14ac:dyDescent="0.35">
      <c r="A327">
        <v>12.5664</v>
      </c>
      <c r="B327">
        <v>3.0505999999999998E-2</v>
      </c>
      <c r="C327">
        <v>11.100199999999999</v>
      </c>
      <c r="D327">
        <v>10</v>
      </c>
      <c r="E327">
        <v>0.105074</v>
      </c>
      <c r="F327">
        <v>1271.28</v>
      </c>
      <c r="G327">
        <v>479927</v>
      </c>
      <c r="H327">
        <v>47.992699999999999</v>
      </c>
      <c r="I327">
        <v>0.47992699999999999</v>
      </c>
      <c r="J327">
        <v>1.6723000000000001E-4</v>
      </c>
      <c r="K327">
        <v>9395230</v>
      </c>
      <c r="L327">
        <v>4.21894E-3</v>
      </c>
      <c r="M327">
        <v>9.9999999999999995E-7</v>
      </c>
      <c r="N327">
        <v>57.071399999999997</v>
      </c>
      <c r="O327">
        <v>2.6817200000000001E-4</v>
      </c>
      <c r="P327">
        <v>237.02699999999999</v>
      </c>
    </row>
    <row r="328" spans="1:16" x14ac:dyDescent="0.35">
      <c r="A328">
        <v>12.5664</v>
      </c>
      <c r="B328">
        <v>3.0577500000000001E-2</v>
      </c>
      <c r="C328">
        <v>11.362299999999999</v>
      </c>
      <c r="D328">
        <v>9.99</v>
      </c>
      <c r="E328">
        <v>9.1490799999999997E-2</v>
      </c>
      <c r="F328">
        <v>1271.24</v>
      </c>
      <c r="G328">
        <v>481065</v>
      </c>
      <c r="H328">
        <v>48.106499999999997</v>
      </c>
      <c r="I328">
        <v>0.48106499999999996</v>
      </c>
      <c r="J328">
        <v>1.4561199999999999E-4</v>
      </c>
      <c r="K328">
        <v>7410800</v>
      </c>
      <c r="L328">
        <v>4.4326799999999996E-3</v>
      </c>
      <c r="M328">
        <v>9.9999999999999995E-7</v>
      </c>
      <c r="N328">
        <v>57.333599999999997</v>
      </c>
      <c r="O328">
        <v>2.8174999999999999E-4</v>
      </c>
      <c r="P328">
        <v>225.59700000000001</v>
      </c>
    </row>
    <row r="329" spans="1:16" x14ac:dyDescent="0.35">
      <c r="A329">
        <v>12.5664</v>
      </c>
      <c r="B329">
        <v>3.06477E-2</v>
      </c>
      <c r="C329">
        <v>11.624499999999999</v>
      </c>
      <c r="D329">
        <v>9.99</v>
      </c>
      <c r="E329">
        <v>8.9884699999999998E-2</v>
      </c>
      <c r="F329">
        <v>1271.24</v>
      </c>
      <c r="G329">
        <v>482170</v>
      </c>
      <c r="H329">
        <v>48.216999999999999</v>
      </c>
      <c r="I329">
        <v>0.48216999999999999</v>
      </c>
      <c r="J329">
        <v>1.4305599999999999E-4</v>
      </c>
      <c r="K329">
        <v>8332040</v>
      </c>
      <c r="L329">
        <v>4.1435999999999999E-3</v>
      </c>
      <c r="M329">
        <v>9.9999999999999995E-7</v>
      </c>
      <c r="N329">
        <v>57.595700000000001</v>
      </c>
      <c r="O329">
        <v>2.6337499999999999E-4</v>
      </c>
      <c r="P329">
        <v>241.33600000000001</v>
      </c>
    </row>
    <row r="330" spans="1:16" x14ac:dyDescent="0.35">
      <c r="A330">
        <v>12.5664</v>
      </c>
      <c r="B330">
        <v>3.0713600000000001E-2</v>
      </c>
      <c r="C330">
        <v>11.8866</v>
      </c>
      <c r="D330">
        <v>10</v>
      </c>
      <c r="E330">
        <v>9.6022099999999999E-2</v>
      </c>
      <c r="F330">
        <v>1271.24</v>
      </c>
      <c r="G330">
        <v>483207</v>
      </c>
      <c r="H330">
        <v>48.320700000000002</v>
      </c>
      <c r="I330">
        <v>0.483207</v>
      </c>
      <c r="J330">
        <v>1.52824E-4</v>
      </c>
      <c r="K330">
        <v>10503200</v>
      </c>
      <c r="L330">
        <v>3.8144699999999999E-3</v>
      </c>
      <c r="M330">
        <v>9.9999999999999995E-7</v>
      </c>
      <c r="N330">
        <v>57.857799999999997</v>
      </c>
      <c r="O330">
        <v>2.4245500000000001E-4</v>
      </c>
      <c r="P330">
        <v>262.16000000000003</v>
      </c>
    </row>
    <row r="331" spans="1:16" x14ac:dyDescent="0.35">
      <c r="A331">
        <v>12.5664</v>
      </c>
      <c r="B331">
        <v>3.0777200000000001E-2</v>
      </c>
      <c r="C331">
        <v>12.1488</v>
      </c>
      <c r="D331">
        <v>10</v>
      </c>
      <c r="E331">
        <v>0.10280400000000001</v>
      </c>
      <c r="F331">
        <v>1271.23</v>
      </c>
      <c r="G331">
        <v>484210</v>
      </c>
      <c r="H331">
        <v>48.420999999999999</v>
      </c>
      <c r="I331">
        <v>0.48420999999999997</v>
      </c>
      <c r="J331">
        <v>1.63618E-4</v>
      </c>
      <c r="K331">
        <v>10971600</v>
      </c>
      <c r="L331">
        <v>3.8617199999999999E-3</v>
      </c>
      <c r="M331">
        <v>9.9999999999999995E-7</v>
      </c>
      <c r="N331">
        <v>58.12</v>
      </c>
      <c r="O331">
        <v>2.4545799999999999E-4</v>
      </c>
      <c r="P331">
        <v>258.952</v>
      </c>
    </row>
    <row r="332" spans="1:16" x14ac:dyDescent="0.35">
      <c r="A332">
        <v>12.5664</v>
      </c>
      <c r="B332">
        <v>3.0844E-2</v>
      </c>
      <c r="C332">
        <v>12.4109</v>
      </c>
      <c r="D332">
        <v>10.01</v>
      </c>
      <c r="E332">
        <v>8.7421499999999999E-2</v>
      </c>
      <c r="F332">
        <v>1271.24</v>
      </c>
      <c r="G332">
        <v>485258</v>
      </c>
      <c r="H332">
        <v>48.525799999999997</v>
      </c>
      <c r="I332">
        <v>0.48525799999999997</v>
      </c>
      <c r="J332">
        <v>1.3913599999999999E-4</v>
      </c>
      <c r="K332">
        <v>9201680</v>
      </c>
      <c r="L332">
        <v>3.8885299999999999E-3</v>
      </c>
      <c r="M332">
        <v>9.9999999999999995E-7</v>
      </c>
      <c r="N332">
        <v>58.382100000000001</v>
      </c>
      <c r="O332">
        <v>2.4716300000000001E-4</v>
      </c>
      <c r="P332">
        <v>257.166</v>
      </c>
    </row>
    <row r="333" spans="1:16" x14ac:dyDescent="0.35">
      <c r="A333">
        <v>12.5664</v>
      </c>
      <c r="B333">
        <v>3.0908000000000001E-2</v>
      </c>
      <c r="C333">
        <v>12.6731</v>
      </c>
      <c r="D333">
        <v>10</v>
      </c>
      <c r="E333">
        <v>0.10292</v>
      </c>
      <c r="F333">
        <v>1271.24</v>
      </c>
      <c r="G333">
        <v>486266</v>
      </c>
      <c r="H333">
        <v>48.626600000000003</v>
      </c>
      <c r="I333">
        <v>0.48626600000000003</v>
      </c>
      <c r="J333">
        <v>1.63802E-4</v>
      </c>
      <c r="K333">
        <v>13248200</v>
      </c>
      <c r="L333">
        <v>3.5162599999999998E-3</v>
      </c>
      <c r="M333">
        <v>9.9999999999999995E-7</v>
      </c>
      <c r="N333">
        <v>58.644300000000001</v>
      </c>
      <c r="O333">
        <v>2.2350000000000001E-4</v>
      </c>
      <c r="P333">
        <v>284.39299999999997</v>
      </c>
    </row>
    <row r="334" spans="1:16" x14ac:dyDescent="0.35">
      <c r="A334">
        <v>12.5664</v>
      </c>
      <c r="B334">
        <v>3.09643E-2</v>
      </c>
      <c r="C334">
        <v>12.9352</v>
      </c>
      <c r="D334">
        <v>10</v>
      </c>
      <c r="E334">
        <v>9.4870599999999999E-2</v>
      </c>
      <c r="F334">
        <v>1271.24</v>
      </c>
      <c r="G334">
        <v>487151</v>
      </c>
      <c r="H334">
        <v>48.7151</v>
      </c>
      <c r="I334">
        <v>0.487151</v>
      </c>
      <c r="J334">
        <v>1.50991E-4</v>
      </c>
      <c r="K334">
        <v>12230300</v>
      </c>
      <c r="L334">
        <v>3.5136400000000002E-3</v>
      </c>
      <c r="M334">
        <v>9.9999999999999995E-7</v>
      </c>
      <c r="N334">
        <v>58.906399999999998</v>
      </c>
      <c r="O334">
        <v>2.23334E-4</v>
      </c>
      <c r="P334">
        <v>284.60500000000002</v>
      </c>
    </row>
    <row r="335" spans="1:16" x14ac:dyDescent="0.35">
      <c r="A335">
        <v>12.5664</v>
      </c>
      <c r="B335">
        <v>3.10309E-2</v>
      </c>
      <c r="C335">
        <v>13.1973</v>
      </c>
      <c r="D335">
        <v>10</v>
      </c>
      <c r="E335">
        <v>9.2452199999999998E-2</v>
      </c>
      <c r="F335">
        <v>1271.24</v>
      </c>
      <c r="G335">
        <v>488198</v>
      </c>
      <c r="H335">
        <v>48.819800000000001</v>
      </c>
      <c r="I335">
        <v>0.48819800000000002</v>
      </c>
      <c r="J335">
        <v>1.4714200000000001E-4</v>
      </c>
      <c r="K335">
        <v>7257310</v>
      </c>
      <c r="L335">
        <v>4.5027799999999996E-3</v>
      </c>
      <c r="M335">
        <v>9.9999999999999995E-7</v>
      </c>
      <c r="N335">
        <v>59.168599999999998</v>
      </c>
      <c r="O335">
        <v>2.86206E-4</v>
      </c>
      <c r="P335">
        <v>222.08500000000001</v>
      </c>
    </row>
    <row r="336" spans="1:16" x14ac:dyDescent="0.35">
      <c r="A336">
        <v>12.5664</v>
      </c>
      <c r="B336">
        <v>3.1097900000000001E-2</v>
      </c>
      <c r="C336">
        <v>13.4595</v>
      </c>
      <c r="D336">
        <v>10</v>
      </c>
      <c r="E336">
        <v>8.7231500000000003E-2</v>
      </c>
      <c r="F336">
        <v>1271.28</v>
      </c>
      <c r="G336">
        <v>489239</v>
      </c>
      <c r="H336">
        <v>48.923900000000003</v>
      </c>
      <c r="I336">
        <v>0.48923900000000003</v>
      </c>
      <c r="J336">
        <v>1.3883299999999999E-4</v>
      </c>
      <c r="K336">
        <v>11497300</v>
      </c>
      <c r="L336">
        <v>3.47496E-3</v>
      </c>
      <c r="M336">
        <v>9.9999999999999995E-7</v>
      </c>
      <c r="N336">
        <v>59.430700000000002</v>
      </c>
      <c r="O336">
        <v>2.2088199999999999E-4</v>
      </c>
      <c r="P336">
        <v>287.77300000000002</v>
      </c>
    </row>
    <row r="337" spans="1:16" x14ac:dyDescent="0.35">
      <c r="A337">
        <v>12.5664</v>
      </c>
      <c r="B337">
        <v>3.1156199999999998E-2</v>
      </c>
      <c r="C337">
        <v>13.7216</v>
      </c>
      <c r="D337">
        <v>10</v>
      </c>
      <c r="E337">
        <v>0.103494</v>
      </c>
      <c r="F337">
        <v>1271.24</v>
      </c>
      <c r="G337">
        <v>490172</v>
      </c>
      <c r="H337">
        <v>49.017200000000003</v>
      </c>
      <c r="I337">
        <v>0.49017200000000005</v>
      </c>
      <c r="J337">
        <v>1.6471500000000001E-4</v>
      </c>
      <c r="K337">
        <v>12179000</v>
      </c>
      <c r="L337">
        <v>3.6775599999999999E-3</v>
      </c>
      <c r="M337">
        <v>9.9999999999999995E-7</v>
      </c>
      <c r="N337">
        <v>59.692900000000002</v>
      </c>
      <c r="O337">
        <v>2.3375300000000001E-4</v>
      </c>
      <c r="P337">
        <v>271.91899999999998</v>
      </c>
    </row>
    <row r="338" spans="1:16" x14ac:dyDescent="0.35">
      <c r="A338">
        <v>12.5664</v>
      </c>
      <c r="B338">
        <v>3.12197E-2</v>
      </c>
      <c r="C338">
        <v>13.9838</v>
      </c>
      <c r="D338">
        <v>10</v>
      </c>
      <c r="E338">
        <v>9.3458299999999994E-2</v>
      </c>
      <c r="F338">
        <v>1271.24</v>
      </c>
      <c r="G338">
        <v>491170</v>
      </c>
      <c r="H338">
        <v>49.116999999999997</v>
      </c>
      <c r="I338">
        <v>0.49117</v>
      </c>
      <c r="J338">
        <v>1.4874300000000001E-4</v>
      </c>
      <c r="K338">
        <v>9909040</v>
      </c>
      <c r="L338">
        <v>3.8743900000000001E-3</v>
      </c>
      <c r="M338">
        <v>9.9999999999999995E-7</v>
      </c>
      <c r="N338">
        <v>59.954999999999998</v>
      </c>
      <c r="O338">
        <v>2.46264E-4</v>
      </c>
      <c r="P338">
        <v>258.10500000000002</v>
      </c>
    </row>
    <row r="339" spans="1:16" x14ac:dyDescent="0.35">
      <c r="A339">
        <v>12.5664</v>
      </c>
      <c r="B339">
        <v>3.12903E-2</v>
      </c>
      <c r="C339">
        <v>14.245900000000001</v>
      </c>
      <c r="D339">
        <v>10</v>
      </c>
      <c r="E339">
        <v>9.6625699999999995E-2</v>
      </c>
      <c r="F339">
        <v>1271.25</v>
      </c>
      <c r="G339">
        <v>492277</v>
      </c>
      <c r="H339">
        <v>49.227699999999999</v>
      </c>
      <c r="I339">
        <v>0.49227699999999996</v>
      </c>
      <c r="J339">
        <v>1.5378500000000001E-4</v>
      </c>
      <c r="K339">
        <v>9360060</v>
      </c>
      <c r="L339">
        <v>4.0533799999999997E-3</v>
      </c>
      <c r="M339">
        <v>9.9999999999999995E-7</v>
      </c>
      <c r="N339">
        <v>60.217100000000002</v>
      </c>
      <c r="O339">
        <v>2.5764199999999998E-4</v>
      </c>
      <c r="P339">
        <v>246.708</v>
      </c>
    </row>
    <row r="340" spans="1:16" x14ac:dyDescent="0.35">
      <c r="A340">
        <v>12.5664</v>
      </c>
      <c r="B340">
        <v>3.13516E-2</v>
      </c>
      <c r="C340">
        <v>14.508100000000001</v>
      </c>
      <c r="D340">
        <v>10</v>
      </c>
      <c r="E340">
        <v>8.8990299999999994E-2</v>
      </c>
      <c r="F340">
        <v>1271.25</v>
      </c>
      <c r="G340">
        <v>493241</v>
      </c>
      <c r="H340">
        <v>49.324100000000001</v>
      </c>
      <c r="I340">
        <v>0.49324100000000004</v>
      </c>
      <c r="J340">
        <v>1.41633E-4</v>
      </c>
      <c r="K340">
        <v>10970700</v>
      </c>
      <c r="L340">
        <v>3.5930599999999999E-3</v>
      </c>
      <c r="M340">
        <v>9.9999999999999995E-7</v>
      </c>
      <c r="N340">
        <v>60.479300000000002</v>
      </c>
      <c r="O340">
        <v>2.28383E-4</v>
      </c>
      <c r="P340">
        <v>278.315</v>
      </c>
    </row>
    <row r="341" spans="1:16" x14ac:dyDescent="0.35">
      <c r="A341">
        <v>12.5664</v>
      </c>
      <c r="B341">
        <v>3.1407699999999997E-2</v>
      </c>
      <c r="C341">
        <v>14.770200000000001</v>
      </c>
      <c r="D341">
        <v>10</v>
      </c>
      <c r="E341">
        <v>0.101198</v>
      </c>
      <c r="F341">
        <v>1271.24</v>
      </c>
      <c r="G341">
        <v>494126</v>
      </c>
      <c r="H341">
        <v>49.412599999999998</v>
      </c>
      <c r="I341">
        <v>0.49412599999999995</v>
      </c>
      <c r="J341">
        <v>1.6106200000000001E-4</v>
      </c>
      <c r="K341">
        <v>14839400</v>
      </c>
      <c r="L341">
        <v>3.2944900000000002E-3</v>
      </c>
      <c r="M341">
        <v>9.9999999999999995E-7</v>
      </c>
      <c r="N341">
        <v>60.741399999999999</v>
      </c>
      <c r="O341">
        <v>2.0940499999999999E-4</v>
      </c>
      <c r="P341">
        <v>303.53699999999998</v>
      </c>
    </row>
    <row r="342" spans="1:16" x14ac:dyDescent="0.35">
      <c r="A342">
        <v>12.5664</v>
      </c>
      <c r="B342">
        <v>3.1463199999999997E-2</v>
      </c>
      <c r="C342">
        <v>15.032400000000001</v>
      </c>
      <c r="D342">
        <v>10</v>
      </c>
      <c r="E342">
        <v>8.5819199999999998E-2</v>
      </c>
      <c r="F342">
        <v>1271.24</v>
      </c>
      <c r="G342">
        <v>494999</v>
      </c>
      <c r="H342">
        <v>49.499899999999997</v>
      </c>
      <c r="I342">
        <v>0.49499899999999997</v>
      </c>
      <c r="J342">
        <v>1.3658499999999999E-4</v>
      </c>
      <c r="K342">
        <v>12413900</v>
      </c>
      <c r="L342">
        <v>3.31702E-3</v>
      </c>
      <c r="M342">
        <v>9.9999999999999995E-7</v>
      </c>
      <c r="N342">
        <v>61.003599999999999</v>
      </c>
      <c r="O342">
        <v>2.1083699999999999E-4</v>
      </c>
      <c r="P342">
        <v>301.47500000000002</v>
      </c>
    </row>
    <row r="343" spans="1:16" x14ac:dyDescent="0.35">
      <c r="A343">
        <v>12.5664</v>
      </c>
      <c r="B343">
        <v>3.1519400000000003E-2</v>
      </c>
      <c r="C343">
        <v>15.294499999999999</v>
      </c>
      <c r="D343">
        <v>10</v>
      </c>
      <c r="E343">
        <v>9.3495599999999998E-2</v>
      </c>
      <c r="F343">
        <v>1271.24</v>
      </c>
      <c r="G343">
        <v>495883</v>
      </c>
      <c r="H343">
        <v>49.588299999999997</v>
      </c>
      <c r="I343">
        <v>0.49588299999999996</v>
      </c>
      <c r="J343">
        <v>1.48803E-4</v>
      </c>
      <c r="K343">
        <v>14083600</v>
      </c>
      <c r="L343">
        <v>3.25049E-3</v>
      </c>
      <c r="M343">
        <v>9.9999999999999995E-7</v>
      </c>
      <c r="N343">
        <v>61.265700000000002</v>
      </c>
      <c r="O343">
        <v>2.06608E-4</v>
      </c>
      <c r="P343">
        <v>307.64600000000002</v>
      </c>
    </row>
    <row r="344" spans="1:16" x14ac:dyDescent="0.35">
      <c r="A344">
        <v>12.5664</v>
      </c>
      <c r="B344">
        <v>3.1569199999999999E-2</v>
      </c>
      <c r="C344">
        <v>15.5566</v>
      </c>
      <c r="D344">
        <v>10</v>
      </c>
      <c r="E344">
        <v>9.9144800000000005E-2</v>
      </c>
      <c r="F344">
        <v>1271.25</v>
      </c>
      <c r="G344">
        <v>496666</v>
      </c>
      <c r="H344">
        <v>49.666600000000003</v>
      </c>
      <c r="I344">
        <v>0.49666600000000005</v>
      </c>
      <c r="J344">
        <v>1.57794E-4</v>
      </c>
      <c r="K344">
        <v>19220200</v>
      </c>
      <c r="L344">
        <v>2.8652700000000001E-3</v>
      </c>
      <c r="M344">
        <v>9.9999999999999995E-7</v>
      </c>
      <c r="N344">
        <v>61.527900000000002</v>
      </c>
      <c r="O344">
        <v>1.8212299999999999E-4</v>
      </c>
      <c r="P344">
        <v>349.00700000000001</v>
      </c>
    </row>
    <row r="345" spans="1:16" x14ac:dyDescent="0.35">
      <c r="A345">
        <v>12.5664</v>
      </c>
      <c r="B345">
        <v>3.1622999999999998E-2</v>
      </c>
      <c r="C345">
        <v>15.8188</v>
      </c>
      <c r="D345">
        <v>10</v>
      </c>
      <c r="E345">
        <v>0.106083</v>
      </c>
      <c r="F345">
        <v>1271.25</v>
      </c>
      <c r="G345">
        <v>497512</v>
      </c>
      <c r="H345">
        <v>49.751199999999997</v>
      </c>
      <c r="I345">
        <v>0.49751199999999995</v>
      </c>
      <c r="J345">
        <v>1.68837E-4</v>
      </c>
      <c r="K345">
        <v>15241300</v>
      </c>
      <c r="L345">
        <v>3.3283000000000002E-3</v>
      </c>
      <c r="M345">
        <v>9.9999999999999995E-7</v>
      </c>
      <c r="N345">
        <v>61.79</v>
      </c>
      <c r="O345">
        <v>2.11554E-4</v>
      </c>
      <c r="P345">
        <v>300.45400000000001</v>
      </c>
    </row>
    <row r="346" spans="1:16" x14ac:dyDescent="0.35">
      <c r="A346">
        <v>12.5664</v>
      </c>
      <c r="B346">
        <v>3.1677999999999998E-2</v>
      </c>
      <c r="C346">
        <v>16.0809</v>
      </c>
      <c r="D346">
        <v>10</v>
      </c>
      <c r="E346">
        <v>8.2457900000000001E-2</v>
      </c>
      <c r="F346">
        <v>1271.25</v>
      </c>
      <c r="G346">
        <v>498378</v>
      </c>
      <c r="H346">
        <v>49.837800000000001</v>
      </c>
      <c r="I346">
        <v>0.49837799999999999</v>
      </c>
      <c r="J346">
        <v>1.3123599999999999E-4</v>
      </c>
      <c r="K346">
        <v>13414600</v>
      </c>
      <c r="L346">
        <v>3.1277900000000001E-3</v>
      </c>
      <c r="M346">
        <v>9.9999999999999995E-7</v>
      </c>
      <c r="N346">
        <v>62.052199999999999</v>
      </c>
      <c r="O346">
        <v>1.9880899999999999E-4</v>
      </c>
      <c r="P346">
        <v>319.71499999999997</v>
      </c>
    </row>
    <row r="347" spans="1:16" x14ac:dyDescent="0.35">
      <c r="A347">
        <v>12.5664</v>
      </c>
      <c r="B347">
        <v>3.1722100000000003E-2</v>
      </c>
      <c r="C347">
        <v>16.3431</v>
      </c>
      <c r="D347">
        <v>10</v>
      </c>
      <c r="E347">
        <v>9.3663300000000005E-2</v>
      </c>
      <c r="F347">
        <v>1271.29</v>
      </c>
      <c r="G347">
        <v>499055</v>
      </c>
      <c r="H347">
        <v>49.905500000000004</v>
      </c>
      <c r="I347">
        <v>0.49905500000000003</v>
      </c>
      <c r="J347">
        <v>1.4907000000000001E-4</v>
      </c>
      <c r="K347">
        <v>18386700</v>
      </c>
      <c r="L347">
        <v>2.8473600000000002E-3</v>
      </c>
      <c r="M347">
        <v>9.9999999999999995E-7</v>
      </c>
      <c r="N347">
        <v>62.314300000000003</v>
      </c>
      <c r="O347">
        <v>1.8098999999999999E-4</v>
      </c>
      <c r="P347">
        <v>351.20299999999997</v>
      </c>
    </row>
    <row r="348" spans="1:16" x14ac:dyDescent="0.35">
      <c r="A348">
        <v>12.5664</v>
      </c>
      <c r="B348">
        <v>3.1785399999999998E-2</v>
      </c>
      <c r="C348">
        <v>16.6052</v>
      </c>
      <c r="D348">
        <v>10</v>
      </c>
      <c r="E348">
        <v>9.2534099999999994E-2</v>
      </c>
      <c r="F348">
        <v>1271.25</v>
      </c>
      <c r="G348">
        <v>500067</v>
      </c>
      <c r="H348">
        <v>50.006700000000002</v>
      </c>
      <c r="I348">
        <v>0.50006700000000004</v>
      </c>
      <c r="J348">
        <v>1.4727300000000001E-4</v>
      </c>
      <c r="K348">
        <v>8404840</v>
      </c>
      <c r="L348">
        <v>4.1859699999999998E-3</v>
      </c>
      <c r="M348">
        <v>9.9999999999999995E-7</v>
      </c>
      <c r="N348">
        <v>62.5764</v>
      </c>
      <c r="O348">
        <v>2.6606999999999998E-4</v>
      </c>
      <c r="P348">
        <v>238.893</v>
      </c>
    </row>
    <row r="349" spans="1:16" x14ac:dyDescent="0.35">
      <c r="A349">
        <v>12.5664</v>
      </c>
      <c r="B349">
        <v>3.1839800000000001E-2</v>
      </c>
      <c r="C349">
        <v>16.8674</v>
      </c>
      <c r="D349">
        <v>10</v>
      </c>
      <c r="E349">
        <v>0.10050099999999999</v>
      </c>
      <c r="F349">
        <v>1271.25</v>
      </c>
      <c r="G349">
        <v>500922</v>
      </c>
      <c r="H349">
        <v>50.092199999999998</v>
      </c>
      <c r="I349">
        <v>0.50092199999999998</v>
      </c>
      <c r="J349">
        <v>1.59953E-4</v>
      </c>
      <c r="K349">
        <v>26982000</v>
      </c>
      <c r="L349">
        <v>2.4347800000000001E-3</v>
      </c>
      <c r="M349">
        <v>9.9999999999999995E-7</v>
      </c>
      <c r="N349">
        <v>62.8386</v>
      </c>
      <c r="O349">
        <v>1.5475999999999999E-4</v>
      </c>
      <c r="P349">
        <v>410.71600000000001</v>
      </c>
    </row>
    <row r="350" spans="1:16" x14ac:dyDescent="0.35">
      <c r="A350">
        <v>12.5664</v>
      </c>
      <c r="B350">
        <v>3.1885700000000003E-2</v>
      </c>
      <c r="C350">
        <v>17.1295</v>
      </c>
      <c r="D350">
        <v>10</v>
      </c>
      <c r="E350">
        <v>8.5569500000000007E-2</v>
      </c>
      <c r="F350">
        <v>1271.25</v>
      </c>
      <c r="G350">
        <v>501643</v>
      </c>
      <c r="H350">
        <v>50.164299999999997</v>
      </c>
      <c r="I350">
        <v>0.50164299999999995</v>
      </c>
      <c r="J350">
        <v>1.36188E-4</v>
      </c>
      <c r="K350">
        <v>13621300</v>
      </c>
      <c r="L350">
        <v>3.1619899999999999E-3</v>
      </c>
      <c r="M350">
        <v>9.9999999999999995E-7</v>
      </c>
      <c r="N350">
        <v>63.100700000000003</v>
      </c>
      <c r="O350">
        <v>2.00984E-4</v>
      </c>
      <c r="P350">
        <v>316.25599999999997</v>
      </c>
    </row>
    <row r="351" spans="1:16" x14ac:dyDescent="0.35">
      <c r="A351">
        <v>12.5664</v>
      </c>
      <c r="B351">
        <v>3.19428E-2</v>
      </c>
      <c r="C351">
        <v>17.3916</v>
      </c>
      <c r="D351">
        <v>10</v>
      </c>
      <c r="E351">
        <v>0.10566200000000001</v>
      </c>
      <c r="F351">
        <v>1271.25</v>
      </c>
      <c r="G351">
        <v>502541</v>
      </c>
      <c r="H351">
        <v>50.254100000000001</v>
      </c>
      <c r="I351">
        <v>0.50254100000000002</v>
      </c>
      <c r="J351">
        <v>1.6816699999999999E-4</v>
      </c>
      <c r="K351">
        <v>17264100</v>
      </c>
      <c r="L351">
        <v>3.1210299999999999E-3</v>
      </c>
      <c r="M351">
        <v>9.9999999999999995E-7</v>
      </c>
      <c r="N351">
        <v>63.362900000000003</v>
      </c>
      <c r="O351">
        <v>1.98381E-4</v>
      </c>
      <c r="P351">
        <v>320.40699999999998</v>
      </c>
    </row>
    <row r="352" spans="1:16" x14ac:dyDescent="0.35">
      <c r="A352">
        <v>12.5664</v>
      </c>
      <c r="B352">
        <v>3.1991400000000003E-2</v>
      </c>
      <c r="C352">
        <v>17.6538</v>
      </c>
      <c r="D352">
        <v>10</v>
      </c>
      <c r="E352">
        <v>9.0726799999999996E-2</v>
      </c>
      <c r="F352">
        <v>1271.29</v>
      </c>
      <c r="G352">
        <v>503289</v>
      </c>
      <c r="H352">
        <v>50.328899999999997</v>
      </c>
      <c r="I352">
        <v>0.50328899999999999</v>
      </c>
      <c r="J352">
        <v>1.44396E-4</v>
      </c>
      <c r="K352">
        <v>17156500</v>
      </c>
      <c r="L352">
        <v>2.9011000000000002E-3</v>
      </c>
      <c r="M352">
        <v>9.9999999999999995E-7</v>
      </c>
      <c r="N352">
        <v>63.625</v>
      </c>
      <c r="O352">
        <v>1.84408E-4</v>
      </c>
      <c r="P352">
        <v>344.69600000000003</v>
      </c>
    </row>
    <row r="353" spans="1:16" x14ac:dyDescent="0.35">
      <c r="A353">
        <v>12.5664</v>
      </c>
      <c r="B353">
        <v>3.2039400000000003E-2</v>
      </c>
      <c r="C353">
        <v>17.915900000000001</v>
      </c>
      <c r="D353">
        <v>10</v>
      </c>
      <c r="E353">
        <v>9.4006099999999995E-2</v>
      </c>
      <c r="F353">
        <v>1271.25</v>
      </c>
      <c r="G353">
        <v>504060</v>
      </c>
      <c r="H353">
        <v>50.405999999999999</v>
      </c>
      <c r="I353">
        <v>0.50405999999999995</v>
      </c>
      <c r="J353">
        <v>1.49615E-4</v>
      </c>
      <c r="K353">
        <v>16696400</v>
      </c>
      <c r="L353">
        <v>2.9934900000000001E-3</v>
      </c>
      <c r="M353">
        <v>9.9999999999999995E-7</v>
      </c>
      <c r="N353">
        <v>63.8872</v>
      </c>
      <c r="O353">
        <v>1.9027399999999999E-4</v>
      </c>
      <c r="P353">
        <v>334.05900000000003</v>
      </c>
    </row>
    <row r="354" spans="1:16" x14ac:dyDescent="0.35">
      <c r="A354">
        <v>12.5664</v>
      </c>
      <c r="B354">
        <v>3.2087900000000003E-2</v>
      </c>
      <c r="C354">
        <v>18.178100000000001</v>
      </c>
      <c r="D354">
        <v>10</v>
      </c>
      <c r="E354">
        <v>8.2513799999999998E-2</v>
      </c>
      <c r="F354">
        <v>1271.25</v>
      </c>
      <c r="G354">
        <v>504824</v>
      </c>
      <c r="H354">
        <v>50.482399999999998</v>
      </c>
      <c r="I354">
        <v>0.50482399999999994</v>
      </c>
      <c r="J354">
        <v>1.3132500000000001E-4</v>
      </c>
      <c r="K354">
        <v>15796000</v>
      </c>
      <c r="L354">
        <v>2.8833700000000001E-3</v>
      </c>
      <c r="M354">
        <v>9.9999999999999995E-7</v>
      </c>
      <c r="N354">
        <v>64.149299999999997</v>
      </c>
      <c r="O354">
        <v>1.8327400000000001E-4</v>
      </c>
      <c r="P354">
        <v>346.81599999999997</v>
      </c>
    </row>
    <row r="355" spans="1:16" x14ac:dyDescent="0.35">
      <c r="A355">
        <v>12.5664</v>
      </c>
      <c r="B355">
        <v>3.2137199999999998E-2</v>
      </c>
      <c r="C355">
        <v>18.440200000000001</v>
      </c>
      <c r="D355">
        <v>10</v>
      </c>
      <c r="E355">
        <v>0.100255</v>
      </c>
      <c r="F355">
        <v>1271.25</v>
      </c>
      <c r="G355">
        <v>505600</v>
      </c>
      <c r="H355">
        <v>50.56</v>
      </c>
      <c r="I355">
        <v>0.50560000000000005</v>
      </c>
      <c r="J355">
        <v>1.5956100000000001E-4</v>
      </c>
      <c r="K355">
        <v>16653400</v>
      </c>
      <c r="L355">
        <v>3.0953700000000001E-3</v>
      </c>
      <c r="M355">
        <v>9.9999999999999995E-7</v>
      </c>
      <c r="N355">
        <v>64.4114</v>
      </c>
      <c r="O355">
        <v>1.96749E-4</v>
      </c>
      <c r="P355">
        <v>323.06299999999999</v>
      </c>
    </row>
    <row r="356" spans="1:16" x14ac:dyDescent="0.35">
      <c r="A356">
        <v>12.5664</v>
      </c>
      <c r="B356">
        <v>3.21882E-2</v>
      </c>
      <c r="C356">
        <v>18.702400000000001</v>
      </c>
      <c r="D356">
        <v>10</v>
      </c>
      <c r="E356">
        <v>9.6402199999999993E-2</v>
      </c>
      <c r="F356">
        <v>1271.25</v>
      </c>
      <c r="G356">
        <v>506403</v>
      </c>
      <c r="H356">
        <v>50.640300000000003</v>
      </c>
      <c r="I356">
        <v>0.50640300000000005</v>
      </c>
      <c r="J356">
        <v>1.5342900000000001E-4</v>
      </c>
      <c r="K356">
        <v>22180700</v>
      </c>
      <c r="L356">
        <v>2.63006E-3</v>
      </c>
      <c r="M356">
        <v>9.9999999999999995E-7</v>
      </c>
      <c r="N356">
        <v>64.673599999999993</v>
      </c>
      <c r="O356">
        <v>1.6717300000000001E-4</v>
      </c>
      <c r="P356">
        <v>380.22</v>
      </c>
    </row>
    <row r="357" spans="1:16" x14ac:dyDescent="0.35">
      <c r="A357">
        <v>12.5664</v>
      </c>
      <c r="B357">
        <v>3.2227400000000003E-2</v>
      </c>
      <c r="C357">
        <v>18.964500000000001</v>
      </c>
      <c r="D357">
        <v>10</v>
      </c>
      <c r="E357">
        <v>9.3171400000000001E-2</v>
      </c>
      <c r="F357">
        <v>1271.29</v>
      </c>
      <c r="G357">
        <v>507002</v>
      </c>
      <c r="H357">
        <v>50.700200000000002</v>
      </c>
      <c r="I357">
        <v>0.50700200000000006</v>
      </c>
      <c r="J357">
        <v>1.4828700000000001E-4</v>
      </c>
      <c r="K357">
        <v>30972100</v>
      </c>
      <c r="L357">
        <v>2.1880900000000002E-3</v>
      </c>
      <c r="M357">
        <v>9.9999999999999995E-7</v>
      </c>
      <c r="N357">
        <v>64.935699999999997</v>
      </c>
      <c r="O357">
        <v>1.39085E-4</v>
      </c>
      <c r="P357">
        <v>457.01900000000001</v>
      </c>
    </row>
    <row r="358" spans="1:16" x14ac:dyDescent="0.35">
      <c r="A358">
        <v>12.5664</v>
      </c>
      <c r="B358">
        <v>3.2277300000000002E-2</v>
      </c>
      <c r="C358">
        <v>19.226700000000001</v>
      </c>
      <c r="D358">
        <v>10</v>
      </c>
      <c r="E358">
        <v>8.81295E-2</v>
      </c>
      <c r="F358">
        <v>1271.25</v>
      </c>
      <c r="G358">
        <v>507802</v>
      </c>
      <c r="H358">
        <v>50.780200000000001</v>
      </c>
      <c r="I358">
        <v>0.50780199999999998</v>
      </c>
      <c r="J358">
        <v>1.4026300000000001E-4</v>
      </c>
      <c r="K358">
        <v>9809760</v>
      </c>
      <c r="L358">
        <v>3.7813E-3</v>
      </c>
      <c r="M358">
        <v>9.9999999999999995E-7</v>
      </c>
      <c r="N358">
        <v>65.197900000000004</v>
      </c>
      <c r="O358">
        <v>2.4034999999999999E-4</v>
      </c>
      <c r="P358">
        <v>264.459</v>
      </c>
    </row>
    <row r="359" spans="1:16" x14ac:dyDescent="0.35">
      <c r="A359">
        <v>12.5664</v>
      </c>
      <c r="B359">
        <v>3.2338699999999998E-2</v>
      </c>
      <c r="C359">
        <v>19.488800000000001</v>
      </c>
      <c r="D359">
        <v>10</v>
      </c>
      <c r="E359">
        <v>0.105103</v>
      </c>
      <c r="F359">
        <v>1271.25</v>
      </c>
      <c r="G359">
        <v>508769</v>
      </c>
      <c r="H359">
        <v>50.876899999999999</v>
      </c>
      <c r="I359">
        <v>0.50876900000000003</v>
      </c>
      <c r="J359">
        <v>1.6727699999999999E-4</v>
      </c>
      <c r="K359">
        <v>14384900</v>
      </c>
      <c r="L359">
        <v>3.4100799999999998E-3</v>
      </c>
      <c r="M359">
        <v>9.9999999999999995E-7</v>
      </c>
      <c r="N359">
        <v>65.459999999999994</v>
      </c>
      <c r="O359">
        <v>2.1675399999999999E-4</v>
      </c>
      <c r="P359">
        <v>293.24799999999999</v>
      </c>
    </row>
    <row r="360" spans="1:16" x14ac:dyDescent="0.35">
      <c r="A360">
        <v>12.5664</v>
      </c>
      <c r="B360">
        <v>3.2385200000000003E-2</v>
      </c>
      <c r="C360">
        <v>19.750900000000001</v>
      </c>
      <c r="D360">
        <v>9.99</v>
      </c>
      <c r="E360">
        <v>8.9679700000000001E-2</v>
      </c>
      <c r="F360">
        <v>1271.25</v>
      </c>
      <c r="G360">
        <v>509501</v>
      </c>
      <c r="H360">
        <v>50.950099999999999</v>
      </c>
      <c r="I360">
        <v>0.50950099999999998</v>
      </c>
      <c r="J360">
        <v>1.4273000000000001E-4</v>
      </c>
      <c r="K360">
        <v>21503900</v>
      </c>
      <c r="L360">
        <v>2.5763100000000001E-3</v>
      </c>
      <c r="M360">
        <v>9.9999999999999995E-7</v>
      </c>
      <c r="N360">
        <v>65.722200000000001</v>
      </c>
      <c r="O360">
        <v>1.63757E-4</v>
      </c>
      <c r="P360">
        <v>388.15199999999999</v>
      </c>
    </row>
    <row r="361" spans="1:16" x14ac:dyDescent="0.35">
      <c r="A361">
        <v>12.5664</v>
      </c>
      <c r="B361">
        <v>3.2432500000000003E-2</v>
      </c>
      <c r="C361">
        <v>20.013100000000001</v>
      </c>
      <c r="D361">
        <v>9.99</v>
      </c>
      <c r="E361">
        <v>9.1669600000000004E-2</v>
      </c>
      <c r="F361">
        <v>1271.25</v>
      </c>
      <c r="G361">
        <v>510245</v>
      </c>
      <c r="H361">
        <v>51.024500000000003</v>
      </c>
      <c r="I361">
        <v>0.51024500000000006</v>
      </c>
      <c r="J361">
        <v>1.45897E-4</v>
      </c>
      <c r="K361">
        <v>16332000</v>
      </c>
      <c r="L361">
        <v>2.98884E-3</v>
      </c>
      <c r="M361">
        <v>9.9999999999999995E-7</v>
      </c>
      <c r="N361">
        <v>65.984300000000005</v>
      </c>
      <c r="O361">
        <v>1.8997900000000001E-4</v>
      </c>
      <c r="P361">
        <v>334.577</v>
      </c>
    </row>
    <row r="362" spans="1:16" x14ac:dyDescent="0.35">
      <c r="A362">
        <v>12.5664</v>
      </c>
      <c r="B362">
        <v>3.2478800000000002E-2</v>
      </c>
      <c r="C362">
        <v>20.275200000000002</v>
      </c>
      <c r="D362">
        <v>10</v>
      </c>
      <c r="E362">
        <v>9.3074500000000004E-2</v>
      </c>
      <c r="F362">
        <v>1271.25</v>
      </c>
      <c r="G362">
        <v>510972</v>
      </c>
      <c r="H362">
        <v>51.097200000000001</v>
      </c>
      <c r="I362">
        <v>0.51097199999999998</v>
      </c>
      <c r="J362">
        <v>1.48133E-4</v>
      </c>
      <c r="K362">
        <v>29504400</v>
      </c>
      <c r="L362">
        <v>2.24069E-3</v>
      </c>
      <c r="M362">
        <v>9.9999999999999995E-7</v>
      </c>
      <c r="N362">
        <v>66.246499999999997</v>
      </c>
      <c r="O362">
        <v>1.4242399999999999E-4</v>
      </c>
      <c r="P362">
        <v>446.291</v>
      </c>
    </row>
    <row r="363" spans="1:16" x14ac:dyDescent="0.35">
      <c r="A363">
        <v>12.5664</v>
      </c>
      <c r="B363">
        <v>3.2521700000000001E-2</v>
      </c>
      <c r="C363">
        <v>20.537400000000002</v>
      </c>
      <c r="D363">
        <v>10</v>
      </c>
      <c r="E363">
        <v>0.109556</v>
      </c>
      <c r="F363">
        <v>1271.25</v>
      </c>
      <c r="G363">
        <v>511648</v>
      </c>
      <c r="H363">
        <v>51.1648</v>
      </c>
      <c r="I363">
        <v>0.51164799999999999</v>
      </c>
      <c r="J363">
        <v>1.7436400000000001E-4</v>
      </c>
      <c r="K363">
        <v>20915300</v>
      </c>
      <c r="L363">
        <v>2.88733E-3</v>
      </c>
      <c r="M363">
        <v>9.9999999999999995E-7</v>
      </c>
      <c r="N363">
        <v>66.508600000000001</v>
      </c>
      <c r="O363">
        <v>1.8352700000000001E-4</v>
      </c>
      <c r="P363">
        <v>346.34</v>
      </c>
    </row>
    <row r="364" spans="1:16" x14ac:dyDescent="0.35">
      <c r="A364">
        <v>12.5664</v>
      </c>
      <c r="B364">
        <v>3.2569300000000002E-2</v>
      </c>
      <c r="C364">
        <v>20.799499999999998</v>
      </c>
      <c r="D364">
        <v>10</v>
      </c>
      <c r="E364">
        <v>8.6437700000000006E-2</v>
      </c>
      <c r="F364">
        <v>1271.25</v>
      </c>
      <c r="G364">
        <v>512396</v>
      </c>
      <c r="H364">
        <v>51.239600000000003</v>
      </c>
      <c r="I364">
        <v>0.51239600000000007</v>
      </c>
      <c r="J364">
        <v>1.3757E-4</v>
      </c>
      <c r="K364">
        <v>19414700</v>
      </c>
      <c r="L364">
        <v>2.6619299999999999E-3</v>
      </c>
      <c r="M364">
        <v>9.9999999999999995E-7</v>
      </c>
      <c r="N364">
        <v>66.770700000000005</v>
      </c>
      <c r="O364">
        <v>1.6919999999999999E-4</v>
      </c>
      <c r="P364">
        <v>375.66699999999997</v>
      </c>
    </row>
    <row r="365" spans="1:16" x14ac:dyDescent="0.35">
      <c r="A365">
        <v>12.5664</v>
      </c>
      <c r="B365">
        <v>3.2630800000000001E-2</v>
      </c>
      <c r="C365">
        <v>21.192699999999999</v>
      </c>
      <c r="D365">
        <v>10.01</v>
      </c>
      <c r="E365">
        <v>9.0592699999999998E-2</v>
      </c>
      <c r="F365">
        <v>1271.25</v>
      </c>
      <c r="G365">
        <v>513366</v>
      </c>
      <c r="H365">
        <v>51.336599999999997</v>
      </c>
      <c r="I365">
        <v>0.51336599999999999</v>
      </c>
      <c r="J365">
        <v>1.4418300000000001E-4</v>
      </c>
      <c r="K365">
        <v>20322400</v>
      </c>
      <c r="L365">
        <v>2.6635999999999999E-3</v>
      </c>
      <c r="M365">
        <v>9.9999999999999995E-7</v>
      </c>
      <c r="N365">
        <v>67.164000000000001</v>
      </c>
      <c r="O365">
        <v>1.6930499999999999E-4</v>
      </c>
      <c r="P365">
        <v>375.43200000000002</v>
      </c>
    </row>
    <row r="366" spans="1:16" x14ac:dyDescent="0.35">
      <c r="A366">
        <v>12.5664</v>
      </c>
      <c r="B366">
        <v>3.27246E-2</v>
      </c>
      <c r="C366">
        <v>21.716999999999999</v>
      </c>
      <c r="D366">
        <v>10</v>
      </c>
      <c r="E366">
        <v>8.5930999999999993E-2</v>
      </c>
      <c r="F366">
        <v>1271.25</v>
      </c>
      <c r="G366">
        <v>514842</v>
      </c>
      <c r="H366">
        <v>51.484200000000001</v>
      </c>
      <c r="I366">
        <v>0.51484200000000002</v>
      </c>
      <c r="J366">
        <v>1.3676300000000001E-4</v>
      </c>
      <c r="K366">
        <v>22808500</v>
      </c>
      <c r="L366">
        <v>2.4487100000000002E-3</v>
      </c>
      <c r="M366">
        <v>9.9999999999999995E-7</v>
      </c>
      <c r="N366">
        <v>67.688199999999995</v>
      </c>
      <c r="O366">
        <v>1.5564600000000001E-4</v>
      </c>
      <c r="P366">
        <v>408.37900000000002</v>
      </c>
    </row>
    <row r="367" spans="1:16" x14ac:dyDescent="0.35">
      <c r="A367">
        <v>12.5664</v>
      </c>
      <c r="B367">
        <v>3.2813099999999998E-2</v>
      </c>
      <c r="C367">
        <v>22.241299999999999</v>
      </c>
      <c r="D367">
        <v>10</v>
      </c>
      <c r="E367">
        <v>9.61003E-2</v>
      </c>
      <c r="F367">
        <v>1271.25</v>
      </c>
      <c r="G367">
        <v>516233</v>
      </c>
      <c r="H367">
        <v>51.6233</v>
      </c>
      <c r="I367">
        <v>0.51623300000000005</v>
      </c>
      <c r="J367">
        <v>1.52948E-4</v>
      </c>
      <c r="K367">
        <v>16206000</v>
      </c>
      <c r="L367">
        <v>3.0720999999999999E-3</v>
      </c>
      <c r="M367">
        <v>9.9999999999999995E-7</v>
      </c>
      <c r="N367">
        <v>68.212500000000006</v>
      </c>
      <c r="O367">
        <v>1.9526999999999999E-4</v>
      </c>
      <c r="P367">
        <v>325.51100000000002</v>
      </c>
    </row>
    <row r="368" spans="1:16" x14ac:dyDescent="0.35">
      <c r="A368">
        <v>12.5664</v>
      </c>
      <c r="B368">
        <v>3.2905900000000002E-2</v>
      </c>
      <c r="C368">
        <v>22.765599999999999</v>
      </c>
      <c r="D368">
        <v>10</v>
      </c>
      <c r="E368">
        <v>8.5632799999999995E-2</v>
      </c>
      <c r="F368">
        <v>1271.26</v>
      </c>
      <c r="G368">
        <v>517690</v>
      </c>
      <c r="H368">
        <v>51.768999999999998</v>
      </c>
      <c r="I368">
        <v>0.51768999999999998</v>
      </c>
      <c r="J368">
        <v>1.36289E-4</v>
      </c>
      <c r="K368">
        <v>17412300</v>
      </c>
      <c r="L368">
        <v>2.7977000000000002E-3</v>
      </c>
      <c r="M368">
        <v>9.9999999999999995E-7</v>
      </c>
      <c r="N368">
        <v>68.736800000000002</v>
      </c>
      <c r="O368">
        <v>1.7783E-4</v>
      </c>
      <c r="P368">
        <v>357.43599999999998</v>
      </c>
    </row>
    <row r="369" spans="1:16" x14ac:dyDescent="0.35">
      <c r="A369">
        <v>12.5664</v>
      </c>
      <c r="B369">
        <v>3.3002400000000001E-2</v>
      </c>
      <c r="C369">
        <v>23.289899999999999</v>
      </c>
      <c r="D369">
        <v>10</v>
      </c>
      <c r="E369">
        <v>9.5220899999999997E-2</v>
      </c>
      <c r="F369">
        <v>1271.21</v>
      </c>
      <c r="G369">
        <v>519227</v>
      </c>
      <c r="H369">
        <v>51.922699999999999</v>
      </c>
      <c r="I369">
        <v>0.51922699999999999</v>
      </c>
      <c r="J369">
        <v>1.5154900000000001E-4</v>
      </c>
      <c r="K369">
        <v>25334000</v>
      </c>
      <c r="L369">
        <v>2.44582E-3</v>
      </c>
      <c r="M369">
        <v>9.9999999999999995E-7</v>
      </c>
      <c r="N369">
        <v>69.261099999999999</v>
      </c>
      <c r="O369">
        <v>1.55458E-4</v>
      </c>
      <c r="P369">
        <v>408.86099999999999</v>
      </c>
    </row>
    <row r="370" spans="1:16" x14ac:dyDescent="0.35">
      <c r="A370">
        <v>12.5664</v>
      </c>
      <c r="B370">
        <v>3.30885E-2</v>
      </c>
      <c r="C370">
        <v>23.8142</v>
      </c>
      <c r="D370">
        <v>10</v>
      </c>
      <c r="E370">
        <v>8.88264E-2</v>
      </c>
      <c r="F370">
        <v>1271.26</v>
      </c>
      <c r="G370">
        <v>520563</v>
      </c>
      <c r="H370">
        <v>52.0563</v>
      </c>
      <c r="I370">
        <v>0.520563</v>
      </c>
      <c r="J370">
        <v>1.4137199999999999E-4</v>
      </c>
      <c r="K370">
        <v>18073600</v>
      </c>
      <c r="L370">
        <v>2.79678E-3</v>
      </c>
      <c r="M370">
        <v>9.9999999999999995E-7</v>
      </c>
      <c r="N370">
        <v>69.785399999999996</v>
      </c>
      <c r="O370">
        <v>1.7777099999999999E-4</v>
      </c>
      <c r="P370">
        <v>357.55399999999997</v>
      </c>
    </row>
    <row r="371" spans="1:16" x14ac:dyDescent="0.35">
      <c r="A371">
        <v>12.5664</v>
      </c>
      <c r="B371">
        <v>3.3172300000000002E-2</v>
      </c>
      <c r="C371">
        <v>24.3385</v>
      </c>
      <c r="D371">
        <v>9.99</v>
      </c>
      <c r="E371">
        <v>9.0361700000000003E-2</v>
      </c>
      <c r="F371">
        <v>1271.25</v>
      </c>
      <c r="G371">
        <v>521883</v>
      </c>
      <c r="H371">
        <v>52.188299999999998</v>
      </c>
      <c r="I371">
        <v>0.52188299999999999</v>
      </c>
      <c r="J371">
        <v>1.4381499999999999E-4</v>
      </c>
      <c r="K371">
        <v>26633800</v>
      </c>
      <c r="L371">
        <v>2.32373E-3</v>
      </c>
      <c r="M371">
        <v>9.9999999999999995E-7</v>
      </c>
      <c r="N371">
        <v>70.309700000000007</v>
      </c>
      <c r="O371">
        <v>1.4770300000000001E-4</v>
      </c>
      <c r="P371">
        <v>430.34300000000002</v>
      </c>
    </row>
    <row r="372" spans="1:16" x14ac:dyDescent="0.35">
      <c r="A372">
        <v>12.5664</v>
      </c>
      <c r="B372">
        <v>3.3253499999999998E-2</v>
      </c>
      <c r="C372">
        <v>24.8628</v>
      </c>
      <c r="D372">
        <v>10</v>
      </c>
      <c r="E372">
        <v>9.5653199999999994E-2</v>
      </c>
      <c r="F372">
        <v>1271.23</v>
      </c>
      <c r="G372">
        <v>523169</v>
      </c>
      <c r="H372">
        <v>52.316899999999997</v>
      </c>
      <c r="I372">
        <v>0.523169</v>
      </c>
      <c r="J372">
        <v>1.52237E-4</v>
      </c>
      <c r="K372">
        <v>27722600</v>
      </c>
      <c r="L372">
        <v>2.3433799999999999E-3</v>
      </c>
      <c r="M372">
        <v>9.9999999999999995E-7</v>
      </c>
      <c r="N372">
        <v>70.834000000000003</v>
      </c>
      <c r="O372">
        <v>1.48949E-4</v>
      </c>
      <c r="P372">
        <v>426.73399999999998</v>
      </c>
    </row>
    <row r="373" spans="1:16" x14ac:dyDescent="0.35">
      <c r="A373">
        <v>12.5664</v>
      </c>
      <c r="B373">
        <v>3.3338899999999998E-2</v>
      </c>
      <c r="C373">
        <v>25.387</v>
      </c>
      <c r="D373">
        <v>10</v>
      </c>
      <c r="E373">
        <v>8.7715899999999999E-2</v>
      </c>
      <c r="F373">
        <v>1271.25</v>
      </c>
      <c r="G373">
        <v>524504</v>
      </c>
      <c r="H373">
        <v>52.450400000000002</v>
      </c>
      <c r="I373">
        <v>0.52450399999999997</v>
      </c>
      <c r="J373">
        <v>1.3960399999999999E-4</v>
      </c>
      <c r="K373">
        <v>19777000</v>
      </c>
      <c r="L373">
        <v>2.65686E-3</v>
      </c>
      <c r="M373">
        <v>9.9999999999999995E-7</v>
      </c>
      <c r="N373">
        <v>71.3583</v>
      </c>
      <c r="O373">
        <v>1.68877E-4</v>
      </c>
      <c r="P373">
        <v>376.38400000000001</v>
      </c>
    </row>
    <row r="374" spans="1:16" x14ac:dyDescent="0.35">
      <c r="A374">
        <v>12.5664</v>
      </c>
      <c r="B374">
        <v>3.3417500000000003E-2</v>
      </c>
      <c r="C374">
        <v>25.911300000000001</v>
      </c>
      <c r="D374">
        <v>10</v>
      </c>
      <c r="E374">
        <v>9.8917500000000005E-2</v>
      </c>
      <c r="F374">
        <v>1271.25</v>
      </c>
      <c r="G374">
        <v>525740</v>
      </c>
      <c r="H374">
        <v>52.573999999999998</v>
      </c>
      <c r="I374">
        <v>0.52573999999999999</v>
      </c>
      <c r="J374">
        <v>1.5743199999999999E-4</v>
      </c>
      <c r="K374">
        <v>25371200</v>
      </c>
      <c r="L374">
        <v>2.4910100000000001E-3</v>
      </c>
      <c r="M374">
        <v>9.9999999999999995E-7</v>
      </c>
      <c r="N374">
        <v>71.882499999999993</v>
      </c>
      <c r="O374">
        <v>1.5833500000000001E-4</v>
      </c>
      <c r="P374">
        <v>401.44299999999998</v>
      </c>
    </row>
    <row r="375" spans="1:16" x14ac:dyDescent="0.35">
      <c r="A375">
        <v>12.5664</v>
      </c>
      <c r="B375">
        <v>3.3496400000000003E-2</v>
      </c>
      <c r="C375">
        <v>26.435600000000001</v>
      </c>
      <c r="D375">
        <v>10</v>
      </c>
      <c r="E375">
        <v>8.8532E-2</v>
      </c>
      <c r="F375">
        <v>1271.25</v>
      </c>
      <c r="G375">
        <v>526982</v>
      </c>
      <c r="H375">
        <v>52.6982</v>
      </c>
      <c r="I375">
        <v>0.52698199999999995</v>
      </c>
      <c r="J375">
        <v>1.40903E-4</v>
      </c>
      <c r="K375">
        <v>34903600</v>
      </c>
      <c r="L375">
        <v>2.00921E-3</v>
      </c>
      <c r="M375">
        <v>9.9999999999999995E-7</v>
      </c>
      <c r="N375">
        <v>72.406800000000004</v>
      </c>
      <c r="O375">
        <v>1.27711E-4</v>
      </c>
      <c r="P375">
        <v>497.70800000000003</v>
      </c>
    </row>
    <row r="376" spans="1:16" x14ac:dyDescent="0.35">
      <c r="A376">
        <v>12.5664</v>
      </c>
      <c r="B376">
        <v>3.3569399999999999E-2</v>
      </c>
      <c r="C376">
        <v>26.959900000000001</v>
      </c>
      <c r="D376">
        <v>10</v>
      </c>
      <c r="E376">
        <v>9.6655599999999994E-2</v>
      </c>
      <c r="F376">
        <v>1271.25</v>
      </c>
      <c r="G376">
        <v>528130</v>
      </c>
      <c r="H376">
        <v>52.813000000000002</v>
      </c>
      <c r="I376">
        <v>0.52812999999999999</v>
      </c>
      <c r="J376">
        <v>1.5383199999999999E-4</v>
      </c>
      <c r="K376">
        <v>29932700</v>
      </c>
      <c r="L376">
        <v>2.2669999999999999E-3</v>
      </c>
      <c r="M376">
        <v>9.9999999999999995E-7</v>
      </c>
      <c r="N376">
        <v>72.931100000000001</v>
      </c>
      <c r="O376">
        <v>1.44096E-4</v>
      </c>
      <c r="P376">
        <v>441.11200000000002</v>
      </c>
    </row>
    <row r="377" spans="1:16" x14ac:dyDescent="0.35">
      <c r="A377">
        <v>12.5664</v>
      </c>
      <c r="B377">
        <v>3.3642199999999997E-2</v>
      </c>
      <c r="C377">
        <v>27.484200000000001</v>
      </c>
      <c r="D377">
        <v>10</v>
      </c>
      <c r="E377">
        <v>9.7855499999999998E-2</v>
      </c>
      <c r="F377">
        <v>1271.25</v>
      </c>
      <c r="G377">
        <v>529276</v>
      </c>
      <c r="H377">
        <v>52.927599999999998</v>
      </c>
      <c r="I377">
        <v>0.52927599999999997</v>
      </c>
      <c r="J377">
        <v>1.55742E-4</v>
      </c>
      <c r="K377">
        <v>25649500</v>
      </c>
      <c r="L377">
        <v>2.4641300000000001E-3</v>
      </c>
      <c r="M377">
        <v>9.9999999999999995E-7</v>
      </c>
      <c r="N377">
        <v>73.455399999999997</v>
      </c>
      <c r="O377">
        <v>1.5662599999999999E-4</v>
      </c>
      <c r="P377">
        <v>405.82400000000001</v>
      </c>
    </row>
    <row r="378" spans="1:16" x14ac:dyDescent="0.35">
      <c r="A378">
        <v>12.5664</v>
      </c>
      <c r="B378">
        <v>3.3723099999999999E-2</v>
      </c>
      <c r="C378">
        <v>28.008500000000002</v>
      </c>
      <c r="D378">
        <v>10</v>
      </c>
      <c r="E378">
        <v>9.0976500000000002E-2</v>
      </c>
      <c r="F378">
        <v>1271.25</v>
      </c>
      <c r="G378">
        <v>530549</v>
      </c>
      <c r="H378">
        <v>53.054900000000004</v>
      </c>
      <c r="I378">
        <v>0.53054900000000005</v>
      </c>
      <c r="J378">
        <v>1.4479400000000001E-4</v>
      </c>
      <c r="K378">
        <v>27619900</v>
      </c>
      <c r="L378">
        <v>2.28962E-3</v>
      </c>
      <c r="M378">
        <v>9.9999999999999995E-7</v>
      </c>
      <c r="N378">
        <v>73.979699999999994</v>
      </c>
      <c r="O378">
        <v>1.4553499999999999E-4</v>
      </c>
      <c r="P378">
        <v>436.75299999999999</v>
      </c>
    </row>
    <row r="379" spans="1:16" x14ac:dyDescent="0.35">
      <c r="A379">
        <v>12.5664</v>
      </c>
      <c r="B379">
        <v>3.3800499999999997E-2</v>
      </c>
      <c r="C379">
        <v>28.532800000000002</v>
      </c>
      <c r="D379">
        <v>10</v>
      </c>
      <c r="E379">
        <v>0.103419</v>
      </c>
      <c r="F379">
        <v>1271.25</v>
      </c>
      <c r="G379">
        <v>531768</v>
      </c>
      <c r="H379">
        <v>53.1768</v>
      </c>
      <c r="I379">
        <v>0.53176800000000002</v>
      </c>
      <c r="J379">
        <v>1.6459600000000001E-4</v>
      </c>
      <c r="K379">
        <v>46614000</v>
      </c>
      <c r="L379">
        <v>1.87911E-3</v>
      </c>
      <c r="M379">
        <v>9.9999999999999995E-7</v>
      </c>
      <c r="N379">
        <v>74.504000000000005</v>
      </c>
      <c r="O379">
        <v>1.19441E-4</v>
      </c>
      <c r="P379">
        <v>532.16700000000003</v>
      </c>
    </row>
    <row r="380" spans="1:16" x14ac:dyDescent="0.35">
      <c r="A380">
        <v>12.5664</v>
      </c>
      <c r="B380">
        <v>3.3876999999999997E-2</v>
      </c>
      <c r="C380">
        <v>29.057099999999998</v>
      </c>
      <c r="D380">
        <v>10</v>
      </c>
      <c r="E380">
        <v>8.5882500000000001E-2</v>
      </c>
      <c r="F380">
        <v>1271.25</v>
      </c>
      <c r="G380">
        <v>532970</v>
      </c>
      <c r="H380">
        <v>53.296999999999997</v>
      </c>
      <c r="I380">
        <v>0.53296999999999994</v>
      </c>
      <c r="J380">
        <v>1.3668600000000001E-4</v>
      </c>
      <c r="K380">
        <v>20723400</v>
      </c>
      <c r="L380">
        <v>2.56822E-3</v>
      </c>
      <c r="M380">
        <v>9.9999999999999995E-7</v>
      </c>
      <c r="N380">
        <v>75.028300000000002</v>
      </c>
      <c r="O380">
        <v>1.6324300000000001E-4</v>
      </c>
      <c r="P380">
        <v>389.375</v>
      </c>
    </row>
    <row r="381" spans="1:16" x14ac:dyDescent="0.35">
      <c r="A381">
        <v>12.5664</v>
      </c>
      <c r="B381">
        <v>3.3951500000000003E-2</v>
      </c>
      <c r="C381">
        <v>29.581299999999999</v>
      </c>
      <c r="D381">
        <v>10</v>
      </c>
      <c r="E381">
        <v>9.3935299999999999E-2</v>
      </c>
      <c r="F381">
        <v>1271.25</v>
      </c>
      <c r="G381">
        <v>534141</v>
      </c>
      <c r="H381">
        <v>53.414099999999998</v>
      </c>
      <c r="I381">
        <v>0.53414099999999998</v>
      </c>
      <c r="J381">
        <v>1.4950299999999999E-4</v>
      </c>
      <c r="K381">
        <v>22028100</v>
      </c>
      <c r="L381">
        <v>2.60517E-3</v>
      </c>
      <c r="M381">
        <v>9.9999999999999995E-7</v>
      </c>
      <c r="N381">
        <v>75.552599999999998</v>
      </c>
      <c r="O381">
        <v>1.6559100000000001E-4</v>
      </c>
      <c r="P381">
        <v>383.85300000000001</v>
      </c>
    </row>
    <row r="382" spans="1:16" x14ac:dyDescent="0.35">
      <c r="A382">
        <v>12.5664</v>
      </c>
      <c r="B382">
        <v>3.4026099999999997E-2</v>
      </c>
      <c r="C382">
        <v>30.105599999999999</v>
      </c>
      <c r="D382">
        <v>10</v>
      </c>
      <c r="E382">
        <v>9.6350000000000005E-2</v>
      </c>
      <c r="F382">
        <v>1271.25</v>
      </c>
      <c r="G382">
        <v>535317</v>
      </c>
      <c r="H382">
        <v>53.531700000000001</v>
      </c>
      <c r="I382">
        <v>0.53531700000000004</v>
      </c>
      <c r="J382">
        <v>1.5334600000000001E-4</v>
      </c>
      <c r="K382">
        <v>49778900</v>
      </c>
      <c r="L382">
        <v>1.75515E-3</v>
      </c>
      <c r="M382">
        <v>9.9999999999999995E-7</v>
      </c>
      <c r="N382">
        <v>76.076899999999995</v>
      </c>
      <c r="O382">
        <v>1.11562E-4</v>
      </c>
      <c r="P382">
        <v>569.75300000000004</v>
      </c>
    </row>
    <row r="383" spans="1:16" x14ac:dyDescent="0.35">
      <c r="A383">
        <v>12.5664</v>
      </c>
      <c r="B383">
        <v>3.4098900000000001E-2</v>
      </c>
      <c r="C383">
        <v>30.629899999999999</v>
      </c>
      <c r="D383">
        <v>10</v>
      </c>
      <c r="E383">
        <v>8.85991E-2</v>
      </c>
      <c r="F383">
        <v>1271.25</v>
      </c>
      <c r="G383">
        <v>536461</v>
      </c>
      <c r="H383">
        <v>53.646099999999997</v>
      </c>
      <c r="I383">
        <v>0.53646099999999997</v>
      </c>
      <c r="J383">
        <v>1.4101000000000001E-4</v>
      </c>
      <c r="K383">
        <v>33946300</v>
      </c>
      <c r="L383">
        <v>2.03812E-3</v>
      </c>
      <c r="M383">
        <v>9.9999999999999995E-7</v>
      </c>
      <c r="N383">
        <v>76.601100000000002</v>
      </c>
      <c r="O383">
        <v>1.29548E-4</v>
      </c>
      <c r="P383">
        <v>490.649</v>
      </c>
    </row>
    <row r="384" spans="1:16" x14ac:dyDescent="0.35">
      <c r="A384">
        <v>12.5664</v>
      </c>
      <c r="B384">
        <v>3.4167999999999997E-2</v>
      </c>
      <c r="C384">
        <v>31.154199999999999</v>
      </c>
      <c r="D384">
        <v>10</v>
      </c>
      <c r="E384">
        <v>0.101478</v>
      </c>
      <c r="F384">
        <v>1271.25</v>
      </c>
      <c r="G384">
        <v>537548</v>
      </c>
      <c r="H384">
        <v>53.754800000000003</v>
      </c>
      <c r="I384">
        <v>0.53754800000000003</v>
      </c>
      <c r="J384">
        <v>1.61507E-4</v>
      </c>
      <c r="K384">
        <v>31659100</v>
      </c>
      <c r="L384">
        <v>2.2586300000000002E-3</v>
      </c>
      <c r="M384">
        <v>9.9999999999999995E-7</v>
      </c>
      <c r="N384">
        <v>77.125399999999999</v>
      </c>
      <c r="O384">
        <v>1.4356500000000001E-4</v>
      </c>
      <c r="P384">
        <v>442.74599999999998</v>
      </c>
    </row>
    <row r="385" spans="1:16" x14ac:dyDescent="0.35">
      <c r="A385">
        <v>12.5664</v>
      </c>
      <c r="B385">
        <v>3.4236999999999997E-2</v>
      </c>
      <c r="C385">
        <v>31.6785</v>
      </c>
      <c r="D385">
        <v>10</v>
      </c>
      <c r="E385">
        <v>9.2869499999999994E-2</v>
      </c>
      <c r="F385">
        <v>1271.25</v>
      </c>
      <c r="G385">
        <v>538638</v>
      </c>
      <c r="H385">
        <v>53.863799999999998</v>
      </c>
      <c r="I385">
        <v>0.53863799999999995</v>
      </c>
      <c r="J385">
        <v>1.47806E-4</v>
      </c>
      <c r="K385">
        <v>37608600</v>
      </c>
      <c r="L385">
        <v>1.9824500000000002E-3</v>
      </c>
      <c r="M385">
        <v>9.9999999999999995E-7</v>
      </c>
      <c r="N385">
        <v>77.649699999999996</v>
      </c>
      <c r="O385">
        <v>1.2600900000000001E-4</v>
      </c>
      <c r="P385">
        <v>504.42500000000001</v>
      </c>
    </row>
    <row r="386" spans="1:16" x14ac:dyDescent="0.35">
      <c r="A386">
        <v>12.5664</v>
      </c>
      <c r="B386">
        <v>3.4306799999999998E-2</v>
      </c>
      <c r="C386">
        <v>32.202800000000003</v>
      </c>
      <c r="D386">
        <v>10</v>
      </c>
      <c r="E386">
        <v>9.6990900000000005E-2</v>
      </c>
      <c r="F386">
        <v>1271.25</v>
      </c>
      <c r="G386">
        <v>539735</v>
      </c>
      <c r="H386">
        <v>53.973500000000001</v>
      </c>
      <c r="I386">
        <v>0.53973499999999996</v>
      </c>
      <c r="J386">
        <v>1.5436599999999999E-4</v>
      </c>
      <c r="K386">
        <v>34063400</v>
      </c>
      <c r="L386">
        <v>2.1287799999999998E-3</v>
      </c>
      <c r="M386">
        <v>9.9999999999999995E-7</v>
      </c>
      <c r="N386">
        <v>78.174000000000007</v>
      </c>
      <c r="O386">
        <v>1.3531E-4</v>
      </c>
      <c r="P386">
        <v>469.75200000000001</v>
      </c>
    </row>
    <row r="387" spans="1:16" x14ac:dyDescent="0.35">
      <c r="A387">
        <v>12.5664</v>
      </c>
      <c r="B387">
        <v>3.4377100000000001E-2</v>
      </c>
      <c r="C387">
        <v>32.7271</v>
      </c>
      <c r="D387">
        <v>10</v>
      </c>
      <c r="E387">
        <v>9.7881499999999996E-2</v>
      </c>
      <c r="F387">
        <v>1271.25</v>
      </c>
      <c r="G387">
        <v>540837</v>
      </c>
      <c r="H387">
        <v>54.0837</v>
      </c>
      <c r="I387">
        <v>0.54083700000000001</v>
      </c>
      <c r="J387">
        <v>1.55783E-4</v>
      </c>
      <c r="K387">
        <v>37176400</v>
      </c>
      <c r="L387">
        <v>2.04704E-3</v>
      </c>
      <c r="M387">
        <v>9.9999999999999995E-7</v>
      </c>
      <c r="N387">
        <v>78.698300000000003</v>
      </c>
      <c r="O387">
        <v>1.30116E-4</v>
      </c>
      <c r="P387">
        <v>488.51</v>
      </c>
    </row>
    <row r="388" spans="1:16" x14ac:dyDescent="0.35">
      <c r="A388">
        <v>12.5664</v>
      </c>
      <c r="B388">
        <v>3.4446900000000003E-2</v>
      </c>
      <c r="C388">
        <v>33.251399999999997</v>
      </c>
      <c r="D388">
        <v>9.99</v>
      </c>
      <c r="E388">
        <v>9.83623E-2</v>
      </c>
      <c r="F388">
        <v>1271.25</v>
      </c>
      <c r="G388">
        <v>541936</v>
      </c>
      <c r="H388">
        <v>54.193600000000004</v>
      </c>
      <c r="I388">
        <v>0.54193600000000008</v>
      </c>
      <c r="J388">
        <v>1.5654800000000001E-4</v>
      </c>
      <c r="K388">
        <v>36722400</v>
      </c>
      <c r="L388">
        <v>2.06471E-3</v>
      </c>
      <c r="M388">
        <v>9.9999999999999995E-7</v>
      </c>
      <c r="N388">
        <v>79.2226</v>
      </c>
      <c r="O388">
        <v>1.3123900000000001E-4</v>
      </c>
      <c r="P388">
        <v>484.33</v>
      </c>
    </row>
    <row r="389" spans="1:16" x14ac:dyDescent="0.35">
      <c r="A389">
        <v>12.5664</v>
      </c>
      <c r="B389">
        <v>3.4515499999999998E-2</v>
      </c>
      <c r="C389">
        <v>33.775599999999997</v>
      </c>
      <c r="D389">
        <v>10</v>
      </c>
      <c r="E389">
        <v>0.100676</v>
      </c>
      <c r="F389">
        <v>1271.25</v>
      </c>
      <c r="G389">
        <v>543017</v>
      </c>
      <c r="H389">
        <v>54.301699999999997</v>
      </c>
      <c r="I389">
        <v>0.54301699999999997</v>
      </c>
      <c r="J389">
        <v>1.6023099999999999E-4</v>
      </c>
      <c r="K389">
        <v>42948800</v>
      </c>
      <c r="L389">
        <v>1.9315199999999999E-3</v>
      </c>
      <c r="M389">
        <v>9.9999999999999995E-7</v>
      </c>
      <c r="N389">
        <v>79.746899999999997</v>
      </c>
      <c r="O389">
        <v>1.22772E-4</v>
      </c>
      <c r="P389">
        <v>517.72799999999995</v>
      </c>
    </row>
    <row r="390" spans="1:16" x14ac:dyDescent="0.35">
      <c r="A390">
        <v>12.5664</v>
      </c>
      <c r="B390">
        <v>3.4582099999999998E-2</v>
      </c>
      <c r="C390">
        <v>34.299900000000001</v>
      </c>
      <c r="D390">
        <v>10</v>
      </c>
      <c r="E390">
        <v>8.8319599999999998E-2</v>
      </c>
      <c r="F390">
        <v>1271.25</v>
      </c>
      <c r="G390">
        <v>544064</v>
      </c>
      <c r="H390">
        <v>54.406399999999998</v>
      </c>
      <c r="I390">
        <v>0.54406399999999999</v>
      </c>
      <c r="J390">
        <v>1.4056499999999999E-4</v>
      </c>
      <c r="K390">
        <v>33378400</v>
      </c>
      <c r="L390">
        <v>2.0521300000000001E-3</v>
      </c>
      <c r="M390">
        <v>9.9999999999999995E-7</v>
      </c>
      <c r="N390">
        <v>80.271199999999993</v>
      </c>
      <c r="O390">
        <v>1.3043899999999999E-4</v>
      </c>
      <c r="P390">
        <v>487.298</v>
      </c>
    </row>
    <row r="391" spans="1:16" x14ac:dyDescent="0.35">
      <c r="A391">
        <v>12.5664</v>
      </c>
      <c r="B391">
        <v>3.4643699999999999E-2</v>
      </c>
      <c r="C391">
        <v>34.824199999999998</v>
      </c>
      <c r="D391">
        <v>10</v>
      </c>
      <c r="E391">
        <v>0.104604</v>
      </c>
      <c r="F391">
        <v>1271.25</v>
      </c>
      <c r="G391">
        <v>545033</v>
      </c>
      <c r="H391">
        <v>54.503300000000003</v>
      </c>
      <c r="I391">
        <v>0.54503299999999999</v>
      </c>
      <c r="J391">
        <v>1.66482E-4</v>
      </c>
      <c r="K391">
        <v>37623100</v>
      </c>
      <c r="L391">
        <v>2.1035699999999999E-3</v>
      </c>
      <c r="M391">
        <v>9.9999999999999995E-7</v>
      </c>
      <c r="N391">
        <v>80.795400000000001</v>
      </c>
      <c r="O391">
        <v>1.3370799999999999E-4</v>
      </c>
      <c r="P391">
        <v>475.38299999999998</v>
      </c>
    </row>
    <row r="392" spans="1:16" x14ac:dyDescent="0.35">
      <c r="A392">
        <v>12.5664</v>
      </c>
      <c r="B392">
        <v>3.4714299999999997E-2</v>
      </c>
      <c r="C392">
        <v>35.348500000000001</v>
      </c>
      <c r="D392">
        <v>10</v>
      </c>
      <c r="E392">
        <v>8.9336899999999997E-2</v>
      </c>
      <c r="F392">
        <v>1271.25</v>
      </c>
      <c r="G392">
        <v>546145</v>
      </c>
      <c r="H392">
        <v>54.6145</v>
      </c>
      <c r="I392">
        <v>0.54614499999999999</v>
      </c>
      <c r="J392">
        <v>1.4218400000000001E-4</v>
      </c>
      <c r="K392">
        <v>38639400</v>
      </c>
      <c r="L392">
        <v>1.9182699999999999E-3</v>
      </c>
      <c r="M392">
        <v>9.9999999999999995E-7</v>
      </c>
      <c r="N392">
        <v>81.319699999999997</v>
      </c>
      <c r="O392">
        <v>1.2193000000000001E-4</v>
      </c>
      <c r="P392">
        <v>521.303</v>
      </c>
    </row>
    <row r="393" spans="1:16" x14ac:dyDescent="0.35">
      <c r="A393">
        <v>12.5664</v>
      </c>
      <c r="B393">
        <v>3.4782399999999998E-2</v>
      </c>
      <c r="C393">
        <v>35.872799999999998</v>
      </c>
      <c r="D393">
        <v>9.99</v>
      </c>
      <c r="E393">
        <v>0.101589</v>
      </c>
      <c r="F393">
        <v>1271.25</v>
      </c>
      <c r="G393">
        <v>547218</v>
      </c>
      <c r="H393">
        <v>54.721800000000002</v>
      </c>
      <c r="I393">
        <v>0.54721799999999998</v>
      </c>
      <c r="J393">
        <v>1.6168399999999999E-4</v>
      </c>
      <c r="K393">
        <v>55725200</v>
      </c>
      <c r="L393">
        <v>1.7033700000000001E-3</v>
      </c>
      <c r="M393">
        <v>9.9999999999999995E-7</v>
      </c>
      <c r="N393">
        <v>81.843999999999994</v>
      </c>
      <c r="O393">
        <v>1.0827000000000001E-4</v>
      </c>
      <c r="P393">
        <v>587.072</v>
      </c>
    </row>
    <row r="394" spans="1:16" x14ac:dyDescent="0.35">
      <c r="A394">
        <v>12.5664</v>
      </c>
      <c r="B394">
        <v>3.4846799999999997E-2</v>
      </c>
      <c r="C394">
        <v>36.397100000000002</v>
      </c>
      <c r="D394">
        <v>10</v>
      </c>
      <c r="E394">
        <v>9.8310099999999997E-2</v>
      </c>
      <c r="F394">
        <v>1271.25</v>
      </c>
      <c r="G394">
        <v>548230</v>
      </c>
      <c r="H394">
        <v>54.823</v>
      </c>
      <c r="I394">
        <v>0.54823</v>
      </c>
      <c r="J394">
        <v>1.56465E-4</v>
      </c>
      <c r="K394">
        <v>33868000</v>
      </c>
      <c r="L394">
        <v>2.1493900000000002E-3</v>
      </c>
      <c r="M394">
        <v>9.9999999999999995E-7</v>
      </c>
      <c r="N394">
        <v>82.368300000000005</v>
      </c>
      <c r="O394">
        <v>1.3662E-4</v>
      </c>
      <c r="P394">
        <v>465.24900000000002</v>
      </c>
    </row>
    <row r="395" spans="1:16" x14ac:dyDescent="0.35">
      <c r="A395">
        <v>12.5664</v>
      </c>
      <c r="B395">
        <v>3.4907500000000001E-2</v>
      </c>
      <c r="C395">
        <v>36.921399999999998</v>
      </c>
      <c r="D395">
        <v>10</v>
      </c>
      <c r="E395">
        <v>9.5776100000000003E-2</v>
      </c>
      <c r="F395">
        <v>1271.25</v>
      </c>
      <c r="G395">
        <v>549186</v>
      </c>
      <c r="H395">
        <v>54.918599999999998</v>
      </c>
      <c r="I395">
        <v>0.54918599999999995</v>
      </c>
      <c r="J395">
        <v>1.5243200000000001E-4</v>
      </c>
      <c r="K395">
        <v>35976100</v>
      </c>
      <c r="L395">
        <v>2.0584100000000001E-3</v>
      </c>
      <c r="M395">
        <v>9.9999999999999995E-7</v>
      </c>
      <c r="N395">
        <v>82.892600000000002</v>
      </c>
      <c r="O395">
        <v>1.3083699999999999E-4</v>
      </c>
      <c r="P395">
        <v>485.81200000000001</v>
      </c>
    </row>
    <row r="396" spans="1:16" x14ac:dyDescent="0.35">
      <c r="A396">
        <v>12.5664</v>
      </c>
      <c r="B396">
        <v>3.4974400000000003E-2</v>
      </c>
      <c r="C396">
        <v>37.445700000000002</v>
      </c>
      <c r="D396">
        <v>10</v>
      </c>
      <c r="E396">
        <v>0.10169</v>
      </c>
      <c r="F396">
        <v>1271.25</v>
      </c>
      <c r="G396">
        <v>550236</v>
      </c>
      <c r="H396">
        <v>55.023600000000002</v>
      </c>
      <c r="I396">
        <v>0.55023600000000006</v>
      </c>
      <c r="J396">
        <v>1.6184500000000001E-4</v>
      </c>
      <c r="K396">
        <v>59005100</v>
      </c>
      <c r="L396">
        <v>1.65617E-3</v>
      </c>
      <c r="M396">
        <v>9.9999999999999995E-7</v>
      </c>
      <c r="N396">
        <v>83.416899999999998</v>
      </c>
      <c r="O396">
        <v>1.0527E-4</v>
      </c>
      <c r="P396">
        <v>603.80399999999997</v>
      </c>
    </row>
    <row r="397" spans="1:16" x14ac:dyDescent="0.35">
      <c r="A397">
        <v>12.5664</v>
      </c>
      <c r="B397">
        <v>3.5039000000000001E-2</v>
      </c>
      <c r="C397">
        <v>37.97</v>
      </c>
      <c r="D397">
        <v>10</v>
      </c>
      <c r="E397">
        <v>9.50569E-2</v>
      </c>
      <c r="F397">
        <v>1271.25</v>
      </c>
      <c r="G397">
        <v>551255</v>
      </c>
      <c r="H397">
        <v>55.125500000000002</v>
      </c>
      <c r="I397">
        <v>0.55125500000000005</v>
      </c>
      <c r="J397">
        <v>1.5128799999999999E-4</v>
      </c>
      <c r="K397">
        <v>37410800</v>
      </c>
      <c r="L397">
        <v>2.01096E-3</v>
      </c>
      <c r="M397">
        <v>9.9999999999999995E-7</v>
      </c>
      <c r="N397">
        <v>83.941199999999995</v>
      </c>
      <c r="O397">
        <v>1.2782099999999999E-4</v>
      </c>
      <c r="P397">
        <v>497.27499999999998</v>
      </c>
    </row>
    <row r="398" spans="1:16" x14ac:dyDescent="0.35">
      <c r="A398">
        <v>12.5664</v>
      </c>
      <c r="B398">
        <v>3.5104400000000001E-2</v>
      </c>
      <c r="C398">
        <v>38.494199999999999</v>
      </c>
      <c r="D398">
        <v>10</v>
      </c>
      <c r="E398">
        <v>0.101243</v>
      </c>
      <c r="F398">
        <v>1271.24</v>
      </c>
      <c r="G398">
        <v>552285</v>
      </c>
      <c r="H398">
        <v>55.228499999999997</v>
      </c>
      <c r="I398">
        <v>0.55228499999999991</v>
      </c>
      <c r="J398">
        <v>1.6113299999999999E-4</v>
      </c>
      <c r="K398">
        <v>35163500</v>
      </c>
      <c r="L398">
        <v>2.14065E-3</v>
      </c>
      <c r="M398">
        <v>9.9999999999999995E-7</v>
      </c>
      <c r="N398">
        <v>84.465500000000006</v>
      </c>
      <c r="O398">
        <v>1.36064E-4</v>
      </c>
      <c r="P398">
        <v>467.14699999999999</v>
      </c>
    </row>
    <row r="399" spans="1:16" x14ac:dyDescent="0.35">
      <c r="A399">
        <v>12.5664</v>
      </c>
      <c r="B399">
        <v>3.5167400000000001E-2</v>
      </c>
      <c r="C399">
        <v>39.018500000000003</v>
      </c>
      <c r="D399">
        <v>10</v>
      </c>
      <c r="E399">
        <v>9.3883099999999997E-2</v>
      </c>
      <c r="F399">
        <v>1271.25</v>
      </c>
      <c r="G399">
        <v>553275</v>
      </c>
      <c r="H399">
        <v>55.327500000000001</v>
      </c>
      <c r="I399">
        <v>0.55327499999999996</v>
      </c>
      <c r="J399">
        <v>1.4941999999999999E-4</v>
      </c>
      <c r="K399">
        <v>53443400</v>
      </c>
      <c r="L399">
        <v>1.6720800000000001E-3</v>
      </c>
      <c r="M399">
        <v>9.9999999999999995E-7</v>
      </c>
      <c r="N399">
        <v>84.989800000000002</v>
      </c>
      <c r="O399">
        <v>1.0628099999999999E-4</v>
      </c>
      <c r="P399">
        <v>598.05799999999999</v>
      </c>
    </row>
    <row r="400" spans="1:16" x14ac:dyDescent="0.35">
      <c r="A400">
        <v>12.5664</v>
      </c>
      <c r="B400">
        <v>3.5228299999999997E-2</v>
      </c>
      <c r="C400">
        <v>39.5428</v>
      </c>
      <c r="D400">
        <v>10</v>
      </c>
      <c r="E400">
        <v>0.102648</v>
      </c>
      <c r="F400">
        <v>1271.24</v>
      </c>
      <c r="G400">
        <v>554235</v>
      </c>
      <c r="H400">
        <v>55.423499999999997</v>
      </c>
      <c r="I400">
        <v>0.55423499999999992</v>
      </c>
      <c r="J400">
        <v>1.6336899999999999E-4</v>
      </c>
      <c r="K400">
        <v>64879800</v>
      </c>
      <c r="L400">
        <v>1.58683E-3</v>
      </c>
      <c r="M400">
        <v>9.9999999999999995E-7</v>
      </c>
      <c r="N400">
        <v>85.513999999999996</v>
      </c>
      <c r="O400">
        <v>1.00862E-4</v>
      </c>
      <c r="P400">
        <v>630.18799999999999</v>
      </c>
    </row>
    <row r="401" spans="1:16" x14ac:dyDescent="0.35">
      <c r="A401">
        <v>12.5664</v>
      </c>
      <c r="B401">
        <v>3.5289399999999999E-2</v>
      </c>
      <c r="C401">
        <v>40.067100000000003</v>
      </c>
      <c r="D401">
        <v>10</v>
      </c>
      <c r="E401">
        <v>9.9625500000000006E-2</v>
      </c>
      <c r="F401">
        <v>1271.24</v>
      </c>
      <c r="G401">
        <v>555196</v>
      </c>
      <c r="H401">
        <v>55.519599999999997</v>
      </c>
      <c r="I401">
        <v>0.55519600000000002</v>
      </c>
      <c r="J401">
        <v>1.5855900000000001E-4</v>
      </c>
      <c r="K401">
        <v>37484700</v>
      </c>
      <c r="L401">
        <v>2.0566899999999999E-3</v>
      </c>
      <c r="M401">
        <v>9.9999999999999995E-7</v>
      </c>
      <c r="N401">
        <v>86.038300000000007</v>
      </c>
      <c r="O401">
        <v>1.30727E-4</v>
      </c>
      <c r="P401">
        <v>486.21899999999999</v>
      </c>
    </row>
    <row r="402" spans="1:16" x14ac:dyDescent="0.35">
      <c r="A402">
        <v>12.5664</v>
      </c>
      <c r="B402">
        <v>3.53534E-2</v>
      </c>
      <c r="C402">
        <v>40.5914</v>
      </c>
      <c r="D402">
        <v>10</v>
      </c>
      <c r="E402">
        <v>9.4218499999999997E-2</v>
      </c>
      <c r="F402">
        <v>1271.25</v>
      </c>
      <c r="G402">
        <v>556200</v>
      </c>
      <c r="H402">
        <v>55.62</v>
      </c>
      <c r="I402">
        <v>0.55620000000000003</v>
      </c>
      <c r="J402">
        <v>1.4995300000000001E-4</v>
      </c>
      <c r="K402">
        <v>52868200</v>
      </c>
      <c r="L402">
        <v>1.6841499999999999E-3</v>
      </c>
      <c r="M402">
        <v>9.9999999999999995E-7</v>
      </c>
      <c r="N402">
        <v>86.562600000000003</v>
      </c>
      <c r="O402">
        <v>1.07049E-4</v>
      </c>
      <c r="P402">
        <v>593.77099999999996</v>
      </c>
    </row>
    <row r="403" spans="1:16" x14ac:dyDescent="0.35">
      <c r="A403">
        <v>12.5664</v>
      </c>
      <c r="B403">
        <v>3.5412800000000001E-2</v>
      </c>
      <c r="C403">
        <v>41.115699999999997</v>
      </c>
      <c r="D403">
        <v>10</v>
      </c>
      <c r="E403">
        <v>0.10428</v>
      </c>
      <c r="F403">
        <v>1271.24</v>
      </c>
      <c r="G403">
        <v>557137</v>
      </c>
      <c r="H403">
        <v>55.713700000000003</v>
      </c>
      <c r="I403">
        <v>0.55713699999999999</v>
      </c>
      <c r="J403">
        <v>1.65966E-4</v>
      </c>
      <c r="K403">
        <v>47038600</v>
      </c>
      <c r="L403">
        <v>1.87838E-3</v>
      </c>
      <c r="M403">
        <v>9.9999999999999995E-7</v>
      </c>
      <c r="N403">
        <v>87.0869</v>
      </c>
      <c r="O403">
        <v>1.19394E-4</v>
      </c>
      <c r="P403">
        <v>532.37400000000002</v>
      </c>
    </row>
    <row r="404" spans="1:16" x14ac:dyDescent="0.35">
      <c r="A404">
        <v>12.5664</v>
      </c>
      <c r="B404">
        <v>3.5470099999999997E-2</v>
      </c>
      <c r="C404">
        <v>41.64</v>
      </c>
      <c r="D404">
        <v>10</v>
      </c>
      <c r="E404">
        <v>9.3245900000000007E-2</v>
      </c>
      <c r="F404">
        <v>1271.24</v>
      </c>
      <c r="G404">
        <v>558039</v>
      </c>
      <c r="H404">
        <v>55.803899999999999</v>
      </c>
      <c r="I404">
        <v>0.55803899999999995</v>
      </c>
      <c r="J404">
        <v>1.48405E-4</v>
      </c>
      <c r="K404">
        <v>40691100</v>
      </c>
      <c r="L404">
        <v>1.90974E-3</v>
      </c>
      <c r="M404">
        <v>9.9999999999999995E-7</v>
      </c>
      <c r="N404">
        <v>87.611199999999997</v>
      </c>
      <c r="O404">
        <v>1.21387E-4</v>
      </c>
      <c r="P404">
        <v>523.63</v>
      </c>
    </row>
    <row r="405" spans="1:16" x14ac:dyDescent="0.35">
      <c r="A405">
        <v>12.5664</v>
      </c>
      <c r="B405">
        <v>3.5558199999999998E-2</v>
      </c>
      <c r="C405">
        <v>42.426400000000001</v>
      </c>
      <c r="D405">
        <v>10</v>
      </c>
      <c r="E405">
        <v>9.4214800000000001E-2</v>
      </c>
      <c r="F405">
        <v>1271.24</v>
      </c>
      <c r="G405">
        <v>559424</v>
      </c>
      <c r="H405">
        <v>55.942399999999999</v>
      </c>
      <c r="I405">
        <v>0.55942400000000003</v>
      </c>
      <c r="J405">
        <v>1.4994699999999999E-4</v>
      </c>
      <c r="K405">
        <v>61690100</v>
      </c>
      <c r="L405">
        <v>1.5590599999999999E-3</v>
      </c>
      <c r="M405">
        <v>9.9999999999999995E-7</v>
      </c>
      <c r="N405">
        <v>88.397599999999997</v>
      </c>
      <c r="O405">
        <v>9.9096899999999996E-5</v>
      </c>
      <c r="P405">
        <v>641.41399999999999</v>
      </c>
    </row>
    <row r="406" spans="1:16" x14ac:dyDescent="0.35">
      <c r="A406">
        <v>12.5664</v>
      </c>
      <c r="B406">
        <v>3.5673999999999997E-2</v>
      </c>
      <c r="C406">
        <v>43.475000000000001</v>
      </c>
      <c r="D406">
        <v>10</v>
      </c>
      <c r="E406">
        <v>0.10348599999999999</v>
      </c>
      <c r="F406">
        <v>1271.24</v>
      </c>
      <c r="G406">
        <v>561246</v>
      </c>
      <c r="H406">
        <v>56.124600000000001</v>
      </c>
      <c r="I406">
        <v>0.56124600000000002</v>
      </c>
      <c r="J406">
        <v>1.6470300000000001E-4</v>
      </c>
      <c r="K406">
        <v>47993900</v>
      </c>
      <c r="L406">
        <v>1.8525E-3</v>
      </c>
      <c r="M406">
        <v>9.9999999999999995E-7</v>
      </c>
      <c r="N406">
        <v>89.446200000000005</v>
      </c>
      <c r="O406">
        <v>1.17749E-4</v>
      </c>
      <c r="P406">
        <v>539.81100000000004</v>
      </c>
    </row>
    <row r="407" spans="1:16" x14ac:dyDescent="0.35">
      <c r="A407">
        <v>12.5664</v>
      </c>
      <c r="B407">
        <v>3.5788E-2</v>
      </c>
      <c r="C407">
        <v>44.523600000000002</v>
      </c>
      <c r="D407">
        <v>10</v>
      </c>
      <c r="E407">
        <v>9.9837899999999993E-2</v>
      </c>
      <c r="F407">
        <v>1271.25</v>
      </c>
      <c r="G407">
        <v>563038</v>
      </c>
      <c r="H407">
        <v>56.303800000000003</v>
      </c>
      <c r="I407">
        <v>0.56303800000000004</v>
      </c>
      <c r="J407">
        <v>1.5889699999999999E-4</v>
      </c>
      <c r="K407">
        <v>66136900</v>
      </c>
      <c r="L407">
        <v>1.5500100000000001E-3</v>
      </c>
      <c r="M407">
        <v>9.9999999999999995E-7</v>
      </c>
      <c r="N407">
        <v>90.494799999999998</v>
      </c>
      <c r="O407">
        <v>9.8522499999999997E-5</v>
      </c>
      <c r="P407">
        <v>645.15499999999997</v>
      </c>
    </row>
    <row r="408" spans="1:16" x14ac:dyDescent="0.35">
      <c r="A408">
        <v>12.5664</v>
      </c>
      <c r="B408">
        <v>3.5903900000000002E-2</v>
      </c>
      <c r="C408">
        <v>45.572099999999999</v>
      </c>
      <c r="D408">
        <v>10</v>
      </c>
      <c r="E408">
        <v>9.0372800000000003E-2</v>
      </c>
      <c r="F408">
        <v>1271.25</v>
      </c>
      <c r="G408">
        <v>564862</v>
      </c>
      <c r="H408">
        <v>56.486199999999997</v>
      </c>
      <c r="I408">
        <v>0.56486199999999998</v>
      </c>
      <c r="J408">
        <v>1.43833E-4</v>
      </c>
      <c r="K408">
        <v>41980500</v>
      </c>
      <c r="L408">
        <v>1.8509900000000001E-3</v>
      </c>
      <c r="M408">
        <v>9.9999999999999995E-7</v>
      </c>
      <c r="N408">
        <v>91.543400000000005</v>
      </c>
      <c r="O408">
        <v>1.1765300000000001E-4</v>
      </c>
      <c r="P408">
        <v>540.25</v>
      </c>
    </row>
    <row r="409" spans="1:16" x14ac:dyDescent="0.35">
      <c r="A409">
        <v>12.5664</v>
      </c>
      <c r="B409">
        <v>3.6026599999999999E-2</v>
      </c>
      <c r="C409">
        <v>46.620699999999999</v>
      </c>
      <c r="D409">
        <v>10</v>
      </c>
      <c r="E409">
        <v>8.9582800000000004E-2</v>
      </c>
      <c r="F409">
        <v>1271.25</v>
      </c>
      <c r="G409">
        <v>566792</v>
      </c>
      <c r="H409">
        <v>56.679200000000002</v>
      </c>
      <c r="I409">
        <v>0.56679199999999996</v>
      </c>
      <c r="J409">
        <v>1.42576E-4</v>
      </c>
      <c r="K409">
        <v>37558400</v>
      </c>
      <c r="L409">
        <v>1.9483599999999999E-3</v>
      </c>
      <c r="M409">
        <v>9.9999999999999995E-7</v>
      </c>
      <c r="N409">
        <v>92.591899999999995</v>
      </c>
      <c r="O409">
        <v>1.2384200000000001E-4</v>
      </c>
      <c r="P409">
        <v>513.25300000000004</v>
      </c>
    </row>
    <row r="410" spans="1:16" x14ac:dyDescent="0.35">
      <c r="A410">
        <v>12.5664</v>
      </c>
      <c r="B410">
        <v>3.6149599999999997E-2</v>
      </c>
      <c r="C410">
        <v>47.6693</v>
      </c>
      <c r="D410">
        <v>10</v>
      </c>
      <c r="E410">
        <v>0.103065</v>
      </c>
      <c r="F410">
        <v>1271.25</v>
      </c>
      <c r="G410">
        <v>568728</v>
      </c>
      <c r="H410">
        <v>56.872799999999998</v>
      </c>
      <c r="I410">
        <v>0.56872800000000001</v>
      </c>
      <c r="J410">
        <v>1.6403300000000001E-4</v>
      </c>
      <c r="K410">
        <v>60875900</v>
      </c>
      <c r="L410">
        <v>1.6415100000000001E-3</v>
      </c>
      <c r="M410">
        <v>9.9999999999999995E-7</v>
      </c>
      <c r="N410">
        <v>93.640500000000003</v>
      </c>
      <c r="O410">
        <v>1.04338E-4</v>
      </c>
      <c r="P410">
        <v>609.19600000000003</v>
      </c>
    </row>
    <row r="411" spans="1:16" x14ac:dyDescent="0.35">
      <c r="A411">
        <v>12.5664</v>
      </c>
      <c r="B411">
        <v>3.62682E-2</v>
      </c>
      <c r="C411">
        <v>48.7179</v>
      </c>
      <c r="D411">
        <v>10</v>
      </c>
      <c r="E411">
        <v>0.118727</v>
      </c>
      <c r="F411">
        <v>1271.24</v>
      </c>
      <c r="G411">
        <v>570595</v>
      </c>
      <c r="H411">
        <v>57.0595</v>
      </c>
      <c r="I411">
        <v>0.57059499999999996</v>
      </c>
      <c r="J411">
        <v>1.8896000000000001E-4</v>
      </c>
      <c r="K411">
        <v>62538600</v>
      </c>
      <c r="L411">
        <v>1.7382400000000001E-3</v>
      </c>
      <c r="M411">
        <v>9.9999999999999995E-7</v>
      </c>
      <c r="N411">
        <v>94.689099999999996</v>
      </c>
      <c r="O411">
        <v>1.10487E-4</v>
      </c>
      <c r="P411">
        <v>575.29300000000001</v>
      </c>
    </row>
    <row r="412" spans="1:16" x14ac:dyDescent="0.35">
      <c r="A412">
        <v>12.5664</v>
      </c>
      <c r="B412">
        <v>3.63816E-2</v>
      </c>
      <c r="C412">
        <v>49.766399999999997</v>
      </c>
      <c r="D412">
        <v>10</v>
      </c>
      <c r="E412">
        <v>9.0309500000000001E-2</v>
      </c>
      <c r="F412">
        <v>1271.25</v>
      </c>
      <c r="G412">
        <v>572377</v>
      </c>
      <c r="H412">
        <v>57.237699999999997</v>
      </c>
      <c r="I412">
        <v>0.57237699999999991</v>
      </c>
      <c r="J412">
        <v>1.4373200000000001E-4</v>
      </c>
      <c r="K412">
        <v>46782400</v>
      </c>
      <c r="L412">
        <v>1.75281E-3</v>
      </c>
      <c r="M412">
        <v>9.9999999999999995E-7</v>
      </c>
      <c r="N412">
        <v>95.737700000000004</v>
      </c>
      <c r="O412">
        <v>1.11413E-4</v>
      </c>
      <c r="P412">
        <v>570.51199999999994</v>
      </c>
    </row>
    <row r="413" spans="1:16" x14ac:dyDescent="0.35">
      <c r="A413">
        <v>12.5664</v>
      </c>
      <c r="B413">
        <v>3.6498000000000003E-2</v>
      </c>
      <c r="C413">
        <v>50.814999999999998</v>
      </c>
      <c r="D413">
        <v>10</v>
      </c>
      <c r="E413">
        <v>9.2534099999999994E-2</v>
      </c>
      <c r="F413">
        <v>1271.25</v>
      </c>
      <c r="G413">
        <v>574208</v>
      </c>
      <c r="H413">
        <v>57.4208</v>
      </c>
      <c r="I413">
        <v>0.57420800000000005</v>
      </c>
      <c r="J413">
        <v>1.4727300000000001E-4</v>
      </c>
      <c r="K413">
        <v>48351300</v>
      </c>
      <c r="L413">
        <v>1.7452500000000001E-3</v>
      </c>
      <c r="M413">
        <v>9.9999999999999995E-7</v>
      </c>
      <c r="N413">
        <v>96.786199999999994</v>
      </c>
      <c r="O413">
        <v>1.10932E-4</v>
      </c>
      <c r="P413">
        <v>572.98500000000001</v>
      </c>
    </row>
    <row r="414" spans="1:16" x14ac:dyDescent="0.35">
      <c r="A414">
        <v>12.5664</v>
      </c>
      <c r="B414">
        <v>3.6611499999999998E-2</v>
      </c>
      <c r="C414">
        <v>51.863599999999998</v>
      </c>
      <c r="D414">
        <v>10</v>
      </c>
      <c r="E414">
        <v>8.8852500000000001E-2</v>
      </c>
      <c r="F414">
        <v>1271.27</v>
      </c>
      <c r="G414">
        <v>575986</v>
      </c>
      <c r="H414">
        <v>57.598599999999998</v>
      </c>
      <c r="I414">
        <v>0.575986</v>
      </c>
      <c r="J414">
        <v>1.4141300000000001E-4</v>
      </c>
      <c r="K414">
        <v>53703500</v>
      </c>
      <c r="L414">
        <v>1.62272E-3</v>
      </c>
      <c r="M414">
        <v>9.9999999999999995E-7</v>
      </c>
      <c r="N414">
        <v>97.834800000000001</v>
      </c>
      <c r="O414">
        <v>1.03145E-4</v>
      </c>
      <c r="P414">
        <v>616.24900000000002</v>
      </c>
    </row>
    <row r="415" spans="1:16" x14ac:dyDescent="0.35">
      <c r="A415">
        <v>12.5664</v>
      </c>
      <c r="B415">
        <v>3.6722699999999997E-2</v>
      </c>
      <c r="C415">
        <v>52.912199999999999</v>
      </c>
      <c r="D415">
        <v>10</v>
      </c>
      <c r="E415">
        <v>9.4926499999999997E-2</v>
      </c>
      <c r="F415">
        <v>1271.25</v>
      </c>
      <c r="G415">
        <v>577744</v>
      </c>
      <c r="H415">
        <v>57.7744</v>
      </c>
      <c r="I415">
        <v>0.57774400000000004</v>
      </c>
      <c r="J415">
        <v>1.5108E-4</v>
      </c>
      <c r="K415">
        <v>53166600</v>
      </c>
      <c r="L415">
        <v>1.6857199999999999E-3</v>
      </c>
      <c r="M415">
        <v>9.9999999999999995E-7</v>
      </c>
      <c r="N415">
        <v>98.883399999999995</v>
      </c>
      <c r="O415">
        <v>1.07148E-4</v>
      </c>
      <c r="P415">
        <v>593.22</v>
      </c>
    </row>
    <row r="416" spans="1:16" x14ac:dyDescent="0.35">
      <c r="A416">
        <v>12.5664</v>
      </c>
      <c r="B416">
        <v>3.6825999999999998E-2</v>
      </c>
      <c r="C416">
        <v>53.960700000000003</v>
      </c>
      <c r="D416">
        <v>10</v>
      </c>
      <c r="E416">
        <v>0.10084</v>
      </c>
      <c r="F416">
        <v>1271.25</v>
      </c>
      <c r="G416">
        <v>579369</v>
      </c>
      <c r="H416">
        <v>57.936900000000001</v>
      </c>
      <c r="I416">
        <v>0.57936900000000002</v>
      </c>
      <c r="J416">
        <v>1.6049200000000001E-4</v>
      </c>
      <c r="K416">
        <v>83963600</v>
      </c>
      <c r="L416">
        <v>1.38255E-3</v>
      </c>
      <c r="M416">
        <v>9.9999999999999995E-7</v>
      </c>
      <c r="N416">
        <v>99.932000000000002</v>
      </c>
      <c r="O416">
        <v>8.7878200000000002E-5</v>
      </c>
      <c r="P416">
        <v>723.3</v>
      </c>
    </row>
    <row r="417" spans="1:16" x14ac:dyDescent="0.35">
      <c r="A417">
        <v>12.5664</v>
      </c>
      <c r="B417">
        <v>3.6932100000000002E-2</v>
      </c>
      <c r="C417">
        <v>55.009300000000003</v>
      </c>
      <c r="D417">
        <v>10</v>
      </c>
      <c r="E417">
        <v>9.5824599999999996E-2</v>
      </c>
      <c r="F417">
        <v>1271.25</v>
      </c>
      <c r="G417">
        <v>581038</v>
      </c>
      <c r="H417">
        <v>58.1038</v>
      </c>
      <c r="I417">
        <v>0.58103799999999994</v>
      </c>
      <c r="J417">
        <v>1.5250999999999999E-4</v>
      </c>
      <c r="K417">
        <v>52928600</v>
      </c>
      <c r="L417">
        <v>1.69747E-3</v>
      </c>
      <c r="M417">
        <v>9.9999999999999995E-7</v>
      </c>
      <c r="N417">
        <v>100.98099999999999</v>
      </c>
      <c r="O417">
        <v>1.07895E-4</v>
      </c>
      <c r="P417">
        <v>589.11</v>
      </c>
    </row>
    <row r="418" spans="1:16" x14ac:dyDescent="0.35">
      <c r="A418">
        <v>12.5664</v>
      </c>
      <c r="B418">
        <v>3.7037899999999999E-2</v>
      </c>
      <c r="C418">
        <v>56.057899999999997</v>
      </c>
      <c r="D418">
        <v>10</v>
      </c>
      <c r="E418">
        <v>8.6065100000000005E-2</v>
      </c>
      <c r="F418">
        <v>1271.25</v>
      </c>
      <c r="G418">
        <v>582701</v>
      </c>
      <c r="H418">
        <v>58.270099999999999</v>
      </c>
      <c r="I418">
        <v>0.58270100000000002</v>
      </c>
      <c r="J418">
        <v>1.3697700000000001E-4</v>
      </c>
      <c r="K418">
        <v>60101700</v>
      </c>
      <c r="L418">
        <v>1.5096599999999999E-3</v>
      </c>
      <c r="M418">
        <v>9.9999999999999995E-7</v>
      </c>
      <c r="N418">
        <v>102.029</v>
      </c>
      <c r="O418">
        <v>9.5958000000000005E-5</v>
      </c>
      <c r="P418">
        <v>662.399</v>
      </c>
    </row>
    <row r="419" spans="1:16" x14ac:dyDescent="0.35">
      <c r="A419">
        <v>12.5664</v>
      </c>
      <c r="B419">
        <v>3.71376E-2</v>
      </c>
      <c r="C419">
        <v>57.106499999999997</v>
      </c>
      <c r="D419">
        <v>9.99</v>
      </c>
      <c r="E419">
        <v>8.4958400000000003E-2</v>
      </c>
      <c r="F419">
        <v>1271.25</v>
      </c>
      <c r="G419">
        <v>584267</v>
      </c>
      <c r="H419">
        <v>58.426699999999997</v>
      </c>
      <c r="I419">
        <v>0.58426699999999998</v>
      </c>
      <c r="J419">
        <v>1.35215E-4</v>
      </c>
      <c r="K419">
        <v>55375800</v>
      </c>
      <c r="L419">
        <v>1.56262E-3</v>
      </c>
      <c r="M419">
        <v>9.9999999999999995E-7</v>
      </c>
      <c r="N419">
        <v>103.078</v>
      </c>
      <c r="O419">
        <v>9.9324299999999994E-5</v>
      </c>
      <c r="P419">
        <v>639.95100000000002</v>
      </c>
    </row>
    <row r="420" spans="1:16" x14ac:dyDescent="0.35">
      <c r="A420">
        <v>12.5664</v>
      </c>
      <c r="B420">
        <v>3.72375E-2</v>
      </c>
      <c r="C420">
        <v>58.155000000000001</v>
      </c>
      <c r="D420">
        <v>10</v>
      </c>
      <c r="E420">
        <v>9.31863E-2</v>
      </c>
      <c r="F420">
        <v>1271.25</v>
      </c>
      <c r="G420">
        <v>585840</v>
      </c>
      <c r="H420">
        <v>58.584000000000003</v>
      </c>
      <c r="I420">
        <v>0.58584000000000003</v>
      </c>
      <c r="J420">
        <v>1.4831100000000001E-4</v>
      </c>
      <c r="K420">
        <v>88550500</v>
      </c>
      <c r="L420">
        <v>1.2941700000000001E-3</v>
      </c>
      <c r="M420">
        <v>9.9999999999999995E-7</v>
      </c>
      <c r="N420">
        <v>104.126</v>
      </c>
      <c r="O420">
        <v>8.2260800000000004E-5</v>
      </c>
      <c r="P420">
        <v>772.69799999999998</v>
      </c>
    </row>
    <row r="421" spans="1:16" x14ac:dyDescent="0.35">
      <c r="A421">
        <v>12.5664</v>
      </c>
      <c r="B421">
        <v>3.7334399999999997E-2</v>
      </c>
      <c r="C421">
        <v>59.203600000000002</v>
      </c>
      <c r="D421">
        <v>10</v>
      </c>
      <c r="E421">
        <v>9.7188399999999994E-2</v>
      </c>
      <c r="F421">
        <v>1271.25</v>
      </c>
      <c r="G421">
        <v>587363</v>
      </c>
      <c r="H421">
        <v>58.7363</v>
      </c>
      <c r="I421">
        <v>0.58736299999999997</v>
      </c>
      <c r="J421">
        <v>1.5468E-4</v>
      </c>
      <c r="K421">
        <v>77558400</v>
      </c>
      <c r="L421">
        <v>1.4122200000000001E-3</v>
      </c>
      <c r="M421">
        <v>9.9999999999999995E-7</v>
      </c>
      <c r="N421">
        <v>105.175</v>
      </c>
      <c r="O421">
        <v>8.9764600000000005E-5</v>
      </c>
      <c r="P421">
        <v>708.10400000000004</v>
      </c>
    </row>
    <row r="422" spans="1:16" x14ac:dyDescent="0.35">
      <c r="A422">
        <v>12.5664</v>
      </c>
      <c r="B422">
        <v>3.74255E-2</v>
      </c>
      <c r="C422">
        <v>60.252200000000002</v>
      </c>
      <c r="D422">
        <v>10</v>
      </c>
      <c r="E422">
        <v>9.1073399999999999E-2</v>
      </c>
      <c r="F422">
        <v>1271.26</v>
      </c>
      <c r="G422">
        <v>588794</v>
      </c>
      <c r="H422">
        <v>58.879399999999997</v>
      </c>
      <c r="I422">
        <v>0.58879399999999993</v>
      </c>
      <c r="J422">
        <v>1.44948E-4</v>
      </c>
      <c r="K422">
        <v>70339600</v>
      </c>
      <c r="L422">
        <v>1.4355100000000001E-3</v>
      </c>
      <c r="M422">
        <v>9.9999999999999995E-7</v>
      </c>
      <c r="N422">
        <v>106.223</v>
      </c>
      <c r="O422">
        <v>9.1245399999999999E-5</v>
      </c>
      <c r="P422">
        <v>696.61699999999996</v>
      </c>
    </row>
    <row r="423" spans="1:16" x14ac:dyDescent="0.35">
      <c r="A423">
        <v>12.5664</v>
      </c>
      <c r="B423">
        <v>3.7517000000000002E-2</v>
      </c>
      <c r="C423">
        <v>61.300800000000002</v>
      </c>
      <c r="D423">
        <v>9.99</v>
      </c>
      <c r="E423">
        <v>8.6814100000000005E-2</v>
      </c>
      <c r="F423">
        <v>1271.24</v>
      </c>
      <c r="G423">
        <v>590244</v>
      </c>
      <c r="H423">
        <v>59.0244</v>
      </c>
      <c r="I423">
        <v>0.59024399999999999</v>
      </c>
      <c r="J423">
        <v>1.38169E-4</v>
      </c>
      <c r="K423">
        <v>79247300</v>
      </c>
      <c r="L423">
        <v>1.3204200000000001E-3</v>
      </c>
      <c r="M423">
        <v>9.9999999999999995E-7</v>
      </c>
      <c r="N423">
        <v>107.27200000000001</v>
      </c>
      <c r="O423">
        <v>8.3928600000000001E-5</v>
      </c>
      <c r="P423">
        <v>757.33299999999997</v>
      </c>
    </row>
    <row r="424" spans="1:16" x14ac:dyDescent="0.35">
      <c r="A424">
        <v>12.5664</v>
      </c>
      <c r="B424">
        <v>3.7607700000000001E-2</v>
      </c>
      <c r="C424">
        <v>62.349299999999999</v>
      </c>
      <c r="D424">
        <v>10</v>
      </c>
      <c r="E424">
        <v>8.7622699999999998E-2</v>
      </c>
      <c r="F424">
        <v>1271.27</v>
      </c>
      <c r="G424">
        <v>591658</v>
      </c>
      <c r="H424">
        <v>59.165799999999997</v>
      </c>
      <c r="I424">
        <v>0.59165800000000002</v>
      </c>
      <c r="J424">
        <v>1.3945599999999999E-4</v>
      </c>
      <c r="K424">
        <v>71508600</v>
      </c>
      <c r="L424">
        <v>1.3965E-3</v>
      </c>
      <c r="M424">
        <v>9.9999999999999995E-7</v>
      </c>
      <c r="N424">
        <v>108.321</v>
      </c>
      <c r="O424">
        <v>8.8765799999999996E-5</v>
      </c>
      <c r="P424">
        <v>716.07799999999997</v>
      </c>
    </row>
    <row r="425" spans="1:16" x14ac:dyDescent="0.35">
      <c r="A425">
        <v>12.5664</v>
      </c>
      <c r="B425">
        <v>3.7693900000000002E-2</v>
      </c>
      <c r="C425">
        <v>63.3979</v>
      </c>
      <c r="D425">
        <v>10</v>
      </c>
      <c r="E425">
        <v>8.7455099999999994E-2</v>
      </c>
      <c r="F425">
        <v>1271.25</v>
      </c>
      <c r="G425">
        <v>593020</v>
      </c>
      <c r="H425">
        <v>59.302</v>
      </c>
      <c r="I425">
        <v>0.59301999999999999</v>
      </c>
      <c r="J425">
        <v>1.3918900000000001E-4</v>
      </c>
      <c r="K425">
        <v>88807400</v>
      </c>
      <c r="L425">
        <v>1.2519199999999999E-3</v>
      </c>
      <c r="M425">
        <v>9.9999999999999995E-7</v>
      </c>
      <c r="N425">
        <v>109.369</v>
      </c>
      <c r="O425">
        <v>7.9575700000000005E-5</v>
      </c>
      <c r="P425">
        <v>798.77099999999996</v>
      </c>
    </row>
    <row r="426" spans="1:16" x14ac:dyDescent="0.35">
      <c r="A426">
        <v>12.5664</v>
      </c>
      <c r="B426">
        <v>3.7782700000000002E-2</v>
      </c>
      <c r="C426">
        <v>64.4465</v>
      </c>
      <c r="D426">
        <v>10</v>
      </c>
      <c r="E426">
        <v>9.1677099999999997E-2</v>
      </c>
      <c r="F426">
        <v>1271.26</v>
      </c>
      <c r="G426">
        <v>594415</v>
      </c>
      <c r="H426">
        <v>59.441499999999998</v>
      </c>
      <c r="I426">
        <v>0.59441500000000003</v>
      </c>
      <c r="J426">
        <v>1.45909E-4</v>
      </c>
      <c r="K426">
        <v>94652200</v>
      </c>
      <c r="L426">
        <v>1.2415799999999999E-3</v>
      </c>
      <c r="M426">
        <v>9.9999999999999995E-7</v>
      </c>
      <c r="N426">
        <v>110.41800000000001</v>
      </c>
      <c r="O426">
        <v>7.89185E-5</v>
      </c>
      <c r="P426">
        <v>805.42499999999995</v>
      </c>
    </row>
    <row r="427" spans="1:16" x14ac:dyDescent="0.35">
      <c r="A427">
        <v>12.5664</v>
      </c>
      <c r="B427">
        <v>3.7866999999999998E-2</v>
      </c>
      <c r="C427">
        <v>65.495099999999994</v>
      </c>
      <c r="D427">
        <v>10</v>
      </c>
      <c r="E427">
        <v>9.1781399999999999E-2</v>
      </c>
      <c r="F427">
        <v>1271.26</v>
      </c>
      <c r="G427">
        <v>595739</v>
      </c>
      <c r="H427">
        <v>59.573900000000002</v>
      </c>
      <c r="I427">
        <v>0.59573900000000002</v>
      </c>
      <c r="J427">
        <v>1.4607500000000001E-4</v>
      </c>
      <c r="K427">
        <v>87928700</v>
      </c>
      <c r="L427">
        <v>1.2889100000000001E-3</v>
      </c>
      <c r="M427">
        <v>9.9999999999999995E-7</v>
      </c>
      <c r="N427">
        <v>111.46599999999999</v>
      </c>
      <c r="O427">
        <v>8.1927000000000004E-5</v>
      </c>
      <c r="P427">
        <v>775.85</v>
      </c>
    </row>
    <row r="428" spans="1:16" x14ac:dyDescent="0.35">
      <c r="A428">
        <v>12.5664</v>
      </c>
      <c r="B428">
        <v>3.7952800000000002E-2</v>
      </c>
      <c r="C428">
        <v>66.543599999999998</v>
      </c>
      <c r="D428">
        <v>10</v>
      </c>
      <c r="E428">
        <v>8.9772900000000003E-2</v>
      </c>
      <c r="F428">
        <v>1271.26</v>
      </c>
      <c r="G428">
        <v>597091</v>
      </c>
      <c r="H428">
        <v>59.709099999999999</v>
      </c>
      <c r="I428">
        <v>0.59709100000000004</v>
      </c>
      <c r="J428">
        <v>1.4287800000000001E-4</v>
      </c>
      <c r="K428">
        <v>106602000</v>
      </c>
      <c r="L428">
        <v>1.1577099999999999E-3</v>
      </c>
      <c r="M428">
        <v>9.9999999999999995E-7</v>
      </c>
      <c r="N428">
        <v>112.515</v>
      </c>
      <c r="O428">
        <v>7.3587500000000007E-5</v>
      </c>
      <c r="P428">
        <v>863.77300000000002</v>
      </c>
    </row>
    <row r="429" spans="1:16" x14ac:dyDescent="0.35">
      <c r="A429">
        <v>12.5664</v>
      </c>
      <c r="B429">
        <v>3.8038299999999997E-2</v>
      </c>
      <c r="C429">
        <v>67.592200000000005</v>
      </c>
      <c r="D429">
        <v>10</v>
      </c>
      <c r="E429">
        <v>9.2724200000000007E-2</v>
      </c>
      <c r="F429">
        <v>1271.26</v>
      </c>
      <c r="G429">
        <v>598433</v>
      </c>
      <c r="H429">
        <v>59.843299999999999</v>
      </c>
      <c r="I429">
        <v>0.59843299999999999</v>
      </c>
      <c r="J429">
        <v>1.47575E-4</v>
      </c>
      <c r="K429">
        <v>75122400</v>
      </c>
      <c r="L429">
        <v>1.4015900000000001E-3</v>
      </c>
      <c r="M429">
        <v>9.9999999999999995E-7</v>
      </c>
      <c r="N429">
        <v>113.563</v>
      </c>
      <c r="O429">
        <v>8.9089600000000002E-5</v>
      </c>
      <c r="P429">
        <v>713.47400000000005</v>
      </c>
    </row>
    <row r="430" spans="1:16" x14ac:dyDescent="0.35">
      <c r="A430">
        <v>12.5664</v>
      </c>
      <c r="B430">
        <v>3.8121299999999997E-2</v>
      </c>
      <c r="C430">
        <v>68.640799999999999</v>
      </c>
      <c r="D430">
        <v>9.99</v>
      </c>
      <c r="E430">
        <v>9.2046000000000003E-2</v>
      </c>
      <c r="F430">
        <v>1271.26</v>
      </c>
      <c r="G430">
        <v>599739</v>
      </c>
      <c r="H430">
        <v>59.9739</v>
      </c>
      <c r="I430">
        <v>0.59973900000000002</v>
      </c>
      <c r="J430">
        <v>1.46496E-4</v>
      </c>
      <c r="K430">
        <v>85956500</v>
      </c>
      <c r="L430">
        <v>1.3054900000000001E-3</v>
      </c>
      <c r="M430">
        <v>9.9999999999999995E-7</v>
      </c>
      <c r="N430">
        <v>114.61199999999999</v>
      </c>
      <c r="O430">
        <v>8.2980900000000004E-5</v>
      </c>
      <c r="P430">
        <v>765.99699999999996</v>
      </c>
    </row>
    <row r="431" spans="1:16" x14ac:dyDescent="0.35">
      <c r="A431">
        <v>12.5664</v>
      </c>
      <c r="B431">
        <v>3.8205599999999999E-2</v>
      </c>
      <c r="C431">
        <v>69.689400000000006</v>
      </c>
      <c r="D431">
        <v>10</v>
      </c>
      <c r="E431">
        <v>9.2124200000000003E-2</v>
      </c>
      <c r="F431">
        <v>1271.26</v>
      </c>
      <c r="G431">
        <v>601066</v>
      </c>
      <c r="H431">
        <v>60.1066</v>
      </c>
      <c r="I431">
        <v>0.60106599999999999</v>
      </c>
      <c r="J431">
        <v>1.4662E-4</v>
      </c>
      <c r="K431">
        <v>158692000</v>
      </c>
      <c r="L431">
        <v>9.6121300000000004E-4</v>
      </c>
      <c r="M431">
        <v>9.9999999999999995E-7</v>
      </c>
      <c r="N431">
        <v>115.661</v>
      </c>
      <c r="O431">
        <v>6.1097600000000003E-5</v>
      </c>
      <c r="P431">
        <v>1040.3499999999999</v>
      </c>
    </row>
    <row r="432" spans="1:16" x14ac:dyDescent="0.35">
      <c r="A432">
        <v>12.5664</v>
      </c>
      <c r="B432">
        <v>3.8286500000000001E-2</v>
      </c>
      <c r="C432">
        <v>70.738</v>
      </c>
      <c r="D432">
        <v>9.99</v>
      </c>
      <c r="E432">
        <v>8.9009000000000005E-2</v>
      </c>
      <c r="F432">
        <v>1271.26</v>
      </c>
      <c r="G432">
        <v>602339</v>
      </c>
      <c r="H432">
        <v>60.233899999999998</v>
      </c>
      <c r="I432">
        <v>0.60233899999999996</v>
      </c>
      <c r="J432">
        <v>1.41662E-4</v>
      </c>
      <c r="K432">
        <v>77219300</v>
      </c>
      <c r="L432">
        <v>1.3544500000000001E-3</v>
      </c>
      <c r="M432">
        <v>9.9999999999999995E-7</v>
      </c>
      <c r="N432">
        <v>116.709</v>
      </c>
      <c r="O432">
        <v>8.6093200000000004E-5</v>
      </c>
      <c r="P432">
        <v>738.30499999999995</v>
      </c>
    </row>
    <row r="433" spans="1:16" x14ac:dyDescent="0.35">
      <c r="A433">
        <v>12.5664</v>
      </c>
      <c r="B433">
        <v>3.8366999999999998E-2</v>
      </c>
      <c r="C433">
        <v>71.786500000000004</v>
      </c>
      <c r="D433">
        <v>10</v>
      </c>
      <c r="E433">
        <v>8.6996699999999996E-2</v>
      </c>
      <c r="F433">
        <v>1271.26</v>
      </c>
      <c r="G433">
        <v>603605</v>
      </c>
      <c r="H433">
        <v>60.360500000000002</v>
      </c>
      <c r="I433">
        <v>0.60360500000000006</v>
      </c>
      <c r="J433">
        <v>1.3846E-4</v>
      </c>
      <c r="K433">
        <v>114538000</v>
      </c>
      <c r="L433">
        <v>1.0994799999999999E-3</v>
      </c>
      <c r="M433">
        <v>9.9999999999999995E-7</v>
      </c>
      <c r="N433">
        <v>117.758</v>
      </c>
      <c r="O433">
        <v>6.9886200000000002E-5</v>
      </c>
      <c r="P433">
        <v>909.52300000000002</v>
      </c>
    </row>
    <row r="434" spans="1:16" x14ac:dyDescent="0.35">
      <c r="A434">
        <v>12.5664</v>
      </c>
      <c r="B434">
        <v>3.8442999999999998E-2</v>
      </c>
      <c r="C434">
        <v>72.835099999999997</v>
      </c>
      <c r="D434">
        <v>9.99</v>
      </c>
      <c r="E434">
        <v>9.0130600000000005E-2</v>
      </c>
      <c r="F434">
        <v>1271.25</v>
      </c>
      <c r="G434">
        <v>604808</v>
      </c>
      <c r="H434">
        <v>60.480800000000002</v>
      </c>
      <c r="I434">
        <v>0.60480800000000001</v>
      </c>
      <c r="J434">
        <v>1.43447E-4</v>
      </c>
      <c r="K434">
        <v>102225000</v>
      </c>
      <c r="L434">
        <v>1.1845899999999999E-3</v>
      </c>
      <c r="M434">
        <v>9.9999999999999995E-7</v>
      </c>
      <c r="N434">
        <v>118.806</v>
      </c>
      <c r="O434">
        <v>7.5295099999999997E-5</v>
      </c>
      <c r="P434">
        <v>844.17600000000004</v>
      </c>
    </row>
    <row r="435" spans="1:16" x14ac:dyDescent="0.35">
      <c r="A435">
        <v>12.5664</v>
      </c>
      <c r="B435">
        <v>3.8519200000000003E-2</v>
      </c>
      <c r="C435">
        <v>73.883700000000005</v>
      </c>
      <c r="D435">
        <v>9.99</v>
      </c>
      <c r="E435">
        <v>0.102133</v>
      </c>
      <c r="F435">
        <v>1271.25</v>
      </c>
      <c r="G435">
        <v>606007</v>
      </c>
      <c r="H435">
        <v>60.600700000000003</v>
      </c>
      <c r="I435">
        <v>0.60600700000000007</v>
      </c>
      <c r="J435">
        <v>1.6254999999999999E-4</v>
      </c>
      <c r="K435">
        <v>121659000</v>
      </c>
      <c r="L435">
        <v>1.1559000000000001E-3</v>
      </c>
      <c r="M435">
        <v>9.9999999999999995E-7</v>
      </c>
      <c r="N435">
        <v>119.855</v>
      </c>
      <c r="O435">
        <v>7.3471899999999997E-5</v>
      </c>
      <c r="P435">
        <v>865.12400000000002</v>
      </c>
    </row>
    <row r="436" spans="1:16" x14ac:dyDescent="0.35">
      <c r="A436">
        <v>12.5664</v>
      </c>
      <c r="B436">
        <v>3.8596999999999999E-2</v>
      </c>
      <c r="C436">
        <v>74.932299999999998</v>
      </c>
      <c r="D436">
        <v>10</v>
      </c>
      <c r="E436">
        <v>9.7963499999999995E-2</v>
      </c>
      <c r="F436">
        <v>1271.27</v>
      </c>
      <c r="G436">
        <v>607222</v>
      </c>
      <c r="H436">
        <v>60.722200000000001</v>
      </c>
      <c r="I436">
        <v>0.60722200000000004</v>
      </c>
      <c r="J436">
        <v>1.55914E-4</v>
      </c>
      <c r="K436">
        <v>143601000</v>
      </c>
      <c r="L436">
        <v>1.04199E-3</v>
      </c>
      <c r="M436">
        <v>9.9999999999999995E-7</v>
      </c>
      <c r="N436">
        <v>120.90300000000001</v>
      </c>
      <c r="O436">
        <v>6.6232199999999999E-5</v>
      </c>
      <c r="P436">
        <v>959.70299999999997</v>
      </c>
    </row>
    <row r="437" spans="1:16" x14ac:dyDescent="0.35">
      <c r="A437">
        <v>12.5664</v>
      </c>
      <c r="B437">
        <v>3.86682E-2</v>
      </c>
      <c r="C437">
        <v>75.980800000000002</v>
      </c>
      <c r="D437">
        <v>9.99</v>
      </c>
      <c r="E437">
        <v>8.49882E-2</v>
      </c>
      <c r="F437">
        <v>1271.27</v>
      </c>
      <c r="G437">
        <v>608341</v>
      </c>
      <c r="H437">
        <v>60.834099999999999</v>
      </c>
      <c r="I437">
        <v>0.60834100000000002</v>
      </c>
      <c r="J437">
        <v>1.35263E-4</v>
      </c>
      <c r="K437">
        <v>131310000</v>
      </c>
      <c r="L437">
        <v>1.01494E-3</v>
      </c>
      <c r="M437">
        <v>9.9999999999999995E-7</v>
      </c>
      <c r="N437">
        <v>121.952</v>
      </c>
      <c r="O437">
        <v>6.4513100000000004E-5</v>
      </c>
      <c r="P437">
        <v>985.28</v>
      </c>
    </row>
    <row r="438" spans="1:16" x14ac:dyDescent="0.35">
      <c r="A438">
        <v>12.5664</v>
      </c>
      <c r="B438">
        <v>3.8741200000000003E-2</v>
      </c>
      <c r="C438">
        <v>77.029399999999995</v>
      </c>
      <c r="D438">
        <v>10</v>
      </c>
      <c r="E438">
        <v>8.8301000000000004E-2</v>
      </c>
      <c r="F438">
        <v>1271.26</v>
      </c>
      <c r="G438">
        <v>609492</v>
      </c>
      <c r="H438">
        <v>60.949199999999998</v>
      </c>
      <c r="I438">
        <v>0.60949199999999992</v>
      </c>
      <c r="J438">
        <v>1.4053500000000001E-4</v>
      </c>
      <c r="K438">
        <v>84921300</v>
      </c>
      <c r="L438">
        <v>1.2864199999999999E-3</v>
      </c>
      <c r="M438">
        <v>9.9999999999999995E-7</v>
      </c>
      <c r="N438">
        <v>123.001</v>
      </c>
      <c r="O438">
        <v>8.1769100000000003E-5</v>
      </c>
      <c r="P438">
        <v>777.34799999999996</v>
      </c>
    </row>
    <row r="439" spans="1:16" x14ac:dyDescent="0.35">
      <c r="A439">
        <v>12.5664</v>
      </c>
      <c r="B439">
        <v>3.8819199999999998E-2</v>
      </c>
      <c r="C439">
        <v>78.078000000000003</v>
      </c>
      <c r="D439">
        <v>9.99</v>
      </c>
      <c r="E439">
        <v>0.106087</v>
      </c>
      <c r="F439">
        <v>1271.24</v>
      </c>
      <c r="G439">
        <v>610729</v>
      </c>
      <c r="H439">
        <v>61.072899999999997</v>
      </c>
      <c r="I439">
        <v>0.61072899999999997</v>
      </c>
      <c r="J439">
        <v>1.6884300000000001E-4</v>
      </c>
      <c r="K439">
        <v>145934000</v>
      </c>
      <c r="L439">
        <v>1.0756299999999999E-3</v>
      </c>
      <c r="M439">
        <v>9.9999999999999995E-7</v>
      </c>
      <c r="N439">
        <v>124.04900000000001</v>
      </c>
      <c r="O439">
        <v>6.8369300000000003E-5</v>
      </c>
      <c r="P439">
        <v>929.68799999999999</v>
      </c>
    </row>
    <row r="440" spans="1:16" x14ac:dyDescent="0.35">
      <c r="A440">
        <v>12.5664</v>
      </c>
      <c r="B440">
        <v>3.8903699999999999E-2</v>
      </c>
      <c r="C440">
        <v>79.126599999999996</v>
      </c>
      <c r="D440">
        <v>9.98</v>
      </c>
      <c r="E440">
        <v>0.103099</v>
      </c>
      <c r="F440">
        <v>1271.27</v>
      </c>
      <c r="G440">
        <v>612046</v>
      </c>
      <c r="H440">
        <v>61.204599999999999</v>
      </c>
      <c r="I440">
        <v>0.61204599999999998</v>
      </c>
      <c r="J440">
        <v>1.64086E-4</v>
      </c>
      <c r="K440">
        <v>127218000</v>
      </c>
      <c r="L440">
        <v>1.13569E-3</v>
      </c>
      <c r="M440">
        <v>9.9999999999999995E-7</v>
      </c>
      <c r="N440">
        <v>125.098</v>
      </c>
      <c r="O440">
        <v>7.2188500000000002E-5</v>
      </c>
      <c r="P440">
        <v>880.51800000000003</v>
      </c>
    </row>
    <row r="441" spans="1:16" x14ac:dyDescent="0.35">
      <c r="A441">
        <v>12.5664</v>
      </c>
      <c r="B441">
        <v>3.8976900000000002E-2</v>
      </c>
      <c r="C441">
        <v>80.1751</v>
      </c>
      <c r="D441">
        <v>10.01</v>
      </c>
      <c r="E441">
        <v>8.6866299999999994E-2</v>
      </c>
      <c r="F441">
        <v>1271.21</v>
      </c>
      <c r="G441">
        <v>613223</v>
      </c>
      <c r="H441">
        <v>61.322299999999998</v>
      </c>
      <c r="I441">
        <v>0.61322299999999996</v>
      </c>
      <c r="J441">
        <v>1.38252E-4</v>
      </c>
      <c r="K441">
        <v>103892000</v>
      </c>
      <c r="L441">
        <v>1.15357E-3</v>
      </c>
      <c r="M441">
        <v>9.9999999999999995E-7</v>
      </c>
      <c r="N441">
        <v>126.146</v>
      </c>
      <c r="O441">
        <v>7.3321899999999993E-5</v>
      </c>
      <c r="P441">
        <v>866.87199999999996</v>
      </c>
    </row>
    <row r="442" spans="1:16" x14ac:dyDescent="0.35">
      <c r="A442">
        <v>12.5664</v>
      </c>
      <c r="B442">
        <v>3.9052400000000001E-2</v>
      </c>
      <c r="C442">
        <v>81.223699999999994</v>
      </c>
      <c r="D442">
        <v>10</v>
      </c>
      <c r="E442">
        <v>9.2821100000000004E-2</v>
      </c>
      <c r="F442">
        <v>1271.26</v>
      </c>
      <c r="G442">
        <v>614388</v>
      </c>
      <c r="H442">
        <v>61.438800000000001</v>
      </c>
      <c r="I442">
        <v>0.61438800000000005</v>
      </c>
      <c r="J442">
        <v>1.4772900000000001E-4</v>
      </c>
      <c r="K442">
        <v>111185000</v>
      </c>
      <c r="L442">
        <v>1.1526799999999999E-3</v>
      </c>
      <c r="M442">
        <v>9.9999999999999995E-7</v>
      </c>
      <c r="N442">
        <v>127.19499999999999</v>
      </c>
      <c r="O442">
        <v>7.3268000000000004E-5</v>
      </c>
      <c r="P442">
        <v>867.54200000000003</v>
      </c>
    </row>
    <row r="443" spans="1:16" x14ac:dyDescent="0.35">
      <c r="A443">
        <v>12.5664</v>
      </c>
      <c r="B443">
        <v>3.9125100000000003E-2</v>
      </c>
      <c r="C443">
        <v>82.272300000000001</v>
      </c>
      <c r="D443">
        <v>10</v>
      </c>
      <c r="E443">
        <v>9.6558699999999997E-2</v>
      </c>
      <c r="F443">
        <v>1271.26</v>
      </c>
      <c r="G443">
        <v>615532</v>
      </c>
      <c r="H443">
        <v>61.553199999999997</v>
      </c>
      <c r="I443">
        <v>0.61553199999999997</v>
      </c>
      <c r="J443">
        <v>1.53678E-4</v>
      </c>
      <c r="K443">
        <v>186029000</v>
      </c>
      <c r="L443">
        <v>9.08898E-4</v>
      </c>
      <c r="M443">
        <v>9.9999999999999995E-7</v>
      </c>
      <c r="N443">
        <v>128.244</v>
      </c>
      <c r="O443">
        <v>5.7772400000000003E-5</v>
      </c>
      <c r="P443">
        <v>1100.23</v>
      </c>
    </row>
    <row r="444" spans="1:16" x14ac:dyDescent="0.35">
      <c r="A444">
        <v>12.5664</v>
      </c>
      <c r="B444">
        <v>3.9196599999999998E-2</v>
      </c>
      <c r="C444">
        <v>83.320899999999995</v>
      </c>
      <c r="D444">
        <v>10</v>
      </c>
      <c r="E444">
        <v>0.10163800000000001</v>
      </c>
      <c r="F444">
        <v>1271.27</v>
      </c>
      <c r="G444">
        <v>616654</v>
      </c>
      <c r="H444">
        <v>61.665399999999998</v>
      </c>
      <c r="I444">
        <v>0.61665400000000004</v>
      </c>
      <c r="J444">
        <v>1.61762E-4</v>
      </c>
      <c r="K444">
        <v>89938700</v>
      </c>
      <c r="L444">
        <v>1.34111E-3</v>
      </c>
      <c r="M444">
        <v>9.9999999999999995E-7</v>
      </c>
      <c r="N444">
        <v>129.292</v>
      </c>
      <c r="O444">
        <v>8.5245299999999995E-5</v>
      </c>
      <c r="P444">
        <v>745.65099999999995</v>
      </c>
    </row>
    <row r="445" spans="1:16" x14ac:dyDescent="0.35">
      <c r="A445">
        <v>12.5664</v>
      </c>
      <c r="B445">
        <v>3.9303699999999997E-2</v>
      </c>
      <c r="C445">
        <v>84.893699999999995</v>
      </c>
      <c r="D445">
        <v>10</v>
      </c>
      <c r="E445">
        <v>0.101891</v>
      </c>
      <c r="F445">
        <v>1271.22</v>
      </c>
      <c r="G445">
        <v>618361</v>
      </c>
      <c r="H445">
        <v>61.836100000000002</v>
      </c>
      <c r="I445">
        <v>0.61836100000000005</v>
      </c>
      <c r="J445">
        <v>1.62165E-4</v>
      </c>
      <c r="K445">
        <v>173248000</v>
      </c>
      <c r="L445">
        <v>9.6748400000000001E-4</v>
      </c>
      <c r="M445">
        <v>9.9999999999999995E-7</v>
      </c>
      <c r="N445">
        <v>130.86500000000001</v>
      </c>
      <c r="O445">
        <v>6.1494299999999998E-5</v>
      </c>
      <c r="P445">
        <v>1033.6099999999999</v>
      </c>
    </row>
    <row r="446" spans="1:16" x14ac:dyDescent="0.35">
      <c r="A446">
        <v>12.5664</v>
      </c>
      <c r="B446">
        <v>3.9442900000000003E-2</v>
      </c>
      <c r="C446">
        <v>86.990899999999996</v>
      </c>
      <c r="D446">
        <v>10</v>
      </c>
      <c r="E446">
        <v>9.6499000000000001E-2</v>
      </c>
      <c r="F446">
        <v>1271.26</v>
      </c>
      <c r="G446">
        <v>620531</v>
      </c>
      <c r="H446">
        <v>62.053100000000001</v>
      </c>
      <c r="I446">
        <v>0.62053100000000005</v>
      </c>
      <c r="J446">
        <v>1.53583E-4</v>
      </c>
      <c r="K446">
        <v>144937000</v>
      </c>
      <c r="L446">
        <v>1.02939E-3</v>
      </c>
      <c r="M446">
        <v>9.9999999999999995E-7</v>
      </c>
      <c r="N446">
        <v>132.96199999999999</v>
      </c>
      <c r="O446">
        <v>6.5431499999999999E-5</v>
      </c>
      <c r="P446">
        <v>971.44500000000005</v>
      </c>
    </row>
    <row r="447" spans="1:16" x14ac:dyDescent="0.35">
      <c r="A447">
        <v>12.5664</v>
      </c>
      <c r="B447">
        <v>3.9580600000000001E-2</v>
      </c>
      <c r="C447">
        <v>89.087999999999994</v>
      </c>
      <c r="D447">
        <v>10</v>
      </c>
      <c r="E447">
        <v>9.1721800000000006E-2</v>
      </c>
      <c r="F447">
        <v>1271.26</v>
      </c>
      <c r="G447">
        <v>622698</v>
      </c>
      <c r="H447">
        <v>62.269799999999996</v>
      </c>
      <c r="I447">
        <v>0.62269799999999997</v>
      </c>
      <c r="J447">
        <v>1.4598000000000001E-4</v>
      </c>
      <c r="K447">
        <v>145899000</v>
      </c>
      <c r="L447">
        <v>1.0002800000000001E-3</v>
      </c>
      <c r="M447">
        <v>9.9999999999999995E-7</v>
      </c>
      <c r="N447">
        <v>135.059</v>
      </c>
      <c r="O447">
        <v>6.3580700000000006E-5</v>
      </c>
      <c r="P447">
        <v>999.72400000000005</v>
      </c>
    </row>
    <row r="448" spans="1:16" x14ac:dyDescent="0.35">
      <c r="A448">
        <v>12.5664</v>
      </c>
      <c r="B448">
        <v>3.9718799999999999E-2</v>
      </c>
      <c r="C448">
        <v>91.185199999999995</v>
      </c>
      <c r="D448">
        <v>10</v>
      </c>
      <c r="E448">
        <v>0.10248400000000001</v>
      </c>
      <c r="F448">
        <v>1271.27</v>
      </c>
      <c r="G448">
        <v>624870</v>
      </c>
      <c r="H448">
        <v>62.487000000000002</v>
      </c>
      <c r="I448">
        <v>0.62487000000000004</v>
      </c>
      <c r="J448">
        <v>1.63108E-4</v>
      </c>
      <c r="K448">
        <v>148100000</v>
      </c>
      <c r="L448">
        <v>1.0494499999999999E-3</v>
      </c>
      <c r="M448">
        <v>9.9999999999999995E-7</v>
      </c>
      <c r="N448">
        <v>137.15600000000001</v>
      </c>
      <c r="O448">
        <v>6.6706199999999995E-5</v>
      </c>
      <c r="P448">
        <v>952.88400000000001</v>
      </c>
    </row>
    <row r="449" spans="1:16" x14ac:dyDescent="0.35">
      <c r="A449">
        <v>12.5664</v>
      </c>
      <c r="B449">
        <v>3.9857900000000002E-2</v>
      </c>
      <c r="C449">
        <v>93.282300000000006</v>
      </c>
      <c r="D449">
        <v>10</v>
      </c>
      <c r="E449">
        <v>9.7725000000000006E-2</v>
      </c>
      <c r="F449">
        <v>1271.26</v>
      </c>
      <c r="G449">
        <v>627060</v>
      </c>
      <c r="H449">
        <v>62.706000000000003</v>
      </c>
      <c r="I449">
        <v>0.62706000000000006</v>
      </c>
      <c r="J449">
        <v>1.5553400000000001E-4</v>
      </c>
      <c r="K449">
        <v>159412000</v>
      </c>
      <c r="L449">
        <v>9.8776300000000001E-4</v>
      </c>
      <c r="M449">
        <v>9.9999999999999995E-7</v>
      </c>
      <c r="N449">
        <v>139.25399999999999</v>
      </c>
      <c r="O449">
        <v>6.2785200000000003E-5</v>
      </c>
      <c r="P449">
        <v>1012.39</v>
      </c>
    </row>
    <row r="450" spans="1:16" x14ac:dyDescent="0.35">
      <c r="A450">
        <v>12.5664</v>
      </c>
      <c r="B450">
        <v>3.9991499999999999E-2</v>
      </c>
      <c r="C450">
        <v>95.379499999999993</v>
      </c>
      <c r="D450">
        <v>10</v>
      </c>
      <c r="E450">
        <v>8.81184E-2</v>
      </c>
      <c r="F450">
        <v>1271.27</v>
      </c>
      <c r="G450">
        <v>629161</v>
      </c>
      <c r="H450">
        <v>62.9161</v>
      </c>
      <c r="I450">
        <v>0.62916099999999997</v>
      </c>
      <c r="J450">
        <v>1.40245E-4</v>
      </c>
      <c r="K450">
        <v>147386000</v>
      </c>
      <c r="L450">
        <v>9.75471E-4</v>
      </c>
      <c r="M450">
        <v>9.9999999999999995E-7</v>
      </c>
      <c r="N450">
        <v>141.351</v>
      </c>
      <c r="O450">
        <v>6.2004100000000005E-5</v>
      </c>
      <c r="P450">
        <v>1025.1500000000001</v>
      </c>
    </row>
    <row r="451" spans="1:16" x14ac:dyDescent="0.35">
      <c r="A451">
        <v>12.5664</v>
      </c>
      <c r="B451">
        <v>4.0123800000000001E-2</v>
      </c>
      <c r="C451">
        <v>97.476600000000005</v>
      </c>
      <c r="D451">
        <v>10</v>
      </c>
      <c r="E451">
        <v>9.4728999999999994E-2</v>
      </c>
      <c r="F451">
        <v>1271.26</v>
      </c>
      <c r="G451">
        <v>631244</v>
      </c>
      <c r="H451">
        <v>63.124400000000001</v>
      </c>
      <c r="I451">
        <v>0.63124400000000003</v>
      </c>
      <c r="J451">
        <v>1.5076600000000001E-4</v>
      </c>
      <c r="K451">
        <v>168542000</v>
      </c>
      <c r="L451">
        <v>9.4579600000000005E-4</v>
      </c>
      <c r="M451">
        <v>9.9999999999999995E-7</v>
      </c>
      <c r="N451">
        <v>143.44800000000001</v>
      </c>
      <c r="O451">
        <v>6.0117700000000002E-5</v>
      </c>
      <c r="P451">
        <v>1057.31</v>
      </c>
    </row>
    <row r="452" spans="1:16" x14ac:dyDescent="0.35">
      <c r="A452">
        <v>12.5664</v>
      </c>
      <c r="B452">
        <v>4.0258599999999999E-2</v>
      </c>
      <c r="C452">
        <v>99.573800000000006</v>
      </c>
      <c r="D452">
        <v>10</v>
      </c>
      <c r="E452">
        <v>9.5891599999999994E-2</v>
      </c>
      <c r="F452">
        <v>1271.26</v>
      </c>
      <c r="G452">
        <v>633365</v>
      </c>
      <c r="H452">
        <v>63.336500000000001</v>
      </c>
      <c r="I452">
        <v>0.63336499999999996</v>
      </c>
      <c r="J452">
        <v>1.52616E-4</v>
      </c>
      <c r="K452">
        <v>137072000</v>
      </c>
      <c r="L452">
        <v>1.05518E-3</v>
      </c>
      <c r="M452">
        <v>9.9999999999999995E-7</v>
      </c>
      <c r="N452">
        <v>145.54499999999999</v>
      </c>
      <c r="O452">
        <v>6.7070500000000001E-5</v>
      </c>
      <c r="P452">
        <v>947.70500000000004</v>
      </c>
    </row>
    <row r="453" spans="1:16" x14ac:dyDescent="0.35">
      <c r="A453">
        <v>12.5664</v>
      </c>
      <c r="B453">
        <v>4.0395800000000003E-2</v>
      </c>
      <c r="C453">
        <v>101.67100000000001</v>
      </c>
      <c r="D453">
        <v>9.99</v>
      </c>
      <c r="E453">
        <v>8.24989E-2</v>
      </c>
      <c r="F453">
        <v>1271.24</v>
      </c>
      <c r="G453">
        <v>635533</v>
      </c>
      <c r="H453">
        <v>63.5533</v>
      </c>
      <c r="I453">
        <v>0.63553300000000001</v>
      </c>
      <c r="J453">
        <v>1.3130100000000001E-4</v>
      </c>
      <c r="K453">
        <v>119283000</v>
      </c>
      <c r="L453">
        <v>1.0491700000000001E-3</v>
      </c>
      <c r="M453">
        <v>9.9999999999999995E-7</v>
      </c>
      <c r="N453">
        <v>147.642</v>
      </c>
      <c r="O453">
        <v>6.6687300000000001E-5</v>
      </c>
      <c r="P453">
        <v>953.13599999999997</v>
      </c>
    </row>
    <row r="454" spans="1:16" x14ac:dyDescent="0.35">
      <c r="A454">
        <v>12.5664</v>
      </c>
      <c r="B454">
        <v>4.0526199999999998E-2</v>
      </c>
      <c r="C454">
        <v>103.768</v>
      </c>
      <c r="D454">
        <v>10</v>
      </c>
      <c r="E454">
        <v>0.100565</v>
      </c>
      <c r="F454">
        <v>1271.26</v>
      </c>
      <c r="G454">
        <v>637576</v>
      </c>
      <c r="H454">
        <v>63.757599999999996</v>
      </c>
      <c r="I454">
        <v>0.63757599999999992</v>
      </c>
      <c r="J454">
        <v>1.6005300000000001E-4</v>
      </c>
      <c r="K454">
        <v>208002000</v>
      </c>
      <c r="L454">
        <v>8.7719999999999996E-4</v>
      </c>
      <c r="M454">
        <v>9.9999999999999995E-7</v>
      </c>
      <c r="N454">
        <v>149.739</v>
      </c>
      <c r="O454">
        <v>5.5757400000000003E-5</v>
      </c>
      <c r="P454">
        <v>1139.99</v>
      </c>
    </row>
    <row r="455" spans="1:16" x14ac:dyDescent="0.35">
      <c r="A455">
        <v>12.5664</v>
      </c>
      <c r="B455">
        <v>4.0658100000000003E-2</v>
      </c>
      <c r="C455">
        <v>105.86499999999999</v>
      </c>
      <c r="D455">
        <v>10</v>
      </c>
      <c r="E455">
        <v>9.3357700000000002E-2</v>
      </c>
      <c r="F455">
        <v>1271.23</v>
      </c>
      <c r="G455">
        <v>639664</v>
      </c>
      <c r="H455">
        <v>63.9664</v>
      </c>
      <c r="I455">
        <v>0.63966400000000001</v>
      </c>
      <c r="J455">
        <v>1.4858300000000001E-4</v>
      </c>
      <c r="K455">
        <v>155156000</v>
      </c>
      <c r="L455">
        <v>9.7858899999999998E-4</v>
      </c>
      <c r="M455">
        <v>9.9999999999999995E-7</v>
      </c>
      <c r="N455">
        <v>151.83600000000001</v>
      </c>
      <c r="O455">
        <v>6.2200799999999996E-5</v>
      </c>
      <c r="P455">
        <v>1021.88</v>
      </c>
    </row>
    <row r="456" spans="1:16" x14ac:dyDescent="0.35">
      <c r="A456">
        <v>12.5664</v>
      </c>
      <c r="B456">
        <v>4.0784899999999999E-2</v>
      </c>
      <c r="C456">
        <v>107.962</v>
      </c>
      <c r="D456">
        <v>10</v>
      </c>
      <c r="E456">
        <v>9.0260999999999994E-2</v>
      </c>
      <c r="F456">
        <v>1271.25</v>
      </c>
      <c r="G456">
        <v>641649</v>
      </c>
      <c r="H456">
        <v>64.164900000000003</v>
      </c>
      <c r="I456">
        <v>0.64164900000000002</v>
      </c>
      <c r="J456">
        <v>1.4365499999999999E-4</v>
      </c>
      <c r="K456">
        <v>183141000</v>
      </c>
      <c r="L456">
        <v>8.8566100000000004E-4</v>
      </c>
      <c r="M456">
        <v>9.9999999999999995E-7</v>
      </c>
      <c r="N456">
        <v>153.934</v>
      </c>
      <c r="O456">
        <v>5.6295000000000002E-5</v>
      </c>
      <c r="P456">
        <v>1129.0999999999999</v>
      </c>
    </row>
    <row r="457" spans="1:16" x14ac:dyDescent="0.35">
      <c r="A457">
        <v>12.5664</v>
      </c>
      <c r="B457">
        <v>4.0905799999999999E-2</v>
      </c>
      <c r="C457">
        <v>110.06</v>
      </c>
      <c r="D457">
        <v>10</v>
      </c>
      <c r="E457">
        <v>8.4149699999999994E-2</v>
      </c>
      <c r="F457">
        <v>1271.25</v>
      </c>
      <c r="G457">
        <v>643550</v>
      </c>
      <c r="H457">
        <v>64.355000000000004</v>
      </c>
      <c r="I457">
        <v>0.64355000000000007</v>
      </c>
      <c r="J457">
        <v>1.3392800000000001E-4</v>
      </c>
      <c r="K457">
        <v>154023000</v>
      </c>
      <c r="L457">
        <v>9.3248799999999998E-4</v>
      </c>
      <c r="M457">
        <v>9.9999999999999995E-7</v>
      </c>
      <c r="N457">
        <v>156.03100000000001</v>
      </c>
      <c r="O457">
        <v>5.9271400000000003E-5</v>
      </c>
      <c r="P457">
        <v>1072.4000000000001</v>
      </c>
    </row>
    <row r="458" spans="1:16" x14ac:dyDescent="0.35">
      <c r="A458">
        <v>12.5664</v>
      </c>
      <c r="B458">
        <v>4.1028099999999998E-2</v>
      </c>
      <c r="C458">
        <v>112.157</v>
      </c>
      <c r="D458">
        <v>10</v>
      </c>
      <c r="E458">
        <v>9.7222000000000003E-2</v>
      </c>
      <c r="F458">
        <v>1271.25</v>
      </c>
      <c r="G458">
        <v>645476</v>
      </c>
      <c r="H458">
        <v>64.547600000000003</v>
      </c>
      <c r="I458">
        <v>0.64547600000000005</v>
      </c>
      <c r="J458">
        <v>1.5473400000000001E-4</v>
      </c>
      <c r="K458">
        <v>177114000</v>
      </c>
      <c r="L458">
        <v>9.3468700000000002E-4</v>
      </c>
      <c r="M458">
        <v>9.9999999999999995E-7</v>
      </c>
      <c r="N458">
        <v>158.12799999999999</v>
      </c>
      <c r="O458">
        <v>5.9410999999999998E-5</v>
      </c>
      <c r="P458">
        <v>1069.8800000000001</v>
      </c>
    </row>
    <row r="459" spans="1:16" x14ac:dyDescent="0.35">
      <c r="A459">
        <v>12.5664</v>
      </c>
      <c r="B459">
        <v>4.1150300000000001E-2</v>
      </c>
      <c r="C459">
        <v>114.254</v>
      </c>
      <c r="D459">
        <v>10</v>
      </c>
      <c r="E459">
        <v>9.3495599999999998E-2</v>
      </c>
      <c r="F459">
        <v>1271.25</v>
      </c>
      <c r="G459">
        <v>647399</v>
      </c>
      <c r="H459">
        <v>64.739900000000006</v>
      </c>
      <c r="I459">
        <v>0.64739900000000006</v>
      </c>
      <c r="J459">
        <v>1.48803E-4</v>
      </c>
      <c r="K459">
        <v>216661000</v>
      </c>
      <c r="L459">
        <v>8.2873400000000002E-4</v>
      </c>
      <c r="M459">
        <v>9.9999999999999995E-7</v>
      </c>
      <c r="N459">
        <v>160.22499999999999</v>
      </c>
      <c r="O459">
        <v>5.2676400000000003E-5</v>
      </c>
      <c r="P459">
        <v>1206.6600000000001</v>
      </c>
    </row>
    <row r="460" spans="1:16" x14ac:dyDescent="0.35">
      <c r="A460">
        <v>12.5664</v>
      </c>
      <c r="B460">
        <v>4.1267400000000003E-2</v>
      </c>
      <c r="C460">
        <v>116.351</v>
      </c>
      <c r="D460">
        <v>9.99</v>
      </c>
      <c r="E460">
        <v>8.7253800000000006E-2</v>
      </c>
      <c r="F460">
        <v>1271.26</v>
      </c>
      <c r="G460">
        <v>649238</v>
      </c>
      <c r="H460">
        <v>64.9238</v>
      </c>
      <c r="I460">
        <v>0.64923799999999998</v>
      </c>
      <c r="J460">
        <v>1.3886899999999999E-4</v>
      </c>
      <c r="K460">
        <v>174138000</v>
      </c>
      <c r="L460">
        <v>8.9300800000000004E-4</v>
      </c>
      <c r="M460">
        <v>9.9999999999999995E-7</v>
      </c>
      <c r="N460">
        <v>162.322</v>
      </c>
      <c r="O460">
        <v>5.6762100000000003E-5</v>
      </c>
      <c r="P460">
        <v>1119.81</v>
      </c>
    </row>
    <row r="461" spans="1:16" x14ac:dyDescent="0.35">
      <c r="A461">
        <v>12.5664</v>
      </c>
      <c r="B461">
        <v>4.1383999999999997E-2</v>
      </c>
      <c r="C461">
        <v>118.44799999999999</v>
      </c>
      <c r="D461">
        <v>10</v>
      </c>
      <c r="E461">
        <v>0.10075099999999999</v>
      </c>
      <c r="F461">
        <v>1271.25</v>
      </c>
      <c r="G461">
        <v>651074</v>
      </c>
      <c r="H461">
        <v>65.107399999999998</v>
      </c>
      <c r="I461">
        <v>0.65107399999999993</v>
      </c>
      <c r="J461">
        <v>1.6034999999999999E-4</v>
      </c>
      <c r="K461">
        <v>213053000</v>
      </c>
      <c r="L461">
        <v>8.6754200000000001E-4</v>
      </c>
      <c r="M461">
        <v>9.9999999999999995E-7</v>
      </c>
      <c r="N461">
        <v>164.41900000000001</v>
      </c>
      <c r="O461">
        <v>5.5143299999999998E-5</v>
      </c>
      <c r="P461">
        <v>1152.68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404A8-4D40-4E43-9C47-8706FD1D7F44}">
  <dimension ref="A1:Q461"/>
  <sheetViews>
    <sheetView workbookViewId="0">
      <selection activeCell="A2" sqref="A2:Q3"/>
    </sheetView>
  </sheetViews>
  <sheetFormatPr defaultRowHeight="14.5" x14ac:dyDescent="0.35"/>
  <sheetData>
    <row r="1" spans="1:17" x14ac:dyDescent="0.35">
      <c r="A1" t="s">
        <v>36</v>
      </c>
    </row>
    <row r="2" spans="1:17" x14ac:dyDescent="0.35">
      <c r="A2" t="s">
        <v>0</v>
      </c>
      <c r="B2" t="s">
        <v>1</v>
      </c>
      <c r="C2" t="s">
        <v>2</v>
      </c>
      <c r="D2" t="s">
        <v>3</v>
      </c>
      <c r="E2" t="s">
        <v>4</v>
      </c>
      <c r="F2" t="s">
        <v>5</v>
      </c>
      <c r="G2" t="s">
        <v>29</v>
      </c>
      <c r="H2" t="s">
        <v>7</v>
      </c>
      <c r="I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I3" t="s">
        <v>23</v>
      </c>
      <c r="J3" t="s">
        <v>24</v>
      </c>
      <c r="K3" t="s">
        <v>25</v>
      </c>
      <c r="L3" t="s">
        <v>22</v>
      </c>
      <c r="M3" t="s">
        <v>26</v>
      </c>
      <c r="N3" t="s">
        <v>24</v>
      </c>
      <c r="O3" t="s">
        <v>17</v>
      </c>
      <c r="P3" t="s">
        <v>27</v>
      </c>
      <c r="Q3" t="s">
        <v>28</v>
      </c>
    </row>
    <row r="4" spans="1:17" x14ac:dyDescent="0.35">
      <c r="A4">
        <v>0</v>
      </c>
      <c r="B4">
        <v>4.1460499999999997E-2</v>
      </c>
      <c r="C4">
        <v>0</v>
      </c>
      <c r="D4">
        <v>10</v>
      </c>
      <c r="E4">
        <v>9.0987700000000005E-2</v>
      </c>
      <c r="F4">
        <v>1271.25</v>
      </c>
      <c r="G4">
        <v>0</v>
      </c>
      <c r="H4">
        <v>65.227999999999994</v>
      </c>
      <c r="I4">
        <f>H4/100</f>
        <v>0.65227999999999997</v>
      </c>
      <c r="J4">
        <v>1.4481100000000001E-4</v>
      </c>
      <c r="K4">
        <v>152695000</v>
      </c>
      <c r="L4">
        <v>0</v>
      </c>
      <c r="M4">
        <v>9.7384299999999995E-4</v>
      </c>
      <c r="N4">
        <v>0</v>
      </c>
      <c r="O4">
        <v>166.13</v>
      </c>
      <c r="P4">
        <v>6.1899899999999993E-5</v>
      </c>
      <c r="Q4">
        <v>0</v>
      </c>
    </row>
    <row r="5" spans="1:17" x14ac:dyDescent="0.35">
      <c r="A5">
        <v>0</v>
      </c>
      <c r="B5">
        <v>4.1459299999999998E-2</v>
      </c>
      <c r="C5">
        <v>5.44E-4</v>
      </c>
      <c r="D5">
        <v>10</v>
      </c>
      <c r="E5">
        <v>9.3801099999999998E-2</v>
      </c>
      <c r="F5">
        <v>1271.25</v>
      </c>
      <c r="G5">
        <v>19.788699999999999</v>
      </c>
      <c r="H5">
        <v>65.225999999999999</v>
      </c>
      <c r="I5">
        <f t="shared" ref="I5:I68" si="0">H5/100</f>
        <v>0.65225999999999995</v>
      </c>
      <c r="J5">
        <v>1.4928900000000001E-4</v>
      </c>
      <c r="K5">
        <v>68968600</v>
      </c>
      <c r="L5">
        <v>1.9788700000000002E-3</v>
      </c>
      <c r="M5">
        <v>-1.4712600000000001E-3</v>
      </c>
      <c r="N5">
        <v>0</v>
      </c>
      <c r="O5">
        <v>166.13</v>
      </c>
      <c r="P5">
        <v>-9.3516699999999999E-5</v>
      </c>
      <c r="Q5">
        <v>0</v>
      </c>
    </row>
    <row r="6" spans="1:17" x14ac:dyDescent="0.35">
      <c r="A6">
        <v>0</v>
      </c>
      <c r="B6">
        <v>4.1458299999999997E-2</v>
      </c>
      <c r="C6">
        <v>1.5679999999999999E-3</v>
      </c>
      <c r="D6">
        <v>10</v>
      </c>
      <c r="E6">
        <v>9.6294099999999994E-2</v>
      </c>
      <c r="F6">
        <v>1271.25</v>
      </c>
      <c r="G6">
        <v>34.332299999999996</v>
      </c>
      <c r="H6">
        <v>65.224500000000006</v>
      </c>
      <c r="I6">
        <f t="shared" si="0"/>
        <v>0.65224500000000007</v>
      </c>
      <c r="J6">
        <v>1.5325700000000001E-4</v>
      </c>
      <c r="K6">
        <v>4864240</v>
      </c>
      <c r="L6">
        <v>3.4332299999999998E-3</v>
      </c>
      <c r="M6">
        <v>-5.6131000000000002E-3</v>
      </c>
      <c r="N6">
        <v>0</v>
      </c>
      <c r="O6">
        <v>166.131</v>
      </c>
      <c r="P6">
        <v>-3.5678199999999999E-4</v>
      </c>
      <c r="Q6">
        <v>0</v>
      </c>
    </row>
    <row r="7" spans="1:17" x14ac:dyDescent="0.35">
      <c r="A7">
        <v>0</v>
      </c>
      <c r="B7">
        <v>4.1459200000000002E-2</v>
      </c>
      <c r="C7">
        <v>2.5920000000000001E-3</v>
      </c>
      <c r="D7">
        <v>10</v>
      </c>
      <c r="E7">
        <v>9.8298899999999995E-2</v>
      </c>
      <c r="F7">
        <v>1271.25</v>
      </c>
      <c r="G7">
        <v>21.2193</v>
      </c>
      <c r="H7">
        <v>65.225800000000007</v>
      </c>
      <c r="I7">
        <f t="shared" si="0"/>
        <v>0.65225800000000012</v>
      </c>
      <c r="J7">
        <v>1.56448E-4</v>
      </c>
      <c r="K7">
        <v>3437400</v>
      </c>
      <c r="L7">
        <v>2.1219300000000002E-3</v>
      </c>
      <c r="M7">
        <v>-6.7463599999999999E-3</v>
      </c>
      <c r="N7">
        <v>0</v>
      </c>
      <c r="O7">
        <v>166.13200000000001</v>
      </c>
      <c r="P7">
        <v>-4.2881499999999998E-4</v>
      </c>
      <c r="Q7">
        <v>0</v>
      </c>
    </row>
    <row r="8" spans="1:17" x14ac:dyDescent="0.35">
      <c r="A8">
        <v>0</v>
      </c>
      <c r="B8">
        <v>4.1460200000000003E-2</v>
      </c>
      <c r="C8">
        <v>3.6159999999999999E-3</v>
      </c>
      <c r="D8">
        <v>10</v>
      </c>
      <c r="E8">
        <v>9.9737300000000001E-2</v>
      </c>
      <c r="F8">
        <v>1271.25</v>
      </c>
      <c r="G8">
        <v>5.6624400000000001</v>
      </c>
      <c r="H8">
        <v>65.227400000000003</v>
      </c>
      <c r="I8">
        <f t="shared" si="0"/>
        <v>0.65227400000000002</v>
      </c>
      <c r="J8">
        <v>1.5873699999999999E-4</v>
      </c>
      <c r="K8">
        <v>5996250</v>
      </c>
      <c r="L8">
        <v>5.6624400000000004E-4</v>
      </c>
      <c r="M8">
        <v>-5.1451600000000002E-3</v>
      </c>
      <c r="N8">
        <v>0</v>
      </c>
      <c r="O8">
        <v>166.13300000000001</v>
      </c>
      <c r="P8">
        <v>-3.27039E-4</v>
      </c>
      <c r="Q8">
        <v>0</v>
      </c>
    </row>
    <row r="9" spans="1:17" x14ac:dyDescent="0.35">
      <c r="A9">
        <v>0</v>
      </c>
      <c r="B9">
        <v>4.1460700000000003E-2</v>
      </c>
      <c r="C9">
        <v>4.64E-3</v>
      </c>
      <c r="D9">
        <v>10</v>
      </c>
      <c r="E9">
        <v>0.100341</v>
      </c>
      <c r="F9">
        <v>1271.25</v>
      </c>
      <c r="G9">
        <v>-3.33786</v>
      </c>
      <c r="H9">
        <v>65.228300000000004</v>
      </c>
      <c r="I9">
        <f t="shared" si="0"/>
        <v>0.65228300000000006</v>
      </c>
      <c r="J9">
        <v>1.59698E-4</v>
      </c>
      <c r="K9">
        <v>21542400</v>
      </c>
      <c r="L9">
        <v>-3.3378599999999998E-4</v>
      </c>
      <c r="M9">
        <v>-2.7227100000000001E-3</v>
      </c>
      <c r="N9">
        <v>0</v>
      </c>
      <c r="O9">
        <v>166.13399999999999</v>
      </c>
      <c r="P9">
        <v>-1.73062E-4</v>
      </c>
      <c r="Q9">
        <v>0</v>
      </c>
    </row>
    <row r="10" spans="1:17" x14ac:dyDescent="0.35">
      <c r="A10">
        <v>0</v>
      </c>
      <c r="B10">
        <v>4.1460499999999997E-2</v>
      </c>
      <c r="C10">
        <v>5.6639999999999998E-3</v>
      </c>
      <c r="D10">
        <v>10</v>
      </c>
      <c r="E10">
        <v>9.8533700000000002E-2</v>
      </c>
      <c r="F10">
        <v>1271.25</v>
      </c>
      <c r="G10">
        <v>1.13249</v>
      </c>
      <c r="H10">
        <v>65.227800000000002</v>
      </c>
      <c r="I10">
        <f t="shared" si="0"/>
        <v>0.65227800000000002</v>
      </c>
      <c r="J10">
        <v>1.5682099999999999E-4</v>
      </c>
      <c r="K10">
        <v>130387000</v>
      </c>
      <c r="L10">
        <v>1.13249E-4</v>
      </c>
      <c r="M10">
        <v>-1.09669E-3</v>
      </c>
      <c r="N10">
        <v>0</v>
      </c>
      <c r="O10">
        <v>166.13499999999999</v>
      </c>
      <c r="P10">
        <v>-6.9708499999999998E-5</v>
      </c>
      <c r="Q10">
        <v>0</v>
      </c>
    </row>
    <row r="11" spans="1:17" x14ac:dyDescent="0.35">
      <c r="A11">
        <v>0</v>
      </c>
      <c r="B11">
        <v>4.1457800000000003E-2</v>
      </c>
      <c r="C11">
        <v>6.6880000000000004E-3</v>
      </c>
      <c r="D11">
        <v>10</v>
      </c>
      <c r="E11">
        <v>9.4628400000000001E-2</v>
      </c>
      <c r="F11">
        <v>1271.25</v>
      </c>
      <c r="G11">
        <v>43.094200000000001</v>
      </c>
      <c r="H11">
        <v>65.223699999999994</v>
      </c>
      <c r="I11">
        <f t="shared" si="0"/>
        <v>0.65223699999999996</v>
      </c>
      <c r="J11">
        <v>1.5060599999999999E-4</v>
      </c>
      <c r="K11">
        <v>22038400</v>
      </c>
      <c r="L11">
        <v>4.3094199999999996E-3</v>
      </c>
      <c r="M11">
        <v>-2.61415E-3</v>
      </c>
      <c r="N11">
        <v>0</v>
      </c>
      <c r="O11">
        <v>166.136</v>
      </c>
      <c r="P11">
        <v>-1.66162E-4</v>
      </c>
      <c r="Q11">
        <v>0</v>
      </c>
    </row>
    <row r="12" spans="1:17" x14ac:dyDescent="0.35">
      <c r="A12">
        <v>0</v>
      </c>
      <c r="B12">
        <v>4.1452799999999998E-2</v>
      </c>
      <c r="C12">
        <v>7.7120000000000001E-3</v>
      </c>
      <c r="D12">
        <v>10</v>
      </c>
      <c r="E12">
        <v>8.9940599999999996E-2</v>
      </c>
      <c r="F12">
        <v>1271.25</v>
      </c>
      <c r="G12">
        <v>122.07</v>
      </c>
      <c r="H12">
        <v>65.215800000000002</v>
      </c>
      <c r="I12">
        <f t="shared" si="0"/>
        <v>0.65215800000000002</v>
      </c>
      <c r="J12">
        <v>1.4314500000000001E-4</v>
      </c>
      <c r="K12">
        <v>1706430</v>
      </c>
      <c r="L12">
        <v>1.2207000000000001E-2</v>
      </c>
      <c r="M12">
        <v>-9.1589099999999993E-3</v>
      </c>
      <c r="N12">
        <v>0</v>
      </c>
      <c r="O12">
        <v>166.137</v>
      </c>
      <c r="P12">
        <v>-5.8216300000000002E-4</v>
      </c>
      <c r="Q12">
        <v>0</v>
      </c>
    </row>
    <row r="13" spans="1:17" x14ac:dyDescent="0.35">
      <c r="A13">
        <v>0</v>
      </c>
      <c r="B13">
        <v>4.1446799999999999E-2</v>
      </c>
      <c r="C13">
        <v>8.7360000000000007E-3</v>
      </c>
      <c r="D13">
        <v>10</v>
      </c>
      <c r="E13">
        <v>8.6381899999999998E-2</v>
      </c>
      <c r="F13">
        <v>1271.25</v>
      </c>
      <c r="G13">
        <v>216.126</v>
      </c>
      <c r="H13">
        <v>65.206299999999999</v>
      </c>
      <c r="I13">
        <f t="shared" si="0"/>
        <v>0.65206299999999995</v>
      </c>
      <c r="J13">
        <v>1.3748100000000001E-4</v>
      </c>
      <c r="K13">
        <v>350002</v>
      </c>
      <c r="L13">
        <v>2.1612599999999999E-2</v>
      </c>
      <c r="M13">
        <v>-1.9819199999999999E-2</v>
      </c>
      <c r="N13">
        <v>0</v>
      </c>
      <c r="O13">
        <v>166.13800000000001</v>
      </c>
      <c r="P13">
        <v>-1.25976E-3</v>
      </c>
      <c r="Q13">
        <v>0</v>
      </c>
    </row>
    <row r="14" spans="1:17" x14ac:dyDescent="0.35">
      <c r="A14">
        <v>0</v>
      </c>
      <c r="B14">
        <v>4.14408E-2</v>
      </c>
      <c r="C14">
        <v>9.7599999999999996E-3</v>
      </c>
      <c r="D14">
        <v>10</v>
      </c>
      <c r="E14">
        <v>8.4593199999999993E-2</v>
      </c>
      <c r="F14">
        <v>1271.25</v>
      </c>
      <c r="G14">
        <v>310.95699999999999</v>
      </c>
      <c r="H14">
        <v>65.196899999999999</v>
      </c>
      <c r="I14">
        <f t="shared" si="0"/>
        <v>0.65196900000000002</v>
      </c>
      <c r="J14">
        <v>1.3463400000000001E-4</v>
      </c>
      <c r="K14">
        <v>132489</v>
      </c>
      <c r="L14">
        <v>3.10957E-2</v>
      </c>
      <c r="M14">
        <v>-3.1877799999999998E-2</v>
      </c>
      <c r="N14">
        <v>0</v>
      </c>
      <c r="O14">
        <v>166.13900000000001</v>
      </c>
      <c r="P14">
        <v>-2.02623E-3</v>
      </c>
      <c r="Q14">
        <v>0</v>
      </c>
    </row>
    <row r="15" spans="1:17" x14ac:dyDescent="0.35">
      <c r="A15">
        <v>0</v>
      </c>
      <c r="B15">
        <v>4.1435100000000002E-2</v>
      </c>
      <c r="C15">
        <v>1.0784E-2</v>
      </c>
      <c r="D15">
        <v>10</v>
      </c>
      <c r="E15">
        <v>8.4179500000000004E-2</v>
      </c>
      <c r="F15">
        <v>1271.25</v>
      </c>
      <c r="G15">
        <v>400.60300000000001</v>
      </c>
      <c r="H15">
        <v>65.187899999999999</v>
      </c>
      <c r="I15">
        <f t="shared" si="0"/>
        <v>0.65187899999999999</v>
      </c>
      <c r="J15">
        <v>1.3397600000000001E-4</v>
      </c>
      <c r="K15">
        <v>71574.600000000006</v>
      </c>
      <c r="L15">
        <v>4.00603E-2</v>
      </c>
      <c r="M15">
        <v>-4.3264700000000003E-2</v>
      </c>
      <c r="N15">
        <v>0</v>
      </c>
      <c r="O15">
        <v>166.14</v>
      </c>
      <c r="P15">
        <v>-2.7500100000000002E-3</v>
      </c>
      <c r="Q15">
        <v>0</v>
      </c>
    </row>
    <row r="16" spans="1:17" x14ac:dyDescent="0.35">
      <c r="A16">
        <v>0</v>
      </c>
      <c r="B16">
        <v>4.1430799999999997E-2</v>
      </c>
      <c r="C16">
        <v>1.1808000000000001E-2</v>
      </c>
      <c r="D16">
        <v>10</v>
      </c>
      <c r="E16">
        <v>8.4809300000000004E-2</v>
      </c>
      <c r="F16">
        <v>1271.25</v>
      </c>
      <c r="G16">
        <v>467.3</v>
      </c>
      <c r="H16">
        <v>65.181200000000004</v>
      </c>
      <c r="I16">
        <f t="shared" si="0"/>
        <v>0.65181200000000006</v>
      </c>
      <c r="J16">
        <v>1.3497800000000001E-4</v>
      </c>
      <c r="K16">
        <v>50342.7</v>
      </c>
      <c r="L16">
        <v>4.6730000000000001E-2</v>
      </c>
      <c r="M16">
        <v>-5.1780199999999998E-2</v>
      </c>
      <c r="N16">
        <v>0</v>
      </c>
      <c r="O16">
        <v>166.14099999999999</v>
      </c>
      <c r="P16">
        <v>-3.2912800000000002E-3</v>
      </c>
      <c r="Q16">
        <v>0</v>
      </c>
    </row>
    <row r="17" spans="1:17" x14ac:dyDescent="0.35">
      <c r="A17">
        <v>0</v>
      </c>
      <c r="B17">
        <v>4.1427800000000001E-2</v>
      </c>
      <c r="C17">
        <v>1.2832E-2</v>
      </c>
      <c r="D17">
        <v>10</v>
      </c>
      <c r="E17">
        <v>8.6970599999999995E-2</v>
      </c>
      <c r="F17">
        <v>1271.25</v>
      </c>
      <c r="G17">
        <v>515.10299999999995</v>
      </c>
      <c r="H17">
        <v>65.176500000000004</v>
      </c>
      <c r="I17">
        <f t="shared" si="0"/>
        <v>0.65176500000000004</v>
      </c>
      <c r="J17">
        <v>1.3841799999999999E-4</v>
      </c>
      <c r="K17">
        <v>44286</v>
      </c>
      <c r="L17">
        <v>5.1510300000000002E-2</v>
      </c>
      <c r="M17">
        <v>-5.5906600000000001E-2</v>
      </c>
      <c r="N17">
        <v>0</v>
      </c>
      <c r="O17">
        <v>166.142</v>
      </c>
      <c r="P17">
        <v>-3.5535599999999999E-3</v>
      </c>
      <c r="Q17">
        <v>0</v>
      </c>
    </row>
    <row r="18" spans="1:17" x14ac:dyDescent="0.35">
      <c r="A18">
        <v>0</v>
      </c>
      <c r="B18">
        <v>4.1424799999999998E-2</v>
      </c>
      <c r="C18">
        <v>1.3856E-2</v>
      </c>
      <c r="D18">
        <v>10</v>
      </c>
      <c r="E18">
        <v>9.0998899999999994E-2</v>
      </c>
      <c r="F18">
        <v>1271.25</v>
      </c>
      <c r="G18">
        <v>562.72699999999998</v>
      </c>
      <c r="H18">
        <v>65.171700000000001</v>
      </c>
      <c r="I18">
        <f t="shared" si="0"/>
        <v>0.65171699999999999</v>
      </c>
      <c r="J18">
        <v>1.4482899999999999E-4</v>
      </c>
      <c r="K18">
        <v>44822.7</v>
      </c>
      <c r="L18">
        <v>5.6272700000000002E-2</v>
      </c>
      <c r="M18">
        <v>-5.6843299999999999E-2</v>
      </c>
      <c r="N18">
        <v>0</v>
      </c>
      <c r="O18">
        <v>166.143</v>
      </c>
      <c r="P18">
        <v>-3.6131000000000002E-3</v>
      </c>
      <c r="Q18">
        <v>0</v>
      </c>
    </row>
    <row r="19" spans="1:17" x14ac:dyDescent="0.35">
      <c r="A19">
        <v>0</v>
      </c>
      <c r="B19">
        <v>4.1420499999999999E-2</v>
      </c>
      <c r="C19">
        <v>1.4880000000000001E-2</v>
      </c>
      <c r="D19">
        <v>10</v>
      </c>
      <c r="E19">
        <v>9.5634499999999997E-2</v>
      </c>
      <c r="F19">
        <v>1271.25</v>
      </c>
      <c r="G19">
        <v>630.08100000000002</v>
      </c>
      <c r="H19">
        <v>65.165000000000006</v>
      </c>
      <c r="I19">
        <f t="shared" si="0"/>
        <v>0.65165000000000006</v>
      </c>
      <c r="J19">
        <v>1.5220699999999999E-4</v>
      </c>
      <c r="K19">
        <v>46393.7</v>
      </c>
      <c r="L19">
        <v>6.3008099999999997E-2</v>
      </c>
      <c r="M19">
        <v>-5.7278000000000003E-2</v>
      </c>
      <c r="N19">
        <v>0</v>
      </c>
      <c r="O19">
        <v>166.14400000000001</v>
      </c>
      <c r="P19">
        <v>-3.64073E-3</v>
      </c>
      <c r="Q19">
        <v>0</v>
      </c>
    </row>
    <row r="20" spans="1:17" x14ac:dyDescent="0.35">
      <c r="A20">
        <v>0</v>
      </c>
      <c r="B20">
        <v>4.1413999999999999E-2</v>
      </c>
      <c r="C20">
        <v>1.5904000000000001E-2</v>
      </c>
      <c r="D20">
        <v>10</v>
      </c>
      <c r="E20">
        <v>9.9737300000000001E-2</v>
      </c>
      <c r="F20">
        <v>1271.25</v>
      </c>
      <c r="G20">
        <v>731.76599999999996</v>
      </c>
      <c r="H20">
        <v>65.154799999999994</v>
      </c>
      <c r="I20">
        <f t="shared" si="0"/>
        <v>0.65154799999999991</v>
      </c>
      <c r="J20">
        <v>1.5873699999999999E-4</v>
      </c>
      <c r="K20">
        <v>43927.3</v>
      </c>
      <c r="L20">
        <v>7.3176599999999994E-2</v>
      </c>
      <c r="M20">
        <v>-6.01135E-2</v>
      </c>
      <c r="N20">
        <v>0</v>
      </c>
      <c r="O20">
        <v>166.14500000000001</v>
      </c>
      <c r="P20">
        <v>-3.82096E-3</v>
      </c>
      <c r="Q20">
        <v>0</v>
      </c>
    </row>
    <row r="21" spans="1:17" x14ac:dyDescent="0.35">
      <c r="A21">
        <v>0</v>
      </c>
      <c r="B21">
        <v>4.1405200000000003E-2</v>
      </c>
      <c r="C21">
        <v>1.6927999999999999E-2</v>
      </c>
      <c r="D21">
        <v>10</v>
      </c>
      <c r="E21">
        <v>0.10251</v>
      </c>
      <c r="F21">
        <v>1271.25</v>
      </c>
      <c r="G21">
        <v>869.69100000000003</v>
      </c>
      <c r="H21">
        <v>65.141000000000005</v>
      </c>
      <c r="I21">
        <f t="shared" si="0"/>
        <v>0.65141000000000004</v>
      </c>
      <c r="J21">
        <v>1.6314899999999999E-4</v>
      </c>
      <c r="K21">
        <v>36046.199999999997</v>
      </c>
      <c r="L21">
        <v>8.6969099999999994E-2</v>
      </c>
      <c r="M21">
        <v>-6.72764E-2</v>
      </c>
      <c r="N21">
        <v>0</v>
      </c>
      <c r="O21">
        <v>166.14699999999999</v>
      </c>
      <c r="P21">
        <v>-4.2762599999999996E-3</v>
      </c>
      <c r="Q21">
        <v>0</v>
      </c>
    </row>
    <row r="22" spans="1:17" x14ac:dyDescent="0.35">
      <c r="A22">
        <v>0</v>
      </c>
      <c r="B22">
        <v>4.1395099999999997E-2</v>
      </c>
      <c r="C22">
        <v>1.7951999999999999E-2</v>
      </c>
      <c r="D22">
        <v>10</v>
      </c>
      <c r="E22">
        <v>0.102271</v>
      </c>
      <c r="F22">
        <v>1271.25</v>
      </c>
      <c r="G22">
        <v>1028.6600000000001</v>
      </c>
      <c r="H22">
        <v>65.125100000000003</v>
      </c>
      <c r="I22">
        <f t="shared" si="0"/>
        <v>0.65125100000000002</v>
      </c>
      <c r="J22">
        <v>1.6276999999999999E-4</v>
      </c>
      <c r="K22">
        <v>26421.599999999999</v>
      </c>
      <c r="L22">
        <v>0.102866</v>
      </c>
      <c r="M22">
        <v>-7.8488699999999995E-2</v>
      </c>
      <c r="N22">
        <v>0</v>
      </c>
      <c r="O22">
        <v>166.148</v>
      </c>
      <c r="P22">
        <v>-4.9889399999999999E-3</v>
      </c>
      <c r="Q22">
        <v>0</v>
      </c>
    </row>
    <row r="23" spans="1:17" x14ac:dyDescent="0.35">
      <c r="A23">
        <v>0</v>
      </c>
      <c r="B23">
        <v>4.1384900000000002E-2</v>
      </c>
      <c r="C23">
        <v>1.8976E-2</v>
      </c>
      <c r="D23">
        <v>10</v>
      </c>
      <c r="E23">
        <v>0.101008</v>
      </c>
      <c r="F23">
        <v>1271.25</v>
      </c>
      <c r="G23">
        <v>1189.71</v>
      </c>
      <c r="H23">
        <v>65.108999999999995</v>
      </c>
      <c r="I23">
        <f t="shared" si="0"/>
        <v>0.65108999999999995</v>
      </c>
      <c r="J23">
        <v>1.6075900000000001E-4</v>
      </c>
      <c r="K23">
        <v>19219.599999999999</v>
      </c>
      <c r="L23">
        <v>0.11897099999999999</v>
      </c>
      <c r="M23">
        <v>-9.1456800000000005E-2</v>
      </c>
      <c r="N23">
        <v>0</v>
      </c>
      <c r="O23">
        <v>166.149</v>
      </c>
      <c r="P23">
        <v>-5.81322E-3</v>
      </c>
      <c r="Q23">
        <v>0</v>
      </c>
    </row>
    <row r="24" spans="1:17" x14ac:dyDescent="0.35">
      <c r="A24">
        <v>0</v>
      </c>
      <c r="B24">
        <v>4.1375599999999998E-2</v>
      </c>
      <c r="C24">
        <v>0.02</v>
      </c>
      <c r="D24">
        <v>10</v>
      </c>
      <c r="E24">
        <v>9.8850400000000005E-2</v>
      </c>
      <c r="F24">
        <v>1271.25</v>
      </c>
      <c r="G24">
        <v>1336.16</v>
      </c>
      <c r="H24">
        <v>65.094300000000004</v>
      </c>
      <c r="I24">
        <f t="shared" si="0"/>
        <v>0.65094300000000005</v>
      </c>
      <c r="J24">
        <v>1.5732499999999999E-4</v>
      </c>
      <c r="K24">
        <v>14776.1</v>
      </c>
      <c r="L24">
        <v>0.13361600000000001</v>
      </c>
      <c r="M24">
        <v>-0.103186</v>
      </c>
      <c r="N24">
        <v>0</v>
      </c>
      <c r="O24">
        <v>166.15</v>
      </c>
      <c r="P24">
        <v>-6.5587400000000004E-3</v>
      </c>
      <c r="Q24">
        <v>0</v>
      </c>
    </row>
    <row r="25" spans="1:17" x14ac:dyDescent="0.35">
      <c r="A25">
        <v>0</v>
      </c>
      <c r="B25">
        <v>4.13677E-2</v>
      </c>
      <c r="C25">
        <v>2.1024000000000001E-2</v>
      </c>
      <c r="D25">
        <v>10</v>
      </c>
      <c r="E25">
        <v>9.4982399999999995E-2</v>
      </c>
      <c r="F25">
        <v>1271.25</v>
      </c>
      <c r="G25">
        <v>1460.67</v>
      </c>
      <c r="H25">
        <v>65.081900000000005</v>
      </c>
      <c r="I25">
        <f t="shared" si="0"/>
        <v>0.65081900000000004</v>
      </c>
      <c r="J25">
        <v>1.5116899999999999E-4</v>
      </c>
      <c r="K25">
        <v>12162.2</v>
      </c>
      <c r="L25">
        <v>0.146067</v>
      </c>
      <c r="M25">
        <v>-0.111487</v>
      </c>
      <c r="N25">
        <v>0</v>
      </c>
      <c r="O25">
        <v>166.15100000000001</v>
      </c>
      <c r="P25">
        <v>-7.0864200000000004E-3</v>
      </c>
      <c r="Q25">
        <v>0</v>
      </c>
    </row>
    <row r="26" spans="1:17" x14ac:dyDescent="0.35">
      <c r="A26">
        <v>0</v>
      </c>
      <c r="B26">
        <v>4.1361200000000001E-2</v>
      </c>
      <c r="C26">
        <v>2.2048000000000002E-2</v>
      </c>
      <c r="D26">
        <v>10</v>
      </c>
      <c r="E26">
        <v>9.0029999999999999E-2</v>
      </c>
      <c r="F26">
        <v>1271.25</v>
      </c>
      <c r="G26">
        <v>1561.94</v>
      </c>
      <c r="H26">
        <v>65.071799999999996</v>
      </c>
      <c r="I26">
        <f t="shared" si="0"/>
        <v>0.65071799999999991</v>
      </c>
      <c r="J26">
        <v>1.43287E-4</v>
      </c>
      <c r="K26">
        <v>10834</v>
      </c>
      <c r="L26">
        <v>0.156194</v>
      </c>
      <c r="M26">
        <v>-0.11500299999999999</v>
      </c>
      <c r="N26">
        <v>0</v>
      </c>
      <c r="O26">
        <v>166.15199999999999</v>
      </c>
      <c r="P26">
        <v>-7.3098900000000003E-3</v>
      </c>
      <c r="Q26">
        <v>0</v>
      </c>
    </row>
    <row r="27" spans="1:17" x14ac:dyDescent="0.35">
      <c r="A27">
        <v>0</v>
      </c>
      <c r="B27">
        <v>4.1354799999999997E-2</v>
      </c>
      <c r="C27">
        <v>2.3071999999999999E-2</v>
      </c>
      <c r="D27">
        <v>10</v>
      </c>
      <c r="E27">
        <v>8.6326E-2</v>
      </c>
      <c r="F27">
        <v>1271.25</v>
      </c>
      <c r="G27">
        <v>1663.03</v>
      </c>
      <c r="H27">
        <v>65.061700000000002</v>
      </c>
      <c r="I27">
        <f t="shared" si="0"/>
        <v>0.650617</v>
      </c>
      <c r="J27">
        <v>1.3739199999999999E-4</v>
      </c>
      <c r="K27">
        <v>10404.5</v>
      </c>
      <c r="L27">
        <v>0.16630300000000001</v>
      </c>
      <c r="M27">
        <v>-0.114914</v>
      </c>
      <c r="N27">
        <v>0</v>
      </c>
      <c r="O27">
        <v>166.15299999999999</v>
      </c>
      <c r="P27">
        <v>-7.3041900000000003E-3</v>
      </c>
      <c r="Q27">
        <v>0</v>
      </c>
    </row>
    <row r="28" spans="1:17" x14ac:dyDescent="0.35">
      <c r="A28">
        <v>0</v>
      </c>
      <c r="B28">
        <v>4.1347000000000002E-2</v>
      </c>
      <c r="C28">
        <v>2.4095999999999999E-2</v>
      </c>
      <c r="D28">
        <v>10</v>
      </c>
      <c r="E28">
        <v>8.4746000000000002E-2</v>
      </c>
      <c r="F28">
        <v>1271.25</v>
      </c>
      <c r="G28">
        <v>1785.64</v>
      </c>
      <c r="H28">
        <v>65.049400000000006</v>
      </c>
      <c r="I28">
        <f t="shared" si="0"/>
        <v>0.65049400000000002</v>
      </c>
      <c r="J28">
        <v>1.3487699999999999E-4</v>
      </c>
      <c r="K28">
        <v>10303.5</v>
      </c>
      <c r="L28">
        <v>0.178564</v>
      </c>
      <c r="M28">
        <v>-0.114413</v>
      </c>
      <c r="N28">
        <v>0</v>
      </c>
      <c r="O28">
        <v>166.154</v>
      </c>
      <c r="P28">
        <v>-7.2723900000000001E-3</v>
      </c>
      <c r="Q28">
        <v>0</v>
      </c>
    </row>
    <row r="29" spans="1:17" x14ac:dyDescent="0.35">
      <c r="A29">
        <v>0</v>
      </c>
      <c r="B29">
        <v>4.13373E-2</v>
      </c>
      <c r="C29">
        <v>2.512E-2</v>
      </c>
      <c r="D29">
        <v>10</v>
      </c>
      <c r="E29">
        <v>8.4820499999999993E-2</v>
      </c>
      <c r="F29">
        <v>1271.25</v>
      </c>
      <c r="G29">
        <v>1938.46</v>
      </c>
      <c r="H29">
        <v>65.034099999999995</v>
      </c>
      <c r="I29">
        <f t="shared" si="0"/>
        <v>0.65034099999999995</v>
      </c>
      <c r="J29">
        <v>1.3499599999999999E-4</v>
      </c>
      <c r="K29">
        <v>9980.59</v>
      </c>
      <c r="L29">
        <v>0.19384599999999999</v>
      </c>
      <c r="M29">
        <v>-0.116301</v>
      </c>
      <c r="N29">
        <v>0</v>
      </c>
      <c r="O29">
        <v>166.155</v>
      </c>
      <c r="P29">
        <v>-7.3923599999999997E-3</v>
      </c>
      <c r="Q29">
        <v>0</v>
      </c>
    </row>
    <row r="30" spans="1:17" x14ac:dyDescent="0.35">
      <c r="A30">
        <v>0</v>
      </c>
      <c r="B30">
        <v>4.1325199999999999E-2</v>
      </c>
      <c r="C30">
        <v>2.6144000000000001E-2</v>
      </c>
      <c r="D30">
        <v>10</v>
      </c>
      <c r="E30">
        <v>8.6292400000000005E-2</v>
      </c>
      <c r="F30">
        <v>1271.25</v>
      </c>
      <c r="G30">
        <v>2128.1799999999998</v>
      </c>
      <c r="H30">
        <v>65.015100000000004</v>
      </c>
      <c r="I30">
        <f t="shared" si="0"/>
        <v>0.65015100000000003</v>
      </c>
      <c r="J30">
        <v>1.3733899999999999E-4</v>
      </c>
      <c r="K30">
        <v>9156.94</v>
      </c>
      <c r="L30">
        <v>0.21281800000000001</v>
      </c>
      <c r="M30">
        <v>-0.12246799999999999</v>
      </c>
      <c r="N30">
        <v>0</v>
      </c>
      <c r="O30">
        <v>166.15600000000001</v>
      </c>
      <c r="P30">
        <v>-7.7843499999999998E-3</v>
      </c>
      <c r="Q30">
        <v>0</v>
      </c>
    </row>
    <row r="31" spans="1:17" x14ac:dyDescent="0.35">
      <c r="A31">
        <v>0</v>
      </c>
      <c r="B31">
        <v>4.1311399999999998E-2</v>
      </c>
      <c r="C31">
        <v>2.7168000000000001E-2</v>
      </c>
      <c r="D31">
        <v>10</v>
      </c>
      <c r="E31">
        <v>8.9582800000000004E-2</v>
      </c>
      <c r="F31">
        <v>1271.25</v>
      </c>
      <c r="G31">
        <v>2346.34</v>
      </c>
      <c r="H31">
        <v>64.993300000000005</v>
      </c>
      <c r="I31">
        <f t="shared" si="0"/>
        <v>0.64993300000000009</v>
      </c>
      <c r="J31">
        <v>1.42576E-4</v>
      </c>
      <c r="K31">
        <v>8057.9</v>
      </c>
      <c r="L31">
        <v>0.23463400000000001</v>
      </c>
      <c r="M31">
        <v>-0.133018</v>
      </c>
      <c r="N31">
        <v>0</v>
      </c>
      <c r="O31">
        <v>166.15700000000001</v>
      </c>
      <c r="P31">
        <v>-8.4549800000000008E-3</v>
      </c>
      <c r="Q31">
        <v>0</v>
      </c>
    </row>
    <row r="32" spans="1:17" x14ac:dyDescent="0.35">
      <c r="A32">
        <v>0</v>
      </c>
      <c r="B32">
        <v>4.1296899999999997E-2</v>
      </c>
      <c r="C32">
        <v>2.8191999999999998E-2</v>
      </c>
      <c r="D32">
        <v>10</v>
      </c>
      <c r="E32">
        <v>9.4043299999999996E-2</v>
      </c>
      <c r="F32">
        <v>1271.25</v>
      </c>
      <c r="G32">
        <v>2573.9699999999998</v>
      </c>
      <c r="H32">
        <v>64.970600000000005</v>
      </c>
      <c r="I32">
        <f t="shared" si="0"/>
        <v>0.64970600000000001</v>
      </c>
      <c r="J32">
        <v>1.4967499999999999E-4</v>
      </c>
      <c r="K32">
        <v>6975.26</v>
      </c>
      <c r="L32">
        <v>0.25739699999999999</v>
      </c>
      <c r="M32">
        <v>-0.146485</v>
      </c>
      <c r="N32">
        <v>0</v>
      </c>
      <c r="O32">
        <v>166.15799999999999</v>
      </c>
      <c r="P32">
        <v>-9.31097E-3</v>
      </c>
      <c r="Q32">
        <v>0</v>
      </c>
    </row>
    <row r="33" spans="1:17" x14ac:dyDescent="0.35">
      <c r="A33">
        <v>0</v>
      </c>
      <c r="B33">
        <v>4.1283199999999999E-2</v>
      </c>
      <c r="C33">
        <v>2.9215999999999999E-2</v>
      </c>
      <c r="D33">
        <v>10</v>
      </c>
      <c r="E33">
        <v>9.8805699999999996E-2</v>
      </c>
      <c r="F33">
        <v>1271.25</v>
      </c>
      <c r="G33">
        <v>2790.03</v>
      </c>
      <c r="H33">
        <v>64.948999999999998</v>
      </c>
      <c r="I33">
        <f t="shared" si="0"/>
        <v>0.64949000000000001</v>
      </c>
      <c r="J33">
        <v>1.5725400000000001E-4</v>
      </c>
      <c r="K33">
        <v>6173.03</v>
      </c>
      <c r="L33">
        <v>0.279003</v>
      </c>
      <c r="M33">
        <v>-0.159607</v>
      </c>
      <c r="N33">
        <v>0</v>
      </c>
      <c r="O33">
        <v>166.15899999999999</v>
      </c>
      <c r="P33">
        <v>-1.0145E-2</v>
      </c>
      <c r="Q33">
        <v>0</v>
      </c>
    </row>
    <row r="34" spans="1:17" x14ac:dyDescent="0.35">
      <c r="A34">
        <v>0</v>
      </c>
      <c r="B34">
        <v>4.12707E-2</v>
      </c>
      <c r="C34">
        <v>3.024E-2</v>
      </c>
      <c r="D34">
        <v>10</v>
      </c>
      <c r="E34">
        <v>0.101615</v>
      </c>
      <c r="F34">
        <v>1271.25</v>
      </c>
      <c r="G34">
        <v>2988.58</v>
      </c>
      <c r="H34">
        <v>64.929100000000005</v>
      </c>
      <c r="I34">
        <f t="shared" si="0"/>
        <v>0.64929100000000006</v>
      </c>
      <c r="J34">
        <v>1.61726E-4</v>
      </c>
      <c r="K34">
        <v>5614.19</v>
      </c>
      <c r="L34">
        <v>0.29885800000000001</v>
      </c>
      <c r="M34">
        <v>-0.16972499999999999</v>
      </c>
      <c r="N34">
        <v>0</v>
      </c>
      <c r="O34">
        <v>166.16</v>
      </c>
      <c r="P34">
        <v>-1.07882E-2</v>
      </c>
      <c r="Q34">
        <v>0</v>
      </c>
    </row>
    <row r="35" spans="1:17" x14ac:dyDescent="0.35">
      <c r="A35">
        <v>0</v>
      </c>
      <c r="B35">
        <v>4.1258799999999998E-2</v>
      </c>
      <c r="C35">
        <v>3.1264E-2</v>
      </c>
      <c r="D35">
        <v>10</v>
      </c>
      <c r="E35">
        <v>0.101552</v>
      </c>
      <c r="F35">
        <v>1271.25</v>
      </c>
      <c r="G35">
        <v>3174.9</v>
      </c>
      <c r="H35">
        <v>64.910499999999999</v>
      </c>
      <c r="I35">
        <f t="shared" si="0"/>
        <v>0.64910500000000004</v>
      </c>
      <c r="J35">
        <v>1.6162500000000001E-4</v>
      </c>
      <c r="K35">
        <v>5218.5</v>
      </c>
      <c r="L35">
        <v>0.31748999999999999</v>
      </c>
      <c r="M35">
        <v>-0.175987</v>
      </c>
      <c r="N35">
        <v>0</v>
      </c>
      <c r="O35">
        <v>166.161</v>
      </c>
      <c r="P35">
        <v>-1.11862E-2</v>
      </c>
      <c r="Q35">
        <v>0</v>
      </c>
    </row>
    <row r="36" spans="1:17" x14ac:dyDescent="0.35">
      <c r="A36">
        <v>0</v>
      </c>
      <c r="B36">
        <v>4.12468E-2</v>
      </c>
      <c r="C36">
        <v>3.2287999999999997E-2</v>
      </c>
      <c r="D36">
        <v>10</v>
      </c>
      <c r="E36">
        <v>9.9029300000000001E-2</v>
      </c>
      <c r="F36">
        <v>1271.25</v>
      </c>
      <c r="G36">
        <v>3365.1</v>
      </c>
      <c r="H36">
        <v>64.891499999999994</v>
      </c>
      <c r="I36">
        <f t="shared" si="0"/>
        <v>0.64891499999999991</v>
      </c>
      <c r="J36">
        <v>1.5761E-4</v>
      </c>
      <c r="K36">
        <v>4882.01</v>
      </c>
      <c r="L36">
        <v>0.33650999999999998</v>
      </c>
      <c r="M36">
        <v>-0.179677</v>
      </c>
      <c r="N36">
        <v>0</v>
      </c>
      <c r="O36">
        <v>166.16200000000001</v>
      </c>
      <c r="P36">
        <v>-1.14208E-2</v>
      </c>
      <c r="Q36">
        <v>0</v>
      </c>
    </row>
    <row r="37" spans="1:17" x14ac:dyDescent="0.35">
      <c r="A37">
        <v>0</v>
      </c>
      <c r="B37">
        <v>4.1234100000000003E-2</v>
      </c>
      <c r="C37">
        <v>3.3312000000000001E-2</v>
      </c>
      <c r="D37">
        <v>10</v>
      </c>
      <c r="E37">
        <v>9.6253099999999994E-2</v>
      </c>
      <c r="F37">
        <v>1271.25</v>
      </c>
      <c r="G37">
        <v>3564.95</v>
      </c>
      <c r="H37">
        <v>64.871499999999997</v>
      </c>
      <c r="I37">
        <f t="shared" si="0"/>
        <v>0.64871499999999993</v>
      </c>
      <c r="J37">
        <v>1.5319199999999999E-4</v>
      </c>
      <c r="K37">
        <v>4597.3</v>
      </c>
      <c r="L37">
        <v>0.35649500000000001</v>
      </c>
      <c r="M37">
        <v>-0.18254300000000001</v>
      </c>
      <c r="N37">
        <v>0</v>
      </c>
      <c r="O37">
        <v>166.16300000000001</v>
      </c>
      <c r="P37">
        <v>-1.1602899999999999E-2</v>
      </c>
      <c r="Q37">
        <v>0</v>
      </c>
    </row>
    <row r="38" spans="1:17" x14ac:dyDescent="0.35">
      <c r="A38">
        <v>0</v>
      </c>
      <c r="B38">
        <v>4.1220699999999999E-2</v>
      </c>
      <c r="C38">
        <v>3.4335999999999998E-2</v>
      </c>
      <c r="D38">
        <v>10</v>
      </c>
      <c r="E38">
        <v>9.3681899999999999E-2</v>
      </c>
      <c r="F38">
        <v>1271.25</v>
      </c>
      <c r="G38">
        <v>3775.36</v>
      </c>
      <c r="H38">
        <v>64.850399999999993</v>
      </c>
      <c r="I38">
        <f t="shared" si="0"/>
        <v>0.64850399999999997</v>
      </c>
      <c r="J38">
        <v>1.49099E-4</v>
      </c>
      <c r="K38">
        <v>4323.8599999999997</v>
      </c>
      <c r="L38">
        <v>0.37753599999999998</v>
      </c>
      <c r="M38">
        <v>-0.185696</v>
      </c>
      <c r="N38">
        <v>0</v>
      </c>
      <c r="O38">
        <v>166.16399999999999</v>
      </c>
      <c r="P38">
        <v>-1.1803299999999999E-2</v>
      </c>
      <c r="Q38">
        <v>0</v>
      </c>
    </row>
    <row r="39" spans="1:17" x14ac:dyDescent="0.35">
      <c r="A39">
        <v>0</v>
      </c>
      <c r="B39">
        <v>4.1205499999999999E-2</v>
      </c>
      <c r="C39">
        <v>3.5360000000000003E-2</v>
      </c>
      <c r="D39">
        <v>10</v>
      </c>
      <c r="E39">
        <v>9.1211299999999995E-2</v>
      </c>
      <c r="F39">
        <v>1271.25</v>
      </c>
      <c r="G39">
        <v>4013.48</v>
      </c>
      <c r="H39">
        <v>64.826599999999999</v>
      </c>
      <c r="I39">
        <f t="shared" si="0"/>
        <v>0.64826600000000001</v>
      </c>
      <c r="J39">
        <v>1.45167E-4</v>
      </c>
      <c r="K39">
        <v>4002.67</v>
      </c>
      <c r="L39">
        <v>0.40134799999999998</v>
      </c>
      <c r="M39">
        <v>-0.19044</v>
      </c>
      <c r="N39">
        <v>0</v>
      </c>
      <c r="O39">
        <v>166.16499999999999</v>
      </c>
      <c r="P39">
        <v>-1.21049E-2</v>
      </c>
      <c r="Q39">
        <v>0</v>
      </c>
    </row>
    <row r="40" spans="1:17" x14ac:dyDescent="0.35">
      <c r="A40">
        <v>0</v>
      </c>
      <c r="B40">
        <v>4.1188700000000002E-2</v>
      </c>
      <c r="C40">
        <v>3.6384E-2</v>
      </c>
      <c r="D40">
        <v>10</v>
      </c>
      <c r="E40">
        <v>8.8714600000000005E-2</v>
      </c>
      <c r="F40">
        <v>1271.25</v>
      </c>
      <c r="G40">
        <v>4278.24</v>
      </c>
      <c r="H40">
        <v>64.8001</v>
      </c>
      <c r="I40">
        <f t="shared" si="0"/>
        <v>0.64800100000000005</v>
      </c>
      <c r="J40">
        <v>1.41194E-4</v>
      </c>
      <c r="K40">
        <v>3586.65</v>
      </c>
      <c r="L40">
        <v>0.42782399999999998</v>
      </c>
      <c r="M40">
        <v>-0.19841</v>
      </c>
      <c r="N40">
        <v>0</v>
      </c>
      <c r="O40">
        <v>166.166</v>
      </c>
      <c r="P40">
        <v>-1.2611499999999999E-2</v>
      </c>
      <c r="Q40">
        <v>0</v>
      </c>
    </row>
    <row r="41" spans="1:17" x14ac:dyDescent="0.35">
      <c r="A41">
        <v>0</v>
      </c>
      <c r="B41">
        <v>4.1172199999999999E-2</v>
      </c>
      <c r="C41">
        <v>3.7407999999999997E-2</v>
      </c>
      <c r="D41">
        <v>10</v>
      </c>
      <c r="E41">
        <v>8.6884900000000001E-2</v>
      </c>
      <c r="F41">
        <v>1271.25</v>
      </c>
      <c r="G41">
        <v>4538.42</v>
      </c>
      <c r="H41">
        <v>64.774100000000004</v>
      </c>
      <c r="I41">
        <f t="shared" si="0"/>
        <v>0.64774100000000001</v>
      </c>
      <c r="J41">
        <v>1.3828199999999999E-4</v>
      </c>
      <c r="K41">
        <v>3198.59</v>
      </c>
      <c r="L41">
        <v>0.45384200000000002</v>
      </c>
      <c r="M41">
        <v>-0.207923</v>
      </c>
      <c r="N41">
        <v>0</v>
      </c>
      <c r="O41">
        <v>166.167</v>
      </c>
      <c r="P41">
        <v>-1.3216200000000001E-2</v>
      </c>
      <c r="Q41">
        <v>0</v>
      </c>
    </row>
    <row r="42" spans="1:17" x14ac:dyDescent="0.35">
      <c r="A42">
        <v>0</v>
      </c>
      <c r="B42">
        <v>4.1156900000000003E-2</v>
      </c>
      <c r="C42">
        <v>3.8432000000000001E-2</v>
      </c>
      <c r="D42">
        <v>10</v>
      </c>
      <c r="E42">
        <v>8.9184100000000002E-2</v>
      </c>
      <c r="F42">
        <v>1271.25</v>
      </c>
      <c r="G42">
        <v>4778.9799999999996</v>
      </c>
      <c r="H42">
        <v>64.750100000000003</v>
      </c>
      <c r="I42">
        <f t="shared" si="0"/>
        <v>0.64750099999999999</v>
      </c>
      <c r="J42">
        <v>1.41941E-4</v>
      </c>
      <c r="K42">
        <v>3047.85</v>
      </c>
      <c r="L42">
        <v>0.47789799999999999</v>
      </c>
      <c r="M42">
        <v>-0.21580299999999999</v>
      </c>
      <c r="N42">
        <v>0</v>
      </c>
      <c r="O42">
        <v>166.16800000000001</v>
      </c>
      <c r="P42">
        <v>-1.3717E-2</v>
      </c>
      <c r="Q42">
        <v>0</v>
      </c>
    </row>
    <row r="43" spans="1:17" x14ac:dyDescent="0.35">
      <c r="A43">
        <v>0</v>
      </c>
      <c r="B43">
        <v>4.1141900000000002E-2</v>
      </c>
      <c r="C43">
        <v>3.9455999999999998E-2</v>
      </c>
      <c r="D43">
        <v>10</v>
      </c>
      <c r="E43">
        <v>9.2787499999999995E-2</v>
      </c>
      <c r="F43">
        <v>1271.25</v>
      </c>
      <c r="G43">
        <v>5014.42</v>
      </c>
      <c r="H43">
        <v>64.726500000000001</v>
      </c>
      <c r="I43">
        <f t="shared" si="0"/>
        <v>0.64726499999999998</v>
      </c>
      <c r="J43">
        <v>1.4767599999999999E-4</v>
      </c>
      <c r="K43">
        <v>3024.05</v>
      </c>
      <c r="L43">
        <v>0.50144200000000005</v>
      </c>
      <c r="M43">
        <v>-0.22098400000000001</v>
      </c>
      <c r="N43">
        <v>0</v>
      </c>
      <c r="O43">
        <v>166.16900000000001</v>
      </c>
      <c r="P43">
        <v>-1.4046299999999999E-2</v>
      </c>
      <c r="Q43">
        <v>0</v>
      </c>
    </row>
    <row r="44" spans="1:17" x14ac:dyDescent="0.35">
      <c r="A44">
        <v>0</v>
      </c>
      <c r="B44">
        <v>4.1126999999999997E-2</v>
      </c>
      <c r="C44">
        <v>4.0480000000000002E-2</v>
      </c>
      <c r="D44">
        <v>10</v>
      </c>
      <c r="E44">
        <v>9.47104E-2</v>
      </c>
      <c r="F44">
        <v>1271.25</v>
      </c>
      <c r="G44">
        <v>5248.9</v>
      </c>
      <c r="H44">
        <v>64.703100000000006</v>
      </c>
      <c r="I44">
        <f t="shared" si="0"/>
        <v>0.64703100000000002</v>
      </c>
      <c r="J44">
        <v>1.50736E-4</v>
      </c>
      <c r="K44">
        <v>2997.16</v>
      </c>
      <c r="L44">
        <v>0.52488999999999997</v>
      </c>
      <c r="M44">
        <v>-0.22426099999999999</v>
      </c>
      <c r="N44">
        <v>0</v>
      </c>
      <c r="O44">
        <v>166.17</v>
      </c>
      <c r="P44">
        <v>-1.4254599999999999E-2</v>
      </c>
      <c r="Q44">
        <v>0</v>
      </c>
    </row>
    <row r="45" spans="1:17" x14ac:dyDescent="0.35">
      <c r="A45">
        <v>0</v>
      </c>
      <c r="B45">
        <v>4.1103899999999999E-2</v>
      </c>
      <c r="C45">
        <v>4.2015999999999998E-2</v>
      </c>
      <c r="D45">
        <v>10</v>
      </c>
      <c r="E45">
        <v>9.3704200000000001E-2</v>
      </c>
      <c r="F45">
        <v>1271.25</v>
      </c>
      <c r="G45">
        <v>5612.37</v>
      </c>
      <c r="H45">
        <v>64.666700000000006</v>
      </c>
      <c r="I45">
        <f t="shared" si="0"/>
        <v>0.6466670000000001</v>
      </c>
      <c r="J45">
        <v>1.49135E-4</v>
      </c>
      <c r="K45">
        <v>2882.27</v>
      </c>
      <c r="L45">
        <v>0.56123699999999999</v>
      </c>
      <c r="M45">
        <v>-0.227469</v>
      </c>
      <c r="N45">
        <v>0</v>
      </c>
      <c r="O45">
        <v>166.172</v>
      </c>
      <c r="P45">
        <v>-1.44586E-2</v>
      </c>
      <c r="Q45">
        <v>0</v>
      </c>
    </row>
    <row r="46" spans="1:17" x14ac:dyDescent="0.35">
      <c r="A46">
        <v>0</v>
      </c>
      <c r="B46">
        <v>4.1068100000000003E-2</v>
      </c>
      <c r="C46">
        <v>4.4063999999999999E-2</v>
      </c>
      <c r="D46">
        <v>10</v>
      </c>
      <c r="E46">
        <v>9.01642E-2</v>
      </c>
      <c r="F46">
        <v>1271.25</v>
      </c>
      <c r="G46">
        <v>6175.1</v>
      </c>
      <c r="H46">
        <v>64.610500000000002</v>
      </c>
      <c r="I46">
        <f t="shared" si="0"/>
        <v>0.64610500000000004</v>
      </c>
      <c r="J46">
        <v>1.4350100000000001E-4</v>
      </c>
      <c r="K46">
        <v>2558.0100000000002</v>
      </c>
      <c r="L46">
        <v>0.61751</v>
      </c>
      <c r="M46">
        <v>-0.23685100000000001</v>
      </c>
      <c r="N46">
        <v>0</v>
      </c>
      <c r="O46">
        <v>166.17400000000001</v>
      </c>
      <c r="P46">
        <v>-1.50549E-2</v>
      </c>
      <c r="Q46">
        <v>0</v>
      </c>
    </row>
    <row r="47" spans="1:17" x14ac:dyDescent="0.35">
      <c r="A47">
        <v>0</v>
      </c>
      <c r="B47">
        <v>4.1026699999999999E-2</v>
      </c>
      <c r="C47">
        <v>4.6112E-2</v>
      </c>
      <c r="D47">
        <v>10</v>
      </c>
      <c r="E47">
        <v>8.3788299999999996E-2</v>
      </c>
      <c r="F47">
        <v>1271.25</v>
      </c>
      <c r="G47">
        <v>6827.35</v>
      </c>
      <c r="H47">
        <v>64.545199999999994</v>
      </c>
      <c r="I47">
        <f t="shared" si="0"/>
        <v>0.64545199999999991</v>
      </c>
      <c r="J47">
        <v>1.3335300000000001E-4</v>
      </c>
      <c r="K47">
        <v>2007.36</v>
      </c>
      <c r="L47">
        <v>0.68273499999999998</v>
      </c>
      <c r="M47">
        <v>-0.25774399999999997</v>
      </c>
      <c r="N47">
        <v>0</v>
      </c>
      <c r="O47">
        <v>166.17599999999999</v>
      </c>
      <c r="P47">
        <v>-1.6382899999999999E-2</v>
      </c>
      <c r="Q47">
        <v>0</v>
      </c>
    </row>
    <row r="48" spans="1:17" x14ac:dyDescent="0.35">
      <c r="A48">
        <v>0</v>
      </c>
      <c r="B48">
        <v>4.0986500000000002E-2</v>
      </c>
      <c r="C48">
        <v>4.8160000000000001E-2</v>
      </c>
      <c r="D48">
        <v>10</v>
      </c>
      <c r="E48">
        <v>8.5308599999999998E-2</v>
      </c>
      <c r="F48">
        <v>1271.25</v>
      </c>
      <c r="G48">
        <v>7460.36</v>
      </c>
      <c r="H48">
        <v>64.481899999999996</v>
      </c>
      <c r="I48">
        <f t="shared" si="0"/>
        <v>0.64481899999999992</v>
      </c>
      <c r="J48">
        <v>1.35773E-4</v>
      </c>
      <c r="K48">
        <v>1749.42</v>
      </c>
      <c r="L48">
        <v>0.74603600000000003</v>
      </c>
      <c r="M48">
        <v>-0.278586</v>
      </c>
      <c r="N48">
        <v>0</v>
      </c>
      <c r="O48">
        <v>166.178</v>
      </c>
      <c r="P48">
        <v>-1.77077E-2</v>
      </c>
      <c r="Q48">
        <v>0</v>
      </c>
    </row>
    <row r="49" spans="1:17" x14ac:dyDescent="0.35">
      <c r="A49">
        <v>0</v>
      </c>
      <c r="B49">
        <v>4.0950599999999997E-2</v>
      </c>
      <c r="C49">
        <v>5.0208000000000003E-2</v>
      </c>
      <c r="D49">
        <v>10</v>
      </c>
      <c r="E49">
        <v>9.0846099999999999E-2</v>
      </c>
      <c r="F49">
        <v>1271.25</v>
      </c>
      <c r="G49">
        <v>8023.8</v>
      </c>
      <c r="H49">
        <v>64.425600000000003</v>
      </c>
      <c r="I49">
        <f t="shared" si="0"/>
        <v>0.64425600000000005</v>
      </c>
      <c r="J49">
        <v>1.4458599999999999E-4</v>
      </c>
      <c r="K49">
        <v>1773.94</v>
      </c>
      <c r="L49">
        <v>0.80237999999999998</v>
      </c>
      <c r="M49">
        <v>-0.28549099999999999</v>
      </c>
      <c r="N49">
        <v>0</v>
      </c>
      <c r="O49">
        <v>166.18</v>
      </c>
      <c r="P49">
        <v>-1.8146599999999999E-2</v>
      </c>
      <c r="Q49">
        <v>0</v>
      </c>
    </row>
    <row r="50" spans="1:17" x14ac:dyDescent="0.35">
      <c r="A50">
        <v>0</v>
      </c>
      <c r="B50">
        <v>4.09133E-2</v>
      </c>
      <c r="C50">
        <v>5.2255999999999997E-2</v>
      </c>
      <c r="D50">
        <v>10</v>
      </c>
      <c r="E50">
        <v>9.5295400000000002E-2</v>
      </c>
      <c r="F50">
        <v>1271.25</v>
      </c>
      <c r="G50">
        <v>8611.6200000000008</v>
      </c>
      <c r="H50">
        <v>64.366799999999998</v>
      </c>
      <c r="I50">
        <f t="shared" si="0"/>
        <v>0.64366800000000002</v>
      </c>
      <c r="J50">
        <v>1.51667E-4</v>
      </c>
      <c r="K50">
        <v>1869.01</v>
      </c>
      <c r="L50">
        <v>0.86116199999999998</v>
      </c>
      <c r="M50">
        <v>-0.28486600000000001</v>
      </c>
      <c r="N50">
        <v>0</v>
      </c>
      <c r="O50">
        <v>166.18199999999999</v>
      </c>
      <c r="P50">
        <v>-1.8106799999999999E-2</v>
      </c>
      <c r="Q50">
        <v>0</v>
      </c>
    </row>
    <row r="51" spans="1:17" x14ac:dyDescent="0.35">
      <c r="A51">
        <v>0</v>
      </c>
      <c r="B51">
        <v>4.0869500000000003E-2</v>
      </c>
      <c r="C51">
        <v>5.4303999999999998E-2</v>
      </c>
      <c r="D51">
        <v>10</v>
      </c>
      <c r="E51">
        <v>0.102953</v>
      </c>
      <c r="F51">
        <v>1271.25</v>
      </c>
      <c r="G51">
        <v>9300.77</v>
      </c>
      <c r="H51">
        <v>64.297899999999998</v>
      </c>
      <c r="I51">
        <f t="shared" si="0"/>
        <v>0.64297899999999997</v>
      </c>
      <c r="J51">
        <v>1.63855E-4</v>
      </c>
      <c r="K51">
        <v>1895.63</v>
      </c>
      <c r="L51">
        <v>0.93007700000000004</v>
      </c>
      <c r="M51">
        <v>-0.29400399999999999</v>
      </c>
      <c r="N51">
        <v>0</v>
      </c>
      <c r="O51">
        <v>166.184</v>
      </c>
      <c r="P51">
        <v>-1.8687700000000002E-2</v>
      </c>
      <c r="Q51">
        <v>0</v>
      </c>
    </row>
    <row r="52" spans="1:17" x14ac:dyDescent="0.35">
      <c r="A52">
        <v>0</v>
      </c>
      <c r="B52">
        <v>4.0822200000000003E-2</v>
      </c>
      <c r="C52">
        <v>5.6351999999999999E-2</v>
      </c>
      <c r="D52">
        <v>10</v>
      </c>
      <c r="E52">
        <v>0.103017</v>
      </c>
      <c r="F52">
        <v>1271.25</v>
      </c>
      <c r="G52">
        <v>10045.1</v>
      </c>
      <c r="H52">
        <v>64.223500000000001</v>
      </c>
      <c r="I52">
        <f t="shared" si="0"/>
        <v>0.642235</v>
      </c>
      <c r="J52">
        <v>1.6395599999999999E-4</v>
      </c>
      <c r="K52">
        <v>1669.49</v>
      </c>
      <c r="L52">
        <v>1.00451</v>
      </c>
      <c r="M52">
        <v>-0.31337999999999999</v>
      </c>
      <c r="N52">
        <v>0</v>
      </c>
      <c r="O52">
        <v>166.18600000000001</v>
      </c>
      <c r="P52">
        <v>-1.9919300000000001E-2</v>
      </c>
      <c r="Q52">
        <v>0</v>
      </c>
    </row>
    <row r="53" spans="1:17" x14ac:dyDescent="0.35">
      <c r="A53">
        <v>0</v>
      </c>
      <c r="B53">
        <v>4.0777500000000001E-2</v>
      </c>
      <c r="C53">
        <v>5.8400000000000001E-2</v>
      </c>
      <c r="D53">
        <v>10</v>
      </c>
      <c r="E53">
        <v>9.6592200000000003E-2</v>
      </c>
      <c r="F53">
        <v>1271.25</v>
      </c>
      <c r="G53">
        <v>10747</v>
      </c>
      <c r="H53">
        <v>64.153300000000002</v>
      </c>
      <c r="I53">
        <f t="shared" si="0"/>
        <v>0.64153300000000002</v>
      </c>
      <c r="J53">
        <v>1.53731E-4</v>
      </c>
      <c r="K53">
        <v>1423.5</v>
      </c>
      <c r="L53">
        <v>1.0747</v>
      </c>
      <c r="M53">
        <v>-0.32862599999999997</v>
      </c>
      <c r="N53">
        <v>0</v>
      </c>
      <c r="O53">
        <v>166.18799999999999</v>
      </c>
      <c r="P53">
        <v>-2.0888400000000001E-2</v>
      </c>
      <c r="Q53">
        <v>0</v>
      </c>
    </row>
    <row r="54" spans="1:17" x14ac:dyDescent="0.35">
      <c r="A54">
        <v>0</v>
      </c>
      <c r="B54">
        <v>4.0735300000000002E-2</v>
      </c>
      <c r="C54">
        <v>6.0448000000000002E-2</v>
      </c>
      <c r="D54">
        <v>10</v>
      </c>
      <c r="E54">
        <v>8.4313700000000005E-2</v>
      </c>
      <c r="F54">
        <v>1271.25</v>
      </c>
      <c r="G54">
        <v>11411</v>
      </c>
      <c r="H54">
        <v>64.0869</v>
      </c>
      <c r="I54">
        <f t="shared" si="0"/>
        <v>0.64086900000000002</v>
      </c>
      <c r="J54">
        <v>1.34189E-4</v>
      </c>
      <c r="K54">
        <v>1220.21</v>
      </c>
      <c r="L54">
        <v>1.1411</v>
      </c>
      <c r="M54">
        <v>-0.331621</v>
      </c>
      <c r="N54">
        <v>0</v>
      </c>
      <c r="O54">
        <v>166.19</v>
      </c>
      <c r="P54">
        <v>-2.1078800000000002E-2</v>
      </c>
      <c r="Q54">
        <v>0</v>
      </c>
    </row>
    <row r="55" spans="1:17" x14ac:dyDescent="0.35">
      <c r="A55">
        <v>0</v>
      </c>
      <c r="B55">
        <v>4.0689200000000002E-2</v>
      </c>
      <c r="C55">
        <v>6.2496000000000003E-2</v>
      </c>
      <c r="D55">
        <v>10</v>
      </c>
      <c r="E55">
        <v>8.5398100000000005E-2</v>
      </c>
      <c r="F55">
        <v>1271.25</v>
      </c>
      <c r="G55">
        <v>12137.6</v>
      </c>
      <c r="H55">
        <v>64.014200000000002</v>
      </c>
      <c r="I55">
        <f t="shared" si="0"/>
        <v>0.64014199999999999</v>
      </c>
      <c r="J55">
        <v>1.3591499999999999E-4</v>
      </c>
      <c r="K55">
        <v>1209.03</v>
      </c>
      <c r="L55">
        <v>1.21376</v>
      </c>
      <c r="M55">
        <v>-0.33528599999999997</v>
      </c>
      <c r="N55">
        <v>0</v>
      </c>
      <c r="O55">
        <v>166.19200000000001</v>
      </c>
      <c r="P55">
        <v>-2.1311699999999999E-2</v>
      </c>
      <c r="Q55">
        <v>0</v>
      </c>
    </row>
    <row r="56" spans="1:17" x14ac:dyDescent="0.35">
      <c r="A56">
        <v>0</v>
      </c>
      <c r="B56">
        <v>4.0637600000000003E-2</v>
      </c>
      <c r="C56">
        <v>6.4544000000000004E-2</v>
      </c>
      <c r="D56">
        <v>10</v>
      </c>
      <c r="E56">
        <v>9.4553899999999996E-2</v>
      </c>
      <c r="F56">
        <v>1271.25</v>
      </c>
      <c r="G56">
        <v>12948.6</v>
      </c>
      <c r="H56">
        <v>63.933100000000003</v>
      </c>
      <c r="I56">
        <f t="shared" si="0"/>
        <v>0.63933099999999998</v>
      </c>
      <c r="J56">
        <v>1.5048700000000001E-4</v>
      </c>
      <c r="K56">
        <v>1240.68</v>
      </c>
      <c r="L56">
        <v>1.2948599999999999</v>
      </c>
      <c r="M56">
        <v>-0.348273</v>
      </c>
      <c r="N56">
        <v>0</v>
      </c>
      <c r="O56">
        <v>166.19399999999999</v>
      </c>
      <c r="P56">
        <v>-2.21371E-2</v>
      </c>
      <c r="Q56">
        <v>0</v>
      </c>
    </row>
    <row r="57" spans="1:17" x14ac:dyDescent="0.35">
      <c r="A57">
        <v>0</v>
      </c>
      <c r="B57">
        <v>4.0583000000000001E-2</v>
      </c>
      <c r="C57">
        <v>6.6591999999999998E-2</v>
      </c>
      <c r="D57">
        <v>10</v>
      </c>
      <c r="E57">
        <v>0.100844</v>
      </c>
      <c r="F57">
        <v>1271.25</v>
      </c>
      <c r="G57">
        <v>13808.3</v>
      </c>
      <c r="H57">
        <v>63.847099999999998</v>
      </c>
      <c r="I57">
        <f t="shared" si="0"/>
        <v>0.63847100000000001</v>
      </c>
      <c r="J57">
        <v>1.6049799999999999E-4</v>
      </c>
      <c r="K57">
        <v>1173.78</v>
      </c>
      <c r="L57">
        <v>1.38083</v>
      </c>
      <c r="M57">
        <v>-0.36977900000000002</v>
      </c>
      <c r="N57">
        <v>0</v>
      </c>
      <c r="O57">
        <v>166.196</v>
      </c>
      <c r="P57">
        <v>-2.35041E-2</v>
      </c>
      <c r="Q57">
        <v>0</v>
      </c>
    </row>
    <row r="58" spans="1:17" x14ac:dyDescent="0.35">
      <c r="A58">
        <v>0</v>
      </c>
      <c r="B58">
        <v>4.0530299999999998E-2</v>
      </c>
      <c r="C58">
        <v>6.8640000000000007E-2</v>
      </c>
      <c r="D58">
        <v>10</v>
      </c>
      <c r="E58">
        <v>0.102241</v>
      </c>
      <c r="F58">
        <v>1271.25</v>
      </c>
      <c r="G58">
        <v>14636.2</v>
      </c>
      <c r="H58">
        <v>63.764299999999999</v>
      </c>
      <c r="I58">
        <f t="shared" si="0"/>
        <v>0.63764299999999996</v>
      </c>
      <c r="J58">
        <v>1.6272199999999999E-4</v>
      </c>
      <c r="K58">
        <v>1094.82</v>
      </c>
      <c r="L58">
        <v>1.4636199999999999</v>
      </c>
      <c r="M58">
        <v>-0.38552500000000001</v>
      </c>
      <c r="N58">
        <v>0</v>
      </c>
      <c r="O58">
        <v>166.19800000000001</v>
      </c>
      <c r="P58">
        <v>-2.4504999999999999E-2</v>
      </c>
      <c r="Q58">
        <v>0</v>
      </c>
    </row>
    <row r="59" spans="1:17" x14ac:dyDescent="0.35">
      <c r="A59">
        <v>0</v>
      </c>
      <c r="B59">
        <v>4.0477399999999997E-2</v>
      </c>
      <c r="C59">
        <v>7.0688000000000001E-2</v>
      </c>
      <c r="D59">
        <v>10</v>
      </c>
      <c r="E59">
        <v>9.4617199999999999E-2</v>
      </c>
      <c r="F59">
        <v>1271.25</v>
      </c>
      <c r="G59">
        <v>15469.1</v>
      </c>
      <c r="H59">
        <v>63.680999999999997</v>
      </c>
      <c r="I59">
        <f t="shared" si="0"/>
        <v>0.63680999999999999</v>
      </c>
      <c r="J59">
        <v>1.50588E-4</v>
      </c>
      <c r="K59">
        <v>968.28</v>
      </c>
      <c r="L59">
        <v>1.54691</v>
      </c>
      <c r="M59">
        <v>-0.39436199999999999</v>
      </c>
      <c r="N59">
        <v>0</v>
      </c>
      <c r="O59">
        <v>166.2</v>
      </c>
      <c r="P59">
        <v>-2.5066700000000001E-2</v>
      </c>
      <c r="Q59">
        <v>0</v>
      </c>
    </row>
    <row r="60" spans="1:17" x14ac:dyDescent="0.35">
      <c r="A60">
        <v>0</v>
      </c>
      <c r="B60">
        <v>4.0422300000000001E-2</v>
      </c>
      <c r="C60">
        <v>7.2735999999999995E-2</v>
      </c>
      <c r="D60">
        <v>10</v>
      </c>
      <c r="E60">
        <v>8.9046200000000006E-2</v>
      </c>
      <c r="F60">
        <v>1271.25</v>
      </c>
      <c r="G60">
        <v>16335.2</v>
      </c>
      <c r="H60">
        <v>63.5944</v>
      </c>
      <c r="I60">
        <f t="shared" si="0"/>
        <v>0.63594399999999995</v>
      </c>
      <c r="J60">
        <v>1.4172100000000001E-4</v>
      </c>
      <c r="K60">
        <v>876.553</v>
      </c>
      <c r="L60">
        <v>1.6335200000000001</v>
      </c>
      <c r="M60">
        <v>-0.40209499999999998</v>
      </c>
      <c r="N60">
        <v>0</v>
      </c>
      <c r="O60">
        <v>166.202</v>
      </c>
      <c r="P60">
        <v>-2.55582E-2</v>
      </c>
      <c r="Q60">
        <v>0</v>
      </c>
    </row>
    <row r="61" spans="1:17" x14ac:dyDescent="0.35">
      <c r="A61">
        <v>0</v>
      </c>
      <c r="B61">
        <v>4.0363799999999998E-2</v>
      </c>
      <c r="C61">
        <v>7.4784000000000003E-2</v>
      </c>
      <c r="D61">
        <v>10</v>
      </c>
      <c r="E61">
        <v>8.81966E-2</v>
      </c>
      <c r="F61">
        <v>1271.25</v>
      </c>
      <c r="G61">
        <v>17256.599999999999</v>
      </c>
      <c r="H61">
        <v>63.502299999999998</v>
      </c>
      <c r="I61">
        <f t="shared" si="0"/>
        <v>0.635023</v>
      </c>
      <c r="J61">
        <v>1.40369E-4</v>
      </c>
      <c r="K61">
        <v>815.53899999999999</v>
      </c>
      <c r="L61">
        <v>1.72566</v>
      </c>
      <c r="M61">
        <v>-0.41487200000000002</v>
      </c>
      <c r="N61">
        <v>0</v>
      </c>
      <c r="O61">
        <v>166.20400000000001</v>
      </c>
      <c r="P61">
        <v>-2.6370399999999999E-2</v>
      </c>
      <c r="Q61">
        <v>0</v>
      </c>
    </row>
    <row r="62" spans="1:17" x14ac:dyDescent="0.35">
      <c r="A62">
        <v>0</v>
      </c>
      <c r="B62">
        <v>4.03062E-2</v>
      </c>
      <c r="C62">
        <v>7.6831999999999998E-2</v>
      </c>
      <c r="D62">
        <v>10</v>
      </c>
      <c r="E62">
        <v>9.0260999999999994E-2</v>
      </c>
      <c r="F62">
        <v>1271.25</v>
      </c>
      <c r="G62">
        <v>18161.7</v>
      </c>
      <c r="H62">
        <v>63.411799999999999</v>
      </c>
      <c r="I62">
        <f t="shared" si="0"/>
        <v>0.63411799999999996</v>
      </c>
      <c r="J62">
        <v>1.4365499999999999E-4</v>
      </c>
      <c r="K62">
        <v>791.14</v>
      </c>
      <c r="L62">
        <v>1.8161700000000001</v>
      </c>
      <c r="M62">
        <v>-0.426122</v>
      </c>
      <c r="N62">
        <v>0</v>
      </c>
      <c r="O62">
        <v>166.20599999999999</v>
      </c>
      <c r="P62">
        <v>-2.7085399999999999E-2</v>
      </c>
      <c r="Q62">
        <v>0</v>
      </c>
    </row>
    <row r="63" spans="1:17" x14ac:dyDescent="0.35">
      <c r="A63">
        <v>0</v>
      </c>
      <c r="B63">
        <v>4.02478E-2</v>
      </c>
      <c r="C63">
        <v>7.8880000000000006E-2</v>
      </c>
      <c r="D63">
        <v>10</v>
      </c>
      <c r="E63">
        <v>9.1263399999999995E-2</v>
      </c>
      <c r="F63">
        <v>1271.25</v>
      </c>
      <c r="G63">
        <v>19080.900000000001</v>
      </c>
      <c r="H63">
        <v>63.319899999999997</v>
      </c>
      <c r="I63">
        <f t="shared" si="0"/>
        <v>0.63319899999999996</v>
      </c>
      <c r="J63">
        <v>1.4525000000000001E-4</v>
      </c>
      <c r="K63">
        <v>772.09500000000003</v>
      </c>
      <c r="L63">
        <v>1.9080900000000001</v>
      </c>
      <c r="M63">
        <v>-0.43373400000000001</v>
      </c>
      <c r="N63">
        <v>0</v>
      </c>
      <c r="O63">
        <v>166.208</v>
      </c>
      <c r="P63">
        <v>-2.7569300000000001E-2</v>
      </c>
      <c r="Q63">
        <v>0</v>
      </c>
    </row>
    <row r="64" spans="1:17" x14ac:dyDescent="0.35">
      <c r="A64">
        <v>0</v>
      </c>
      <c r="B64">
        <v>4.0185499999999999E-2</v>
      </c>
      <c r="C64">
        <v>8.0928E-2</v>
      </c>
      <c r="D64">
        <v>10</v>
      </c>
      <c r="E64">
        <v>8.8762999999999995E-2</v>
      </c>
      <c r="F64">
        <v>1271.25</v>
      </c>
      <c r="G64">
        <v>20061.3</v>
      </c>
      <c r="H64">
        <v>63.221800000000002</v>
      </c>
      <c r="I64">
        <f t="shared" si="0"/>
        <v>0.63221800000000006</v>
      </c>
      <c r="J64">
        <v>1.41271E-4</v>
      </c>
      <c r="K64">
        <v>715.11199999999997</v>
      </c>
      <c r="L64">
        <v>2.0061300000000002</v>
      </c>
      <c r="M64">
        <v>-0.44446600000000003</v>
      </c>
      <c r="N64">
        <v>0</v>
      </c>
      <c r="O64">
        <v>166.21100000000001</v>
      </c>
      <c r="P64">
        <v>-2.8251499999999999E-2</v>
      </c>
      <c r="Q64">
        <v>0</v>
      </c>
    </row>
    <row r="65" spans="1:17" x14ac:dyDescent="0.35">
      <c r="A65">
        <v>0</v>
      </c>
      <c r="B65">
        <v>4.0119200000000001E-2</v>
      </c>
      <c r="C65">
        <v>8.2975999999999994E-2</v>
      </c>
      <c r="D65">
        <v>10</v>
      </c>
      <c r="E65">
        <v>8.8505899999999998E-2</v>
      </c>
      <c r="F65">
        <v>1271.25</v>
      </c>
      <c r="G65">
        <v>21104</v>
      </c>
      <c r="H65">
        <v>63.117600000000003</v>
      </c>
      <c r="I65">
        <f t="shared" si="0"/>
        <v>0.63117600000000007</v>
      </c>
      <c r="J65">
        <v>1.4086200000000001E-4</v>
      </c>
      <c r="K65">
        <v>660.13300000000004</v>
      </c>
      <c r="L65">
        <v>2.1103999999999998</v>
      </c>
      <c r="M65">
        <v>-0.46193499999999998</v>
      </c>
      <c r="N65">
        <v>0</v>
      </c>
      <c r="O65">
        <v>166.21299999999999</v>
      </c>
      <c r="P65">
        <v>-2.93618E-2</v>
      </c>
      <c r="Q65">
        <v>0</v>
      </c>
    </row>
    <row r="66" spans="1:17" x14ac:dyDescent="0.35">
      <c r="A66">
        <v>0</v>
      </c>
      <c r="B66">
        <v>4.0053999999999999E-2</v>
      </c>
      <c r="C66">
        <v>8.5024000000000002E-2</v>
      </c>
      <c r="D66">
        <v>10</v>
      </c>
      <c r="E66">
        <v>8.8464899999999999E-2</v>
      </c>
      <c r="F66">
        <v>1271.25</v>
      </c>
      <c r="G66">
        <v>22129.599999999999</v>
      </c>
      <c r="H66">
        <v>63.015000000000001</v>
      </c>
      <c r="I66">
        <f t="shared" si="0"/>
        <v>0.63014999999999999</v>
      </c>
      <c r="J66">
        <v>1.40796E-4</v>
      </c>
      <c r="K66">
        <v>614.90099999999995</v>
      </c>
      <c r="L66">
        <v>2.2129599999999998</v>
      </c>
      <c r="M66">
        <v>-0.47851199999999999</v>
      </c>
      <c r="N66">
        <v>0</v>
      </c>
      <c r="O66">
        <v>166.215</v>
      </c>
      <c r="P66">
        <v>-3.0415500000000002E-2</v>
      </c>
      <c r="Q66">
        <v>0</v>
      </c>
    </row>
    <row r="67" spans="1:17" x14ac:dyDescent="0.35">
      <c r="A67">
        <v>0</v>
      </c>
      <c r="B67">
        <v>3.9992E-2</v>
      </c>
      <c r="C67">
        <v>8.7071999999999997E-2</v>
      </c>
      <c r="D67">
        <v>10</v>
      </c>
      <c r="E67">
        <v>9.0667200000000003E-2</v>
      </c>
      <c r="F67">
        <v>1271.25</v>
      </c>
      <c r="G67">
        <v>23106</v>
      </c>
      <c r="H67">
        <v>62.917400000000001</v>
      </c>
      <c r="I67">
        <f t="shared" si="0"/>
        <v>0.62917400000000001</v>
      </c>
      <c r="J67">
        <v>1.44301E-4</v>
      </c>
      <c r="K67">
        <v>616.72</v>
      </c>
      <c r="L67">
        <v>2.3106</v>
      </c>
      <c r="M67">
        <v>-0.48371700000000001</v>
      </c>
      <c r="N67">
        <v>0</v>
      </c>
      <c r="O67">
        <v>166.21700000000001</v>
      </c>
      <c r="P67">
        <v>-3.0746300000000001E-2</v>
      </c>
      <c r="Q67">
        <v>0</v>
      </c>
    </row>
    <row r="68" spans="1:17" x14ac:dyDescent="0.35">
      <c r="A68">
        <v>0</v>
      </c>
      <c r="B68">
        <v>3.99288E-2</v>
      </c>
      <c r="C68">
        <v>8.9120000000000005E-2</v>
      </c>
      <c r="D68">
        <v>10</v>
      </c>
      <c r="E68">
        <v>9.5135200000000003E-2</v>
      </c>
      <c r="F68">
        <v>1271.25</v>
      </c>
      <c r="G68">
        <v>24099.4</v>
      </c>
      <c r="H68">
        <v>62.817999999999998</v>
      </c>
      <c r="I68">
        <f t="shared" si="0"/>
        <v>0.62817999999999996</v>
      </c>
      <c r="J68">
        <v>1.5141199999999999E-4</v>
      </c>
      <c r="K68">
        <v>647.90499999999997</v>
      </c>
      <c r="L68">
        <v>2.4099400000000002</v>
      </c>
      <c r="M68">
        <v>-0.48342000000000002</v>
      </c>
      <c r="N68">
        <v>0</v>
      </c>
      <c r="O68">
        <v>166.21899999999999</v>
      </c>
      <c r="P68">
        <v>-3.0727500000000001E-2</v>
      </c>
      <c r="Q68">
        <v>0</v>
      </c>
    </row>
    <row r="69" spans="1:17" x14ac:dyDescent="0.35">
      <c r="A69">
        <v>0</v>
      </c>
      <c r="B69">
        <v>3.9860800000000002E-2</v>
      </c>
      <c r="C69">
        <v>9.1167999999999999E-2</v>
      </c>
      <c r="D69">
        <v>10</v>
      </c>
      <c r="E69">
        <v>9.9398200000000006E-2</v>
      </c>
      <c r="F69">
        <v>1271.25</v>
      </c>
      <c r="G69">
        <v>25169.8</v>
      </c>
      <c r="H69">
        <v>62.710999999999999</v>
      </c>
      <c r="I69">
        <f t="shared" ref="I69:I132" si="1">H69/100</f>
        <v>0.62710999999999995</v>
      </c>
      <c r="J69">
        <v>1.58197E-4</v>
      </c>
      <c r="K69">
        <v>657.29399999999998</v>
      </c>
      <c r="L69">
        <v>2.5169800000000002</v>
      </c>
      <c r="M69">
        <v>-0.490591</v>
      </c>
      <c r="N69">
        <v>0</v>
      </c>
      <c r="O69">
        <v>166.221</v>
      </c>
      <c r="P69">
        <v>-3.1183300000000001E-2</v>
      </c>
      <c r="Q69">
        <v>0</v>
      </c>
    </row>
    <row r="70" spans="1:17" x14ac:dyDescent="0.35">
      <c r="A70">
        <v>0</v>
      </c>
      <c r="B70">
        <v>3.9791100000000003E-2</v>
      </c>
      <c r="C70">
        <v>9.3215999999999993E-2</v>
      </c>
      <c r="D70">
        <v>10</v>
      </c>
      <c r="E70">
        <v>0.100632</v>
      </c>
      <c r="F70">
        <v>1271.25</v>
      </c>
      <c r="G70">
        <v>26266.2</v>
      </c>
      <c r="H70">
        <v>62.601300000000002</v>
      </c>
      <c r="I70">
        <f t="shared" si="1"/>
        <v>0.62601300000000004</v>
      </c>
      <c r="J70">
        <v>1.6016000000000001E-4</v>
      </c>
      <c r="K70">
        <v>630.84500000000003</v>
      </c>
      <c r="L70">
        <v>2.62662</v>
      </c>
      <c r="M70">
        <v>-0.50386699999999995</v>
      </c>
      <c r="N70">
        <v>0</v>
      </c>
      <c r="O70">
        <v>166.22300000000001</v>
      </c>
      <c r="P70">
        <v>-3.2027199999999999E-2</v>
      </c>
      <c r="Q70">
        <v>0</v>
      </c>
    </row>
    <row r="71" spans="1:17" x14ac:dyDescent="0.35">
      <c r="A71">
        <v>0</v>
      </c>
      <c r="B71">
        <v>3.9723899999999999E-2</v>
      </c>
      <c r="C71">
        <v>9.5264000000000001E-2</v>
      </c>
      <c r="D71">
        <v>10</v>
      </c>
      <c r="E71">
        <v>9.5802200000000004E-2</v>
      </c>
      <c r="F71">
        <v>1271.25</v>
      </c>
      <c r="G71">
        <v>27322.799999999999</v>
      </c>
      <c r="H71">
        <v>62.495699999999999</v>
      </c>
      <c r="I71">
        <f t="shared" si="1"/>
        <v>0.62495699999999998</v>
      </c>
      <c r="J71">
        <v>1.5247399999999999E-4</v>
      </c>
      <c r="K71">
        <v>580.32100000000003</v>
      </c>
      <c r="L71">
        <v>2.7322799999999998</v>
      </c>
      <c r="M71">
        <v>-0.51258300000000001</v>
      </c>
      <c r="N71">
        <v>0</v>
      </c>
      <c r="O71">
        <v>166.22499999999999</v>
      </c>
      <c r="P71">
        <v>-3.2581100000000002E-2</v>
      </c>
      <c r="Q71">
        <v>0</v>
      </c>
    </row>
    <row r="72" spans="1:17" x14ac:dyDescent="0.35">
      <c r="A72">
        <v>0</v>
      </c>
      <c r="B72">
        <v>3.9657999999999999E-2</v>
      </c>
      <c r="C72">
        <v>9.7311999999999996E-2</v>
      </c>
      <c r="D72">
        <v>10</v>
      </c>
      <c r="E72">
        <v>8.8107199999999997E-2</v>
      </c>
      <c r="F72">
        <v>1271.25</v>
      </c>
      <c r="G72">
        <v>28359.9</v>
      </c>
      <c r="H72">
        <v>62.392000000000003</v>
      </c>
      <c r="I72">
        <f t="shared" si="1"/>
        <v>0.62392000000000003</v>
      </c>
      <c r="J72">
        <v>1.4022700000000001E-4</v>
      </c>
      <c r="K72">
        <v>532.51</v>
      </c>
      <c r="L72">
        <v>2.8359899999999998</v>
      </c>
      <c r="M72">
        <v>-0.51315900000000003</v>
      </c>
      <c r="N72">
        <v>0</v>
      </c>
      <c r="O72">
        <v>166.227</v>
      </c>
      <c r="P72">
        <v>-3.2617800000000002E-2</v>
      </c>
      <c r="Q72">
        <v>0</v>
      </c>
    </row>
    <row r="73" spans="1:17" x14ac:dyDescent="0.35">
      <c r="A73">
        <v>0</v>
      </c>
      <c r="B73">
        <v>3.95883E-2</v>
      </c>
      <c r="C73">
        <v>9.9360000000000004E-2</v>
      </c>
      <c r="D73">
        <v>10</v>
      </c>
      <c r="E73">
        <v>8.3907499999999996E-2</v>
      </c>
      <c r="F73">
        <v>1271.25</v>
      </c>
      <c r="G73">
        <v>29456.9</v>
      </c>
      <c r="H73">
        <v>62.282299999999999</v>
      </c>
      <c r="I73">
        <f t="shared" si="1"/>
        <v>0.62282300000000002</v>
      </c>
      <c r="J73">
        <v>1.3354299999999999E-4</v>
      </c>
      <c r="K73">
        <v>502.601</v>
      </c>
      <c r="L73">
        <v>2.9456899999999999</v>
      </c>
      <c r="M73">
        <v>-0.51546400000000003</v>
      </c>
      <c r="N73">
        <v>0</v>
      </c>
      <c r="O73">
        <v>166.22900000000001</v>
      </c>
      <c r="P73">
        <v>-3.2764300000000003E-2</v>
      </c>
      <c r="Q73">
        <v>0</v>
      </c>
    </row>
    <row r="74" spans="1:17" x14ac:dyDescent="0.35">
      <c r="A74">
        <v>0</v>
      </c>
      <c r="B74">
        <v>3.95123E-2</v>
      </c>
      <c r="C74">
        <v>0.101408</v>
      </c>
      <c r="D74">
        <v>10</v>
      </c>
      <c r="E74">
        <v>9.0328099999999995E-2</v>
      </c>
      <c r="F74">
        <v>1271.25</v>
      </c>
      <c r="G74">
        <v>30652.6</v>
      </c>
      <c r="H74">
        <v>62.162700000000001</v>
      </c>
      <c r="I74">
        <f t="shared" si="1"/>
        <v>0.62162700000000004</v>
      </c>
      <c r="J74">
        <v>1.43762E-4</v>
      </c>
      <c r="K74">
        <v>510.68700000000001</v>
      </c>
      <c r="L74">
        <v>3.0652599999999999</v>
      </c>
      <c r="M74">
        <v>-0.53057200000000004</v>
      </c>
      <c r="N74">
        <v>0</v>
      </c>
      <c r="O74">
        <v>166.23099999999999</v>
      </c>
      <c r="P74">
        <v>-3.37246E-2</v>
      </c>
      <c r="Q74">
        <v>0</v>
      </c>
    </row>
    <row r="75" spans="1:17" x14ac:dyDescent="0.35">
      <c r="A75">
        <v>0</v>
      </c>
      <c r="B75">
        <v>3.94358E-2</v>
      </c>
      <c r="C75">
        <v>0.10345600000000001</v>
      </c>
      <c r="D75">
        <v>10</v>
      </c>
      <c r="E75">
        <v>9.9945999999999993E-2</v>
      </c>
      <c r="F75">
        <v>1271.25</v>
      </c>
      <c r="G75">
        <v>31855.4</v>
      </c>
      <c r="H75">
        <v>62.042400000000001</v>
      </c>
      <c r="I75">
        <f t="shared" si="1"/>
        <v>0.62042399999999998</v>
      </c>
      <c r="J75">
        <v>1.5906899999999999E-4</v>
      </c>
      <c r="K75">
        <v>525.39700000000005</v>
      </c>
      <c r="L75">
        <v>3.18554</v>
      </c>
      <c r="M75">
        <v>-0.55023599999999995</v>
      </c>
      <c r="N75">
        <v>0</v>
      </c>
      <c r="O75">
        <v>166.233</v>
      </c>
      <c r="P75">
        <v>-3.4974499999999999E-2</v>
      </c>
      <c r="Q75">
        <v>0</v>
      </c>
    </row>
    <row r="76" spans="1:17" x14ac:dyDescent="0.35">
      <c r="A76">
        <v>0</v>
      </c>
      <c r="B76">
        <v>3.9362300000000003E-2</v>
      </c>
      <c r="C76">
        <v>0.105504</v>
      </c>
      <c r="D76">
        <v>10</v>
      </c>
      <c r="E76">
        <v>0.101656</v>
      </c>
      <c r="F76">
        <v>1271.25</v>
      </c>
      <c r="G76">
        <v>33011.9</v>
      </c>
      <c r="H76">
        <v>61.9268</v>
      </c>
      <c r="I76">
        <f t="shared" si="1"/>
        <v>0.61926800000000004</v>
      </c>
      <c r="J76">
        <v>1.61791E-4</v>
      </c>
      <c r="K76">
        <v>514.62400000000002</v>
      </c>
      <c r="L76">
        <v>3.3011900000000001</v>
      </c>
      <c r="M76">
        <v>-0.56070299999999995</v>
      </c>
      <c r="N76">
        <v>0</v>
      </c>
      <c r="O76">
        <v>166.23500000000001</v>
      </c>
      <c r="P76">
        <v>-3.5639799999999999E-2</v>
      </c>
      <c r="Q76">
        <v>0</v>
      </c>
    </row>
    <row r="77" spans="1:17" x14ac:dyDescent="0.35">
      <c r="A77">
        <v>0</v>
      </c>
      <c r="B77">
        <v>3.9288900000000002E-2</v>
      </c>
      <c r="C77">
        <v>0.10755199999999999</v>
      </c>
      <c r="D77">
        <v>10</v>
      </c>
      <c r="E77">
        <v>9.7434400000000004E-2</v>
      </c>
      <c r="F77">
        <v>1271.25</v>
      </c>
      <c r="G77">
        <v>34166.400000000001</v>
      </c>
      <c r="H77">
        <v>61.811300000000003</v>
      </c>
      <c r="I77">
        <f t="shared" si="1"/>
        <v>0.61811300000000002</v>
      </c>
      <c r="J77">
        <v>1.55072E-4</v>
      </c>
      <c r="K77">
        <v>488.72899999999998</v>
      </c>
      <c r="L77">
        <v>3.4166400000000001</v>
      </c>
      <c r="M77">
        <v>-0.56328999999999996</v>
      </c>
      <c r="N77">
        <v>0</v>
      </c>
      <c r="O77">
        <v>166.23699999999999</v>
      </c>
      <c r="P77">
        <v>-3.5804200000000001E-2</v>
      </c>
      <c r="Q77">
        <v>0</v>
      </c>
    </row>
    <row r="78" spans="1:17" x14ac:dyDescent="0.35">
      <c r="A78">
        <v>0</v>
      </c>
      <c r="B78">
        <v>3.92092E-2</v>
      </c>
      <c r="C78">
        <v>0.1096</v>
      </c>
      <c r="D78">
        <v>10</v>
      </c>
      <c r="E78">
        <v>9.0149199999999999E-2</v>
      </c>
      <c r="F78">
        <v>1271.25</v>
      </c>
      <c r="G78">
        <v>35420.5</v>
      </c>
      <c r="H78">
        <v>61.685899999999997</v>
      </c>
      <c r="I78">
        <f t="shared" si="1"/>
        <v>0.61685899999999994</v>
      </c>
      <c r="J78">
        <v>1.4347700000000001E-4</v>
      </c>
      <c r="K78">
        <v>438.77499999999998</v>
      </c>
      <c r="L78">
        <v>3.5420500000000001</v>
      </c>
      <c r="M78">
        <v>-0.57183499999999998</v>
      </c>
      <c r="N78">
        <v>0</v>
      </c>
      <c r="O78">
        <v>166.239</v>
      </c>
      <c r="P78">
        <v>-3.6347299999999999E-2</v>
      </c>
      <c r="Q78">
        <v>0</v>
      </c>
    </row>
    <row r="79" spans="1:17" x14ac:dyDescent="0.35">
      <c r="A79">
        <v>0</v>
      </c>
      <c r="B79">
        <v>3.9126099999999997E-2</v>
      </c>
      <c r="C79">
        <v>0.111648</v>
      </c>
      <c r="D79">
        <v>10</v>
      </c>
      <c r="E79">
        <v>8.5957000000000006E-2</v>
      </c>
      <c r="F79">
        <v>1271.25</v>
      </c>
      <c r="G79">
        <v>36727.800000000003</v>
      </c>
      <c r="H79">
        <v>61.555199999999999</v>
      </c>
      <c r="I79">
        <f t="shared" si="1"/>
        <v>0.61555199999999999</v>
      </c>
      <c r="J79">
        <v>1.3680499999999999E-4</v>
      </c>
      <c r="K79">
        <v>392.15100000000001</v>
      </c>
      <c r="L79">
        <v>3.6727799999999999</v>
      </c>
      <c r="M79">
        <v>-0.590642</v>
      </c>
      <c r="N79">
        <v>0</v>
      </c>
      <c r="O79">
        <v>166.24100000000001</v>
      </c>
      <c r="P79">
        <v>-3.7542800000000001E-2</v>
      </c>
      <c r="Q79">
        <v>0</v>
      </c>
    </row>
    <row r="80" spans="1:17" x14ac:dyDescent="0.35">
      <c r="A80">
        <v>0</v>
      </c>
      <c r="B80">
        <v>3.9047600000000002E-2</v>
      </c>
      <c r="C80">
        <v>0.11369600000000001</v>
      </c>
      <c r="D80">
        <v>10</v>
      </c>
      <c r="E80">
        <v>8.8602799999999995E-2</v>
      </c>
      <c r="F80">
        <v>1271.25</v>
      </c>
      <c r="G80">
        <v>37963.599999999999</v>
      </c>
      <c r="H80">
        <v>61.431600000000003</v>
      </c>
      <c r="I80">
        <f t="shared" si="1"/>
        <v>0.61431600000000008</v>
      </c>
      <c r="J80">
        <v>1.4101599999999999E-4</v>
      </c>
      <c r="K80">
        <v>387.97399999999999</v>
      </c>
      <c r="L80">
        <v>3.79636</v>
      </c>
      <c r="M80">
        <v>-0.60288299999999995</v>
      </c>
      <c r="N80">
        <v>0</v>
      </c>
      <c r="O80">
        <v>166.24299999999999</v>
      </c>
      <c r="P80">
        <v>-3.8320800000000002E-2</v>
      </c>
      <c r="Q80">
        <v>0</v>
      </c>
    </row>
    <row r="81" spans="1:17" x14ac:dyDescent="0.35">
      <c r="A81">
        <v>0</v>
      </c>
      <c r="B81">
        <v>3.8971400000000003E-2</v>
      </c>
      <c r="C81">
        <v>0.115744</v>
      </c>
      <c r="D81">
        <v>10</v>
      </c>
      <c r="E81">
        <v>9.0976500000000002E-2</v>
      </c>
      <c r="F81">
        <v>1271.25</v>
      </c>
      <c r="G81">
        <v>39161.599999999999</v>
      </c>
      <c r="H81">
        <v>61.311799999999998</v>
      </c>
      <c r="I81">
        <f t="shared" si="1"/>
        <v>0.61311799999999994</v>
      </c>
      <c r="J81">
        <v>1.4479400000000001E-4</v>
      </c>
      <c r="K81">
        <v>400.81</v>
      </c>
      <c r="L81">
        <v>3.9161600000000001</v>
      </c>
      <c r="M81">
        <v>-0.60104299999999999</v>
      </c>
      <c r="N81">
        <v>0</v>
      </c>
      <c r="O81">
        <v>166.245</v>
      </c>
      <c r="P81">
        <v>-3.8203899999999999E-2</v>
      </c>
      <c r="Q81">
        <v>0</v>
      </c>
    </row>
    <row r="82" spans="1:17" x14ac:dyDescent="0.35">
      <c r="A82">
        <v>0</v>
      </c>
      <c r="B82">
        <v>3.8890399999999999E-2</v>
      </c>
      <c r="C82">
        <v>0.11779199999999999</v>
      </c>
      <c r="D82">
        <v>10</v>
      </c>
      <c r="E82">
        <v>9.4378699999999996E-2</v>
      </c>
      <c r="F82">
        <v>1271.25</v>
      </c>
      <c r="G82">
        <v>40435.699999999997</v>
      </c>
      <c r="H82">
        <v>61.184399999999997</v>
      </c>
      <c r="I82">
        <f t="shared" si="1"/>
        <v>0.61184399999999994</v>
      </c>
      <c r="J82">
        <v>1.5020800000000001E-4</v>
      </c>
      <c r="K82">
        <v>414.48899999999998</v>
      </c>
      <c r="L82">
        <v>4.0435699999999999</v>
      </c>
      <c r="M82">
        <v>-0.60199199999999997</v>
      </c>
      <c r="N82">
        <v>0</v>
      </c>
      <c r="O82">
        <v>166.24700000000001</v>
      </c>
      <c r="P82">
        <v>-3.8264199999999998E-2</v>
      </c>
      <c r="Q82">
        <v>0</v>
      </c>
    </row>
    <row r="83" spans="1:17" x14ac:dyDescent="0.35">
      <c r="A83">
        <v>0</v>
      </c>
      <c r="B83">
        <v>3.8802400000000001E-2</v>
      </c>
      <c r="C83">
        <v>0.11984</v>
      </c>
      <c r="D83">
        <v>10</v>
      </c>
      <c r="E83">
        <v>9.2977599999999994E-2</v>
      </c>
      <c r="F83">
        <v>1271.25</v>
      </c>
      <c r="G83">
        <v>41821.199999999997</v>
      </c>
      <c r="H83">
        <v>61.0458</v>
      </c>
      <c r="I83">
        <f t="shared" si="1"/>
        <v>0.61045799999999995</v>
      </c>
      <c r="J83">
        <v>1.47978E-4</v>
      </c>
      <c r="K83">
        <v>387.8</v>
      </c>
      <c r="L83">
        <v>4.1821200000000003</v>
      </c>
      <c r="M83">
        <v>-0.61772499999999997</v>
      </c>
      <c r="N83">
        <v>0</v>
      </c>
      <c r="O83">
        <v>166.249</v>
      </c>
      <c r="P83">
        <v>-3.9264300000000002E-2</v>
      </c>
      <c r="Q83">
        <v>0</v>
      </c>
    </row>
    <row r="84" spans="1:17" x14ac:dyDescent="0.35">
      <c r="A84">
        <v>0</v>
      </c>
      <c r="B84">
        <v>3.8715600000000003E-2</v>
      </c>
      <c r="C84">
        <v>0.121888</v>
      </c>
      <c r="D84">
        <v>10</v>
      </c>
      <c r="E84">
        <v>9.2411199999999999E-2</v>
      </c>
      <c r="F84">
        <v>1271.25</v>
      </c>
      <c r="G84">
        <v>43185.8</v>
      </c>
      <c r="H84">
        <v>60.909399999999998</v>
      </c>
      <c r="I84">
        <f t="shared" si="1"/>
        <v>0.60909400000000002</v>
      </c>
      <c r="J84">
        <v>1.4707699999999999E-4</v>
      </c>
      <c r="K84">
        <v>361.95800000000003</v>
      </c>
      <c r="L84">
        <v>4.3185799999999999</v>
      </c>
      <c r="M84">
        <v>-0.63744500000000004</v>
      </c>
      <c r="N84">
        <v>0</v>
      </c>
      <c r="O84">
        <v>166.251</v>
      </c>
      <c r="P84">
        <v>-4.05178E-2</v>
      </c>
      <c r="Q84">
        <v>0</v>
      </c>
    </row>
    <row r="85" spans="1:17" x14ac:dyDescent="0.35">
      <c r="A85">
        <v>0</v>
      </c>
      <c r="B85">
        <v>3.8596900000000003E-2</v>
      </c>
      <c r="C85">
        <v>0.12496</v>
      </c>
      <c r="D85">
        <v>10</v>
      </c>
      <c r="E85">
        <v>9.3909199999999998E-2</v>
      </c>
      <c r="F85">
        <v>1271.25</v>
      </c>
      <c r="G85">
        <v>45054.1</v>
      </c>
      <c r="H85">
        <v>60.722499999999997</v>
      </c>
      <c r="I85">
        <f t="shared" si="1"/>
        <v>0.60722500000000001</v>
      </c>
      <c r="J85">
        <v>1.4946100000000001E-4</v>
      </c>
      <c r="K85">
        <v>371.19900000000001</v>
      </c>
      <c r="L85">
        <v>4.5054100000000004</v>
      </c>
      <c r="M85">
        <v>-0.63454299999999997</v>
      </c>
      <c r="N85">
        <v>0</v>
      </c>
      <c r="O85">
        <v>166.255</v>
      </c>
      <c r="P85">
        <v>-4.0333300000000002E-2</v>
      </c>
      <c r="Q85">
        <v>0</v>
      </c>
    </row>
    <row r="86" spans="1:17" x14ac:dyDescent="0.35">
      <c r="A86">
        <v>0</v>
      </c>
      <c r="B86">
        <v>3.8427000000000003E-2</v>
      </c>
      <c r="C86">
        <v>0.129056</v>
      </c>
      <c r="D86">
        <v>10</v>
      </c>
      <c r="E86">
        <v>9.7419500000000006E-2</v>
      </c>
      <c r="F86">
        <v>1271.25</v>
      </c>
      <c r="G86">
        <v>47727</v>
      </c>
      <c r="H86">
        <v>60.455300000000001</v>
      </c>
      <c r="I86">
        <f t="shared" si="1"/>
        <v>0.60455300000000001</v>
      </c>
      <c r="J86">
        <v>1.55048E-4</v>
      </c>
      <c r="K86">
        <v>382.86599999999999</v>
      </c>
      <c r="L86">
        <v>4.7727000000000004</v>
      </c>
      <c r="M86">
        <v>-0.63636999999999999</v>
      </c>
      <c r="N86">
        <v>0</v>
      </c>
      <c r="O86">
        <v>166.25899999999999</v>
      </c>
      <c r="P86">
        <v>-4.0449400000000003E-2</v>
      </c>
      <c r="Q86">
        <v>0</v>
      </c>
    </row>
    <row r="87" spans="1:17" x14ac:dyDescent="0.35">
      <c r="A87">
        <v>0</v>
      </c>
      <c r="B87">
        <v>3.8250399999999997E-2</v>
      </c>
      <c r="C87">
        <v>0.13315199999999999</v>
      </c>
      <c r="D87">
        <v>10</v>
      </c>
      <c r="E87">
        <v>9.0536800000000001E-2</v>
      </c>
      <c r="F87">
        <v>1271.25</v>
      </c>
      <c r="G87">
        <v>50505.3</v>
      </c>
      <c r="H87">
        <v>60.177399999999999</v>
      </c>
      <c r="I87">
        <f t="shared" si="1"/>
        <v>0.60177400000000003</v>
      </c>
      <c r="J87">
        <v>1.4409399999999999E-4</v>
      </c>
      <c r="K87">
        <v>328.78899999999999</v>
      </c>
      <c r="L87">
        <v>5.0505300000000002</v>
      </c>
      <c r="M87">
        <v>-0.66200899999999996</v>
      </c>
      <c r="N87">
        <v>0</v>
      </c>
      <c r="O87">
        <v>166.26300000000001</v>
      </c>
      <c r="P87">
        <v>-4.2079100000000001E-2</v>
      </c>
      <c r="Q87">
        <v>0</v>
      </c>
    </row>
    <row r="88" spans="1:17" x14ac:dyDescent="0.35">
      <c r="A88">
        <v>0</v>
      </c>
      <c r="B88">
        <v>3.8072099999999998E-2</v>
      </c>
      <c r="C88">
        <v>0.13724800000000001</v>
      </c>
      <c r="D88">
        <v>10</v>
      </c>
      <c r="E88">
        <v>8.6508500000000002E-2</v>
      </c>
      <c r="F88">
        <v>1271.25</v>
      </c>
      <c r="G88">
        <v>53310.6</v>
      </c>
      <c r="H88">
        <v>59.896900000000002</v>
      </c>
      <c r="I88">
        <f t="shared" si="1"/>
        <v>0.59896899999999997</v>
      </c>
      <c r="J88">
        <v>1.3768299999999999E-4</v>
      </c>
      <c r="K88">
        <v>304.95</v>
      </c>
      <c r="L88">
        <v>5.3310599999999999</v>
      </c>
      <c r="M88">
        <v>-0.67193099999999994</v>
      </c>
      <c r="N88">
        <v>0</v>
      </c>
      <c r="O88">
        <v>166.267</v>
      </c>
      <c r="P88">
        <v>-4.2709799999999999E-2</v>
      </c>
      <c r="Q88">
        <v>0</v>
      </c>
    </row>
    <row r="89" spans="1:17" x14ac:dyDescent="0.35">
      <c r="A89">
        <v>0</v>
      </c>
      <c r="B89">
        <v>3.7883100000000003E-2</v>
      </c>
      <c r="C89">
        <v>0.141344</v>
      </c>
      <c r="D89">
        <v>10</v>
      </c>
      <c r="E89">
        <v>0.10366499999999999</v>
      </c>
      <c r="F89">
        <v>1271.25</v>
      </c>
      <c r="G89">
        <v>56284.2</v>
      </c>
      <c r="H89">
        <v>59.599499999999999</v>
      </c>
      <c r="I89">
        <f t="shared" si="1"/>
        <v>0.59599499999999994</v>
      </c>
      <c r="J89">
        <v>1.64988E-4</v>
      </c>
      <c r="K89">
        <v>334.12200000000001</v>
      </c>
      <c r="L89">
        <v>5.6284200000000002</v>
      </c>
      <c r="M89">
        <v>-0.70270600000000005</v>
      </c>
      <c r="N89">
        <v>0</v>
      </c>
      <c r="O89">
        <v>166.27099999999999</v>
      </c>
      <c r="P89">
        <v>-4.4665900000000001E-2</v>
      </c>
      <c r="Q89">
        <v>0</v>
      </c>
    </row>
    <row r="90" spans="1:17" x14ac:dyDescent="0.35">
      <c r="A90">
        <v>0</v>
      </c>
      <c r="B90">
        <v>3.7703500000000001E-2</v>
      </c>
      <c r="C90">
        <v>0.14544000000000001</v>
      </c>
      <c r="D90">
        <v>10</v>
      </c>
      <c r="E90">
        <v>9.6141299999999999E-2</v>
      </c>
      <c r="F90">
        <v>1271.25</v>
      </c>
      <c r="G90">
        <v>59110</v>
      </c>
      <c r="H90">
        <v>59.317</v>
      </c>
      <c r="I90">
        <f t="shared" si="1"/>
        <v>0.59316999999999998</v>
      </c>
      <c r="J90">
        <v>1.5301400000000001E-4</v>
      </c>
      <c r="K90">
        <v>312.44900000000001</v>
      </c>
      <c r="L90">
        <v>5.9109999999999996</v>
      </c>
      <c r="M90">
        <v>-0.69980299999999995</v>
      </c>
      <c r="N90">
        <v>0</v>
      </c>
      <c r="O90">
        <v>166.27500000000001</v>
      </c>
      <c r="P90">
        <v>-4.4481300000000001E-2</v>
      </c>
      <c r="Q90">
        <v>0</v>
      </c>
    </row>
    <row r="91" spans="1:17" x14ac:dyDescent="0.35">
      <c r="A91">
        <v>0</v>
      </c>
      <c r="B91">
        <v>3.7513499999999998E-2</v>
      </c>
      <c r="C91">
        <v>0.149536</v>
      </c>
      <c r="D91">
        <v>10</v>
      </c>
      <c r="E91">
        <v>8.6638999999999994E-2</v>
      </c>
      <c r="F91">
        <v>1271.25</v>
      </c>
      <c r="G91">
        <v>62098.6</v>
      </c>
      <c r="H91">
        <v>59.018099999999997</v>
      </c>
      <c r="I91">
        <f t="shared" si="1"/>
        <v>0.59018099999999996</v>
      </c>
      <c r="J91">
        <v>1.3789E-4</v>
      </c>
      <c r="K91">
        <v>271.98399999999998</v>
      </c>
      <c r="L91">
        <v>6.2098599999999999</v>
      </c>
      <c r="M91">
        <v>-0.71202500000000002</v>
      </c>
      <c r="N91">
        <v>0</v>
      </c>
      <c r="O91">
        <v>166.279</v>
      </c>
      <c r="P91">
        <v>-4.5258199999999998E-2</v>
      </c>
      <c r="Q91">
        <v>0</v>
      </c>
    </row>
    <row r="92" spans="1:17" x14ac:dyDescent="0.35">
      <c r="A92">
        <v>0</v>
      </c>
      <c r="B92">
        <v>3.7327800000000001E-2</v>
      </c>
      <c r="C92">
        <v>0.15363199999999999</v>
      </c>
      <c r="D92">
        <v>10</v>
      </c>
      <c r="E92">
        <v>9.1990100000000005E-2</v>
      </c>
      <c r="F92">
        <v>1271.25</v>
      </c>
      <c r="G92">
        <v>65019.3</v>
      </c>
      <c r="H92">
        <v>58.725999999999999</v>
      </c>
      <c r="I92">
        <f t="shared" si="1"/>
        <v>0.58726</v>
      </c>
      <c r="J92">
        <v>1.4640700000000001E-4</v>
      </c>
      <c r="K92">
        <v>285.95999999999998</v>
      </c>
      <c r="L92">
        <v>6.5019299999999998</v>
      </c>
      <c r="M92">
        <v>-0.71553</v>
      </c>
      <c r="N92">
        <v>0</v>
      </c>
      <c r="O92">
        <v>166.28299999999999</v>
      </c>
      <c r="P92">
        <v>-4.5481000000000001E-2</v>
      </c>
      <c r="Q92">
        <v>0</v>
      </c>
    </row>
    <row r="93" spans="1:17" x14ac:dyDescent="0.35">
      <c r="A93">
        <v>0</v>
      </c>
      <c r="B93">
        <v>3.7125199999999997E-2</v>
      </c>
      <c r="C93">
        <v>0.15772800000000001</v>
      </c>
      <c r="D93">
        <v>10</v>
      </c>
      <c r="E93">
        <v>9.5150100000000001E-2</v>
      </c>
      <c r="F93">
        <v>1271.25</v>
      </c>
      <c r="G93">
        <v>68207.7</v>
      </c>
      <c r="H93">
        <v>58.407200000000003</v>
      </c>
      <c r="I93">
        <f t="shared" si="1"/>
        <v>0.58407200000000004</v>
      </c>
      <c r="J93">
        <v>1.5143599999999999E-4</v>
      </c>
      <c r="K93">
        <v>275.36799999999999</v>
      </c>
      <c r="L93">
        <v>6.8207700000000004</v>
      </c>
      <c r="M93">
        <v>-0.74158000000000002</v>
      </c>
      <c r="N93">
        <v>0</v>
      </c>
      <c r="O93">
        <v>166.28700000000001</v>
      </c>
      <c r="P93">
        <v>-4.71368E-2</v>
      </c>
      <c r="Q93">
        <v>0</v>
      </c>
    </row>
    <row r="94" spans="1:17" x14ac:dyDescent="0.35">
      <c r="A94">
        <v>0</v>
      </c>
      <c r="B94">
        <v>3.6926399999999998E-2</v>
      </c>
      <c r="C94">
        <v>0.161824</v>
      </c>
      <c r="D94">
        <v>10</v>
      </c>
      <c r="E94">
        <v>9.0492100000000006E-2</v>
      </c>
      <c r="F94">
        <v>1271.25</v>
      </c>
      <c r="G94">
        <v>71334.5</v>
      </c>
      <c r="H94">
        <v>58.094499999999996</v>
      </c>
      <c r="I94">
        <f t="shared" si="1"/>
        <v>0.58094499999999993</v>
      </c>
      <c r="J94">
        <v>1.4402300000000001E-4</v>
      </c>
      <c r="K94">
        <v>247.37100000000001</v>
      </c>
      <c r="L94">
        <v>7.1334499999999998</v>
      </c>
      <c r="M94">
        <v>-0.76302800000000004</v>
      </c>
      <c r="N94">
        <v>0</v>
      </c>
      <c r="O94">
        <v>166.291</v>
      </c>
      <c r="P94">
        <v>-4.8500099999999997E-2</v>
      </c>
      <c r="Q94">
        <v>0</v>
      </c>
    </row>
    <row r="95" spans="1:17" x14ac:dyDescent="0.35">
      <c r="A95">
        <v>0</v>
      </c>
      <c r="B95">
        <v>3.6728999999999998E-2</v>
      </c>
      <c r="C95">
        <v>0.16592000000000001</v>
      </c>
      <c r="D95">
        <v>10</v>
      </c>
      <c r="E95">
        <v>9.0812500000000004E-2</v>
      </c>
      <c r="F95">
        <v>1271.25</v>
      </c>
      <c r="G95">
        <v>74441.3</v>
      </c>
      <c r="H95">
        <v>57.783799999999999</v>
      </c>
      <c r="I95">
        <f t="shared" si="1"/>
        <v>0.57783799999999996</v>
      </c>
      <c r="J95">
        <v>1.4453299999999999E-4</v>
      </c>
      <c r="K95">
        <v>251.685</v>
      </c>
      <c r="L95">
        <v>7.4441300000000004</v>
      </c>
      <c r="M95">
        <v>-0.757799</v>
      </c>
      <c r="N95">
        <v>0</v>
      </c>
      <c r="O95">
        <v>166.29599999999999</v>
      </c>
      <c r="P95">
        <v>-4.8167700000000001E-2</v>
      </c>
      <c r="Q95">
        <v>0</v>
      </c>
    </row>
    <row r="96" spans="1:17" x14ac:dyDescent="0.35">
      <c r="A96">
        <v>0</v>
      </c>
      <c r="B96">
        <v>3.6528999999999999E-2</v>
      </c>
      <c r="C96">
        <v>0.170016</v>
      </c>
      <c r="D96">
        <v>10</v>
      </c>
      <c r="E96">
        <v>9.0931799999999993E-2</v>
      </c>
      <c r="F96">
        <v>1271.25</v>
      </c>
      <c r="G96">
        <v>77586.7</v>
      </c>
      <c r="H96">
        <v>57.469299999999997</v>
      </c>
      <c r="I96">
        <f t="shared" si="1"/>
        <v>0.57469300000000001</v>
      </c>
      <c r="J96">
        <v>1.4472199999999999E-4</v>
      </c>
      <c r="K96">
        <v>246.98</v>
      </c>
      <c r="L96">
        <v>7.7586700000000004</v>
      </c>
      <c r="M96">
        <v>-0.765486</v>
      </c>
      <c r="N96">
        <v>0</v>
      </c>
      <c r="O96">
        <v>166.3</v>
      </c>
      <c r="P96">
        <v>-4.86563E-2</v>
      </c>
      <c r="Q96">
        <v>0</v>
      </c>
    </row>
    <row r="97" spans="1:17" x14ac:dyDescent="0.35">
      <c r="A97">
        <v>0</v>
      </c>
      <c r="B97">
        <v>3.6328100000000002E-2</v>
      </c>
      <c r="C97">
        <v>0.17411199999999999</v>
      </c>
      <c r="D97">
        <v>10</v>
      </c>
      <c r="E97">
        <v>8.2096500000000003E-2</v>
      </c>
      <c r="F97">
        <v>1271.25</v>
      </c>
      <c r="G97">
        <v>80748.399999999994</v>
      </c>
      <c r="H97">
        <v>57.153100000000002</v>
      </c>
      <c r="I97">
        <f t="shared" si="1"/>
        <v>0.57153100000000001</v>
      </c>
      <c r="J97">
        <v>1.3066099999999999E-4</v>
      </c>
      <c r="K97">
        <v>223.19499999999999</v>
      </c>
      <c r="L97">
        <v>8.07484</v>
      </c>
      <c r="M97">
        <v>-0.76512000000000002</v>
      </c>
      <c r="N97">
        <v>0</v>
      </c>
      <c r="O97">
        <v>166.304</v>
      </c>
      <c r="P97">
        <v>-4.8633099999999999E-2</v>
      </c>
      <c r="Q97">
        <v>0</v>
      </c>
    </row>
    <row r="98" spans="1:17" x14ac:dyDescent="0.35">
      <c r="A98">
        <v>0</v>
      </c>
      <c r="B98">
        <v>3.61181E-2</v>
      </c>
      <c r="C98">
        <v>0.17820800000000001</v>
      </c>
      <c r="D98">
        <v>10</v>
      </c>
      <c r="E98">
        <v>9.7889000000000004E-2</v>
      </c>
      <c r="F98">
        <v>1271.25</v>
      </c>
      <c r="G98">
        <v>84052</v>
      </c>
      <c r="H98">
        <v>56.822800000000001</v>
      </c>
      <c r="I98">
        <f t="shared" si="1"/>
        <v>0.56822799999999996</v>
      </c>
      <c r="J98">
        <v>1.5579499999999999E-4</v>
      </c>
      <c r="K98">
        <v>250.61600000000001</v>
      </c>
      <c r="L98">
        <v>8.4052000000000007</v>
      </c>
      <c r="M98">
        <v>-0.78844700000000001</v>
      </c>
      <c r="N98">
        <v>0</v>
      </c>
      <c r="O98">
        <v>166.30799999999999</v>
      </c>
      <c r="P98">
        <v>-5.0115800000000002E-2</v>
      </c>
      <c r="Q98">
        <v>0</v>
      </c>
    </row>
    <row r="99" spans="1:17" x14ac:dyDescent="0.35">
      <c r="A99">
        <v>0</v>
      </c>
      <c r="B99">
        <v>3.5913199999999999E-2</v>
      </c>
      <c r="C99">
        <v>0.18230399999999999</v>
      </c>
      <c r="D99">
        <v>10</v>
      </c>
      <c r="E99">
        <v>9.8932400000000004E-2</v>
      </c>
      <c r="F99">
        <v>1271.25</v>
      </c>
      <c r="G99">
        <v>87276</v>
      </c>
      <c r="H99">
        <v>56.500399999999999</v>
      </c>
      <c r="I99">
        <f t="shared" si="1"/>
        <v>0.56500399999999995</v>
      </c>
      <c r="J99">
        <v>1.5745599999999999E-4</v>
      </c>
      <c r="K99">
        <v>252.858</v>
      </c>
      <c r="L99">
        <v>8.7276000000000007</v>
      </c>
      <c r="M99">
        <v>-0.78911600000000004</v>
      </c>
      <c r="N99">
        <v>0</v>
      </c>
      <c r="O99">
        <v>166.31200000000001</v>
      </c>
      <c r="P99">
        <v>-5.0158300000000003E-2</v>
      </c>
      <c r="Q99">
        <v>0</v>
      </c>
    </row>
    <row r="100" spans="1:17" x14ac:dyDescent="0.35">
      <c r="A100">
        <v>0</v>
      </c>
      <c r="B100">
        <v>3.5698899999999999E-2</v>
      </c>
      <c r="C100">
        <v>0.18640000000000001</v>
      </c>
      <c r="D100">
        <v>10</v>
      </c>
      <c r="E100">
        <v>8.8163099999999994E-2</v>
      </c>
      <c r="F100">
        <v>1271.25</v>
      </c>
      <c r="G100">
        <v>90646.2</v>
      </c>
      <c r="H100">
        <v>56.1633</v>
      </c>
      <c r="I100">
        <f t="shared" si="1"/>
        <v>0.56163300000000005</v>
      </c>
      <c r="J100">
        <v>1.40316E-4</v>
      </c>
      <c r="K100">
        <v>215.941</v>
      </c>
      <c r="L100">
        <v>9.0646199999999997</v>
      </c>
      <c r="M100">
        <v>-0.80609399999999998</v>
      </c>
      <c r="N100">
        <v>0</v>
      </c>
      <c r="O100">
        <v>166.316</v>
      </c>
      <c r="P100">
        <v>-5.1237499999999998E-2</v>
      </c>
      <c r="Q100">
        <v>0</v>
      </c>
    </row>
    <row r="101" spans="1:17" x14ac:dyDescent="0.35">
      <c r="A101">
        <v>0</v>
      </c>
      <c r="B101">
        <v>3.5496600000000003E-2</v>
      </c>
      <c r="C101">
        <v>0.190496</v>
      </c>
      <c r="D101">
        <v>10</v>
      </c>
      <c r="E101">
        <v>9.5165E-2</v>
      </c>
      <c r="F101">
        <v>1271.25</v>
      </c>
      <c r="G101">
        <v>93829.8</v>
      </c>
      <c r="H101">
        <v>55.844999999999999</v>
      </c>
      <c r="I101">
        <f t="shared" si="1"/>
        <v>0.55845</v>
      </c>
      <c r="J101">
        <v>1.5145999999999999E-4</v>
      </c>
      <c r="K101">
        <v>239.102</v>
      </c>
      <c r="L101">
        <v>9.3829799999999999</v>
      </c>
      <c r="M101">
        <v>-0.79589799999999999</v>
      </c>
      <c r="N101">
        <v>0</v>
      </c>
      <c r="O101">
        <v>166.32</v>
      </c>
      <c r="P101">
        <v>-5.05894E-2</v>
      </c>
      <c r="Q101">
        <v>0</v>
      </c>
    </row>
    <row r="102" spans="1:17" x14ac:dyDescent="0.35">
      <c r="A102">
        <v>0</v>
      </c>
      <c r="B102">
        <v>3.52798E-2</v>
      </c>
      <c r="C102">
        <v>0.19459199999999999</v>
      </c>
      <c r="D102">
        <v>10</v>
      </c>
      <c r="E102">
        <v>0.10153</v>
      </c>
      <c r="F102">
        <v>1271.25</v>
      </c>
      <c r="G102">
        <v>97240.9</v>
      </c>
      <c r="H102">
        <v>55.503900000000002</v>
      </c>
      <c r="I102">
        <f t="shared" si="1"/>
        <v>0.55503900000000006</v>
      </c>
      <c r="J102">
        <v>1.6159E-4</v>
      </c>
      <c r="K102">
        <v>248.21700000000001</v>
      </c>
      <c r="L102">
        <v>9.7240900000000003</v>
      </c>
      <c r="M102">
        <v>-0.80684599999999995</v>
      </c>
      <c r="N102">
        <v>0</v>
      </c>
      <c r="O102">
        <v>166.32400000000001</v>
      </c>
      <c r="P102">
        <v>-5.1285299999999999E-2</v>
      </c>
      <c r="Q102">
        <v>0</v>
      </c>
    </row>
    <row r="103" spans="1:17" x14ac:dyDescent="0.35">
      <c r="A103">
        <v>0</v>
      </c>
      <c r="B103">
        <v>3.5065800000000001E-2</v>
      </c>
      <c r="C103">
        <v>0.198688</v>
      </c>
      <c r="D103">
        <v>10</v>
      </c>
      <c r="E103">
        <v>9.1379000000000002E-2</v>
      </c>
      <c r="F103">
        <v>1271.25</v>
      </c>
      <c r="G103">
        <v>100606</v>
      </c>
      <c r="H103">
        <v>55.167299999999997</v>
      </c>
      <c r="I103">
        <f t="shared" si="1"/>
        <v>0.55167299999999997</v>
      </c>
      <c r="J103">
        <v>1.45434E-4</v>
      </c>
      <c r="K103">
        <v>215.27</v>
      </c>
      <c r="L103">
        <v>10.060600000000001</v>
      </c>
      <c r="M103">
        <v>-0.82194199999999995</v>
      </c>
      <c r="N103">
        <v>0</v>
      </c>
      <c r="O103">
        <v>166.328</v>
      </c>
      <c r="P103">
        <v>-5.2244800000000001E-2</v>
      </c>
      <c r="Q103">
        <v>0</v>
      </c>
    </row>
    <row r="104" spans="1:17" x14ac:dyDescent="0.35">
      <c r="A104">
        <v>0</v>
      </c>
      <c r="B104">
        <v>3.4851100000000003E-2</v>
      </c>
      <c r="C104">
        <v>0.20278399999999999</v>
      </c>
      <c r="D104">
        <v>10</v>
      </c>
      <c r="E104">
        <v>8.8136999999999993E-2</v>
      </c>
      <c r="F104">
        <v>1271.25</v>
      </c>
      <c r="G104">
        <v>103985</v>
      </c>
      <c r="H104">
        <v>54.8294</v>
      </c>
      <c r="I104">
        <f t="shared" si="1"/>
        <v>0.54829399999999995</v>
      </c>
      <c r="J104">
        <v>1.4027399999999999E-4</v>
      </c>
      <c r="K104">
        <v>208.572</v>
      </c>
      <c r="L104">
        <v>10.3985</v>
      </c>
      <c r="M104">
        <v>-0.82008999999999999</v>
      </c>
      <c r="N104">
        <v>0</v>
      </c>
      <c r="O104">
        <v>166.33199999999999</v>
      </c>
      <c r="P104">
        <v>-5.2127100000000003E-2</v>
      </c>
      <c r="Q104">
        <v>0</v>
      </c>
    </row>
    <row r="105" spans="1:17" x14ac:dyDescent="0.35">
      <c r="A105">
        <v>0</v>
      </c>
      <c r="B105">
        <v>3.4632099999999999E-2</v>
      </c>
      <c r="C105">
        <v>0.20688000000000001</v>
      </c>
      <c r="D105">
        <v>10</v>
      </c>
      <c r="E105">
        <v>8.9866000000000001E-2</v>
      </c>
      <c r="F105">
        <v>1271.25</v>
      </c>
      <c r="G105">
        <v>107431</v>
      </c>
      <c r="H105">
        <v>54.484900000000003</v>
      </c>
      <c r="I105">
        <f t="shared" si="1"/>
        <v>0.54484900000000003</v>
      </c>
      <c r="J105">
        <v>1.4302600000000001E-4</v>
      </c>
      <c r="K105">
        <v>205.85900000000001</v>
      </c>
      <c r="L105">
        <v>10.7431</v>
      </c>
      <c r="M105">
        <v>-0.83353200000000005</v>
      </c>
      <c r="N105">
        <v>0</v>
      </c>
      <c r="O105">
        <v>166.33600000000001</v>
      </c>
      <c r="P105">
        <v>-5.2981599999999997E-2</v>
      </c>
      <c r="Q105">
        <v>0</v>
      </c>
    </row>
    <row r="106" spans="1:17" x14ac:dyDescent="0.35">
      <c r="A106">
        <v>0</v>
      </c>
      <c r="B106">
        <v>3.4418299999999999E-2</v>
      </c>
      <c r="C106">
        <v>0.210976</v>
      </c>
      <c r="D106">
        <v>10</v>
      </c>
      <c r="E106">
        <v>8.7462499999999999E-2</v>
      </c>
      <c r="F106">
        <v>1271.25</v>
      </c>
      <c r="G106">
        <v>110793</v>
      </c>
      <c r="H106">
        <v>54.148600000000002</v>
      </c>
      <c r="I106">
        <f t="shared" si="1"/>
        <v>0.54148600000000002</v>
      </c>
      <c r="J106">
        <v>1.3920100000000001E-4</v>
      </c>
      <c r="K106">
        <v>203.221</v>
      </c>
      <c r="L106">
        <v>11.0793</v>
      </c>
      <c r="M106">
        <v>-0.82763100000000001</v>
      </c>
      <c r="N106">
        <v>0</v>
      </c>
      <c r="O106">
        <v>166.34100000000001</v>
      </c>
      <c r="P106">
        <v>-5.26065E-2</v>
      </c>
      <c r="Q106">
        <v>0</v>
      </c>
    </row>
    <row r="107" spans="1:17" x14ac:dyDescent="0.35">
      <c r="A107">
        <v>0</v>
      </c>
      <c r="B107">
        <v>3.4199899999999998E-2</v>
      </c>
      <c r="C107">
        <v>0.21507200000000001</v>
      </c>
      <c r="D107">
        <v>10</v>
      </c>
      <c r="E107">
        <v>9.6726400000000004E-2</v>
      </c>
      <c r="F107">
        <v>1271.25</v>
      </c>
      <c r="G107">
        <v>114229</v>
      </c>
      <c r="H107">
        <v>53.805</v>
      </c>
      <c r="I107">
        <f t="shared" si="1"/>
        <v>0.53805000000000003</v>
      </c>
      <c r="J107">
        <v>1.53945E-4</v>
      </c>
      <c r="K107">
        <v>222.114</v>
      </c>
      <c r="L107">
        <v>11.4229</v>
      </c>
      <c r="M107">
        <v>-0.83252000000000004</v>
      </c>
      <c r="N107">
        <v>0</v>
      </c>
      <c r="O107">
        <v>166.345</v>
      </c>
      <c r="P107">
        <v>-5.2917199999999998E-2</v>
      </c>
      <c r="Q107">
        <v>0</v>
      </c>
    </row>
    <row r="108" spans="1:17" x14ac:dyDescent="0.35">
      <c r="A108">
        <v>0</v>
      </c>
      <c r="B108">
        <v>3.3984199999999999E-2</v>
      </c>
      <c r="C108">
        <v>0.219168</v>
      </c>
      <c r="D108">
        <v>10</v>
      </c>
      <c r="E108">
        <v>9.7874100000000006E-2</v>
      </c>
      <c r="F108">
        <v>1271.25</v>
      </c>
      <c r="G108">
        <v>117623</v>
      </c>
      <c r="H108">
        <v>53.465699999999998</v>
      </c>
      <c r="I108">
        <f t="shared" si="1"/>
        <v>0.53465699999999994</v>
      </c>
      <c r="J108">
        <v>1.55771E-4</v>
      </c>
      <c r="K108">
        <v>225.80500000000001</v>
      </c>
      <c r="L108">
        <v>11.7623</v>
      </c>
      <c r="M108">
        <v>-0.83057199999999998</v>
      </c>
      <c r="N108">
        <v>0</v>
      </c>
      <c r="O108">
        <v>166.34899999999999</v>
      </c>
      <c r="P108">
        <v>-5.2793399999999997E-2</v>
      </c>
      <c r="Q108">
        <v>0</v>
      </c>
    </row>
    <row r="109" spans="1:17" x14ac:dyDescent="0.35">
      <c r="A109">
        <v>0</v>
      </c>
      <c r="B109">
        <v>3.3760699999999998E-2</v>
      </c>
      <c r="C109">
        <v>0.22326399999999999</v>
      </c>
      <c r="D109">
        <v>10</v>
      </c>
      <c r="E109">
        <v>8.96425E-2</v>
      </c>
      <c r="F109">
        <v>1271.25</v>
      </c>
      <c r="G109">
        <v>121139</v>
      </c>
      <c r="H109">
        <v>53.113999999999997</v>
      </c>
      <c r="I109">
        <f t="shared" si="1"/>
        <v>0.53113999999999995</v>
      </c>
      <c r="J109">
        <v>1.4266999999999999E-4</v>
      </c>
      <c r="K109">
        <v>200.43600000000001</v>
      </c>
      <c r="L109">
        <v>12.113899999999999</v>
      </c>
      <c r="M109">
        <v>-0.84368299999999996</v>
      </c>
      <c r="N109">
        <v>0</v>
      </c>
      <c r="O109">
        <v>166.35300000000001</v>
      </c>
      <c r="P109">
        <v>-5.3626800000000002E-2</v>
      </c>
      <c r="Q109">
        <v>0</v>
      </c>
    </row>
    <row r="110" spans="1:17" x14ac:dyDescent="0.35">
      <c r="A110">
        <v>0</v>
      </c>
      <c r="B110">
        <v>3.35441E-2</v>
      </c>
      <c r="C110">
        <v>0.22736000000000001</v>
      </c>
      <c r="D110">
        <v>10</v>
      </c>
      <c r="E110">
        <v>8.9974100000000001E-2</v>
      </c>
      <c r="F110">
        <v>1271.25</v>
      </c>
      <c r="G110">
        <v>124547</v>
      </c>
      <c r="H110">
        <v>52.773200000000003</v>
      </c>
      <c r="I110">
        <f t="shared" si="1"/>
        <v>0.52773199999999998</v>
      </c>
      <c r="J110">
        <v>1.4319800000000001E-4</v>
      </c>
      <c r="K110">
        <v>202.09100000000001</v>
      </c>
      <c r="L110">
        <v>12.454700000000001</v>
      </c>
      <c r="M110">
        <v>-0.84177500000000005</v>
      </c>
      <c r="N110">
        <v>0</v>
      </c>
      <c r="O110">
        <v>166.357</v>
      </c>
      <c r="P110">
        <v>-5.3505499999999998E-2</v>
      </c>
      <c r="Q110">
        <v>0</v>
      </c>
    </row>
    <row r="111" spans="1:17" x14ac:dyDescent="0.35">
      <c r="A111">
        <v>0</v>
      </c>
      <c r="B111">
        <v>3.33216E-2</v>
      </c>
      <c r="C111">
        <v>0.231456</v>
      </c>
      <c r="D111">
        <v>10</v>
      </c>
      <c r="E111">
        <v>0.10281899999999999</v>
      </c>
      <c r="F111">
        <v>1271.25</v>
      </c>
      <c r="G111">
        <v>128047</v>
      </c>
      <c r="H111">
        <v>52.423200000000001</v>
      </c>
      <c r="I111">
        <f t="shared" si="1"/>
        <v>0.52423200000000003</v>
      </c>
      <c r="J111">
        <v>1.63642E-4</v>
      </c>
      <c r="K111">
        <v>229.47800000000001</v>
      </c>
      <c r="L111">
        <v>12.8047</v>
      </c>
      <c r="M111">
        <v>-0.84445499999999996</v>
      </c>
      <c r="N111">
        <v>0</v>
      </c>
      <c r="O111">
        <v>166.36099999999999</v>
      </c>
      <c r="P111">
        <v>-5.3675800000000003E-2</v>
      </c>
      <c r="Q111">
        <v>0</v>
      </c>
    </row>
    <row r="112" spans="1:17" x14ac:dyDescent="0.35">
      <c r="A112">
        <v>0</v>
      </c>
      <c r="B112">
        <v>3.3103E-2</v>
      </c>
      <c r="C112">
        <v>0.23555200000000001</v>
      </c>
      <c r="D112">
        <v>10</v>
      </c>
      <c r="E112">
        <v>9.2627299999999996E-2</v>
      </c>
      <c r="F112">
        <v>1271.25</v>
      </c>
      <c r="G112">
        <v>131486</v>
      </c>
      <c r="H112">
        <v>52.079300000000003</v>
      </c>
      <c r="I112">
        <f t="shared" si="1"/>
        <v>0.52079300000000006</v>
      </c>
      <c r="J112">
        <v>1.4742100000000001E-4</v>
      </c>
      <c r="K112">
        <v>205.839</v>
      </c>
      <c r="L112">
        <v>13.1486</v>
      </c>
      <c r="M112">
        <v>-0.84628400000000004</v>
      </c>
      <c r="N112">
        <v>0</v>
      </c>
      <c r="O112">
        <v>166.36500000000001</v>
      </c>
      <c r="P112">
        <v>-5.3792100000000002E-2</v>
      </c>
      <c r="Q112">
        <v>0</v>
      </c>
    </row>
    <row r="113" spans="1:17" x14ac:dyDescent="0.35">
      <c r="A113">
        <v>0</v>
      </c>
      <c r="B113">
        <v>3.2881100000000003E-2</v>
      </c>
      <c r="C113">
        <v>0.239648</v>
      </c>
      <c r="D113">
        <v>10</v>
      </c>
      <c r="E113">
        <v>8.5822899999999994E-2</v>
      </c>
      <c r="F113">
        <v>1271.25</v>
      </c>
      <c r="G113">
        <v>134977</v>
      </c>
      <c r="H113">
        <v>51.7303</v>
      </c>
      <c r="I113">
        <f t="shared" si="1"/>
        <v>0.51730299999999996</v>
      </c>
      <c r="J113">
        <v>1.3659100000000001E-4</v>
      </c>
      <c r="K113">
        <v>191.54499999999999</v>
      </c>
      <c r="L113">
        <v>13.4977</v>
      </c>
      <c r="M113">
        <v>-0.84445499999999996</v>
      </c>
      <c r="N113">
        <v>0</v>
      </c>
      <c r="O113">
        <v>166.369</v>
      </c>
      <c r="P113">
        <v>-5.3675800000000003E-2</v>
      </c>
      <c r="Q113">
        <v>0</v>
      </c>
    </row>
    <row r="114" spans="1:17" x14ac:dyDescent="0.35">
      <c r="A114">
        <v>0</v>
      </c>
      <c r="B114">
        <v>3.2655299999999998E-2</v>
      </c>
      <c r="C114">
        <v>0.24374399999999999</v>
      </c>
      <c r="D114">
        <v>10</v>
      </c>
      <c r="E114">
        <v>9.13268E-2</v>
      </c>
      <c r="F114">
        <v>1271.25</v>
      </c>
      <c r="G114">
        <v>138530</v>
      </c>
      <c r="H114">
        <v>51.375</v>
      </c>
      <c r="I114">
        <f t="shared" si="1"/>
        <v>0.51375000000000004</v>
      </c>
      <c r="J114">
        <v>1.45351E-4</v>
      </c>
      <c r="K114">
        <v>196.70099999999999</v>
      </c>
      <c r="L114">
        <v>13.853</v>
      </c>
      <c r="M114">
        <v>-0.85961900000000002</v>
      </c>
      <c r="N114">
        <v>0</v>
      </c>
      <c r="O114">
        <v>166.37299999999999</v>
      </c>
      <c r="P114">
        <v>-5.4639699999999999E-2</v>
      </c>
      <c r="Q114">
        <v>0</v>
      </c>
    </row>
    <row r="115" spans="1:17" x14ac:dyDescent="0.35">
      <c r="A115">
        <v>0</v>
      </c>
      <c r="B115">
        <v>3.2435400000000003E-2</v>
      </c>
      <c r="C115">
        <v>0.24784</v>
      </c>
      <c r="D115">
        <v>10</v>
      </c>
      <c r="E115">
        <v>8.8416499999999995E-2</v>
      </c>
      <c r="F115">
        <v>1271.25</v>
      </c>
      <c r="G115">
        <v>141990</v>
      </c>
      <c r="H115">
        <v>51.029000000000003</v>
      </c>
      <c r="I115">
        <f t="shared" si="1"/>
        <v>0.51029000000000002</v>
      </c>
      <c r="J115">
        <v>1.4071900000000001E-4</v>
      </c>
      <c r="K115">
        <v>193.72399999999999</v>
      </c>
      <c r="L115">
        <v>14.199</v>
      </c>
      <c r="M115">
        <v>-0.85228499999999996</v>
      </c>
      <c r="N115">
        <v>0</v>
      </c>
      <c r="O115">
        <v>166.37700000000001</v>
      </c>
      <c r="P115">
        <v>-5.4173499999999999E-2</v>
      </c>
      <c r="Q115">
        <v>0</v>
      </c>
    </row>
    <row r="116" spans="1:17" x14ac:dyDescent="0.35">
      <c r="A116">
        <v>0</v>
      </c>
      <c r="B116">
        <v>3.2212200000000003E-2</v>
      </c>
      <c r="C116">
        <v>0.25193599999999999</v>
      </c>
      <c r="D116">
        <v>10</v>
      </c>
      <c r="E116">
        <v>9.2135400000000006E-2</v>
      </c>
      <c r="F116">
        <v>1271.25</v>
      </c>
      <c r="G116">
        <v>145501</v>
      </c>
      <c r="H116">
        <v>50.677799999999998</v>
      </c>
      <c r="I116">
        <f t="shared" si="1"/>
        <v>0.50677799999999995</v>
      </c>
      <c r="J116">
        <v>1.4663799999999999E-4</v>
      </c>
      <c r="K116">
        <v>200.392</v>
      </c>
      <c r="L116">
        <v>14.5501</v>
      </c>
      <c r="M116">
        <v>-0.85542700000000005</v>
      </c>
      <c r="N116">
        <v>0</v>
      </c>
      <c r="O116">
        <v>166.38200000000001</v>
      </c>
      <c r="P116">
        <v>-5.4373199999999997E-2</v>
      </c>
      <c r="Q116">
        <v>0</v>
      </c>
    </row>
    <row r="117" spans="1:17" x14ac:dyDescent="0.35">
      <c r="A117">
        <v>0</v>
      </c>
      <c r="B117">
        <v>3.1997900000000003E-2</v>
      </c>
      <c r="C117">
        <v>0.25603199999999998</v>
      </c>
      <c r="D117">
        <v>10</v>
      </c>
      <c r="E117">
        <v>9.5884200000000003E-2</v>
      </c>
      <c r="F117">
        <v>1271.25</v>
      </c>
      <c r="G117">
        <v>148873</v>
      </c>
      <c r="H117">
        <v>50.340699999999998</v>
      </c>
      <c r="I117">
        <f t="shared" si="1"/>
        <v>0.50340699999999994</v>
      </c>
      <c r="J117">
        <v>1.52604E-4</v>
      </c>
      <c r="K117">
        <v>216.74700000000001</v>
      </c>
      <c r="L117">
        <v>14.8873</v>
      </c>
      <c r="M117">
        <v>-0.83908700000000003</v>
      </c>
      <c r="N117">
        <v>0</v>
      </c>
      <c r="O117">
        <v>166.386</v>
      </c>
      <c r="P117">
        <v>-5.3334600000000003E-2</v>
      </c>
      <c r="Q117">
        <v>0</v>
      </c>
    </row>
    <row r="118" spans="1:17" x14ac:dyDescent="0.35">
      <c r="A118">
        <v>0</v>
      </c>
      <c r="B118">
        <v>3.1768299999999999E-2</v>
      </c>
      <c r="C118">
        <v>0.26012800000000003</v>
      </c>
      <c r="D118">
        <v>10</v>
      </c>
      <c r="E118">
        <v>9.1975199999999993E-2</v>
      </c>
      <c r="F118">
        <v>1271.25</v>
      </c>
      <c r="G118">
        <v>152485</v>
      </c>
      <c r="H118">
        <v>49.979399999999998</v>
      </c>
      <c r="I118">
        <f t="shared" si="1"/>
        <v>0.49979399999999996</v>
      </c>
      <c r="J118">
        <v>1.4638300000000001E-4</v>
      </c>
      <c r="K118">
        <v>200.20500000000001</v>
      </c>
      <c r="L118">
        <v>15.2485</v>
      </c>
      <c r="M118">
        <v>-0.85508200000000001</v>
      </c>
      <c r="N118">
        <v>0</v>
      </c>
      <c r="O118">
        <v>166.39</v>
      </c>
      <c r="P118">
        <v>-5.4351299999999998E-2</v>
      </c>
      <c r="Q118">
        <v>0</v>
      </c>
    </row>
    <row r="119" spans="1:17" x14ac:dyDescent="0.35">
      <c r="A119">
        <v>0</v>
      </c>
      <c r="B119">
        <v>3.1549199999999999E-2</v>
      </c>
      <c r="C119">
        <v>0.26422400000000001</v>
      </c>
      <c r="D119">
        <v>10</v>
      </c>
      <c r="E119">
        <v>8.9333200000000001E-2</v>
      </c>
      <c r="F119">
        <v>1271.25</v>
      </c>
      <c r="G119">
        <v>155932</v>
      </c>
      <c r="H119">
        <v>49.634799999999998</v>
      </c>
      <c r="I119">
        <f t="shared" si="1"/>
        <v>0.49634800000000001</v>
      </c>
      <c r="J119">
        <v>1.4217799999999999E-4</v>
      </c>
      <c r="K119">
        <v>193.58600000000001</v>
      </c>
      <c r="L119">
        <v>15.5932</v>
      </c>
      <c r="M119">
        <v>-0.85699800000000004</v>
      </c>
      <c r="N119">
        <v>0</v>
      </c>
      <c r="O119">
        <v>166.39400000000001</v>
      </c>
      <c r="P119">
        <v>-5.4473100000000003E-2</v>
      </c>
      <c r="Q119">
        <v>0</v>
      </c>
    </row>
    <row r="120" spans="1:17" x14ac:dyDescent="0.35">
      <c r="A120">
        <v>0</v>
      </c>
      <c r="B120">
        <v>3.13277E-2</v>
      </c>
      <c r="C120">
        <v>0.26832</v>
      </c>
      <c r="D120">
        <v>10</v>
      </c>
      <c r="E120">
        <v>0.102394</v>
      </c>
      <c r="F120">
        <v>1271.25</v>
      </c>
      <c r="G120">
        <v>159416</v>
      </c>
      <c r="H120">
        <v>49.286299999999997</v>
      </c>
      <c r="I120">
        <f t="shared" si="1"/>
        <v>0.492863</v>
      </c>
      <c r="J120">
        <v>1.62965E-4</v>
      </c>
      <c r="K120">
        <v>226.84</v>
      </c>
      <c r="L120">
        <v>15.941599999999999</v>
      </c>
      <c r="M120">
        <v>-0.84759399999999996</v>
      </c>
      <c r="N120">
        <v>0</v>
      </c>
      <c r="O120">
        <v>166.398</v>
      </c>
      <c r="P120">
        <v>-5.3875399999999997E-2</v>
      </c>
      <c r="Q120">
        <v>0</v>
      </c>
    </row>
    <row r="121" spans="1:17" x14ac:dyDescent="0.35">
      <c r="A121">
        <v>0</v>
      </c>
      <c r="B121">
        <v>3.11081E-2</v>
      </c>
      <c r="C121">
        <v>0.27241599999999999</v>
      </c>
      <c r="D121">
        <v>10</v>
      </c>
      <c r="E121">
        <v>9.4438300000000003E-2</v>
      </c>
      <c r="F121">
        <v>1271.25</v>
      </c>
      <c r="G121">
        <v>162871</v>
      </c>
      <c r="H121">
        <v>48.940800000000003</v>
      </c>
      <c r="I121">
        <f t="shared" si="1"/>
        <v>0.48940800000000001</v>
      </c>
      <c r="J121">
        <v>1.5030299999999999E-4</v>
      </c>
      <c r="K121">
        <v>207.89699999999999</v>
      </c>
      <c r="L121">
        <v>16.287099999999999</v>
      </c>
      <c r="M121">
        <v>-0.85027699999999995</v>
      </c>
      <c r="N121">
        <v>0</v>
      </c>
      <c r="O121">
        <v>166.40199999999999</v>
      </c>
      <c r="P121">
        <v>-5.4045900000000001E-2</v>
      </c>
      <c r="Q121">
        <v>0</v>
      </c>
    </row>
    <row r="122" spans="1:17" x14ac:dyDescent="0.35">
      <c r="A122">
        <v>0</v>
      </c>
      <c r="B122">
        <v>3.08889E-2</v>
      </c>
      <c r="C122">
        <v>0.27651199999999998</v>
      </c>
      <c r="D122">
        <v>10</v>
      </c>
      <c r="E122">
        <v>7.9570000000000002E-2</v>
      </c>
      <c r="F122">
        <v>1271.25</v>
      </c>
      <c r="G122">
        <v>166320</v>
      </c>
      <c r="H122">
        <v>48.5959</v>
      </c>
      <c r="I122">
        <f t="shared" si="1"/>
        <v>0.48595900000000003</v>
      </c>
      <c r="J122">
        <v>1.2663999999999999E-4</v>
      </c>
      <c r="K122">
        <v>179.29599999999999</v>
      </c>
      <c r="L122">
        <v>16.632000000000001</v>
      </c>
      <c r="M122">
        <v>-0.84042600000000001</v>
      </c>
      <c r="N122">
        <v>0</v>
      </c>
      <c r="O122">
        <v>166.40600000000001</v>
      </c>
      <c r="P122">
        <v>-5.3419700000000001E-2</v>
      </c>
      <c r="Q122">
        <v>0</v>
      </c>
    </row>
    <row r="123" spans="1:17" x14ac:dyDescent="0.35">
      <c r="A123">
        <v>0</v>
      </c>
      <c r="B123">
        <v>3.0662499999999999E-2</v>
      </c>
      <c r="C123">
        <v>0.28060800000000002</v>
      </c>
      <c r="D123">
        <v>10</v>
      </c>
      <c r="E123">
        <v>9.4878100000000007E-2</v>
      </c>
      <c r="F123">
        <v>1271.25</v>
      </c>
      <c r="G123">
        <v>169881</v>
      </c>
      <c r="H123">
        <v>48.239800000000002</v>
      </c>
      <c r="I123">
        <f t="shared" si="1"/>
        <v>0.48239800000000005</v>
      </c>
      <c r="J123">
        <v>1.51003E-4</v>
      </c>
      <c r="K123">
        <v>205.018</v>
      </c>
      <c r="L123">
        <v>16.988099999999999</v>
      </c>
      <c r="M123">
        <v>-0.85821700000000001</v>
      </c>
      <c r="N123">
        <v>0</v>
      </c>
      <c r="O123">
        <v>166.41</v>
      </c>
      <c r="P123">
        <v>-5.4550599999999998E-2</v>
      </c>
      <c r="Q123">
        <v>0</v>
      </c>
    </row>
    <row r="124" spans="1:17" x14ac:dyDescent="0.35">
      <c r="A124">
        <v>0</v>
      </c>
      <c r="B124">
        <v>3.0444300000000001E-2</v>
      </c>
      <c r="C124">
        <v>0.28470400000000001</v>
      </c>
      <c r="D124">
        <v>10</v>
      </c>
      <c r="E124">
        <v>9.7043099999999993E-2</v>
      </c>
      <c r="F124">
        <v>1271.25</v>
      </c>
      <c r="G124">
        <v>173315</v>
      </c>
      <c r="H124">
        <v>47.896500000000003</v>
      </c>
      <c r="I124">
        <f t="shared" si="1"/>
        <v>0.47896500000000003</v>
      </c>
      <c r="J124">
        <v>1.54449E-4</v>
      </c>
      <c r="K124">
        <v>214.721</v>
      </c>
      <c r="L124">
        <v>17.331499999999998</v>
      </c>
      <c r="M124">
        <v>-0.84811499999999995</v>
      </c>
      <c r="N124">
        <v>0</v>
      </c>
      <c r="O124">
        <v>166.41399999999999</v>
      </c>
      <c r="P124">
        <v>-5.3908499999999998E-2</v>
      </c>
      <c r="Q124">
        <v>0</v>
      </c>
    </row>
    <row r="125" spans="1:17" x14ac:dyDescent="0.35">
      <c r="A125">
        <v>0</v>
      </c>
      <c r="B125">
        <v>3.0117600000000001E-2</v>
      </c>
      <c r="C125">
        <v>0.290848</v>
      </c>
      <c r="D125">
        <v>10</v>
      </c>
      <c r="E125">
        <v>9.5653199999999994E-2</v>
      </c>
      <c r="F125">
        <v>1271.25</v>
      </c>
      <c r="G125">
        <v>178455</v>
      </c>
      <c r="H125">
        <v>47.3825</v>
      </c>
      <c r="I125">
        <f t="shared" si="1"/>
        <v>0.473825</v>
      </c>
      <c r="J125">
        <v>1.52237E-4</v>
      </c>
      <c r="K125">
        <v>215.74799999999999</v>
      </c>
      <c r="L125">
        <v>17.845500000000001</v>
      </c>
      <c r="M125">
        <v>-0.84001400000000004</v>
      </c>
      <c r="N125">
        <v>0</v>
      </c>
      <c r="O125">
        <v>166.42</v>
      </c>
      <c r="P125">
        <v>-5.3393599999999999E-2</v>
      </c>
      <c r="Q125">
        <v>0</v>
      </c>
    </row>
    <row r="126" spans="1:17" x14ac:dyDescent="0.35">
      <c r="A126">
        <v>0</v>
      </c>
      <c r="B126">
        <v>2.9680499999999999E-2</v>
      </c>
      <c r="C126">
        <v>0.29903999999999997</v>
      </c>
      <c r="D126">
        <v>10</v>
      </c>
      <c r="E126">
        <v>8.6430300000000002E-2</v>
      </c>
      <c r="F126">
        <v>1271.25</v>
      </c>
      <c r="G126">
        <v>185331</v>
      </c>
      <c r="H126">
        <v>46.694800000000001</v>
      </c>
      <c r="I126">
        <f t="shared" si="1"/>
        <v>0.46694800000000003</v>
      </c>
      <c r="J126">
        <v>1.37558E-4</v>
      </c>
      <c r="K126">
        <v>195.06</v>
      </c>
      <c r="L126">
        <v>18.533100000000001</v>
      </c>
      <c r="M126">
        <v>-0.83976799999999996</v>
      </c>
      <c r="N126">
        <v>0</v>
      </c>
      <c r="O126">
        <v>166.429</v>
      </c>
      <c r="P126">
        <v>-5.3377899999999999E-2</v>
      </c>
      <c r="Q126">
        <v>0</v>
      </c>
    </row>
    <row r="127" spans="1:17" x14ac:dyDescent="0.35">
      <c r="A127">
        <v>0</v>
      </c>
      <c r="B127">
        <v>2.9249500000000001E-2</v>
      </c>
      <c r="C127">
        <v>0.30723200000000001</v>
      </c>
      <c r="D127">
        <v>10</v>
      </c>
      <c r="E127">
        <v>9.8455399999999998E-2</v>
      </c>
      <c r="F127">
        <v>1271.25</v>
      </c>
      <c r="G127">
        <v>192112</v>
      </c>
      <c r="H127">
        <v>46.016800000000003</v>
      </c>
      <c r="I127">
        <f t="shared" si="1"/>
        <v>0.46016800000000002</v>
      </c>
      <c r="J127">
        <v>1.5669699999999999E-4</v>
      </c>
      <c r="K127">
        <v>227.078</v>
      </c>
      <c r="L127">
        <v>19.211200000000002</v>
      </c>
      <c r="M127">
        <v>-0.83069599999999999</v>
      </c>
      <c r="N127">
        <v>0</v>
      </c>
      <c r="O127">
        <v>166.43700000000001</v>
      </c>
      <c r="P127">
        <v>-5.2801300000000002E-2</v>
      </c>
      <c r="Q127">
        <v>0</v>
      </c>
    </row>
    <row r="128" spans="1:17" x14ac:dyDescent="0.35">
      <c r="A128">
        <v>0</v>
      </c>
      <c r="B128">
        <v>2.8824499999999999E-2</v>
      </c>
      <c r="C128">
        <v>0.31542399999999998</v>
      </c>
      <c r="D128">
        <v>10</v>
      </c>
      <c r="E128">
        <v>9.2418600000000004E-2</v>
      </c>
      <c r="F128">
        <v>1271.25</v>
      </c>
      <c r="G128">
        <v>198798</v>
      </c>
      <c r="H128">
        <v>45.348199999999999</v>
      </c>
      <c r="I128">
        <f t="shared" si="1"/>
        <v>0.453482</v>
      </c>
      <c r="J128">
        <v>1.4708899999999999E-4</v>
      </c>
      <c r="K128">
        <v>219.86600000000001</v>
      </c>
      <c r="L128">
        <v>19.879799999999999</v>
      </c>
      <c r="M128">
        <v>-0.81791999999999998</v>
      </c>
      <c r="N128">
        <v>0</v>
      </c>
      <c r="O128">
        <v>166.44499999999999</v>
      </c>
      <c r="P128">
        <v>-5.1989199999999999E-2</v>
      </c>
      <c r="Q128">
        <v>0</v>
      </c>
    </row>
    <row r="129" spans="1:17" x14ac:dyDescent="0.35">
      <c r="A129">
        <v>0</v>
      </c>
      <c r="B129">
        <v>2.83968E-2</v>
      </c>
      <c r="C129">
        <v>0.32361600000000001</v>
      </c>
      <c r="D129">
        <v>10</v>
      </c>
      <c r="E129">
        <v>8.9117000000000002E-2</v>
      </c>
      <c r="F129">
        <v>1271.25</v>
      </c>
      <c r="G129">
        <v>205528</v>
      </c>
      <c r="H129">
        <v>44.675199999999997</v>
      </c>
      <c r="I129">
        <f t="shared" si="1"/>
        <v>0.44675199999999998</v>
      </c>
      <c r="J129">
        <v>1.41834E-4</v>
      </c>
      <c r="K129">
        <v>210.255</v>
      </c>
      <c r="L129">
        <v>20.552800000000001</v>
      </c>
      <c r="M129">
        <v>-0.82133</v>
      </c>
      <c r="N129">
        <v>0</v>
      </c>
      <c r="O129">
        <v>166.453</v>
      </c>
      <c r="P129">
        <v>-5.22059E-2</v>
      </c>
      <c r="Q129">
        <v>0</v>
      </c>
    </row>
    <row r="130" spans="1:17" x14ac:dyDescent="0.35">
      <c r="A130">
        <v>0</v>
      </c>
      <c r="B130">
        <v>2.7987100000000001E-2</v>
      </c>
      <c r="C130">
        <v>0.33180799999999999</v>
      </c>
      <c r="D130">
        <v>10</v>
      </c>
      <c r="E130">
        <v>9.0920600000000004E-2</v>
      </c>
      <c r="F130">
        <v>1271.25</v>
      </c>
      <c r="G130">
        <v>211973</v>
      </c>
      <c r="H130">
        <v>44.030700000000003</v>
      </c>
      <c r="I130">
        <f t="shared" si="1"/>
        <v>0.440307</v>
      </c>
      <c r="J130">
        <v>1.4470499999999999E-4</v>
      </c>
      <c r="K130">
        <v>230.93899999999999</v>
      </c>
      <c r="L130">
        <v>21.197299999999998</v>
      </c>
      <c r="M130">
        <v>-0.79157699999999998</v>
      </c>
      <c r="N130">
        <v>0</v>
      </c>
      <c r="O130">
        <v>166.46100000000001</v>
      </c>
      <c r="P130">
        <v>-5.03148E-2</v>
      </c>
      <c r="Q130">
        <v>0</v>
      </c>
    </row>
    <row r="131" spans="1:17" x14ac:dyDescent="0.35">
      <c r="A131">
        <v>0</v>
      </c>
      <c r="B131">
        <v>2.7576300000000002E-2</v>
      </c>
      <c r="C131">
        <v>0.34</v>
      </c>
      <c r="D131">
        <v>10</v>
      </c>
      <c r="E131">
        <v>9.7430600000000006E-2</v>
      </c>
      <c r="F131">
        <v>1271.25</v>
      </c>
      <c r="G131">
        <v>218436</v>
      </c>
      <c r="H131">
        <v>43.384399999999999</v>
      </c>
      <c r="I131">
        <f t="shared" si="1"/>
        <v>0.43384400000000001</v>
      </c>
      <c r="J131">
        <v>1.5506600000000001E-4</v>
      </c>
      <c r="K131">
        <v>249.328</v>
      </c>
      <c r="L131">
        <v>21.843599999999999</v>
      </c>
      <c r="M131">
        <v>-0.788628</v>
      </c>
      <c r="N131">
        <v>0</v>
      </c>
      <c r="O131">
        <v>166.47</v>
      </c>
      <c r="P131">
        <v>-5.01273E-2</v>
      </c>
      <c r="Q131">
        <v>0</v>
      </c>
    </row>
    <row r="132" spans="1:17" x14ac:dyDescent="0.35">
      <c r="A132">
        <v>0</v>
      </c>
      <c r="B132">
        <v>2.7177099999999999E-2</v>
      </c>
      <c r="C132">
        <v>0.348192</v>
      </c>
      <c r="D132">
        <v>10</v>
      </c>
      <c r="E132">
        <v>8.8740700000000006E-2</v>
      </c>
      <c r="F132">
        <v>1271.25</v>
      </c>
      <c r="G132">
        <v>224717</v>
      </c>
      <c r="H132">
        <v>42.756300000000003</v>
      </c>
      <c r="I132">
        <f t="shared" si="1"/>
        <v>0.42756300000000003</v>
      </c>
      <c r="J132">
        <v>1.41235E-4</v>
      </c>
      <c r="K132">
        <v>238.35499999999999</v>
      </c>
      <c r="L132">
        <v>22.471699999999998</v>
      </c>
      <c r="M132">
        <v>-0.76976699999999998</v>
      </c>
      <c r="N132">
        <v>0</v>
      </c>
      <c r="O132">
        <v>166.47800000000001</v>
      </c>
      <c r="P132">
        <v>-4.89285E-2</v>
      </c>
      <c r="Q132">
        <v>0</v>
      </c>
    </row>
    <row r="133" spans="1:17" x14ac:dyDescent="0.35">
      <c r="A133">
        <v>0</v>
      </c>
      <c r="B133">
        <v>2.6785099999999999E-2</v>
      </c>
      <c r="C133">
        <v>0.35638399999999998</v>
      </c>
      <c r="D133">
        <v>10</v>
      </c>
      <c r="E133">
        <v>0.10238700000000001</v>
      </c>
      <c r="F133">
        <v>1271.25</v>
      </c>
      <c r="G133">
        <v>230883</v>
      </c>
      <c r="H133">
        <v>42.139600000000002</v>
      </c>
      <c r="I133">
        <f t="shared" ref="I133:I196" si="2">H133/100</f>
        <v>0.42139599999999999</v>
      </c>
      <c r="J133">
        <v>1.6295400000000001E-4</v>
      </c>
      <c r="K133">
        <v>286.28100000000001</v>
      </c>
      <c r="L133">
        <v>23.0883</v>
      </c>
      <c r="M133">
        <v>-0.75445899999999999</v>
      </c>
      <c r="N133">
        <v>0</v>
      </c>
      <c r="O133">
        <v>166.48599999999999</v>
      </c>
      <c r="P133">
        <v>-4.7955400000000002E-2</v>
      </c>
      <c r="Q133">
        <v>0</v>
      </c>
    </row>
    <row r="134" spans="1:17" x14ac:dyDescent="0.35">
      <c r="A134">
        <v>0</v>
      </c>
      <c r="B134">
        <v>2.6393900000000001E-2</v>
      </c>
      <c r="C134">
        <v>0.36457600000000001</v>
      </c>
      <c r="D134">
        <v>10</v>
      </c>
      <c r="E134">
        <v>8.2744899999999996E-2</v>
      </c>
      <c r="F134">
        <v>1271.25</v>
      </c>
      <c r="G134">
        <v>237038</v>
      </c>
      <c r="H134">
        <v>41.5242</v>
      </c>
      <c r="I134">
        <f t="shared" si="2"/>
        <v>0.415242</v>
      </c>
      <c r="J134">
        <v>1.31693E-4</v>
      </c>
      <c r="K134">
        <v>232.83099999999999</v>
      </c>
      <c r="L134">
        <v>23.703800000000001</v>
      </c>
      <c r="M134">
        <v>-0.75207299999999999</v>
      </c>
      <c r="N134">
        <v>0</v>
      </c>
      <c r="O134">
        <v>166.494</v>
      </c>
      <c r="P134">
        <v>-4.78038E-2</v>
      </c>
      <c r="Q134">
        <v>0</v>
      </c>
    </row>
    <row r="135" spans="1:17" x14ac:dyDescent="0.35">
      <c r="A135">
        <v>0</v>
      </c>
      <c r="B135">
        <v>2.6017100000000001E-2</v>
      </c>
      <c r="C135">
        <v>0.37276799999999999</v>
      </c>
      <c r="D135">
        <v>10</v>
      </c>
      <c r="E135">
        <v>9.0015100000000001E-2</v>
      </c>
      <c r="F135">
        <v>1271.25</v>
      </c>
      <c r="G135">
        <v>242965</v>
      </c>
      <c r="H135">
        <v>40.9315</v>
      </c>
      <c r="I135">
        <f t="shared" si="2"/>
        <v>0.40931499999999998</v>
      </c>
      <c r="J135">
        <v>1.43263E-4</v>
      </c>
      <c r="K135">
        <v>269.822</v>
      </c>
      <c r="L135">
        <v>24.296500000000002</v>
      </c>
      <c r="M135">
        <v>-0.72866699999999995</v>
      </c>
      <c r="N135">
        <v>0</v>
      </c>
      <c r="O135">
        <v>166.50200000000001</v>
      </c>
      <c r="P135">
        <v>-4.6316099999999999E-2</v>
      </c>
      <c r="Q135">
        <v>0</v>
      </c>
    </row>
    <row r="136" spans="1:17" x14ac:dyDescent="0.35">
      <c r="A136">
        <v>0</v>
      </c>
      <c r="B136">
        <v>2.5646599999999999E-2</v>
      </c>
      <c r="C136">
        <v>0.38096000000000002</v>
      </c>
      <c r="D136">
        <v>10</v>
      </c>
      <c r="E136">
        <v>0.106404</v>
      </c>
      <c r="F136">
        <v>1271.25</v>
      </c>
      <c r="G136">
        <v>248794</v>
      </c>
      <c r="H136">
        <v>40.348500000000001</v>
      </c>
      <c r="I136">
        <f t="shared" si="2"/>
        <v>0.40348500000000004</v>
      </c>
      <c r="J136">
        <v>1.69347E-4</v>
      </c>
      <c r="K136">
        <v>331.75799999999998</v>
      </c>
      <c r="L136">
        <v>24.8794</v>
      </c>
      <c r="M136">
        <v>-0.71445999999999998</v>
      </c>
      <c r="N136">
        <v>0</v>
      </c>
      <c r="O136">
        <v>166.511</v>
      </c>
      <c r="P136">
        <v>-4.5413000000000002E-2</v>
      </c>
      <c r="Q136">
        <v>0</v>
      </c>
    </row>
    <row r="137" spans="1:17" x14ac:dyDescent="0.35">
      <c r="A137">
        <v>0</v>
      </c>
      <c r="B137">
        <v>2.52801E-2</v>
      </c>
      <c r="C137">
        <v>0.389152</v>
      </c>
      <c r="D137">
        <v>10</v>
      </c>
      <c r="E137">
        <v>9.1486999999999999E-2</v>
      </c>
      <c r="F137">
        <v>1271.25</v>
      </c>
      <c r="G137">
        <v>254561</v>
      </c>
      <c r="H137">
        <v>39.771900000000002</v>
      </c>
      <c r="I137">
        <f t="shared" si="2"/>
        <v>0.39771900000000004</v>
      </c>
      <c r="J137">
        <v>1.45606E-4</v>
      </c>
      <c r="K137">
        <v>291.84399999999999</v>
      </c>
      <c r="L137">
        <v>25.456099999999999</v>
      </c>
      <c r="M137">
        <v>-0.70634200000000003</v>
      </c>
      <c r="N137">
        <v>0</v>
      </c>
      <c r="O137">
        <v>166.51900000000001</v>
      </c>
      <c r="P137">
        <v>-4.4896999999999999E-2</v>
      </c>
      <c r="Q137">
        <v>0</v>
      </c>
    </row>
    <row r="138" spans="1:17" x14ac:dyDescent="0.35">
      <c r="A138">
        <v>0</v>
      </c>
      <c r="B138">
        <v>2.49261E-2</v>
      </c>
      <c r="C138">
        <v>0.39734399999999997</v>
      </c>
      <c r="D138">
        <v>10</v>
      </c>
      <c r="E138">
        <v>8.7950700000000007E-2</v>
      </c>
      <c r="F138">
        <v>1271.25</v>
      </c>
      <c r="G138">
        <v>260130</v>
      </c>
      <c r="H138">
        <v>39.2149</v>
      </c>
      <c r="I138">
        <f t="shared" si="2"/>
        <v>0.39214900000000003</v>
      </c>
      <c r="J138">
        <v>1.3997799999999999E-4</v>
      </c>
      <c r="K138">
        <v>299.83800000000002</v>
      </c>
      <c r="L138">
        <v>26.013000000000002</v>
      </c>
      <c r="M138">
        <v>-0.68325999999999998</v>
      </c>
      <c r="N138">
        <v>0</v>
      </c>
      <c r="O138">
        <v>166.52699999999999</v>
      </c>
      <c r="P138">
        <v>-4.34299E-2</v>
      </c>
      <c r="Q138">
        <v>0</v>
      </c>
    </row>
    <row r="139" spans="1:17" x14ac:dyDescent="0.35">
      <c r="A139">
        <v>0</v>
      </c>
      <c r="B139">
        <v>2.4580100000000001E-2</v>
      </c>
      <c r="C139">
        <v>0.40553600000000001</v>
      </c>
      <c r="D139">
        <v>10</v>
      </c>
      <c r="E139">
        <v>9.4375000000000001E-2</v>
      </c>
      <c r="F139">
        <v>1271.25</v>
      </c>
      <c r="G139">
        <v>265573</v>
      </c>
      <c r="H139">
        <v>38.670699999999997</v>
      </c>
      <c r="I139">
        <f t="shared" si="2"/>
        <v>0.38670699999999997</v>
      </c>
      <c r="J139">
        <v>1.50202E-4</v>
      </c>
      <c r="K139">
        <v>338.40699999999998</v>
      </c>
      <c r="L139">
        <v>26.557300000000001</v>
      </c>
      <c r="M139">
        <v>-0.66622199999999998</v>
      </c>
      <c r="N139">
        <v>0</v>
      </c>
      <c r="O139">
        <v>166.535</v>
      </c>
      <c r="P139">
        <v>-4.23469E-2</v>
      </c>
      <c r="Q139">
        <v>0</v>
      </c>
    </row>
    <row r="140" spans="1:17" x14ac:dyDescent="0.35">
      <c r="A140">
        <v>0</v>
      </c>
      <c r="B140">
        <v>2.4236600000000001E-2</v>
      </c>
      <c r="C140">
        <v>0.41372799999999998</v>
      </c>
      <c r="D140">
        <v>10</v>
      </c>
      <c r="E140">
        <v>8.8245100000000007E-2</v>
      </c>
      <c r="F140">
        <v>1271.25</v>
      </c>
      <c r="G140">
        <v>270977</v>
      </c>
      <c r="H140">
        <v>38.130200000000002</v>
      </c>
      <c r="I140">
        <f t="shared" si="2"/>
        <v>0.38130200000000003</v>
      </c>
      <c r="J140">
        <v>1.4044599999999999E-4</v>
      </c>
      <c r="K140">
        <v>322.03100000000001</v>
      </c>
      <c r="L140">
        <v>27.0977</v>
      </c>
      <c r="M140">
        <v>-0.66039899999999996</v>
      </c>
      <c r="N140">
        <v>0</v>
      </c>
      <c r="O140">
        <v>166.54300000000001</v>
      </c>
      <c r="P140">
        <v>-4.1976699999999999E-2</v>
      </c>
      <c r="Q140">
        <v>0</v>
      </c>
    </row>
    <row r="141" spans="1:17" x14ac:dyDescent="0.35">
      <c r="A141">
        <v>0</v>
      </c>
      <c r="B141">
        <v>2.39153E-2</v>
      </c>
      <c r="C141">
        <v>0.42192000000000002</v>
      </c>
      <c r="D141">
        <v>10</v>
      </c>
      <c r="E141">
        <v>8.8781700000000005E-2</v>
      </c>
      <c r="F141">
        <v>1271.25</v>
      </c>
      <c r="G141">
        <v>276033</v>
      </c>
      <c r="H141">
        <v>37.624699999999997</v>
      </c>
      <c r="I141">
        <f t="shared" si="2"/>
        <v>0.376247</v>
      </c>
      <c r="J141">
        <v>1.4129999999999999E-4</v>
      </c>
      <c r="K141">
        <v>363.44900000000001</v>
      </c>
      <c r="L141">
        <v>27.603300000000001</v>
      </c>
      <c r="M141">
        <v>-0.62351999999999996</v>
      </c>
      <c r="N141">
        <v>0</v>
      </c>
      <c r="O141">
        <v>166.55199999999999</v>
      </c>
      <c r="P141">
        <v>-3.9632599999999997E-2</v>
      </c>
      <c r="Q141">
        <v>0</v>
      </c>
    </row>
    <row r="142" spans="1:17" x14ac:dyDescent="0.35">
      <c r="A142">
        <v>0</v>
      </c>
      <c r="B142">
        <v>2.3597699999999999E-2</v>
      </c>
      <c r="C142">
        <v>0.43011199999999999</v>
      </c>
      <c r="D142">
        <v>10</v>
      </c>
      <c r="E142">
        <v>0.100188</v>
      </c>
      <c r="F142">
        <v>1271.31</v>
      </c>
      <c r="G142">
        <v>281047</v>
      </c>
      <c r="H142">
        <v>37.1233</v>
      </c>
      <c r="I142">
        <f t="shared" si="2"/>
        <v>0.37123299999999998</v>
      </c>
      <c r="J142">
        <v>1.5945400000000001E-4</v>
      </c>
      <c r="K142">
        <v>426.58300000000003</v>
      </c>
      <c r="L142">
        <v>28.104700000000001</v>
      </c>
      <c r="M142">
        <v>-0.61138800000000004</v>
      </c>
      <c r="N142">
        <v>0</v>
      </c>
      <c r="O142">
        <v>166.56</v>
      </c>
      <c r="P142">
        <v>-3.8863200000000001E-2</v>
      </c>
      <c r="Q142">
        <v>0</v>
      </c>
    </row>
    <row r="143" spans="1:17" x14ac:dyDescent="0.35">
      <c r="A143">
        <v>0</v>
      </c>
      <c r="B143">
        <v>2.3287499999999999E-2</v>
      </c>
      <c r="C143">
        <v>0.43830400000000003</v>
      </c>
      <c r="D143">
        <v>10</v>
      </c>
      <c r="E143">
        <v>8.0833199999999994E-2</v>
      </c>
      <c r="F143">
        <v>1271.31</v>
      </c>
      <c r="G143">
        <v>285926</v>
      </c>
      <c r="H143">
        <v>36.635300000000001</v>
      </c>
      <c r="I143">
        <f t="shared" si="2"/>
        <v>0.36635299999999998</v>
      </c>
      <c r="J143">
        <v>1.2865000000000001E-4</v>
      </c>
      <c r="K143">
        <v>359.32799999999997</v>
      </c>
      <c r="L143">
        <v>28.592600000000001</v>
      </c>
      <c r="M143">
        <v>-0.598356</v>
      </c>
      <c r="N143">
        <v>0</v>
      </c>
      <c r="O143">
        <v>166.56800000000001</v>
      </c>
      <c r="P143">
        <v>-3.8034900000000003E-2</v>
      </c>
      <c r="Q143">
        <v>0</v>
      </c>
    </row>
    <row r="144" spans="1:17" x14ac:dyDescent="0.35">
      <c r="A144">
        <v>0</v>
      </c>
      <c r="B144">
        <v>2.29918E-2</v>
      </c>
      <c r="C144">
        <v>0.446496</v>
      </c>
      <c r="D144">
        <v>10</v>
      </c>
      <c r="E144">
        <v>9.7773499999999999E-2</v>
      </c>
      <c r="F144">
        <v>1271.31</v>
      </c>
      <c r="G144">
        <v>290578</v>
      </c>
      <c r="H144">
        <v>36.170099999999998</v>
      </c>
      <c r="I144">
        <f t="shared" si="2"/>
        <v>0.36170099999999999</v>
      </c>
      <c r="J144">
        <v>1.55611E-4</v>
      </c>
      <c r="K144">
        <v>473.93</v>
      </c>
      <c r="L144">
        <v>29.0578</v>
      </c>
      <c r="M144">
        <v>-0.57301199999999997</v>
      </c>
      <c r="N144">
        <v>0</v>
      </c>
      <c r="O144">
        <v>166.57599999999999</v>
      </c>
      <c r="P144">
        <v>-3.6423900000000002E-2</v>
      </c>
      <c r="Q144">
        <v>0</v>
      </c>
    </row>
    <row r="145" spans="1:17" x14ac:dyDescent="0.35">
      <c r="A145">
        <v>0</v>
      </c>
      <c r="B145">
        <v>2.2710999999999999E-2</v>
      </c>
      <c r="C145">
        <v>0.45468799999999998</v>
      </c>
      <c r="D145">
        <v>10</v>
      </c>
      <c r="E145">
        <v>9.34807E-2</v>
      </c>
      <c r="F145">
        <v>1271.31</v>
      </c>
      <c r="G145">
        <v>294995</v>
      </c>
      <c r="H145">
        <v>35.728499999999997</v>
      </c>
      <c r="I145">
        <f t="shared" si="2"/>
        <v>0.35728499999999996</v>
      </c>
      <c r="J145">
        <v>1.4877900000000001E-4</v>
      </c>
      <c r="K145">
        <v>501.64299999999997</v>
      </c>
      <c r="L145">
        <v>29.499500000000001</v>
      </c>
      <c r="M145">
        <v>-0.54459500000000005</v>
      </c>
      <c r="N145">
        <v>0</v>
      </c>
      <c r="O145">
        <v>166.584</v>
      </c>
      <c r="P145">
        <v>-3.4617500000000002E-2</v>
      </c>
      <c r="Q145">
        <v>0</v>
      </c>
    </row>
    <row r="146" spans="1:17" x14ac:dyDescent="0.35">
      <c r="A146">
        <v>0</v>
      </c>
      <c r="B146">
        <v>2.2435099999999999E-2</v>
      </c>
      <c r="C146">
        <v>0.46288000000000001</v>
      </c>
      <c r="D146">
        <v>10</v>
      </c>
      <c r="E146">
        <v>9.19156E-2</v>
      </c>
      <c r="F146">
        <v>1271.31</v>
      </c>
      <c r="G146">
        <v>299336</v>
      </c>
      <c r="H146">
        <v>35.294400000000003</v>
      </c>
      <c r="I146">
        <f t="shared" si="2"/>
        <v>0.35294400000000004</v>
      </c>
      <c r="J146">
        <v>1.4628800000000001E-4</v>
      </c>
      <c r="K146">
        <v>516.77099999999996</v>
      </c>
      <c r="L146">
        <v>29.933599999999998</v>
      </c>
      <c r="M146">
        <v>-0.53205400000000003</v>
      </c>
      <c r="N146">
        <v>0</v>
      </c>
      <c r="O146">
        <v>166.59200000000001</v>
      </c>
      <c r="P146">
        <v>-3.3820299999999998E-2</v>
      </c>
      <c r="Q146">
        <v>0</v>
      </c>
    </row>
    <row r="147" spans="1:17" x14ac:dyDescent="0.35">
      <c r="A147">
        <v>0</v>
      </c>
      <c r="B147">
        <v>2.21704E-2</v>
      </c>
      <c r="C147">
        <v>0.47107199999999999</v>
      </c>
      <c r="D147">
        <v>10</v>
      </c>
      <c r="E147">
        <v>9.6651799999999996E-2</v>
      </c>
      <c r="F147">
        <v>1271.31</v>
      </c>
      <c r="G147">
        <v>303500</v>
      </c>
      <c r="H147">
        <v>34.877899999999997</v>
      </c>
      <c r="I147">
        <f t="shared" si="2"/>
        <v>0.34877899999999995</v>
      </c>
      <c r="J147">
        <v>1.53826E-4</v>
      </c>
      <c r="K147">
        <v>586.27800000000002</v>
      </c>
      <c r="L147">
        <v>30.35</v>
      </c>
      <c r="M147">
        <v>-0.51222800000000002</v>
      </c>
      <c r="N147">
        <v>0</v>
      </c>
      <c r="O147">
        <v>166.601</v>
      </c>
      <c r="P147">
        <v>-3.2560100000000002E-2</v>
      </c>
      <c r="Q147">
        <v>0</v>
      </c>
    </row>
    <row r="148" spans="1:17" x14ac:dyDescent="0.35">
      <c r="A148">
        <v>0</v>
      </c>
      <c r="B148">
        <v>2.1921800000000002E-2</v>
      </c>
      <c r="C148">
        <v>0.47926400000000002</v>
      </c>
      <c r="D148">
        <v>10</v>
      </c>
      <c r="E148">
        <v>9.2243500000000006E-2</v>
      </c>
      <c r="F148">
        <v>1271.31</v>
      </c>
      <c r="G148">
        <v>307410</v>
      </c>
      <c r="H148">
        <v>34.486899999999999</v>
      </c>
      <c r="I148">
        <f t="shared" si="2"/>
        <v>0.34486899999999998</v>
      </c>
      <c r="J148">
        <v>1.4681000000000001E-4</v>
      </c>
      <c r="K148">
        <v>632.476</v>
      </c>
      <c r="L148">
        <v>30.741</v>
      </c>
      <c r="M148">
        <v>-0.48178799999999999</v>
      </c>
      <c r="N148">
        <v>0</v>
      </c>
      <c r="O148">
        <v>166.60900000000001</v>
      </c>
      <c r="P148">
        <v>-3.0625099999999999E-2</v>
      </c>
      <c r="Q148">
        <v>0</v>
      </c>
    </row>
    <row r="149" spans="1:17" x14ac:dyDescent="0.35">
      <c r="A149">
        <v>0</v>
      </c>
      <c r="B149">
        <v>2.16838E-2</v>
      </c>
      <c r="C149">
        <v>0.487456</v>
      </c>
      <c r="D149">
        <v>10</v>
      </c>
      <c r="E149">
        <v>8.7462499999999999E-2</v>
      </c>
      <c r="F149">
        <v>1271.31</v>
      </c>
      <c r="G149">
        <v>311155</v>
      </c>
      <c r="H149">
        <v>34.112499999999997</v>
      </c>
      <c r="I149">
        <f t="shared" si="2"/>
        <v>0.34112499999999996</v>
      </c>
      <c r="J149">
        <v>1.3920100000000001E-4</v>
      </c>
      <c r="K149">
        <v>657.5</v>
      </c>
      <c r="L149">
        <v>31.115500000000001</v>
      </c>
      <c r="M149">
        <v>-0.46012199999999998</v>
      </c>
      <c r="N149">
        <v>0</v>
      </c>
      <c r="O149">
        <v>166.61699999999999</v>
      </c>
      <c r="P149">
        <v>-2.92479E-2</v>
      </c>
      <c r="Q149">
        <v>0</v>
      </c>
    </row>
    <row r="150" spans="1:17" x14ac:dyDescent="0.35">
      <c r="A150">
        <v>0</v>
      </c>
      <c r="B150">
        <v>2.1457500000000001E-2</v>
      </c>
      <c r="C150">
        <v>0.49564799999999998</v>
      </c>
      <c r="D150">
        <v>10</v>
      </c>
      <c r="E150">
        <v>9.3421000000000004E-2</v>
      </c>
      <c r="F150">
        <v>1271.31</v>
      </c>
      <c r="G150">
        <v>314715</v>
      </c>
      <c r="H150">
        <v>33.756399999999999</v>
      </c>
      <c r="I150">
        <f t="shared" si="2"/>
        <v>0.33756399999999998</v>
      </c>
      <c r="J150">
        <v>1.48684E-4</v>
      </c>
      <c r="K150">
        <v>776.16700000000003</v>
      </c>
      <c r="L150">
        <v>31.471499999999999</v>
      </c>
      <c r="M150">
        <v>-0.43767800000000001</v>
      </c>
      <c r="N150">
        <v>0</v>
      </c>
      <c r="O150">
        <v>166.625</v>
      </c>
      <c r="P150">
        <v>-2.78213E-2</v>
      </c>
      <c r="Q150">
        <v>0</v>
      </c>
    </row>
    <row r="151" spans="1:17" x14ac:dyDescent="0.35">
      <c r="A151">
        <v>0</v>
      </c>
      <c r="B151">
        <v>2.12363E-2</v>
      </c>
      <c r="C151">
        <v>0.50383999999999995</v>
      </c>
      <c r="D151">
        <v>10</v>
      </c>
      <c r="E151">
        <v>9.3119199999999999E-2</v>
      </c>
      <c r="F151">
        <v>1271.31</v>
      </c>
      <c r="G151">
        <v>318195</v>
      </c>
      <c r="H151">
        <v>33.408499999999997</v>
      </c>
      <c r="I151">
        <f t="shared" si="2"/>
        <v>0.33408499999999997</v>
      </c>
      <c r="J151">
        <v>1.4820400000000001E-4</v>
      </c>
      <c r="K151">
        <v>814.35599999999999</v>
      </c>
      <c r="L151">
        <v>31.819500000000001</v>
      </c>
      <c r="M151">
        <v>-0.42660199999999998</v>
      </c>
      <c r="N151">
        <v>0</v>
      </c>
      <c r="O151">
        <v>166.63300000000001</v>
      </c>
      <c r="P151">
        <v>-2.7117200000000001E-2</v>
      </c>
      <c r="Q151">
        <v>0</v>
      </c>
    </row>
    <row r="152" spans="1:17" x14ac:dyDescent="0.35">
      <c r="A152">
        <v>0</v>
      </c>
      <c r="B152">
        <v>2.10324E-2</v>
      </c>
      <c r="C152">
        <v>0.51203200000000004</v>
      </c>
      <c r="D152">
        <v>10</v>
      </c>
      <c r="E152">
        <v>8.3374599999999993E-2</v>
      </c>
      <c r="F152">
        <v>1271.31</v>
      </c>
      <c r="G152">
        <v>321403</v>
      </c>
      <c r="H152">
        <v>33.087699999999998</v>
      </c>
      <c r="I152">
        <f t="shared" si="2"/>
        <v>0.33087699999999998</v>
      </c>
      <c r="J152">
        <v>1.32695E-4</v>
      </c>
      <c r="K152">
        <v>840.29200000000003</v>
      </c>
      <c r="L152">
        <v>32.140300000000003</v>
      </c>
      <c r="M152">
        <v>-0.39738600000000002</v>
      </c>
      <c r="N152">
        <v>0</v>
      </c>
      <c r="O152">
        <v>166.642</v>
      </c>
      <c r="P152">
        <v>-2.5260100000000001E-2</v>
      </c>
      <c r="Q152">
        <v>0</v>
      </c>
    </row>
    <row r="153" spans="1:17" x14ac:dyDescent="0.35">
      <c r="A153">
        <v>0</v>
      </c>
      <c r="B153">
        <v>2.0841700000000001E-2</v>
      </c>
      <c r="C153">
        <v>0.52022400000000002</v>
      </c>
      <c r="D153">
        <v>10</v>
      </c>
      <c r="E153">
        <v>0.104392</v>
      </c>
      <c r="F153">
        <v>1271.31</v>
      </c>
      <c r="G153">
        <v>324403</v>
      </c>
      <c r="H153">
        <v>32.787599999999998</v>
      </c>
      <c r="I153">
        <f t="shared" si="2"/>
        <v>0.327876</v>
      </c>
      <c r="J153">
        <v>1.6614399999999999E-4</v>
      </c>
      <c r="K153">
        <v>1205.1600000000001</v>
      </c>
      <c r="L153">
        <v>32.440300000000001</v>
      </c>
      <c r="M153">
        <v>-0.37129600000000001</v>
      </c>
      <c r="N153">
        <v>0</v>
      </c>
      <c r="O153">
        <v>166.65</v>
      </c>
      <c r="P153">
        <v>-2.36016E-2</v>
      </c>
      <c r="Q153">
        <v>0</v>
      </c>
    </row>
    <row r="154" spans="1:17" x14ac:dyDescent="0.35">
      <c r="A154">
        <v>0</v>
      </c>
      <c r="B154">
        <v>2.0663999999999998E-2</v>
      </c>
      <c r="C154">
        <v>0.528416</v>
      </c>
      <c r="D154">
        <v>10</v>
      </c>
      <c r="E154">
        <v>8.3814399999999997E-2</v>
      </c>
      <c r="F154">
        <v>1271.31</v>
      </c>
      <c r="G154">
        <v>327198</v>
      </c>
      <c r="H154">
        <v>32.508099999999999</v>
      </c>
      <c r="I154">
        <f t="shared" si="2"/>
        <v>0.32508100000000001</v>
      </c>
      <c r="J154">
        <v>1.3339499999999999E-4</v>
      </c>
      <c r="K154">
        <v>1113.1400000000001</v>
      </c>
      <c r="L154">
        <v>32.719799999999999</v>
      </c>
      <c r="M154">
        <v>-0.34617300000000001</v>
      </c>
      <c r="N154">
        <v>0</v>
      </c>
      <c r="O154">
        <v>166.65799999999999</v>
      </c>
      <c r="P154">
        <v>-2.2004699999999999E-2</v>
      </c>
      <c r="Q154">
        <v>0</v>
      </c>
    </row>
    <row r="155" spans="1:17" x14ac:dyDescent="0.35">
      <c r="A155">
        <v>0</v>
      </c>
      <c r="B155">
        <v>2.0494200000000001E-2</v>
      </c>
      <c r="C155">
        <v>0.53660799999999997</v>
      </c>
      <c r="D155">
        <v>10</v>
      </c>
      <c r="E155">
        <v>9.9085199999999998E-2</v>
      </c>
      <c r="F155">
        <v>1271.31</v>
      </c>
      <c r="G155">
        <v>329869</v>
      </c>
      <c r="H155">
        <v>32.241100000000003</v>
      </c>
      <c r="I155">
        <f t="shared" si="2"/>
        <v>0.322411</v>
      </c>
      <c r="J155">
        <v>1.57699E-4</v>
      </c>
      <c r="K155">
        <v>1457.43</v>
      </c>
      <c r="L155">
        <v>32.986899999999999</v>
      </c>
      <c r="M155">
        <v>-0.32894299999999999</v>
      </c>
      <c r="N155">
        <v>0</v>
      </c>
      <c r="O155">
        <v>166.666</v>
      </c>
      <c r="P155">
        <v>-2.0909500000000001E-2</v>
      </c>
      <c r="Q155">
        <v>0</v>
      </c>
    </row>
    <row r="156" spans="1:17" x14ac:dyDescent="0.35">
      <c r="A156">
        <v>0</v>
      </c>
      <c r="B156">
        <v>2.0337399999999999E-2</v>
      </c>
      <c r="C156">
        <v>0.54479999999999995</v>
      </c>
      <c r="D156">
        <v>10</v>
      </c>
      <c r="E156">
        <v>9.7296499999999994E-2</v>
      </c>
      <c r="F156">
        <v>1271.31</v>
      </c>
      <c r="G156">
        <v>332337</v>
      </c>
      <c r="H156">
        <v>31.994299999999999</v>
      </c>
      <c r="I156">
        <f t="shared" si="2"/>
        <v>0.31994299999999998</v>
      </c>
      <c r="J156">
        <v>1.54852E-4</v>
      </c>
      <c r="K156">
        <v>1662.03</v>
      </c>
      <c r="L156">
        <v>33.233699999999999</v>
      </c>
      <c r="M156">
        <v>-0.30523899999999998</v>
      </c>
      <c r="N156">
        <v>0</v>
      </c>
      <c r="O156">
        <v>166.67400000000001</v>
      </c>
      <c r="P156">
        <v>-1.9402699999999998E-2</v>
      </c>
      <c r="Q156">
        <v>0</v>
      </c>
    </row>
    <row r="157" spans="1:17" x14ac:dyDescent="0.35">
      <c r="A157">
        <v>0</v>
      </c>
      <c r="B157">
        <v>2.0190199999999998E-2</v>
      </c>
      <c r="C157">
        <v>0.55299200000000004</v>
      </c>
      <c r="D157">
        <v>10</v>
      </c>
      <c r="E157">
        <v>9.0790200000000001E-2</v>
      </c>
      <c r="F157">
        <v>1271.31</v>
      </c>
      <c r="G157">
        <v>334651</v>
      </c>
      <c r="H157">
        <v>31.762799999999999</v>
      </c>
      <c r="I157">
        <f t="shared" si="2"/>
        <v>0.31762799999999997</v>
      </c>
      <c r="J157">
        <v>1.44497E-4</v>
      </c>
      <c r="K157">
        <v>1775.67</v>
      </c>
      <c r="L157">
        <v>33.4651</v>
      </c>
      <c r="M157">
        <v>-0.28526499999999999</v>
      </c>
      <c r="N157">
        <v>0</v>
      </c>
      <c r="O157">
        <v>166.68299999999999</v>
      </c>
      <c r="P157">
        <v>-1.8133099999999999E-2</v>
      </c>
      <c r="Q157">
        <v>0</v>
      </c>
    </row>
    <row r="158" spans="1:17" x14ac:dyDescent="0.35">
      <c r="A158">
        <v>0</v>
      </c>
      <c r="B158">
        <v>2.00568E-2</v>
      </c>
      <c r="C158">
        <v>0.56118400000000002</v>
      </c>
      <c r="D158">
        <v>10</v>
      </c>
      <c r="E158">
        <v>9.2269599999999993E-2</v>
      </c>
      <c r="F158">
        <v>1271.31</v>
      </c>
      <c r="G158">
        <v>336751</v>
      </c>
      <c r="H158">
        <v>31.552900000000001</v>
      </c>
      <c r="I158">
        <f t="shared" si="2"/>
        <v>0.315529</v>
      </c>
      <c r="J158">
        <v>1.46852E-4</v>
      </c>
      <c r="K158">
        <v>2168.65</v>
      </c>
      <c r="L158">
        <v>33.6751</v>
      </c>
      <c r="M158">
        <v>-0.26022200000000001</v>
      </c>
      <c r="N158">
        <v>0</v>
      </c>
      <c r="O158">
        <v>166.691</v>
      </c>
      <c r="P158">
        <v>-1.6541199999999999E-2</v>
      </c>
      <c r="Q158">
        <v>0</v>
      </c>
    </row>
    <row r="159" spans="1:17" x14ac:dyDescent="0.35">
      <c r="A159">
        <v>0</v>
      </c>
      <c r="B159">
        <v>1.9937400000000001E-2</v>
      </c>
      <c r="C159">
        <v>0.56937599999999999</v>
      </c>
      <c r="D159">
        <v>10</v>
      </c>
      <c r="E159">
        <v>9.33055E-2</v>
      </c>
      <c r="F159">
        <v>1271.31</v>
      </c>
      <c r="G159">
        <v>338629</v>
      </c>
      <c r="H159">
        <v>31.364999999999998</v>
      </c>
      <c r="I159">
        <f t="shared" si="2"/>
        <v>0.31364999999999998</v>
      </c>
      <c r="J159">
        <v>1.485E-4</v>
      </c>
      <c r="K159">
        <v>2724.55</v>
      </c>
      <c r="L159">
        <v>33.862900000000003</v>
      </c>
      <c r="M159">
        <v>-0.233462</v>
      </c>
      <c r="N159">
        <v>0</v>
      </c>
      <c r="O159">
        <v>166.69900000000001</v>
      </c>
      <c r="P159">
        <v>-1.48401E-2</v>
      </c>
      <c r="Q159">
        <v>0</v>
      </c>
    </row>
    <row r="160" spans="1:17" x14ac:dyDescent="0.35">
      <c r="A160">
        <v>0</v>
      </c>
      <c r="B160">
        <v>1.9827299999999999E-2</v>
      </c>
      <c r="C160">
        <v>0.57756799999999997</v>
      </c>
      <c r="D160">
        <v>10</v>
      </c>
      <c r="E160">
        <v>8.8848700000000003E-2</v>
      </c>
      <c r="F160">
        <v>1271.31</v>
      </c>
      <c r="G160">
        <v>340361</v>
      </c>
      <c r="H160">
        <v>31.191800000000001</v>
      </c>
      <c r="I160">
        <f t="shared" si="2"/>
        <v>0.31191800000000003</v>
      </c>
      <c r="J160">
        <v>1.41407E-4</v>
      </c>
      <c r="K160">
        <v>3063.69</v>
      </c>
      <c r="L160">
        <v>34.036099999999998</v>
      </c>
      <c r="M160">
        <v>-0.214839</v>
      </c>
      <c r="N160">
        <v>0</v>
      </c>
      <c r="O160">
        <v>166.70699999999999</v>
      </c>
      <c r="P160">
        <v>-1.3656400000000001E-2</v>
      </c>
      <c r="Q160">
        <v>0</v>
      </c>
    </row>
    <row r="161" spans="1:17" x14ac:dyDescent="0.35">
      <c r="A161">
        <v>0</v>
      </c>
      <c r="B161">
        <v>1.9733500000000001E-2</v>
      </c>
      <c r="C161">
        <v>0.58575999999999995</v>
      </c>
      <c r="D161">
        <v>10</v>
      </c>
      <c r="E161">
        <v>9.0253600000000003E-2</v>
      </c>
      <c r="F161">
        <v>1271.31</v>
      </c>
      <c r="G161">
        <v>341837</v>
      </c>
      <c r="H161">
        <v>31.0443</v>
      </c>
      <c r="I161">
        <f t="shared" si="2"/>
        <v>0.31044300000000002</v>
      </c>
      <c r="J161">
        <v>1.4364299999999999E-4</v>
      </c>
      <c r="K161">
        <v>4173.2299999999996</v>
      </c>
      <c r="L161">
        <v>34.183700000000002</v>
      </c>
      <c r="M161">
        <v>-0.185526</v>
      </c>
      <c r="N161">
        <v>0</v>
      </c>
      <c r="O161">
        <v>166.715</v>
      </c>
      <c r="P161">
        <v>-1.1793100000000001E-2</v>
      </c>
      <c r="Q161">
        <v>0</v>
      </c>
    </row>
    <row r="162" spans="1:17" x14ac:dyDescent="0.35">
      <c r="A162">
        <v>0</v>
      </c>
      <c r="B162">
        <v>1.9647100000000001E-2</v>
      </c>
      <c r="C162">
        <v>0.59395200000000004</v>
      </c>
      <c r="D162">
        <v>10</v>
      </c>
      <c r="E162">
        <v>9.7471600000000005E-2</v>
      </c>
      <c r="F162">
        <v>1271.31</v>
      </c>
      <c r="G162">
        <v>343197</v>
      </c>
      <c r="H162">
        <v>30.908300000000001</v>
      </c>
      <c r="I162">
        <f t="shared" si="2"/>
        <v>0.309083</v>
      </c>
      <c r="J162">
        <v>1.55131E-4</v>
      </c>
      <c r="K162">
        <v>5408.51</v>
      </c>
      <c r="L162">
        <v>34.319699999999997</v>
      </c>
      <c r="M162">
        <v>-0.16936000000000001</v>
      </c>
      <c r="N162">
        <v>0</v>
      </c>
      <c r="O162">
        <v>166.72399999999999</v>
      </c>
      <c r="P162">
        <v>-1.0765500000000001E-2</v>
      </c>
      <c r="Q162">
        <v>0</v>
      </c>
    </row>
    <row r="163" spans="1:17" x14ac:dyDescent="0.35">
      <c r="A163">
        <v>0</v>
      </c>
      <c r="B163">
        <v>1.9575700000000001E-2</v>
      </c>
      <c r="C163">
        <v>0.60214400000000001</v>
      </c>
      <c r="D163">
        <v>10</v>
      </c>
      <c r="E163">
        <v>8.3784499999999998E-2</v>
      </c>
      <c r="F163">
        <v>1271.31</v>
      </c>
      <c r="G163">
        <v>344320</v>
      </c>
      <c r="H163">
        <v>30.795999999999999</v>
      </c>
      <c r="I163">
        <f t="shared" si="2"/>
        <v>0.30796000000000001</v>
      </c>
      <c r="J163">
        <v>1.33347E-4</v>
      </c>
      <c r="K163">
        <v>6582.67</v>
      </c>
      <c r="L163">
        <v>34.432000000000002</v>
      </c>
      <c r="M163">
        <v>-0.14232800000000001</v>
      </c>
      <c r="N163">
        <v>0</v>
      </c>
      <c r="O163">
        <v>166.732</v>
      </c>
      <c r="P163">
        <v>-9.0471800000000002E-3</v>
      </c>
      <c r="Q163">
        <v>0</v>
      </c>
    </row>
    <row r="164" spans="1:17" x14ac:dyDescent="0.35">
      <c r="A164">
        <v>0</v>
      </c>
      <c r="B164">
        <v>1.9512399999999999E-2</v>
      </c>
      <c r="C164">
        <v>0.61033599999999999</v>
      </c>
      <c r="D164">
        <v>10</v>
      </c>
      <c r="E164">
        <v>0.104272</v>
      </c>
      <c r="F164">
        <v>1271.31</v>
      </c>
      <c r="G164">
        <v>345315</v>
      </c>
      <c r="H164">
        <v>30.6965</v>
      </c>
      <c r="I164">
        <f t="shared" si="2"/>
        <v>0.30696499999999999</v>
      </c>
      <c r="J164">
        <v>1.6595499999999999E-4</v>
      </c>
      <c r="K164">
        <v>10719.2</v>
      </c>
      <c r="L164">
        <v>34.531500000000001</v>
      </c>
      <c r="M164">
        <v>-0.12442599999999999</v>
      </c>
      <c r="N164">
        <v>0</v>
      </c>
      <c r="O164">
        <v>166.74</v>
      </c>
      <c r="P164">
        <v>-7.9092399999999997E-3</v>
      </c>
      <c r="Q164">
        <v>0</v>
      </c>
    </row>
    <row r="165" spans="1:17" x14ac:dyDescent="0.35">
      <c r="A165">
        <v>0</v>
      </c>
      <c r="B165">
        <v>1.94428E-2</v>
      </c>
      <c r="C165">
        <v>0.62262399999999996</v>
      </c>
      <c r="D165">
        <v>10</v>
      </c>
      <c r="E165">
        <v>9.4367500000000007E-2</v>
      </c>
      <c r="F165">
        <v>1271.31</v>
      </c>
      <c r="G165">
        <v>346410</v>
      </c>
      <c r="H165">
        <v>30.587</v>
      </c>
      <c r="I165">
        <f t="shared" si="2"/>
        <v>0.30586999999999998</v>
      </c>
      <c r="J165">
        <v>1.5019100000000001E-4</v>
      </c>
      <c r="K165">
        <v>18834.7</v>
      </c>
      <c r="L165">
        <v>34.640999999999998</v>
      </c>
      <c r="M165">
        <v>-8.9298000000000002E-2</v>
      </c>
      <c r="N165">
        <v>0</v>
      </c>
      <c r="O165">
        <v>166.75200000000001</v>
      </c>
      <c r="P165">
        <v>-5.6762799999999997E-3</v>
      </c>
      <c r="Q165">
        <v>0</v>
      </c>
    </row>
    <row r="166" spans="1:17" x14ac:dyDescent="0.35">
      <c r="A166">
        <v>0</v>
      </c>
      <c r="B166">
        <v>1.9388499999999999E-2</v>
      </c>
      <c r="C166">
        <v>0.63900800000000002</v>
      </c>
      <c r="D166">
        <v>10</v>
      </c>
      <c r="E166">
        <v>9.2265799999999995E-2</v>
      </c>
      <c r="F166">
        <v>1271.3</v>
      </c>
      <c r="G166">
        <v>347261</v>
      </c>
      <c r="H166">
        <v>30.501899999999999</v>
      </c>
      <c r="I166">
        <f t="shared" si="2"/>
        <v>0.30501899999999998</v>
      </c>
      <c r="J166">
        <v>1.4684600000000001E-4</v>
      </c>
      <c r="K166">
        <v>74490.2</v>
      </c>
      <c r="L166">
        <v>34.726100000000002</v>
      </c>
      <c r="M166">
        <v>-4.4399800000000003E-2</v>
      </c>
      <c r="N166">
        <v>0</v>
      </c>
      <c r="O166">
        <v>166.76900000000001</v>
      </c>
      <c r="P166">
        <v>-2.82227E-3</v>
      </c>
      <c r="Q166">
        <v>0</v>
      </c>
    </row>
    <row r="167" spans="1:17" x14ac:dyDescent="0.35">
      <c r="A167">
        <v>0</v>
      </c>
      <c r="B167">
        <v>1.93768E-2</v>
      </c>
      <c r="C167">
        <v>0.65539199999999997</v>
      </c>
      <c r="D167">
        <v>10</v>
      </c>
      <c r="E167">
        <v>9.1639799999999993E-2</v>
      </c>
      <c r="F167">
        <v>1271.3</v>
      </c>
      <c r="G167">
        <v>347445</v>
      </c>
      <c r="H167">
        <v>30.483499999999999</v>
      </c>
      <c r="I167">
        <f t="shared" si="2"/>
        <v>0.30483499999999997</v>
      </c>
      <c r="J167">
        <v>1.4584900000000001E-4</v>
      </c>
      <c r="K167">
        <v>7556370</v>
      </c>
      <c r="L167">
        <v>34.744500000000002</v>
      </c>
      <c r="M167">
        <v>-4.3933499999999999E-3</v>
      </c>
      <c r="N167">
        <v>0</v>
      </c>
      <c r="O167">
        <v>166.785</v>
      </c>
      <c r="P167">
        <v>-2.7926200000000001E-4</v>
      </c>
      <c r="Q167">
        <v>0</v>
      </c>
    </row>
    <row r="168" spans="1:17" x14ac:dyDescent="0.35">
      <c r="A168">
        <v>0</v>
      </c>
      <c r="B168">
        <v>1.94088E-2</v>
      </c>
      <c r="C168">
        <v>0.67177600000000004</v>
      </c>
      <c r="D168">
        <v>10</v>
      </c>
      <c r="E168">
        <v>9.2984999999999998E-2</v>
      </c>
      <c r="F168">
        <v>1271.3</v>
      </c>
      <c r="G168">
        <v>346941</v>
      </c>
      <c r="H168">
        <v>30.533899999999999</v>
      </c>
      <c r="I168">
        <f t="shared" si="2"/>
        <v>0.30533899999999997</v>
      </c>
      <c r="J168">
        <v>1.4799E-4</v>
      </c>
      <c r="K168">
        <v>105931</v>
      </c>
      <c r="L168">
        <v>34.694099999999999</v>
      </c>
      <c r="M168">
        <v>3.7377100000000003E-2</v>
      </c>
      <c r="N168">
        <v>0</v>
      </c>
      <c r="O168">
        <v>166.80099999999999</v>
      </c>
      <c r="P168">
        <v>2.37587E-3</v>
      </c>
      <c r="Q168">
        <v>0</v>
      </c>
    </row>
    <row r="169" spans="1:17" x14ac:dyDescent="0.35">
      <c r="A169">
        <v>0</v>
      </c>
      <c r="B169">
        <v>1.9480899999999999E-2</v>
      </c>
      <c r="C169">
        <v>0.68815999999999999</v>
      </c>
      <c r="D169">
        <v>10</v>
      </c>
      <c r="E169">
        <v>8.45857E-2</v>
      </c>
      <c r="F169">
        <v>1271.3</v>
      </c>
      <c r="G169">
        <v>345807</v>
      </c>
      <c r="H169">
        <v>30.647300000000001</v>
      </c>
      <c r="I169">
        <f t="shared" si="2"/>
        <v>0.306473</v>
      </c>
      <c r="J169">
        <v>1.3462200000000001E-4</v>
      </c>
      <c r="K169">
        <v>24029.4</v>
      </c>
      <c r="L169">
        <v>34.5807</v>
      </c>
      <c r="M169">
        <v>7.4849200000000005E-2</v>
      </c>
      <c r="N169">
        <v>0</v>
      </c>
      <c r="O169">
        <v>166.81800000000001</v>
      </c>
      <c r="P169">
        <v>4.7577799999999996E-3</v>
      </c>
      <c r="Q169">
        <v>0</v>
      </c>
    </row>
    <row r="170" spans="1:17" x14ac:dyDescent="0.35">
      <c r="A170">
        <v>0</v>
      </c>
      <c r="B170">
        <v>1.9590099999999999E-2</v>
      </c>
      <c r="C170">
        <v>0.70454399999999995</v>
      </c>
      <c r="D170">
        <v>10</v>
      </c>
      <c r="E170">
        <v>8.7697300000000006E-2</v>
      </c>
      <c r="F170">
        <v>1271.3</v>
      </c>
      <c r="G170">
        <v>344090</v>
      </c>
      <c r="H170">
        <v>30.818999999999999</v>
      </c>
      <c r="I170">
        <f t="shared" si="2"/>
        <v>0.30818999999999996</v>
      </c>
      <c r="J170">
        <v>1.3957499999999999E-4</v>
      </c>
      <c r="K170">
        <v>11208</v>
      </c>
      <c r="L170">
        <v>34.408999999999999</v>
      </c>
      <c r="M170">
        <v>0.111594</v>
      </c>
      <c r="N170">
        <v>0</v>
      </c>
      <c r="O170">
        <v>166.834</v>
      </c>
      <c r="P170">
        <v>7.0934300000000004E-3</v>
      </c>
      <c r="Q170">
        <v>0</v>
      </c>
    </row>
    <row r="171" spans="1:17" x14ac:dyDescent="0.35">
      <c r="A171">
        <v>0</v>
      </c>
      <c r="B171">
        <v>1.9735900000000001E-2</v>
      </c>
      <c r="C171">
        <v>0.72092800000000001</v>
      </c>
      <c r="D171">
        <v>10</v>
      </c>
      <c r="E171">
        <v>9.4203599999999998E-2</v>
      </c>
      <c r="F171">
        <v>1271.3</v>
      </c>
      <c r="G171">
        <v>341795</v>
      </c>
      <c r="H171">
        <v>31.048500000000001</v>
      </c>
      <c r="I171">
        <f t="shared" si="2"/>
        <v>0.31048500000000001</v>
      </c>
      <c r="J171">
        <v>1.4993E-4</v>
      </c>
      <c r="K171">
        <v>7109.73</v>
      </c>
      <c r="L171">
        <v>34.179499999999997</v>
      </c>
      <c r="M171">
        <v>0.14521700000000001</v>
      </c>
      <c r="N171">
        <v>0</v>
      </c>
      <c r="O171">
        <v>166.851</v>
      </c>
      <c r="P171">
        <v>9.2306899999999997E-3</v>
      </c>
      <c r="Q171">
        <v>0</v>
      </c>
    </row>
    <row r="172" spans="1:17" x14ac:dyDescent="0.35">
      <c r="A172">
        <v>0</v>
      </c>
      <c r="B172">
        <v>1.99113E-2</v>
      </c>
      <c r="C172">
        <v>0.73731199999999997</v>
      </c>
      <c r="D172">
        <v>10</v>
      </c>
      <c r="E172">
        <v>8.5733500000000004E-2</v>
      </c>
      <c r="F172">
        <v>1271.3</v>
      </c>
      <c r="G172">
        <v>339035</v>
      </c>
      <c r="H172">
        <v>31.324400000000001</v>
      </c>
      <c r="I172">
        <f t="shared" si="2"/>
        <v>0.31324400000000002</v>
      </c>
      <c r="J172">
        <v>1.3644899999999999E-4</v>
      </c>
      <c r="K172">
        <v>4630.1499999999996</v>
      </c>
      <c r="L172">
        <v>33.903500000000001</v>
      </c>
      <c r="M172">
        <v>0.17166699999999999</v>
      </c>
      <c r="N172">
        <v>0</v>
      </c>
      <c r="O172">
        <v>166.86699999999999</v>
      </c>
      <c r="P172">
        <v>1.0912E-2</v>
      </c>
      <c r="Q172">
        <v>0</v>
      </c>
    </row>
    <row r="173" spans="1:17" x14ac:dyDescent="0.35">
      <c r="A173">
        <v>0</v>
      </c>
      <c r="B173">
        <v>2.0119600000000001E-2</v>
      </c>
      <c r="C173">
        <v>0.75369600000000003</v>
      </c>
      <c r="D173">
        <v>10</v>
      </c>
      <c r="E173">
        <v>9.4717800000000005E-2</v>
      </c>
      <c r="F173">
        <v>1271.3</v>
      </c>
      <c r="G173">
        <v>335759</v>
      </c>
      <c r="H173">
        <v>31.652100000000001</v>
      </c>
      <c r="I173">
        <f t="shared" si="2"/>
        <v>0.316521</v>
      </c>
      <c r="J173">
        <v>1.50748E-4</v>
      </c>
      <c r="K173">
        <v>3603.49</v>
      </c>
      <c r="L173">
        <v>33.575899999999997</v>
      </c>
      <c r="M173">
        <v>0.20453299999999999</v>
      </c>
      <c r="N173">
        <v>0</v>
      </c>
      <c r="O173">
        <v>166.88300000000001</v>
      </c>
      <c r="P173">
        <v>1.30011E-2</v>
      </c>
      <c r="Q173">
        <v>0</v>
      </c>
    </row>
    <row r="174" spans="1:17" x14ac:dyDescent="0.35">
      <c r="A174">
        <v>0</v>
      </c>
      <c r="B174">
        <v>2.0356800000000001E-2</v>
      </c>
      <c r="C174">
        <v>0.77007999999999999</v>
      </c>
      <c r="D174">
        <v>10</v>
      </c>
      <c r="E174">
        <v>0.101608</v>
      </c>
      <c r="F174">
        <v>1271.3</v>
      </c>
      <c r="G174">
        <v>332027</v>
      </c>
      <c r="H174">
        <v>32.025300000000001</v>
      </c>
      <c r="I174">
        <f t="shared" si="2"/>
        <v>0.32025300000000001</v>
      </c>
      <c r="J174">
        <v>1.61714E-4</v>
      </c>
      <c r="K174">
        <v>2988.97</v>
      </c>
      <c r="L174">
        <v>33.2027</v>
      </c>
      <c r="M174">
        <v>0.232602</v>
      </c>
      <c r="N174">
        <v>0</v>
      </c>
      <c r="O174">
        <v>166.9</v>
      </c>
      <c r="P174">
        <v>1.4785299999999999E-2</v>
      </c>
      <c r="Q174">
        <v>0</v>
      </c>
    </row>
    <row r="175" spans="1:17" x14ac:dyDescent="0.35">
      <c r="A175">
        <v>0</v>
      </c>
      <c r="B175">
        <v>2.06158E-2</v>
      </c>
      <c r="C175">
        <v>0.78646400000000005</v>
      </c>
      <c r="D175">
        <v>10</v>
      </c>
      <c r="E175">
        <v>9.5060699999999998E-2</v>
      </c>
      <c r="F175">
        <v>1271.3</v>
      </c>
      <c r="G175">
        <v>327952</v>
      </c>
      <c r="H175">
        <v>32.432699999999997</v>
      </c>
      <c r="I175">
        <f t="shared" si="2"/>
        <v>0.32432699999999998</v>
      </c>
      <c r="J175">
        <v>1.5129400000000001E-4</v>
      </c>
      <c r="K175">
        <v>2382.4299999999998</v>
      </c>
      <c r="L175">
        <v>32.795200000000001</v>
      </c>
      <c r="M175">
        <v>0.252</v>
      </c>
      <c r="N175">
        <v>0</v>
      </c>
      <c r="O175">
        <v>166.916</v>
      </c>
      <c r="P175">
        <v>1.6018299999999999E-2</v>
      </c>
      <c r="Q175">
        <v>0</v>
      </c>
    </row>
    <row r="176" spans="1:17" x14ac:dyDescent="0.35">
      <c r="A176">
        <v>0</v>
      </c>
      <c r="B176">
        <v>2.0891099999999999E-2</v>
      </c>
      <c r="C176">
        <v>0.80284800000000001</v>
      </c>
      <c r="D176">
        <v>10</v>
      </c>
      <c r="E176">
        <v>9.1576500000000005E-2</v>
      </c>
      <c r="F176">
        <v>1271.3</v>
      </c>
      <c r="G176">
        <v>323621</v>
      </c>
      <c r="H176">
        <v>32.8658</v>
      </c>
      <c r="I176">
        <f t="shared" si="2"/>
        <v>0.32865800000000001</v>
      </c>
      <c r="J176">
        <v>1.4574799999999999E-4</v>
      </c>
      <c r="K176">
        <v>2054.84</v>
      </c>
      <c r="L176">
        <v>32.362099999999998</v>
      </c>
      <c r="M176">
        <v>0.26632499999999998</v>
      </c>
      <c r="N176">
        <v>0</v>
      </c>
      <c r="O176">
        <v>166.93199999999999</v>
      </c>
      <c r="P176">
        <v>1.69289E-2</v>
      </c>
      <c r="Q176">
        <v>0</v>
      </c>
    </row>
    <row r="177" spans="1:17" x14ac:dyDescent="0.35">
      <c r="A177">
        <v>0</v>
      </c>
      <c r="B177">
        <v>2.11842E-2</v>
      </c>
      <c r="C177">
        <v>0.81923199999999996</v>
      </c>
      <c r="D177">
        <v>10</v>
      </c>
      <c r="E177">
        <v>9.83623E-2</v>
      </c>
      <c r="F177">
        <v>1271.3</v>
      </c>
      <c r="G177">
        <v>319010</v>
      </c>
      <c r="H177">
        <v>33.326900000000002</v>
      </c>
      <c r="I177">
        <f t="shared" si="2"/>
        <v>0.33326900000000004</v>
      </c>
      <c r="J177">
        <v>1.5654800000000001E-4</v>
      </c>
      <c r="K177">
        <v>1930.2</v>
      </c>
      <c r="L177">
        <v>31.901</v>
      </c>
      <c r="M177">
        <v>0.28478900000000001</v>
      </c>
      <c r="N177">
        <v>0</v>
      </c>
      <c r="O177">
        <v>166.94900000000001</v>
      </c>
      <c r="P177">
        <v>1.81026E-2</v>
      </c>
      <c r="Q177">
        <v>0</v>
      </c>
    </row>
    <row r="178" spans="1:17" x14ac:dyDescent="0.35">
      <c r="A178">
        <v>0</v>
      </c>
      <c r="B178">
        <v>2.14968E-2</v>
      </c>
      <c r="C178">
        <v>0.83561600000000003</v>
      </c>
      <c r="D178">
        <v>10</v>
      </c>
      <c r="E178">
        <v>9.6476699999999999E-2</v>
      </c>
      <c r="F178">
        <v>1271.21</v>
      </c>
      <c r="G178">
        <v>314071</v>
      </c>
      <c r="H178">
        <v>33.820799999999998</v>
      </c>
      <c r="I178">
        <f t="shared" si="2"/>
        <v>0.33820800000000001</v>
      </c>
      <c r="J178">
        <v>1.53547E-4</v>
      </c>
      <c r="K178">
        <v>1670.62</v>
      </c>
      <c r="L178">
        <v>31.4071</v>
      </c>
      <c r="M178">
        <v>0.30316700000000002</v>
      </c>
      <c r="N178">
        <v>0</v>
      </c>
      <c r="O178">
        <v>166.965</v>
      </c>
      <c r="P178">
        <v>1.9269499999999998E-2</v>
      </c>
      <c r="Q178">
        <v>0</v>
      </c>
    </row>
    <row r="179" spans="1:17" x14ac:dyDescent="0.35">
      <c r="A179">
        <v>0</v>
      </c>
      <c r="B179">
        <v>2.1814099999999999E-2</v>
      </c>
      <c r="C179">
        <v>0.85199999999999998</v>
      </c>
      <c r="D179">
        <v>10</v>
      </c>
      <c r="E179">
        <v>8.0028299999999997E-2</v>
      </c>
      <c r="F179">
        <v>1271.21</v>
      </c>
      <c r="G179">
        <v>309078</v>
      </c>
      <c r="H179">
        <v>34.320099999999996</v>
      </c>
      <c r="I179">
        <f t="shared" si="2"/>
        <v>0.34320099999999998</v>
      </c>
      <c r="J179">
        <v>1.2736900000000001E-4</v>
      </c>
      <c r="K179">
        <v>1368.29</v>
      </c>
      <c r="L179">
        <v>30.907800000000002</v>
      </c>
      <c r="M179">
        <v>0.30510100000000001</v>
      </c>
      <c r="N179">
        <v>0</v>
      </c>
      <c r="O179">
        <v>166.982</v>
      </c>
      <c r="P179">
        <v>1.9392400000000001E-2</v>
      </c>
      <c r="Q179">
        <v>0</v>
      </c>
    </row>
    <row r="180" spans="1:17" x14ac:dyDescent="0.35">
      <c r="A180">
        <v>0</v>
      </c>
      <c r="B180">
        <v>2.21371E-2</v>
      </c>
      <c r="C180">
        <v>0.86838400000000004</v>
      </c>
      <c r="D180">
        <v>10</v>
      </c>
      <c r="E180">
        <v>9.1617500000000004E-2</v>
      </c>
      <c r="F180">
        <v>1271.21</v>
      </c>
      <c r="G180">
        <v>303997</v>
      </c>
      <c r="H180">
        <v>34.828299999999999</v>
      </c>
      <c r="I180">
        <f t="shared" si="2"/>
        <v>0.34828300000000001</v>
      </c>
      <c r="J180">
        <v>1.45814E-4</v>
      </c>
      <c r="K180">
        <v>1498.61</v>
      </c>
      <c r="L180">
        <v>30.399699999999999</v>
      </c>
      <c r="M180">
        <v>0.31192900000000001</v>
      </c>
      <c r="N180">
        <v>0</v>
      </c>
      <c r="O180">
        <v>166.99799999999999</v>
      </c>
      <c r="P180">
        <v>1.9826400000000001E-2</v>
      </c>
      <c r="Q180">
        <v>0</v>
      </c>
    </row>
    <row r="181" spans="1:17" x14ac:dyDescent="0.35">
      <c r="A181">
        <v>0</v>
      </c>
      <c r="B181">
        <v>2.24712E-2</v>
      </c>
      <c r="C181">
        <v>0.884768</v>
      </c>
      <c r="D181">
        <v>10</v>
      </c>
      <c r="E181">
        <v>9.3428499999999998E-2</v>
      </c>
      <c r="F181">
        <v>1271.21</v>
      </c>
      <c r="G181">
        <v>298740</v>
      </c>
      <c r="H181">
        <v>35.353900000000003</v>
      </c>
      <c r="I181">
        <f t="shared" si="2"/>
        <v>0.35353900000000005</v>
      </c>
      <c r="J181">
        <v>1.48696E-4</v>
      </c>
      <c r="K181">
        <v>1439.81</v>
      </c>
      <c r="L181">
        <v>29.873999999999999</v>
      </c>
      <c r="M181">
        <v>0.32136399999999998</v>
      </c>
      <c r="N181">
        <v>0</v>
      </c>
      <c r="O181">
        <v>167.01400000000001</v>
      </c>
      <c r="P181">
        <v>2.0426099999999999E-2</v>
      </c>
      <c r="Q181">
        <v>0</v>
      </c>
    </row>
    <row r="182" spans="1:17" x14ac:dyDescent="0.35">
      <c r="A182">
        <v>0</v>
      </c>
      <c r="B182">
        <v>2.28048E-2</v>
      </c>
      <c r="C182">
        <v>0.90115199999999995</v>
      </c>
      <c r="D182">
        <v>10</v>
      </c>
      <c r="E182">
        <v>8.81295E-2</v>
      </c>
      <c r="F182">
        <v>1271.21</v>
      </c>
      <c r="G182">
        <v>293493</v>
      </c>
      <c r="H182">
        <v>35.878700000000002</v>
      </c>
      <c r="I182">
        <f t="shared" si="2"/>
        <v>0.35878700000000002</v>
      </c>
      <c r="J182">
        <v>1.4026300000000001E-4</v>
      </c>
      <c r="K182">
        <v>1379.6</v>
      </c>
      <c r="L182">
        <v>29.349299999999999</v>
      </c>
      <c r="M182">
        <v>0.318855</v>
      </c>
      <c r="N182">
        <v>0</v>
      </c>
      <c r="O182">
        <v>167.03100000000001</v>
      </c>
      <c r="P182">
        <v>2.0266699999999999E-2</v>
      </c>
      <c r="Q182">
        <v>0</v>
      </c>
    </row>
    <row r="183" spans="1:17" x14ac:dyDescent="0.35">
      <c r="A183">
        <v>0</v>
      </c>
      <c r="B183">
        <v>2.31343E-2</v>
      </c>
      <c r="C183">
        <v>0.91753600000000002</v>
      </c>
      <c r="D183">
        <v>10</v>
      </c>
      <c r="E183">
        <v>8.8777900000000007E-2</v>
      </c>
      <c r="F183">
        <v>1271.21</v>
      </c>
      <c r="G183">
        <v>288307</v>
      </c>
      <c r="H183">
        <v>36.397199999999998</v>
      </c>
      <c r="I183">
        <f t="shared" si="2"/>
        <v>0.36397199999999996</v>
      </c>
      <c r="J183">
        <v>1.4129400000000001E-4</v>
      </c>
      <c r="K183">
        <v>1413.31</v>
      </c>
      <c r="L183">
        <v>28.8307</v>
      </c>
      <c r="M183">
        <v>0.316187</v>
      </c>
      <c r="N183">
        <v>0</v>
      </c>
      <c r="O183">
        <v>167.047</v>
      </c>
      <c r="P183">
        <v>2.00971E-2</v>
      </c>
      <c r="Q183">
        <v>0</v>
      </c>
    </row>
    <row r="184" spans="1:17" x14ac:dyDescent="0.35">
      <c r="A184">
        <v>0</v>
      </c>
      <c r="B184">
        <v>2.3464700000000002E-2</v>
      </c>
      <c r="C184">
        <v>0.93391999999999997</v>
      </c>
      <c r="D184">
        <v>10</v>
      </c>
      <c r="E184">
        <v>9.7218200000000005E-2</v>
      </c>
      <c r="F184">
        <v>1271.21</v>
      </c>
      <c r="G184">
        <v>283110</v>
      </c>
      <c r="H184">
        <v>36.916899999999998</v>
      </c>
      <c r="I184">
        <f t="shared" si="2"/>
        <v>0.36916899999999997</v>
      </c>
      <c r="J184">
        <v>1.54728E-4</v>
      </c>
      <c r="K184">
        <v>1536.44</v>
      </c>
      <c r="L184">
        <v>28.311</v>
      </c>
      <c r="M184">
        <v>0.31734099999999998</v>
      </c>
      <c r="N184">
        <v>0</v>
      </c>
      <c r="O184">
        <v>167.06399999999999</v>
      </c>
      <c r="P184">
        <v>2.0170400000000002E-2</v>
      </c>
      <c r="Q184">
        <v>0</v>
      </c>
    </row>
    <row r="185" spans="1:17" x14ac:dyDescent="0.35">
      <c r="A185">
        <v>0</v>
      </c>
      <c r="B185">
        <v>2.37881E-2</v>
      </c>
      <c r="C185">
        <v>0.95030400000000004</v>
      </c>
      <c r="D185">
        <v>10</v>
      </c>
      <c r="E185">
        <v>9.5649399999999996E-2</v>
      </c>
      <c r="F185">
        <v>1271.21</v>
      </c>
      <c r="G185">
        <v>278022</v>
      </c>
      <c r="H185">
        <v>37.425699999999999</v>
      </c>
      <c r="I185">
        <f t="shared" si="2"/>
        <v>0.37425700000000001</v>
      </c>
      <c r="J185">
        <v>1.5223100000000001E-4</v>
      </c>
      <c r="K185">
        <v>1602.56</v>
      </c>
      <c r="L185">
        <v>27.802199999999999</v>
      </c>
      <c r="M185">
        <v>0.30820799999999998</v>
      </c>
      <c r="N185">
        <v>0</v>
      </c>
      <c r="O185">
        <v>167.08</v>
      </c>
      <c r="P185">
        <v>1.95899E-2</v>
      </c>
      <c r="Q185">
        <v>0</v>
      </c>
    </row>
    <row r="186" spans="1:17" x14ac:dyDescent="0.35">
      <c r="A186">
        <v>0</v>
      </c>
      <c r="B186">
        <v>2.4098399999999999E-2</v>
      </c>
      <c r="C186">
        <v>0.96668799999999999</v>
      </c>
      <c r="D186">
        <v>10</v>
      </c>
      <c r="E186">
        <v>9.4635800000000006E-2</v>
      </c>
      <c r="F186">
        <v>1271.21</v>
      </c>
      <c r="G186">
        <v>273140</v>
      </c>
      <c r="H186">
        <v>37.914000000000001</v>
      </c>
      <c r="I186">
        <f t="shared" si="2"/>
        <v>0.37914000000000003</v>
      </c>
      <c r="J186">
        <v>1.5061799999999999E-4</v>
      </c>
      <c r="K186">
        <v>1726.88</v>
      </c>
      <c r="L186">
        <v>27.314</v>
      </c>
      <c r="M186">
        <v>0.29532999999999998</v>
      </c>
      <c r="N186">
        <v>0</v>
      </c>
      <c r="O186">
        <v>167.096</v>
      </c>
      <c r="P186">
        <v>1.8771400000000001E-2</v>
      </c>
      <c r="Q186">
        <v>0</v>
      </c>
    </row>
    <row r="187" spans="1:17" x14ac:dyDescent="0.35">
      <c r="A187">
        <v>0</v>
      </c>
      <c r="B187">
        <v>2.4401300000000001E-2</v>
      </c>
      <c r="C187">
        <v>0.98307199999999995</v>
      </c>
      <c r="D187">
        <v>10</v>
      </c>
      <c r="E187">
        <v>9.6733799999999995E-2</v>
      </c>
      <c r="F187">
        <v>1271.21</v>
      </c>
      <c r="G187">
        <v>268375</v>
      </c>
      <c r="H187">
        <v>38.390500000000003</v>
      </c>
      <c r="I187">
        <f t="shared" si="2"/>
        <v>0.38390500000000005</v>
      </c>
      <c r="J187">
        <v>1.53957E-4</v>
      </c>
      <c r="K187">
        <v>1818.61</v>
      </c>
      <c r="L187">
        <v>26.837499999999999</v>
      </c>
      <c r="M187">
        <v>0.29095700000000002</v>
      </c>
      <c r="N187">
        <v>0</v>
      </c>
      <c r="O187">
        <v>167.113</v>
      </c>
      <c r="P187">
        <v>1.84935E-2</v>
      </c>
      <c r="Q187">
        <v>0</v>
      </c>
    </row>
    <row r="188" spans="1:17" x14ac:dyDescent="0.35">
      <c r="A188">
        <v>0</v>
      </c>
      <c r="B188">
        <v>2.4693199999999998E-2</v>
      </c>
      <c r="C188">
        <v>0.99945600000000001</v>
      </c>
      <c r="D188">
        <v>10</v>
      </c>
      <c r="E188">
        <v>9.6573599999999996E-2</v>
      </c>
      <c r="F188">
        <v>1271.21</v>
      </c>
      <c r="G188">
        <v>263782</v>
      </c>
      <c r="H188">
        <v>38.849699999999999</v>
      </c>
      <c r="I188">
        <f t="shared" si="2"/>
        <v>0.38849699999999998</v>
      </c>
      <c r="J188">
        <v>1.53702E-4</v>
      </c>
      <c r="K188">
        <v>1975.98</v>
      </c>
      <c r="L188">
        <v>26.3782</v>
      </c>
      <c r="M188">
        <v>0.27889900000000001</v>
      </c>
      <c r="N188">
        <v>0</v>
      </c>
      <c r="O188">
        <v>167.12899999999999</v>
      </c>
      <c r="P188">
        <v>1.7727099999999999E-2</v>
      </c>
      <c r="Q188">
        <v>0</v>
      </c>
    </row>
    <row r="189" spans="1:17" x14ac:dyDescent="0.35">
      <c r="A189">
        <v>0</v>
      </c>
      <c r="B189">
        <v>2.49663E-2</v>
      </c>
      <c r="C189">
        <v>1.0158400000000001</v>
      </c>
      <c r="D189">
        <v>10</v>
      </c>
      <c r="E189">
        <v>8.6180599999999996E-2</v>
      </c>
      <c r="F189">
        <v>1271.21</v>
      </c>
      <c r="G189">
        <v>259485</v>
      </c>
      <c r="H189">
        <v>39.279400000000003</v>
      </c>
      <c r="I189">
        <f t="shared" si="2"/>
        <v>0.39279400000000003</v>
      </c>
      <c r="J189">
        <v>1.3716100000000001E-4</v>
      </c>
      <c r="K189">
        <v>2055.58</v>
      </c>
      <c r="L189">
        <v>25.948499999999999</v>
      </c>
      <c r="M189">
        <v>0.25831399999999999</v>
      </c>
      <c r="N189">
        <v>0</v>
      </c>
      <c r="O189">
        <v>167.14500000000001</v>
      </c>
      <c r="P189">
        <v>1.6418599999999998E-2</v>
      </c>
      <c r="Q189">
        <v>0</v>
      </c>
    </row>
    <row r="190" spans="1:17" x14ac:dyDescent="0.35">
      <c r="A190">
        <v>0</v>
      </c>
      <c r="B190">
        <v>2.5220800000000002E-2</v>
      </c>
      <c r="C190">
        <v>1.0322199999999999</v>
      </c>
      <c r="D190">
        <v>10</v>
      </c>
      <c r="E190">
        <v>8.7961800000000007E-2</v>
      </c>
      <c r="F190">
        <v>1271.21</v>
      </c>
      <c r="G190">
        <v>255481</v>
      </c>
      <c r="H190">
        <v>39.679900000000004</v>
      </c>
      <c r="I190">
        <f t="shared" si="2"/>
        <v>0.39679900000000001</v>
      </c>
      <c r="J190">
        <v>1.3999600000000001E-4</v>
      </c>
      <c r="K190">
        <v>2398.29</v>
      </c>
      <c r="L190">
        <v>25.548100000000002</v>
      </c>
      <c r="M190">
        <v>0.24160499999999999</v>
      </c>
      <c r="N190">
        <v>0</v>
      </c>
      <c r="O190">
        <v>167.16200000000001</v>
      </c>
      <c r="P190">
        <v>1.53566E-2</v>
      </c>
      <c r="Q190">
        <v>0</v>
      </c>
    </row>
    <row r="191" spans="1:17" x14ac:dyDescent="0.35">
      <c r="A191">
        <v>0</v>
      </c>
      <c r="B191">
        <v>2.5458999999999999E-2</v>
      </c>
      <c r="C191">
        <v>1.04861</v>
      </c>
      <c r="D191">
        <v>10</v>
      </c>
      <c r="E191">
        <v>9.1792600000000002E-2</v>
      </c>
      <c r="F191">
        <v>1271.25</v>
      </c>
      <c r="G191">
        <v>251745</v>
      </c>
      <c r="H191">
        <v>40.053400000000003</v>
      </c>
      <c r="I191">
        <f t="shared" si="2"/>
        <v>0.40053400000000006</v>
      </c>
      <c r="J191">
        <v>1.4609200000000001E-4</v>
      </c>
      <c r="K191">
        <v>2837.28</v>
      </c>
      <c r="L191">
        <v>25.174499999999998</v>
      </c>
      <c r="M191">
        <v>0.22691500000000001</v>
      </c>
      <c r="N191">
        <v>0</v>
      </c>
      <c r="O191">
        <v>167.178</v>
      </c>
      <c r="P191">
        <v>1.44233E-2</v>
      </c>
      <c r="Q191">
        <v>0</v>
      </c>
    </row>
    <row r="192" spans="1:17" x14ac:dyDescent="0.35">
      <c r="A192">
        <v>0</v>
      </c>
      <c r="B192">
        <v>2.5679299999999999E-2</v>
      </c>
      <c r="C192">
        <v>1.0649900000000001</v>
      </c>
      <c r="D192">
        <v>10</v>
      </c>
      <c r="E192">
        <v>8.8755600000000004E-2</v>
      </c>
      <c r="F192">
        <v>1271.25</v>
      </c>
      <c r="G192">
        <v>248281</v>
      </c>
      <c r="H192">
        <v>40.399900000000002</v>
      </c>
      <c r="I192">
        <f t="shared" si="2"/>
        <v>0.403999</v>
      </c>
      <c r="J192">
        <v>1.41259E-4</v>
      </c>
      <c r="K192">
        <v>3256.91</v>
      </c>
      <c r="L192">
        <v>24.828099999999999</v>
      </c>
      <c r="M192">
        <v>0.208259</v>
      </c>
      <c r="N192">
        <v>0</v>
      </c>
      <c r="O192">
        <v>167.19499999999999</v>
      </c>
      <c r="P192">
        <v>1.3237499999999999E-2</v>
      </c>
      <c r="Q192">
        <v>0</v>
      </c>
    </row>
    <row r="193" spans="1:17" x14ac:dyDescent="0.35">
      <c r="A193">
        <v>0</v>
      </c>
      <c r="B193">
        <v>2.5877000000000001E-2</v>
      </c>
      <c r="C193">
        <v>1.08138</v>
      </c>
      <c r="D193">
        <v>10</v>
      </c>
      <c r="E193">
        <v>8.3881399999999995E-2</v>
      </c>
      <c r="F193">
        <v>1271.25</v>
      </c>
      <c r="G193">
        <v>245170</v>
      </c>
      <c r="H193">
        <v>40.710999999999999</v>
      </c>
      <c r="I193">
        <f t="shared" si="2"/>
        <v>0.40710999999999997</v>
      </c>
      <c r="J193">
        <v>1.3350100000000001E-4</v>
      </c>
      <c r="K193">
        <v>3905.35</v>
      </c>
      <c r="L193">
        <v>24.516999999999999</v>
      </c>
      <c r="M193">
        <v>0.18489</v>
      </c>
      <c r="N193">
        <v>0</v>
      </c>
      <c r="O193">
        <v>167.21100000000001</v>
      </c>
      <c r="P193">
        <v>1.17521E-2</v>
      </c>
      <c r="Q193">
        <v>0</v>
      </c>
    </row>
    <row r="194" spans="1:17" x14ac:dyDescent="0.35">
      <c r="A194">
        <v>0</v>
      </c>
      <c r="B194">
        <v>2.60483E-2</v>
      </c>
      <c r="C194">
        <v>1.0977600000000001</v>
      </c>
      <c r="D194">
        <v>10</v>
      </c>
      <c r="E194">
        <v>9.4020999999999993E-2</v>
      </c>
      <c r="F194">
        <v>1271.25</v>
      </c>
      <c r="G194">
        <v>242475</v>
      </c>
      <c r="H194">
        <v>40.980400000000003</v>
      </c>
      <c r="I194">
        <f t="shared" si="2"/>
        <v>0.40980400000000006</v>
      </c>
      <c r="J194">
        <v>1.4963899999999999E-4</v>
      </c>
      <c r="K194">
        <v>5854.38</v>
      </c>
      <c r="L194">
        <v>24.247499999999999</v>
      </c>
      <c r="M194">
        <v>0.15987599999999999</v>
      </c>
      <c r="N194">
        <v>0</v>
      </c>
      <c r="O194">
        <v>167.227</v>
      </c>
      <c r="P194">
        <v>1.01621E-2</v>
      </c>
      <c r="Q194">
        <v>0</v>
      </c>
    </row>
    <row r="195" spans="1:17" x14ac:dyDescent="0.35">
      <c r="A195">
        <v>0</v>
      </c>
      <c r="B195">
        <v>2.6197000000000002E-2</v>
      </c>
      <c r="C195">
        <v>1.1141399999999999</v>
      </c>
      <c r="D195">
        <v>10</v>
      </c>
      <c r="E195">
        <v>9.8917500000000005E-2</v>
      </c>
      <c r="F195">
        <v>1271.25</v>
      </c>
      <c r="G195">
        <v>240136</v>
      </c>
      <c r="H195">
        <v>41.214399999999998</v>
      </c>
      <c r="I195">
        <f t="shared" si="2"/>
        <v>0.41214399999999995</v>
      </c>
      <c r="J195">
        <v>1.5743199999999999E-4</v>
      </c>
      <c r="K195">
        <v>8129.12</v>
      </c>
      <c r="L195">
        <v>24.0136</v>
      </c>
      <c r="M195">
        <v>0.13916300000000001</v>
      </c>
      <c r="N195">
        <v>0</v>
      </c>
      <c r="O195">
        <v>167.244</v>
      </c>
      <c r="P195">
        <v>8.8456000000000003E-3</v>
      </c>
      <c r="Q195">
        <v>0</v>
      </c>
    </row>
    <row r="196" spans="1:17" x14ac:dyDescent="0.35">
      <c r="A196">
        <v>0</v>
      </c>
      <c r="B196">
        <v>2.63223E-2</v>
      </c>
      <c r="C196">
        <v>1.13053</v>
      </c>
      <c r="D196">
        <v>10</v>
      </c>
      <c r="E196">
        <v>9.1729199999999997E-2</v>
      </c>
      <c r="F196">
        <v>1271.25</v>
      </c>
      <c r="G196">
        <v>238164</v>
      </c>
      <c r="H196">
        <v>41.4116</v>
      </c>
      <c r="I196">
        <f t="shared" si="2"/>
        <v>0.41411599999999998</v>
      </c>
      <c r="J196">
        <v>1.4599200000000001E-4</v>
      </c>
      <c r="K196">
        <v>10634.6</v>
      </c>
      <c r="L196">
        <v>23.816400000000002</v>
      </c>
      <c r="M196">
        <v>0.11716699999999999</v>
      </c>
      <c r="N196">
        <v>0</v>
      </c>
      <c r="O196">
        <v>167.26</v>
      </c>
      <c r="P196">
        <v>7.4474299999999997E-3</v>
      </c>
      <c r="Q196">
        <v>0</v>
      </c>
    </row>
    <row r="197" spans="1:17" x14ac:dyDescent="0.35">
      <c r="A197">
        <v>0</v>
      </c>
      <c r="B197">
        <v>2.6424099999999999E-2</v>
      </c>
      <c r="C197">
        <v>1.1469100000000001</v>
      </c>
      <c r="D197">
        <v>10</v>
      </c>
      <c r="E197">
        <v>9.4997300000000007E-2</v>
      </c>
      <c r="F197">
        <v>1271.25</v>
      </c>
      <c r="G197">
        <v>236563</v>
      </c>
      <c r="H197">
        <v>41.5717</v>
      </c>
      <c r="I197">
        <f t="shared" ref="I197:I260" si="3">H197/100</f>
        <v>0.415717</v>
      </c>
      <c r="J197">
        <v>1.5119299999999999E-4</v>
      </c>
      <c r="K197">
        <v>16993.3</v>
      </c>
      <c r="L197">
        <v>23.656300000000002</v>
      </c>
      <c r="M197">
        <v>9.4325099999999995E-2</v>
      </c>
      <c r="N197">
        <v>0</v>
      </c>
      <c r="O197">
        <v>167.27600000000001</v>
      </c>
      <c r="P197">
        <v>5.9955599999999996E-3</v>
      </c>
      <c r="Q197">
        <v>0</v>
      </c>
    </row>
    <row r="198" spans="1:17" x14ac:dyDescent="0.35">
      <c r="A198">
        <v>0</v>
      </c>
      <c r="B198">
        <v>2.6502100000000001E-2</v>
      </c>
      <c r="C198">
        <v>1.1633</v>
      </c>
      <c r="D198">
        <v>10</v>
      </c>
      <c r="E198">
        <v>0.10019599999999999</v>
      </c>
      <c r="F198">
        <v>1271.25</v>
      </c>
      <c r="G198">
        <v>235336</v>
      </c>
      <c r="H198">
        <v>41.694400000000002</v>
      </c>
      <c r="I198">
        <f t="shared" si="3"/>
        <v>0.41694400000000004</v>
      </c>
      <c r="J198">
        <v>1.5946600000000001E-4</v>
      </c>
      <c r="K198">
        <v>31915.200000000001</v>
      </c>
      <c r="L198">
        <v>23.5336</v>
      </c>
      <c r="M198">
        <v>7.0686299999999994E-2</v>
      </c>
      <c r="N198">
        <v>0</v>
      </c>
      <c r="O198">
        <v>167.29300000000001</v>
      </c>
      <c r="P198">
        <v>4.4930100000000004E-3</v>
      </c>
      <c r="Q198">
        <v>0</v>
      </c>
    </row>
    <row r="199" spans="1:17" x14ac:dyDescent="0.35">
      <c r="A199">
        <v>0</v>
      </c>
      <c r="B199">
        <v>2.6554500000000002E-2</v>
      </c>
      <c r="C199">
        <v>1.1796800000000001</v>
      </c>
      <c r="D199">
        <v>10</v>
      </c>
      <c r="E199">
        <v>8.97617E-2</v>
      </c>
      <c r="F199">
        <v>1271.25</v>
      </c>
      <c r="G199">
        <v>234511</v>
      </c>
      <c r="H199">
        <v>41.776899999999998</v>
      </c>
      <c r="I199">
        <f t="shared" si="3"/>
        <v>0.417769</v>
      </c>
      <c r="J199">
        <v>1.4286E-4</v>
      </c>
      <c r="K199">
        <v>66438.600000000006</v>
      </c>
      <c r="L199">
        <v>23.4511</v>
      </c>
      <c r="M199">
        <v>4.63709E-2</v>
      </c>
      <c r="N199">
        <v>0</v>
      </c>
      <c r="O199">
        <v>167.309</v>
      </c>
      <c r="P199">
        <v>2.9474599999999998E-3</v>
      </c>
      <c r="Q199">
        <v>0</v>
      </c>
    </row>
    <row r="200" spans="1:17" x14ac:dyDescent="0.35">
      <c r="A200">
        <v>0</v>
      </c>
      <c r="B200">
        <v>2.6582999999999999E-2</v>
      </c>
      <c r="C200">
        <v>1.1960599999999999</v>
      </c>
      <c r="D200">
        <v>10</v>
      </c>
      <c r="E200">
        <v>8.8841299999999998E-2</v>
      </c>
      <c r="F200">
        <v>1271.25</v>
      </c>
      <c r="G200">
        <v>234063</v>
      </c>
      <c r="H200">
        <v>41.8217</v>
      </c>
      <c r="I200">
        <f t="shared" si="3"/>
        <v>0.41821700000000001</v>
      </c>
      <c r="J200">
        <v>1.41395E-4</v>
      </c>
      <c r="K200">
        <v>240757</v>
      </c>
      <c r="L200">
        <v>23.406300000000002</v>
      </c>
      <c r="M200">
        <v>2.4234200000000001E-2</v>
      </c>
      <c r="N200">
        <v>0</v>
      </c>
      <c r="O200">
        <v>167.32599999999999</v>
      </c>
      <c r="P200">
        <v>1.54039E-3</v>
      </c>
      <c r="Q200">
        <v>0</v>
      </c>
    </row>
    <row r="201" spans="1:17" x14ac:dyDescent="0.35">
      <c r="A201">
        <v>0</v>
      </c>
      <c r="B201">
        <v>2.65864E-2</v>
      </c>
      <c r="C201">
        <v>1.21245</v>
      </c>
      <c r="D201">
        <v>10</v>
      </c>
      <c r="E201">
        <v>9.5451900000000006E-2</v>
      </c>
      <c r="F201">
        <v>1271.25</v>
      </c>
      <c r="G201">
        <v>234008</v>
      </c>
      <c r="H201">
        <v>41.827100000000002</v>
      </c>
      <c r="I201">
        <f t="shared" si="3"/>
        <v>0.418271</v>
      </c>
      <c r="J201">
        <v>1.5191599999999999E-4</v>
      </c>
      <c r="K201">
        <v>6014850000</v>
      </c>
      <c r="L201">
        <v>23.4008</v>
      </c>
      <c r="M201">
        <v>1.5892400000000001E-4</v>
      </c>
      <c r="N201">
        <v>0</v>
      </c>
      <c r="O201">
        <v>167.34200000000001</v>
      </c>
      <c r="P201">
        <v>1.01017E-5</v>
      </c>
      <c r="Q201">
        <v>0</v>
      </c>
    </row>
    <row r="202" spans="1:17" x14ac:dyDescent="0.35">
      <c r="A202">
        <v>0</v>
      </c>
      <c r="B202">
        <v>2.6564399999999998E-2</v>
      </c>
      <c r="C202">
        <v>1.2288300000000001</v>
      </c>
      <c r="D202">
        <v>10</v>
      </c>
      <c r="E202">
        <v>8.7887300000000002E-2</v>
      </c>
      <c r="F202">
        <v>1271.25</v>
      </c>
      <c r="G202">
        <v>234356</v>
      </c>
      <c r="H202">
        <v>41.792400000000001</v>
      </c>
      <c r="I202">
        <f t="shared" si="3"/>
        <v>0.41792400000000002</v>
      </c>
      <c r="J202">
        <v>1.39877E-4</v>
      </c>
      <c r="K202">
        <v>218407</v>
      </c>
      <c r="L202">
        <v>23.435600000000001</v>
      </c>
      <c r="M202">
        <v>-2.5307E-2</v>
      </c>
      <c r="N202">
        <v>0</v>
      </c>
      <c r="O202">
        <v>167.358</v>
      </c>
      <c r="P202">
        <v>-1.6085800000000001E-3</v>
      </c>
      <c r="Q202">
        <v>0</v>
      </c>
    </row>
    <row r="203" spans="1:17" x14ac:dyDescent="0.35">
      <c r="A203">
        <v>0</v>
      </c>
      <c r="B203">
        <v>2.65198E-2</v>
      </c>
      <c r="C203">
        <v>1.24522</v>
      </c>
      <c r="D203">
        <v>10</v>
      </c>
      <c r="E203">
        <v>8.31958E-2</v>
      </c>
      <c r="F203">
        <v>1271.26</v>
      </c>
      <c r="G203">
        <v>235059</v>
      </c>
      <c r="H203">
        <v>41.722099999999998</v>
      </c>
      <c r="I203">
        <f t="shared" si="3"/>
        <v>0.41722099999999995</v>
      </c>
      <c r="J203">
        <v>1.3240999999999999E-4</v>
      </c>
      <c r="K203">
        <v>58053.5</v>
      </c>
      <c r="L203">
        <v>23.5059</v>
      </c>
      <c r="M203">
        <v>-4.7758000000000002E-2</v>
      </c>
      <c r="N203">
        <v>0</v>
      </c>
      <c r="O203">
        <v>167.375</v>
      </c>
      <c r="P203">
        <v>-3.03564E-3</v>
      </c>
      <c r="Q203">
        <v>0</v>
      </c>
    </row>
    <row r="204" spans="1:17" x14ac:dyDescent="0.35">
      <c r="A204">
        <v>0</v>
      </c>
      <c r="B204">
        <v>2.6452799999999999E-2</v>
      </c>
      <c r="C204">
        <v>1.2616000000000001</v>
      </c>
      <c r="D204">
        <v>10</v>
      </c>
      <c r="E204">
        <v>9.2128000000000002E-2</v>
      </c>
      <c r="F204">
        <v>1271.26</v>
      </c>
      <c r="G204">
        <v>236112</v>
      </c>
      <c r="H204">
        <v>41.616799999999998</v>
      </c>
      <c r="I204">
        <f t="shared" si="3"/>
        <v>0.41616799999999998</v>
      </c>
      <c r="J204">
        <v>1.4662599999999999E-4</v>
      </c>
      <c r="K204">
        <v>31723.7</v>
      </c>
      <c r="L204">
        <v>23.6112</v>
      </c>
      <c r="M204">
        <v>-6.7985199999999996E-2</v>
      </c>
      <c r="N204">
        <v>0</v>
      </c>
      <c r="O204">
        <v>167.39099999999999</v>
      </c>
      <c r="P204">
        <v>-4.32133E-3</v>
      </c>
      <c r="Q204">
        <v>0</v>
      </c>
    </row>
    <row r="205" spans="1:17" x14ac:dyDescent="0.35">
      <c r="A205">
        <v>0</v>
      </c>
      <c r="B205">
        <v>2.6311399999999999E-2</v>
      </c>
      <c r="C205">
        <v>1.2861800000000001</v>
      </c>
      <c r="D205">
        <v>10</v>
      </c>
      <c r="E205">
        <v>8.8054999999999994E-2</v>
      </c>
      <c r="F205">
        <v>1271.26</v>
      </c>
      <c r="G205">
        <v>238337</v>
      </c>
      <c r="H205">
        <v>41.394300000000001</v>
      </c>
      <c r="I205">
        <f t="shared" si="3"/>
        <v>0.41394300000000001</v>
      </c>
      <c r="J205">
        <v>1.4014400000000001E-4</v>
      </c>
      <c r="K205">
        <v>15114.8</v>
      </c>
      <c r="L205">
        <v>23.8337</v>
      </c>
      <c r="M205">
        <v>-9.6291199999999993E-2</v>
      </c>
      <c r="N205">
        <v>0</v>
      </c>
      <c r="O205">
        <v>167.416</v>
      </c>
      <c r="P205">
        <v>-6.1205499999999998E-3</v>
      </c>
      <c r="Q205">
        <v>0</v>
      </c>
    </row>
    <row r="206" spans="1:17" x14ac:dyDescent="0.35">
      <c r="A206">
        <v>0</v>
      </c>
      <c r="B206">
        <v>2.60641E-2</v>
      </c>
      <c r="C206">
        <v>1.31894</v>
      </c>
      <c r="D206">
        <v>10</v>
      </c>
      <c r="E206">
        <v>0.10327699999999999</v>
      </c>
      <c r="F206">
        <v>1271.26</v>
      </c>
      <c r="G206">
        <v>242227</v>
      </c>
      <c r="H206">
        <v>41.005200000000002</v>
      </c>
      <c r="I206">
        <f t="shared" si="3"/>
        <v>0.41005200000000003</v>
      </c>
      <c r="J206">
        <v>1.6437099999999999E-4</v>
      </c>
      <c r="K206">
        <v>9765.4699999999993</v>
      </c>
      <c r="L206">
        <v>24.2227</v>
      </c>
      <c r="M206">
        <v>-0.12973799999999999</v>
      </c>
      <c r="N206">
        <v>0</v>
      </c>
      <c r="O206">
        <v>167.44900000000001</v>
      </c>
      <c r="P206">
        <v>-8.2465000000000004E-3</v>
      </c>
      <c r="Q206">
        <v>0</v>
      </c>
    </row>
    <row r="207" spans="1:17" x14ac:dyDescent="0.35">
      <c r="A207">
        <v>0</v>
      </c>
      <c r="B207">
        <v>2.5751900000000001E-2</v>
      </c>
      <c r="C207">
        <v>1.35171</v>
      </c>
      <c r="D207">
        <v>10</v>
      </c>
      <c r="E207">
        <v>8.5942099999999993E-2</v>
      </c>
      <c r="F207">
        <v>1271.26</v>
      </c>
      <c r="G207">
        <v>247139</v>
      </c>
      <c r="H207">
        <v>40.514000000000003</v>
      </c>
      <c r="I207">
        <f t="shared" si="3"/>
        <v>0.40514000000000006</v>
      </c>
      <c r="J207">
        <v>1.3678099999999999E-4</v>
      </c>
      <c r="K207">
        <v>5392.3</v>
      </c>
      <c r="L207">
        <v>24.713899999999999</v>
      </c>
      <c r="M207">
        <v>-0.15926699999999999</v>
      </c>
      <c r="N207">
        <v>0</v>
      </c>
      <c r="O207">
        <v>167.48099999999999</v>
      </c>
      <c r="P207">
        <v>-1.0123500000000001E-2</v>
      </c>
      <c r="Q207">
        <v>0</v>
      </c>
    </row>
    <row r="208" spans="1:17" x14ac:dyDescent="0.35">
      <c r="A208">
        <v>0</v>
      </c>
      <c r="B208">
        <v>2.5383599999999999E-2</v>
      </c>
      <c r="C208">
        <v>1.3844799999999999</v>
      </c>
      <c r="D208">
        <v>10</v>
      </c>
      <c r="E208">
        <v>9.2116799999999999E-2</v>
      </c>
      <c r="F208">
        <v>1271.26</v>
      </c>
      <c r="G208">
        <v>252934</v>
      </c>
      <c r="H208">
        <v>39.934600000000003</v>
      </c>
      <c r="I208">
        <f t="shared" si="3"/>
        <v>0.39934600000000003</v>
      </c>
      <c r="J208">
        <v>1.46608E-4</v>
      </c>
      <c r="K208">
        <v>4359.3500000000004</v>
      </c>
      <c r="L208">
        <v>25.293399999999998</v>
      </c>
      <c r="M208">
        <v>-0.18338699999999999</v>
      </c>
      <c r="N208">
        <v>0</v>
      </c>
      <c r="O208">
        <v>167.51400000000001</v>
      </c>
      <c r="P208">
        <v>-1.16566E-2</v>
      </c>
      <c r="Q208">
        <v>0</v>
      </c>
    </row>
    <row r="209" spans="1:17" x14ac:dyDescent="0.35">
      <c r="A209">
        <v>0</v>
      </c>
      <c r="B209">
        <v>2.4988E-2</v>
      </c>
      <c r="C209">
        <v>1.4172499999999999</v>
      </c>
      <c r="D209">
        <v>10</v>
      </c>
      <c r="E209">
        <v>8.9176699999999998E-2</v>
      </c>
      <c r="F209">
        <v>1271.26</v>
      </c>
      <c r="G209">
        <v>259157</v>
      </c>
      <c r="H209">
        <v>39.3123</v>
      </c>
      <c r="I209">
        <f t="shared" si="3"/>
        <v>0.393123</v>
      </c>
      <c r="J209">
        <v>1.41929E-4</v>
      </c>
      <c r="K209">
        <v>3805.06</v>
      </c>
      <c r="L209">
        <v>25.915700000000001</v>
      </c>
      <c r="M209">
        <v>-0.193132</v>
      </c>
      <c r="N209">
        <v>0</v>
      </c>
      <c r="O209">
        <v>167.547</v>
      </c>
      <c r="P209">
        <v>-1.2276E-2</v>
      </c>
      <c r="Q209">
        <v>0</v>
      </c>
    </row>
    <row r="210" spans="1:17" x14ac:dyDescent="0.35">
      <c r="A210">
        <v>0</v>
      </c>
      <c r="B210">
        <v>2.4569899999999999E-2</v>
      </c>
      <c r="C210">
        <v>1.4500200000000001</v>
      </c>
      <c r="D210">
        <v>10</v>
      </c>
      <c r="E210">
        <v>9.2198799999999997E-2</v>
      </c>
      <c r="F210">
        <v>1271.23</v>
      </c>
      <c r="G210">
        <v>265728</v>
      </c>
      <c r="H210">
        <v>38.655200000000001</v>
      </c>
      <c r="I210">
        <f t="shared" si="3"/>
        <v>0.38655200000000001</v>
      </c>
      <c r="J210">
        <v>1.4673900000000001E-4</v>
      </c>
      <c r="K210">
        <v>3497.01</v>
      </c>
      <c r="L210">
        <v>26.572800000000001</v>
      </c>
      <c r="M210">
        <v>-0.204845</v>
      </c>
      <c r="N210">
        <v>0</v>
      </c>
      <c r="O210">
        <v>167.58</v>
      </c>
      <c r="P210">
        <v>-1.30203E-2</v>
      </c>
      <c r="Q210">
        <v>0</v>
      </c>
    </row>
    <row r="211" spans="1:17" x14ac:dyDescent="0.35">
      <c r="A211">
        <v>0</v>
      </c>
      <c r="B211">
        <v>2.4145699999999999E-2</v>
      </c>
      <c r="C211">
        <v>1.48278</v>
      </c>
      <c r="D211">
        <v>10</v>
      </c>
      <c r="E211">
        <v>9.8697599999999996E-2</v>
      </c>
      <c r="F211">
        <v>1271.23</v>
      </c>
      <c r="G211">
        <v>272401</v>
      </c>
      <c r="H211">
        <v>37.9878</v>
      </c>
      <c r="I211">
        <f t="shared" si="3"/>
        <v>0.37987799999999999</v>
      </c>
      <c r="J211">
        <v>1.5708200000000001E-4</v>
      </c>
      <c r="K211">
        <v>3892.85</v>
      </c>
      <c r="L211">
        <v>27.240100000000002</v>
      </c>
      <c r="M211">
        <v>-0.200877</v>
      </c>
      <c r="N211">
        <v>0</v>
      </c>
      <c r="O211">
        <v>167.61199999999999</v>
      </c>
      <c r="P211">
        <v>-1.2768099999999999E-2</v>
      </c>
      <c r="Q211">
        <v>0</v>
      </c>
    </row>
    <row r="212" spans="1:17" x14ac:dyDescent="0.35">
      <c r="A212">
        <v>0</v>
      </c>
      <c r="B212">
        <v>2.3736799999999999E-2</v>
      </c>
      <c r="C212">
        <v>1.51555</v>
      </c>
      <c r="D212">
        <v>10</v>
      </c>
      <c r="E212">
        <v>8.9165499999999995E-2</v>
      </c>
      <c r="F212">
        <v>1271.23</v>
      </c>
      <c r="G212">
        <v>278834</v>
      </c>
      <c r="H212">
        <v>37.344499999999996</v>
      </c>
      <c r="I212">
        <f t="shared" si="3"/>
        <v>0.37344499999999997</v>
      </c>
      <c r="J212">
        <v>1.4191099999999999E-4</v>
      </c>
      <c r="K212">
        <v>3746.52</v>
      </c>
      <c r="L212">
        <v>27.883400000000002</v>
      </c>
      <c r="M212">
        <v>-0.19462299999999999</v>
      </c>
      <c r="N212">
        <v>0</v>
      </c>
      <c r="O212">
        <v>167.64500000000001</v>
      </c>
      <c r="P212">
        <v>-1.2370600000000001E-2</v>
      </c>
      <c r="Q212">
        <v>0</v>
      </c>
    </row>
    <row r="213" spans="1:17" x14ac:dyDescent="0.35">
      <c r="A213">
        <v>0</v>
      </c>
      <c r="B213">
        <v>2.33423E-2</v>
      </c>
      <c r="C213">
        <v>1.5483199999999999</v>
      </c>
      <c r="D213">
        <v>10</v>
      </c>
      <c r="E213">
        <v>9.5943799999999996E-2</v>
      </c>
      <c r="F213">
        <v>1271.23</v>
      </c>
      <c r="G213">
        <v>285041</v>
      </c>
      <c r="H213">
        <v>36.723799999999997</v>
      </c>
      <c r="I213">
        <f t="shared" si="3"/>
        <v>0.36723799999999995</v>
      </c>
      <c r="J213">
        <v>1.5269900000000001E-4</v>
      </c>
      <c r="K213">
        <v>4465.8500000000004</v>
      </c>
      <c r="L213">
        <v>28.504100000000001</v>
      </c>
      <c r="M213">
        <v>-0.18491299999999999</v>
      </c>
      <c r="N213">
        <v>0</v>
      </c>
      <c r="O213">
        <v>167.678</v>
      </c>
      <c r="P213">
        <v>-1.1753400000000001E-2</v>
      </c>
      <c r="Q213">
        <v>0</v>
      </c>
    </row>
    <row r="214" spans="1:17" x14ac:dyDescent="0.35">
      <c r="A214">
        <v>0</v>
      </c>
      <c r="B214">
        <v>2.29859E-2</v>
      </c>
      <c r="C214">
        <v>1.5810900000000001</v>
      </c>
      <c r="D214">
        <v>10</v>
      </c>
      <c r="E214">
        <v>8.5636599999999993E-2</v>
      </c>
      <c r="F214">
        <v>1271.23</v>
      </c>
      <c r="G214">
        <v>290648</v>
      </c>
      <c r="H214">
        <v>36.1631</v>
      </c>
      <c r="I214">
        <f t="shared" si="3"/>
        <v>0.36163099999999998</v>
      </c>
      <c r="J214">
        <v>1.3629500000000001E-4</v>
      </c>
      <c r="K214">
        <v>5080.05</v>
      </c>
      <c r="L214">
        <v>29.064800000000002</v>
      </c>
      <c r="M214">
        <v>-0.163797</v>
      </c>
      <c r="N214">
        <v>0</v>
      </c>
      <c r="O214">
        <v>167.71100000000001</v>
      </c>
      <c r="P214">
        <v>-1.0411200000000001E-2</v>
      </c>
      <c r="Q214">
        <v>0</v>
      </c>
    </row>
    <row r="215" spans="1:17" x14ac:dyDescent="0.35">
      <c r="A215">
        <v>0</v>
      </c>
      <c r="B215">
        <v>2.26751E-2</v>
      </c>
      <c r="C215">
        <v>1.6138600000000001</v>
      </c>
      <c r="D215">
        <v>10</v>
      </c>
      <c r="E215">
        <v>9.3469499999999997E-2</v>
      </c>
      <c r="F215">
        <v>1271.23</v>
      </c>
      <c r="G215">
        <v>295538</v>
      </c>
      <c r="H215">
        <v>35.674199999999999</v>
      </c>
      <c r="I215">
        <f t="shared" si="3"/>
        <v>0.356742</v>
      </c>
      <c r="J215">
        <v>1.4876099999999999E-4</v>
      </c>
      <c r="K215">
        <v>7320.21</v>
      </c>
      <c r="L215">
        <v>29.553799999999999</v>
      </c>
      <c r="M215">
        <v>-0.14255499999999999</v>
      </c>
      <c r="N215">
        <v>0</v>
      </c>
      <c r="O215">
        <v>167.74299999999999</v>
      </c>
      <c r="P215">
        <v>-9.0610599999999993E-3</v>
      </c>
      <c r="Q215">
        <v>0</v>
      </c>
    </row>
    <row r="216" spans="1:17" x14ac:dyDescent="0.35">
      <c r="A216">
        <v>0</v>
      </c>
      <c r="B216">
        <v>2.2409999999999999E-2</v>
      </c>
      <c r="C216">
        <v>1.64662</v>
      </c>
      <c r="D216">
        <v>10</v>
      </c>
      <c r="E216">
        <v>9.9685099999999999E-2</v>
      </c>
      <c r="F216">
        <v>1271.26</v>
      </c>
      <c r="G216">
        <v>299715</v>
      </c>
      <c r="H216">
        <v>35.256399999999999</v>
      </c>
      <c r="I216">
        <f t="shared" si="3"/>
        <v>0.35256399999999999</v>
      </c>
      <c r="J216">
        <v>1.5865399999999999E-4</v>
      </c>
      <c r="K216">
        <v>11188.3</v>
      </c>
      <c r="L216">
        <v>29.971499999999999</v>
      </c>
      <c r="M216">
        <v>-0.11908100000000001</v>
      </c>
      <c r="N216">
        <v>0</v>
      </c>
      <c r="O216">
        <v>167.77600000000001</v>
      </c>
      <c r="P216">
        <v>-7.5691400000000002E-3</v>
      </c>
      <c r="Q216">
        <v>0</v>
      </c>
    </row>
    <row r="217" spans="1:17" x14ac:dyDescent="0.35">
      <c r="A217">
        <v>0</v>
      </c>
      <c r="B217">
        <v>2.2200500000000001E-2</v>
      </c>
      <c r="C217">
        <v>1.6793899999999999</v>
      </c>
      <c r="D217">
        <v>10</v>
      </c>
      <c r="E217">
        <v>9.0976500000000002E-2</v>
      </c>
      <c r="F217">
        <v>1271.26</v>
      </c>
      <c r="G217">
        <v>303012</v>
      </c>
      <c r="H217">
        <v>34.9268</v>
      </c>
      <c r="I217">
        <f t="shared" si="3"/>
        <v>0.34926800000000002</v>
      </c>
      <c r="J217">
        <v>1.4479400000000001E-4</v>
      </c>
      <c r="K217">
        <v>17590.5</v>
      </c>
      <c r="L217">
        <v>30.301200000000001</v>
      </c>
      <c r="M217">
        <v>-9.0726899999999999E-2</v>
      </c>
      <c r="N217">
        <v>0</v>
      </c>
      <c r="O217">
        <v>167.809</v>
      </c>
      <c r="P217">
        <v>-5.7668600000000004E-3</v>
      </c>
      <c r="Q217">
        <v>0</v>
      </c>
    </row>
    <row r="218" spans="1:17" x14ac:dyDescent="0.35">
      <c r="A218">
        <v>0</v>
      </c>
      <c r="B218">
        <v>2.2054899999999999E-2</v>
      </c>
      <c r="C218">
        <v>1.7121599999999999</v>
      </c>
      <c r="D218">
        <v>10</v>
      </c>
      <c r="E218">
        <v>9.7415699999999994E-2</v>
      </c>
      <c r="F218">
        <v>1271.26</v>
      </c>
      <c r="G218">
        <v>305301</v>
      </c>
      <c r="H218">
        <v>34.697800000000001</v>
      </c>
      <c r="I218">
        <f t="shared" si="3"/>
        <v>0.34697800000000001</v>
      </c>
      <c r="J218">
        <v>1.5504200000000001E-4</v>
      </c>
      <c r="K218">
        <v>44217.599999999999</v>
      </c>
      <c r="L218">
        <v>30.530100000000001</v>
      </c>
      <c r="M218">
        <v>-5.9214299999999997E-2</v>
      </c>
      <c r="N218">
        <v>0</v>
      </c>
      <c r="O218">
        <v>167.84200000000001</v>
      </c>
      <c r="P218">
        <v>-3.7638400000000001E-3</v>
      </c>
      <c r="Q218">
        <v>0</v>
      </c>
    </row>
    <row r="219" spans="1:17" x14ac:dyDescent="0.35">
      <c r="A219">
        <v>0</v>
      </c>
      <c r="B219">
        <v>2.1969800000000001E-2</v>
      </c>
      <c r="C219">
        <v>1.7449300000000001</v>
      </c>
      <c r="D219">
        <v>10</v>
      </c>
      <c r="E219">
        <v>8.3475300000000002E-2</v>
      </c>
      <c r="F219">
        <v>1271.26</v>
      </c>
      <c r="G219">
        <v>306640</v>
      </c>
      <c r="H219">
        <v>34.563899999999997</v>
      </c>
      <c r="I219">
        <f t="shared" si="3"/>
        <v>0.34563899999999997</v>
      </c>
      <c r="J219">
        <v>1.32855E-4</v>
      </c>
      <c r="K219">
        <v>131638</v>
      </c>
      <c r="L219">
        <v>30.664000000000001</v>
      </c>
      <c r="M219">
        <v>-3.1768699999999997E-2</v>
      </c>
      <c r="N219">
        <v>0</v>
      </c>
      <c r="O219">
        <v>167.875</v>
      </c>
      <c r="P219">
        <v>-2.0193099999999999E-3</v>
      </c>
      <c r="Q219">
        <v>0</v>
      </c>
    </row>
    <row r="220" spans="1:17" x14ac:dyDescent="0.35">
      <c r="A220">
        <v>0</v>
      </c>
      <c r="B220">
        <v>2.19467E-2</v>
      </c>
      <c r="C220">
        <v>1.7777000000000001</v>
      </c>
      <c r="D220">
        <v>10</v>
      </c>
      <c r="E220">
        <v>9.3562599999999996E-2</v>
      </c>
      <c r="F220">
        <v>1271.26</v>
      </c>
      <c r="G220">
        <v>307004</v>
      </c>
      <c r="H220">
        <v>34.527500000000003</v>
      </c>
      <c r="I220">
        <f t="shared" si="3"/>
        <v>0.34527500000000005</v>
      </c>
      <c r="J220">
        <v>1.4891000000000001E-4</v>
      </c>
      <c r="K220">
        <v>84349400</v>
      </c>
      <c r="L220">
        <v>30.700399999999998</v>
      </c>
      <c r="M220">
        <v>-1.3286800000000001E-3</v>
      </c>
      <c r="N220">
        <v>0</v>
      </c>
      <c r="O220">
        <v>167.90700000000001</v>
      </c>
      <c r="P220">
        <v>-8.4454699999999996E-5</v>
      </c>
      <c r="Q220">
        <v>0</v>
      </c>
    </row>
    <row r="221" spans="1:17" x14ac:dyDescent="0.35">
      <c r="A221">
        <v>0</v>
      </c>
      <c r="B221">
        <v>2.1979100000000001E-2</v>
      </c>
      <c r="C221">
        <v>1.81046</v>
      </c>
      <c r="D221">
        <v>10</v>
      </c>
      <c r="E221">
        <v>9.9383299999999994E-2</v>
      </c>
      <c r="F221">
        <v>1271.26</v>
      </c>
      <c r="G221">
        <v>306494</v>
      </c>
      <c r="H221">
        <v>34.578499999999998</v>
      </c>
      <c r="I221">
        <f t="shared" si="3"/>
        <v>0.34578500000000001</v>
      </c>
      <c r="J221">
        <v>1.5817300000000001E-4</v>
      </c>
      <c r="K221">
        <v>295795</v>
      </c>
      <c r="L221">
        <v>30.6494</v>
      </c>
      <c r="M221">
        <v>2.31244E-2</v>
      </c>
      <c r="N221">
        <v>0</v>
      </c>
      <c r="O221">
        <v>167.94</v>
      </c>
      <c r="P221">
        <v>1.4698599999999999E-3</v>
      </c>
      <c r="Q221">
        <v>0</v>
      </c>
    </row>
    <row r="222" spans="1:17" x14ac:dyDescent="0.35">
      <c r="A222">
        <v>0</v>
      </c>
      <c r="B222">
        <v>2.2064E-2</v>
      </c>
      <c r="C222">
        <v>1.8432299999999999</v>
      </c>
      <c r="D222">
        <v>10</v>
      </c>
      <c r="E222">
        <v>9.1401300000000005E-2</v>
      </c>
      <c r="F222">
        <v>1271.26</v>
      </c>
      <c r="G222">
        <v>305159</v>
      </c>
      <c r="H222">
        <v>34.712000000000003</v>
      </c>
      <c r="I222">
        <f t="shared" si="3"/>
        <v>0.34712000000000004</v>
      </c>
      <c r="J222">
        <v>1.4547E-4</v>
      </c>
      <c r="K222">
        <v>59634.5</v>
      </c>
      <c r="L222">
        <v>30.515899999999998</v>
      </c>
      <c r="M222">
        <v>4.9389799999999998E-2</v>
      </c>
      <c r="N222">
        <v>0</v>
      </c>
      <c r="O222">
        <v>167.97300000000001</v>
      </c>
      <c r="P222">
        <v>3.1393699999999998E-3</v>
      </c>
      <c r="Q222">
        <v>0</v>
      </c>
    </row>
    <row r="223" spans="1:17" x14ac:dyDescent="0.35">
      <c r="A223">
        <v>0</v>
      </c>
      <c r="B223">
        <v>2.2195200000000002E-2</v>
      </c>
      <c r="C223">
        <v>1.8759999999999999</v>
      </c>
      <c r="D223">
        <v>10</v>
      </c>
      <c r="E223">
        <v>9.7795800000000002E-2</v>
      </c>
      <c r="F223">
        <v>1271.26</v>
      </c>
      <c r="G223">
        <v>303096</v>
      </c>
      <c r="H223">
        <v>34.918399999999998</v>
      </c>
      <c r="I223">
        <f t="shared" si="3"/>
        <v>0.34918399999999999</v>
      </c>
      <c r="J223">
        <v>1.55647E-4</v>
      </c>
      <c r="K223">
        <v>32093.5</v>
      </c>
      <c r="L223">
        <v>30.3096</v>
      </c>
      <c r="M223">
        <v>6.9640499999999994E-2</v>
      </c>
      <c r="N223">
        <v>0</v>
      </c>
      <c r="O223">
        <v>168.006</v>
      </c>
      <c r="P223">
        <v>4.4265600000000004E-3</v>
      </c>
      <c r="Q223">
        <v>0</v>
      </c>
    </row>
    <row r="224" spans="1:17" x14ac:dyDescent="0.35">
      <c r="A224">
        <v>0</v>
      </c>
      <c r="B224">
        <v>2.2364599999999998E-2</v>
      </c>
      <c r="C224">
        <v>1.9087700000000001</v>
      </c>
      <c r="D224">
        <v>10</v>
      </c>
      <c r="E224">
        <v>8.2517599999999997E-2</v>
      </c>
      <c r="F224">
        <v>1271.26</v>
      </c>
      <c r="G224">
        <v>300430</v>
      </c>
      <c r="H224">
        <v>35.185000000000002</v>
      </c>
      <c r="I224">
        <f t="shared" si="3"/>
        <v>0.35185</v>
      </c>
      <c r="J224">
        <v>1.3133099999999999E-4</v>
      </c>
      <c r="K224">
        <v>17436.099999999999</v>
      </c>
      <c r="L224">
        <v>30.042999999999999</v>
      </c>
      <c r="M224">
        <v>8.6787699999999995E-2</v>
      </c>
      <c r="N224">
        <v>0</v>
      </c>
      <c r="O224">
        <v>168.03800000000001</v>
      </c>
      <c r="P224">
        <v>5.5164899999999998E-3</v>
      </c>
      <c r="Q224">
        <v>0</v>
      </c>
    </row>
    <row r="225" spans="1:17" x14ac:dyDescent="0.35">
      <c r="A225">
        <v>0</v>
      </c>
      <c r="B225">
        <v>2.2563E-2</v>
      </c>
      <c r="C225">
        <v>1.94154</v>
      </c>
      <c r="D225">
        <v>10</v>
      </c>
      <c r="E225">
        <v>9.2936599999999994E-2</v>
      </c>
      <c r="F225">
        <v>1271.26</v>
      </c>
      <c r="G225">
        <v>297310</v>
      </c>
      <c r="H225">
        <v>35.497</v>
      </c>
      <c r="I225">
        <f t="shared" si="3"/>
        <v>0.35497000000000001</v>
      </c>
      <c r="J225">
        <v>1.47913E-4</v>
      </c>
      <c r="K225">
        <v>15247</v>
      </c>
      <c r="L225">
        <v>29.731000000000002</v>
      </c>
      <c r="M225">
        <v>9.8494300000000007E-2</v>
      </c>
      <c r="N225">
        <v>0</v>
      </c>
      <c r="O225">
        <v>168.071</v>
      </c>
      <c r="P225">
        <v>6.2605999999999998E-3</v>
      </c>
      <c r="Q225">
        <v>0</v>
      </c>
    </row>
    <row r="226" spans="1:17" x14ac:dyDescent="0.35">
      <c r="A226">
        <v>0</v>
      </c>
      <c r="B226">
        <v>2.27756E-2</v>
      </c>
      <c r="C226">
        <v>1.9742999999999999</v>
      </c>
      <c r="D226">
        <v>10</v>
      </c>
      <c r="E226">
        <v>9.2765200000000006E-2</v>
      </c>
      <c r="F226">
        <v>1271.26</v>
      </c>
      <c r="G226">
        <v>293965</v>
      </c>
      <c r="H226">
        <v>35.831499999999998</v>
      </c>
      <c r="I226">
        <f t="shared" si="3"/>
        <v>0.35831499999999999</v>
      </c>
      <c r="J226">
        <v>1.4763999999999999E-4</v>
      </c>
      <c r="K226">
        <v>13912.3</v>
      </c>
      <c r="L226">
        <v>29.3965</v>
      </c>
      <c r="M226">
        <v>0.103016</v>
      </c>
      <c r="N226">
        <v>0</v>
      </c>
      <c r="O226">
        <v>168.10400000000001</v>
      </c>
      <c r="P226">
        <v>6.5479900000000001E-3</v>
      </c>
      <c r="Q226">
        <v>0</v>
      </c>
    </row>
    <row r="227" spans="1:17" x14ac:dyDescent="0.35">
      <c r="A227">
        <v>0</v>
      </c>
      <c r="B227">
        <v>2.2992100000000001E-2</v>
      </c>
      <c r="C227">
        <v>2.0070700000000001</v>
      </c>
      <c r="D227">
        <v>10</v>
      </c>
      <c r="E227">
        <v>9.4222200000000006E-2</v>
      </c>
      <c r="F227">
        <v>1271.26</v>
      </c>
      <c r="G227">
        <v>290559</v>
      </c>
      <c r="H227">
        <v>36.1721</v>
      </c>
      <c r="I227">
        <f t="shared" si="3"/>
        <v>0.36172100000000001</v>
      </c>
      <c r="J227">
        <v>1.4995899999999999E-4</v>
      </c>
      <c r="K227">
        <v>13833.7</v>
      </c>
      <c r="L227">
        <v>29.055900000000001</v>
      </c>
      <c r="M227">
        <v>0.104116</v>
      </c>
      <c r="N227">
        <v>0</v>
      </c>
      <c r="O227">
        <v>168.137</v>
      </c>
      <c r="P227">
        <v>6.6179200000000002E-3</v>
      </c>
      <c r="Q227">
        <v>0</v>
      </c>
    </row>
    <row r="228" spans="1:17" x14ac:dyDescent="0.35">
      <c r="A228">
        <v>0</v>
      </c>
      <c r="B228">
        <v>2.3209799999999999E-2</v>
      </c>
      <c r="C228">
        <v>2.0398399999999999</v>
      </c>
      <c r="D228">
        <v>10</v>
      </c>
      <c r="E228">
        <v>9.9521200000000004E-2</v>
      </c>
      <c r="F228">
        <v>1271.26</v>
      </c>
      <c r="G228">
        <v>287133</v>
      </c>
      <c r="H228">
        <v>36.514699999999998</v>
      </c>
      <c r="I228">
        <f t="shared" si="3"/>
        <v>0.365147</v>
      </c>
      <c r="J228">
        <v>1.58393E-4</v>
      </c>
      <c r="K228">
        <v>14574.9</v>
      </c>
      <c r="L228">
        <v>28.7133</v>
      </c>
      <c r="M228">
        <v>0.10424700000000001</v>
      </c>
      <c r="N228">
        <v>0</v>
      </c>
      <c r="O228">
        <v>168.16900000000001</v>
      </c>
      <c r="P228">
        <v>6.6262700000000001E-3</v>
      </c>
      <c r="Q228">
        <v>0</v>
      </c>
    </row>
    <row r="229" spans="1:17" x14ac:dyDescent="0.35">
      <c r="A229">
        <v>0</v>
      </c>
      <c r="B229">
        <v>2.3418100000000001E-2</v>
      </c>
      <c r="C229">
        <v>2.0726100000000001</v>
      </c>
      <c r="D229">
        <v>10</v>
      </c>
      <c r="E229">
        <v>8.1656800000000002E-2</v>
      </c>
      <c r="F229">
        <v>1271.26</v>
      </c>
      <c r="G229">
        <v>283856</v>
      </c>
      <c r="H229">
        <v>36.842300000000002</v>
      </c>
      <c r="I229">
        <f t="shared" si="3"/>
        <v>0.368423</v>
      </c>
      <c r="J229">
        <v>1.29961E-4</v>
      </c>
      <c r="K229">
        <v>13562.8</v>
      </c>
      <c r="L229">
        <v>28.3856</v>
      </c>
      <c r="M229">
        <v>9.7888500000000003E-2</v>
      </c>
      <c r="N229">
        <v>0</v>
      </c>
      <c r="O229">
        <v>168.202</v>
      </c>
      <c r="P229">
        <v>6.2220699999999997E-3</v>
      </c>
      <c r="Q229">
        <v>0</v>
      </c>
    </row>
    <row r="230" spans="1:17" x14ac:dyDescent="0.35">
      <c r="A230">
        <v>0</v>
      </c>
      <c r="B230">
        <v>2.3609399999999999E-2</v>
      </c>
      <c r="C230">
        <v>2.1053799999999998</v>
      </c>
      <c r="D230">
        <v>10</v>
      </c>
      <c r="E230">
        <v>9.3715400000000004E-2</v>
      </c>
      <c r="F230">
        <v>1271.26</v>
      </c>
      <c r="G230">
        <v>280846</v>
      </c>
      <c r="H230">
        <v>37.143300000000004</v>
      </c>
      <c r="I230">
        <f t="shared" si="3"/>
        <v>0.37143300000000001</v>
      </c>
      <c r="J230">
        <v>1.4915300000000001E-4</v>
      </c>
      <c r="K230">
        <v>19337.5</v>
      </c>
      <c r="L230">
        <v>28.084599999999998</v>
      </c>
      <c r="M230">
        <v>8.7824399999999997E-2</v>
      </c>
      <c r="N230">
        <v>0</v>
      </c>
      <c r="O230">
        <v>168.23500000000001</v>
      </c>
      <c r="P230">
        <v>5.5823699999999997E-3</v>
      </c>
      <c r="Q230">
        <v>0</v>
      </c>
    </row>
    <row r="231" spans="1:17" x14ac:dyDescent="0.35">
      <c r="A231">
        <v>0</v>
      </c>
      <c r="B231">
        <v>2.3773300000000001E-2</v>
      </c>
      <c r="C231">
        <v>2.1381399999999999</v>
      </c>
      <c r="D231">
        <v>10</v>
      </c>
      <c r="E231">
        <v>8.8140700000000002E-2</v>
      </c>
      <c r="F231">
        <v>1271.26</v>
      </c>
      <c r="G231">
        <v>278268</v>
      </c>
      <c r="H231">
        <v>37.401200000000003</v>
      </c>
      <c r="I231">
        <f t="shared" si="3"/>
        <v>0.37401200000000001</v>
      </c>
      <c r="J231">
        <v>1.4028000000000001E-4</v>
      </c>
      <c r="K231">
        <v>25733.8</v>
      </c>
      <c r="L231">
        <v>27.826799999999999</v>
      </c>
      <c r="M231">
        <v>7.3832300000000003E-2</v>
      </c>
      <c r="N231">
        <v>0</v>
      </c>
      <c r="O231">
        <v>168.268</v>
      </c>
      <c r="P231">
        <v>4.6930000000000001E-3</v>
      </c>
      <c r="Q231">
        <v>0</v>
      </c>
    </row>
    <row r="232" spans="1:17" x14ac:dyDescent="0.35">
      <c r="A232">
        <v>0</v>
      </c>
      <c r="B232">
        <v>2.3904499999999999E-2</v>
      </c>
      <c r="C232">
        <v>2.1709100000000001</v>
      </c>
      <c r="D232">
        <v>10</v>
      </c>
      <c r="E232">
        <v>0.100509</v>
      </c>
      <c r="F232">
        <v>1271.26</v>
      </c>
      <c r="G232">
        <v>276204</v>
      </c>
      <c r="H232">
        <v>37.607599999999998</v>
      </c>
      <c r="I232">
        <f t="shared" si="3"/>
        <v>0.37607599999999997</v>
      </c>
      <c r="J232">
        <v>1.59965E-4</v>
      </c>
      <c r="K232">
        <v>48588.800000000003</v>
      </c>
      <c r="L232">
        <v>27.6204</v>
      </c>
      <c r="M232">
        <v>5.73778E-2</v>
      </c>
      <c r="N232">
        <v>0</v>
      </c>
      <c r="O232">
        <v>168.3</v>
      </c>
      <c r="P232">
        <v>3.6470999999999999E-3</v>
      </c>
      <c r="Q232">
        <v>0</v>
      </c>
    </row>
    <row r="233" spans="1:17" x14ac:dyDescent="0.35">
      <c r="A233">
        <v>0</v>
      </c>
      <c r="B233">
        <v>2.4001499999999999E-2</v>
      </c>
      <c r="C233">
        <v>2.2036799999999999</v>
      </c>
      <c r="D233">
        <v>10</v>
      </c>
      <c r="E233">
        <v>0.101586</v>
      </c>
      <c r="F233">
        <v>1271.26</v>
      </c>
      <c r="G233">
        <v>274677</v>
      </c>
      <c r="H233">
        <v>37.760300000000001</v>
      </c>
      <c r="I233">
        <f t="shared" si="3"/>
        <v>0.37760300000000002</v>
      </c>
      <c r="J233">
        <v>1.6167800000000001E-4</v>
      </c>
      <c r="K233">
        <v>94508</v>
      </c>
      <c r="L233">
        <v>27.467700000000001</v>
      </c>
      <c r="M233">
        <v>4.1361099999999998E-2</v>
      </c>
      <c r="N233">
        <v>0</v>
      </c>
      <c r="O233">
        <v>168.333</v>
      </c>
      <c r="P233">
        <v>2.6290300000000001E-3</v>
      </c>
      <c r="Q233">
        <v>0</v>
      </c>
    </row>
    <row r="234" spans="1:17" x14ac:dyDescent="0.35">
      <c r="A234">
        <v>0</v>
      </c>
      <c r="B234">
        <v>2.4060700000000001E-2</v>
      </c>
      <c r="C234">
        <v>2.23645</v>
      </c>
      <c r="D234">
        <v>10</v>
      </c>
      <c r="E234">
        <v>8.5308599999999998E-2</v>
      </c>
      <c r="F234">
        <v>1271.26</v>
      </c>
      <c r="G234">
        <v>273747</v>
      </c>
      <c r="H234">
        <v>37.853299999999997</v>
      </c>
      <c r="I234">
        <f t="shared" si="3"/>
        <v>0.37853299999999995</v>
      </c>
      <c r="J234">
        <v>1.35773E-4</v>
      </c>
      <c r="K234">
        <v>283792</v>
      </c>
      <c r="L234">
        <v>27.374700000000001</v>
      </c>
      <c r="M234">
        <v>2.1872900000000001E-2</v>
      </c>
      <c r="N234">
        <v>0</v>
      </c>
      <c r="O234">
        <v>168.36600000000001</v>
      </c>
      <c r="P234">
        <v>1.3902999999999999E-3</v>
      </c>
      <c r="Q234">
        <v>0</v>
      </c>
    </row>
    <row r="235" spans="1:17" x14ac:dyDescent="0.35">
      <c r="A235">
        <v>0</v>
      </c>
      <c r="B235">
        <v>2.4082800000000001E-2</v>
      </c>
      <c r="C235">
        <v>2.2692199999999998</v>
      </c>
      <c r="D235">
        <v>10</v>
      </c>
      <c r="E235">
        <v>9.1460899999999998E-2</v>
      </c>
      <c r="F235">
        <v>1271.26</v>
      </c>
      <c r="G235">
        <v>273398</v>
      </c>
      <c r="H235">
        <v>37.888100000000001</v>
      </c>
      <c r="I235">
        <f t="shared" si="3"/>
        <v>0.37888100000000002</v>
      </c>
      <c r="J235">
        <v>1.4556500000000001E-4</v>
      </c>
      <c r="K235">
        <v>5929320</v>
      </c>
      <c r="L235">
        <v>27.3398</v>
      </c>
      <c r="M235">
        <v>4.9547899999999997E-3</v>
      </c>
      <c r="N235">
        <v>0</v>
      </c>
      <c r="O235">
        <v>168.399</v>
      </c>
      <c r="P235">
        <v>3.1494100000000001E-4</v>
      </c>
      <c r="Q235">
        <v>0</v>
      </c>
    </row>
    <row r="236" spans="1:17" x14ac:dyDescent="0.35">
      <c r="A236">
        <v>0</v>
      </c>
      <c r="B236">
        <v>2.40679E-2</v>
      </c>
      <c r="C236">
        <v>2.3019799999999999</v>
      </c>
      <c r="D236">
        <v>10</v>
      </c>
      <c r="E236">
        <v>8.5099999999999995E-2</v>
      </c>
      <c r="F236">
        <v>1271.26</v>
      </c>
      <c r="G236">
        <v>273632</v>
      </c>
      <c r="H236">
        <v>37.864800000000002</v>
      </c>
      <c r="I236">
        <f t="shared" si="3"/>
        <v>0.37864800000000004</v>
      </c>
      <c r="J236">
        <v>1.3544100000000001E-4</v>
      </c>
      <c r="K236">
        <v>751319</v>
      </c>
      <c r="L236">
        <v>27.363199999999999</v>
      </c>
      <c r="M236">
        <v>-1.3426499999999999E-2</v>
      </c>
      <c r="N236">
        <v>0</v>
      </c>
      <c r="O236">
        <v>168.43199999999999</v>
      </c>
      <c r="P236">
        <v>-8.5342600000000001E-4</v>
      </c>
      <c r="Q236">
        <v>0</v>
      </c>
    </row>
    <row r="237" spans="1:17" x14ac:dyDescent="0.35">
      <c r="A237">
        <v>0</v>
      </c>
      <c r="B237">
        <v>2.4018000000000001E-2</v>
      </c>
      <c r="C237">
        <v>2.3347500000000001</v>
      </c>
      <c r="D237">
        <v>10</v>
      </c>
      <c r="E237">
        <v>0.102238</v>
      </c>
      <c r="F237">
        <v>1271.26</v>
      </c>
      <c r="G237">
        <v>274417</v>
      </c>
      <c r="H237">
        <v>37.786200000000001</v>
      </c>
      <c r="I237">
        <f t="shared" si="3"/>
        <v>0.37786200000000003</v>
      </c>
      <c r="J237">
        <v>1.6271600000000001E-4</v>
      </c>
      <c r="K237">
        <v>196338</v>
      </c>
      <c r="L237">
        <v>27.441700000000001</v>
      </c>
      <c r="M237">
        <v>-2.87881E-2</v>
      </c>
      <c r="N237">
        <v>0</v>
      </c>
      <c r="O237">
        <v>168.464</v>
      </c>
      <c r="P237">
        <v>-1.82986E-3</v>
      </c>
      <c r="Q237">
        <v>0</v>
      </c>
    </row>
    <row r="238" spans="1:17" x14ac:dyDescent="0.35">
      <c r="A238">
        <v>0</v>
      </c>
      <c r="B238">
        <v>2.3936800000000001E-2</v>
      </c>
      <c r="C238">
        <v>2.3675199999999998</v>
      </c>
      <c r="D238">
        <v>10</v>
      </c>
      <c r="E238">
        <v>9.9401900000000001E-2</v>
      </c>
      <c r="F238">
        <v>1271.26</v>
      </c>
      <c r="G238">
        <v>275695</v>
      </c>
      <c r="H238">
        <v>37.6584</v>
      </c>
      <c r="I238">
        <f t="shared" si="3"/>
        <v>0.37658400000000003</v>
      </c>
      <c r="J238">
        <v>1.5820299999999999E-4</v>
      </c>
      <c r="K238">
        <v>83286</v>
      </c>
      <c r="L238">
        <v>27.569500000000001</v>
      </c>
      <c r="M238">
        <v>-4.3583400000000001E-2</v>
      </c>
      <c r="N238">
        <v>0</v>
      </c>
      <c r="O238">
        <v>168.49700000000001</v>
      </c>
      <c r="P238">
        <v>-2.7702899999999999E-3</v>
      </c>
      <c r="Q238">
        <v>0</v>
      </c>
    </row>
    <row r="239" spans="1:17" x14ac:dyDescent="0.35">
      <c r="A239">
        <v>0</v>
      </c>
      <c r="B239">
        <v>2.38284E-2</v>
      </c>
      <c r="C239">
        <v>2.40029</v>
      </c>
      <c r="D239">
        <v>10</v>
      </c>
      <c r="E239">
        <v>9.0693300000000004E-2</v>
      </c>
      <c r="F239">
        <v>1271.26</v>
      </c>
      <c r="G239">
        <v>277401</v>
      </c>
      <c r="H239">
        <v>37.487900000000003</v>
      </c>
      <c r="I239">
        <f t="shared" si="3"/>
        <v>0.37487900000000002</v>
      </c>
      <c r="J239">
        <v>1.4434300000000001E-4</v>
      </c>
      <c r="K239">
        <v>45011.8</v>
      </c>
      <c r="L239">
        <v>27.740100000000002</v>
      </c>
      <c r="M239">
        <v>-5.6628499999999998E-2</v>
      </c>
      <c r="N239">
        <v>0</v>
      </c>
      <c r="O239">
        <v>168.53</v>
      </c>
      <c r="P239">
        <v>-3.59947E-3</v>
      </c>
      <c r="Q239">
        <v>0</v>
      </c>
    </row>
    <row r="240" spans="1:17" x14ac:dyDescent="0.35">
      <c r="A240">
        <v>0</v>
      </c>
      <c r="B240">
        <v>2.3698400000000001E-2</v>
      </c>
      <c r="C240">
        <v>2.4330599999999998</v>
      </c>
      <c r="D240">
        <v>10</v>
      </c>
      <c r="E240">
        <v>9.1937900000000003E-2</v>
      </c>
      <c r="F240">
        <v>1271.26</v>
      </c>
      <c r="G240">
        <v>279446</v>
      </c>
      <c r="H240">
        <v>37.2834</v>
      </c>
      <c r="I240">
        <f t="shared" si="3"/>
        <v>0.372834</v>
      </c>
      <c r="J240">
        <v>1.46324E-4</v>
      </c>
      <c r="K240">
        <v>34879.1</v>
      </c>
      <c r="L240">
        <v>27.944600000000001</v>
      </c>
      <c r="M240">
        <v>-6.4770099999999997E-2</v>
      </c>
      <c r="N240">
        <v>0</v>
      </c>
      <c r="O240">
        <v>168.56299999999999</v>
      </c>
      <c r="P240">
        <v>-4.1169800000000001E-3</v>
      </c>
      <c r="Q240">
        <v>0</v>
      </c>
    </row>
    <row r="241" spans="1:17" x14ac:dyDescent="0.35">
      <c r="A241">
        <v>0</v>
      </c>
      <c r="B241">
        <v>2.35508E-2</v>
      </c>
      <c r="C241">
        <v>2.4658199999999999</v>
      </c>
      <c r="D241">
        <v>10</v>
      </c>
      <c r="E241">
        <v>8.4179500000000004E-2</v>
      </c>
      <c r="F241">
        <v>1271.26</v>
      </c>
      <c r="G241">
        <v>281768</v>
      </c>
      <c r="H241">
        <v>37.051099999999998</v>
      </c>
      <c r="I241">
        <f t="shared" si="3"/>
        <v>0.37051099999999998</v>
      </c>
      <c r="J241">
        <v>1.3397600000000001E-4</v>
      </c>
      <c r="K241">
        <v>24949.5</v>
      </c>
      <c r="L241">
        <v>28.1768</v>
      </c>
      <c r="M241">
        <v>-7.3279499999999997E-2</v>
      </c>
      <c r="N241">
        <v>0</v>
      </c>
      <c r="O241">
        <v>168.595</v>
      </c>
      <c r="P241">
        <v>-4.6578599999999998E-3</v>
      </c>
      <c r="Q241">
        <v>0</v>
      </c>
    </row>
    <row r="242" spans="1:17" x14ac:dyDescent="0.35">
      <c r="A242">
        <v>0</v>
      </c>
      <c r="B242">
        <v>2.3394100000000001E-2</v>
      </c>
      <c r="C242">
        <v>2.4985900000000001</v>
      </c>
      <c r="D242">
        <v>10</v>
      </c>
      <c r="E242">
        <v>0.100907</v>
      </c>
      <c r="F242">
        <v>1271.26</v>
      </c>
      <c r="G242">
        <v>284232</v>
      </c>
      <c r="H242">
        <v>36.804699999999997</v>
      </c>
      <c r="I242">
        <f t="shared" si="3"/>
        <v>0.36804699999999996</v>
      </c>
      <c r="J242">
        <v>1.6059900000000001E-4</v>
      </c>
      <c r="K242">
        <v>27874.2</v>
      </c>
      <c r="L242">
        <v>28.423200000000001</v>
      </c>
      <c r="M242">
        <v>-7.5905E-2</v>
      </c>
      <c r="N242">
        <v>0</v>
      </c>
      <c r="O242">
        <v>168.62799999999999</v>
      </c>
      <c r="P242">
        <v>-4.8247400000000001E-3</v>
      </c>
      <c r="Q242">
        <v>0</v>
      </c>
    </row>
    <row r="243" spans="1:17" x14ac:dyDescent="0.35">
      <c r="A243">
        <v>0</v>
      </c>
      <c r="B243">
        <v>2.3235599999999999E-2</v>
      </c>
      <c r="C243">
        <v>2.5313599999999998</v>
      </c>
      <c r="D243">
        <v>10</v>
      </c>
      <c r="E243">
        <v>9.4512899999999997E-2</v>
      </c>
      <c r="F243">
        <v>1271.26</v>
      </c>
      <c r="G243">
        <v>286726</v>
      </c>
      <c r="H243">
        <v>36.555399999999999</v>
      </c>
      <c r="I243">
        <f t="shared" si="3"/>
        <v>0.36555399999999999</v>
      </c>
      <c r="J243">
        <v>1.5042199999999999E-4</v>
      </c>
      <c r="K243">
        <v>26037.1</v>
      </c>
      <c r="L243">
        <v>28.672599999999999</v>
      </c>
      <c r="M243">
        <v>-7.6008000000000006E-2</v>
      </c>
      <c r="N243">
        <v>0</v>
      </c>
      <c r="O243">
        <v>168.661</v>
      </c>
      <c r="P243">
        <v>-4.8312900000000002E-3</v>
      </c>
      <c r="Q243">
        <v>0</v>
      </c>
    </row>
    <row r="244" spans="1:17" x14ac:dyDescent="0.35">
      <c r="A244">
        <v>0</v>
      </c>
      <c r="B244">
        <v>2.30841E-2</v>
      </c>
      <c r="C244">
        <v>2.56413</v>
      </c>
      <c r="D244">
        <v>10</v>
      </c>
      <c r="E244">
        <v>9.3514200000000006E-2</v>
      </c>
      <c r="F244">
        <v>1271.26</v>
      </c>
      <c r="G244">
        <v>289110</v>
      </c>
      <c r="H244">
        <v>36.316899999999997</v>
      </c>
      <c r="I244">
        <f t="shared" si="3"/>
        <v>0.36316899999999996</v>
      </c>
      <c r="J244">
        <v>1.48832E-4</v>
      </c>
      <c r="K244">
        <v>29431.599999999999</v>
      </c>
      <c r="L244">
        <v>28.911000000000001</v>
      </c>
      <c r="M244">
        <v>-7.1111900000000006E-2</v>
      </c>
      <c r="N244">
        <v>0</v>
      </c>
      <c r="O244">
        <v>168.69399999999999</v>
      </c>
      <c r="P244">
        <v>-4.5200800000000001E-3</v>
      </c>
      <c r="Q244">
        <v>0</v>
      </c>
    </row>
    <row r="245" spans="1:17" x14ac:dyDescent="0.35">
      <c r="A245">
        <v>0</v>
      </c>
      <c r="B245">
        <v>2.2880299999999999E-2</v>
      </c>
      <c r="C245">
        <v>2.61328</v>
      </c>
      <c r="D245">
        <v>10</v>
      </c>
      <c r="E245">
        <v>8.3866499999999997E-2</v>
      </c>
      <c r="F245">
        <v>1271.26</v>
      </c>
      <c r="G245">
        <v>292317</v>
      </c>
      <c r="H245">
        <v>35.996299999999998</v>
      </c>
      <c r="I245">
        <f t="shared" si="3"/>
        <v>0.35996299999999998</v>
      </c>
      <c r="J245">
        <v>1.33478E-4</v>
      </c>
      <c r="K245">
        <v>35405.800000000003</v>
      </c>
      <c r="L245">
        <v>29.2317</v>
      </c>
      <c r="M245">
        <v>-6.1399799999999997E-2</v>
      </c>
      <c r="N245">
        <v>0</v>
      </c>
      <c r="O245">
        <v>168.74299999999999</v>
      </c>
      <c r="P245">
        <v>-3.90275E-3</v>
      </c>
      <c r="Q245">
        <v>0</v>
      </c>
    </row>
    <row r="246" spans="1:17" x14ac:dyDescent="0.35">
      <c r="A246">
        <v>0</v>
      </c>
      <c r="B246">
        <v>2.2665399999999999E-2</v>
      </c>
      <c r="C246">
        <v>2.67882</v>
      </c>
      <c r="D246">
        <v>10</v>
      </c>
      <c r="E246">
        <v>9.2582600000000001E-2</v>
      </c>
      <c r="F246">
        <v>1271.26</v>
      </c>
      <c r="G246">
        <v>295698</v>
      </c>
      <c r="H246">
        <v>35.658099999999997</v>
      </c>
      <c r="I246">
        <f t="shared" si="3"/>
        <v>0.35658099999999998</v>
      </c>
      <c r="J246">
        <v>1.4735E-4</v>
      </c>
      <c r="K246">
        <v>76355.8</v>
      </c>
      <c r="L246">
        <v>29.569800000000001</v>
      </c>
      <c r="M246">
        <v>-4.3929200000000002E-2</v>
      </c>
      <c r="N246">
        <v>0</v>
      </c>
      <c r="O246">
        <v>168.80799999999999</v>
      </c>
      <c r="P246">
        <v>-2.7922799999999998E-3</v>
      </c>
      <c r="Q246">
        <v>0</v>
      </c>
    </row>
    <row r="247" spans="1:17" x14ac:dyDescent="0.35">
      <c r="A247">
        <v>0</v>
      </c>
      <c r="B247">
        <v>2.2538800000000001E-2</v>
      </c>
      <c r="C247">
        <v>2.7443499999999998</v>
      </c>
      <c r="D247">
        <v>9.99</v>
      </c>
      <c r="E247">
        <v>9.4184900000000002E-2</v>
      </c>
      <c r="F247">
        <v>1271.26</v>
      </c>
      <c r="G247">
        <v>297690</v>
      </c>
      <c r="H247">
        <v>35.4589</v>
      </c>
      <c r="I247">
        <f t="shared" si="3"/>
        <v>0.35458899999999999</v>
      </c>
      <c r="J247">
        <v>1.4990000000000001E-4</v>
      </c>
      <c r="K247">
        <v>350981</v>
      </c>
      <c r="L247">
        <v>29.768999999999998</v>
      </c>
      <c r="M247">
        <v>-2.06661E-2</v>
      </c>
      <c r="N247">
        <v>0</v>
      </c>
      <c r="O247">
        <v>168.874</v>
      </c>
      <c r="P247">
        <v>-1.3136000000000001E-3</v>
      </c>
      <c r="Q247">
        <v>0</v>
      </c>
    </row>
    <row r="248" spans="1:17" x14ac:dyDescent="0.35">
      <c r="A248">
        <v>0</v>
      </c>
      <c r="B248">
        <v>2.2510100000000002E-2</v>
      </c>
      <c r="C248">
        <v>2.8098900000000002</v>
      </c>
      <c r="D248">
        <v>9.99</v>
      </c>
      <c r="E248">
        <v>9.8295199999999999E-2</v>
      </c>
      <c r="F248">
        <v>1271.26</v>
      </c>
      <c r="G248">
        <v>298142</v>
      </c>
      <c r="H248">
        <v>35.413800000000002</v>
      </c>
      <c r="I248">
        <f t="shared" si="3"/>
        <v>0.35413800000000001</v>
      </c>
      <c r="J248">
        <v>1.5644199999999999E-4</v>
      </c>
      <c r="K248">
        <v>17325000</v>
      </c>
      <c r="L248">
        <v>29.8142</v>
      </c>
      <c r="M248">
        <v>3.0049600000000001E-3</v>
      </c>
      <c r="N248">
        <v>0</v>
      </c>
      <c r="O248">
        <v>168.93899999999999</v>
      </c>
      <c r="P248">
        <v>1.9100500000000001E-4</v>
      </c>
      <c r="Q248">
        <v>0</v>
      </c>
    </row>
    <row r="249" spans="1:17" x14ac:dyDescent="0.35">
      <c r="A249">
        <v>0</v>
      </c>
      <c r="B249">
        <v>2.2572600000000002E-2</v>
      </c>
      <c r="C249">
        <v>2.8754200000000001</v>
      </c>
      <c r="D249">
        <v>9.99</v>
      </c>
      <c r="E249">
        <v>0.102059</v>
      </c>
      <c r="F249">
        <v>1271.26</v>
      </c>
      <c r="G249">
        <v>297158</v>
      </c>
      <c r="H249">
        <v>35.5122</v>
      </c>
      <c r="I249">
        <f t="shared" si="3"/>
        <v>0.35512199999999999</v>
      </c>
      <c r="J249">
        <v>1.6243200000000001E-4</v>
      </c>
      <c r="K249">
        <v>318908</v>
      </c>
      <c r="L249">
        <v>29.715800000000002</v>
      </c>
      <c r="M249">
        <v>2.2568499999999998E-2</v>
      </c>
      <c r="N249">
        <v>0</v>
      </c>
      <c r="O249">
        <v>169.005</v>
      </c>
      <c r="P249">
        <v>1.4345199999999999E-3</v>
      </c>
      <c r="Q249">
        <v>0</v>
      </c>
    </row>
    <row r="250" spans="1:17" x14ac:dyDescent="0.35">
      <c r="A250">
        <v>0</v>
      </c>
      <c r="B250">
        <v>2.27014E-2</v>
      </c>
      <c r="C250">
        <v>2.94096</v>
      </c>
      <c r="D250">
        <v>9.99</v>
      </c>
      <c r="E250">
        <v>8.7220300000000001E-2</v>
      </c>
      <c r="F250">
        <v>1271.26</v>
      </c>
      <c r="G250">
        <v>295132</v>
      </c>
      <c r="H250">
        <v>35.714799999999997</v>
      </c>
      <c r="I250">
        <f t="shared" si="3"/>
        <v>0.35714799999999997</v>
      </c>
      <c r="J250">
        <v>1.3881500000000001E-4</v>
      </c>
      <c r="K250">
        <v>109741</v>
      </c>
      <c r="L250">
        <v>29.513200000000001</v>
      </c>
      <c r="M250">
        <v>3.5566E-2</v>
      </c>
      <c r="N250">
        <v>0</v>
      </c>
      <c r="O250">
        <v>169.071</v>
      </c>
      <c r="P250">
        <v>2.2606800000000002E-3</v>
      </c>
      <c r="Q250">
        <v>0</v>
      </c>
    </row>
    <row r="251" spans="1:17" x14ac:dyDescent="0.35">
      <c r="A251">
        <v>0</v>
      </c>
      <c r="B251">
        <v>2.28621E-2</v>
      </c>
      <c r="C251">
        <v>3.0065</v>
      </c>
      <c r="D251">
        <v>9.99</v>
      </c>
      <c r="E251">
        <v>9.0473399999999995E-2</v>
      </c>
      <c r="F251">
        <v>1271.26</v>
      </c>
      <c r="G251">
        <v>292604</v>
      </c>
      <c r="H251">
        <v>35.967599999999997</v>
      </c>
      <c r="I251">
        <f t="shared" si="3"/>
        <v>0.359676</v>
      </c>
      <c r="J251">
        <v>1.43993E-4</v>
      </c>
      <c r="K251">
        <v>91200.2</v>
      </c>
      <c r="L251">
        <v>29.260400000000001</v>
      </c>
      <c r="M251">
        <v>3.9734999999999999E-2</v>
      </c>
      <c r="N251">
        <v>0</v>
      </c>
      <c r="O251">
        <v>169.136</v>
      </c>
      <c r="P251">
        <v>2.5256800000000002E-3</v>
      </c>
      <c r="Q251">
        <v>0</v>
      </c>
    </row>
    <row r="252" spans="1:17" x14ac:dyDescent="0.35">
      <c r="A252">
        <v>0</v>
      </c>
      <c r="B252">
        <v>2.3021400000000001E-2</v>
      </c>
      <c r="C252">
        <v>3.0720299999999998</v>
      </c>
      <c r="D252">
        <v>9.99</v>
      </c>
      <c r="E252">
        <v>9.0536800000000001E-2</v>
      </c>
      <c r="F252">
        <v>1271.25</v>
      </c>
      <c r="G252">
        <v>290095</v>
      </c>
      <c r="H252">
        <v>36.218400000000003</v>
      </c>
      <c r="I252">
        <f t="shared" si="3"/>
        <v>0.36218400000000001</v>
      </c>
      <c r="J252">
        <v>1.4409399999999999E-4</v>
      </c>
      <c r="K252">
        <v>111426</v>
      </c>
      <c r="L252">
        <v>29.009499999999999</v>
      </c>
      <c r="M252">
        <v>3.5960800000000001E-2</v>
      </c>
      <c r="N252">
        <v>0</v>
      </c>
      <c r="O252">
        <v>169.202</v>
      </c>
      <c r="P252">
        <v>2.2857699999999999E-3</v>
      </c>
      <c r="Q252">
        <v>0</v>
      </c>
    </row>
    <row r="253" spans="1:17" x14ac:dyDescent="0.35">
      <c r="A253">
        <v>0</v>
      </c>
      <c r="B253">
        <v>2.3150199999999999E-2</v>
      </c>
      <c r="C253">
        <v>3.1375700000000002</v>
      </c>
      <c r="D253">
        <v>10</v>
      </c>
      <c r="E253">
        <v>9.2798699999999998E-2</v>
      </c>
      <c r="F253">
        <v>1271.25</v>
      </c>
      <c r="G253">
        <v>288068</v>
      </c>
      <c r="H253">
        <v>36.421100000000003</v>
      </c>
      <c r="I253">
        <f t="shared" si="3"/>
        <v>0.36421100000000001</v>
      </c>
      <c r="J253">
        <v>1.47694E-4</v>
      </c>
      <c r="K253">
        <v>200660</v>
      </c>
      <c r="L253">
        <v>28.806799999999999</v>
      </c>
      <c r="M253">
        <v>2.7130100000000001E-2</v>
      </c>
      <c r="N253">
        <v>0</v>
      </c>
      <c r="O253">
        <v>169.267</v>
      </c>
      <c r="P253">
        <v>1.7244599999999999E-3</v>
      </c>
      <c r="Q253">
        <v>0</v>
      </c>
    </row>
    <row r="254" spans="1:17" x14ac:dyDescent="0.35">
      <c r="A254">
        <v>0</v>
      </c>
      <c r="B254">
        <v>2.3225800000000001E-2</v>
      </c>
      <c r="C254">
        <v>3.2031000000000001</v>
      </c>
      <c r="D254">
        <v>10</v>
      </c>
      <c r="E254">
        <v>9.9360900000000002E-2</v>
      </c>
      <c r="F254">
        <v>1271.25</v>
      </c>
      <c r="G254">
        <v>286880</v>
      </c>
      <c r="H254">
        <v>36.539900000000003</v>
      </c>
      <c r="I254">
        <f t="shared" si="3"/>
        <v>0.36539900000000003</v>
      </c>
      <c r="J254">
        <v>1.58138E-4</v>
      </c>
      <c r="K254">
        <v>1187350</v>
      </c>
      <c r="L254">
        <v>28.687999999999999</v>
      </c>
      <c r="M254">
        <v>1.15406E-2</v>
      </c>
      <c r="N254">
        <v>0</v>
      </c>
      <c r="O254">
        <v>169.333</v>
      </c>
      <c r="P254">
        <v>7.3355100000000004E-4</v>
      </c>
      <c r="Q254">
        <v>0</v>
      </c>
    </row>
    <row r="255" spans="1:17" x14ac:dyDescent="0.35">
      <c r="A255">
        <v>0</v>
      </c>
      <c r="B255">
        <v>2.3237399999999998E-2</v>
      </c>
      <c r="C255">
        <v>3.26864</v>
      </c>
      <c r="D255">
        <v>10</v>
      </c>
      <c r="E255">
        <v>9.0559200000000006E-2</v>
      </c>
      <c r="F255">
        <v>1271.25</v>
      </c>
      <c r="G255">
        <v>286697</v>
      </c>
      <c r="H255">
        <v>36.558300000000003</v>
      </c>
      <c r="I255">
        <f t="shared" si="3"/>
        <v>0.36558300000000005</v>
      </c>
      <c r="J255">
        <v>1.44129E-4</v>
      </c>
      <c r="K255">
        <v>11174600</v>
      </c>
      <c r="L255">
        <v>28.669699999999999</v>
      </c>
      <c r="M255">
        <v>-3.59137E-3</v>
      </c>
      <c r="N255">
        <v>0</v>
      </c>
      <c r="O255">
        <v>169.398</v>
      </c>
      <c r="P255">
        <v>-2.2827700000000001E-4</v>
      </c>
      <c r="Q255">
        <v>0</v>
      </c>
    </row>
    <row r="256" spans="1:17" x14ac:dyDescent="0.35">
      <c r="A256">
        <v>0</v>
      </c>
      <c r="B256">
        <v>2.31869E-2</v>
      </c>
      <c r="C256">
        <v>3.3341799999999999</v>
      </c>
      <c r="D256">
        <v>10</v>
      </c>
      <c r="E256">
        <v>9.2854599999999995E-2</v>
      </c>
      <c r="F256">
        <v>1271.25</v>
      </c>
      <c r="G256">
        <v>287492</v>
      </c>
      <c r="H256">
        <v>36.4788</v>
      </c>
      <c r="I256">
        <f t="shared" si="3"/>
        <v>0.364788</v>
      </c>
      <c r="J256">
        <v>1.4778299999999999E-4</v>
      </c>
      <c r="K256">
        <v>444876</v>
      </c>
      <c r="L256">
        <v>28.749199999999998</v>
      </c>
      <c r="M256">
        <v>-1.8225999999999999E-2</v>
      </c>
      <c r="N256">
        <v>0</v>
      </c>
      <c r="O256">
        <v>169.464</v>
      </c>
      <c r="P256">
        <v>-1.1585E-3</v>
      </c>
      <c r="Q256">
        <v>0</v>
      </c>
    </row>
    <row r="257" spans="1:17" x14ac:dyDescent="0.35">
      <c r="A257">
        <v>0</v>
      </c>
      <c r="B257">
        <v>2.3086800000000001E-2</v>
      </c>
      <c r="C257">
        <v>3.3997099999999998</v>
      </c>
      <c r="D257">
        <v>10</v>
      </c>
      <c r="E257">
        <v>9.3763899999999997E-2</v>
      </c>
      <c r="F257">
        <v>1271.25</v>
      </c>
      <c r="G257">
        <v>289067</v>
      </c>
      <c r="H257">
        <v>36.321300000000001</v>
      </c>
      <c r="I257">
        <f t="shared" si="3"/>
        <v>0.36321300000000001</v>
      </c>
      <c r="J257">
        <v>1.4923000000000001E-4</v>
      </c>
      <c r="K257">
        <v>193106</v>
      </c>
      <c r="L257">
        <v>28.906700000000001</v>
      </c>
      <c r="M257">
        <v>-2.7799000000000001E-2</v>
      </c>
      <c r="N257">
        <v>0</v>
      </c>
      <c r="O257">
        <v>169.529</v>
      </c>
      <c r="P257">
        <v>-1.76698E-3</v>
      </c>
      <c r="Q257">
        <v>0</v>
      </c>
    </row>
    <row r="258" spans="1:17" x14ac:dyDescent="0.35">
      <c r="A258">
        <v>0</v>
      </c>
      <c r="B258">
        <v>2.2958900000000001E-2</v>
      </c>
      <c r="C258">
        <v>3.4652500000000002</v>
      </c>
      <c r="D258">
        <v>10</v>
      </c>
      <c r="E258">
        <v>8.9549299999999998E-2</v>
      </c>
      <c r="F258">
        <v>1271.25</v>
      </c>
      <c r="G258">
        <v>291079</v>
      </c>
      <c r="H258">
        <v>36.119999999999997</v>
      </c>
      <c r="I258">
        <f t="shared" si="3"/>
        <v>0.36119999999999997</v>
      </c>
      <c r="J258">
        <v>1.4252199999999999E-4</v>
      </c>
      <c r="K258">
        <v>140280</v>
      </c>
      <c r="L258">
        <v>29.107900000000001</v>
      </c>
      <c r="M258">
        <v>-3.18745E-2</v>
      </c>
      <c r="N258">
        <v>0</v>
      </c>
      <c r="O258">
        <v>169.595</v>
      </c>
      <c r="P258">
        <v>-2.0260299999999998E-3</v>
      </c>
      <c r="Q258">
        <v>0</v>
      </c>
    </row>
    <row r="259" spans="1:17" x14ac:dyDescent="0.35">
      <c r="A259">
        <v>0</v>
      </c>
      <c r="B259">
        <v>2.28264E-2</v>
      </c>
      <c r="C259">
        <v>3.53078</v>
      </c>
      <c r="D259">
        <v>10</v>
      </c>
      <c r="E259">
        <v>0.10550900000000001</v>
      </c>
      <c r="F259">
        <v>1271.25</v>
      </c>
      <c r="G259">
        <v>293163</v>
      </c>
      <c r="H259">
        <v>35.911700000000003</v>
      </c>
      <c r="I259">
        <f t="shared" si="3"/>
        <v>0.35911700000000002</v>
      </c>
      <c r="J259">
        <v>1.6792399999999999E-4</v>
      </c>
      <c r="K259">
        <v>169198</v>
      </c>
      <c r="L259">
        <v>29.316299999999998</v>
      </c>
      <c r="M259">
        <v>-3.1503499999999997E-2</v>
      </c>
      <c r="N259">
        <v>0</v>
      </c>
      <c r="O259">
        <v>169.66</v>
      </c>
      <c r="P259">
        <v>-2.0024499999999998E-3</v>
      </c>
      <c r="Q259">
        <v>0</v>
      </c>
    </row>
    <row r="260" spans="1:17" x14ac:dyDescent="0.35">
      <c r="A260">
        <v>0</v>
      </c>
      <c r="B260">
        <v>2.2709799999999999E-2</v>
      </c>
      <c r="C260">
        <v>3.59632</v>
      </c>
      <c r="D260">
        <v>10</v>
      </c>
      <c r="E260">
        <v>0.10384400000000001</v>
      </c>
      <c r="F260">
        <v>1271.25</v>
      </c>
      <c r="G260">
        <v>294998</v>
      </c>
      <c r="H260">
        <v>35.728200000000001</v>
      </c>
      <c r="I260">
        <f t="shared" si="3"/>
        <v>0.35728199999999999</v>
      </c>
      <c r="J260">
        <v>1.6527299999999999E-4</v>
      </c>
      <c r="K260">
        <v>254017</v>
      </c>
      <c r="L260">
        <v>29.4998</v>
      </c>
      <c r="M260">
        <v>-2.5507499999999999E-2</v>
      </c>
      <c r="N260">
        <v>0</v>
      </c>
      <c r="O260">
        <v>169.726</v>
      </c>
      <c r="P260">
        <v>-1.62133E-3</v>
      </c>
      <c r="Q260">
        <v>0</v>
      </c>
    </row>
    <row r="261" spans="1:17" x14ac:dyDescent="0.35">
      <c r="A261">
        <v>0</v>
      </c>
      <c r="B261">
        <v>2.2622900000000001E-2</v>
      </c>
      <c r="C261">
        <v>3.6618599999999999</v>
      </c>
      <c r="D261">
        <v>10</v>
      </c>
      <c r="E261">
        <v>8.8986599999999999E-2</v>
      </c>
      <c r="F261">
        <v>1271.25</v>
      </c>
      <c r="G261">
        <v>296365</v>
      </c>
      <c r="H261">
        <v>35.591500000000003</v>
      </c>
      <c r="I261">
        <f t="shared" ref="I261:I324" si="4">H261/100</f>
        <v>0.35591500000000004</v>
      </c>
      <c r="J261">
        <v>1.4162699999999999E-4</v>
      </c>
      <c r="K261">
        <v>540694</v>
      </c>
      <c r="L261">
        <v>29.636500000000002</v>
      </c>
      <c r="M261">
        <v>-1.6184400000000002E-2</v>
      </c>
      <c r="N261">
        <v>0</v>
      </c>
      <c r="O261">
        <v>169.791</v>
      </c>
      <c r="P261">
        <v>-1.0287199999999999E-3</v>
      </c>
      <c r="Q261">
        <v>0</v>
      </c>
    </row>
    <row r="262" spans="1:17" x14ac:dyDescent="0.35">
      <c r="A262">
        <v>0</v>
      </c>
      <c r="B262">
        <v>2.25816E-2</v>
      </c>
      <c r="C262">
        <v>3.7273900000000002</v>
      </c>
      <c r="D262">
        <v>10</v>
      </c>
      <c r="E262">
        <v>9.1796299999999997E-2</v>
      </c>
      <c r="F262">
        <v>1271.25</v>
      </c>
      <c r="G262">
        <v>297014</v>
      </c>
      <c r="H262">
        <v>35.526499999999999</v>
      </c>
      <c r="I262">
        <f t="shared" si="4"/>
        <v>0.355265</v>
      </c>
      <c r="J262">
        <v>1.46098E-4</v>
      </c>
      <c r="K262">
        <v>4322030</v>
      </c>
      <c r="L262">
        <v>29.7014</v>
      </c>
      <c r="M262">
        <v>-5.8140500000000003E-3</v>
      </c>
      <c r="N262">
        <v>0</v>
      </c>
      <c r="O262">
        <v>169.857</v>
      </c>
      <c r="P262">
        <v>-3.6955700000000001E-4</v>
      </c>
      <c r="Q262">
        <v>0</v>
      </c>
    </row>
    <row r="263" spans="1:17" x14ac:dyDescent="0.35">
      <c r="A263">
        <v>0</v>
      </c>
      <c r="B263">
        <v>2.25851E-2</v>
      </c>
      <c r="C263">
        <v>3.7929300000000001</v>
      </c>
      <c r="D263">
        <v>10</v>
      </c>
      <c r="E263">
        <v>8.6087499999999997E-2</v>
      </c>
      <c r="F263">
        <v>1271.25</v>
      </c>
      <c r="G263">
        <v>296960</v>
      </c>
      <c r="H263">
        <v>35.531999999999996</v>
      </c>
      <c r="I263">
        <f t="shared" si="4"/>
        <v>0.35531999999999997</v>
      </c>
      <c r="J263">
        <v>1.37012E-4</v>
      </c>
      <c r="K263">
        <v>4317300</v>
      </c>
      <c r="L263">
        <v>29.696000000000002</v>
      </c>
      <c r="M263">
        <v>5.63344E-3</v>
      </c>
      <c r="N263">
        <v>0</v>
      </c>
      <c r="O263">
        <v>169.923</v>
      </c>
      <c r="P263">
        <v>3.5807699999999999E-4</v>
      </c>
      <c r="Q263">
        <v>0</v>
      </c>
    </row>
    <row r="264" spans="1:17" x14ac:dyDescent="0.35">
      <c r="A264">
        <v>0</v>
      </c>
      <c r="B264">
        <v>2.2623799999999999E-2</v>
      </c>
      <c r="C264">
        <v>3.85846</v>
      </c>
      <c r="D264">
        <v>10</v>
      </c>
      <c r="E264">
        <v>8.8390399999999994E-2</v>
      </c>
      <c r="F264">
        <v>1271.26</v>
      </c>
      <c r="G264">
        <v>296353</v>
      </c>
      <c r="H264">
        <v>35.592599999999997</v>
      </c>
      <c r="I264">
        <f t="shared" si="4"/>
        <v>0.35592599999999996</v>
      </c>
      <c r="J264">
        <v>1.4067800000000001E-4</v>
      </c>
      <c r="K264">
        <v>930592</v>
      </c>
      <c r="L264">
        <v>29.635300000000001</v>
      </c>
      <c r="M264">
        <v>1.22951E-2</v>
      </c>
      <c r="N264">
        <v>0</v>
      </c>
      <c r="O264">
        <v>169.988</v>
      </c>
      <c r="P264">
        <v>7.81516E-4</v>
      </c>
      <c r="Q264">
        <v>0</v>
      </c>
    </row>
    <row r="265" spans="1:17" x14ac:dyDescent="0.35">
      <c r="A265">
        <v>0</v>
      </c>
      <c r="B265">
        <v>2.2686000000000001E-2</v>
      </c>
      <c r="C265">
        <v>3.9239999999999999</v>
      </c>
      <c r="D265">
        <v>10</v>
      </c>
      <c r="E265">
        <v>9.9182099999999995E-2</v>
      </c>
      <c r="F265">
        <v>1271.26</v>
      </c>
      <c r="G265">
        <v>295375</v>
      </c>
      <c r="H265">
        <v>35.6905</v>
      </c>
      <c r="I265">
        <f t="shared" si="4"/>
        <v>0.35690500000000003</v>
      </c>
      <c r="J265">
        <v>1.5785300000000001E-4</v>
      </c>
      <c r="K265">
        <v>601394</v>
      </c>
      <c r="L265">
        <v>29.537500000000001</v>
      </c>
      <c r="M265">
        <v>1.6201199999999999E-2</v>
      </c>
      <c r="N265">
        <v>0</v>
      </c>
      <c r="O265">
        <v>170.054</v>
      </c>
      <c r="P265">
        <v>1.0298E-3</v>
      </c>
      <c r="Q265">
        <v>0</v>
      </c>
    </row>
    <row r="266" spans="1:17" x14ac:dyDescent="0.35">
      <c r="A266">
        <v>0</v>
      </c>
      <c r="B266">
        <v>2.2754199999999999E-2</v>
      </c>
      <c r="C266">
        <v>3.9895399999999999</v>
      </c>
      <c r="D266">
        <v>10.01</v>
      </c>
      <c r="E266">
        <v>8.8628899999999997E-2</v>
      </c>
      <c r="F266">
        <v>1271.26</v>
      </c>
      <c r="G266">
        <v>294301</v>
      </c>
      <c r="H266">
        <v>35.797800000000002</v>
      </c>
      <c r="I266">
        <f t="shared" si="4"/>
        <v>0.35797800000000002</v>
      </c>
      <c r="J266">
        <v>1.4105699999999999E-4</v>
      </c>
      <c r="K266">
        <v>531832</v>
      </c>
      <c r="L266">
        <v>29.430099999999999</v>
      </c>
      <c r="M266">
        <v>1.62858E-2</v>
      </c>
      <c r="N266">
        <v>0</v>
      </c>
      <c r="O266">
        <v>170.119</v>
      </c>
      <c r="P266">
        <v>1.0351799999999999E-3</v>
      </c>
      <c r="Q266">
        <v>0</v>
      </c>
    </row>
    <row r="267" spans="1:17" x14ac:dyDescent="0.35">
      <c r="A267">
        <v>0</v>
      </c>
      <c r="B267">
        <v>2.2812300000000001E-2</v>
      </c>
      <c r="C267">
        <v>4.0550699999999997</v>
      </c>
      <c r="D267">
        <v>10.01</v>
      </c>
      <c r="E267">
        <v>9.0935500000000002E-2</v>
      </c>
      <c r="F267">
        <v>1271.25</v>
      </c>
      <c r="G267">
        <v>293384</v>
      </c>
      <c r="H267">
        <v>35.889499999999998</v>
      </c>
      <c r="I267">
        <f t="shared" si="4"/>
        <v>0.35889499999999996</v>
      </c>
      <c r="J267">
        <v>1.44728E-4</v>
      </c>
      <c r="K267">
        <v>1141880</v>
      </c>
      <c r="L267">
        <v>29.3384</v>
      </c>
      <c r="M267">
        <v>1.12581E-2</v>
      </c>
      <c r="N267">
        <v>0</v>
      </c>
      <c r="O267">
        <v>170.185</v>
      </c>
      <c r="P267">
        <v>7.1559499999999997E-4</v>
      </c>
      <c r="Q267">
        <v>0</v>
      </c>
    </row>
    <row r="268" spans="1:17" x14ac:dyDescent="0.35">
      <c r="A268">
        <v>0</v>
      </c>
      <c r="B268">
        <v>2.2849100000000001E-2</v>
      </c>
      <c r="C268">
        <v>4.1206100000000001</v>
      </c>
      <c r="D268">
        <v>10.01</v>
      </c>
      <c r="E268">
        <v>8.8286000000000003E-2</v>
      </c>
      <c r="F268">
        <v>1271.25</v>
      </c>
      <c r="G268">
        <v>292805</v>
      </c>
      <c r="H268">
        <v>35.947499999999998</v>
      </c>
      <c r="I268">
        <f t="shared" si="4"/>
        <v>0.35947499999999999</v>
      </c>
      <c r="J268">
        <v>1.40512E-4</v>
      </c>
      <c r="K268">
        <v>3837430</v>
      </c>
      <c r="L268">
        <v>29.2805</v>
      </c>
      <c r="M268">
        <v>6.0511200000000001E-3</v>
      </c>
      <c r="N268">
        <v>0</v>
      </c>
      <c r="O268">
        <v>170.25</v>
      </c>
      <c r="P268">
        <v>3.8462400000000002E-4</v>
      </c>
      <c r="Q268">
        <v>0</v>
      </c>
    </row>
    <row r="269" spans="1:17" x14ac:dyDescent="0.35">
      <c r="A269">
        <v>0</v>
      </c>
      <c r="B269">
        <v>2.2856899999999999E-2</v>
      </c>
      <c r="C269">
        <v>4.18614</v>
      </c>
      <c r="D269">
        <v>10.01</v>
      </c>
      <c r="E269">
        <v>9.1565300000000002E-2</v>
      </c>
      <c r="F269">
        <v>1271.25</v>
      </c>
      <c r="G269">
        <v>292682</v>
      </c>
      <c r="H269">
        <v>35.959699999999998</v>
      </c>
      <c r="I269">
        <f t="shared" si="4"/>
        <v>0.359597</v>
      </c>
      <c r="J269">
        <v>1.4573099999999999E-4</v>
      </c>
      <c r="K269">
        <v>138604000</v>
      </c>
      <c r="L269">
        <v>29.2682</v>
      </c>
      <c r="M269">
        <v>-1.0253899999999999E-3</v>
      </c>
      <c r="N269">
        <v>0</v>
      </c>
      <c r="O269">
        <v>170.316</v>
      </c>
      <c r="P269">
        <v>-6.5176200000000001E-5</v>
      </c>
      <c r="Q269">
        <v>0</v>
      </c>
    </row>
    <row r="270" spans="1:17" x14ac:dyDescent="0.35">
      <c r="A270">
        <v>0</v>
      </c>
      <c r="B270">
        <v>2.28346E-2</v>
      </c>
      <c r="C270">
        <v>4.2516800000000003</v>
      </c>
      <c r="D270">
        <v>10.01</v>
      </c>
      <c r="E270">
        <v>0.104462</v>
      </c>
      <c r="F270">
        <v>1271.25</v>
      </c>
      <c r="G270">
        <v>293035</v>
      </c>
      <c r="H270">
        <v>35.924500000000002</v>
      </c>
      <c r="I270">
        <f t="shared" si="4"/>
        <v>0.35924500000000004</v>
      </c>
      <c r="J270">
        <v>1.66257E-4</v>
      </c>
      <c r="K270">
        <v>2387710</v>
      </c>
      <c r="L270">
        <v>29.3035</v>
      </c>
      <c r="M270">
        <v>-8.3444699999999997E-3</v>
      </c>
      <c r="N270">
        <v>0</v>
      </c>
      <c r="O270">
        <v>170.381</v>
      </c>
      <c r="P270">
        <v>-5.3039700000000005E-4</v>
      </c>
      <c r="Q270">
        <v>0</v>
      </c>
    </row>
    <row r="271" spans="1:17" x14ac:dyDescent="0.35">
      <c r="A271">
        <v>0</v>
      </c>
      <c r="B271">
        <v>2.2788300000000001E-2</v>
      </c>
      <c r="C271">
        <v>4.3172199999999998</v>
      </c>
      <c r="D271">
        <v>10.01</v>
      </c>
      <c r="E271">
        <v>0.10269200000000001</v>
      </c>
      <c r="F271">
        <v>1271.25</v>
      </c>
      <c r="G271">
        <v>293763</v>
      </c>
      <c r="H271">
        <v>35.851700000000001</v>
      </c>
      <c r="I271">
        <f t="shared" si="4"/>
        <v>0.35851700000000003</v>
      </c>
      <c r="J271">
        <v>1.6343999999999999E-4</v>
      </c>
      <c r="K271">
        <v>997875</v>
      </c>
      <c r="L271">
        <v>29.376300000000001</v>
      </c>
      <c r="M271">
        <v>-1.2798E-2</v>
      </c>
      <c r="N271">
        <v>0</v>
      </c>
      <c r="O271">
        <v>170.447</v>
      </c>
      <c r="P271">
        <v>-8.13473E-4</v>
      </c>
      <c r="Q271">
        <v>0</v>
      </c>
    </row>
    <row r="272" spans="1:17" x14ac:dyDescent="0.35">
      <c r="A272">
        <v>0</v>
      </c>
      <c r="B272">
        <v>2.2725700000000001E-2</v>
      </c>
      <c r="C272">
        <v>4.3827499999999997</v>
      </c>
      <c r="D272">
        <v>10</v>
      </c>
      <c r="E272">
        <v>9.3469499999999997E-2</v>
      </c>
      <c r="F272">
        <v>1271.25</v>
      </c>
      <c r="G272">
        <v>294747</v>
      </c>
      <c r="H272">
        <v>35.753300000000003</v>
      </c>
      <c r="I272">
        <f t="shared" si="4"/>
        <v>0.35753300000000005</v>
      </c>
      <c r="J272">
        <v>1.4876099999999999E-4</v>
      </c>
      <c r="K272">
        <v>563871</v>
      </c>
      <c r="L272">
        <v>29.474699999999999</v>
      </c>
      <c r="M272">
        <v>-1.6242599999999999E-2</v>
      </c>
      <c r="N272">
        <v>0</v>
      </c>
      <c r="O272">
        <v>170.512</v>
      </c>
      <c r="P272">
        <v>-1.03242E-3</v>
      </c>
      <c r="Q272">
        <v>0</v>
      </c>
    </row>
    <row r="273" spans="1:17" x14ac:dyDescent="0.35">
      <c r="A273">
        <v>0</v>
      </c>
      <c r="B273">
        <v>2.26594E-2</v>
      </c>
      <c r="C273">
        <v>4.4482900000000001</v>
      </c>
      <c r="D273">
        <v>10</v>
      </c>
      <c r="E273">
        <v>9.6301499999999998E-2</v>
      </c>
      <c r="F273">
        <v>1271.25</v>
      </c>
      <c r="G273">
        <v>295789</v>
      </c>
      <c r="H273">
        <v>35.649000000000001</v>
      </c>
      <c r="I273">
        <f t="shared" si="4"/>
        <v>0.35649000000000003</v>
      </c>
      <c r="J273">
        <v>1.5326900000000001E-4</v>
      </c>
      <c r="K273">
        <v>619360</v>
      </c>
      <c r="L273">
        <v>29.578900000000001</v>
      </c>
      <c r="M273">
        <v>-1.5730999999999998E-2</v>
      </c>
      <c r="N273">
        <v>0</v>
      </c>
      <c r="O273">
        <v>170.578</v>
      </c>
      <c r="P273">
        <v>-9.9989900000000006E-4</v>
      </c>
      <c r="Q273">
        <v>0</v>
      </c>
    </row>
    <row r="274" spans="1:17" x14ac:dyDescent="0.35">
      <c r="A274">
        <v>0</v>
      </c>
      <c r="B274">
        <v>2.25986E-2</v>
      </c>
      <c r="C274">
        <v>4.5138199999999999</v>
      </c>
      <c r="D274">
        <v>10</v>
      </c>
      <c r="E274">
        <v>8.5472599999999996E-2</v>
      </c>
      <c r="F274">
        <v>1271.25</v>
      </c>
      <c r="G274">
        <v>296746</v>
      </c>
      <c r="H274">
        <v>35.553400000000003</v>
      </c>
      <c r="I274">
        <f t="shared" si="4"/>
        <v>0.35553400000000002</v>
      </c>
      <c r="J274">
        <v>1.3603399999999999E-4</v>
      </c>
      <c r="K274">
        <v>819195</v>
      </c>
      <c r="L274">
        <v>29.674600000000002</v>
      </c>
      <c r="M274">
        <v>-1.28863E-2</v>
      </c>
      <c r="N274">
        <v>0</v>
      </c>
      <c r="O274">
        <v>170.643</v>
      </c>
      <c r="P274">
        <v>-8.1908899999999995E-4</v>
      </c>
      <c r="Q274">
        <v>0</v>
      </c>
    </row>
    <row r="275" spans="1:17" x14ac:dyDescent="0.35">
      <c r="A275">
        <v>0</v>
      </c>
      <c r="B275">
        <v>2.25531E-2</v>
      </c>
      <c r="C275">
        <v>4.5793600000000003</v>
      </c>
      <c r="D275">
        <v>10</v>
      </c>
      <c r="E275">
        <v>8.8036400000000001E-2</v>
      </c>
      <c r="F275">
        <v>1271.25</v>
      </c>
      <c r="G275">
        <v>297461</v>
      </c>
      <c r="H275">
        <v>35.4818</v>
      </c>
      <c r="I275">
        <f t="shared" si="4"/>
        <v>0.35481800000000002</v>
      </c>
      <c r="J275">
        <v>1.4011399999999999E-4</v>
      </c>
      <c r="K275">
        <v>1634950</v>
      </c>
      <c r="L275">
        <v>29.746099999999998</v>
      </c>
      <c r="M275">
        <v>-9.2573900000000008E-3</v>
      </c>
      <c r="N275">
        <v>0</v>
      </c>
      <c r="O275">
        <v>170.709</v>
      </c>
      <c r="P275">
        <v>-5.8842300000000003E-4</v>
      </c>
      <c r="Q275">
        <v>0</v>
      </c>
    </row>
    <row r="276" spans="1:17" x14ac:dyDescent="0.35">
      <c r="A276">
        <v>0</v>
      </c>
      <c r="B276">
        <v>2.2527999999999999E-2</v>
      </c>
      <c r="C276">
        <v>4.6448999999999998</v>
      </c>
      <c r="D276">
        <v>10</v>
      </c>
      <c r="E276">
        <v>9.8187099999999999E-2</v>
      </c>
      <c r="F276">
        <v>1271.25</v>
      </c>
      <c r="G276">
        <v>297856</v>
      </c>
      <c r="H276">
        <v>35.442300000000003</v>
      </c>
      <c r="I276">
        <f t="shared" si="4"/>
        <v>0.35442300000000004</v>
      </c>
      <c r="J276">
        <v>1.5626999999999999E-4</v>
      </c>
      <c r="K276">
        <v>12298700</v>
      </c>
      <c r="L276">
        <v>29.785599999999999</v>
      </c>
      <c r="M276">
        <v>-3.5645799999999999E-3</v>
      </c>
      <c r="N276">
        <v>0</v>
      </c>
      <c r="O276">
        <v>170.774</v>
      </c>
      <c r="P276">
        <v>-2.26574E-4</v>
      </c>
      <c r="Q276">
        <v>0</v>
      </c>
    </row>
    <row r="277" spans="1:17" x14ac:dyDescent="0.35">
      <c r="A277">
        <v>0</v>
      </c>
      <c r="B277">
        <v>2.2523499999999998E-2</v>
      </c>
      <c r="C277">
        <v>4.7104299999999997</v>
      </c>
      <c r="D277">
        <v>10</v>
      </c>
      <c r="E277">
        <v>9.25565E-2</v>
      </c>
      <c r="F277">
        <v>1271.25</v>
      </c>
      <c r="G277">
        <v>297928</v>
      </c>
      <c r="H277">
        <v>35.435200000000002</v>
      </c>
      <c r="I277">
        <f t="shared" si="4"/>
        <v>0.354352</v>
      </c>
      <c r="J277">
        <v>1.4730799999999999E-4</v>
      </c>
      <c r="K277">
        <v>219709000</v>
      </c>
      <c r="L277">
        <v>29.7928</v>
      </c>
      <c r="M277">
        <v>8.1882299999999999E-4</v>
      </c>
      <c r="N277">
        <v>0</v>
      </c>
      <c r="O277">
        <v>170.84</v>
      </c>
      <c r="P277">
        <v>5.2046399999999997E-5</v>
      </c>
      <c r="Q277">
        <v>0</v>
      </c>
    </row>
    <row r="278" spans="1:17" x14ac:dyDescent="0.35">
      <c r="A278">
        <v>0</v>
      </c>
      <c r="B278">
        <v>2.2536199999999999E-2</v>
      </c>
      <c r="C278">
        <v>4.77597</v>
      </c>
      <c r="D278">
        <v>10</v>
      </c>
      <c r="E278">
        <v>9.6625699999999995E-2</v>
      </c>
      <c r="F278">
        <v>1271.25</v>
      </c>
      <c r="G278">
        <v>297727</v>
      </c>
      <c r="H278">
        <v>35.455199999999998</v>
      </c>
      <c r="I278">
        <f t="shared" si="4"/>
        <v>0.35455199999999998</v>
      </c>
      <c r="J278">
        <v>1.5378500000000001E-4</v>
      </c>
      <c r="K278">
        <v>8613410</v>
      </c>
      <c r="L278">
        <v>29.7727</v>
      </c>
      <c r="M278">
        <v>4.2254099999999998E-3</v>
      </c>
      <c r="N278">
        <v>0</v>
      </c>
      <c r="O278">
        <v>170.90600000000001</v>
      </c>
      <c r="P278">
        <v>2.68578E-4</v>
      </c>
      <c r="Q278">
        <v>0</v>
      </c>
    </row>
    <row r="279" spans="1:17" x14ac:dyDescent="0.35">
      <c r="A279">
        <v>0</v>
      </c>
      <c r="B279">
        <v>2.2559699999999999E-2</v>
      </c>
      <c r="C279">
        <v>4.8414999999999999</v>
      </c>
      <c r="D279">
        <v>10</v>
      </c>
      <c r="E279">
        <v>8.7395399999999998E-2</v>
      </c>
      <c r="F279">
        <v>1271.25</v>
      </c>
      <c r="G279">
        <v>297359</v>
      </c>
      <c r="H279">
        <v>35.491999999999997</v>
      </c>
      <c r="I279">
        <f t="shared" si="4"/>
        <v>0.35491999999999996</v>
      </c>
      <c r="J279">
        <v>1.3909400000000001E-4</v>
      </c>
      <c r="K279">
        <v>3521690</v>
      </c>
      <c r="L279">
        <v>29.735900000000001</v>
      </c>
      <c r="M279">
        <v>6.2846100000000004E-3</v>
      </c>
      <c r="N279">
        <v>0</v>
      </c>
      <c r="O279">
        <v>170.971</v>
      </c>
      <c r="P279">
        <v>3.9946699999999998E-4</v>
      </c>
      <c r="Q279">
        <v>0</v>
      </c>
    </row>
    <row r="280" spans="1:17" x14ac:dyDescent="0.35">
      <c r="A280">
        <v>0</v>
      </c>
      <c r="B280">
        <v>2.2585999999999998E-2</v>
      </c>
      <c r="C280">
        <v>4.9070400000000003</v>
      </c>
      <c r="D280">
        <v>10</v>
      </c>
      <c r="E280">
        <v>8.2495200000000005E-2</v>
      </c>
      <c r="F280">
        <v>1271.25</v>
      </c>
      <c r="G280">
        <v>296945</v>
      </c>
      <c r="H280">
        <v>35.533499999999997</v>
      </c>
      <c r="I280">
        <f t="shared" si="4"/>
        <v>0.35533499999999996</v>
      </c>
      <c r="J280">
        <v>1.31295E-4</v>
      </c>
      <c r="K280">
        <v>4054500</v>
      </c>
      <c r="L280">
        <v>29.694500000000001</v>
      </c>
      <c r="M280">
        <v>5.6905699999999998E-3</v>
      </c>
      <c r="N280">
        <v>0</v>
      </c>
      <c r="O280">
        <v>171.03700000000001</v>
      </c>
      <c r="P280">
        <v>3.6170799999999997E-4</v>
      </c>
      <c r="Q280">
        <v>0</v>
      </c>
    </row>
    <row r="281" spans="1:17" x14ac:dyDescent="0.35">
      <c r="A281">
        <v>0</v>
      </c>
      <c r="B281">
        <v>2.2608E-2</v>
      </c>
      <c r="C281">
        <v>4.9725799999999998</v>
      </c>
      <c r="D281">
        <v>10</v>
      </c>
      <c r="E281">
        <v>9.6554899999999999E-2</v>
      </c>
      <c r="F281">
        <v>1271.25</v>
      </c>
      <c r="G281">
        <v>296599</v>
      </c>
      <c r="H281">
        <v>35.568100000000001</v>
      </c>
      <c r="I281">
        <f t="shared" si="4"/>
        <v>0.35568100000000002</v>
      </c>
      <c r="J281">
        <v>1.5367199999999999E-4</v>
      </c>
      <c r="K281">
        <v>8575420</v>
      </c>
      <c r="L281">
        <v>29.6599</v>
      </c>
      <c r="M281">
        <v>4.2332100000000003E-3</v>
      </c>
      <c r="N281">
        <v>0</v>
      </c>
      <c r="O281">
        <v>171.102</v>
      </c>
      <c r="P281">
        <v>2.6907400000000001E-4</v>
      </c>
      <c r="Q281">
        <v>0</v>
      </c>
    </row>
    <row r="282" spans="1:17" x14ac:dyDescent="0.35">
      <c r="A282">
        <v>0</v>
      </c>
      <c r="B282">
        <v>2.2619E-2</v>
      </c>
      <c r="C282">
        <v>5.0381099999999996</v>
      </c>
      <c r="D282">
        <v>10</v>
      </c>
      <c r="E282">
        <v>9.6823199999999998E-2</v>
      </c>
      <c r="F282">
        <v>1271.25</v>
      </c>
      <c r="G282">
        <v>296426</v>
      </c>
      <c r="H282">
        <v>35.5854</v>
      </c>
      <c r="I282">
        <f t="shared" si="4"/>
        <v>0.355854</v>
      </c>
      <c r="J282">
        <v>1.5409899999999999E-4</v>
      </c>
      <c r="K282">
        <v>64814600</v>
      </c>
      <c r="L282">
        <v>29.642600000000002</v>
      </c>
      <c r="M282">
        <v>1.5419299999999999E-3</v>
      </c>
      <c r="N282">
        <v>0</v>
      </c>
      <c r="O282">
        <v>171.16800000000001</v>
      </c>
      <c r="P282">
        <v>9.8009000000000003E-5</v>
      </c>
      <c r="Q282">
        <v>0</v>
      </c>
    </row>
    <row r="283" spans="1:17" x14ac:dyDescent="0.35">
      <c r="A283">
        <v>0</v>
      </c>
      <c r="B283">
        <v>2.2616000000000001E-2</v>
      </c>
      <c r="C283">
        <v>5.10365</v>
      </c>
      <c r="D283">
        <v>10</v>
      </c>
      <c r="E283">
        <v>9.8582100000000006E-2</v>
      </c>
      <c r="F283">
        <v>1271.25</v>
      </c>
      <c r="G283">
        <v>296474</v>
      </c>
      <c r="H283">
        <v>35.580500000000001</v>
      </c>
      <c r="I283">
        <f t="shared" si="4"/>
        <v>0.35580499999999998</v>
      </c>
      <c r="J283">
        <v>1.5689799999999999E-4</v>
      </c>
      <c r="K283">
        <v>28727500</v>
      </c>
      <c r="L283">
        <v>29.647400000000001</v>
      </c>
      <c r="M283">
        <v>-2.33701E-3</v>
      </c>
      <c r="N283">
        <v>0</v>
      </c>
      <c r="O283">
        <v>171.233</v>
      </c>
      <c r="P283">
        <v>-1.4854700000000001E-4</v>
      </c>
      <c r="Q283">
        <v>0</v>
      </c>
    </row>
    <row r="284" spans="1:17" x14ac:dyDescent="0.35">
      <c r="A284">
        <v>0</v>
      </c>
      <c r="B284">
        <v>2.2599399999999999E-2</v>
      </c>
      <c r="C284">
        <v>5.1691799999999999</v>
      </c>
      <c r="D284">
        <v>10</v>
      </c>
      <c r="E284">
        <v>0.10082199999999999</v>
      </c>
      <c r="F284">
        <v>1271.25</v>
      </c>
      <c r="G284">
        <v>296735</v>
      </c>
      <c r="H284">
        <v>35.554499999999997</v>
      </c>
      <c r="I284">
        <f t="shared" si="4"/>
        <v>0.355545</v>
      </c>
      <c r="J284">
        <v>1.6046300000000001E-4</v>
      </c>
      <c r="K284">
        <v>5778420</v>
      </c>
      <c r="L284">
        <v>29.673500000000001</v>
      </c>
      <c r="M284">
        <v>-5.2696599999999998E-3</v>
      </c>
      <c r="N284">
        <v>0</v>
      </c>
      <c r="O284">
        <v>171.29900000000001</v>
      </c>
      <c r="P284">
        <v>-3.3495399999999999E-4</v>
      </c>
      <c r="Q284">
        <v>0</v>
      </c>
    </row>
    <row r="285" spans="1:17" x14ac:dyDescent="0.35">
      <c r="A285">
        <v>0</v>
      </c>
      <c r="B285">
        <v>2.2554000000000001E-2</v>
      </c>
      <c r="C285">
        <v>5.2674899999999996</v>
      </c>
      <c r="D285">
        <v>10</v>
      </c>
      <c r="E285">
        <v>8.7242600000000003E-2</v>
      </c>
      <c r="F285">
        <v>1271.25</v>
      </c>
      <c r="G285">
        <v>297449</v>
      </c>
      <c r="H285">
        <v>35.4831</v>
      </c>
      <c r="I285">
        <f t="shared" si="4"/>
        <v>0.35483100000000001</v>
      </c>
      <c r="J285">
        <v>1.38851E-4</v>
      </c>
      <c r="K285">
        <v>2124960</v>
      </c>
      <c r="L285">
        <v>29.744900000000001</v>
      </c>
      <c r="M285">
        <v>-8.0835000000000004E-3</v>
      </c>
      <c r="N285">
        <v>0</v>
      </c>
      <c r="O285">
        <v>171.39699999999999</v>
      </c>
      <c r="P285">
        <v>-5.1380900000000005E-4</v>
      </c>
      <c r="Q285">
        <v>0</v>
      </c>
    </row>
    <row r="286" spans="1:17" x14ac:dyDescent="0.35">
      <c r="A286">
        <v>0</v>
      </c>
      <c r="B286">
        <v>2.24841E-2</v>
      </c>
      <c r="C286">
        <v>5.3985599999999998</v>
      </c>
      <c r="D286">
        <v>10</v>
      </c>
      <c r="E286">
        <v>9.5552499999999999E-2</v>
      </c>
      <c r="F286">
        <v>1271.25</v>
      </c>
      <c r="G286">
        <v>298548</v>
      </c>
      <c r="H286">
        <v>35.373100000000001</v>
      </c>
      <c r="I286">
        <f t="shared" si="4"/>
        <v>0.35373100000000002</v>
      </c>
      <c r="J286">
        <v>1.52077E-4</v>
      </c>
      <c r="K286">
        <v>2599840</v>
      </c>
      <c r="L286">
        <v>29.854800000000001</v>
      </c>
      <c r="M286">
        <v>-7.6481700000000001E-3</v>
      </c>
      <c r="N286">
        <v>0</v>
      </c>
      <c r="O286">
        <v>171.52799999999999</v>
      </c>
      <c r="P286">
        <v>-4.86138E-4</v>
      </c>
      <c r="Q286">
        <v>0</v>
      </c>
    </row>
    <row r="287" spans="1:17" x14ac:dyDescent="0.35">
      <c r="A287">
        <v>0</v>
      </c>
      <c r="B287">
        <v>2.2435E-2</v>
      </c>
      <c r="C287">
        <v>5.52963</v>
      </c>
      <c r="D287">
        <v>10</v>
      </c>
      <c r="E287">
        <v>8.5793099999999997E-2</v>
      </c>
      <c r="F287">
        <v>1271.25</v>
      </c>
      <c r="G287">
        <v>299320</v>
      </c>
      <c r="H287">
        <v>35.295900000000003</v>
      </c>
      <c r="I287">
        <f t="shared" si="4"/>
        <v>0.35295900000000002</v>
      </c>
      <c r="J287">
        <v>1.36544E-4</v>
      </c>
      <c r="K287">
        <v>9079600</v>
      </c>
      <c r="L287">
        <v>29.931999999999999</v>
      </c>
      <c r="M287">
        <v>-3.8779499999999998E-3</v>
      </c>
      <c r="N287">
        <v>0</v>
      </c>
      <c r="O287">
        <v>171.65899999999999</v>
      </c>
      <c r="P287">
        <v>-2.4649300000000003E-4</v>
      </c>
      <c r="Q287">
        <v>0</v>
      </c>
    </row>
    <row r="288" spans="1:17" x14ac:dyDescent="0.35">
      <c r="A288">
        <v>0</v>
      </c>
      <c r="B288">
        <v>2.2422000000000001E-2</v>
      </c>
      <c r="C288">
        <v>5.6607000000000003</v>
      </c>
      <c r="D288">
        <v>10</v>
      </c>
      <c r="E288">
        <v>9.3380000000000005E-2</v>
      </c>
      <c r="F288">
        <v>1271.25</v>
      </c>
      <c r="G288">
        <v>299524</v>
      </c>
      <c r="H288">
        <v>35.275500000000001</v>
      </c>
      <c r="I288">
        <f t="shared" si="4"/>
        <v>0.35275499999999999</v>
      </c>
      <c r="J288">
        <v>1.4861900000000001E-4</v>
      </c>
      <c r="K288">
        <v>74513300000</v>
      </c>
      <c r="L288">
        <v>29.952400000000001</v>
      </c>
      <c r="M288">
        <v>4.4660200000000003E-5</v>
      </c>
      <c r="N288">
        <v>0</v>
      </c>
      <c r="O288">
        <v>171.79</v>
      </c>
      <c r="P288">
        <v>2.8387099999999999E-6</v>
      </c>
      <c r="Q288">
        <v>0</v>
      </c>
    </row>
    <row r="289" spans="1:17" x14ac:dyDescent="0.35">
      <c r="A289">
        <v>0</v>
      </c>
      <c r="B289">
        <v>2.2434200000000001E-2</v>
      </c>
      <c r="C289">
        <v>5.7917800000000002</v>
      </c>
      <c r="D289">
        <v>10</v>
      </c>
      <c r="E289">
        <v>0.10261000000000001</v>
      </c>
      <c r="F289">
        <v>1271.25</v>
      </c>
      <c r="G289">
        <v>299332</v>
      </c>
      <c r="H289">
        <v>35.294699999999999</v>
      </c>
      <c r="I289">
        <f t="shared" si="4"/>
        <v>0.35294700000000001</v>
      </c>
      <c r="J289">
        <v>1.6330899999999999E-4</v>
      </c>
      <c r="K289">
        <v>50078600</v>
      </c>
      <c r="L289">
        <v>29.933199999999999</v>
      </c>
      <c r="M289">
        <v>1.80584E-3</v>
      </c>
      <c r="N289">
        <v>0</v>
      </c>
      <c r="O289">
        <v>171.92099999999999</v>
      </c>
      <c r="P289">
        <v>1.14784E-4</v>
      </c>
      <c r="Q289">
        <v>0</v>
      </c>
    </row>
    <row r="290" spans="1:17" x14ac:dyDescent="0.35">
      <c r="A290">
        <v>0</v>
      </c>
      <c r="B290">
        <v>2.2442900000000002E-2</v>
      </c>
      <c r="C290">
        <v>5.9228500000000004</v>
      </c>
      <c r="D290">
        <v>10.01</v>
      </c>
      <c r="E290">
        <v>8.6888599999999996E-2</v>
      </c>
      <c r="F290">
        <v>1271.25</v>
      </c>
      <c r="G290">
        <v>299194</v>
      </c>
      <c r="H290">
        <v>35.308599999999998</v>
      </c>
      <c r="I290">
        <f t="shared" si="4"/>
        <v>0.35308600000000001</v>
      </c>
      <c r="J290">
        <v>1.38288E-4</v>
      </c>
      <c r="K290">
        <v>4248750000</v>
      </c>
      <c r="L290">
        <v>29.9194</v>
      </c>
      <c r="M290">
        <v>-1.8040999999999999E-4</v>
      </c>
      <c r="N290">
        <v>0</v>
      </c>
      <c r="O290">
        <v>172.05199999999999</v>
      </c>
      <c r="P290">
        <v>-1.1467299999999999E-5</v>
      </c>
      <c r="Q290">
        <v>0</v>
      </c>
    </row>
    <row r="291" spans="1:17" x14ac:dyDescent="0.35">
      <c r="A291">
        <v>0</v>
      </c>
      <c r="B291">
        <v>2.2429500000000002E-2</v>
      </c>
      <c r="C291">
        <v>6.0539199999999997</v>
      </c>
      <c r="D291">
        <v>10.01</v>
      </c>
      <c r="E291">
        <v>8.8043800000000005E-2</v>
      </c>
      <c r="F291">
        <v>1271.25</v>
      </c>
      <c r="G291">
        <v>299408</v>
      </c>
      <c r="H291">
        <v>35.287199999999999</v>
      </c>
      <c r="I291">
        <f t="shared" si="4"/>
        <v>0.35287199999999996</v>
      </c>
      <c r="J291">
        <v>1.4012599999999999E-4</v>
      </c>
      <c r="K291">
        <v>19654000</v>
      </c>
      <c r="L291">
        <v>29.940799999999999</v>
      </c>
      <c r="M291">
        <v>-2.6701400000000001E-3</v>
      </c>
      <c r="N291">
        <v>0</v>
      </c>
      <c r="O291">
        <v>172.184</v>
      </c>
      <c r="P291">
        <v>-1.6972100000000001E-4</v>
      </c>
      <c r="Q291">
        <v>0</v>
      </c>
    </row>
    <row r="292" spans="1:17" x14ac:dyDescent="0.35">
      <c r="A292">
        <v>0</v>
      </c>
      <c r="B292">
        <v>2.2393699999999999E-2</v>
      </c>
      <c r="C292">
        <v>6.18499</v>
      </c>
      <c r="D292">
        <v>10.01</v>
      </c>
      <c r="E292">
        <v>0.10128</v>
      </c>
      <c r="F292">
        <v>1271.25</v>
      </c>
      <c r="G292">
        <v>299971</v>
      </c>
      <c r="H292">
        <v>35.230800000000002</v>
      </c>
      <c r="I292">
        <f t="shared" si="4"/>
        <v>0.35230800000000001</v>
      </c>
      <c r="J292">
        <v>1.61192E-4</v>
      </c>
      <c r="K292">
        <v>6423910</v>
      </c>
      <c r="L292">
        <v>29.9971</v>
      </c>
      <c r="M292">
        <v>-5.0092499999999998E-3</v>
      </c>
      <c r="N292">
        <v>0</v>
      </c>
      <c r="O292">
        <v>172.315</v>
      </c>
      <c r="P292">
        <v>-3.18401E-4</v>
      </c>
      <c r="Q292">
        <v>0</v>
      </c>
    </row>
    <row r="293" spans="1:17" x14ac:dyDescent="0.35">
      <c r="A293">
        <v>0</v>
      </c>
      <c r="B293">
        <v>2.2353000000000001E-2</v>
      </c>
      <c r="C293">
        <v>6.3160600000000002</v>
      </c>
      <c r="D293">
        <v>10</v>
      </c>
      <c r="E293">
        <v>8.7965600000000005E-2</v>
      </c>
      <c r="F293">
        <v>1271.25</v>
      </c>
      <c r="G293">
        <v>300611</v>
      </c>
      <c r="H293">
        <v>35.166899999999998</v>
      </c>
      <c r="I293">
        <f t="shared" si="4"/>
        <v>0.35166900000000001</v>
      </c>
      <c r="J293">
        <v>1.4000199999999999E-4</v>
      </c>
      <c r="K293">
        <v>6512430</v>
      </c>
      <c r="L293">
        <v>30.0611</v>
      </c>
      <c r="M293">
        <v>-4.6365499999999997E-3</v>
      </c>
      <c r="N293">
        <v>0</v>
      </c>
      <c r="O293">
        <v>172.446</v>
      </c>
      <c r="P293">
        <v>-2.9471199999999998E-4</v>
      </c>
      <c r="Q293">
        <v>0</v>
      </c>
    </row>
    <row r="294" spans="1:17" x14ac:dyDescent="0.35">
      <c r="A294">
        <v>0</v>
      </c>
      <c r="B294">
        <v>2.2323699999999998E-2</v>
      </c>
      <c r="C294">
        <v>6.4471400000000001</v>
      </c>
      <c r="D294">
        <v>10</v>
      </c>
      <c r="E294">
        <v>8.7097300000000002E-2</v>
      </c>
      <c r="F294">
        <v>1271.25</v>
      </c>
      <c r="G294">
        <v>301071</v>
      </c>
      <c r="H294">
        <v>35.120899999999999</v>
      </c>
      <c r="I294">
        <f t="shared" si="4"/>
        <v>0.35120899999999999</v>
      </c>
      <c r="J294">
        <v>1.3862E-4</v>
      </c>
      <c r="K294">
        <v>20668400</v>
      </c>
      <c r="L294">
        <v>30.107099999999999</v>
      </c>
      <c r="M294">
        <v>-2.58976E-3</v>
      </c>
      <c r="N294">
        <v>0</v>
      </c>
      <c r="O294">
        <v>172.577</v>
      </c>
      <c r="P294">
        <v>-1.64611E-4</v>
      </c>
      <c r="Q294">
        <v>0</v>
      </c>
    </row>
    <row r="295" spans="1:17" x14ac:dyDescent="0.35">
      <c r="A295">
        <v>0</v>
      </c>
      <c r="B295">
        <v>2.2312800000000001E-2</v>
      </c>
      <c r="C295">
        <v>6.5782100000000003</v>
      </c>
      <c r="D295">
        <v>10</v>
      </c>
      <c r="E295">
        <v>9.4818399999999997E-2</v>
      </c>
      <c r="F295">
        <v>1271.25</v>
      </c>
      <c r="G295">
        <v>301242</v>
      </c>
      <c r="H295">
        <v>35.1038</v>
      </c>
      <c r="I295">
        <f t="shared" si="4"/>
        <v>0.35103800000000002</v>
      </c>
      <c r="J295">
        <v>1.50908E-4</v>
      </c>
      <c r="K295">
        <v>483397000</v>
      </c>
      <c r="L295">
        <v>30.124199999999998</v>
      </c>
      <c r="M295">
        <v>-5.5873299999999995E-4</v>
      </c>
      <c r="N295">
        <v>0</v>
      </c>
      <c r="O295">
        <v>172.708</v>
      </c>
      <c r="P295">
        <v>-3.55145E-5</v>
      </c>
      <c r="Q295">
        <v>0</v>
      </c>
    </row>
    <row r="296" spans="1:17" x14ac:dyDescent="0.35">
      <c r="A296">
        <v>0</v>
      </c>
      <c r="B296">
        <v>2.2312200000000001E-2</v>
      </c>
      <c r="C296">
        <v>6.7092799999999997</v>
      </c>
      <c r="D296">
        <v>10</v>
      </c>
      <c r="E296">
        <v>9.3778799999999995E-2</v>
      </c>
      <c r="F296">
        <v>1271.25</v>
      </c>
      <c r="G296">
        <v>301254</v>
      </c>
      <c r="H296">
        <v>35.102600000000002</v>
      </c>
      <c r="I296">
        <f t="shared" si="4"/>
        <v>0.351026</v>
      </c>
      <c r="J296">
        <v>1.49254E-4</v>
      </c>
      <c r="K296">
        <v>6518220000</v>
      </c>
      <c r="L296">
        <v>30.125399999999999</v>
      </c>
      <c r="M296">
        <v>-1.51321E-4</v>
      </c>
      <c r="N296">
        <v>0</v>
      </c>
      <c r="O296">
        <v>172.839</v>
      </c>
      <c r="P296">
        <v>-9.6183400000000001E-6</v>
      </c>
      <c r="Q296">
        <v>0</v>
      </c>
    </row>
    <row r="297" spans="1:17" x14ac:dyDescent="0.35">
      <c r="A297">
        <v>0</v>
      </c>
      <c r="B297">
        <v>2.2306200000000002E-2</v>
      </c>
      <c r="C297">
        <v>6.8403499999999999</v>
      </c>
      <c r="D297">
        <v>10</v>
      </c>
      <c r="E297">
        <v>9.4934000000000004E-2</v>
      </c>
      <c r="F297">
        <v>1271.29</v>
      </c>
      <c r="G297">
        <v>301358</v>
      </c>
      <c r="H297">
        <v>35.092199999999998</v>
      </c>
      <c r="I297">
        <f t="shared" si="4"/>
        <v>0.35092199999999996</v>
      </c>
      <c r="J297">
        <v>1.51092E-4</v>
      </c>
      <c r="K297">
        <v>86469800</v>
      </c>
      <c r="L297">
        <v>30.1358</v>
      </c>
      <c r="M297">
        <v>-1.3218699999999999E-3</v>
      </c>
      <c r="N297">
        <v>0</v>
      </c>
      <c r="O297">
        <v>172.97</v>
      </c>
      <c r="P297">
        <v>-8.4024199999999994E-5</v>
      </c>
      <c r="Q297">
        <v>0</v>
      </c>
    </row>
    <row r="298" spans="1:17" x14ac:dyDescent="0.35">
      <c r="A298">
        <v>0</v>
      </c>
      <c r="B298">
        <v>2.2286500000000001E-2</v>
      </c>
      <c r="C298">
        <v>6.9714200000000002</v>
      </c>
      <c r="D298">
        <v>10</v>
      </c>
      <c r="E298">
        <v>8.3676500000000001E-2</v>
      </c>
      <c r="F298">
        <v>1271.29</v>
      </c>
      <c r="G298">
        <v>301668</v>
      </c>
      <c r="H298">
        <v>35.061100000000003</v>
      </c>
      <c r="I298">
        <f t="shared" si="4"/>
        <v>0.35061100000000001</v>
      </c>
      <c r="J298">
        <v>1.33175E-4</v>
      </c>
      <c r="K298">
        <v>17827800</v>
      </c>
      <c r="L298">
        <v>30.166799999999999</v>
      </c>
      <c r="M298">
        <v>-2.7331500000000002E-3</v>
      </c>
      <c r="N298">
        <v>0</v>
      </c>
      <c r="O298">
        <v>173.101</v>
      </c>
      <c r="P298">
        <v>-1.7373200000000001E-4</v>
      </c>
      <c r="Q298">
        <v>0</v>
      </c>
    </row>
    <row r="299" spans="1:17" x14ac:dyDescent="0.35">
      <c r="A299">
        <v>0</v>
      </c>
      <c r="B299">
        <v>2.2258799999999999E-2</v>
      </c>
      <c r="C299">
        <v>7.1025</v>
      </c>
      <c r="D299">
        <v>10</v>
      </c>
      <c r="E299">
        <v>7.9592300000000005E-2</v>
      </c>
      <c r="F299">
        <v>1271.29</v>
      </c>
      <c r="G299">
        <v>302104</v>
      </c>
      <c r="H299">
        <v>35.017600000000002</v>
      </c>
      <c r="I299">
        <f t="shared" si="4"/>
        <v>0.35017600000000004</v>
      </c>
      <c r="J299">
        <v>1.26675E-4</v>
      </c>
      <c r="K299">
        <v>9511970</v>
      </c>
      <c r="L299">
        <v>30.2104</v>
      </c>
      <c r="M299">
        <v>-3.6493099999999998E-3</v>
      </c>
      <c r="N299">
        <v>0</v>
      </c>
      <c r="O299">
        <v>173.232</v>
      </c>
      <c r="P299">
        <v>-2.31967E-4</v>
      </c>
      <c r="Q299">
        <v>0</v>
      </c>
    </row>
    <row r="300" spans="1:17" x14ac:dyDescent="0.35">
      <c r="A300">
        <v>0</v>
      </c>
      <c r="B300">
        <v>2.2230699999999999E-2</v>
      </c>
      <c r="C300">
        <v>7.2335700000000003</v>
      </c>
      <c r="D300">
        <v>10</v>
      </c>
      <c r="E300">
        <v>0.101947</v>
      </c>
      <c r="F300">
        <v>1271.23</v>
      </c>
      <c r="G300">
        <v>302527</v>
      </c>
      <c r="H300">
        <v>34.975200000000001</v>
      </c>
      <c r="I300">
        <f t="shared" si="4"/>
        <v>0.34975200000000001</v>
      </c>
      <c r="J300">
        <v>1.62254E-4</v>
      </c>
      <c r="K300">
        <v>14961600</v>
      </c>
      <c r="L300">
        <v>30.252700000000001</v>
      </c>
      <c r="M300">
        <v>-3.29313E-3</v>
      </c>
      <c r="N300">
        <v>0</v>
      </c>
      <c r="O300">
        <v>173.363</v>
      </c>
      <c r="P300">
        <v>-2.09316E-4</v>
      </c>
      <c r="Q300">
        <v>0</v>
      </c>
    </row>
    <row r="301" spans="1:17" x14ac:dyDescent="0.35">
      <c r="A301">
        <v>0</v>
      </c>
      <c r="B301">
        <v>2.2209400000000001E-2</v>
      </c>
      <c r="C301">
        <v>7.3646399999999996</v>
      </c>
      <c r="D301">
        <v>10</v>
      </c>
      <c r="E301">
        <v>0.100315</v>
      </c>
      <c r="F301">
        <v>1271.23</v>
      </c>
      <c r="G301">
        <v>302863</v>
      </c>
      <c r="H301">
        <v>34.941600000000001</v>
      </c>
      <c r="I301">
        <f t="shared" si="4"/>
        <v>0.349416</v>
      </c>
      <c r="J301">
        <v>1.5965599999999999E-4</v>
      </c>
      <c r="K301">
        <v>30326500</v>
      </c>
      <c r="L301">
        <v>30.286300000000001</v>
      </c>
      <c r="M301">
        <v>-2.2944699999999998E-3</v>
      </c>
      <c r="N301">
        <v>0</v>
      </c>
      <c r="O301">
        <v>173.494</v>
      </c>
      <c r="P301">
        <v>-1.4583900000000001E-4</v>
      </c>
      <c r="Q301">
        <v>0</v>
      </c>
    </row>
    <row r="302" spans="1:17" x14ac:dyDescent="0.35">
      <c r="A302">
        <v>0</v>
      </c>
      <c r="B302">
        <v>2.2195800000000002E-2</v>
      </c>
      <c r="C302">
        <v>7.4957099999999999</v>
      </c>
      <c r="D302">
        <v>10</v>
      </c>
      <c r="E302">
        <v>8.3937300000000006E-2</v>
      </c>
      <c r="F302">
        <v>1271.23</v>
      </c>
      <c r="G302">
        <v>303080</v>
      </c>
      <c r="H302">
        <v>34.92</v>
      </c>
      <c r="I302">
        <f t="shared" si="4"/>
        <v>0.34920000000000001</v>
      </c>
      <c r="J302">
        <v>1.3359E-4</v>
      </c>
      <c r="K302">
        <v>121113000</v>
      </c>
      <c r="L302">
        <v>30.308</v>
      </c>
      <c r="M302">
        <v>-1.05025E-3</v>
      </c>
      <c r="N302">
        <v>0</v>
      </c>
      <c r="O302">
        <v>173.625</v>
      </c>
      <c r="P302">
        <v>-6.6755700000000002E-5</v>
      </c>
      <c r="Q302">
        <v>0</v>
      </c>
    </row>
    <row r="303" spans="1:17" x14ac:dyDescent="0.35">
      <c r="A303">
        <v>0</v>
      </c>
      <c r="B303">
        <v>2.21873E-2</v>
      </c>
      <c r="C303">
        <v>7.6267800000000001</v>
      </c>
      <c r="D303">
        <v>10</v>
      </c>
      <c r="E303">
        <v>9.5966200000000002E-2</v>
      </c>
      <c r="F303">
        <v>1271.23</v>
      </c>
      <c r="G303">
        <v>303213</v>
      </c>
      <c r="H303">
        <v>34.906599999999997</v>
      </c>
      <c r="I303">
        <f t="shared" si="4"/>
        <v>0.34906599999999999</v>
      </c>
      <c r="J303">
        <v>1.5273500000000001E-4</v>
      </c>
      <c r="K303">
        <v>200284000</v>
      </c>
      <c r="L303">
        <v>30.321300000000001</v>
      </c>
      <c r="M303">
        <v>-8.7326400000000001E-4</v>
      </c>
      <c r="N303">
        <v>0</v>
      </c>
      <c r="O303">
        <v>173.756</v>
      </c>
      <c r="P303">
        <v>-5.5506200000000001E-5</v>
      </c>
      <c r="Q303">
        <v>0</v>
      </c>
    </row>
    <row r="304" spans="1:17" x14ac:dyDescent="0.35">
      <c r="A304">
        <v>0</v>
      </c>
      <c r="B304">
        <v>2.2176700000000001E-2</v>
      </c>
      <c r="C304">
        <v>7.75786</v>
      </c>
      <c r="D304">
        <v>10</v>
      </c>
      <c r="E304">
        <v>8.9236300000000005E-2</v>
      </c>
      <c r="F304">
        <v>1271.25</v>
      </c>
      <c r="G304">
        <v>303384</v>
      </c>
      <c r="H304">
        <v>34.889499999999998</v>
      </c>
      <c r="I304">
        <f t="shared" si="4"/>
        <v>0.34889499999999996</v>
      </c>
      <c r="J304">
        <v>1.4202400000000001E-4</v>
      </c>
      <c r="K304">
        <v>58771200</v>
      </c>
      <c r="L304">
        <v>30.3384</v>
      </c>
      <c r="M304">
        <v>-1.5545299999999999E-3</v>
      </c>
      <c r="N304">
        <v>0</v>
      </c>
      <c r="O304">
        <v>173.887</v>
      </c>
      <c r="P304">
        <v>-9.8809999999999998E-5</v>
      </c>
      <c r="Q304">
        <v>0</v>
      </c>
    </row>
    <row r="305" spans="1:17" x14ac:dyDescent="0.35">
      <c r="A305">
        <v>0</v>
      </c>
      <c r="B305">
        <v>2.2161299999999998E-2</v>
      </c>
      <c r="C305">
        <v>7.8889300000000002</v>
      </c>
      <c r="D305">
        <v>10</v>
      </c>
      <c r="E305">
        <v>8.7518399999999996E-2</v>
      </c>
      <c r="F305">
        <v>1271.25</v>
      </c>
      <c r="G305">
        <v>303628</v>
      </c>
      <c r="H305">
        <v>34.865200000000002</v>
      </c>
      <c r="I305">
        <f t="shared" si="4"/>
        <v>0.34865200000000002</v>
      </c>
      <c r="J305">
        <v>1.3929E-4</v>
      </c>
      <c r="K305">
        <v>27425700</v>
      </c>
      <c r="L305">
        <v>30.3628</v>
      </c>
      <c r="M305">
        <v>-2.25362E-3</v>
      </c>
      <c r="N305">
        <v>0</v>
      </c>
      <c r="O305">
        <v>174.01900000000001</v>
      </c>
      <c r="P305">
        <v>-1.43246E-4</v>
      </c>
      <c r="Q305">
        <v>0</v>
      </c>
    </row>
    <row r="306" spans="1:17" x14ac:dyDescent="0.35">
      <c r="A306">
        <v>0</v>
      </c>
      <c r="B306">
        <v>2.21406E-2</v>
      </c>
      <c r="C306">
        <v>8.02</v>
      </c>
      <c r="D306">
        <v>10</v>
      </c>
      <c r="E306">
        <v>9.2552800000000005E-2</v>
      </c>
      <c r="F306">
        <v>1271.25</v>
      </c>
      <c r="G306">
        <v>303953</v>
      </c>
      <c r="H306">
        <v>34.832700000000003</v>
      </c>
      <c r="I306">
        <f t="shared" si="4"/>
        <v>0.34832700000000005</v>
      </c>
      <c r="J306">
        <v>1.4730200000000001E-4</v>
      </c>
      <c r="K306">
        <v>22983300</v>
      </c>
      <c r="L306">
        <v>30.395299999999999</v>
      </c>
      <c r="M306">
        <v>-2.5316200000000001E-3</v>
      </c>
      <c r="N306">
        <v>0</v>
      </c>
      <c r="O306">
        <v>174.15</v>
      </c>
      <c r="P306">
        <v>-1.60917E-4</v>
      </c>
      <c r="Q306">
        <v>0</v>
      </c>
    </row>
    <row r="307" spans="1:17" x14ac:dyDescent="0.35">
      <c r="A307">
        <v>0</v>
      </c>
      <c r="B307">
        <v>2.21196E-2</v>
      </c>
      <c r="C307">
        <v>8.1510700000000007</v>
      </c>
      <c r="D307">
        <v>10</v>
      </c>
      <c r="E307">
        <v>9.2862100000000003E-2</v>
      </c>
      <c r="F307">
        <v>1271.25</v>
      </c>
      <c r="G307">
        <v>304283</v>
      </c>
      <c r="H307">
        <v>34.799700000000001</v>
      </c>
      <c r="I307">
        <f t="shared" si="4"/>
        <v>0.347997</v>
      </c>
      <c r="J307">
        <v>1.4779499999999999E-4</v>
      </c>
      <c r="K307">
        <v>19916000</v>
      </c>
      <c r="L307">
        <v>30.4283</v>
      </c>
      <c r="M307">
        <v>-2.72413E-3</v>
      </c>
      <c r="N307">
        <v>0</v>
      </c>
      <c r="O307">
        <v>174.28100000000001</v>
      </c>
      <c r="P307">
        <v>-1.73153E-4</v>
      </c>
      <c r="Q307">
        <v>0</v>
      </c>
    </row>
    <row r="308" spans="1:17" x14ac:dyDescent="0.35">
      <c r="A308">
        <v>0</v>
      </c>
      <c r="B308">
        <v>2.2102199999999999E-2</v>
      </c>
      <c r="C308">
        <v>8.2821400000000001</v>
      </c>
      <c r="D308">
        <v>10</v>
      </c>
      <c r="E308">
        <v>9.57538E-2</v>
      </c>
      <c r="F308">
        <v>1271.25</v>
      </c>
      <c r="G308">
        <v>304557</v>
      </c>
      <c r="H308">
        <v>34.772199999999998</v>
      </c>
      <c r="I308">
        <f t="shared" si="4"/>
        <v>0.34772199999999998</v>
      </c>
      <c r="J308">
        <v>1.52397E-4</v>
      </c>
      <c r="K308">
        <v>55703200</v>
      </c>
      <c r="L308">
        <v>30.4557</v>
      </c>
      <c r="M308">
        <v>-1.65405E-3</v>
      </c>
      <c r="N308">
        <v>0</v>
      </c>
      <c r="O308">
        <v>174.41200000000001</v>
      </c>
      <c r="P308">
        <v>-1.05136E-4</v>
      </c>
      <c r="Q308">
        <v>0</v>
      </c>
    </row>
    <row r="309" spans="1:17" x14ac:dyDescent="0.35">
      <c r="A309">
        <v>0</v>
      </c>
      <c r="B309">
        <v>2.2089399999999999E-2</v>
      </c>
      <c r="C309">
        <v>8.4132200000000008</v>
      </c>
      <c r="D309">
        <v>10</v>
      </c>
      <c r="E309">
        <v>9.9912399999999998E-2</v>
      </c>
      <c r="F309">
        <v>1271.25</v>
      </c>
      <c r="G309">
        <v>304759</v>
      </c>
      <c r="H309">
        <v>34.752099999999999</v>
      </c>
      <c r="I309">
        <f t="shared" si="4"/>
        <v>0.34752099999999997</v>
      </c>
      <c r="J309">
        <v>1.59016E-4</v>
      </c>
      <c r="K309">
        <v>75623100</v>
      </c>
      <c r="L309">
        <v>30.475899999999999</v>
      </c>
      <c r="M309">
        <v>-1.4500800000000001E-3</v>
      </c>
      <c r="N309">
        <v>0</v>
      </c>
      <c r="O309">
        <v>174.54300000000001</v>
      </c>
      <c r="P309">
        <v>-9.2171100000000003E-5</v>
      </c>
      <c r="Q309">
        <v>0</v>
      </c>
    </row>
    <row r="310" spans="1:17" x14ac:dyDescent="0.35">
      <c r="A310">
        <v>0</v>
      </c>
      <c r="B310">
        <v>2.2078500000000001E-2</v>
      </c>
      <c r="C310">
        <v>8.5442900000000002</v>
      </c>
      <c r="D310">
        <v>10</v>
      </c>
      <c r="E310">
        <v>8.2782099999999997E-2</v>
      </c>
      <c r="F310">
        <v>1271.25</v>
      </c>
      <c r="G310">
        <v>304930</v>
      </c>
      <c r="H310">
        <v>34.734900000000003</v>
      </c>
      <c r="I310">
        <f t="shared" si="4"/>
        <v>0.34734900000000002</v>
      </c>
      <c r="J310">
        <v>1.3175200000000001E-4</v>
      </c>
      <c r="K310">
        <v>148554000</v>
      </c>
      <c r="L310">
        <v>30.492999999999999</v>
      </c>
      <c r="M310">
        <v>-9.4174999999999999E-4</v>
      </c>
      <c r="N310">
        <v>0</v>
      </c>
      <c r="O310">
        <v>174.67400000000001</v>
      </c>
      <c r="P310">
        <v>-5.98602E-5</v>
      </c>
      <c r="Q310">
        <v>0</v>
      </c>
    </row>
    <row r="311" spans="1:17" x14ac:dyDescent="0.35">
      <c r="A311">
        <v>0</v>
      </c>
      <c r="B311">
        <v>2.2066200000000001E-2</v>
      </c>
      <c r="C311">
        <v>8.6753599999999995</v>
      </c>
      <c r="D311">
        <v>10</v>
      </c>
      <c r="E311">
        <v>9.2936599999999994E-2</v>
      </c>
      <c r="F311">
        <v>1271.26</v>
      </c>
      <c r="G311">
        <v>305124</v>
      </c>
      <c r="H311">
        <v>34.715499999999999</v>
      </c>
      <c r="I311">
        <f t="shared" si="4"/>
        <v>0.34715499999999999</v>
      </c>
      <c r="J311">
        <v>1.47913E-4</v>
      </c>
      <c r="K311">
        <v>41822500</v>
      </c>
      <c r="L311">
        <v>30.5124</v>
      </c>
      <c r="M311">
        <v>-1.88061E-3</v>
      </c>
      <c r="N311">
        <v>0</v>
      </c>
      <c r="O311">
        <v>174.80500000000001</v>
      </c>
      <c r="P311">
        <v>-1.19537E-4</v>
      </c>
      <c r="Q311">
        <v>0</v>
      </c>
    </row>
    <row r="312" spans="1:17" x14ac:dyDescent="0.35">
      <c r="A312">
        <v>0</v>
      </c>
      <c r="B312">
        <v>2.2051600000000001E-2</v>
      </c>
      <c r="C312">
        <v>8.8064300000000006</v>
      </c>
      <c r="D312">
        <v>10</v>
      </c>
      <c r="E312">
        <v>9.8317500000000002E-2</v>
      </c>
      <c r="F312">
        <v>1271.26</v>
      </c>
      <c r="G312">
        <v>305355</v>
      </c>
      <c r="H312">
        <v>34.692500000000003</v>
      </c>
      <c r="I312">
        <f t="shared" si="4"/>
        <v>0.34692500000000004</v>
      </c>
      <c r="J312">
        <v>1.56477E-4</v>
      </c>
      <c r="K312">
        <v>40768800</v>
      </c>
      <c r="L312">
        <v>30.535499999999999</v>
      </c>
      <c r="M312">
        <v>-1.95912E-3</v>
      </c>
      <c r="N312">
        <v>0</v>
      </c>
      <c r="O312">
        <v>174.93600000000001</v>
      </c>
      <c r="P312">
        <v>-1.24528E-4</v>
      </c>
      <c r="Q312">
        <v>0</v>
      </c>
    </row>
    <row r="313" spans="1:17" x14ac:dyDescent="0.35">
      <c r="A313">
        <v>0</v>
      </c>
      <c r="B313">
        <v>2.2035300000000001E-2</v>
      </c>
      <c r="C313">
        <v>8.9375</v>
      </c>
      <c r="D313">
        <v>10</v>
      </c>
      <c r="E313">
        <v>9.0656E-2</v>
      </c>
      <c r="F313">
        <v>1271.25</v>
      </c>
      <c r="G313">
        <v>305610</v>
      </c>
      <c r="H313">
        <v>34.667000000000002</v>
      </c>
      <c r="I313">
        <f t="shared" si="4"/>
        <v>0.34667000000000003</v>
      </c>
      <c r="J313">
        <v>1.44284E-4</v>
      </c>
      <c r="K313">
        <v>27286900</v>
      </c>
      <c r="L313">
        <v>30.561</v>
      </c>
      <c r="M313">
        <v>-2.29949E-3</v>
      </c>
      <c r="N313">
        <v>0</v>
      </c>
      <c r="O313">
        <v>175.06700000000001</v>
      </c>
      <c r="P313">
        <v>-1.46162E-4</v>
      </c>
      <c r="Q313">
        <v>0</v>
      </c>
    </row>
    <row r="314" spans="1:17" x14ac:dyDescent="0.35">
      <c r="A314">
        <v>0</v>
      </c>
      <c r="B314">
        <v>2.20191E-2</v>
      </c>
      <c r="C314">
        <v>9.0685800000000008</v>
      </c>
      <c r="D314">
        <v>10</v>
      </c>
      <c r="E314">
        <v>8.8271100000000005E-2</v>
      </c>
      <c r="F314">
        <v>1271.27</v>
      </c>
      <c r="G314">
        <v>305867</v>
      </c>
      <c r="H314">
        <v>34.641199999999998</v>
      </c>
      <c r="I314">
        <f t="shared" si="4"/>
        <v>0.346412</v>
      </c>
      <c r="J314">
        <v>1.40488E-4</v>
      </c>
      <c r="K314">
        <v>53792900</v>
      </c>
      <c r="L314">
        <v>30.5867</v>
      </c>
      <c r="M314">
        <v>-1.6160599999999999E-3</v>
      </c>
      <c r="N314">
        <v>0</v>
      </c>
      <c r="O314">
        <v>175.19800000000001</v>
      </c>
      <c r="P314">
        <v>-1.02722E-4</v>
      </c>
      <c r="Q314">
        <v>0</v>
      </c>
    </row>
    <row r="315" spans="1:17" x14ac:dyDescent="0.35">
      <c r="A315">
        <v>0</v>
      </c>
      <c r="B315">
        <v>2.20044E-2</v>
      </c>
      <c r="C315">
        <v>9.1996500000000001</v>
      </c>
      <c r="D315">
        <v>10</v>
      </c>
      <c r="E315">
        <v>9.5884200000000003E-2</v>
      </c>
      <c r="F315">
        <v>1271.27</v>
      </c>
      <c r="G315">
        <v>306098</v>
      </c>
      <c r="H315">
        <v>34.618099999999998</v>
      </c>
      <c r="I315">
        <f t="shared" si="4"/>
        <v>0.34618099999999996</v>
      </c>
      <c r="J315">
        <v>1.52604E-4</v>
      </c>
      <c r="K315">
        <v>59964700</v>
      </c>
      <c r="L315">
        <v>30.6098</v>
      </c>
      <c r="M315">
        <v>-1.5952799999999999E-3</v>
      </c>
      <c r="N315">
        <v>0</v>
      </c>
      <c r="O315">
        <v>175.32900000000001</v>
      </c>
      <c r="P315">
        <v>-1.01401E-4</v>
      </c>
      <c r="Q315">
        <v>0</v>
      </c>
    </row>
    <row r="316" spans="1:17" x14ac:dyDescent="0.35">
      <c r="A316">
        <v>0</v>
      </c>
      <c r="B316">
        <v>2.1992000000000001E-2</v>
      </c>
      <c r="C316">
        <v>9.3307199999999995</v>
      </c>
      <c r="D316">
        <v>10</v>
      </c>
      <c r="E316">
        <v>8.8606500000000005E-2</v>
      </c>
      <c r="F316">
        <v>1271.26</v>
      </c>
      <c r="G316">
        <v>306291</v>
      </c>
      <c r="H316">
        <v>34.598799999999997</v>
      </c>
      <c r="I316">
        <f t="shared" si="4"/>
        <v>0.34598799999999996</v>
      </c>
      <c r="J316">
        <v>1.4102200000000001E-4</v>
      </c>
      <c r="K316">
        <v>78112000</v>
      </c>
      <c r="L316">
        <v>30.629100000000001</v>
      </c>
      <c r="M316">
        <v>-1.3436399999999999E-3</v>
      </c>
      <c r="N316">
        <v>0</v>
      </c>
      <c r="O316">
        <v>175.46</v>
      </c>
      <c r="P316">
        <v>-8.5405800000000001E-5</v>
      </c>
      <c r="Q316">
        <v>0</v>
      </c>
    </row>
    <row r="317" spans="1:17" x14ac:dyDescent="0.35">
      <c r="A317">
        <v>0</v>
      </c>
      <c r="B317">
        <v>2.19811E-2</v>
      </c>
      <c r="C317">
        <v>9.4617900000000006</v>
      </c>
      <c r="D317">
        <v>10</v>
      </c>
      <c r="E317">
        <v>9.8269099999999998E-2</v>
      </c>
      <c r="F317">
        <v>1271.26</v>
      </c>
      <c r="G317">
        <v>306464</v>
      </c>
      <c r="H317">
        <v>34.581600000000002</v>
      </c>
      <c r="I317">
        <f t="shared" si="4"/>
        <v>0.34581600000000001</v>
      </c>
      <c r="J317">
        <v>1.5640000000000001E-4</v>
      </c>
      <c r="K317">
        <v>76846000</v>
      </c>
      <c r="L317">
        <v>30.6464</v>
      </c>
      <c r="M317">
        <v>-1.42662E-3</v>
      </c>
      <c r="N317">
        <v>0</v>
      </c>
      <c r="O317">
        <v>175.59100000000001</v>
      </c>
      <c r="P317">
        <v>-9.0680000000000006E-5</v>
      </c>
      <c r="Q317">
        <v>0</v>
      </c>
    </row>
    <row r="318" spans="1:17" x14ac:dyDescent="0.35">
      <c r="A318">
        <v>0</v>
      </c>
      <c r="B318">
        <v>2.1969800000000001E-2</v>
      </c>
      <c r="C318">
        <v>9.5928599999999999</v>
      </c>
      <c r="D318">
        <v>10</v>
      </c>
      <c r="E318">
        <v>8.7980500000000003E-2</v>
      </c>
      <c r="F318">
        <v>1271.26</v>
      </c>
      <c r="G318">
        <v>306641</v>
      </c>
      <c r="H318">
        <v>34.563800000000001</v>
      </c>
      <c r="I318">
        <f t="shared" si="4"/>
        <v>0.345638</v>
      </c>
      <c r="J318">
        <v>1.40025E-4</v>
      </c>
      <c r="K318">
        <v>73385700</v>
      </c>
      <c r="L318">
        <v>30.664100000000001</v>
      </c>
      <c r="M318">
        <v>-1.3813300000000001E-3</v>
      </c>
      <c r="N318">
        <v>0</v>
      </c>
      <c r="O318">
        <v>175.72200000000001</v>
      </c>
      <c r="P318">
        <v>-8.7801399999999996E-5</v>
      </c>
      <c r="Q318">
        <v>0</v>
      </c>
    </row>
    <row r="319" spans="1:17" x14ac:dyDescent="0.35">
      <c r="A319">
        <v>0</v>
      </c>
      <c r="B319">
        <v>2.1955800000000001E-2</v>
      </c>
      <c r="C319">
        <v>9.7239400000000007</v>
      </c>
      <c r="D319">
        <v>10</v>
      </c>
      <c r="E319">
        <v>8.9765399999999995E-2</v>
      </c>
      <c r="F319">
        <v>1271.27</v>
      </c>
      <c r="G319">
        <v>306863</v>
      </c>
      <c r="H319">
        <v>34.541600000000003</v>
      </c>
      <c r="I319">
        <f t="shared" si="4"/>
        <v>0.345416</v>
      </c>
      <c r="J319">
        <v>1.4286600000000001E-4</v>
      </c>
      <c r="K319">
        <v>38504200</v>
      </c>
      <c r="L319">
        <v>30.686299999999999</v>
      </c>
      <c r="M319">
        <v>-1.9262400000000001E-3</v>
      </c>
      <c r="N319">
        <v>0</v>
      </c>
      <c r="O319">
        <v>175.85400000000001</v>
      </c>
      <c r="P319">
        <v>-1.22438E-4</v>
      </c>
      <c r="Q319">
        <v>0</v>
      </c>
    </row>
    <row r="320" spans="1:17" x14ac:dyDescent="0.35">
      <c r="A320">
        <v>0</v>
      </c>
      <c r="B320">
        <v>2.1939899999999998E-2</v>
      </c>
      <c r="C320">
        <v>9.85501</v>
      </c>
      <c r="D320">
        <v>10</v>
      </c>
      <c r="E320">
        <v>9.9051600000000004E-2</v>
      </c>
      <c r="F320">
        <v>1271.26</v>
      </c>
      <c r="G320">
        <v>307111</v>
      </c>
      <c r="H320">
        <v>34.5169</v>
      </c>
      <c r="I320">
        <f t="shared" si="4"/>
        <v>0.345169</v>
      </c>
      <c r="J320">
        <v>1.57646E-4</v>
      </c>
      <c r="K320">
        <v>39097300</v>
      </c>
      <c r="L320">
        <v>30.711099999999998</v>
      </c>
      <c r="M320">
        <v>-2.0080200000000001E-3</v>
      </c>
      <c r="N320">
        <v>0</v>
      </c>
      <c r="O320">
        <v>175.98500000000001</v>
      </c>
      <c r="P320">
        <v>-1.2763499999999999E-4</v>
      </c>
      <c r="Q320">
        <v>0</v>
      </c>
    </row>
    <row r="321" spans="1:17" x14ac:dyDescent="0.35">
      <c r="A321">
        <v>0</v>
      </c>
      <c r="B321">
        <v>2.1924099999999998E-2</v>
      </c>
      <c r="C321">
        <v>9.9860799999999994</v>
      </c>
      <c r="D321">
        <v>10</v>
      </c>
      <c r="E321">
        <v>8.6359500000000006E-2</v>
      </c>
      <c r="F321">
        <v>1271.26</v>
      </c>
      <c r="G321">
        <v>307360</v>
      </c>
      <c r="H321">
        <v>34.491900000000001</v>
      </c>
      <c r="I321">
        <f t="shared" si="4"/>
        <v>0.34491900000000003</v>
      </c>
      <c r="J321">
        <v>1.3744500000000001E-4</v>
      </c>
      <c r="K321">
        <v>40014400</v>
      </c>
      <c r="L321">
        <v>30.736000000000001</v>
      </c>
      <c r="M321">
        <v>-1.8533499999999999E-3</v>
      </c>
      <c r="N321">
        <v>0</v>
      </c>
      <c r="O321">
        <v>176.11600000000001</v>
      </c>
      <c r="P321">
        <v>-1.17804E-4</v>
      </c>
      <c r="Q321">
        <v>0</v>
      </c>
    </row>
    <row r="322" spans="1:17" x14ac:dyDescent="0.35">
      <c r="A322">
        <v>0</v>
      </c>
      <c r="B322">
        <v>2.1910300000000001E-2</v>
      </c>
      <c r="C322">
        <v>10.1172</v>
      </c>
      <c r="D322">
        <v>10</v>
      </c>
      <c r="E322">
        <v>8.4418000000000007E-2</v>
      </c>
      <c r="F322">
        <v>1271.24</v>
      </c>
      <c r="G322">
        <v>307572</v>
      </c>
      <c r="H322">
        <v>34.470799999999997</v>
      </c>
      <c r="I322">
        <f t="shared" si="4"/>
        <v>0.34470799999999996</v>
      </c>
      <c r="J322">
        <v>1.3435500000000001E-4</v>
      </c>
      <c r="K322">
        <v>70180900</v>
      </c>
      <c r="L322">
        <v>30.757200000000001</v>
      </c>
      <c r="M322">
        <v>-1.3836199999999999E-3</v>
      </c>
      <c r="N322">
        <v>0</v>
      </c>
      <c r="O322">
        <v>176.24700000000001</v>
      </c>
      <c r="P322">
        <v>-8.7945899999999994E-5</v>
      </c>
      <c r="Q322">
        <v>0</v>
      </c>
    </row>
    <row r="323" spans="1:17" x14ac:dyDescent="0.35">
      <c r="A323">
        <v>0</v>
      </c>
      <c r="B323">
        <v>2.1897699999999999E-2</v>
      </c>
      <c r="C323">
        <v>10.248200000000001</v>
      </c>
      <c r="D323">
        <v>10</v>
      </c>
      <c r="E323">
        <v>9.7620700000000005E-2</v>
      </c>
      <c r="F323">
        <v>1271.24</v>
      </c>
      <c r="G323">
        <v>307769</v>
      </c>
      <c r="H323">
        <v>34.451000000000001</v>
      </c>
      <c r="I323">
        <f t="shared" si="4"/>
        <v>0.34450999999999998</v>
      </c>
      <c r="J323">
        <v>1.5536799999999999E-4</v>
      </c>
      <c r="K323">
        <v>81476500</v>
      </c>
      <c r="L323">
        <v>30.776900000000001</v>
      </c>
      <c r="M323">
        <v>-1.38091E-3</v>
      </c>
      <c r="N323">
        <v>0</v>
      </c>
      <c r="O323">
        <v>176.37799999999999</v>
      </c>
      <c r="P323">
        <v>-8.7773200000000002E-5</v>
      </c>
      <c r="Q323">
        <v>0</v>
      </c>
    </row>
    <row r="324" spans="1:17" x14ac:dyDescent="0.35">
      <c r="A324">
        <v>0</v>
      </c>
      <c r="B324">
        <v>2.18858E-2</v>
      </c>
      <c r="C324">
        <v>10.379300000000001</v>
      </c>
      <c r="D324">
        <v>10</v>
      </c>
      <c r="E324">
        <v>9.35999E-2</v>
      </c>
      <c r="F324">
        <v>1271.26</v>
      </c>
      <c r="G324">
        <v>307963</v>
      </c>
      <c r="H324">
        <v>34.431699999999999</v>
      </c>
      <c r="I324">
        <f t="shared" si="4"/>
        <v>0.34431699999999998</v>
      </c>
      <c r="J324">
        <v>1.4896899999999999E-4</v>
      </c>
      <c r="K324">
        <v>46653700</v>
      </c>
      <c r="L324">
        <v>30.796299999999999</v>
      </c>
      <c r="M324">
        <v>-1.78692E-3</v>
      </c>
      <c r="N324">
        <v>0</v>
      </c>
      <c r="O324">
        <v>176.50899999999999</v>
      </c>
      <c r="P324">
        <v>-1.13582E-4</v>
      </c>
      <c r="Q324">
        <v>0</v>
      </c>
    </row>
    <row r="325" spans="1:17" x14ac:dyDescent="0.35">
      <c r="A325">
        <v>0</v>
      </c>
      <c r="B325">
        <v>2.1866900000000002E-2</v>
      </c>
      <c r="C325">
        <v>10.575900000000001</v>
      </c>
      <c r="D325">
        <v>10</v>
      </c>
      <c r="E325">
        <v>8.9288500000000007E-2</v>
      </c>
      <c r="F325">
        <v>1271.26</v>
      </c>
      <c r="G325">
        <v>308259</v>
      </c>
      <c r="H325">
        <v>34.402000000000001</v>
      </c>
      <c r="I325">
        <f t="shared" ref="I325:I388" si="5">H325/100</f>
        <v>0.34401999999999999</v>
      </c>
      <c r="J325">
        <v>1.4210700000000001E-4</v>
      </c>
      <c r="K325">
        <v>66333900</v>
      </c>
      <c r="L325">
        <v>30.825900000000001</v>
      </c>
      <c r="M325">
        <v>-1.4636600000000001E-3</v>
      </c>
      <c r="N325">
        <v>0</v>
      </c>
      <c r="O325">
        <v>176.70500000000001</v>
      </c>
      <c r="P325">
        <v>-9.3034400000000005E-5</v>
      </c>
      <c r="Q325">
        <v>0</v>
      </c>
    </row>
    <row r="326" spans="1:17" x14ac:dyDescent="0.35">
      <c r="A326">
        <v>0</v>
      </c>
      <c r="B326">
        <v>2.1841800000000001E-2</v>
      </c>
      <c r="C326">
        <v>10.837999999999999</v>
      </c>
      <c r="D326">
        <v>10</v>
      </c>
      <c r="E326">
        <v>9.6417100000000006E-2</v>
      </c>
      <c r="F326">
        <v>1271.22</v>
      </c>
      <c r="G326">
        <v>308646</v>
      </c>
      <c r="H326">
        <v>34.363399999999999</v>
      </c>
      <c r="I326">
        <f t="shared" si="5"/>
        <v>0.343634</v>
      </c>
      <c r="J326">
        <v>1.5345300000000001E-4</v>
      </c>
      <c r="K326">
        <v>72556400</v>
      </c>
      <c r="L326">
        <v>30.864599999999999</v>
      </c>
      <c r="M326">
        <v>-1.4542800000000001E-3</v>
      </c>
      <c r="N326">
        <v>0</v>
      </c>
      <c r="O326">
        <v>176.96799999999999</v>
      </c>
      <c r="P326">
        <v>-9.24359E-5</v>
      </c>
      <c r="Q326">
        <v>0</v>
      </c>
    </row>
    <row r="327" spans="1:17" x14ac:dyDescent="0.35">
      <c r="A327">
        <v>0</v>
      </c>
      <c r="B327">
        <v>2.18175E-2</v>
      </c>
      <c r="C327">
        <v>11.100199999999999</v>
      </c>
      <c r="D327">
        <v>10</v>
      </c>
      <c r="E327">
        <v>8.2703899999999997E-2</v>
      </c>
      <c r="F327">
        <v>1271.26</v>
      </c>
      <c r="G327">
        <v>309039</v>
      </c>
      <c r="H327">
        <v>34.324100000000001</v>
      </c>
      <c r="I327">
        <f t="shared" si="5"/>
        <v>0.34324100000000002</v>
      </c>
      <c r="J327">
        <v>1.3162699999999999E-4</v>
      </c>
      <c r="K327">
        <v>56826600</v>
      </c>
      <c r="L327">
        <v>30.9039</v>
      </c>
      <c r="M327">
        <v>-1.5219400000000001E-3</v>
      </c>
      <c r="N327">
        <v>0</v>
      </c>
      <c r="O327">
        <v>177.23</v>
      </c>
      <c r="P327">
        <v>-9.6739199999999997E-5</v>
      </c>
      <c r="Q327">
        <v>0</v>
      </c>
    </row>
    <row r="328" spans="1:17" x14ac:dyDescent="0.35">
      <c r="A328">
        <v>0</v>
      </c>
      <c r="B328">
        <v>2.1793699999999999E-2</v>
      </c>
      <c r="C328">
        <v>11.362299999999999</v>
      </c>
      <c r="D328">
        <v>10</v>
      </c>
      <c r="E328">
        <v>0.102294</v>
      </c>
      <c r="F328">
        <v>1271.22</v>
      </c>
      <c r="G328">
        <v>309401</v>
      </c>
      <c r="H328">
        <v>34.2879</v>
      </c>
      <c r="I328">
        <f t="shared" si="5"/>
        <v>0.34287899999999999</v>
      </c>
      <c r="J328">
        <v>1.62805E-4</v>
      </c>
      <c r="K328">
        <v>71806200</v>
      </c>
      <c r="L328">
        <v>30.940100000000001</v>
      </c>
      <c r="M328">
        <v>-1.5057499999999999E-3</v>
      </c>
      <c r="N328">
        <v>0</v>
      </c>
      <c r="O328">
        <v>177.49199999999999</v>
      </c>
      <c r="P328">
        <v>-9.5706999999999997E-5</v>
      </c>
      <c r="Q328">
        <v>0</v>
      </c>
    </row>
    <row r="329" spans="1:17" x14ac:dyDescent="0.35">
      <c r="A329">
        <v>0</v>
      </c>
      <c r="B329">
        <v>2.1770000000000001E-2</v>
      </c>
      <c r="C329">
        <v>11.624499999999999</v>
      </c>
      <c r="D329">
        <v>10</v>
      </c>
      <c r="E329">
        <v>9.1013800000000006E-2</v>
      </c>
      <c r="F329">
        <v>1271.26</v>
      </c>
      <c r="G329">
        <v>309784</v>
      </c>
      <c r="H329">
        <v>34.249499999999998</v>
      </c>
      <c r="I329">
        <f t="shared" si="5"/>
        <v>0.34249499999999999</v>
      </c>
      <c r="J329">
        <v>1.4485299999999999E-4</v>
      </c>
      <c r="K329">
        <v>88059800</v>
      </c>
      <c r="L329">
        <v>30.978400000000001</v>
      </c>
      <c r="M329">
        <v>-1.2825499999999999E-3</v>
      </c>
      <c r="N329">
        <v>0</v>
      </c>
      <c r="O329">
        <v>177.75399999999999</v>
      </c>
      <c r="P329">
        <v>-8.1522700000000005E-5</v>
      </c>
      <c r="Q329">
        <v>0</v>
      </c>
    </row>
    <row r="330" spans="1:17" x14ac:dyDescent="0.35">
      <c r="A330">
        <v>0</v>
      </c>
      <c r="B330">
        <v>2.1747499999999999E-2</v>
      </c>
      <c r="C330">
        <v>11.8866</v>
      </c>
      <c r="D330">
        <v>10</v>
      </c>
      <c r="E330">
        <v>9.2254699999999995E-2</v>
      </c>
      <c r="F330">
        <v>1271.26</v>
      </c>
      <c r="G330">
        <v>310138</v>
      </c>
      <c r="H330">
        <v>34.214199999999998</v>
      </c>
      <c r="I330">
        <f t="shared" si="5"/>
        <v>0.342142</v>
      </c>
      <c r="J330">
        <v>1.46828E-4</v>
      </c>
      <c r="K330">
        <v>63674700</v>
      </c>
      <c r="L330">
        <v>31.0138</v>
      </c>
      <c r="M330">
        <v>-1.51852E-3</v>
      </c>
      <c r="N330">
        <v>0</v>
      </c>
      <c r="O330">
        <v>178.01599999999999</v>
      </c>
      <c r="P330">
        <v>-9.6521599999999994E-5</v>
      </c>
      <c r="Q330">
        <v>0</v>
      </c>
    </row>
    <row r="331" spans="1:17" x14ac:dyDescent="0.35">
      <c r="A331">
        <v>0</v>
      </c>
      <c r="B331">
        <v>2.17235E-2</v>
      </c>
      <c r="C331">
        <v>12.1488</v>
      </c>
      <c r="D331">
        <v>10</v>
      </c>
      <c r="E331">
        <v>8.8606500000000005E-2</v>
      </c>
      <c r="F331">
        <v>1271.25</v>
      </c>
      <c r="G331">
        <v>310515</v>
      </c>
      <c r="H331">
        <v>34.176400000000001</v>
      </c>
      <c r="I331">
        <f t="shared" si="5"/>
        <v>0.34176400000000001</v>
      </c>
      <c r="J331">
        <v>1.4102200000000001E-4</v>
      </c>
      <c r="K331">
        <v>75535100</v>
      </c>
      <c r="L331">
        <v>31.051500000000001</v>
      </c>
      <c r="M331">
        <v>-1.36637E-3</v>
      </c>
      <c r="N331">
        <v>0</v>
      </c>
      <c r="O331">
        <v>178.27799999999999</v>
      </c>
      <c r="P331">
        <v>-8.6850199999999997E-5</v>
      </c>
      <c r="Q331">
        <v>0</v>
      </c>
    </row>
    <row r="332" spans="1:17" x14ac:dyDescent="0.35">
      <c r="A332">
        <v>0</v>
      </c>
      <c r="B332">
        <v>2.1700799999999999E-2</v>
      </c>
      <c r="C332">
        <v>12.4109</v>
      </c>
      <c r="D332">
        <v>10</v>
      </c>
      <c r="E332">
        <v>9.9994399999999997E-2</v>
      </c>
      <c r="F332">
        <v>1271.27</v>
      </c>
      <c r="G332">
        <v>310877</v>
      </c>
      <c r="H332">
        <v>34.140300000000003</v>
      </c>
      <c r="I332">
        <f t="shared" si="5"/>
        <v>0.34140300000000001</v>
      </c>
      <c r="J332">
        <v>1.5914600000000001E-4</v>
      </c>
      <c r="K332">
        <v>94501300</v>
      </c>
      <c r="L332">
        <v>31.087700000000002</v>
      </c>
      <c r="M332">
        <v>-1.2977100000000001E-3</v>
      </c>
      <c r="N332">
        <v>0</v>
      </c>
      <c r="O332">
        <v>178.54</v>
      </c>
      <c r="P332">
        <v>-8.2487199999999999E-5</v>
      </c>
      <c r="Q332">
        <v>0</v>
      </c>
    </row>
    <row r="333" spans="1:17" x14ac:dyDescent="0.35">
      <c r="A333">
        <v>0</v>
      </c>
      <c r="B333">
        <v>2.1680100000000001E-2</v>
      </c>
      <c r="C333">
        <v>12.6731</v>
      </c>
      <c r="D333">
        <v>10</v>
      </c>
      <c r="E333">
        <v>8.9884699999999998E-2</v>
      </c>
      <c r="F333">
        <v>1271.26</v>
      </c>
      <c r="G333">
        <v>311200</v>
      </c>
      <c r="H333">
        <v>34.107900000000001</v>
      </c>
      <c r="I333">
        <f t="shared" si="5"/>
        <v>0.34107900000000002</v>
      </c>
      <c r="J333">
        <v>1.4305599999999999E-4</v>
      </c>
      <c r="K333">
        <v>102927000</v>
      </c>
      <c r="L333">
        <v>31.12</v>
      </c>
      <c r="M333">
        <v>-1.1789299999999999E-3</v>
      </c>
      <c r="N333">
        <v>0</v>
      </c>
      <c r="O333">
        <v>178.803</v>
      </c>
      <c r="P333">
        <v>-7.4936600000000003E-5</v>
      </c>
      <c r="Q333">
        <v>0</v>
      </c>
    </row>
    <row r="334" spans="1:17" x14ac:dyDescent="0.35">
      <c r="A334">
        <v>0</v>
      </c>
      <c r="B334">
        <v>2.1658199999999999E-2</v>
      </c>
      <c r="C334">
        <v>12.9352</v>
      </c>
      <c r="D334">
        <v>10</v>
      </c>
      <c r="E334">
        <v>9.3119199999999999E-2</v>
      </c>
      <c r="F334">
        <v>1271.26</v>
      </c>
      <c r="G334">
        <v>311544</v>
      </c>
      <c r="H334">
        <v>34.073500000000003</v>
      </c>
      <c r="I334">
        <f t="shared" si="5"/>
        <v>0.34073500000000001</v>
      </c>
      <c r="J334">
        <v>1.4820400000000001E-4</v>
      </c>
      <c r="K334">
        <v>61520000</v>
      </c>
      <c r="L334">
        <v>31.154399999999999</v>
      </c>
      <c r="M334">
        <v>-1.55211E-3</v>
      </c>
      <c r="N334">
        <v>0</v>
      </c>
      <c r="O334">
        <v>179.065</v>
      </c>
      <c r="P334">
        <v>-9.8656699999999993E-5</v>
      </c>
      <c r="Q334">
        <v>0</v>
      </c>
    </row>
    <row r="335" spans="1:17" x14ac:dyDescent="0.35">
      <c r="A335">
        <v>0</v>
      </c>
      <c r="B335">
        <v>2.1636499999999999E-2</v>
      </c>
      <c r="C335">
        <v>13.1973</v>
      </c>
      <c r="D335">
        <v>10</v>
      </c>
      <c r="E335">
        <v>9.1002600000000003E-2</v>
      </c>
      <c r="F335">
        <v>1271.26</v>
      </c>
      <c r="G335">
        <v>311884</v>
      </c>
      <c r="H335">
        <v>34.039499999999997</v>
      </c>
      <c r="I335">
        <f t="shared" si="5"/>
        <v>0.34039499999999995</v>
      </c>
      <c r="J335">
        <v>1.44835E-4</v>
      </c>
      <c r="K335">
        <v>100785000</v>
      </c>
      <c r="L335">
        <v>31.188400000000001</v>
      </c>
      <c r="M335">
        <v>-1.19878E-3</v>
      </c>
      <c r="N335">
        <v>0</v>
      </c>
      <c r="O335">
        <v>179.327</v>
      </c>
      <c r="P335">
        <v>-7.6197899999999998E-5</v>
      </c>
      <c r="Q335">
        <v>0</v>
      </c>
    </row>
    <row r="336" spans="1:17" x14ac:dyDescent="0.35">
      <c r="A336">
        <v>0</v>
      </c>
      <c r="B336">
        <v>2.1614999999999999E-2</v>
      </c>
      <c r="C336">
        <v>13.4595</v>
      </c>
      <c r="D336">
        <v>10</v>
      </c>
      <c r="E336">
        <v>9.6815799999999994E-2</v>
      </c>
      <c r="F336">
        <v>1271.24</v>
      </c>
      <c r="G336">
        <v>312217</v>
      </c>
      <c r="H336">
        <v>34.0062</v>
      </c>
      <c r="I336">
        <f t="shared" si="5"/>
        <v>0.34006199999999998</v>
      </c>
      <c r="J336">
        <v>1.5408699999999999E-4</v>
      </c>
      <c r="K336">
        <v>108526000</v>
      </c>
      <c r="L336">
        <v>31.221699999999998</v>
      </c>
      <c r="M336">
        <v>-1.1915599999999999E-3</v>
      </c>
      <c r="N336">
        <v>0</v>
      </c>
      <c r="O336">
        <v>179.589</v>
      </c>
      <c r="P336">
        <v>-7.5737900000000005E-5</v>
      </c>
      <c r="Q336">
        <v>0</v>
      </c>
    </row>
    <row r="337" spans="1:17" x14ac:dyDescent="0.35">
      <c r="A337">
        <v>0</v>
      </c>
      <c r="B337">
        <v>2.1596799999999999E-2</v>
      </c>
      <c r="C337">
        <v>13.7216</v>
      </c>
      <c r="D337">
        <v>10</v>
      </c>
      <c r="E337">
        <v>8.3560999999999996E-2</v>
      </c>
      <c r="F337">
        <v>1271.24</v>
      </c>
      <c r="G337">
        <v>312505</v>
      </c>
      <c r="H337">
        <v>33.977400000000003</v>
      </c>
      <c r="I337">
        <f t="shared" si="5"/>
        <v>0.33977400000000002</v>
      </c>
      <c r="J337">
        <v>1.32991E-4</v>
      </c>
      <c r="K337">
        <v>92749900</v>
      </c>
      <c r="L337">
        <v>31.250499999999999</v>
      </c>
      <c r="M337">
        <v>-1.1974399999999999E-3</v>
      </c>
      <c r="N337">
        <v>0</v>
      </c>
      <c r="O337">
        <v>179.851</v>
      </c>
      <c r="P337">
        <v>-7.6112000000000006E-5</v>
      </c>
      <c r="Q337">
        <v>0</v>
      </c>
    </row>
    <row r="338" spans="1:17" x14ac:dyDescent="0.35">
      <c r="A338">
        <v>0</v>
      </c>
      <c r="B338">
        <v>2.1575799999999999E-2</v>
      </c>
      <c r="C338">
        <v>13.9838</v>
      </c>
      <c r="D338">
        <v>10</v>
      </c>
      <c r="E338">
        <v>9.3007400000000004E-2</v>
      </c>
      <c r="F338">
        <v>1271.25</v>
      </c>
      <c r="G338">
        <v>312836</v>
      </c>
      <c r="H338">
        <v>33.944400000000002</v>
      </c>
      <c r="I338">
        <f t="shared" si="5"/>
        <v>0.33944400000000002</v>
      </c>
      <c r="J338">
        <v>1.48026E-4</v>
      </c>
      <c r="K338">
        <v>90930800</v>
      </c>
      <c r="L338">
        <v>31.2836</v>
      </c>
      <c r="M338">
        <v>-1.27589E-3</v>
      </c>
      <c r="N338">
        <v>0</v>
      </c>
      <c r="O338">
        <v>180.113</v>
      </c>
      <c r="P338">
        <v>-8.1098499999999996E-5</v>
      </c>
      <c r="Q338">
        <v>0</v>
      </c>
    </row>
    <row r="339" spans="1:17" x14ac:dyDescent="0.35">
      <c r="A339">
        <v>0</v>
      </c>
      <c r="B339">
        <v>2.1555100000000001E-2</v>
      </c>
      <c r="C339">
        <v>14.245900000000001</v>
      </c>
      <c r="D339">
        <v>10.01</v>
      </c>
      <c r="E339">
        <v>9.3361399999999997E-2</v>
      </c>
      <c r="F339">
        <v>1271.24</v>
      </c>
      <c r="G339">
        <v>313159</v>
      </c>
      <c r="H339">
        <v>33.911999999999999</v>
      </c>
      <c r="I339">
        <f t="shared" si="5"/>
        <v>0.33911999999999998</v>
      </c>
      <c r="J339">
        <v>1.48589E-4</v>
      </c>
      <c r="K339">
        <v>123319000</v>
      </c>
      <c r="L339">
        <v>31.315899999999999</v>
      </c>
      <c r="M339">
        <v>-1.0976899999999999E-3</v>
      </c>
      <c r="N339">
        <v>0</v>
      </c>
      <c r="O339">
        <v>180.376</v>
      </c>
      <c r="P339">
        <v>-6.9771300000000001E-5</v>
      </c>
      <c r="Q339">
        <v>0</v>
      </c>
    </row>
    <row r="340" spans="1:17" x14ac:dyDescent="0.35">
      <c r="A340">
        <v>0</v>
      </c>
      <c r="B340">
        <v>2.1536699999999999E-2</v>
      </c>
      <c r="C340">
        <v>14.508100000000001</v>
      </c>
      <c r="D340">
        <v>10.01</v>
      </c>
      <c r="E340">
        <v>9.3395000000000006E-2</v>
      </c>
      <c r="F340">
        <v>1271.25</v>
      </c>
      <c r="G340">
        <v>313451</v>
      </c>
      <c r="H340">
        <v>33.882899999999999</v>
      </c>
      <c r="I340">
        <f t="shared" si="5"/>
        <v>0.33882899999999999</v>
      </c>
      <c r="J340">
        <v>1.4864300000000001E-4</v>
      </c>
      <c r="K340">
        <v>94839600</v>
      </c>
      <c r="L340">
        <v>31.345099999999999</v>
      </c>
      <c r="M340">
        <v>-1.2519199999999999E-3</v>
      </c>
      <c r="N340">
        <v>0</v>
      </c>
      <c r="O340">
        <v>180.63800000000001</v>
      </c>
      <c r="P340">
        <v>-7.9574999999999996E-5</v>
      </c>
      <c r="Q340">
        <v>0</v>
      </c>
    </row>
    <row r="341" spans="1:17" x14ac:dyDescent="0.35">
      <c r="A341">
        <v>0</v>
      </c>
      <c r="B341">
        <v>2.1518099999999998E-2</v>
      </c>
      <c r="C341">
        <v>14.770200000000001</v>
      </c>
      <c r="D341">
        <v>10</v>
      </c>
      <c r="E341">
        <v>8.3668999999999993E-2</v>
      </c>
      <c r="F341">
        <v>1271.27</v>
      </c>
      <c r="G341">
        <v>313749</v>
      </c>
      <c r="H341">
        <v>33.853000000000002</v>
      </c>
      <c r="I341">
        <f t="shared" si="5"/>
        <v>0.33853</v>
      </c>
      <c r="J341">
        <v>1.33163E-4</v>
      </c>
      <c r="K341">
        <v>108148000</v>
      </c>
      <c r="L341">
        <v>31.3749</v>
      </c>
      <c r="M341">
        <v>-1.1096400000000001E-3</v>
      </c>
      <c r="N341">
        <v>0</v>
      </c>
      <c r="O341">
        <v>180.9</v>
      </c>
      <c r="P341">
        <v>-7.0532599999999996E-5</v>
      </c>
      <c r="Q341">
        <v>0</v>
      </c>
    </row>
    <row r="342" spans="1:17" x14ac:dyDescent="0.35">
      <c r="A342">
        <v>0</v>
      </c>
      <c r="B342">
        <v>2.14985E-2</v>
      </c>
      <c r="C342">
        <v>15.032400000000001</v>
      </c>
      <c r="D342">
        <v>10</v>
      </c>
      <c r="E342">
        <v>0.100967</v>
      </c>
      <c r="F342">
        <v>1271.26</v>
      </c>
      <c r="G342">
        <v>314057</v>
      </c>
      <c r="H342">
        <v>33.822200000000002</v>
      </c>
      <c r="I342">
        <f t="shared" si="5"/>
        <v>0.33822200000000002</v>
      </c>
      <c r="J342">
        <v>1.6069399999999999E-4</v>
      </c>
      <c r="K342">
        <v>95987500</v>
      </c>
      <c r="L342">
        <v>31.4057</v>
      </c>
      <c r="M342">
        <v>-1.2938800000000001E-3</v>
      </c>
      <c r="N342">
        <v>0</v>
      </c>
      <c r="O342">
        <v>181.16200000000001</v>
      </c>
      <c r="P342">
        <v>-8.2242699999999998E-5</v>
      </c>
      <c r="Q342">
        <v>0</v>
      </c>
    </row>
    <row r="343" spans="1:17" x14ac:dyDescent="0.35">
      <c r="A343">
        <v>0</v>
      </c>
      <c r="B343">
        <v>2.1474199999999999E-2</v>
      </c>
      <c r="C343">
        <v>15.294499999999999</v>
      </c>
      <c r="D343">
        <v>10</v>
      </c>
      <c r="E343">
        <v>8.5554599999999995E-2</v>
      </c>
      <c r="F343">
        <v>1271.27</v>
      </c>
      <c r="G343">
        <v>314440</v>
      </c>
      <c r="H343">
        <v>33.783900000000003</v>
      </c>
      <c r="I343">
        <f t="shared" si="5"/>
        <v>0.337839</v>
      </c>
      <c r="J343">
        <v>1.3616400000000001E-4</v>
      </c>
      <c r="K343">
        <v>70068800</v>
      </c>
      <c r="L343">
        <v>31.443999999999999</v>
      </c>
      <c r="M343">
        <v>-1.3940199999999999E-3</v>
      </c>
      <c r="N343">
        <v>0</v>
      </c>
      <c r="O343">
        <v>181.42400000000001</v>
      </c>
      <c r="P343">
        <v>-8.8608600000000004E-5</v>
      </c>
      <c r="Q343">
        <v>0</v>
      </c>
    </row>
    <row r="344" spans="1:17" x14ac:dyDescent="0.35">
      <c r="A344">
        <v>0</v>
      </c>
      <c r="B344">
        <v>2.1457199999999999E-2</v>
      </c>
      <c r="C344">
        <v>15.5566</v>
      </c>
      <c r="D344">
        <v>10.01</v>
      </c>
      <c r="E344">
        <v>9.0275900000000006E-2</v>
      </c>
      <c r="F344">
        <v>1271.26</v>
      </c>
      <c r="G344">
        <v>314706</v>
      </c>
      <c r="H344">
        <v>33.757399999999997</v>
      </c>
      <c r="I344">
        <f t="shared" si="5"/>
        <v>0.33757399999999999</v>
      </c>
      <c r="J344">
        <v>1.4367899999999999E-4</v>
      </c>
      <c r="K344">
        <v>195617000</v>
      </c>
      <c r="L344">
        <v>31.470600000000001</v>
      </c>
      <c r="M344">
        <v>-8.5702499999999997E-4</v>
      </c>
      <c r="N344">
        <v>0</v>
      </c>
      <c r="O344">
        <v>181.68600000000001</v>
      </c>
      <c r="P344">
        <v>-5.4475000000000003E-5</v>
      </c>
      <c r="Q344">
        <v>0</v>
      </c>
    </row>
    <row r="345" spans="1:17" x14ac:dyDescent="0.35">
      <c r="A345">
        <v>0</v>
      </c>
      <c r="B345">
        <v>2.1442800000000001E-2</v>
      </c>
      <c r="C345">
        <v>15.8188</v>
      </c>
      <c r="D345">
        <v>10.01</v>
      </c>
      <c r="E345">
        <v>9.3257099999999996E-2</v>
      </c>
      <c r="F345">
        <v>1271.26</v>
      </c>
      <c r="G345">
        <v>314934</v>
      </c>
      <c r="H345">
        <v>33.7346</v>
      </c>
      <c r="I345">
        <f t="shared" si="5"/>
        <v>0.33734599999999998</v>
      </c>
      <c r="J345">
        <v>1.4842300000000001E-4</v>
      </c>
      <c r="K345">
        <v>153125000</v>
      </c>
      <c r="L345">
        <v>31.493400000000001</v>
      </c>
      <c r="M345">
        <v>-9.8452700000000001E-4</v>
      </c>
      <c r="N345">
        <v>0</v>
      </c>
      <c r="O345">
        <v>181.94800000000001</v>
      </c>
      <c r="P345">
        <v>-6.25796E-5</v>
      </c>
      <c r="Q345">
        <v>0</v>
      </c>
    </row>
    <row r="346" spans="1:17" x14ac:dyDescent="0.35">
      <c r="A346">
        <v>0</v>
      </c>
      <c r="B346">
        <v>2.1421699999999998E-2</v>
      </c>
      <c r="C346">
        <v>16.0809</v>
      </c>
      <c r="D346">
        <v>10.01</v>
      </c>
      <c r="E346">
        <v>9.7825599999999999E-2</v>
      </c>
      <c r="F346">
        <v>1271.26</v>
      </c>
      <c r="G346">
        <v>315265</v>
      </c>
      <c r="H346">
        <v>33.701500000000003</v>
      </c>
      <c r="I346">
        <f t="shared" si="5"/>
        <v>0.33701500000000001</v>
      </c>
      <c r="J346">
        <v>1.55694E-4</v>
      </c>
      <c r="K346">
        <v>69342200</v>
      </c>
      <c r="L346">
        <v>31.526499999999999</v>
      </c>
      <c r="M346">
        <v>-1.49843E-3</v>
      </c>
      <c r="N346">
        <v>0</v>
      </c>
      <c r="O346">
        <v>182.21100000000001</v>
      </c>
      <c r="P346">
        <v>-9.5245099999999994E-5</v>
      </c>
      <c r="Q346">
        <v>0</v>
      </c>
    </row>
    <row r="347" spans="1:17" x14ac:dyDescent="0.35">
      <c r="A347">
        <v>0</v>
      </c>
      <c r="B347">
        <v>2.1402000000000001E-2</v>
      </c>
      <c r="C347">
        <v>16.3431</v>
      </c>
      <c r="D347">
        <v>10</v>
      </c>
      <c r="E347">
        <v>8.1615800000000002E-2</v>
      </c>
      <c r="F347">
        <v>1271.27</v>
      </c>
      <c r="G347">
        <v>315576</v>
      </c>
      <c r="H347">
        <v>33.670299999999997</v>
      </c>
      <c r="I347">
        <f t="shared" si="5"/>
        <v>0.33670299999999997</v>
      </c>
      <c r="J347">
        <v>1.29896E-4</v>
      </c>
      <c r="K347">
        <v>145767000</v>
      </c>
      <c r="L347">
        <v>31.557600000000001</v>
      </c>
      <c r="M347">
        <v>-9.4399000000000002E-4</v>
      </c>
      <c r="N347">
        <v>0</v>
      </c>
      <c r="O347">
        <v>182.47300000000001</v>
      </c>
      <c r="P347">
        <v>-6.0003100000000002E-5</v>
      </c>
      <c r="Q347">
        <v>0</v>
      </c>
    </row>
    <row r="348" spans="1:17" x14ac:dyDescent="0.35">
      <c r="A348">
        <v>0</v>
      </c>
      <c r="B348">
        <v>2.1385000000000001E-2</v>
      </c>
      <c r="C348">
        <v>16.6052</v>
      </c>
      <c r="D348">
        <v>10</v>
      </c>
      <c r="E348">
        <v>9.7385899999999997E-2</v>
      </c>
      <c r="F348">
        <v>1271.25</v>
      </c>
      <c r="G348">
        <v>315838</v>
      </c>
      <c r="H348">
        <v>33.644199999999998</v>
      </c>
      <c r="I348">
        <f t="shared" si="5"/>
        <v>0.33644199999999996</v>
      </c>
      <c r="J348">
        <v>1.54995E-4</v>
      </c>
      <c r="K348">
        <v>140862000</v>
      </c>
      <c r="L348">
        <v>31.5838</v>
      </c>
      <c r="M348">
        <v>-1.04897E-3</v>
      </c>
      <c r="N348">
        <v>0</v>
      </c>
      <c r="O348">
        <v>182.73500000000001</v>
      </c>
      <c r="P348">
        <v>-6.66747E-5</v>
      </c>
      <c r="Q348">
        <v>0</v>
      </c>
    </row>
    <row r="349" spans="1:17" x14ac:dyDescent="0.35">
      <c r="A349">
        <v>0</v>
      </c>
      <c r="B349">
        <v>2.1366599999999999E-2</v>
      </c>
      <c r="C349">
        <v>16.8674</v>
      </c>
      <c r="D349">
        <v>10</v>
      </c>
      <c r="E349">
        <v>9.7233100000000003E-2</v>
      </c>
      <c r="F349">
        <v>1271.27</v>
      </c>
      <c r="G349">
        <v>316133</v>
      </c>
      <c r="H349">
        <v>33.614600000000003</v>
      </c>
      <c r="I349">
        <f t="shared" si="5"/>
        <v>0.33614600000000006</v>
      </c>
      <c r="J349">
        <v>1.5475100000000001E-4</v>
      </c>
      <c r="K349">
        <v>107139000</v>
      </c>
      <c r="L349">
        <v>31.613299999999999</v>
      </c>
      <c r="M349">
        <v>-1.2018300000000001E-3</v>
      </c>
      <c r="N349">
        <v>0</v>
      </c>
      <c r="O349">
        <v>182.99700000000001</v>
      </c>
      <c r="P349">
        <v>-7.6392199999999997E-5</v>
      </c>
      <c r="Q349">
        <v>0</v>
      </c>
    </row>
    <row r="350" spans="1:17" x14ac:dyDescent="0.35">
      <c r="A350">
        <v>0</v>
      </c>
      <c r="B350">
        <v>2.1347499999999998E-2</v>
      </c>
      <c r="C350">
        <v>17.1295</v>
      </c>
      <c r="D350">
        <v>10</v>
      </c>
      <c r="E350">
        <v>8.8572999999999999E-2</v>
      </c>
      <c r="F350">
        <v>1271.26</v>
      </c>
      <c r="G350">
        <v>316433</v>
      </c>
      <c r="H350">
        <v>33.584699999999998</v>
      </c>
      <c r="I350">
        <f t="shared" si="5"/>
        <v>0.33584700000000001</v>
      </c>
      <c r="J350">
        <v>1.40968E-4</v>
      </c>
      <c r="K350">
        <v>129569000</v>
      </c>
      <c r="L350">
        <v>31.6433</v>
      </c>
      <c r="M350">
        <v>-1.04306E-3</v>
      </c>
      <c r="N350">
        <v>0</v>
      </c>
      <c r="O350">
        <v>183.25899999999999</v>
      </c>
      <c r="P350">
        <v>-6.63004E-5</v>
      </c>
      <c r="Q350">
        <v>0</v>
      </c>
    </row>
    <row r="351" spans="1:17" x14ac:dyDescent="0.35">
      <c r="A351">
        <v>0</v>
      </c>
      <c r="B351">
        <v>2.13321E-2</v>
      </c>
      <c r="C351">
        <v>17.3916</v>
      </c>
      <c r="D351">
        <v>10</v>
      </c>
      <c r="E351">
        <v>8.8953099999999993E-2</v>
      </c>
      <c r="F351">
        <v>1271.27</v>
      </c>
      <c r="G351">
        <v>316675</v>
      </c>
      <c r="H351">
        <v>33.560499999999998</v>
      </c>
      <c r="I351">
        <f t="shared" si="5"/>
        <v>0.33560499999999999</v>
      </c>
      <c r="J351">
        <v>1.4157300000000001E-4</v>
      </c>
      <c r="K351">
        <v>169593000</v>
      </c>
      <c r="L351">
        <v>31.6675</v>
      </c>
      <c r="M351">
        <v>-9.1366500000000003E-4</v>
      </c>
      <c r="N351">
        <v>0</v>
      </c>
      <c r="O351">
        <v>183.52099999999999</v>
      </c>
      <c r="P351">
        <v>-5.8075599999999997E-5</v>
      </c>
      <c r="Q351">
        <v>0</v>
      </c>
    </row>
    <row r="352" spans="1:17" x14ac:dyDescent="0.35">
      <c r="A352">
        <v>0</v>
      </c>
      <c r="B352">
        <v>2.1315899999999999E-2</v>
      </c>
      <c r="C352">
        <v>17.6538</v>
      </c>
      <c r="D352">
        <v>10</v>
      </c>
      <c r="E352">
        <v>0.10131</v>
      </c>
      <c r="F352">
        <v>1271.26</v>
      </c>
      <c r="G352">
        <v>316929</v>
      </c>
      <c r="H352">
        <v>33.5351</v>
      </c>
      <c r="I352">
        <f t="shared" si="5"/>
        <v>0.33535100000000001</v>
      </c>
      <c r="J352">
        <v>1.6123999999999999E-4</v>
      </c>
      <c r="K352">
        <v>113617000</v>
      </c>
      <c r="L352">
        <v>31.692900000000002</v>
      </c>
      <c r="M352">
        <v>-1.1912800000000001E-3</v>
      </c>
      <c r="N352">
        <v>0</v>
      </c>
      <c r="O352">
        <v>183.78299999999999</v>
      </c>
      <c r="P352">
        <v>-7.5721099999999996E-5</v>
      </c>
      <c r="Q352">
        <v>0</v>
      </c>
    </row>
    <row r="353" spans="1:17" x14ac:dyDescent="0.35">
      <c r="A353">
        <v>0</v>
      </c>
      <c r="B353">
        <v>2.1298600000000001E-2</v>
      </c>
      <c r="C353">
        <v>17.915900000000001</v>
      </c>
      <c r="D353">
        <v>10</v>
      </c>
      <c r="E353">
        <v>8.5953299999999996E-2</v>
      </c>
      <c r="F353">
        <v>1271.26</v>
      </c>
      <c r="G353">
        <v>317201</v>
      </c>
      <c r="H353">
        <v>33.507899999999999</v>
      </c>
      <c r="I353">
        <f t="shared" si="5"/>
        <v>0.33507900000000002</v>
      </c>
      <c r="J353">
        <v>1.36799E-4</v>
      </c>
      <c r="K353">
        <v>223914000</v>
      </c>
      <c r="L353">
        <v>31.720099999999999</v>
      </c>
      <c r="M353">
        <v>-7.8162900000000005E-4</v>
      </c>
      <c r="N353">
        <v>0</v>
      </c>
      <c r="O353">
        <v>184.04599999999999</v>
      </c>
      <c r="P353">
        <v>-4.9682699999999998E-5</v>
      </c>
      <c r="Q353">
        <v>0</v>
      </c>
    </row>
    <row r="354" spans="1:17" x14ac:dyDescent="0.35">
      <c r="A354">
        <v>0</v>
      </c>
      <c r="B354">
        <v>2.1281999999999999E-2</v>
      </c>
      <c r="C354">
        <v>18.178100000000001</v>
      </c>
      <c r="D354">
        <v>10</v>
      </c>
      <c r="E354">
        <v>9.0600100000000003E-2</v>
      </c>
      <c r="F354">
        <v>1271.27</v>
      </c>
      <c r="G354">
        <v>317464</v>
      </c>
      <c r="H354">
        <v>33.481499999999997</v>
      </c>
      <c r="I354">
        <f t="shared" si="5"/>
        <v>0.33481499999999997</v>
      </c>
      <c r="J354">
        <v>1.4419500000000001E-4</v>
      </c>
      <c r="K354">
        <v>102147000</v>
      </c>
      <c r="L354">
        <v>31.746400000000001</v>
      </c>
      <c r="M354">
        <v>-1.18812E-3</v>
      </c>
      <c r="N354">
        <v>0</v>
      </c>
      <c r="O354">
        <v>184.30799999999999</v>
      </c>
      <c r="P354">
        <v>-7.5521100000000004E-5</v>
      </c>
      <c r="Q354">
        <v>0</v>
      </c>
    </row>
    <row r="355" spans="1:17" x14ac:dyDescent="0.35">
      <c r="A355">
        <v>0</v>
      </c>
      <c r="B355">
        <v>2.1264100000000001E-2</v>
      </c>
      <c r="C355">
        <v>18.440200000000001</v>
      </c>
      <c r="D355">
        <v>10</v>
      </c>
      <c r="E355">
        <v>9.8328700000000005E-2</v>
      </c>
      <c r="F355">
        <v>1271.25</v>
      </c>
      <c r="G355">
        <v>317741</v>
      </c>
      <c r="H355">
        <v>33.453899999999997</v>
      </c>
      <c r="I355">
        <f t="shared" si="5"/>
        <v>0.33453899999999998</v>
      </c>
      <c r="J355">
        <v>1.5649500000000001E-4</v>
      </c>
      <c r="K355">
        <v>142981000</v>
      </c>
      <c r="L355">
        <v>31.774100000000001</v>
      </c>
      <c r="M355">
        <v>-1.04619E-3</v>
      </c>
      <c r="N355">
        <v>0</v>
      </c>
      <c r="O355">
        <v>184.57</v>
      </c>
      <c r="P355">
        <v>-6.64984E-5</v>
      </c>
      <c r="Q355">
        <v>0</v>
      </c>
    </row>
    <row r="356" spans="1:17" x14ac:dyDescent="0.35">
      <c r="A356">
        <v>0</v>
      </c>
      <c r="B356">
        <v>2.1248699999999999E-2</v>
      </c>
      <c r="C356">
        <v>18.702400000000001</v>
      </c>
      <c r="D356">
        <v>10</v>
      </c>
      <c r="E356">
        <v>9.4129000000000004E-2</v>
      </c>
      <c r="F356">
        <v>1271.27</v>
      </c>
      <c r="G356">
        <v>317987</v>
      </c>
      <c r="H356">
        <v>33.429200000000002</v>
      </c>
      <c r="I356">
        <f t="shared" si="5"/>
        <v>0.33429200000000003</v>
      </c>
      <c r="J356">
        <v>1.4981099999999999E-4</v>
      </c>
      <c r="K356">
        <v>245137000</v>
      </c>
      <c r="L356">
        <v>31.7987</v>
      </c>
      <c r="M356">
        <v>-7.8175E-4</v>
      </c>
      <c r="N356">
        <v>0</v>
      </c>
      <c r="O356">
        <v>184.83199999999999</v>
      </c>
      <c r="P356">
        <v>-4.9690600000000002E-5</v>
      </c>
      <c r="Q356">
        <v>0</v>
      </c>
    </row>
    <row r="357" spans="1:17" x14ac:dyDescent="0.35">
      <c r="A357">
        <v>0</v>
      </c>
      <c r="B357">
        <v>2.1234900000000001E-2</v>
      </c>
      <c r="C357">
        <v>18.964500000000001</v>
      </c>
      <c r="D357">
        <v>10</v>
      </c>
      <c r="E357">
        <v>8.4335999999999994E-2</v>
      </c>
      <c r="F357">
        <v>1271.27</v>
      </c>
      <c r="G357">
        <v>318205</v>
      </c>
      <c r="H357">
        <v>33.407400000000003</v>
      </c>
      <c r="I357">
        <f t="shared" si="5"/>
        <v>0.33407400000000004</v>
      </c>
      <c r="J357">
        <v>1.34225E-4</v>
      </c>
      <c r="K357">
        <v>129120000</v>
      </c>
      <c r="L357">
        <v>31.820499999999999</v>
      </c>
      <c r="M357">
        <v>-1.01958E-3</v>
      </c>
      <c r="N357">
        <v>0</v>
      </c>
      <c r="O357">
        <v>185.09399999999999</v>
      </c>
      <c r="P357">
        <v>-6.4807600000000006E-5</v>
      </c>
      <c r="Q357">
        <v>0</v>
      </c>
    </row>
    <row r="358" spans="1:17" x14ac:dyDescent="0.35">
      <c r="A358">
        <v>0</v>
      </c>
      <c r="B358">
        <v>2.1217300000000001E-2</v>
      </c>
      <c r="C358">
        <v>19.226700000000001</v>
      </c>
      <c r="D358">
        <v>10</v>
      </c>
      <c r="E358">
        <v>9.7333799999999998E-2</v>
      </c>
      <c r="F358">
        <v>1271.23</v>
      </c>
      <c r="G358">
        <v>318471</v>
      </c>
      <c r="H358">
        <v>33.380800000000001</v>
      </c>
      <c r="I358">
        <f t="shared" si="5"/>
        <v>0.33380799999999999</v>
      </c>
      <c r="J358">
        <v>1.5491100000000001E-4</v>
      </c>
      <c r="K358">
        <v>113053000</v>
      </c>
      <c r="L358">
        <v>31.847100000000001</v>
      </c>
      <c r="M358">
        <v>-1.1705800000000001E-3</v>
      </c>
      <c r="N358">
        <v>0</v>
      </c>
      <c r="O358">
        <v>185.35599999999999</v>
      </c>
      <c r="P358">
        <v>-7.44036E-5</v>
      </c>
      <c r="Q358">
        <v>0</v>
      </c>
    </row>
    <row r="359" spans="1:17" x14ac:dyDescent="0.35">
      <c r="A359">
        <v>0</v>
      </c>
      <c r="B359">
        <v>2.1200400000000001E-2</v>
      </c>
      <c r="C359">
        <v>19.488800000000001</v>
      </c>
      <c r="D359">
        <v>10</v>
      </c>
      <c r="E359">
        <v>9.50569E-2</v>
      </c>
      <c r="F359">
        <v>1271.27</v>
      </c>
      <c r="G359">
        <v>318750</v>
      </c>
      <c r="H359">
        <v>33.353000000000002</v>
      </c>
      <c r="I359">
        <f t="shared" si="5"/>
        <v>0.33352999999999999</v>
      </c>
      <c r="J359">
        <v>1.5128799999999999E-4</v>
      </c>
      <c r="K359">
        <v>290158000</v>
      </c>
      <c r="L359">
        <v>31.875</v>
      </c>
      <c r="M359">
        <v>-7.2207900000000004E-4</v>
      </c>
      <c r="N359">
        <v>0</v>
      </c>
      <c r="O359">
        <v>185.61799999999999</v>
      </c>
      <c r="P359">
        <v>-4.5898E-5</v>
      </c>
      <c r="Q359">
        <v>0</v>
      </c>
    </row>
    <row r="360" spans="1:17" x14ac:dyDescent="0.35">
      <c r="A360">
        <v>0</v>
      </c>
      <c r="B360">
        <v>2.1187600000000001E-2</v>
      </c>
      <c r="C360">
        <v>19.750900000000001</v>
      </c>
      <c r="D360">
        <v>10</v>
      </c>
      <c r="E360">
        <v>8.8900900000000005E-2</v>
      </c>
      <c r="F360">
        <v>1271.25</v>
      </c>
      <c r="G360">
        <v>318945</v>
      </c>
      <c r="H360">
        <v>33.333399999999997</v>
      </c>
      <c r="I360">
        <f t="shared" si="5"/>
        <v>0.33333399999999996</v>
      </c>
      <c r="J360">
        <v>1.4149E-4</v>
      </c>
      <c r="K360">
        <v>161762000</v>
      </c>
      <c r="L360">
        <v>31.894500000000001</v>
      </c>
      <c r="M360">
        <v>-9.3524500000000002E-4</v>
      </c>
      <c r="N360">
        <v>0</v>
      </c>
      <c r="O360">
        <v>185.881</v>
      </c>
      <c r="P360">
        <v>-5.9446700000000001E-5</v>
      </c>
      <c r="Q360">
        <v>0</v>
      </c>
    </row>
    <row r="361" spans="1:17" x14ac:dyDescent="0.35">
      <c r="A361">
        <v>0</v>
      </c>
      <c r="B361">
        <v>2.1172199999999999E-2</v>
      </c>
      <c r="C361">
        <v>20.013100000000001</v>
      </c>
      <c r="D361">
        <v>10.01</v>
      </c>
      <c r="E361">
        <v>9.3708E-2</v>
      </c>
      <c r="F361">
        <v>1271.27</v>
      </c>
      <c r="G361">
        <v>319191</v>
      </c>
      <c r="H361">
        <v>33.308900000000001</v>
      </c>
      <c r="I361">
        <f t="shared" si="5"/>
        <v>0.33308900000000002</v>
      </c>
      <c r="J361">
        <v>1.4914099999999999E-4</v>
      </c>
      <c r="K361">
        <v>143687000</v>
      </c>
      <c r="L361">
        <v>31.9191</v>
      </c>
      <c r="M361">
        <v>-1.0188E-3</v>
      </c>
      <c r="N361">
        <v>0</v>
      </c>
      <c r="O361">
        <v>186.143</v>
      </c>
      <c r="P361">
        <v>-6.4758400000000007E-5</v>
      </c>
      <c r="Q361">
        <v>0</v>
      </c>
    </row>
    <row r="362" spans="1:17" x14ac:dyDescent="0.35">
      <c r="A362">
        <v>0</v>
      </c>
      <c r="B362">
        <v>2.1155299999999998E-2</v>
      </c>
      <c r="C362">
        <v>20.275200000000002</v>
      </c>
      <c r="D362">
        <v>10</v>
      </c>
      <c r="E362">
        <v>9.7616999999999995E-2</v>
      </c>
      <c r="F362">
        <v>1271.25</v>
      </c>
      <c r="G362">
        <v>319452</v>
      </c>
      <c r="H362">
        <v>33.282699999999998</v>
      </c>
      <c r="I362">
        <f t="shared" si="5"/>
        <v>0.33282699999999998</v>
      </c>
      <c r="J362">
        <v>1.5536200000000001E-4</v>
      </c>
      <c r="K362">
        <v>213027000</v>
      </c>
      <c r="L362">
        <v>31.9452</v>
      </c>
      <c r="M362">
        <v>-8.5399599999999999E-4</v>
      </c>
      <c r="N362">
        <v>0</v>
      </c>
      <c r="O362">
        <v>186.405</v>
      </c>
      <c r="P362">
        <v>-5.4281899999999999E-5</v>
      </c>
      <c r="Q362">
        <v>0</v>
      </c>
    </row>
    <row r="363" spans="1:17" x14ac:dyDescent="0.35">
      <c r="A363">
        <v>0</v>
      </c>
      <c r="B363">
        <v>2.1142399999999999E-2</v>
      </c>
      <c r="C363">
        <v>20.537400000000002</v>
      </c>
      <c r="D363">
        <v>10</v>
      </c>
      <c r="E363">
        <v>9.5343899999999995E-2</v>
      </c>
      <c r="F363">
        <v>1271.27</v>
      </c>
      <c r="G363">
        <v>319661</v>
      </c>
      <c r="H363">
        <v>33.261800000000001</v>
      </c>
      <c r="I363">
        <f t="shared" si="5"/>
        <v>0.33261800000000002</v>
      </c>
      <c r="J363">
        <v>1.5174399999999999E-4</v>
      </c>
      <c r="K363">
        <v>226468000</v>
      </c>
      <c r="L363">
        <v>31.966100000000001</v>
      </c>
      <c r="M363">
        <v>-8.1856500000000005E-4</v>
      </c>
      <c r="N363">
        <v>0</v>
      </c>
      <c r="O363">
        <v>186.667</v>
      </c>
      <c r="P363">
        <v>-5.2030999999999997E-5</v>
      </c>
      <c r="Q363">
        <v>0</v>
      </c>
    </row>
    <row r="364" spans="1:17" x14ac:dyDescent="0.35">
      <c r="A364">
        <v>0</v>
      </c>
      <c r="B364">
        <v>2.1127900000000002E-2</v>
      </c>
      <c r="C364">
        <v>20.799499999999998</v>
      </c>
      <c r="D364">
        <v>10</v>
      </c>
      <c r="E364">
        <v>9.2373899999999995E-2</v>
      </c>
      <c r="F364">
        <v>1271.27</v>
      </c>
      <c r="G364">
        <v>319890</v>
      </c>
      <c r="H364">
        <v>33.238999999999997</v>
      </c>
      <c r="I364">
        <f t="shared" si="5"/>
        <v>0.33238999999999996</v>
      </c>
      <c r="J364">
        <v>1.4701800000000001E-4</v>
      </c>
      <c r="K364">
        <v>125534000</v>
      </c>
      <c r="L364">
        <v>31.989000000000001</v>
      </c>
      <c r="M364">
        <v>-1.08219E-3</v>
      </c>
      <c r="N364">
        <v>0</v>
      </c>
      <c r="O364">
        <v>186.929</v>
      </c>
      <c r="P364">
        <v>-6.8787800000000006E-5</v>
      </c>
      <c r="Q364">
        <v>0</v>
      </c>
    </row>
    <row r="365" spans="1:17" x14ac:dyDescent="0.35">
      <c r="A365">
        <v>0</v>
      </c>
      <c r="B365">
        <v>2.1103199999999999E-2</v>
      </c>
      <c r="C365">
        <v>21.192699999999999</v>
      </c>
      <c r="D365">
        <v>10</v>
      </c>
      <c r="E365">
        <v>8.9400199999999999E-2</v>
      </c>
      <c r="F365">
        <v>1271.25</v>
      </c>
      <c r="G365">
        <v>320272</v>
      </c>
      <c r="H365">
        <v>33.200800000000001</v>
      </c>
      <c r="I365">
        <f t="shared" si="5"/>
        <v>0.33200800000000003</v>
      </c>
      <c r="J365">
        <v>1.42285E-4</v>
      </c>
      <c r="K365">
        <v>143660000</v>
      </c>
      <c r="L365">
        <v>32.027200000000001</v>
      </c>
      <c r="M365">
        <v>-9.9520199999999994E-4</v>
      </c>
      <c r="N365">
        <v>0</v>
      </c>
      <c r="O365">
        <v>187.322</v>
      </c>
      <c r="P365">
        <v>-6.3257500000000002E-5</v>
      </c>
      <c r="Q365">
        <v>0</v>
      </c>
    </row>
    <row r="366" spans="1:17" x14ac:dyDescent="0.35">
      <c r="A366">
        <v>0</v>
      </c>
      <c r="B366">
        <v>2.1073399999999999E-2</v>
      </c>
      <c r="C366">
        <v>21.716999999999999</v>
      </c>
      <c r="D366">
        <v>10</v>
      </c>
      <c r="E366">
        <v>9.6450599999999997E-2</v>
      </c>
      <c r="F366">
        <v>1271.27</v>
      </c>
      <c r="G366">
        <v>320748</v>
      </c>
      <c r="H366">
        <v>33.153199999999998</v>
      </c>
      <c r="I366">
        <f t="shared" si="5"/>
        <v>0.33153199999999999</v>
      </c>
      <c r="J366">
        <v>1.53506E-4</v>
      </c>
      <c r="K366">
        <v>270937000</v>
      </c>
      <c r="L366">
        <v>32.074800000000003</v>
      </c>
      <c r="M366">
        <v>-7.5271099999999998E-4</v>
      </c>
      <c r="N366">
        <v>0</v>
      </c>
      <c r="O366">
        <v>187.84700000000001</v>
      </c>
      <c r="P366">
        <v>-4.78451E-5</v>
      </c>
      <c r="Q366">
        <v>0</v>
      </c>
    </row>
    <row r="367" spans="1:17" x14ac:dyDescent="0.35">
      <c r="A367">
        <v>0</v>
      </c>
      <c r="B367">
        <v>2.10476E-2</v>
      </c>
      <c r="C367">
        <v>22.241299999999999</v>
      </c>
      <c r="D367">
        <v>10</v>
      </c>
      <c r="E367">
        <v>8.40119E-2</v>
      </c>
      <c r="F367">
        <v>1271.26</v>
      </c>
      <c r="G367">
        <v>321151</v>
      </c>
      <c r="H367">
        <v>33.112900000000003</v>
      </c>
      <c r="I367">
        <f t="shared" si="5"/>
        <v>0.33112900000000001</v>
      </c>
      <c r="J367">
        <v>1.33709E-4</v>
      </c>
      <c r="K367">
        <v>179737000</v>
      </c>
      <c r="L367">
        <v>32.115099999999998</v>
      </c>
      <c r="M367">
        <v>-8.6250499999999996E-4</v>
      </c>
      <c r="N367">
        <v>0</v>
      </c>
      <c r="O367">
        <v>188.37100000000001</v>
      </c>
      <c r="P367">
        <v>-5.4823500000000001E-5</v>
      </c>
      <c r="Q367">
        <v>0</v>
      </c>
    </row>
    <row r="368" spans="1:17" x14ac:dyDescent="0.35">
      <c r="A368">
        <v>0</v>
      </c>
      <c r="B368">
        <v>2.10189E-2</v>
      </c>
      <c r="C368">
        <v>22.765599999999999</v>
      </c>
      <c r="D368">
        <v>10</v>
      </c>
      <c r="E368">
        <v>9.4609799999999994E-2</v>
      </c>
      <c r="F368">
        <v>1271.27</v>
      </c>
      <c r="G368">
        <v>321603</v>
      </c>
      <c r="H368">
        <v>33.067599999999999</v>
      </c>
      <c r="I368">
        <f t="shared" si="5"/>
        <v>0.33067599999999997</v>
      </c>
      <c r="J368">
        <v>1.50576E-4</v>
      </c>
      <c r="K368">
        <v>193385000</v>
      </c>
      <c r="L368">
        <v>32.160299999999999</v>
      </c>
      <c r="M368">
        <v>-8.8240300000000003E-4</v>
      </c>
      <c r="N368">
        <v>0</v>
      </c>
      <c r="O368">
        <v>188.89500000000001</v>
      </c>
      <c r="P368">
        <v>-5.6088599999999997E-5</v>
      </c>
      <c r="Q368">
        <v>0</v>
      </c>
    </row>
    <row r="369" spans="1:17" x14ac:dyDescent="0.35">
      <c r="A369">
        <v>0</v>
      </c>
      <c r="B369">
        <v>2.0991200000000002E-2</v>
      </c>
      <c r="C369">
        <v>23.289899999999999</v>
      </c>
      <c r="D369">
        <v>10</v>
      </c>
      <c r="E369">
        <v>9.0000200000000002E-2</v>
      </c>
      <c r="F369">
        <v>1271.25</v>
      </c>
      <c r="G369">
        <v>322034</v>
      </c>
      <c r="H369">
        <v>33.0246</v>
      </c>
      <c r="I369">
        <f t="shared" si="5"/>
        <v>0.33024599999999998</v>
      </c>
      <c r="J369">
        <v>1.4323999999999999E-4</v>
      </c>
      <c r="K369">
        <v>254398000</v>
      </c>
      <c r="L369">
        <v>32.203400000000002</v>
      </c>
      <c r="M369">
        <v>-7.5036999999999999E-4</v>
      </c>
      <c r="N369">
        <v>0</v>
      </c>
      <c r="O369">
        <v>189.41900000000001</v>
      </c>
      <c r="P369">
        <v>-4.7695199999999997E-5</v>
      </c>
      <c r="Q369">
        <v>0</v>
      </c>
    </row>
    <row r="370" spans="1:17" x14ac:dyDescent="0.35">
      <c r="A370">
        <v>0</v>
      </c>
      <c r="B370">
        <v>2.0966499999999999E-2</v>
      </c>
      <c r="C370">
        <v>23.8142</v>
      </c>
      <c r="D370">
        <v>10</v>
      </c>
      <c r="E370">
        <v>8.8897199999999996E-2</v>
      </c>
      <c r="F370">
        <v>1271.25</v>
      </c>
      <c r="G370">
        <v>322422</v>
      </c>
      <c r="H370">
        <v>32.985700000000001</v>
      </c>
      <c r="I370">
        <f t="shared" si="5"/>
        <v>0.32985700000000001</v>
      </c>
      <c r="J370">
        <v>1.4148399999999999E-4</v>
      </c>
      <c r="K370">
        <v>159814000</v>
      </c>
      <c r="L370">
        <v>32.242199999999997</v>
      </c>
      <c r="M370">
        <v>-9.4090600000000003E-4</v>
      </c>
      <c r="N370">
        <v>0</v>
      </c>
      <c r="O370">
        <v>189.94399999999999</v>
      </c>
      <c r="P370">
        <v>-5.9806199999999997E-5</v>
      </c>
      <c r="Q370">
        <v>0</v>
      </c>
    </row>
    <row r="371" spans="1:17" x14ac:dyDescent="0.35">
      <c r="A371">
        <v>0</v>
      </c>
      <c r="B371">
        <v>2.0936E-2</v>
      </c>
      <c r="C371">
        <v>24.3385</v>
      </c>
      <c r="D371">
        <v>10</v>
      </c>
      <c r="E371">
        <v>9.6726400000000004E-2</v>
      </c>
      <c r="F371">
        <v>1271.27</v>
      </c>
      <c r="G371">
        <v>322907</v>
      </c>
      <c r="H371">
        <v>32.9373</v>
      </c>
      <c r="I371">
        <f t="shared" si="5"/>
        <v>0.32937300000000003</v>
      </c>
      <c r="J371">
        <v>1.53945E-4</v>
      </c>
      <c r="K371">
        <v>452151000</v>
      </c>
      <c r="L371">
        <v>32.290700000000001</v>
      </c>
      <c r="M371">
        <v>-5.8350000000000003E-4</v>
      </c>
      <c r="N371">
        <v>0</v>
      </c>
      <c r="O371">
        <v>190.46799999999999</v>
      </c>
      <c r="P371">
        <v>-3.7089199999999997E-5</v>
      </c>
      <c r="Q371">
        <v>0</v>
      </c>
    </row>
    <row r="372" spans="1:17" x14ac:dyDescent="0.35">
      <c r="A372">
        <v>0</v>
      </c>
      <c r="B372">
        <v>2.0912900000000002E-2</v>
      </c>
      <c r="C372">
        <v>24.8628</v>
      </c>
      <c r="D372">
        <v>10</v>
      </c>
      <c r="E372">
        <v>8.1627000000000005E-2</v>
      </c>
      <c r="F372">
        <v>1271.27</v>
      </c>
      <c r="G372">
        <v>323272</v>
      </c>
      <c r="H372">
        <v>32.900799999999997</v>
      </c>
      <c r="I372">
        <f t="shared" si="5"/>
        <v>0.32900799999999997</v>
      </c>
      <c r="J372">
        <v>1.29913E-4</v>
      </c>
      <c r="K372">
        <v>124020000</v>
      </c>
      <c r="L372">
        <v>32.327199999999998</v>
      </c>
      <c r="M372">
        <v>-1.02348E-3</v>
      </c>
      <c r="N372">
        <v>0</v>
      </c>
      <c r="O372">
        <v>190.99199999999999</v>
      </c>
      <c r="P372">
        <v>-6.5056199999999996E-5</v>
      </c>
      <c r="Q372">
        <v>0</v>
      </c>
    </row>
    <row r="373" spans="1:17" x14ac:dyDescent="0.35">
      <c r="A373">
        <v>0</v>
      </c>
      <c r="B373">
        <v>2.0887300000000001E-2</v>
      </c>
      <c r="C373">
        <v>25.387</v>
      </c>
      <c r="D373">
        <v>10</v>
      </c>
      <c r="E373">
        <v>9.0589000000000003E-2</v>
      </c>
      <c r="F373">
        <v>1271.27</v>
      </c>
      <c r="G373">
        <v>323674</v>
      </c>
      <c r="H373">
        <v>32.860500000000002</v>
      </c>
      <c r="I373">
        <f t="shared" si="5"/>
        <v>0.32860500000000004</v>
      </c>
      <c r="J373">
        <v>1.44177E-4</v>
      </c>
      <c r="K373">
        <v>424459000</v>
      </c>
      <c r="L373">
        <v>32.367400000000004</v>
      </c>
      <c r="M373">
        <v>-5.8281399999999997E-4</v>
      </c>
      <c r="N373">
        <v>0</v>
      </c>
      <c r="O373">
        <v>191.517</v>
      </c>
      <c r="P373">
        <v>-3.7045699999999997E-5</v>
      </c>
      <c r="Q373">
        <v>0</v>
      </c>
    </row>
    <row r="374" spans="1:17" x14ac:dyDescent="0.35">
      <c r="A374">
        <v>0</v>
      </c>
      <c r="B374">
        <v>2.0863900000000001E-2</v>
      </c>
      <c r="C374">
        <v>25.911300000000001</v>
      </c>
      <c r="D374">
        <v>10</v>
      </c>
      <c r="E374">
        <v>8.5487499999999994E-2</v>
      </c>
      <c r="F374">
        <v>1271.27</v>
      </c>
      <c r="G374">
        <v>324043</v>
      </c>
      <c r="H374">
        <v>32.823599999999999</v>
      </c>
      <c r="I374">
        <f t="shared" si="5"/>
        <v>0.32823599999999997</v>
      </c>
      <c r="J374">
        <v>1.3605799999999999E-4</v>
      </c>
      <c r="K374">
        <v>258367000</v>
      </c>
      <c r="L374">
        <v>32.404299999999999</v>
      </c>
      <c r="M374">
        <v>-7.2567599999999997E-4</v>
      </c>
      <c r="N374">
        <v>0</v>
      </c>
      <c r="O374">
        <v>192.041</v>
      </c>
      <c r="P374">
        <v>-4.61266E-5</v>
      </c>
      <c r="Q374">
        <v>0</v>
      </c>
    </row>
    <row r="375" spans="1:17" x14ac:dyDescent="0.35">
      <c r="A375">
        <v>0</v>
      </c>
      <c r="B375">
        <v>2.0841800000000001E-2</v>
      </c>
      <c r="C375">
        <v>26.435600000000001</v>
      </c>
      <c r="D375">
        <v>9.99</v>
      </c>
      <c r="E375">
        <v>8.6203000000000002E-2</v>
      </c>
      <c r="F375">
        <v>1271.27</v>
      </c>
      <c r="G375">
        <v>324392</v>
      </c>
      <c r="H375">
        <v>32.788800000000002</v>
      </c>
      <c r="I375">
        <f t="shared" si="5"/>
        <v>0.32788800000000001</v>
      </c>
      <c r="J375">
        <v>1.3719599999999999E-4</v>
      </c>
      <c r="K375">
        <v>284740000</v>
      </c>
      <c r="L375">
        <v>32.4392</v>
      </c>
      <c r="M375">
        <v>-6.9413999999999999E-4</v>
      </c>
      <c r="N375">
        <v>0</v>
      </c>
      <c r="O375">
        <v>192.565</v>
      </c>
      <c r="P375">
        <v>-4.4122100000000002E-5</v>
      </c>
      <c r="Q375">
        <v>0</v>
      </c>
    </row>
    <row r="376" spans="1:17" x14ac:dyDescent="0.35">
      <c r="A376">
        <v>0</v>
      </c>
      <c r="B376">
        <v>2.0816500000000002E-2</v>
      </c>
      <c r="C376">
        <v>26.959900000000001</v>
      </c>
      <c r="D376">
        <v>10</v>
      </c>
      <c r="E376">
        <v>9.1759099999999996E-2</v>
      </c>
      <c r="F376">
        <v>1271.25</v>
      </c>
      <c r="G376">
        <v>324785</v>
      </c>
      <c r="H376">
        <v>32.749499999999998</v>
      </c>
      <c r="I376">
        <f t="shared" si="5"/>
        <v>0.32749499999999998</v>
      </c>
      <c r="J376">
        <v>1.4603899999999999E-4</v>
      </c>
      <c r="K376">
        <v>203094000</v>
      </c>
      <c r="L376">
        <v>32.478499999999997</v>
      </c>
      <c r="M376">
        <v>-8.4798000000000002E-4</v>
      </c>
      <c r="N376">
        <v>0</v>
      </c>
      <c r="O376">
        <v>193.089</v>
      </c>
      <c r="P376">
        <v>-5.3899900000000002E-5</v>
      </c>
      <c r="Q376">
        <v>0</v>
      </c>
    </row>
    <row r="377" spans="1:17" x14ac:dyDescent="0.35">
      <c r="A377">
        <v>0</v>
      </c>
      <c r="B377">
        <v>2.0793099999999998E-2</v>
      </c>
      <c r="C377">
        <v>27.484200000000001</v>
      </c>
      <c r="D377">
        <v>10</v>
      </c>
      <c r="E377">
        <v>8.9333200000000001E-2</v>
      </c>
      <c r="F377">
        <v>1271.25</v>
      </c>
      <c r="G377">
        <v>325152</v>
      </c>
      <c r="H377">
        <v>32.712800000000001</v>
      </c>
      <c r="I377">
        <f t="shared" si="5"/>
        <v>0.32712800000000003</v>
      </c>
      <c r="J377">
        <v>1.4217799999999999E-4</v>
      </c>
      <c r="K377">
        <v>362700000</v>
      </c>
      <c r="L377">
        <v>32.5152</v>
      </c>
      <c r="M377">
        <v>-6.2609899999999997E-4</v>
      </c>
      <c r="N377">
        <v>0</v>
      </c>
      <c r="O377">
        <v>193.614</v>
      </c>
      <c r="P377">
        <v>-3.9796499999999998E-5</v>
      </c>
      <c r="Q377">
        <v>0</v>
      </c>
    </row>
    <row r="378" spans="1:17" x14ac:dyDescent="0.35">
      <c r="A378">
        <v>0</v>
      </c>
      <c r="B378">
        <v>2.07706E-2</v>
      </c>
      <c r="C378">
        <v>28.008500000000002</v>
      </c>
      <c r="D378">
        <v>10</v>
      </c>
      <c r="E378">
        <v>8.2562300000000005E-2</v>
      </c>
      <c r="F378">
        <v>1271.27</v>
      </c>
      <c r="G378">
        <v>325510</v>
      </c>
      <c r="H378">
        <v>32.676900000000003</v>
      </c>
      <c r="I378">
        <f t="shared" si="5"/>
        <v>0.32676900000000003</v>
      </c>
      <c r="J378">
        <v>1.31402E-4</v>
      </c>
      <c r="K378">
        <v>277651000</v>
      </c>
      <c r="L378">
        <v>32.551000000000002</v>
      </c>
      <c r="M378">
        <v>-6.8794099999999996E-4</v>
      </c>
      <c r="N378">
        <v>0</v>
      </c>
      <c r="O378">
        <v>194.13800000000001</v>
      </c>
      <c r="P378">
        <v>-4.3727899999999999E-5</v>
      </c>
      <c r="Q378">
        <v>0</v>
      </c>
    </row>
    <row r="379" spans="1:17" x14ac:dyDescent="0.35">
      <c r="A379">
        <v>0</v>
      </c>
      <c r="B379">
        <v>2.07484E-2</v>
      </c>
      <c r="C379">
        <v>28.532800000000002</v>
      </c>
      <c r="D379">
        <v>10</v>
      </c>
      <c r="E379">
        <v>9.1829900000000006E-2</v>
      </c>
      <c r="F379">
        <v>1271.23</v>
      </c>
      <c r="G379">
        <v>325850</v>
      </c>
      <c r="H379">
        <v>32.642899999999997</v>
      </c>
      <c r="I379">
        <f t="shared" si="5"/>
        <v>0.32642899999999997</v>
      </c>
      <c r="J379">
        <v>1.4615200000000001E-4</v>
      </c>
      <c r="K379">
        <v>292304000</v>
      </c>
      <c r="L379">
        <v>32.585000000000001</v>
      </c>
      <c r="M379">
        <v>-7.0710599999999999E-4</v>
      </c>
      <c r="N379">
        <v>0</v>
      </c>
      <c r="O379">
        <v>194.66200000000001</v>
      </c>
      <c r="P379">
        <v>-4.4944899999999997E-5</v>
      </c>
      <c r="Q379">
        <v>0</v>
      </c>
    </row>
    <row r="380" spans="1:17" x14ac:dyDescent="0.35">
      <c r="A380">
        <v>0</v>
      </c>
      <c r="B380">
        <v>2.0724900000000001E-2</v>
      </c>
      <c r="C380">
        <v>29.057099999999998</v>
      </c>
      <c r="D380">
        <v>10</v>
      </c>
      <c r="E380">
        <v>8.2614499999999993E-2</v>
      </c>
      <c r="F380">
        <v>1271.27</v>
      </c>
      <c r="G380">
        <v>326230</v>
      </c>
      <c r="H380">
        <v>32.604999999999997</v>
      </c>
      <c r="I380">
        <f t="shared" si="5"/>
        <v>0.32604999999999995</v>
      </c>
      <c r="J380">
        <v>1.3148500000000001E-4</v>
      </c>
      <c r="K380">
        <v>260577000</v>
      </c>
      <c r="L380">
        <v>32.622999999999998</v>
      </c>
      <c r="M380">
        <v>-7.1034600000000005E-4</v>
      </c>
      <c r="N380">
        <v>0</v>
      </c>
      <c r="O380">
        <v>195.18700000000001</v>
      </c>
      <c r="P380">
        <v>-4.5152099999999998E-5</v>
      </c>
      <c r="Q380">
        <v>0</v>
      </c>
    </row>
    <row r="381" spans="1:17" x14ac:dyDescent="0.35">
      <c r="A381">
        <v>0</v>
      </c>
      <c r="B381">
        <v>2.07052E-2</v>
      </c>
      <c r="C381">
        <v>29.581299999999999</v>
      </c>
      <c r="D381">
        <v>10</v>
      </c>
      <c r="E381">
        <v>9.3025999999999998E-2</v>
      </c>
      <c r="F381">
        <v>1271.25</v>
      </c>
      <c r="G381">
        <v>326534</v>
      </c>
      <c r="H381">
        <v>32.574599999999997</v>
      </c>
      <c r="I381">
        <f t="shared" si="5"/>
        <v>0.32574599999999998</v>
      </c>
      <c r="J381">
        <v>1.4805600000000001E-4</v>
      </c>
      <c r="K381">
        <v>558593000</v>
      </c>
      <c r="L381">
        <v>32.653399999999998</v>
      </c>
      <c r="M381">
        <v>-5.1483099999999999E-4</v>
      </c>
      <c r="N381">
        <v>0</v>
      </c>
      <c r="O381">
        <v>195.71100000000001</v>
      </c>
      <c r="P381">
        <v>-3.27239E-5</v>
      </c>
      <c r="Q381">
        <v>0</v>
      </c>
    </row>
    <row r="382" spans="1:17" x14ac:dyDescent="0.35">
      <c r="A382">
        <v>0</v>
      </c>
      <c r="B382">
        <v>2.0683099999999999E-2</v>
      </c>
      <c r="C382">
        <v>30.105599999999999</v>
      </c>
      <c r="D382">
        <v>10</v>
      </c>
      <c r="E382">
        <v>8.4894999999999998E-2</v>
      </c>
      <c r="F382">
        <v>1271.27</v>
      </c>
      <c r="G382">
        <v>326887</v>
      </c>
      <c r="H382">
        <v>32.539200000000001</v>
      </c>
      <c r="I382">
        <f t="shared" si="5"/>
        <v>0.32539200000000001</v>
      </c>
      <c r="J382">
        <v>1.35115E-4</v>
      </c>
      <c r="K382">
        <v>209953000</v>
      </c>
      <c r="L382">
        <v>32.688699999999997</v>
      </c>
      <c r="M382">
        <v>-8.02215E-4</v>
      </c>
      <c r="N382">
        <v>0</v>
      </c>
      <c r="O382">
        <v>196.23500000000001</v>
      </c>
      <c r="P382">
        <v>-5.0991700000000002E-5</v>
      </c>
      <c r="Q382">
        <v>0</v>
      </c>
    </row>
    <row r="383" spans="1:17" x14ac:dyDescent="0.35">
      <c r="A383">
        <v>0</v>
      </c>
      <c r="B383">
        <v>2.0662400000000001E-2</v>
      </c>
      <c r="C383">
        <v>30.629899999999999</v>
      </c>
      <c r="D383">
        <v>10</v>
      </c>
      <c r="E383">
        <v>8.5256499999999999E-2</v>
      </c>
      <c r="F383">
        <v>1271.28</v>
      </c>
      <c r="G383">
        <v>327215</v>
      </c>
      <c r="H383">
        <v>32.506500000000003</v>
      </c>
      <c r="I383">
        <f t="shared" si="5"/>
        <v>0.32506500000000005</v>
      </c>
      <c r="J383">
        <v>1.3569E-4</v>
      </c>
      <c r="K383">
        <v>310619000</v>
      </c>
      <c r="L383">
        <v>32.721499999999999</v>
      </c>
      <c r="M383">
        <v>-6.60937E-4</v>
      </c>
      <c r="N383">
        <v>0</v>
      </c>
      <c r="O383">
        <v>196.76</v>
      </c>
      <c r="P383">
        <v>-4.2011700000000003E-5</v>
      </c>
      <c r="Q383">
        <v>0</v>
      </c>
    </row>
    <row r="384" spans="1:17" x14ac:dyDescent="0.35">
      <c r="A384">
        <v>0</v>
      </c>
      <c r="B384">
        <v>2.0638E-2</v>
      </c>
      <c r="C384">
        <v>31.154199999999999</v>
      </c>
      <c r="D384">
        <v>10</v>
      </c>
      <c r="E384">
        <v>9.1431100000000001E-2</v>
      </c>
      <c r="F384">
        <v>1271.27</v>
      </c>
      <c r="G384">
        <v>327597</v>
      </c>
      <c r="H384">
        <v>32.468299999999999</v>
      </c>
      <c r="I384">
        <f t="shared" si="5"/>
        <v>0.324683</v>
      </c>
      <c r="J384">
        <v>1.4551700000000001E-4</v>
      </c>
      <c r="K384">
        <v>309963000</v>
      </c>
      <c r="L384">
        <v>32.759700000000002</v>
      </c>
      <c r="M384">
        <v>-6.8517600000000001E-4</v>
      </c>
      <c r="N384">
        <v>0</v>
      </c>
      <c r="O384">
        <v>197.28399999999999</v>
      </c>
      <c r="P384">
        <v>-4.35523E-5</v>
      </c>
      <c r="Q384">
        <v>0</v>
      </c>
    </row>
    <row r="385" spans="1:17" x14ac:dyDescent="0.35">
      <c r="A385">
        <v>0</v>
      </c>
      <c r="B385">
        <v>2.06182E-2</v>
      </c>
      <c r="C385">
        <v>31.6785</v>
      </c>
      <c r="D385">
        <v>10</v>
      </c>
      <c r="E385">
        <v>8.0948699999999998E-2</v>
      </c>
      <c r="F385">
        <v>1271.23</v>
      </c>
      <c r="G385">
        <v>327899</v>
      </c>
      <c r="H385">
        <v>32.438000000000002</v>
      </c>
      <c r="I385">
        <f t="shared" si="5"/>
        <v>0.32438</v>
      </c>
      <c r="J385">
        <v>1.2883400000000001E-4</v>
      </c>
      <c r="K385">
        <v>414190000</v>
      </c>
      <c r="L385">
        <v>32.789900000000003</v>
      </c>
      <c r="M385">
        <v>-5.5771900000000003E-4</v>
      </c>
      <c r="N385">
        <v>0</v>
      </c>
      <c r="O385">
        <v>197.80799999999999</v>
      </c>
      <c r="P385">
        <v>-3.54496E-5</v>
      </c>
      <c r="Q385">
        <v>0</v>
      </c>
    </row>
    <row r="386" spans="1:17" x14ac:dyDescent="0.35">
      <c r="A386">
        <v>0</v>
      </c>
      <c r="B386">
        <v>2.06006E-2</v>
      </c>
      <c r="C386">
        <v>32.202800000000003</v>
      </c>
      <c r="D386">
        <v>10</v>
      </c>
      <c r="E386">
        <v>9.4095499999999999E-2</v>
      </c>
      <c r="F386">
        <v>1271.23</v>
      </c>
      <c r="G386">
        <v>328175</v>
      </c>
      <c r="H386">
        <v>32.410400000000003</v>
      </c>
      <c r="I386">
        <f t="shared" si="5"/>
        <v>0.324104</v>
      </c>
      <c r="J386">
        <v>1.49758E-4</v>
      </c>
      <c r="K386">
        <v>509653000</v>
      </c>
      <c r="L386">
        <v>32.817500000000003</v>
      </c>
      <c r="M386">
        <v>-5.42072E-4</v>
      </c>
      <c r="N386">
        <v>0</v>
      </c>
      <c r="O386">
        <v>198.33199999999999</v>
      </c>
      <c r="P386">
        <v>-3.4455000000000001E-5</v>
      </c>
      <c r="Q386">
        <v>0</v>
      </c>
    </row>
    <row r="387" spans="1:17" x14ac:dyDescent="0.35">
      <c r="A387">
        <v>0</v>
      </c>
      <c r="B387">
        <v>2.05785E-2</v>
      </c>
      <c r="C387">
        <v>32.7271</v>
      </c>
      <c r="D387">
        <v>10</v>
      </c>
      <c r="E387">
        <v>9.0708200000000003E-2</v>
      </c>
      <c r="F387">
        <v>1271.28</v>
      </c>
      <c r="G387">
        <v>328534</v>
      </c>
      <c r="H387">
        <v>32.374600000000001</v>
      </c>
      <c r="I387">
        <f t="shared" si="5"/>
        <v>0.32374600000000003</v>
      </c>
      <c r="J387">
        <v>1.4436700000000001E-4</v>
      </c>
      <c r="K387">
        <v>302689000</v>
      </c>
      <c r="L387">
        <v>32.853400000000001</v>
      </c>
      <c r="M387">
        <v>-6.9061299999999997E-4</v>
      </c>
      <c r="N387">
        <v>0</v>
      </c>
      <c r="O387">
        <v>198.857</v>
      </c>
      <c r="P387">
        <v>-4.3897999999999999E-5</v>
      </c>
      <c r="Q387">
        <v>0</v>
      </c>
    </row>
    <row r="388" spans="1:17" x14ac:dyDescent="0.35">
      <c r="A388">
        <v>0</v>
      </c>
      <c r="B388">
        <v>2.0559299999999999E-2</v>
      </c>
      <c r="C388">
        <v>33.251399999999997</v>
      </c>
      <c r="D388">
        <v>10</v>
      </c>
      <c r="E388">
        <v>9.0797600000000006E-2</v>
      </c>
      <c r="F388">
        <v>1271.23</v>
      </c>
      <c r="G388">
        <v>328826</v>
      </c>
      <c r="H388">
        <v>32.345399999999998</v>
      </c>
      <c r="I388">
        <f t="shared" si="5"/>
        <v>0.32345399999999996</v>
      </c>
      <c r="J388">
        <v>1.4450899999999999E-4</v>
      </c>
      <c r="K388">
        <v>446358000</v>
      </c>
      <c r="L388">
        <v>32.882599999999996</v>
      </c>
      <c r="M388">
        <v>-5.6899100000000003E-4</v>
      </c>
      <c r="N388">
        <v>0</v>
      </c>
      <c r="O388">
        <v>199.381</v>
      </c>
      <c r="P388">
        <v>-3.6166099999999999E-5</v>
      </c>
      <c r="Q388">
        <v>0</v>
      </c>
    </row>
    <row r="389" spans="1:17" x14ac:dyDescent="0.35">
      <c r="A389">
        <v>0</v>
      </c>
      <c r="B389">
        <v>2.0540699999999999E-2</v>
      </c>
      <c r="C389">
        <v>33.775599999999997</v>
      </c>
      <c r="D389">
        <v>10</v>
      </c>
      <c r="E389">
        <v>9.0652300000000005E-2</v>
      </c>
      <c r="F389">
        <v>1271.26</v>
      </c>
      <c r="G389">
        <v>329125</v>
      </c>
      <c r="H389">
        <v>32.3155</v>
      </c>
      <c r="I389">
        <f t="shared" ref="I389:I452" si="6">H389/100</f>
        <v>0.32315500000000003</v>
      </c>
      <c r="J389">
        <v>1.4427799999999999E-4</v>
      </c>
      <c r="K389">
        <v>383498000</v>
      </c>
      <c r="L389">
        <v>32.912500000000001</v>
      </c>
      <c r="M389">
        <v>-6.1336300000000002E-4</v>
      </c>
      <c r="N389">
        <v>0</v>
      </c>
      <c r="O389">
        <v>199.905</v>
      </c>
      <c r="P389">
        <v>-3.8987199999999998E-5</v>
      </c>
      <c r="Q389">
        <v>0</v>
      </c>
    </row>
    <row r="390" spans="1:17" x14ac:dyDescent="0.35">
      <c r="A390">
        <v>0</v>
      </c>
      <c r="B390">
        <v>2.05182E-2</v>
      </c>
      <c r="C390">
        <v>34.299900000000001</v>
      </c>
      <c r="D390">
        <v>10</v>
      </c>
      <c r="E390">
        <v>8.5301199999999994E-2</v>
      </c>
      <c r="F390">
        <v>1271.24</v>
      </c>
      <c r="G390">
        <v>329474</v>
      </c>
      <c r="H390">
        <v>32.2806</v>
      </c>
      <c r="I390">
        <f t="shared" si="6"/>
        <v>0.32280599999999998</v>
      </c>
      <c r="J390">
        <v>1.35761E-4</v>
      </c>
      <c r="K390">
        <v>346905000</v>
      </c>
      <c r="L390">
        <v>32.947400000000002</v>
      </c>
      <c r="M390">
        <v>-6.2557900000000002E-4</v>
      </c>
      <c r="N390">
        <v>0</v>
      </c>
      <c r="O390">
        <v>200.43</v>
      </c>
      <c r="P390">
        <v>-3.9762999999999999E-5</v>
      </c>
      <c r="Q390">
        <v>0</v>
      </c>
    </row>
    <row r="391" spans="1:17" x14ac:dyDescent="0.35">
      <c r="A391">
        <v>0</v>
      </c>
      <c r="B391">
        <v>2.0502699999999999E-2</v>
      </c>
      <c r="C391">
        <v>34.824199999999998</v>
      </c>
      <c r="D391">
        <v>10</v>
      </c>
      <c r="E391">
        <v>9.49377E-2</v>
      </c>
      <c r="F391">
        <v>1271.23</v>
      </c>
      <c r="G391">
        <v>329717</v>
      </c>
      <c r="H391">
        <v>32.256300000000003</v>
      </c>
      <c r="I391">
        <f t="shared" si="6"/>
        <v>0.32256300000000004</v>
      </c>
      <c r="J391">
        <v>1.5109800000000001E-4</v>
      </c>
      <c r="K391">
        <v>466779000</v>
      </c>
      <c r="L391">
        <v>32.971699999999998</v>
      </c>
      <c r="M391">
        <v>-5.6895000000000003E-4</v>
      </c>
      <c r="N391">
        <v>0</v>
      </c>
      <c r="O391">
        <v>200.95400000000001</v>
      </c>
      <c r="P391">
        <v>-3.61634E-5</v>
      </c>
      <c r="Q391">
        <v>0</v>
      </c>
    </row>
    <row r="392" spans="1:17" x14ac:dyDescent="0.35">
      <c r="A392">
        <v>0</v>
      </c>
      <c r="B392">
        <v>2.0478799999999998E-2</v>
      </c>
      <c r="C392">
        <v>35.348500000000001</v>
      </c>
      <c r="D392">
        <v>10</v>
      </c>
      <c r="E392">
        <v>8.6392999999999998E-2</v>
      </c>
      <c r="F392">
        <v>1271.28</v>
      </c>
      <c r="G392">
        <v>330102</v>
      </c>
      <c r="H392">
        <v>32.217700000000001</v>
      </c>
      <c r="I392">
        <f t="shared" si="6"/>
        <v>0.32217699999999999</v>
      </c>
      <c r="J392">
        <v>1.3749899999999999E-4</v>
      </c>
      <c r="K392">
        <v>302197000</v>
      </c>
      <c r="L392">
        <v>33.010199999999998</v>
      </c>
      <c r="M392">
        <v>-6.7453499999999998E-4</v>
      </c>
      <c r="N392">
        <v>0</v>
      </c>
      <c r="O392">
        <v>201.47800000000001</v>
      </c>
      <c r="P392">
        <v>-4.2876000000000001E-5</v>
      </c>
      <c r="Q392">
        <v>0</v>
      </c>
    </row>
    <row r="393" spans="1:17" x14ac:dyDescent="0.35">
      <c r="A393">
        <v>0</v>
      </c>
      <c r="B393">
        <v>2.0461900000000002E-2</v>
      </c>
      <c r="C393">
        <v>35.872799999999998</v>
      </c>
      <c r="D393">
        <v>10</v>
      </c>
      <c r="E393">
        <v>9.46433E-2</v>
      </c>
      <c r="F393">
        <v>1271.28</v>
      </c>
      <c r="G393">
        <v>330370</v>
      </c>
      <c r="H393">
        <v>32.190899999999999</v>
      </c>
      <c r="I393">
        <f t="shared" si="6"/>
        <v>0.321909</v>
      </c>
      <c r="J393">
        <v>1.50629E-4</v>
      </c>
      <c r="K393">
        <v>359963000</v>
      </c>
      <c r="L393">
        <v>33.036999999999999</v>
      </c>
      <c r="M393">
        <v>-6.4688300000000001E-4</v>
      </c>
      <c r="N393">
        <v>0</v>
      </c>
      <c r="O393">
        <v>202.00200000000001</v>
      </c>
      <c r="P393">
        <v>-4.1118500000000003E-5</v>
      </c>
      <c r="Q393">
        <v>0</v>
      </c>
    </row>
    <row r="394" spans="1:17" x14ac:dyDescent="0.35">
      <c r="A394">
        <v>0</v>
      </c>
      <c r="B394">
        <v>2.0439700000000002E-2</v>
      </c>
      <c r="C394">
        <v>36.397100000000002</v>
      </c>
      <c r="D394">
        <v>10</v>
      </c>
      <c r="E394">
        <v>9.4184900000000002E-2</v>
      </c>
      <c r="F394">
        <v>1271.25</v>
      </c>
      <c r="G394">
        <v>330712</v>
      </c>
      <c r="H394">
        <v>32.156799999999997</v>
      </c>
      <c r="I394">
        <f t="shared" si="6"/>
        <v>0.32156799999999996</v>
      </c>
      <c r="J394">
        <v>1.4990000000000001E-4</v>
      </c>
      <c r="K394">
        <v>574796000</v>
      </c>
      <c r="L394">
        <v>33.071199999999997</v>
      </c>
      <c r="M394">
        <v>-5.1067400000000002E-4</v>
      </c>
      <c r="N394">
        <v>0</v>
      </c>
      <c r="O394">
        <v>202.52699999999999</v>
      </c>
      <c r="P394">
        <v>-3.2459799999999997E-5</v>
      </c>
      <c r="Q394">
        <v>0</v>
      </c>
    </row>
    <row r="395" spans="1:17" x14ac:dyDescent="0.35">
      <c r="A395">
        <v>0</v>
      </c>
      <c r="B395">
        <v>2.0421999999999999E-2</v>
      </c>
      <c r="C395">
        <v>36.921399999999998</v>
      </c>
      <c r="D395">
        <v>10</v>
      </c>
      <c r="E395">
        <v>8.2088999999999995E-2</v>
      </c>
      <c r="F395">
        <v>1271.25</v>
      </c>
      <c r="G395">
        <v>330991</v>
      </c>
      <c r="H395">
        <v>32.128900000000002</v>
      </c>
      <c r="I395">
        <f t="shared" si="6"/>
        <v>0.32128899999999999</v>
      </c>
      <c r="J395">
        <v>1.3064899999999999E-4</v>
      </c>
      <c r="K395">
        <v>438601000</v>
      </c>
      <c r="L395">
        <v>33.0991</v>
      </c>
      <c r="M395">
        <v>-5.4578000000000005E-4</v>
      </c>
      <c r="N395">
        <v>0</v>
      </c>
      <c r="O395">
        <v>203.05099999999999</v>
      </c>
      <c r="P395">
        <v>-3.4691299999999998E-5</v>
      </c>
      <c r="Q395">
        <v>0</v>
      </c>
    </row>
    <row r="396" spans="1:17" x14ac:dyDescent="0.35">
      <c r="A396">
        <v>0</v>
      </c>
      <c r="B396">
        <v>2.04025E-2</v>
      </c>
      <c r="C396">
        <v>37.445700000000002</v>
      </c>
      <c r="D396">
        <v>10</v>
      </c>
      <c r="E396">
        <v>9.8328700000000005E-2</v>
      </c>
      <c r="F396">
        <v>1271.26</v>
      </c>
      <c r="G396">
        <v>331298</v>
      </c>
      <c r="H396">
        <v>32.098199999999999</v>
      </c>
      <c r="I396">
        <f t="shared" si="6"/>
        <v>0.32098199999999999</v>
      </c>
      <c r="J396">
        <v>1.5649500000000001E-4</v>
      </c>
      <c r="K396">
        <v>393513000</v>
      </c>
      <c r="L396">
        <v>33.129800000000003</v>
      </c>
      <c r="M396">
        <v>-6.3062399999999998E-4</v>
      </c>
      <c r="N396">
        <v>0</v>
      </c>
      <c r="O396">
        <v>203.57499999999999</v>
      </c>
      <c r="P396">
        <v>-4.0084299999999998E-5</v>
      </c>
      <c r="Q396">
        <v>0</v>
      </c>
    </row>
    <row r="397" spans="1:17" x14ac:dyDescent="0.35">
      <c r="A397">
        <v>0</v>
      </c>
      <c r="B397">
        <v>2.0385899999999998E-2</v>
      </c>
      <c r="C397">
        <v>37.97</v>
      </c>
      <c r="D397">
        <v>10</v>
      </c>
      <c r="E397">
        <v>8.7890999999999997E-2</v>
      </c>
      <c r="F397">
        <v>1271.28</v>
      </c>
      <c r="G397">
        <v>331564</v>
      </c>
      <c r="H397">
        <v>32.071599999999997</v>
      </c>
      <c r="I397">
        <f t="shared" si="6"/>
        <v>0.32071599999999995</v>
      </c>
      <c r="J397">
        <v>1.3988299999999999E-4</v>
      </c>
      <c r="K397">
        <v>431121000</v>
      </c>
      <c r="L397">
        <v>33.156399999999998</v>
      </c>
      <c r="M397">
        <v>-5.6961700000000002E-4</v>
      </c>
      <c r="N397">
        <v>0</v>
      </c>
      <c r="O397">
        <v>204.1</v>
      </c>
      <c r="P397">
        <v>-3.6207100000000001E-5</v>
      </c>
      <c r="Q397">
        <v>0</v>
      </c>
    </row>
    <row r="398" spans="1:17" x14ac:dyDescent="0.35">
      <c r="A398">
        <v>0</v>
      </c>
      <c r="B398">
        <v>2.0367400000000001E-2</v>
      </c>
      <c r="C398">
        <v>38.494199999999999</v>
      </c>
      <c r="D398">
        <v>10</v>
      </c>
      <c r="E398">
        <v>9.4479300000000002E-2</v>
      </c>
      <c r="F398">
        <v>1271.26</v>
      </c>
      <c r="G398">
        <v>331852</v>
      </c>
      <c r="H398">
        <v>32.0428</v>
      </c>
      <c r="I398">
        <f t="shared" si="6"/>
        <v>0.32042799999999999</v>
      </c>
      <c r="J398">
        <v>1.50369E-4</v>
      </c>
      <c r="K398">
        <v>857978000</v>
      </c>
      <c r="L398">
        <v>33.185200000000002</v>
      </c>
      <c r="M398">
        <v>-4.1864000000000002E-4</v>
      </c>
      <c r="N398">
        <v>0</v>
      </c>
      <c r="O398">
        <v>204.624</v>
      </c>
      <c r="P398">
        <v>-2.6610000000000001E-5</v>
      </c>
      <c r="Q398">
        <v>0</v>
      </c>
    </row>
    <row r="399" spans="1:17" x14ac:dyDescent="0.35">
      <c r="A399">
        <v>0</v>
      </c>
      <c r="B399">
        <v>2.0350099999999999E-2</v>
      </c>
      <c r="C399">
        <v>39.018500000000003</v>
      </c>
      <c r="D399">
        <v>10</v>
      </c>
      <c r="E399">
        <v>9.1945399999999997E-2</v>
      </c>
      <c r="F399">
        <v>1271.24</v>
      </c>
      <c r="G399">
        <v>332119</v>
      </c>
      <c r="H399">
        <v>32.016100000000002</v>
      </c>
      <c r="I399">
        <f t="shared" si="6"/>
        <v>0.32016100000000003</v>
      </c>
      <c r="J399">
        <v>1.46336E-4</v>
      </c>
      <c r="K399">
        <v>264962000</v>
      </c>
      <c r="L399">
        <v>33.2119</v>
      </c>
      <c r="M399">
        <v>-7.43161E-4</v>
      </c>
      <c r="N399">
        <v>0</v>
      </c>
      <c r="O399">
        <v>205.148</v>
      </c>
      <c r="P399">
        <v>-4.7236700000000001E-5</v>
      </c>
      <c r="Q399">
        <v>0</v>
      </c>
    </row>
    <row r="400" spans="1:17" x14ac:dyDescent="0.35">
      <c r="A400">
        <v>0</v>
      </c>
      <c r="B400">
        <v>2.0331800000000001E-2</v>
      </c>
      <c r="C400">
        <v>39.5428</v>
      </c>
      <c r="D400">
        <v>9.99</v>
      </c>
      <c r="E400">
        <v>9.0607599999999996E-2</v>
      </c>
      <c r="F400">
        <v>1271.24</v>
      </c>
      <c r="G400">
        <v>332407</v>
      </c>
      <c r="H400">
        <v>31.987200000000001</v>
      </c>
      <c r="I400">
        <f t="shared" si="6"/>
        <v>0.31987199999999999</v>
      </c>
      <c r="J400">
        <v>1.4420599999999999E-4</v>
      </c>
      <c r="K400">
        <v>587833000</v>
      </c>
      <c r="L400">
        <v>33.240699999999997</v>
      </c>
      <c r="M400">
        <v>-4.9529700000000001E-4</v>
      </c>
      <c r="N400">
        <v>0</v>
      </c>
      <c r="O400">
        <v>205.672</v>
      </c>
      <c r="P400">
        <v>-3.1482100000000001E-5</v>
      </c>
      <c r="Q400">
        <v>0</v>
      </c>
    </row>
    <row r="401" spans="1:17" x14ac:dyDescent="0.35">
      <c r="A401">
        <v>0</v>
      </c>
      <c r="B401">
        <v>2.0315E-2</v>
      </c>
      <c r="C401">
        <v>40.067100000000003</v>
      </c>
      <c r="D401">
        <v>10</v>
      </c>
      <c r="E401">
        <v>0.100468</v>
      </c>
      <c r="F401">
        <v>1271.24</v>
      </c>
      <c r="G401">
        <v>332669</v>
      </c>
      <c r="H401">
        <v>31.960999999999999</v>
      </c>
      <c r="I401">
        <f t="shared" si="6"/>
        <v>0.31961000000000001</v>
      </c>
      <c r="J401">
        <v>1.5989899999999999E-4</v>
      </c>
      <c r="K401">
        <v>736714000</v>
      </c>
      <c r="L401">
        <v>33.2669</v>
      </c>
      <c r="M401">
        <v>-4.6588000000000001E-4</v>
      </c>
      <c r="N401">
        <v>0</v>
      </c>
      <c r="O401">
        <v>206.197</v>
      </c>
      <c r="P401">
        <v>-2.9612200000000001E-5</v>
      </c>
      <c r="Q401">
        <v>0</v>
      </c>
    </row>
    <row r="402" spans="1:17" x14ac:dyDescent="0.35">
      <c r="A402">
        <v>0</v>
      </c>
      <c r="B402">
        <v>2.0297599999999999E-2</v>
      </c>
      <c r="C402">
        <v>40.5914</v>
      </c>
      <c r="D402">
        <v>10</v>
      </c>
      <c r="E402">
        <v>8.2688999999999999E-2</v>
      </c>
      <c r="F402">
        <v>1271.23</v>
      </c>
      <c r="G402">
        <v>332942</v>
      </c>
      <c r="H402">
        <v>31.933700000000002</v>
      </c>
      <c r="I402">
        <f t="shared" si="6"/>
        <v>0.31933700000000004</v>
      </c>
      <c r="J402">
        <v>1.3160400000000001E-4</v>
      </c>
      <c r="K402">
        <v>341382000</v>
      </c>
      <c r="L402">
        <v>33.294199999999996</v>
      </c>
      <c r="M402">
        <v>-6.2088900000000001E-4</v>
      </c>
      <c r="N402">
        <v>0</v>
      </c>
      <c r="O402">
        <v>206.721</v>
      </c>
      <c r="P402">
        <v>-3.9464700000000002E-5</v>
      </c>
      <c r="Q402">
        <v>0</v>
      </c>
    </row>
    <row r="403" spans="1:17" x14ac:dyDescent="0.35">
      <c r="A403">
        <v>0</v>
      </c>
      <c r="B403">
        <v>2.0282000000000001E-2</v>
      </c>
      <c r="C403">
        <v>41.115699999999997</v>
      </c>
      <c r="D403">
        <v>10</v>
      </c>
      <c r="E403">
        <v>9.4572500000000004E-2</v>
      </c>
      <c r="F403">
        <v>1271.26</v>
      </c>
      <c r="G403">
        <v>333195</v>
      </c>
      <c r="H403">
        <v>31.9085</v>
      </c>
      <c r="I403">
        <f t="shared" si="6"/>
        <v>0.31908500000000001</v>
      </c>
      <c r="J403">
        <v>1.50517E-4</v>
      </c>
      <c r="K403">
        <v>1175470000</v>
      </c>
      <c r="L403">
        <v>33.319499999999998</v>
      </c>
      <c r="M403">
        <v>-3.5783800000000003E-4</v>
      </c>
      <c r="N403">
        <v>0</v>
      </c>
      <c r="O403">
        <v>207.245</v>
      </c>
      <c r="P403">
        <v>-2.27452E-5</v>
      </c>
      <c r="Q403">
        <v>0</v>
      </c>
    </row>
    <row r="404" spans="1:17" x14ac:dyDescent="0.35">
      <c r="A404">
        <v>0</v>
      </c>
      <c r="B404">
        <v>2.0265200000000001E-2</v>
      </c>
      <c r="C404">
        <v>41.64</v>
      </c>
      <c r="D404">
        <v>10</v>
      </c>
      <c r="E404">
        <v>0.101783</v>
      </c>
      <c r="F404">
        <v>1271.28</v>
      </c>
      <c r="G404">
        <v>333465</v>
      </c>
      <c r="H404">
        <v>31.881499999999999</v>
      </c>
      <c r="I404">
        <f t="shared" si="6"/>
        <v>0.31881500000000002</v>
      </c>
      <c r="J404">
        <v>1.6199300000000001E-4</v>
      </c>
      <c r="K404">
        <v>402773000</v>
      </c>
      <c r="L404">
        <v>33.346499999999999</v>
      </c>
      <c r="M404">
        <v>-6.3418800000000005E-4</v>
      </c>
      <c r="N404">
        <v>0</v>
      </c>
      <c r="O404">
        <v>207.77</v>
      </c>
      <c r="P404">
        <v>-4.0311500000000002E-5</v>
      </c>
      <c r="Q404">
        <v>0</v>
      </c>
    </row>
    <row r="405" spans="1:17" x14ac:dyDescent="0.35">
      <c r="A405">
        <v>0</v>
      </c>
      <c r="B405">
        <v>2.02402E-2</v>
      </c>
      <c r="C405">
        <v>42.426400000000001</v>
      </c>
      <c r="D405">
        <v>10</v>
      </c>
      <c r="E405">
        <v>9.7561099999999998E-2</v>
      </c>
      <c r="F405">
        <v>1271.24</v>
      </c>
      <c r="G405">
        <v>333847</v>
      </c>
      <c r="H405">
        <v>31.843299999999999</v>
      </c>
      <c r="I405">
        <f t="shared" si="6"/>
        <v>0.31843299999999997</v>
      </c>
      <c r="J405">
        <v>1.5527299999999999E-4</v>
      </c>
      <c r="K405">
        <v>784362000</v>
      </c>
      <c r="L405">
        <v>33.384700000000002</v>
      </c>
      <c r="M405">
        <v>-4.4492799999999998E-4</v>
      </c>
      <c r="N405">
        <v>0</v>
      </c>
      <c r="O405">
        <v>208.55600000000001</v>
      </c>
      <c r="P405">
        <v>-2.8280500000000001E-5</v>
      </c>
      <c r="Q405">
        <v>0</v>
      </c>
    </row>
    <row r="406" spans="1:17" x14ac:dyDescent="0.35">
      <c r="A406">
        <v>0</v>
      </c>
      <c r="B406">
        <v>2.02051E-2</v>
      </c>
      <c r="C406">
        <v>43.475000000000001</v>
      </c>
      <c r="D406">
        <v>10</v>
      </c>
      <c r="E406">
        <v>9.1751600000000003E-2</v>
      </c>
      <c r="F406">
        <v>1271.26</v>
      </c>
      <c r="G406">
        <v>334403</v>
      </c>
      <c r="H406">
        <v>31.787600000000001</v>
      </c>
      <c r="I406">
        <f t="shared" si="6"/>
        <v>0.31787599999999999</v>
      </c>
      <c r="J406">
        <v>1.4602699999999999E-4</v>
      </c>
      <c r="K406">
        <v>399812000</v>
      </c>
      <c r="L406">
        <v>33.440300000000001</v>
      </c>
      <c r="M406">
        <v>-6.0435100000000004E-4</v>
      </c>
      <c r="N406">
        <v>0</v>
      </c>
      <c r="O406">
        <v>209.60499999999999</v>
      </c>
      <c r="P406">
        <v>-3.8414300000000003E-5</v>
      </c>
      <c r="Q406">
        <v>0</v>
      </c>
    </row>
    <row r="407" spans="1:17" x14ac:dyDescent="0.35">
      <c r="A407">
        <v>0</v>
      </c>
      <c r="B407">
        <v>2.01742E-2</v>
      </c>
      <c r="C407">
        <v>44.523600000000002</v>
      </c>
      <c r="D407">
        <v>10</v>
      </c>
      <c r="E407">
        <v>8.8375499999999996E-2</v>
      </c>
      <c r="F407">
        <v>1271.24</v>
      </c>
      <c r="G407">
        <v>334886</v>
      </c>
      <c r="H407">
        <v>31.7394</v>
      </c>
      <c r="I407">
        <f t="shared" si="6"/>
        <v>0.31739400000000001</v>
      </c>
      <c r="J407">
        <v>1.4065400000000001E-4</v>
      </c>
      <c r="K407">
        <v>680371000</v>
      </c>
      <c r="L407">
        <v>33.488599999999998</v>
      </c>
      <c r="M407">
        <v>-4.5467700000000001E-4</v>
      </c>
      <c r="N407">
        <v>0</v>
      </c>
      <c r="O407">
        <v>210.65299999999999</v>
      </c>
      <c r="P407">
        <v>-2.8900200000000002E-5</v>
      </c>
      <c r="Q407">
        <v>0</v>
      </c>
    </row>
    <row r="408" spans="1:17" x14ac:dyDescent="0.35">
      <c r="A408">
        <v>0</v>
      </c>
      <c r="B408">
        <v>2.01443E-2</v>
      </c>
      <c r="C408">
        <v>45.572099999999999</v>
      </c>
      <c r="D408">
        <v>10</v>
      </c>
      <c r="E408">
        <v>9.6156199999999997E-2</v>
      </c>
      <c r="F408">
        <v>1271.24</v>
      </c>
      <c r="G408">
        <v>335356</v>
      </c>
      <c r="H408">
        <v>31.692399999999999</v>
      </c>
      <c r="I408">
        <f t="shared" si="6"/>
        <v>0.31692399999999998</v>
      </c>
      <c r="J408">
        <v>1.5303699999999999E-4</v>
      </c>
      <c r="K408">
        <v>781158000</v>
      </c>
      <c r="L408">
        <v>33.535600000000002</v>
      </c>
      <c r="M408">
        <v>-4.4261799999999998E-4</v>
      </c>
      <c r="N408">
        <v>0</v>
      </c>
      <c r="O408">
        <v>211.702</v>
      </c>
      <c r="P408">
        <v>-2.8133700000000001E-5</v>
      </c>
      <c r="Q408">
        <v>0</v>
      </c>
    </row>
    <row r="409" spans="1:17" x14ac:dyDescent="0.35">
      <c r="A409">
        <v>0</v>
      </c>
      <c r="B409">
        <v>2.01145E-2</v>
      </c>
      <c r="C409">
        <v>46.620699999999999</v>
      </c>
      <c r="D409">
        <v>10</v>
      </c>
      <c r="E409">
        <v>9.9137299999999998E-2</v>
      </c>
      <c r="F409">
        <v>1271.26</v>
      </c>
      <c r="G409">
        <v>335830</v>
      </c>
      <c r="H409">
        <v>31.645</v>
      </c>
      <c r="I409">
        <f t="shared" si="6"/>
        <v>0.31645000000000001</v>
      </c>
      <c r="J409">
        <v>1.57782E-4</v>
      </c>
      <c r="K409">
        <v>828822000</v>
      </c>
      <c r="L409">
        <v>33.582999999999998</v>
      </c>
      <c r="M409">
        <v>-4.3631300000000002E-4</v>
      </c>
      <c r="N409">
        <v>0</v>
      </c>
      <c r="O409">
        <v>212.75</v>
      </c>
      <c r="P409">
        <v>-2.7733400000000001E-5</v>
      </c>
      <c r="Q409">
        <v>0</v>
      </c>
    </row>
    <row r="410" spans="1:17" x14ac:dyDescent="0.35">
      <c r="A410">
        <v>0</v>
      </c>
      <c r="B410">
        <v>2.00866E-2</v>
      </c>
      <c r="C410">
        <v>47.6693</v>
      </c>
      <c r="D410">
        <v>10</v>
      </c>
      <c r="E410">
        <v>9.5638200000000007E-2</v>
      </c>
      <c r="F410">
        <v>1271.24</v>
      </c>
      <c r="G410">
        <v>336263</v>
      </c>
      <c r="H410">
        <v>31.601600000000001</v>
      </c>
      <c r="I410">
        <f t="shared" si="6"/>
        <v>0.31601600000000002</v>
      </c>
      <c r="J410">
        <v>1.52213E-4</v>
      </c>
      <c r="K410">
        <v>718837000</v>
      </c>
      <c r="L410">
        <v>33.626300000000001</v>
      </c>
      <c r="M410">
        <v>-4.6016200000000002E-4</v>
      </c>
      <c r="N410">
        <v>0</v>
      </c>
      <c r="O410">
        <v>213.79900000000001</v>
      </c>
      <c r="P410">
        <v>-2.92488E-5</v>
      </c>
      <c r="Q410">
        <v>0</v>
      </c>
    </row>
    <row r="411" spans="1:17" x14ac:dyDescent="0.35">
      <c r="A411">
        <v>0</v>
      </c>
      <c r="B411">
        <v>2.0059400000000002E-2</v>
      </c>
      <c r="C411">
        <v>48.7179</v>
      </c>
      <c r="D411">
        <v>10</v>
      </c>
      <c r="E411">
        <v>8.9571700000000004E-2</v>
      </c>
      <c r="F411">
        <v>1271.26</v>
      </c>
      <c r="G411">
        <v>336697</v>
      </c>
      <c r="H411">
        <v>31.558199999999999</v>
      </c>
      <c r="I411">
        <f t="shared" si="6"/>
        <v>0.31558199999999997</v>
      </c>
      <c r="J411">
        <v>1.4255800000000001E-4</v>
      </c>
      <c r="K411">
        <v>847900000</v>
      </c>
      <c r="L411">
        <v>33.669699999999999</v>
      </c>
      <c r="M411">
        <v>-4.1003699999999998E-4</v>
      </c>
      <c r="N411">
        <v>0</v>
      </c>
      <c r="O411">
        <v>214.84700000000001</v>
      </c>
      <c r="P411">
        <v>-2.6063200000000001E-5</v>
      </c>
      <c r="Q411">
        <v>0</v>
      </c>
    </row>
    <row r="412" spans="1:17" x14ac:dyDescent="0.35">
      <c r="A412">
        <v>0</v>
      </c>
      <c r="B412">
        <v>2.0031500000000001E-2</v>
      </c>
      <c r="C412">
        <v>49.766399999999997</v>
      </c>
      <c r="D412">
        <v>10</v>
      </c>
      <c r="E412">
        <v>9.1878299999999996E-2</v>
      </c>
      <c r="F412">
        <v>1271.23</v>
      </c>
      <c r="G412">
        <v>337129</v>
      </c>
      <c r="H412">
        <v>31.5151</v>
      </c>
      <c r="I412">
        <f t="shared" si="6"/>
        <v>0.31515100000000001</v>
      </c>
      <c r="J412">
        <v>1.46229E-4</v>
      </c>
      <c r="K412">
        <v>740615000</v>
      </c>
      <c r="L412">
        <v>33.712899999999998</v>
      </c>
      <c r="M412">
        <v>-4.4434500000000002E-4</v>
      </c>
      <c r="N412">
        <v>0</v>
      </c>
      <c r="O412">
        <v>215.89599999999999</v>
      </c>
      <c r="P412">
        <v>-2.8243300000000001E-5</v>
      </c>
      <c r="Q412">
        <v>0</v>
      </c>
    </row>
    <row r="413" spans="1:17" x14ac:dyDescent="0.35">
      <c r="A413">
        <v>0</v>
      </c>
      <c r="B413">
        <v>2.00036E-2</v>
      </c>
      <c r="C413">
        <v>50.814999999999998</v>
      </c>
      <c r="D413">
        <v>10</v>
      </c>
      <c r="E413">
        <v>0.102461</v>
      </c>
      <c r="F413">
        <v>1271.24</v>
      </c>
      <c r="G413">
        <v>337571</v>
      </c>
      <c r="H413">
        <v>31.4709</v>
      </c>
      <c r="I413">
        <f t="shared" si="6"/>
        <v>0.31470900000000002</v>
      </c>
      <c r="J413">
        <v>1.63072E-4</v>
      </c>
      <c r="K413">
        <v>849382000</v>
      </c>
      <c r="L413">
        <v>33.757100000000001</v>
      </c>
      <c r="M413">
        <v>-4.3816599999999998E-4</v>
      </c>
      <c r="N413">
        <v>0</v>
      </c>
      <c r="O413">
        <v>216.94499999999999</v>
      </c>
      <c r="P413">
        <v>-2.7850700000000001E-5</v>
      </c>
      <c r="Q413">
        <v>0</v>
      </c>
    </row>
    <row r="414" spans="1:17" x14ac:dyDescent="0.35">
      <c r="A414">
        <v>0</v>
      </c>
      <c r="B414">
        <v>1.9973399999999999E-2</v>
      </c>
      <c r="C414">
        <v>51.863599999999998</v>
      </c>
      <c r="D414">
        <v>10</v>
      </c>
      <c r="E414">
        <v>0.101858</v>
      </c>
      <c r="F414">
        <v>1271.24</v>
      </c>
      <c r="G414">
        <v>338045</v>
      </c>
      <c r="H414">
        <v>31.423500000000001</v>
      </c>
      <c r="I414">
        <f t="shared" si="6"/>
        <v>0.31423499999999999</v>
      </c>
      <c r="J414">
        <v>1.6211099999999999E-4</v>
      </c>
      <c r="K414">
        <v>1013620000</v>
      </c>
      <c r="L414">
        <v>33.804499999999997</v>
      </c>
      <c r="M414">
        <v>-3.99916E-4</v>
      </c>
      <c r="N414">
        <v>0</v>
      </c>
      <c r="O414">
        <v>217.99299999999999</v>
      </c>
      <c r="P414">
        <v>-2.5419399999999999E-5</v>
      </c>
      <c r="Q414">
        <v>0</v>
      </c>
    </row>
    <row r="415" spans="1:17" x14ac:dyDescent="0.35">
      <c r="A415">
        <v>0</v>
      </c>
      <c r="B415">
        <v>1.99475E-2</v>
      </c>
      <c r="C415">
        <v>52.912199999999999</v>
      </c>
      <c r="D415">
        <v>10</v>
      </c>
      <c r="E415">
        <v>0.105867</v>
      </c>
      <c r="F415">
        <v>1271.24</v>
      </c>
      <c r="G415">
        <v>338452</v>
      </c>
      <c r="H415">
        <v>31.3827</v>
      </c>
      <c r="I415">
        <f t="shared" si="6"/>
        <v>0.31382700000000002</v>
      </c>
      <c r="J415">
        <v>1.68493E-4</v>
      </c>
      <c r="K415">
        <v>779164000</v>
      </c>
      <c r="L415">
        <v>33.845199999999998</v>
      </c>
      <c r="M415">
        <v>-4.6502499999999999E-4</v>
      </c>
      <c r="N415">
        <v>0</v>
      </c>
      <c r="O415">
        <v>219.042</v>
      </c>
      <c r="P415">
        <v>-2.95579E-5</v>
      </c>
      <c r="Q415">
        <v>0</v>
      </c>
    </row>
    <row r="416" spans="1:17" x14ac:dyDescent="0.35">
      <c r="A416">
        <v>0</v>
      </c>
      <c r="B416">
        <v>1.9923300000000001E-2</v>
      </c>
      <c r="C416">
        <v>53.960700000000003</v>
      </c>
      <c r="D416">
        <v>10</v>
      </c>
      <c r="E416">
        <v>9.4453200000000001E-2</v>
      </c>
      <c r="F416">
        <v>1271.24</v>
      </c>
      <c r="G416">
        <v>338833</v>
      </c>
      <c r="H416">
        <v>31.3447</v>
      </c>
      <c r="I416">
        <f t="shared" si="6"/>
        <v>0.31344699999999998</v>
      </c>
      <c r="J416">
        <v>1.5032700000000001E-4</v>
      </c>
      <c r="K416">
        <v>1139540000</v>
      </c>
      <c r="L416">
        <v>33.883299999999998</v>
      </c>
      <c r="M416">
        <v>-3.6320699999999999E-4</v>
      </c>
      <c r="N416">
        <v>0</v>
      </c>
      <c r="O416">
        <v>220.09</v>
      </c>
      <c r="P416">
        <v>-2.3086099999999999E-5</v>
      </c>
      <c r="Q416">
        <v>0</v>
      </c>
    </row>
    <row r="417" spans="1:17" x14ac:dyDescent="0.35">
      <c r="A417">
        <v>0</v>
      </c>
      <c r="B417">
        <v>1.98972E-2</v>
      </c>
      <c r="C417">
        <v>55.009300000000003</v>
      </c>
      <c r="D417">
        <v>10</v>
      </c>
      <c r="E417">
        <v>9.2530399999999999E-2</v>
      </c>
      <c r="F417">
        <v>1271.26</v>
      </c>
      <c r="G417">
        <v>339249</v>
      </c>
      <c r="H417">
        <v>31.303100000000001</v>
      </c>
      <c r="I417">
        <f t="shared" si="6"/>
        <v>0.313031</v>
      </c>
      <c r="J417">
        <v>1.47267E-4</v>
      </c>
      <c r="K417">
        <v>1198670000</v>
      </c>
      <c r="L417">
        <v>33.924900000000001</v>
      </c>
      <c r="M417">
        <v>-3.5051199999999998E-4</v>
      </c>
      <c r="N417">
        <v>0</v>
      </c>
      <c r="O417">
        <v>221.13900000000001</v>
      </c>
      <c r="P417">
        <v>-2.2279599999999999E-5</v>
      </c>
      <c r="Q417">
        <v>0</v>
      </c>
    </row>
    <row r="418" spans="1:17" x14ac:dyDescent="0.35">
      <c r="A418">
        <v>0</v>
      </c>
      <c r="B418">
        <v>1.9874599999999999E-2</v>
      </c>
      <c r="C418">
        <v>56.057899999999997</v>
      </c>
      <c r="D418">
        <v>10</v>
      </c>
      <c r="E418">
        <v>8.9739299999999994E-2</v>
      </c>
      <c r="F418">
        <v>1271.26</v>
      </c>
      <c r="G418">
        <v>339604</v>
      </c>
      <c r="H418">
        <v>31.267499999999998</v>
      </c>
      <c r="I418">
        <f t="shared" si="6"/>
        <v>0.31267499999999998</v>
      </c>
      <c r="J418">
        <v>1.4282499999999999E-4</v>
      </c>
      <c r="K418">
        <v>778950000</v>
      </c>
      <c r="L418">
        <v>33.9604</v>
      </c>
      <c r="M418">
        <v>-4.282E-4</v>
      </c>
      <c r="N418">
        <v>0</v>
      </c>
      <c r="O418">
        <v>222.18700000000001</v>
      </c>
      <c r="P418">
        <v>-2.7217699999999999E-5</v>
      </c>
      <c r="Q418">
        <v>0</v>
      </c>
    </row>
    <row r="419" spans="1:17" x14ac:dyDescent="0.35">
      <c r="A419">
        <v>0</v>
      </c>
      <c r="B419">
        <v>1.9850900000000001E-2</v>
      </c>
      <c r="C419">
        <v>57.106499999999997</v>
      </c>
      <c r="D419">
        <v>10</v>
      </c>
      <c r="E419">
        <v>9.5910300000000004E-2</v>
      </c>
      <c r="F419">
        <v>1271.23</v>
      </c>
      <c r="G419">
        <v>339971</v>
      </c>
      <c r="H419">
        <v>31.230899999999998</v>
      </c>
      <c r="I419">
        <f t="shared" si="6"/>
        <v>0.312309</v>
      </c>
      <c r="J419">
        <v>1.5264599999999999E-4</v>
      </c>
      <c r="K419">
        <v>1074600000</v>
      </c>
      <c r="L419">
        <v>33.997100000000003</v>
      </c>
      <c r="M419">
        <v>-3.7689400000000001E-4</v>
      </c>
      <c r="N419">
        <v>0</v>
      </c>
      <c r="O419">
        <v>223.23599999999999</v>
      </c>
      <c r="P419">
        <v>-2.3955999999999999E-5</v>
      </c>
      <c r="Q419">
        <v>0</v>
      </c>
    </row>
    <row r="420" spans="1:17" x14ac:dyDescent="0.35">
      <c r="A420">
        <v>0</v>
      </c>
      <c r="B420">
        <v>1.9827299999999999E-2</v>
      </c>
      <c r="C420">
        <v>58.155000000000001</v>
      </c>
      <c r="D420">
        <v>10</v>
      </c>
      <c r="E420">
        <v>9.6931299999999998E-2</v>
      </c>
      <c r="F420">
        <v>1271.26</v>
      </c>
      <c r="G420">
        <v>340349</v>
      </c>
      <c r="H420">
        <v>31.193100000000001</v>
      </c>
      <c r="I420">
        <f t="shared" si="6"/>
        <v>0.31193100000000001</v>
      </c>
      <c r="J420">
        <v>1.5427099999999999E-4</v>
      </c>
      <c r="K420">
        <v>1346870000</v>
      </c>
      <c r="L420">
        <v>34.0349</v>
      </c>
      <c r="M420">
        <v>-3.3843799999999999E-4</v>
      </c>
      <c r="N420">
        <v>0</v>
      </c>
      <c r="O420">
        <v>224.285</v>
      </c>
      <c r="P420">
        <v>-2.15121E-5</v>
      </c>
      <c r="Q420">
        <v>0</v>
      </c>
    </row>
    <row r="421" spans="1:17" x14ac:dyDescent="0.35">
      <c r="A421">
        <v>0</v>
      </c>
      <c r="B421">
        <v>1.98043E-2</v>
      </c>
      <c r="C421">
        <v>59.203600000000002</v>
      </c>
      <c r="D421">
        <v>10</v>
      </c>
      <c r="E421">
        <v>9.7169800000000001E-2</v>
      </c>
      <c r="F421">
        <v>1271.24</v>
      </c>
      <c r="G421">
        <v>340704</v>
      </c>
      <c r="H421">
        <v>31.157499999999999</v>
      </c>
      <c r="I421">
        <f t="shared" si="6"/>
        <v>0.31157499999999999</v>
      </c>
      <c r="J421">
        <v>1.5465100000000001E-4</v>
      </c>
      <c r="K421">
        <v>1405320000</v>
      </c>
      <c r="L421">
        <v>34.070399999999999</v>
      </c>
      <c r="M421">
        <v>-3.3173300000000002E-4</v>
      </c>
      <c r="N421">
        <v>0</v>
      </c>
      <c r="O421">
        <v>225.333</v>
      </c>
      <c r="P421">
        <v>-2.10856E-5</v>
      </c>
      <c r="Q421">
        <v>0</v>
      </c>
    </row>
    <row r="422" spans="1:17" x14ac:dyDescent="0.35">
      <c r="A422">
        <v>0</v>
      </c>
      <c r="B422">
        <v>1.9782399999999999E-2</v>
      </c>
      <c r="C422">
        <v>60.252200000000002</v>
      </c>
      <c r="D422">
        <v>10</v>
      </c>
      <c r="E422">
        <v>9.7385899999999997E-2</v>
      </c>
      <c r="F422">
        <v>1271.24</v>
      </c>
      <c r="G422">
        <v>341049</v>
      </c>
      <c r="H422">
        <v>31.123100000000001</v>
      </c>
      <c r="I422">
        <f t="shared" si="6"/>
        <v>0.31123100000000004</v>
      </c>
      <c r="J422">
        <v>1.54995E-4</v>
      </c>
      <c r="K422">
        <v>1053730000</v>
      </c>
      <c r="L422">
        <v>34.104900000000001</v>
      </c>
      <c r="M422">
        <v>-3.8352500000000001E-4</v>
      </c>
      <c r="N422">
        <v>0</v>
      </c>
      <c r="O422">
        <v>226.38200000000001</v>
      </c>
      <c r="P422">
        <v>-2.4377599999999998E-5</v>
      </c>
      <c r="Q422">
        <v>0</v>
      </c>
    </row>
    <row r="423" spans="1:17" x14ac:dyDescent="0.35">
      <c r="A423">
        <v>0</v>
      </c>
      <c r="B423">
        <v>1.9760900000000001E-2</v>
      </c>
      <c r="C423">
        <v>61.300800000000002</v>
      </c>
      <c r="D423">
        <v>10</v>
      </c>
      <c r="E423">
        <v>9.2131699999999997E-2</v>
      </c>
      <c r="F423">
        <v>1271.23</v>
      </c>
      <c r="G423">
        <v>341386</v>
      </c>
      <c r="H423">
        <v>31.089400000000001</v>
      </c>
      <c r="I423">
        <f t="shared" si="6"/>
        <v>0.310894</v>
      </c>
      <c r="J423">
        <v>1.46632E-4</v>
      </c>
      <c r="K423">
        <v>1633530000</v>
      </c>
      <c r="L423">
        <v>34.138599999999997</v>
      </c>
      <c r="M423">
        <v>-2.99606E-4</v>
      </c>
      <c r="N423">
        <v>0</v>
      </c>
      <c r="O423">
        <v>227.43</v>
      </c>
      <c r="P423">
        <v>-1.9043500000000002E-5</v>
      </c>
      <c r="Q423">
        <v>0</v>
      </c>
    </row>
    <row r="424" spans="1:17" x14ac:dyDescent="0.35">
      <c r="A424">
        <v>0</v>
      </c>
      <c r="B424">
        <v>1.9740899999999999E-2</v>
      </c>
      <c r="C424">
        <v>62.349299999999999</v>
      </c>
      <c r="D424">
        <v>10</v>
      </c>
      <c r="E424">
        <v>8.5308599999999998E-2</v>
      </c>
      <c r="F424">
        <v>1271.24</v>
      </c>
      <c r="G424">
        <v>341702</v>
      </c>
      <c r="H424">
        <v>31.057700000000001</v>
      </c>
      <c r="I424">
        <f t="shared" si="6"/>
        <v>0.31057699999999999</v>
      </c>
      <c r="J424">
        <v>1.35773E-4</v>
      </c>
      <c r="K424">
        <v>1532290000</v>
      </c>
      <c r="L424">
        <v>34.170200000000001</v>
      </c>
      <c r="M424">
        <v>-2.97671E-4</v>
      </c>
      <c r="N424">
        <v>0</v>
      </c>
      <c r="O424">
        <v>228.47900000000001</v>
      </c>
      <c r="P424">
        <v>-1.89205E-5</v>
      </c>
      <c r="Q424">
        <v>0</v>
      </c>
    </row>
    <row r="425" spans="1:17" x14ac:dyDescent="0.35">
      <c r="A425">
        <v>0</v>
      </c>
      <c r="B425">
        <v>1.9719400000000002E-2</v>
      </c>
      <c r="C425">
        <v>63.3979</v>
      </c>
      <c r="D425">
        <v>10</v>
      </c>
      <c r="E425">
        <v>8.6866299999999994E-2</v>
      </c>
      <c r="F425">
        <v>1271.25</v>
      </c>
      <c r="G425">
        <v>342044</v>
      </c>
      <c r="H425">
        <v>31.023599999999998</v>
      </c>
      <c r="I425">
        <f t="shared" si="6"/>
        <v>0.31023599999999996</v>
      </c>
      <c r="J425">
        <v>1.38252E-4</v>
      </c>
      <c r="K425">
        <v>1250940000</v>
      </c>
      <c r="L425">
        <v>34.2044</v>
      </c>
      <c r="M425">
        <v>-3.3244299999999997E-4</v>
      </c>
      <c r="N425">
        <v>0</v>
      </c>
      <c r="O425">
        <v>229.52799999999999</v>
      </c>
      <c r="P425">
        <v>-2.1130900000000001E-5</v>
      </c>
      <c r="Q425">
        <v>0</v>
      </c>
    </row>
    <row r="426" spans="1:17" x14ac:dyDescent="0.35">
      <c r="A426">
        <v>0</v>
      </c>
      <c r="B426">
        <v>1.9697900000000001E-2</v>
      </c>
      <c r="C426">
        <v>64.4465</v>
      </c>
      <c r="D426">
        <v>10</v>
      </c>
      <c r="E426">
        <v>9.3577499999999994E-2</v>
      </c>
      <c r="F426">
        <v>1271.26</v>
      </c>
      <c r="G426">
        <v>342384</v>
      </c>
      <c r="H426">
        <v>30.9895</v>
      </c>
      <c r="I426">
        <f t="shared" si="6"/>
        <v>0.30989499999999998</v>
      </c>
      <c r="J426">
        <v>1.4893299999999999E-4</v>
      </c>
      <c r="K426">
        <v>1331740000</v>
      </c>
      <c r="L426">
        <v>34.238399999999999</v>
      </c>
      <c r="M426">
        <v>-3.3441500000000002E-4</v>
      </c>
      <c r="N426">
        <v>0</v>
      </c>
      <c r="O426">
        <v>230.57599999999999</v>
      </c>
      <c r="P426">
        <v>-2.1256499999999999E-5</v>
      </c>
      <c r="Q426">
        <v>0</v>
      </c>
    </row>
    <row r="427" spans="1:17" x14ac:dyDescent="0.35">
      <c r="A427">
        <v>0</v>
      </c>
      <c r="B427">
        <v>1.9674500000000001E-2</v>
      </c>
      <c r="C427">
        <v>65.495099999999994</v>
      </c>
      <c r="D427">
        <v>10.01</v>
      </c>
      <c r="E427">
        <v>9.8835500000000007E-2</v>
      </c>
      <c r="F427">
        <v>1271.25</v>
      </c>
      <c r="G427">
        <v>342750</v>
      </c>
      <c r="H427">
        <v>30.9529</v>
      </c>
      <c r="I427">
        <f t="shared" si="6"/>
        <v>0.309529</v>
      </c>
      <c r="J427">
        <v>1.5730200000000001E-4</v>
      </c>
      <c r="K427">
        <v>1260830000</v>
      </c>
      <c r="L427">
        <v>34.274999999999999</v>
      </c>
      <c r="M427">
        <v>-3.5321499999999999E-4</v>
      </c>
      <c r="N427">
        <v>0</v>
      </c>
      <c r="O427">
        <v>231.625</v>
      </c>
      <c r="P427">
        <v>-2.24513E-5</v>
      </c>
      <c r="Q427">
        <v>0</v>
      </c>
    </row>
    <row r="428" spans="1:17" x14ac:dyDescent="0.35">
      <c r="A428">
        <v>0</v>
      </c>
      <c r="B428">
        <v>1.9655599999999999E-2</v>
      </c>
      <c r="C428">
        <v>66.543599999999998</v>
      </c>
      <c r="D428">
        <v>10.01</v>
      </c>
      <c r="E428">
        <v>8.7097300000000002E-2</v>
      </c>
      <c r="F428">
        <v>1271.24</v>
      </c>
      <c r="G428">
        <v>343044</v>
      </c>
      <c r="H428">
        <v>30.923500000000001</v>
      </c>
      <c r="I428">
        <f t="shared" si="6"/>
        <v>0.30923499999999998</v>
      </c>
      <c r="J428">
        <v>1.3862E-4</v>
      </c>
      <c r="K428">
        <v>1569740000</v>
      </c>
      <c r="L428">
        <v>34.304400000000001</v>
      </c>
      <c r="M428">
        <v>-2.9716500000000001E-4</v>
      </c>
      <c r="N428">
        <v>0</v>
      </c>
      <c r="O428">
        <v>232.673</v>
      </c>
      <c r="P428">
        <v>-1.88884E-5</v>
      </c>
      <c r="Q428">
        <v>0</v>
      </c>
    </row>
    <row r="429" spans="1:17" x14ac:dyDescent="0.35">
      <c r="A429">
        <v>0</v>
      </c>
      <c r="B429">
        <v>1.9635199999999998E-2</v>
      </c>
      <c r="C429">
        <v>67.592200000000005</v>
      </c>
      <c r="D429">
        <v>10</v>
      </c>
      <c r="E429">
        <v>8.5114899999999993E-2</v>
      </c>
      <c r="F429">
        <v>1271.24</v>
      </c>
      <c r="G429">
        <v>343366</v>
      </c>
      <c r="H429">
        <v>30.891400000000001</v>
      </c>
      <c r="I429">
        <f t="shared" si="6"/>
        <v>0.30891400000000002</v>
      </c>
      <c r="J429">
        <v>1.35465E-4</v>
      </c>
      <c r="K429">
        <v>887929000</v>
      </c>
      <c r="L429">
        <v>34.336599999999997</v>
      </c>
      <c r="M429">
        <v>-3.9059199999999999E-4</v>
      </c>
      <c r="N429">
        <v>0</v>
      </c>
      <c r="O429">
        <v>233.72200000000001</v>
      </c>
      <c r="P429">
        <v>-2.4826800000000001E-5</v>
      </c>
      <c r="Q429">
        <v>0</v>
      </c>
    </row>
    <row r="430" spans="1:17" x14ac:dyDescent="0.35">
      <c r="A430">
        <v>0</v>
      </c>
      <c r="B430">
        <v>1.96128E-2</v>
      </c>
      <c r="C430">
        <v>68.640799999999999</v>
      </c>
      <c r="D430">
        <v>10</v>
      </c>
      <c r="E430">
        <v>8.3508799999999994E-2</v>
      </c>
      <c r="F430">
        <v>1271.26</v>
      </c>
      <c r="G430">
        <v>343724</v>
      </c>
      <c r="H430">
        <v>30.855599999999999</v>
      </c>
      <c r="I430">
        <f t="shared" si="6"/>
        <v>0.308556</v>
      </c>
      <c r="J430">
        <v>1.32908E-4</v>
      </c>
      <c r="K430">
        <v>1569440000</v>
      </c>
      <c r="L430">
        <v>34.372399999999999</v>
      </c>
      <c r="M430">
        <v>-2.9100799999999999E-4</v>
      </c>
      <c r="N430">
        <v>0</v>
      </c>
      <c r="O430">
        <v>234.77</v>
      </c>
      <c r="P430">
        <v>-1.84973E-5</v>
      </c>
      <c r="Q430">
        <v>0</v>
      </c>
    </row>
    <row r="431" spans="1:17" x14ac:dyDescent="0.35">
      <c r="A431">
        <v>0</v>
      </c>
      <c r="B431">
        <v>1.95952E-2</v>
      </c>
      <c r="C431">
        <v>69.689400000000006</v>
      </c>
      <c r="D431">
        <v>10</v>
      </c>
      <c r="E431">
        <v>9.0812500000000004E-2</v>
      </c>
      <c r="F431">
        <v>1271.24</v>
      </c>
      <c r="G431">
        <v>343995</v>
      </c>
      <c r="H431">
        <v>30.828499999999998</v>
      </c>
      <c r="I431">
        <f t="shared" si="6"/>
        <v>0.30828499999999998</v>
      </c>
      <c r="J431">
        <v>1.4453299999999999E-4</v>
      </c>
      <c r="K431">
        <v>2086330000</v>
      </c>
      <c r="L431">
        <v>34.399500000000003</v>
      </c>
      <c r="M431">
        <v>-2.6320299999999999E-4</v>
      </c>
      <c r="N431">
        <v>0</v>
      </c>
      <c r="O431">
        <v>235.81899999999999</v>
      </c>
      <c r="P431">
        <v>-1.67297E-5</v>
      </c>
      <c r="Q431">
        <v>0</v>
      </c>
    </row>
    <row r="432" spans="1:17" x14ac:dyDescent="0.35">
      <c r="A432">
        <v>0</v>
      </c>
      <c r="B432">
        <v>1.95754E-2</v>
      </c>
      <c r="C432">
        <v>70.738</v>
      </c>
      <c r="D432">
        <v>10</v>
      </c>
      <c r="E432">
        <v>9.5891599999999994E-2</v>
      </c>
      <c r="F432">
        <v>1271.24</v>
      </c>
      <c r="G432">
        <v>344306</v>
      </c>
      <c r="H432">
        <v>30.7973</v>
      </c>
      <c r="I432">
        <f t="shared" si="6"/>
        <v>0.307973</v>
      </c>
      <c r="J432">
        <v>1.52616E-4</v>
      </c>
      <c r="K432">
        <v>908100000</v>
      </c>
      <c r="L432">
        <v>34.430599999999998</v>
      </c>
      <c r="M432">
        <v>-4.0995300000000001E-4</v>
      </c>
      <c r="N432">
        <v>0</v>
      </c>
      <c r="O432">
        <v>236.86799999999999</v>
      </c>
      <c r="P432">
        <v>-2.6057399999999999E-5</v>
      </c>
      <c r="Q432">
        <v>0</v>
      </c>
    </row>
    <row r="433" spans="1:17" x14ac:dyDescent="0.35">
      <c r="A433">
        <v>0</v>
      </c>
      <c r="B433">
        <v>1.9558800000000001E-2</v>
      </c>
      <c r="C433">
        <v>71.786500000000004</v>
      </c>
      <c r="D433">
        <v>10</v>
      </c>
      <c r="E433">
        <v>9.7359799999999996E-2</v>
      </c>
      <c r="F433">
        <v>1271.23</v>
      </c>
      <c r="G433">
        <v>344566</v>
      </c>
      <c r="H433">
        <v>30.7714</v>
      </c>
      <c r="I433">
        <f t="shared" si="6"/>
        <v>0.30771399999999999</v>
      </c>
      <c r="J433">
        <v>1.5495299999999999E-4</v>
      </c>
      <c r="K433">
        <v>7611110000</v>
      </c>
      <c r="L433">
        <v>34.456600000000002</v>
      </c>
      <c r="M433">
        <v>-1.4268399999999999E-4</v>
      </c>
      <c r="N433">
        <v>0</v>
      </c>
      <c r="O433">
        <v>237.916</v>
      </c>
      <c r="P433">
        <v>-9.0692499999999996E-6</v>
      </c>
      <c r="Q433">
        <v>0</v>
      </c>
    </row>
    <row r="434" spans="1:17" x14ac:dyDescent="0.35">
      <c r="A434">
        <v>0</v>
      </c>
      <c r="B434">
        <v>1.9543499999999998E-2</v>
      </c>
      <c r="C434">
        <v>72.835099999999997</v>
      </c>
      <c r="D434">
        <v>10</v>
      </c>
      <c r="E434">
        <v>8.5301199999999994E-2</v>
      </c>
      <c r="F434">
        <v>1271.24</v>
      </c>
      <c r="G434">
        <v>344809</v>
      </c>
      <c r="H434">
        <v>30.747</v>
      </c>
      <c r="I434">
        <f t="shared" si="6"/>
        <v>0.30747000000000002</v>
      </c>
      <c r="J434">
        <v>1.35761E-4</v>
      </c>
      <c r="K434">
        <v>2194480000</v>
      </c>
      <c r="L434">
        <v>34.480899999999998</v>
      </c>
      <c r="M434">
        <v>-2.48726E-4</v>
      </c>
      <c r="N434">
        <v>0</v>
      </c>
      <c r="O434">
        <v>238.965</v>
      </c>
      <c r="P434">
        <v>-1.5809599999999999E-5</v>
      </c>
      <c r="Q434">
        <v>0</v>
      </c>
    </row>
    <row r="435" spans="1:17" x14ac:dyDescent="0.35">
      <c r="A435">
        <v>0</v>
      </c>
      <c r="B435">
        <v>1.9522100000000001E-2</v>
      </c>
      <c r="C435">
        <v>73.883700000000005</v>
      </c>
      <c r="D435">
        <v>10.01</v>
      </c>
      <c r="E435">
        <v>9.0216299999999999E-2</v>
      </c>
      <c r="F435">
        <v>1271.25</v>
      </c>
      <c r="G435">
        <v>345148</v>
      </c>
      <c r="H435">
        <v>30.713200000000001</v>
      </c>
      <c r="I435">
        <f t="shared" si="6"/>
        <v>0.30713200000000002</v>
      </c>
      <c r="J435">
        <v>1.4358400000000001E-4</v>
      </c>
      <c r="K435">
        <v>739181000</v>
      </c>
      <c r="L435">
        <v>34.514800000000001</v>
      </c>
      <c r="M435">
        <v>-4.4073499999999999E-4</v>
      </c>
      <c r="N435">
        <v>0</v>
      </c>
      <c r="O435">
        <v>240.01300000000001</v>
      </c>
      <c r="P435">
        <v>-2.80143E-5</v>
      </c>
      <c r="Q435">
        <v>0</v>
      </c>
    </row>
    <row r="436" spans="1:17" x14ac:dyDescent="0.35">
      <c r="A436">
        <v>0</v>
      </c>
      <c r="B436">
        <v>1.9500799999999999E-2</v>
      </c>
      <c r="C436">
        <v>74.932299999999998</v>
      </c>
      <c r="D436">
        <v>10</v>
      </c>
      <c r="E436">
        <v>9.4527799999999995E-2</v>
      </c>
      <c r="F436">
        <v>1271.23</v>
      </c>
      <c r="G436">
        <v>345479</v>
      </c>
      <c r="H436">
        <v>30.680099999999999</v>
      </c>
      <c r="I436">
        <f t="shared" si="6"/>
        <v>0.30680099999999999</v>
      </c>
      <c r="J436">
        <v>1.5044599999999999E-4</v>
      </c>
      <c r="K436">
        <v>1759300000</v>
      </c>
      <c r="L436">
        <v>34.547899999999998</v>
      </c>
      <c r="M436">
        <v>-2.9242899999999997E-4</v>
      </c>
      <c r="N436">
        <v>0</v>
      </c>
      <c r="O436">
        <v>241.06200000000001</v>
      </c>
      <c r="P436">
        <v>-1.8587300000000001E-5</v>
      </c>
      <c r="Q436">
        <v>0</v>
      </c>
    </row>
    <row r="437" spans="1:17" x14ac:dyDescent="0.35">
      <c r="A437">
        <v>0</v>
      </c>
      <c r="B437">
        <v>1.9482699999999999E-2</v>
      </c>
      <c r="C437">
        <v>75.980800000000002</v>
      </c>
      <c r="D437">
        <v>10</v>
      </c>
      <c r="E437">
        <v>9.5295400000000002E-2</v>
      </c>
      <c r="F437">
        <v>1271.26</v>
      </c>
      <c r="G437">
        <v>345768</v>
      </c>
      <c r="H437">
        <v>30.6511</v>
      </c>
      <c r="I437">
        <f t="shared" si="6"/>
        <v>0.30651099999999998</v>
      </c>
      <c r="J437">
        <v>1.51667E-4</v>
      </c>
      <c r="K437">
        <v>2911030000</v>
      </c>
      <c r="L437">
        <v>34.576799999999999</v>
      </c>
      <c r="M437">
        <v>-2.28256E-4</v>
      </c>
      <c r="N437">
        <v>0</v>
      </c>
      <c r="O437">
        <v>242.11</v>
      </c>
      <c r="P437">
        <v>-1.45086E-5</v>
      </c>
      <c r="Q437">
        <v>0</v>
      </c>
    </row>
    <row r="438" spans="1:17" x14ac:dyDescent="0.35">
      <c r="A438">
        <v>0</v>
      </c>
      <c r="B438">
        <v>1.94655E-2</v>
      </c>
      <c r="C438">
        <v>77.029399999999995</v>
      </c>
      <c r="D438">
        <v>10</v>
      </c>
      <c r="E438">
        <v>9.3007400000000004E-2</v>
      </c>
      <c r="F438">
        <v>1271.24</v>
      </c>
      <c r="G438">
        <v>346035</v>
      </c>
      <c r="H438">
        <v>30.624400000000001</v>
      </c>
      <c r="I438">
        <f t="shared" si="6"/>
        <v>0.30624400000000002</v>
      </c>
      <c r="J438">
        <v>1.48026E-4</v>
      </c>
      <c r="K438">
        <v>1622330000</v>
      </c>
      <c r="L438">
        <v>34.603499999999997</v>
      </c>
      <c r="M438">
        <v>-3.02064E-4</v>
      </c>
      <c r="N438">
        <v>0</v>
      </c>
      <c r="O438">
        <v>243.15899999999999</v>
      </c>
      <c r="P438">
        <v>-1.9199799999999999E-5</v>
      </c>
      <c r="Q438">
        <v>0</v>
      </c>
    </row>
    <row r="439" spans="1:17" x14ac:dyDescent="0.35">
      <c r="A439">
        <v>0</v>
      </c>
      <c r="B439">
        <v>1.9446600000000001E-2</v>
      </c>
      <c r="C439">
        <v>78.078000000000003</v>
      </c>
      <c r="D439">
        <v>10</v>
      </c>
      <c r="E439">
        <v>8.8092299999999998E-2</v>
      </c>
      <c r="F439">
        <v>1271.26</v>
      </c>
      <c r="G439">
        <v>346338</v>
      </c>
      <c r="H439">
        <v>30.594200000000001</v>
      </c>
      <c r="I439">
        <f t="shared" si="6"/>
        <v>0.30594199999999999</v>
      </c>
      <c r="J439">
        <v>1.4020300000000001E-4</v>
      </c>
      <c r="K439">
        <v>2131980000</v>
      </c>
      <c r="L439">
        <v>34.633800000000001</v>
      </c>
      <c r="M439">
        <v>-2.5644099999999999E-4</v>
      </c>
      <c r="N439">
        <v>0</v>
      </c>
      <c r="O439">
        <v>244.208</v>
      </c>
      <c r="P439">
        <v>-1.63002E-5</v>
      </c>
      <c r="Q439">
        <v>0</v>
      </c>
    </row>
    <row r="440" spans="1:17" x14ac:dyDescent="0.35">
      <c r="A440">
        <v>0</v>
      </c>
      <c r="B440">
        <v>1.9428600000000001E-2</v>
      </c>
      <c r="C440">
        <v>79.126599999999996</v>
      </c>
      <c r="D440">
        <v>10</v>
      </c>
      <c r="E440">
        <v>9.3197500000000003E-2</v>
      </c>
      <c r="F440">
        <v>1271.24</v>
      </c>
      <c r="G440">
        <v>346616</v>
      </c>
      <c r="H440">
        <v>30.566400000000002</v>
      </c>
      <c r="I440">
        <f t="shared" si="6"/>
        <v>0.30566399999999999</v>
      </c>
      <c r="J440">
        <v>1.4832800000000001E-4</v>
      </c>
      <c r="K440">
        <v>1502330000</v>
      </c>
      <c r="L440">
        <v>34.6616</v>
      </c>
      <c r="M440">
        <v>-3.1421699999999999E-4</v>
      </c>
      <c r="N440">
        <v>0</v>
      </c>
      <c r="O440">
        <v>245.256</v>
      </c>
      <c r="P440">
        <v>-1.9972200000000002E-5</v>
      </c>
      <c r="Q440">
        <v>0</v>
      </c>
    </row>
    <row r="441" spans="1:17" x14ac:dyDescent="0.35">
      <c r="A441">
        <v>0</v>
      </c>
      <c r="B441">
        <v>1.9413699999999999E-2</v>
      </c>
      <c r="C441">
        <v>80.1751</v>
      </c>
      <c r="D441">
        <v>10</v>
      </c>
      <c r="E441">
        <v>9.7270400000000007E-2</v>
      </c>
      <c r="F441">
        <v>1271.24</v>
      </c>
      <c r="G441">
        <v>346850</v>
      </c>
      <c r="H441">
        <v>30.542999999999999</v>
      </c>
      <c r="I441">
        <f t="shared" si="6"/>
        <v>0.30542999999999998</v>
      </c>
      <c r="J441">
        <v>1.5481100000000001E-4</v>
      </c>
      <c r="K441">
        <v>4708640000</v>
      </c>
      <c r="L441">
        <v>34.685000000000002</v>
      </c>
      <c r="M441">
        <v>-1.81323E-4</v>
      </c>
      <c r="N441">
        <v>0</v>
      </c>
      <c r="O441">
        <v>246.30500000000001</v>
      </c>
      <c r="P441">
        <v>-1.1525199999999999E-5</v>
      </c>
      <c r="Q441">
        <v>0</v>
      </c>
    </row>
    <row r="442" spans="1:17" x14ac:dyDescent="0.35">
      <c r="A442">
        <v>0</v>
      </c>
      <c r="B442">
        <v>1.9404299999999999E-2</v>
      </c>
      <c r="C442">
        <v>81.223699999999994</v>
      </c>
      <c r="D442">
        <v>10</v>
      </c>
      <c r="E442">
        <v>0.100039</v>
      </c>
      <c r="F442">
        <v>1271.27</v>
      </c>
      <c r="G442">
        <v>347005</v>
      </c>
      <c r="H442">
        <v>30.5275</v>
      </c>
      <c r="I442">
        <f t="shared" si="6"/>
        <v>0.30527500000000002</v>
      </c>
      <c r="J442">
        <v>1.5921699999999999E-4</v>
      </c>
      <c r="K442">
        <v>8830470000</v>
      </c>
      <c r="L442">
        <v>34.700499999999998</v>
      </c>
      <c r="M442">
        <v>-1.34277E-4</v>
      </c>
      <c r="N442">
        <v>0</v>
      </c>
      <c r="O442">
        <v>247.35300000000001</v>
      </c>
      <c r="P442">
        <v>-8.5351200000000004E-6</v>
      </c>
      <c r="Q442">
        <v>0</v>
      </c>
    </row>
    <row r="443" spans="1:17" x14ac:dyDescent="0.35">
      <c r="A443">
        <v>0</v>
      </c>
      <c r="B443">
        <v>1.9387100000000001E-2</v>
      </c>
      <c r="C443">
        <v>82.272300000000001</v>
      </c>
      <c r="D443">
        <v>10</v>
      </c>
      <c r="E443">
        <v>9.3745200000000001E-2</v>
      </c>
      <c r="F443">
        <v>1271.24</v>
      </c>
      <c r="G443">
        <v>347268</v>
      </c>
      <c r="H443">
        <v>30.501200000000001</v>
      </c>
      <c r="I443">
        <f t="shared" si="6"/>
        <v>0.30501200000000001</v>
      </c>
      <c r="J443">
        <v>1.4919999999999999E-4</v>
      </c>
      <c r="K443">
        <v>670046000</v>
      </c>
      <c r="L443">
        <v>34.726799999999997</v>
      </c>
      <c r="M443">
        <v>-4.71881E-4</v>
      </c>
      <c r="N443">
        <v>0</v>
      </c>
      <c r="O443">
        <v>248.40199999999999</v>
      </c>
      <c r="P443">
        <v>-2.99937E-5</v>
      </c>
      <c r="Q443">
        <v>0</v>
      </c>
    </row>
    <row r="444" spans="1:17" x14ac:dyDescent="0.35">
      <c r="A444">
        <v>0</v>
      </c>
      <c r="B444">
        <v>1.9365299999999998E-2</v>
      </c>
      <c r="C444">
        <v>83.320899999999995</v>
      </c>
      <c r="D444">
        <v>10</v>
      </c>
      <c r="E444">
        <v>9.2847200000000005E-2</v>
      </c>
      <c r="F444">
        <v>1271.25</v>
      </c>
      <c r="G444">
        <v>347615</v>
      </c>
      <c r="H444">
        <v>30.4665</v>
      </c>
      <c r="I444">
        <f t="shared" si="6"/>
        <v>0.30466500000000002</v>
      </c>
      <c r="J444">
        <v>1.4777099999999999E-4</v>
      </c>
      <c r="K444">
        <v>2269520000</v>
      </c>
      <c r="L444">
        <v>34.761499999999998</v>
      </c>
      <c r="M444">
        <v>-2.5516900000000002E-4</v>
      </c>
      <c r="N444">
        <v>0</v>
      </c>
      <c r="O444">
        <v>249.45</v>
      </c>
      <c r="P444">
        <v>-1.6219199999999999E-5</v>
      </c>
      <c r="Q444">
        <v>0</v>
      </c>
    </row>
    <row r="445" spans="1:17" x14ac:dyDescent="0.35">
      <c r="A445">
        <v>0</v>
      </c>
      <c r="B445">
        <v>1.9337300000000002E-2</v>
      </c>
      <c r="C445">
        <v>84.893699999999995</v>
      </c>
      <c r="D445">
        <v>10</v>
      </c>
      <c r="E445">
        <v>0.10439900000000001</v>
      </c>
      <c r="F445">
        <v>1271.24</v>
      </c>
      <c r="G445">
        <v>348052</v>
      </c>
      <c r="H445">
        <v>30.422699999999999</v>
      </c>
      <c r="I445">
        <f t="shared" si="6"/>
        <v>0.30422699999999997</v>
      </c>
      <c r="J445">
        <v>1.6615600000000001E-4</v>
      </c>
      <c r="K445">
        <v>2059420000</v>
      </c>
      <c r="L445">
        <v>34.805199999999999</v>
      </c>
      <c r="M445">
        <v>-2.8404400000000001E-4</v>
      </c>
      <c r="N445">
        <v>0</v>
      </c>
      <c r="O445">
        <v>251.023</v>
      </c>
      <c r="P445">
        <v>-1.8054500000000001E-5</v>
      </c>
      <c r="Q445">
        <v>0</v>
      </c>
    </row>
    <row r="446" spans="1:17" x14ac:dyDescent="0.35">
      <c r="A446">
        <v>0</v>
      </c>
      <c r="B446">
        <v>1.9302799999999998E-2</v>
      </c>
      <c r="C446">
        <v>86.990899999999996</v>
      </c>
      <c r="D446">
        <v>10</v>
      </c>
      <c r="E446">
        <v>0.100378</v>
      </c>
      <c r="F446">
        <v>1271.26</v>
      </c>
      <c r="G446">
        <v>348600</v>
      </c>
      <c r="H446">
        <v>30.367999999999999</v>
      </c>
      <c r="I446">
        <f t="shared" si="6"/>
        <v>0.30368000000000001</v>
      </c>
      <c r="J446">
        <v>1.5975700000000001E-4</v>
      </c>
      <c r="K446">
        <v>2180370000</v>
      </c>
      <c r="L446">
        <v>34.86</v>
      </c>
      <c r="M446">
        <v>-2.70685E-4</v>
      </c>
      <c r="N446">
        <v>0</v>
      </c>
      <c r="O446">
        <v>253.12</v>
      </c>
      <c r="P446">
        <v>-1.72055E-5</v>
      </c>
      <c r="Q446">
        <v>0</v>
      </c>
    </row>
    <row r="447" spans="1:17" x14ac:dyDescent="0.35">
      <c r="A447">
        <v>0</v>
      </c>
      <c r="B447">
        <v>1.92681E-2</v>
      </c>
      <c r="C447">
        <v>89.087999999999994</v>
      </c>
      <c r="D447">
        <v>10</v>
      </c>
      <c r="E447">
        <v>9.0875899999999996E-2</v>
      </c>
      <c r="F447">
        <v>1271.24</v>
      </c>
      <c r="G447">
        <v>349141</v>
      </c>
      <c r="H447">
        <v>30.313800000000001</v>
      </c>
      <c r="I447">
        <f t="shared" si="6"/>
        <v>0.30313800000000002</v>
      </c>
      <c r="J447">
        <v>1.44633E-4</v>
      </c>
      <c r="K447">
        <v>1748330000</v>
      </c>
      <c r="L447">
        <v>34.914099999999998</v>
      </c>
      <c r="M447">
        <v>-2.8762200000000002E-4</v>
      </c>
      <c r="N447">
        <v>0</v>
      </c>
      <c r="O447">
        <v>255.21799999999999</v>
      </c>
      <c r="P447">
        <v>-1.8281899999999999E-5</v>
      </c>
      <c r="Q447">
        <v>0</v>
      </c>
    </row>
    <row r="448" spans="1:17" x14ac:dyDescent="0.35">
      <c r="A448">
        <v>0</v>
      </c>
      <c r="B448">
        <v>1.9236300000000001E-2</v>
      </c>
      <c r="C448">
        <v>91.185199999999995</v>
      </c>
      <c r="D448">
        <v>10</v>
      </c>
      <c r="E448">
        <v>0.10107099999999999</v>
      </c>
      <c r="F448">
        <v>1271.24</v>
      </c>
      <c r="G448">
        <v>349641</v>
      </c>
      <c r="H448">
        <v>30.2638</v>
      </c>
      <c r="I448">
        <f t="shared" si="6"/>
        <v>0.30263800000000002</v>
      </c>
      <c r="J448">
        <v>1.6086E-4</v>
      </c>
      <c r="K448">
        <v>3943780000</v>
      </c>
      <c r="L448">
        <v>34.964100000000002</v>
      </c>
      <c r="M448">
        <v>-2.0196100000000001E-4</v>
      </c>
      <c r="N448">
        <v>0</v>
      </c>
      <c r="O448">
        <v>257.315</v>
      </c>
      <c r="P448">
        <v>-1.2836999999999999E-5</v>
      </c>
      <c r="Q448">
        <v>0</v>
      </c>
    </row>
    <row r="449" spans="1:17" x14ac:dyDescent="0.35">
      <c r="A449">
        <v>0</v>
      </c>
      <c r="B449">
        <v>1.92114E-2</v>
      </c>
      <c r="C449">
        <v>93.282300000000006</v>
      </c>
      <c r="D449">
        <v>10</v>
      </c>
      <c r="E449">
        <v>9.1054800000000005E-2</v>
      </c>
      <c r="F449">
        <v>1271.23</v>
      </c>
      <c r="G449">
        <v>350032</v>
      </c>
      <c r="H449">
        <v>30.224699999999999</v>
      </c>
      <c r="I449">
        <f t="shared" si="6"/>
        <v>0.30224699999999999</v>
      </c>
      <c r="J449">
        <v>1.4491800000000001E-4</v>
      </c>
      <c r="K449">
        <v>2280250000</v>
      </c>
      <c r="L449">
        <v>35.0032</v>
      </c>
      <c r="M449">
        <v>-2.5209800000000002E-4</v>
      </c>
      <c r="N449">
        <v>0</v>
      </c>
      <c r="O449">
        <v>259.41199999999998</v>
      </c>
      <c r="P449">
        <v>-1.6023800000000001E-5</v>
      </c>
      <c r="Q449">
        <v>0</v>
      </c>
    </row>
    <row r="450" spans="1:17" x14ac:dyDescent="0.35">
      <c r="A450">
        <v>0</v>
      </c>
      <c r="B450">
        <v>1.9175999999999999E-2</v>
      </c>
      <c r="C450">
        <v>95.379499999999993</v>
      </c>
      <c r="D450">
        <v>10.01</v>
      </c>
      <c r="E450">
        <v>9.4542699999999993E-2</v>
      </c>
      <c r="F450">
        <v>1271.24</v>
      </c>
      <c r="G450">
        <v>350590</v>
      </c>
      <c r="H450">
        <v>30.168900000000001</v>
      </c>
      <c r="I450">
        <f t="shared" si="6"/>
        <v>0.30168899999999998</v>
      </c>
      <c r="J450">
        <v>1.50469E-4</v>
      </c>
      <c r="K450">
        <v>2522120000</v>
      </c>
      <c r="L450">
        <v>35.058999999999997</v>
      </c>
      <c r="M450">
        <v>-2.4425400000000001E-4</v>
      </c>
      <c r="N450">
        <v>0</v>
      </c>
      <c r="O450">
        <v>261.50900000000001</v>
      </c>
      <c r="P450">
        <v>-1.5525199999999998E-5</v>
      </c>
      <c r="Q450">
        <v>0</v>
      </c>
    </row>
    <row r="451" spans="1:17" x14ac:dyDescent="0.35">
      <c r="A451">
        <v>0</v>
      </c>
      <c r="B451">
        <v>1.9145700000000002E-2</v>
      </c>
      <c r="C451">
        <v>97.476600000000005</v>
      </c>
      <c r="D451">
        <v>10</v>
      </c>
      <c r="E451">
        <v>9.0298299999999998E-2</v>
      </c>
      <c r="F451">
        <v>1271.25</v>
      </c>
      <c r="G451">
        <v>351068</v>
      </c>
      <c r="H451">
        <v>30.121200000000002</v>
      </c>
      <c r="I451">
        <f t="shared" si="6"/>
        <v>0.30121200000000004</v>
      </c>
      <c r="J451">
        <v>1.43714E-4</v>
      </c>
      <c r="K451">
        <v>2051640000</v>
      </c>
      <c r="L451">
        <v>35.1068</v>
      </c>
      <c r="M451">
        <v>-2.6466700000000001E-4</v>
      </c>
      <c r="N451">
        <v>0</v>
      </c>
      <c r="O451">
        <v>263.60599999999999</v>
      </c>
      <c r="P451">
        <v>-1.6822800000000001E-5</v>
      </c>
      <c r="Q451">
        <v>0</v>
      </c>
    </row>
    <row r="452" spans="1:17" x14ac:dyDescent="0.35">
      <c r="A452">
        <v>0</v>
      </c>
      <c r="B452">
        <v>1.9116399999999999E-2</v>
      </c>
      <c r="C452">
        <v>99.573800000000006</v>
      </c>
      <c r="D452">
        <v>10</v>
      </c>
      <c r="E452">
        <v>8.0892900000000004E-2</v>
      </c>
      <c r="F452">
        <v>1271.24</v>
      </c>
      <c r="G452">
        <v>351528</v>
      </c>
      <c r="H452">
        <v>30.075199999999999</v>
      </c>
      <c r="I452">
        <f t="shared" si="6"/>
        <v>0.30075199999999996</v>
      </c>
      <c r="J452">
        <v>1.2874499999999999E-4</v>
      </c>
      <c r="K452">
        <v>2952360000</v>
      </c>
      <c r="L452">
        <v>35.152799999999999</v>
      </c>
      <c r="M452">
        <v>-2.0882400000000001E-4</v>
      </c>
      <c r="N452">
        <v>0</v>
      </c>
      <c r="O452">
        <v>265.70299999999997</v>
      </c>
      <c r="P452">
        <v>-1.32733E-5</v>
      </c>
      <c r="Q452">
        <v>0</v>
      </c>
    </row>
    <row r="453" spans="1:17" x14ac:dyDescent="0.35">
      <c r="A453">
        <v>0</v>
      </c>
      <c r="B453">
        <v>1.9084500000000001E-2</v>
      </c>
      <c r="C453">
        <v>101.67100000000001</v>
      </c>
      <c r="D453">
        <v>10</v>
      </c>
      <c r="E453">
        <v>9.2858300000000005E-2</v>
      </c>
      <c r="F453">
        <v>1271.25</v>
      </c>
      <c r="G453">
        <v>352030</v>
      </c>
      <c r="H453">
        <v>30.024899999999999</v>
      </c>
      <c r="I453">
        <f t="shared" ref="I453:I461" si="7">H453/100</f>
        <v>0.30024899999999999</v>
      </c>
      <c r="J453">
        <v>1.47789E-4</v>
      </c>
      <c r="K453">
        <v>2126190000</v>
      </c>
      <c r="L453">
        <v>35.203000000000003</v>
      </c>
      <c r="M453">
        <v>-2.6364500000000001E-4</v>
      </c>
      <c r="N453">
        <v>0</v>
      </c>
      <c r="O453">
        <v>267.80099999999999</v>
      </c>
      <c r="P453">
        <v>-1.6757900000000001E-5</v>
      </c>
      <c r="Q453">
        <v>0</v>
      </c>
    </row>
    <row r="454" spans="1:17" x14ac:dyDescent="0.35">
      <c r="A454">
        <v>0</v>
      </c>
      <c r="B454">
        <v>1.9056300000000002E-2</v>
      </c>
      <c r="C454">
        <v>103.768</v>
      </c>
      <c r="D454">
        <v>10</v>
      </c>
      <c r="E454">
        <v>8.9374200000000001E-2</v>
      </c>
      <c r="F454">
        <v>1271.24</v>
      </c>
      <c r="G454">
        <v>352473</v>
      </c>
      <c r="H454">
        <v>29.980699999999999</v>
      </c>
      <c r="I454">
        <f t="shared" si="7"/>
        <v>0.29980699999999999</v>
      </c>
      <c r="J454">
        <v>1.4224300000000001E-4</v>
      </c>
      <c r="K454">
        <v>3161700000</v>
      </c>
      <c r="L454">
        <v>35.247300000000003</v>
      </c>
      <c r="M454">
        <v>-2.1210700000000001E-4</v>
      </c>
      <c r="N454">
        <v>0</v>
      </c>
      <c r="O454">
        <v>269.89800000000002</v>
      </c>
      <c r="P454">
        <v>-1.3482000000000001E-5</v>
      </c>
      <c r="Q454">
        <v>0</v>
      </c>
    </row>
    <row r="455" spans="1:17" x14ac:dyDescent="0.35">
      <c r="A455">
        <v>0</v>
      </c>
      <c r="B455">
        <v>1.9029000000000001E-2</v>
      </c>
      <c r="C455">
        <v>105.86499999999999</v>
      </c>
      <c r="D455">
        <v>10</v>
      </c>
      <c r="E455">
        <v>8.5092500000000001E-2</v>
      </c>
      <c r="F455">
        <v>1271.25</v>
      </c>
      <c r="G455">
        <v>352904</v>
      </c>
      <c r="H455">
        <v>29.9375</v>
      </c>
      <c r="I455">
        <f t="shared" si="7"/>
        <v>0.299375</v>
      </c>
      <c r="J455">
        <v>1.3542900000000001E-4</v>
      </c>
      <c r="K455">
        <v>2466750000</v>
      </c>
      <c r="L455">
        <v>35.290399999999998</v>
      </c>
      <c r="M455">
        <v>-2.3431099999999999E-4</v>
      </c>
      <c r="N455">
        <v>0</v>
      </c>
      <c r="O455">
        <v>271.995</v>
      </c>
      <c r="P455">
        <v>-1.48934E-5</v>
      </c>
      <c r="Q455">
        <v>0</v>
      </c>
    </row>
    <row r="456" spans="1:17" x14ac:dyDescent="0.35">
      <c r="A456">
        <v>0</v>
      </c>
      <c r="B456">
        <v>1.90034E-2</v>
      </c>
      <c r="C456">
        <v>107.962</v>
      </c>
      <c r="D456">
        <v>10</v>
      </c>
      <c r="E456">
        <v>9.1300699999999999E-2</v>
      </c>
      <c r="F456">
        <v>1271.24</v>
      </c>
      <c r="G456">
        <v>353307</v>
      </c>
      <c r="H456">
        <v>29.897300000000001</v>
      </c>
      <c r="I456">
        <f t="shared" si="7"/>
        <v>0.29897299999999999</v>
      </c>
      <c r="J456">
        <v>1.4531E-4</v>
      </c>
      <c r="K456">
        <v>4532090000</v>
      </c>
      <c r="L456">
        <v>35.3307</v>
      </c>
      <c r="M456">
        <v>-1.7906000000000001E-4</v>
      </c>
      <c r="N456">
        <v>0</v>
      </c>
      <c r="O456">
        <v>274.09199999999998</v>
      </c>
      <c r="P456">
        <v>-1.1381400000000001E-5</v>
      </c>
      <c r="Q456">
        <v>0</v>
      </c>
    </row>
    <row r="457" spans="1:17" x14ac:dyDescent="0.35">
      <c r="A457">
        <v>0</v>
      </c>
      <c r="B457">
        <v>1.89778E-2</v>
      </c>
      <c r="C457">
        <v>110.06</v>
      </c>
      <c r="D457">
        <v>10</v>
      </c>
      <c r="E457">
        <v>9.1986399999999996E-2</v>
      </c>
      <c r="F457">
        <v>1271.24</v>
      </c>
      <c r="G457">
        <v>353709</v>
      </c>
      <c r="H457">
        <v>29.857099999999999</v>
      </c>
      <c r="I457">
        <f t="shared" si="7"/>
        <v>0.29857099999999998</v>
      </c>
      <c r="J457">
        <v>1.46401E-4</v>
      </c>
      <c r="K457">
        <v>2717480000</v>
      </c>
      <c r="L457">
        <v>35.370899999999999</v>
      </c>
      <c r="M457">
        <v>-2.3210700000000001E-4</v>
      </c>
      <c r="N457">
        <v>0</v>
      </c>
      <c r="O457">
        <v>276.18900000000002</v>
      </c>
      <c r="P457">
        <v>-1.47532E-5</v>
      </c>
      <c r="Q457">
        <v>0</v>
      </c>
    </row>
    <row r="458" spans="1:17" x14ac:dyDescent="0.35">
      <c r="A458">
        <v>0</v>
      </c>
      <c r="B458">
        <v>1.89514E-2</v>
      </c>
      <c r="C458">
        <v>112.157</v>
      </c>
      <c r="D458">
        <v>10</v>
      </c>
      <c r="E458">
        <v>8.2532499999999995E-2</v>
      </c>
      <c r="F458">
        <v>1271.24</v>
      </c>
      <c r="G458">
        <v>354124</v>
      </c>
      <c r="H458">
        <v>29.8155</v>
      </c>
      <c r="I458">
        <f t="shared" si="7"/>
        <v>0.298155</v>
      </c>
      <c r="J458">
        <v>1.3135499999999999E-4</v>
      </c>
      <c r="K458">
        <v>3565810000</v>
      </c>
      <c r="L458">
        <v>35.412399999999998</v>
      </c>
      <c r="M458">
        <v>-1.9192999999999999E-4</v>
      </c>
      <c r="N458">
        <v>0</v>
      </c>
      <c r="O458">
        <v>278.286</v>
      </c>
      <c r="P458">
        <v>-1.2199500000000001E-5</v>
      </c>
      <c r="Q458">
        <v>0</v>
      </c>
    </row>
    <row r="459" spans="1:17" x14ac:dyDescent="0.35">
      <c r="A459">
        <v>0</v>
      </c>
      <c r="B459">
        <v>1.89281E-2</v>
      </c>
      <c r="C459">
        <v>114.254</v>
      </c>
      <c r="D459">
        <v>10</v>
      </c>
      <c r="E459">
        <v>8.7190500000000004E-2</v>
      </c>
      <c r="F459">
        <v>1271.25</v>
      </c>
      <c r="G459">
        <v>354491</v>
      </c>
      <c r="H459">
        <v>29.7789</v>
      </c>
      <c r="I459">
        <f t="shared" si="7"/>
        <v>0.29778900000000003</v>
      </c>
      <c r="J459">
        <v>1.38768E-4</v>
      </c>
      <c r="K459">
        <v>3923160000</v>
      </c>
      <c r="L459">
        <v>35.449100000000001</v>
      </c>
      <c r="M459">
        <v>-1.88073E-4</v>
      </c>
      <c r="N459">
        <v>0</v>
      </c>
      <c r="O459">
        <v>280.38299999999998</v>
      </c>
      <c r="P459">
        <v>-1.19544E-5</v>
      </c>
      <c r="Q459">
        <v>0</v>
      </c>
    </row>
    <row r="460" spans="1:17" x14ac:dyDescent="0.35">
      <c r="A460">
        <v>0</v>
      </c>
      <c r="B460">
        <v>1.8904799999999999E-2</v>
      </c>
      <c r="C460">
        <v>116.351</v>
      </c>
      <c r="D460">
        <v>9.99</v>
      </c>
      <c r="E460">
        <v>9.8377199999999998E-2</v>
      </c>
      <c r="F460">
        <v>1271.24</v>
      </c>
      <c r="G460">
        <v>354857</v>
      </c>
      <c r="H460">
        <v>29.7422</v>
      </c>
      <c r="I460">
        <f t="shared" si="7"/>
        <v>0.29742200000000002</v>
      </c>
      <c r="J460">
        <v>1.56572E-4</v>
      </c>
      <c r="K460">
        <v>3938700000</v>
      </c>
      <c r="L460">
        <v>35.485700000000001</v>
      </c>
      <c r="M460">
        <v>-1.9938000000000001E-4</v>
      </c>
      <c r="N460">
        <v>0</v>
      </c>
      <c r="O460">
        <v>282.48099999999999</v>
      </c>
      <c r="P460">
        <v>-1.2673E-5</v>
      </c>
      <c r="Q460">
        <v>0</v>
      </c>
    </row>
    <row r="461" spans="1:17" x14ac:dyDescent="0.35">
      <c r="A461">
        <v>0</v>
      </c>
      <c r="B461">
        <v>1.88831E-2</v>
      </c>
      <c r="C461">
        <v>118.44799999999999</v>
      </c>
      <c r="D461">
        <v>10</v>
      </c>
      <c r="E461">
        <v>8.93592E-2</v>
      </c>
      <c r="F461">
        <v>1271.24</v>
      </c>
      <c r="G461">
        <v>355197</v>
      </c>
      <c r="H461">
        <v>29.708300000000001</v>
      </c>
      <c r="I461">
        <f t="shared" si="7"/>
        <v>0.29708299999999999</v>
      </c>
      <c r="J461">
        <v>1.4222E-4</v>
      </c>
      <c r="K461">
        <v>6685900000</v>
      </c>
      <c r="L461">
        <v>35.5197</v>
      </c>
      <c r="M461">
        <v>-1.4584799999999999E-4</v>
      </c>
      <c r="N461">
        <v>0</v>
      </c>
      <c r="O461">
        <v>284.57799999999997</v>
      </c>
      <c r="P461">
        <v>-9.2703699999999998E-6</v>
      </c>
      <c r="Q461">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E38D1-043A-4FBC-9634-A700B6D30840}">
  <dimension ref="A1:R461"/>
  <sheetViews>
    <sheetView workbookViewId="0">
      <selection activeCell="U288" sqref="U288"/>
    </sheetView>
  </sheetViews>
  <sheetFormatPr defaultRowHeight="14.5" x14ac:dyDescent="0.35"/>
  <sheetData>
    <row r="1" spans="1:18" x14ac:dyDescent="0.35">
      <c r="A1" t="s">
        <v>37</v>
      </c>
    </row>
    <row r="2" spans="1:18" x14ac:dyDescent="0.35">
      <c r="A2" t="s">
        <v>0</v>
      </c>
      <c r="B2" t="s">
        <v>1</v>
      </c>
      <c r="C2" t="s">
        <v>2</v>
      </c>
      <c r="D2" t="s">
        <v>3</v>
      </c>
      <c r="E2" t="s">
        <v>4</v>
      </c>
      <c r="F2" t="s">
        <v>5</v>
      </c>
      <c r="G2" t="s">
        <v>6</v>
      </c>
      <c r="H2" t="s">
        <v>7</v>
      </c>
      <c r="I2" t="s">
        <v>7</v>
      </c>
      <c r="J2" t="s">
        <v>8</v>
      </c>
      <c r="K2" t="s">
        <v>9</v>
      </c>
      <c r="L2" t="s">
        <v>10</v>
      </c>
      <c r="M2" t="s">
        <v>11</v>
      </c>
      <c r="N2" t="s">
        <v>12</v>
      </c>
      <c r="O2" t="s">
        <v>13</v>
      </c>
      <c r="P2" t="s">
        <v>14</v>
      </c>
      <c r="R2">
        <f>SLOPE(I305:I461, N305:N461)</f>
        <v>8.9670530890110991E-4</v>
      </c>
    </row>
    <row r="3" spans="1:18" x14ac:dyDescent="0.35">
      <c r="A3" t="s">
        <v>15</v>
      </c>
      <c r="B3" t="s">
        <v>16</v>
      </c>
      <c r="C3" t="s">
        <v>17</v>
      </c>
      <c r="D3" t="s">
        <v>18</v>
      </c>
      <c r="E3" t="s">
        <v>19</v>
      </c>
      <c r="F3" t="s">
        <v>20</v>
      </c>
      <c r="G3" t="s">
        <v>21</v>
      </c>
      <c r="H3" t="s">
        <v>22</v>
      </c>
      <c r="I3" t="s">
        <v>23</v>
      </c>
      <c r="J3" t="s">
        <v>24</v>
      </c>
      <c r="K3" t="s">
        <v>25</v>
      </c>
      <c r="L3" t="s">
        <v>26</v>
      </c>
      <c r="M3" t="s">
        <v>24</v>
      </c>
      <c r="N3" t="s">
        <v>17</v>
      </c>
      <c r="O3" t="s">
        <v>27</v>
      </c>
      <c r="P3" t="s">
        <v>28</v>
      </c>
    </row>
    <row r="4" spans="1:18" x14ac:dyDescent="0.35">
      <c r="A4">
        <f>AVERAGE('1biii_C'!A4,'8biii_C'!A4,'12biii_C'!A4)</f>
        <v>12.5664</v>
      </c>
      <c r="B4">
        <f>AVERAGE('1biii_C'!B4,'8biii_C'!B4,'12biii_C'!B4)</f>
        <v>0</v>
      </c>
      <c r="C4">
        <f>AVERAGE('1biii_C'!C4,'8biii_C'!C4,'12biii_C'!C4)</f>
        <v>0</v>
      </c>
      <c r="D4">
        <f>AVERAGE('1biii_C'!D4,'8biii_C'!D4,'12biii_C'!D4)</f>
        <v>10</v>
      </c>
      <c r="E4">
        <f>AVERAGE('1biii_C'!E4,'8biii_C'!E4,'12biii_C'!E4)</f>
        <v>9.4655733333333325E-2</v>
      </c>
      <c r="F4">
        <f>AVERAGE('1biii_C'!F4,'8biii_C'!F4,'12biii_C'!F4)</f>
        <v>1235.0066666666667</v>
      </c>
      <c r="G4">
        <f>AVERAGE('1biii_C'!G4,'8biii_C'!G4,'12biii_C'!G4)</f>
        <v>0</v>
      </c>
      <c r="H4">
        <f>AVERAGE('1biii_C'!H4,'8biii_C'!H4,'12biii_C'!H4)</f>
        <v>0</v>
      </c>
      <c r="I4">
        <f>AVERAGE('1biii_C'!I4,'8biii_C'!I4,'12biii_C'!I4)</f>
        <v>0</v>
      </c>
      <c r="J4">
        <f>AVERAGE('1biii_C'!J4,'8biii_C'!J4,'12biii_C'!J4)</f>
        <v>1.5064899999999999E-4</v>
      </c>
      <c r="K4">
        <f>AVERAGE('1biii_C'!K4,'8biii_C'!K4,'12biii_C'!K4)</f>
        <v>3694126.6666666665</v>
      </c>
      <c r="L4">
        <f>AVERAGE('1biii_C'!L4,'8biii_C'!L4,'12biii_C'!L4)</f>
        <v>-8.6099333333333316E-4</v>
      </c>
      <c r="M4">
        <f>AVERAGE('1biii_C'!M4,'8biii_C'!M4,'12biii_C'!M4)</f>
        <v>9.9999999999999995E-7</v>
      </c>
      <c r="N4">
        <f>AVERAGE('1biii_C'!N4,'8biii_C'!N4,'12biii_C'!N4)</f>
        <v>45.997800000000005</v>
      </c>
      <c r="O4">
        <f>AVERAGE('1biii_C'!O4,'8biii_C'!O4,'12biii_C'!O4)</f>
        <v>-7.6282666666666654E-5</v>
      </c>
      <c r="P4">
        <f>AVERAGE('1biii_C'!P4,'8biii_C'!P4,'12biii_C'!P4)</f>
        <v>-84.500999999999991</v>
      </c>
    </row>
    <row r="5" spans="1:18" x14ac:dyDescent="0.35">
      <c r="A5">
        <f>AVERAGE('1biii_C'!A5,'8biii_C'!A5,'12biii_C'!A5)</f>
        <v>12.5664</v>
      </c>
      <c r="B5">
        <f>AVERAGE('1biii_C'!B5,'8biii_C'!B5,'12biii_C'!B5)</f>
        <v>4.0023000000000003E-7</v>
      </c>
      <c r="C5">
        <f>AVERAGE('1biii_C'!C5,'8biii_C'!C5,'12biii_C'!C5)</f>
        <v>5.44E-4</v>
      </c>
      <c r="D5">
        <f>AVERAGE('1biii_C'!D5,'8biii_C'!D5,'12biii_C'!D5)</f>
        <v>10</v>
      </c>
      <c r="E5">
        <f>AVERAGE('1biii_C'!E5,'8biii_C'!E5,'12biii_C'!E5)</f>
        <v>9.4028466666666657E-2</v>
      </c>
      <c r="F5">
        <f>AVERAGE('1biii_C'!F5,'8biii_C'!F5,'12biii_C'!F5)</f>
        <v>1235.0066666666667</v>
      </c>
      <c r="G5">
        <f>AVERAGE('1biii_C'!G5,'8biii_C'!G5,'12biii_C'!G5)</f>
        <v>5.6802666666666655</v>
      </c>
      <c r="H5">
        <f>AVERAGE('1biii_C'!H5,'8biii_C'!H5,'12biii_C'!H5)</f>
        <v>5.6802666666666665E-4</v>
      </c>
      <c r="I5">
        <f>AVERAGE('1biii_C'!I5,'8biii_C'!I5,'12biii_C'!I5)</f>
        <v>5.6802666666666662E-6</v>
      </c>
      <c r="J5">
        <f>AVERAGE('1biii_C'!J5,'8biii_C'!J5,'12biii_C'!J5)</f>
        <v>1.4965099999999999E-4</v>
      </c>
      <c r="K5">
        <f>AVERAGE('1biii_C'!K5,'8biii_C'!K5,'12biii_C'!K5)</f>
        <v>5571680</v>
      </c>
      <c r="L5">
        <f>AVERAGE('1biii_C'!L5,'8biii_C'!L5,'12biii_C'!L5)</f>
        <v>-7.9379333333333359E-4</v>
      </c>
      <c r="M5">
        <f>AVERAGE('1biii_C'!M5,'8biii_C'!M5,'12biii_C'!M5)</f>
        <v>9.9999999999999995E-7</v>
      </c>
      <c r="N5">
        <f>AVERAGE('1biii_C'!N5,'8biii_C'!N5,'12biii_C'!N5)</f>
        <v>45.998366666666669</v>
      </c>
      <c r="O5">
        <f>AVERAGE('1biii_C'!O5,'8biii_C'!O5,'12biii_C'!O5)</f>
        <v>-6.9045666666666641E-5</v>
      </c>
      <c r="P5">
        <f>AVERAGE('1biii_C'!P5,'8biii_C'!P5,'12biii_C'!P5)</f>
        <v>-105.75879999999999</v>
      </c>
    </row>
    <row r="6" spans="1:18" x14ac:dyDescent="0.35">
      <c r="A6">
        <f>AVERAGE('1biii_C'!A6,'8biii_C'!A6,'12biii_C'!A6)</f>
        <v>12.5664</v>
      </c>
      <c r="B6">
        <f>AVERAGE('1biii_C'!B6,'8biii_C'!B6,'12biii_C'!B6)</f>
        <v>1.5144866666666668E-6</v>
      </c>
      <c r="C6">
        <f>AVERAGE('1biii_C'!C6,'8biii_C'!C6,'12biii_C'!C6)</f>
        <v>1.5679999999999999E-3</v>
      </c>
      <c r="D6">
        <f>AVERAGE('1biii_C'!D6,'8biii_C'!D6,'12biii_C'!D6)</f>
        <v>10</v>
      </c>
      <c r="E6">
        <f>AVERAGE('1biii_C'!E6,'8biii_C'!E6,'12biii_C'!E6)</f>
        <v>9.3104300000000015E-2</v>
      </c>
      <c r="F6">
        <f>AVERAGE('1biii_C'!F6,'8biii_C'!F6,'12biii_C'!F6)</f>
        <v>1235.0066666666667</v>
      </c>
      <c r="G6">
        <f>AVERAGE('1biii_C'!G6,'8biii_C'!G6,'12biii_C'!G6)</f>
        <v>22.034333333333333</v>
      </c>
      <c r="H6">
        <f>AVERAGE('1biii_C'!H6,'8biii_C'!H6,'12biii_C'!H6)</f>
        <v>2.2034333333333335E-3</v>
      </c>
      <c r="I6">
        <f>AVERAGE('1biii_C'!I6,'8biii_C'!I6,'12biii_C'!I6)</f>
        <v>2.2034333333333334E-5</v>
      </c>
      <c r="J6">
        <f>AVERAGE('1biii_C'!J6,'8biii_C'!J6,'12biii_C'!J6)</f>
        <v>1.4818000000000001E-4</v>
      </c>
      <c r="K6">
        <f>AVERAGE('1biii_C'!K6,'8biii_C'!K6,'12biii_C'!K6)</f>
        <v>161425520</v>
      </c>
      <c r="L6">
        <f>AVERAGE('1biii_C'!L6,'8biii_C'!L6,'12biii_C'!L6)</f>
        <v>3.2300833333333306E-4</v>
      </c>
      <c r="M6">
        <f>AVERAGE('1biii_C'!M6,'8biii_C'!M6,'12biii_C'!M6)</f>
        <v>9.9999999999999995E-7</v>
      </c>
      <c r="N6">
        <f>AVERAGE('1biii_C'!N6,'8biii_C'!N6,'12biii_C'!N6)</f>
        <v>45.999366666666667</v>
      </c>
      <c r="O6">
        <f>AVERAGE('1biii_C'!O6,'8biii_C'!O6,'12biii_C'!O6)</f>
        <v>1.1856533333333346E-5</v>
      </c>
      <c r="P6">
        <f>AVERAGE('1biii_C'!P6,'8biii_C'!P6,'12biii_C'!P6)</f>
        <v>605.82766666666669</v>
      </c>
    </row>
    <row r="7" spans="1:18" x14ac:dyDescent="0.35">
      <c r="A7">
        <f>AVERAGE('1biii_C'!A7,'8biii_C'!A7,'12biii_C'!A7)</f>
        <v>12.5664</v>
      </c>
      <c r="B7">
        <f>AVERAGE('1biii_C'!B7,'8biii_C'!B7,'12biii_C'!B7)</f>
        <v>2.9865466666666664E-6</v>
      </c>
      <c r="C7">
        <f>AVERAGE('1biii_C'!C7,'8biii_C'!C7,'12biii_C'!C7)</f>
        <v>2.5920000000000001E-3</v>
      </c>
      <c r="D7">
        <f>AVERAGE('1biii_C'!D7,'8biii_C'!D7,'12biii_C'!D7)</f>
        <v>10</v>
      </c>
      <c r="E7">
        <f>AVERAGE('1biii_C'!E7,'8biii_C'!E7,'12biii_C'!E7)</f>
        <v>9.1569033333333341E-2</v>
      </c>
      <c r="F7">
        <f>AVERAGE('1biii_C'!F7,'8biii_C'!F7,'12biii_C'!F7)</f>
        <v>1235.0066666666667</v>
      </c>
      <c r="G7">
        <f>AVERAGE('1biii_C'!G7,'8biii_C'!G7,'12biii_C'!G7)</f>
        <v>44.418466666666667</v>
      </c>
      <c r="H7">
        <f>AVERAGE('1biii_C'!H7,'8biii_C'!H7,'12biii_C'!H7)</f>
        <v>4.4418466666666665E-3</v>
      </c>
      <c r="I7">
        <f>AVERAGE('1biii_C'!I7,'8biii_C'!I7,'12biii_C'!I7)</f>
        <v>4.4418466666666668E-5</v>
      </c>
      <c r="J7">
        <f>AVERAGE('1biii_C'!J7,'8biii_C'!J7,'12biii_C'!J7)</f>
        <v>1.4573633333333334E-4</v>
      </c>
      <c r="K7">
        <f>AVERAGE('1biii_C'!K7,'8biii_C'!K7,'12biii_C'!K7)</f>
        <v>32275930</v>
      </c>
      <c r="L7">
        <f>AVERAGE('1biii_C'!L7,'8biii_C'!L7,'12biii_C'!L7)</f>
        <v>2.7243466666666666E-3</v>
      </c>
      <c r="M7">
        <f>AVERAGE('1biii_C'!M7,'8biii_C'!M7,'12biii_C'!M7)</f>
        <v>9.9999999999999995E-7</v>
      </c>
      <c r="N7">
        <f>AVERAGE('1biii_C'!N7,'8biii_C'!N7,'12biii_C'!N7)</f>
        <v>46.000399999999992</v>
      </c>
      <c r="O7">
        <f>AVERAGE('1biii_C'!O7,'8biii_C'!O7,'12biii_C'!O7)</f>
        <v>1.7585023333333333E-4</v>
      </c>
      <c r="P7">
        <f>AVERAGE('1biii_C'!P7,'8biii_C'!P7,'12biii_C'!P7)</f>
        <v>-92.321333333333357</v>
      </c>
    </row>
    <row r="8" spans="1:18" x14ac:dyDescent="0.35">
      <c r="A8">
        <f>AVERAGE('1biii_C'!A8,'8biii_C'!A8,'12biii_C'!A8)</f>
        <v>12.5664</v>
      </c>
      <c r="B8">
        <f>AVERAGE('1biii_C'!B8,'8biii_C'!B8,'12biii_C'!B8)</f>
        <v>4.517116666666667E-6</v>
      </c>
      <c r="C8">
        <f>AVERAGE('1biii_C'!C8,'8biii_C'!C8,'12biii_C'!C8)</f>
        <v>3.6159999999999999E-3</v>
      </c>
      <c r="D8">
        <f>AVERAGE('1biii_C'!D8,'8biii_C'!D8,'12biii_C'!D8)</f>
        <v>10</v>
      </c>
      <c r="E8">
        <f>AVERAGE('1biii_C'!E8,'8biii_C'!E8,'12biii_C'!E8)</f>
        <v>8.9323233333333321E-2</v>
      </c>
      <c r="F8">
        <f>AVERAGE('1biii_C'!F8,'8biii_C'!F8,'12biii_C'!F8)</f>
        <v>1235.0066666666667</v>
      </c>
      <c r="G8">
        <f>AVERAGE('1biii_C'!G8,'8biii_C'!G8,'12biii_C'!G8)</f>
        <v>68.623633333333331</v>
      </c>
      <c r="H8">
        <f>AVERAGE('1biii_C'!H8,'8biii_C'!H8,'12biii_C'!H8)</f>
        <v>6.8623633333333338E-3</v>
      </c>
      <c r="I8">
        <f>AVERAGE('1biii_C'!I8,'8biii_C'!I8,'12biii_C'!I8)</f>
        <v>6.8623633333333338E-5</v>
      </c>
      <c r="J8">
        <f>AVERAGE('1biii_C'!J8,'8biii_C'!J8,'12biii_C'!J8)</f>
        <v>1.4216233333333331E-4</v>
      </c>
      <c r="K8">
        <f>AVERAGE('1biii_C'!K8,'8biii_C'!K8,'12biii_C'!K8)</f>
        <v>2675403.3333333335</v>
      </c>
      <c r="L8">
        <f>AVERAGE('1biii_C'!L8,'8biii_C'!L8,'12biii_C'!L8)</f>
        <v>5.8287066666666667E-3</v>
      </c>
      <c r="M8">
        <f>AVERAGE('1biii_C'!M8,'8biii_C'!M8,'12biii_C'!M8)</f>
        <v>9.9999999999999995E-7</v>
      </c>
      <c r="N8">
        <f>AVERAGE('1biii_C'!N8,'8biii_C'!N8,'12biii_C'!N8)</f>
        <v>46.001433333333331</v>
      </c>
      <c r="O8">
        <f>AVERAGE('1biii_C'!O8,'8biii_C'!O8,'12biii_C'!O8)</f>
        <v>3.7994666666666668E-4</v>
      </c>
      <c r="P8">
        <f>AVERAGE('1biii_C'!P8,'8biii_C'!P8,'12biii_C'!P8)</f>
        <v>-7.8122000000000043</v>
      </c>
    </row>
    <row r="9" spans="1:18" x14ac:dyDescent="0.35">
      <c r="A9">
        <f>AVERAGE('1biii_C'!A9,'8biii_C'!A9,'12biii_C'!A9)</f>
        <v>12.5664</v>
      </c>
      <c r="B9">
        <f>AVERAGE('1biii_C'!B9,'8biii_C'!B9,'12biii_C'!B9)</f>
        <v>5.7829266666666659E-6</v>
      </c>
      <c r="C9">
        <f>AVERAGE('1biii_C'!C9,'8biii_C'!C9,'12biii_C'!C9)</f>
        <v>4.64E-3</v>
      </c>
      <c r="D9">
        <f>AVERAGE('1biii_C'!D9,'8biii_C'!D9,'12biii_C'!D9)</f>
        <v>10</v>
      </c>
      <c r="E9">
        <f>AVERAGE('1biii_C'!E9,'8biii_C'!E9,'12biii_C'!E9)</f>
        <v>8.836183333333332E-2</v>
      </c>
      <c r="F9">
        <f>AVERAGE('1biii_C'!F9,'8biii_C'!F9,'12biii_C'!F9)</f>
        <v>1235.0066666666667</v>
      </c>
      <c r="G9">
        <f>AVERAGE('1biii_C'!G9,'8biii_C'!G9,'12biii_C'!G9)</f>
        <v>89.621066666666664</v>
      </c>
      <c r="H9">
        <f>AVERAGE('1biii_C'!H9,'8biii_C'!H9,'12biii_C'!H9)</f>
        <v>8.9621066666666655E-3</v>
      </c>
      <c r="I9">
        <f>AVERAGE('1biii_C'!I9,'8biii_C'!I9,'12biii_C'!I9)</f>
        <v>8.9621066666666668E-5</v>
      </c>
      <c r="J9">
        <f>AVERAGE('1biii_C'!J9,'8biii_C'!J9,'12biii_C'!J9)</f>
        <v>1.4063233333333334E-4</v>
      </c>
      <c r="K9">
        <f>AVERAGE('1biii_C'!K9,'8biii_C'!K9,'12biii_C'!K9)</f>
        <v>3449316.6666666665</v>
      </c>
      <c r="L9">
        <f>AVERAGE('1biii_C'!L9,'8biii_C'!L9,'12biii_C'!L9)</f>
        <v>8.8691133333333328E-3</v>
      </c>
      <c r="M9">
        <f>AVERAGE('1biii_C'!M9,'8biii_C'!M9,'12biii_C'!M9)</f>
        <v>9.9999999999999995E-7</v>
      </c>
      <c r="N9">
        <f>AVERAGE('1biii_C'!N9,'8biii_C'!N9,'12biii_C'!N9)</f>
        <v>46.002466666666663</v>
      </c>
      <c r="O9">
        <f>AVERAGE('1biii_C'!O9,'8biii_C'!O9,'12biii_C'!O9)</f>
        <v>5.7132133333333333E-4</v>
      </c>
      <c r="P9">
        <f>AVERAGE('1biii_C'!P9,'8biii_C'!P9,'12biii_C'!P9)</f>
        <v>-41.470366666666671</v>
      </c>
    </row>
    <row r="10" spans="1:18" x14ac:dyDescent="0.35">
      <c r="A10">
        <f>AVERAGE('1biii_C'!A10,'8biii_C'!A10,'12biii_C'!A10)</f>
        <v>12.5664</v>
      </c>
      <c r="B10">
        <f>AVERAGE('1biii_C'!B10,'8biii_C'!B10,'12biii_C'!B10)</f>
        <v>6.8196440000000011E-6</v>
      </c>
      <c r="C10">
        <f>AVERAGE('1biii_C'!C10,'8biii_C'!C10,'12biii_C'!C10)</f>
        <v>5.6639999999999998E-3</v>
      </c>
      <c r="D10">
        <f>AVERAGE('1biii_C'!D10,'8biii_C'!D10,'12biii_C'!D10)</f>
        <v>10</v>
      </c>
      <c r="E10">
        <f>AVERAGE('1biii_C'!E10,'8biii_C'!E10,'12biii_C'!E10)</f>
        <v>8.858166666666667E-2</v>
      </c>
      <c r="F10">
        <f>AVERAGE('1biii_C'!F10,'8biii_C'!F10,'12biii_C'!F10)</f>
        <v>1235.0066666666667</v>
      </c>
      <c r="G10">
        <f>AVERAGE('1biii_C'!G10,'8biii_C'!G10,'12biii_C'!G10)</f>
        <v>107.5566</v>
      </c>
      <c r="H10">
        <f>AVERAGE('1biii_C'!H10,'8biii_C'!H10,'12biii_C'!H10)</f>
        <v>1.075566E-2</v>
      </c>
      <c r="I10">
        <f>AVERAGE('1biii_C'!I10,'8biii_C'!I10,'12biii_C'!I10)</f>
        <v>1.075566E-4</v>
      </c>
      <c r="J10">
        <f>AVERAGE('1biii_C'!J10,'8biii_C'!J10,'12biii_C'!J10)</f>
        <v>1.40982E-4</v>
      </c>
      <c r="K10">
        <f>AVERAGE('1biii_C'!K10,'8biii_C'!K10,'12biii_C'!K10)</f>
        <v>17289427.666666668</v>
      </c>
      <c r="L10">
        <f>AVERAGE('1biii_C'!L10,'8biii_C'!L10,'12biii_C'!L10)</f>
        <v>1.1219246666666668E-2</v>
      </c>
      <c r="M10">
        <f>AVERAGE('1biii_C'!M10,'8biii_C'!M10,'12biii_C'!M10)</f>
        <v>9.9999999999999995E-7</v>
      </c>
      <c r="N10">
        <f>AVERAGE('1biii_C'!N10,'8biii_C'!N10,'12biii_C'!N10)</f>
        <v>46.003466666666668</v>
      </c>
      <c r="O10">
        <f>AVERAGE('1biii_C'!O10,'8biii_C'!O10,'12biii_C'!O10)</f>
        <v>7.1048310000000007E-4</v>
      </c>
      <c r="P10">
        <f>AVERAGE('1biii_C'!P10,'8biii_C'!P10,'12biii_C'!P10)</f>
        <v>246.24540000000002</v>
      </c>
    </row>
    <row r="11" spans="1:18" x14ac:dyDescent="0.35">
      <c r="A11">
        <f>AVERAGE('1biii_C'!A11,'8biii_C'!A11,'12biii_C'!A11)</f>
        <v>12.5664</v>
      </c>
      <c r="B11">
        <f>AVERAGE('1biii_C'!B11,'8biii_C'!B11,'12biii_C'!B11)</f>
        <v>8.1803933333333328E-6</v>
      </c>
      <c r="C11">
        <f>AVERAGE('1biii_C'!C11,'8biii_C'!C11,'12biii_C'!C11)</f>
        <v>6.6880000000000004E-3</v>
      </c>
      <c r="D11">
        <f>AVERAGE('1biii_C'!D11,'8biii_C'!D11,'12biii_C'!D11)</f>
        <v>10</v>
      </c>
      <c r="E11">
        <f>AVERAGE('1biii_C'!E11,'8biii_C'!E11,'12biii_C'!E11)</f>
        <v>9.0135599999999996E-2</v>
      </c>
      <c r="F11">
        <f>AVERAGE('1biii_C'!F11,'8biii_C'!F11,'12biii_C'!F11)</f>
        <v>1235.0066666666667</v>
      </c>
      <c r="G11">
        <f>AVERAGE('1biii_C'!G11,'8biii_C'!G11,'12biii_C'!G11)</f>
        <v>130.88890000000001</v>
      </c>
      <c r="H11">
        <f>AVERAGE('1biii_C'!H11,'8biii_C'!H11,'12biii_C'!H11)</f>
        <v>1.3088890000000001E-2</v>
      </c>
      <c r="I11">
        <f>AVERAGE('1biii_C'!I11,'8biii_C'!I11,'12biii_C'!I11)</f>
        <v>1.3088890000000002E-4</v>
      </c>
      <c r="J11">
        <f>AVERAGE('1biii_C'!J11,'8biii_C'!J11,'12biii_C'!J11)</f>
        <v>1.4345533333333331E-4</v>
      </c>
      <c r="K11">
        <f>AVERAGE('1biii_C'!K11,'8biii_C'!K11,'12biii_C'!K11)</f>
        <v>976138.33333333337</v>
      </c>
      <c r="L11">
        <f>AVERAGE('1biii_C'!L11,'8biii_C'!L11,'12biii_C'!L11)</f>
        <v>1.3213486666666668E-2</v>
      </c>
      <c r="M11">
        <f>AVERAGE('1biii_C'!M11,'8biii_C'!M11,'12biii_C'!M11)</f>
        <v>9.9999999999999995E-7</v>
      </c>
      <c r="N11">
        <f>AVERAGE('1biii_C'!N11,'8biii_C'!N11,'12biii_C'!N11)</f>
        <v>46.0045</v>
      </c>
      <c r="O11">
        <f>AVERAGE('1biii_C'!O11,'8biii_C'!O11,'12biii_C'!O11)</f>
        <v>8.2182533333333325E-4</v>
      </c>
      <c r="P11">
        <f>AVERAGE('1biii_C'!P11,'8biii_C'!P11,'12biii_C'!P11)</f>
        <v>80.69189999999999</v>
      </c>
    </row>
    <row r="12" spans="1:18" x14ac:dyDescent="0.35">
      <c r="A12">
        <f>AVERAGE('1biii_C'!A12,'8biii_C'!A12,'12biii_C'!A12)</f>
        <v>12.5664</v>
      </c>
      <c r="B12">
        <f>AVERAGE('1biii_C'!B12,'8biii_C'!B12,'12biii_C'!B12)</f>
        <v>9.8254466666666662E-6</v>
      </c>
      <c r="C12">
        <f>AVERAGE('1biii_C'!C12,'8biii_C'!C12,'12biii_C'!C12)</f>
        <v>7.7120000000000001E-3</v>
      </c>
      <c r="D12">
        <f>AVERAGE('1biii_C'!D12,'8biii_C'!D12,'12biii_C'!D12)</f>
        <v>10</v>
      </c>
      <c r="E12">
        <f>AVERAGE('1biii_C'!E12,'8biii_C'!E12,'12biii_C'!E12)</f>
        <v>9.3162666666666671E-2</v>
      </c>
      <c r="F12">
        <f>AVERAGE('1biii_C'!F12,'8biii_C'!F12,'12biii_C'!F12)</f>
        <v>1235.0066666666667</v>
      </c>
      <c r="G12">
        <f>AVERAGE('1biii_C'!G12,'8biii_C'!G12,'12biii_C'!G12)</f>
        <v>158.59166666666667</v>
      </c>
      <c r="H12">
        <f>AVERAGE('1biii_C'!H12,'8biii_C'!H12,'12biii_C'!H12)</f>
        <v>1.5859166666666667E-2</v>
      </c>
      <c r="I12">
        <f>AVERAGE('1biii_C'!I12,'8biii_C'!I12,'12biii_C'!I12)</f>
        <v>1.5859166666666667E-4</v>
      </c>
      <c r="J12">
        <f>AVERAGE('1biii_C'!J12,'8biii_C'!J12,'12biii_C'!J12)</f>
        <v>1.4827300000000001E-4</v>
      </c>
      <c r="K12">
        <f>AVERAGE('1biii_C'!K12,'8biii_C'!K12,'12biii_C'!K12)</f>
        <v>759407.33333333337</v>
      </c>
      <c r="L12">
        <f>AVERAGE('1biii_C'!L12,'8biii_C'!L12,'12biii_C'!L12)</f>
        <v>1.5321533333333333E-2</v>
      </c>
      <c r="M12">
        <f>AVERAGE('1biii_C'!M12,'8biii_C'!M12,'12biii_C'!M12)</f>
        <v>9.9999999999999995E-7</v>
      </c>
      <c r="N12">
        <f>AVERAGE('1biii_C'!N12,'8biii_C'!N12,'12biii_C'!N12)</f>
        <v>46.005500000000005</v>
      </c>
      <c r="O12">
        <f>AVERAGE('1biii_C'!O12,'8biii_C'!O12,'12biii_C'!O12)</f>
        <v>9.3885266666666675E-4</v>
      </c>
      <c r="P12">
        <f>AVERAGE('1biii_C'!P12,'8biii_C'!P12,'12biii_C'!P12)</f>
        <v>68.789966666666672</v>
      </c>
    </row>
    <row r="13" spans="1:18" x14ac:dyDescent="0.35">
      <c r="A13">
        <f>AVERAGE('1biii_C'!A13,'8biii_C'!A13,'12biii_C'!A13)</f>
        <v>12.5664</v>
      </c>
      <c r="B13">
        <f>AVERAGE('1biii_C'!B13,'8biii_C'!B13,'12biii_C'!B13)</f>
        <v>1.2081366666666668E-5</v>
      </c>
      <c r="C13">
        <f>AVERAGE('1biii_C'!C13,'8biii_C'!C13,'12biii_C'!C13)</f>
        <v>8.7360000000000007E-3</v>
      </c>
      <c r="D13">
        <f>AVERAGE('1biii_C'!D13,'8biii_C'!D13,'12biii_C'!D13)</f>
        <v>10</v>
      </c>
      <c r="E13">
        <f>AVERAGE('1biii_C'!E13,'8biii_C'!E13,'12biii_C'!E13)</f>
        <v>9.6209466666666674E-2</v>
      </c>
      <c r="F13">
        <f>AVERAGE('1biii_C'!F13,'8biii_C'!F13,'12biii_C'!F13)</f>
        <v>1235.0066666666667</v>
      </c>
      <c r="G13">
        <f>AVERAGE('1biii_C'!G13,'8biii_C'!G13,'12biii_C'!G13)</f>
        <v>195.31766666666667</v>
      </c>
      <c r="H13">
        <f>AVERAGE('1biii_C'!H13,'8biii_C'!H13,'12biii_C'!H13)</f>
        <v>1.9531766666666665E-2</v>
      </c>
      <c r="I13">
        <f>AVERAGE('1biii_C'!I13,'8biii_C'!I13,'12biii_C'!I13)</f>
        <v>1.9531766666666664E-4</v>
      </c>
      <c r="J13">
        <f>AVERAGE('1biii_C'!J13,'8biii_C'!J13,'12biii_C'!J13)</f>
        <v>1.5312233333333335E-4</v>
      </c>
      <c r="K13">
        <f>AVERAGE('1biii_C'!K13,'8biii_C'!K13,'12biii_C'!K13)</f>
        <v>662292</v>
      </c>
      <c r="L13">
        <f>AVERAGE('1biii_C'!L13,'8biii_C'!L13,'12biii_C'!L13)</f>
        <v>1.7904233333333335E-2</v>
      </c>
      <c r="M13">
        <f>AVERAGE('1biii_C'!M13,'8biii_C'!M13,'12biii_C'!M13)</f>
        <v>9.9999999999999995E-7</v>
      </c>
      <c r="N13">
        <f>AVERAGE('1biii_C'!N13,'8biii_C'!N13,'12biii_C'!N13)</f>
        <v>46.006566666666664</v>
      </c>
      <c r="O13">
        <f>AVERAGE('1biii_C'!O13,'8biii_C'!O13,'12biii_C'!O13)</f>
        <v>1.0892993333333333E-3</v>
      </c>
      <c r="P13">
        <f>AVERAGE('1biii_C'!P13,'8biii_C'!P13,'12biii_C'!P13)</f>
        <v>62.308066666666669</v>
      </c>
    </row>
    <row r="14" spans="1:18" x14ac:dyDescent="0.35">
      <c r="A14">
        <f>AVERAGE('1biii_C'!A14,'8biii_C'!A14,'12biii_C'!A14)</f>
        <v>12.5664</v>
      </c>
      <c r="B14">
        <f>AVERAGE('1biii_C'!B14,'8biii_C'!B14,'12biii_C'!B14)</f>
        <v>1.5435133333333334E-5</v>
      </c>
      <c r="C14">
        <f>AVERAGE('1biii_C'!C14,'8biii_C'!C14,'12biii_C'!C14)</f>
        <v>9.7599999999999996E-3</v>
      </c>
      <c r="D14">
        <f>AVERAGE('1biii_C'!D14,'8biii_C'!D14,'12biii_C'!D14)</f>
        <v>10</v>
      </c>
      <c r="E14">
        <f>AVERAGE('1biii_C'!E14,'8biii_C'!E14,'12biii_C'!E14)</f>
        <v>9.9362266666666657E-2</v>
      </c>
      <c r="F14">
        <f>AVERAGE('1biii_C'!F14,'8biii_C'!F14,'12biii_C'!F14)</f>
        <v>1235.0066666666667</v>
      </c>
      <c r="G14">
        <f>AVERAGE('1biii_C'!G14,'8biii_C'!G14,'12biii_C'!G14)</f>
        <v>248.93333333333331</v>
      </c>
      <c r="H14">
        <f>AVERAGE('1biii_C'!H14,'8biii_C'!H14,'12biii_C'!H14)</f>
        <v>2.4893333333333333E-2</v>
      </c>
      <c r="I14">
        <f>AVERAGE('1biii_C'!I14,'8biii_C'!I14,'12biii_C'!I14)</f>
        <v>2.4893333333333333E-4</v>
      </c>
      <c r="J14">
        <f>AVERAGE('1biii_C'!J14,'8biii_C'!J14,'12biii_C'!J14)</f>
        <v>1.5814E-4</v>
      </c>
      <c r="K14">
        <f>AVERAGE('1biii_C'!K14,'8biii_C'!K14,'12biii_C'!K14)</f>
        <v>419735.33333333331</v>
      </c>
      <c r="L14">
        <f>AVERAGE('1biii_C'!L14,'8biii_C'!L14,'12biii_C'!L14)</f>
        <v>2.1723133333333335E-2</v>
      </c>
      <c r="M14">
        <f>AVERAGE('1biii_C'!M14,'8biii_C'!M14,'12biii_C'!M14)</f>
        <v>9.9999999999999995E-7</v>
      </c>
      <c r="N14">
        <f>AVERAGE('1biii_C'!N14,'8biii_C'!N14,'12biii_C'!N14)</f>
        <v>46.007566666666662</v>
      </c>
      <c r="O14">
        <f>AVERAGE('1biii_C'!O14,'8biii_C'!O14,'12biii_C'!O14)</f>
        <v>1.3246099999999997E-3</v>
      </c>
      <c r="P14">
        <f>AVERAGE('1biii_C'!P14,'8biii_C'!P14,'12biii_C'!P14)</f>
        <v>49.710599999999999</v>
      </c>
    </row>
    <row r="15" spans="1:18" x14ac:dyDescent="0.35">
      <c r="A15">
        <f>AVERAGE('1biii_C'!A15,'8biii_C'!A15,'12biii_C'!A15)</f>
        <v>12.5664</v>
      </c>
      <c r="B15">
        <f>AVERAGE('1biii_C'!B15,'8biii_C'!B15,'12biii_C'!B15)</f>
        <v>1.9698833333333335E-5</v>
      </c>
      <c r="C15">
        <f>AVERAGE('1biii_C'!C15,'8biii_C'!C15,'12biii_C'!C15)</f>
        <v>1.0784E-2</v>
      </c>
      <c r="D15">
        <f>AVERAGE('1biii_C'!D15,'8biii_C'!D15,'12biii_C'!D15)</f>
        <v>10</v>
      </c>
      <c r="E15">
        <f>AVERAGE('1biii_C'!E15,'8biii_C'!E15,'12biii_C'!E15)</f>
        <v>0.10233206666666667</v>
      </c>
      <c r="F15">
        <f>AVERAGE('1biii_C'!F15,'8biii_C'!F15,'12biii_C'!F15)</f>
        <v>1235.0066666666667</v>
      </c>
      <c r="G15">
        <f>AVERAGE('1biii_C'!G15,'8biii_C'!G15,'12biii_C'!G15)</f>
        <v>317.04133333333334</v>
      </c>
      <c r="H15">
        <f>AVERAGE('1biii_C'!H15,'8biii_C'!H15,'12biii_C'!H15)</f>
        <v>3.1704133333333336E-2</v>
      </c>
      <c r="I15">
        <f>AVERAGE('1biii_C'!I15,'8biii_C'!I15,'12biii_C'!I15)</f>
        <v>3.1704133333333332E-4</v>
      </c>
      <c r="J15">
        <f>AVERAGE('1biii_C'!J15,'8biii_C'!J15,'12biii_C'!J15)</f>
        <v>1.6286666666666665E-4</v>
      </c>
      <c r="K15">
        <f>AVERAGE('1biii_C'!K15,'8biii_C'!K15,'12biii_C'!K15)</f>
        <v>230648.33333333334</v>
      </c>
      <c r="L15">
        <f>AVERAGE('1biii_C'!L15,'8biii_C'!L15,'12biii_C'!L15)</f>
        <v>2.7345300000000003E-2</v>
      </c>
      <c r="M15">
        <f>AVERAGE('1biii_C'!M15,'8biii_C'!M15,'12biii_C'!M15)</f>
        <v>9.9999999999999995E-7</v>
      </c>
      <c r="N15">
        <f>AVERAGE('1biii_C'!N15,'8biii_C'!N15,'12biii_C'!N15)</f>
        <v>46.008600000000001</v>
      </c>
      <c r="O15">
        <f>AVERAGE('1biii_C'!O15,'8biii_C'!O15,'12biii_C'!O15)</f>
        <v>1.6783366666666664E-3</v>
      </c>
      <c r="P15">
        <f>AVERAGE('1biii_C'!P15,'8biii_C'!P15,'12biii_C'!P15)</f>
        <v>37.294566666666668</v>
      </c>
    </row>
    <row r="16" spans="1:18" x14ac:dyDescent="0.35">
      <c r="A16">
        <f>AVERAGE('1biii_C'!A16,'8biii_C'!A16,'12biii_C'!A16)</f>
        <v>12.5664</v>
      </c>
      <c r="B16">
        <f>AVERAGE('1biii_C'!B16,'8biii_C'!B16,'12biii_C'!B16)</f>
        <v>2.4721599999999997E-5</v>
      </c>
      <c r="C16">
        <f>AVERAGE('1biii_C'!C16,'8biii_C'!C16,'12biii_C'!C16)</f>
        <v>1.1808000000000001E-2</v>
      </c>
      <c r="D16">
        <f>AVERAGE('1biii_C'!D16,'8biii_C'!D16,'12biii_C'!D16)</f>
        <v>10</v>
      </c>
      <c r="E16">
        <f>AVERAGE('1biii_C'!E16,'8biii_C'!E16,'12biii_C'!E16)</f>
        <v>0.10334796666666668</v>
      </c>
      <c r="F16">
        <f>AVERAGE('1biii_C'!F16,'8biii_C'!F16,'12biii_C'!F16)</f>
        <v>1235.0066666666667</v>
      </c>
      <c r="G16">
        <f>AVERAGE('1biii_C'!G16,'8biii_C'!G16,'12biii_C'!G16)</f>
        <v>397.60266666666666</v>
      </c>
      <c r="H16">
        <f>AVERAGE('1biii_C'!H16,'8biii_C'!H16,'12biii_C'!H16)</f>
        <v>3.9760266666666662E-2</v>
      </c>
      <c r="I16">
        <f>AVERAGE('1biii_C'!I16,'8biii_C'!I16,'12biii_C'!I16)</f>
        <v>3.9760266666666669E-4</v>
      </c>
      <c r="J16">
        <f>AVERAGE('1biii_C'!J16,'8biii_C'!J16,'12biii_C'!J16)</f>
        <v>1.6448366666666666E-4</v>
      </c>
      <c r="K16">
        <f>AVERAGE('1biii_C'!K16,'8biii_C'!K16,'12biii_C'!K16)</f>
        <v>138222</v>
      </c>
      <c r="L16">
        <f>AVERAGE('1biii_C'!L16,'8biii_C'!L16,'12biii_C'!L16)</f>
        <v>3.4483300000000001E-2</v>
      </c>
      <c r="M16">
        <f>AVERAGE('1biii_C'!M16,'8biii_C'!M16,'12biii_C'!M16)</f>
        <v>9.9999999999999995E-7</v>
      </c>
      <c r="N16">
        <f>AVERAGE('1biii_C'!N16,'8biii_C'!N16,'12biii_C'!N16)</f>
        <v>46.009599999999999</v>
      </c>
      <c r="O16">
        <f>AVERAGE('1biii_C'!O16,'8biii_C'!O16,'12biii_C'!O16)</f>
        <v>2.1281E-3</v>
      </c>
      <c r="P16">
        <f>AVERAGE('1biii_C'!P16,'8biii_C'!P16,'12biii_C'!P16)</f>
        <v>29.02473333333333</v>
      </c>
    </row>
    <row r="17" spans="1:16" x14ac:dyDescent="0.35">
      <c r="A17">
        <f>AVERAGE('1biii_C'!A17,'8biii_C'!A17,'12biii_C'!A17)</f>
        <v>12.5664</v>
      </c>
      <c r="B17">
        <f>AVERAGE('1biii_C'!B17,'8biii_C'!B17,'12biii_C'!B17)</f>
        <v>3.0191566666666667E-5</v>
      </c>
      <c r="C17">
        <f>AVERAGE('1biii_C'!C17,'8biii_C'!C17,'12biii_C'!C17)</f>
        <v>1.2832000000000001E-2</v>
      </c>
      <c r="D17">
        <f>AVERAGE('1biii_C'!D17,'8biii_C'!D17,'12biii_C'!D17)</f>
        <v>10</v>
      </c>
      <c r="E17">
        <f>AVERAGE('1biii_C'!E17,'8biii_C'!E17,'12biii_C'!E17)</f>
        <v>0.10196349999999998</v>
      </c>
      <c r="F17">
        <f>AVERAGE('1biii_C'!F17,'8biii_C'!F17,'12biii_C'!F17)</f>
        <v>1235.0066666666667</v>
      </c>
      <c r="G17">
        <f>AVERAGE('1biii_C'!G17,'8biii_C'!G17,'12biii_C'!G17)</f>
        <v>485.88400000000001</v>
      </c>
      <c r="H17">
        <f>AVERAGE('1biii_C'!H17,'8biii_C'!H17,'12biii_C'!H17)</f>
        <v>4.8588399999999997E-2</v>
      </c>
      <c r="I17">
        <f>AVERAGE('1biii_C'!I17,'8biii_C'!I17,'12biii_C'!I17)</f>
        <v>4.8588400000000001E-4</v>
      </c>
      <c r="J17">
        <f>AVERAGE('1biii_C'!J17,'8biii_C'!J17,'12biii_C'!J17)</f>
        <v>1.6227900000000001E-4</v>
      </c>
      <c r="K17">
        <f>AVERAGE('1biii_C'!K17,'8biii_C'!K17,'12biii_C'!K17)</f>
        <v>90498.933333333334</v>
      </c>
      <c r="L17">
        <f>AVERAGE('1biii_C'!L17,'8biii_C'!L17,'12biii_C'!L17)</f>
        <v>4.2592433333333339E-2</v>
      </c>
      <c r="M17">
        <f>AVERAGE('1biii_C'!M17,'8biii_C'!M17,'12biii_C'!M17)</f>
        <v>9.9999999999999995E-7</v>
      </c>
      <c r="N17">
        <f>AVERAGE('1biii_C'!N17,'8biii_C'!N17,'12biii_C'!N17)</f>
        <v>46.010666666666658</v>
      </c>
      <c r="O17">
        <f>AVERAGE('1biii_C'!O17,'8biii_C'!O17,'12biii_C'!O17)</f>
        <v>2.6363099999999998E-3</v>
      </c>
      <c r="P17">
        <f>AVERAGE('1biii_C'!P17,'8biii_C'!P17,'12biii_C'!P17)</f>
        <v>23.577466666666666</v>
      </c>
    </row>
    <row r="18" spans="1:16" x14ac:dyDescent="0.35">
      <c r="A18">
        <f>AVERAGE('1biii_C'!A18,'8biii_C'!A18,'12biii_C'!A18)</f>
        <v>12.5664</v>
      </c>
      <c r="B18">
        <f>AVERAGE('1biii_C'!B18,'8biii_C'!B18,'12biii_C'!B18)</f>
        <v>3.5752766666666661E-5</v>
      </c>
      <c r="C18">
        <f>AVERAGE('1biii_C'!C18,'8biii_C'!C18,'12biii_C'!C18)</f>
        <v>1.3856E-2</v>
      </c>
      <c r="D18">
        <f>AVERAGE('1biii_C'!D18,'8biii_C'!D18,'12biii_C'!D18)</f>
        <v>10</v>
      </c>
      <c r="E18">
        <f>AVERAGE('1biii_C'!E18,'8biii_C'!E18,'12biii_C'!E18)</f>
        <v>9.9364566666666668E-2</v>
      </c>
      <c r="F18">
        <f>AVERAGE('1biii_C'!F18,'8biii_C'!F18,'12biii_C'!F18)</f>
        <v>1235.0066666666667</v>
      </c>
      <c r="G18">
        <f>AVERAGE('1biii_C'!G18,'8biii_C'!G18,'12biii_C'!G18)</f>
        <v>576.3456666666666</v>
      </c>
      <c r="H18">
        <f>AVERAGE('1biii_C'!H18,'8biii_C'!H18,'12biii_C'!H18)</f>
        <v>5.7634566666666665E-2</v>
      </c>
      <c r="I18">
        <f>AVERAGE('1biii_C'!I18,'8biii_C'!I18,'12biii_C'!I18)</f>
        <v>5.7634566666666667E-4</v>
      </c>
      <c r="J18">
        <f>AVERAGE('1biii_C'!J18,'8biii_C'!J18,'12biii_C'!J18)</f>
        <v>1.5814366666666669E-4</v>
      </c>
      <c r="K18">
        <f>AVERAGE('1biii_C'!K18,'8biii_C'!K18,'12biii_C'!K18)</f>
        <v>62496.033333333333</v>
      </c>
      <c r="L18">
        <f>AVERAGE('1biii_C'!L18,'8biii_C'!L18,'12biii_C'!L18)</f>
        <v>5.0774699999999999E-2</v>
      </c>
      <c r="M18">
        <f>AVERAGE('1biii_C'!M18,'8biii_C'!M18,'12biii_C'!M18)</f>
        <v>9.9999999999999995E-7</v>
      </c>
      <c r="N18">
        <f>AVERAGE('1biii_C'!N18,'8biii_C'!N18,'12biii_C'!N18)</f>
        <v>46.011666666666677</v>
      </c>
      <c r="O18">
        <f>AVERAGE('1biii_C'!O18,'8biii_C'!O18,'12biii_C'!O18)</f>
        <v>3.1439299999999996E-3</v>
      </c>
      <c r="P18">
        <f>AVERAGE('1biii_C'!P18,'8biii_C'!P18,'12biii_C'!P18)</f>
        <v>19.813566666666663</v>
      </c>
    </row>
    <row r="19" spans="1:16" x14ac:dyDescent="0.35">
      <c r="A19">
        <f>AVERAGE('1biii_C'!A19,'8biii_C'!A19,'12biii_C'!A19)</f>
        <v>12.5664</v>
      </c>
      <c r="B19">
        <f>AVERAGE('1biii_C'!B19,'8biii_C'!B19,'12biii_C'!B19)</f>
        <v>4.1570399999999998E-5</v>
      </c>
      <c r="C19">
        <f>AVERAGE('1biii_C'!C19,'8biii_C'!C19,'12biii_C'!C19)</f>
        <v>1.4879999999999999E-2</v>
      </c>
      <c r="D19">
        <f>AVERAGE('1biii_C'!D19,'8biii_C'!D19,'12biii_C'!D19)</f>
        <v>10</v>
      </c>
      <c r="E19">
        <f>AVERAGE('1biii_C'!E19,'8biii_C'!E19,'12biii_C'!E19)</f>
        <v>9.6789666666666663E-2</v>
      </c>
      <c r="F19">
        <f>AVERAGE('1biii_C'!F19,'8biii_C'!F19,'12biii_C'!F19)</f>
        <v>1235.0066666666667</v>
      </c>
      <c r="G19">
        <f>AVERAGE('1biii_C'!G19,'8biii_C'!G19,'12biii_C'!G19)</f>
        <v>671.59733333333327</v>
      </c>
      <c r="H19">
        <f>AVERAGE('1biii_C'!H19,'8biii_C'!H19,'12biii_C'!H19)</f>
        <v>6.7159733333333332E-2</v>
      </c>
      <c r="I19">
        <f>AVERAGE('1biii_C'!I19,'8biii_C'!I19,'12biii_C'!I19)</f>
        <v>6.7159733333333339E-4</v>
      </c>
      <c r="J19">
        <f>AVERAGE('1biii_C'!J19,'8biii_C'!J19,'12biii_C'!J19)</f>
        <v>1.5404566666666667E-4</v>
      </c>
      <c r="K19">
        <f>AVERAGE('1biii_C'!K19,'8biii_C'!K19,'12biii_C'!K19)</f>
        <v>45385.233333333337</v>
      </c>
      <c r="L19">
        <f>AVERAGE('1biii_C'!L19,'8biii_C'!L19,'12biii_C'!L19)</f>
        <v>5.8476733333333329E-2</v>
      </c>
      <c r="M19">
        <f>AVERAGE('1biii_C'!M19,'8biii_C'!M19,'12biii_C'!M19)</f>
        <v>9.9999999999999995E-7</v>
      </c>
      <c r="N19">
        <f>AVERAGE('1biii_C'!N19,'8biii_C'!N19,'12biii_C'!N19)</f>
        <v>46.012699999999995</v>
      </c>
      <c r="O19">
        <f>AVERAGE('1biii_C'!O19,'8biii_C'!O19,'12biii_C'!O19)</f>
        <v>3.6151333333333331E-3</v>
      </c>
      <c r="P19">
        <f>AVERAGE('1biii_C'!P19,'8biii_C'!P19,'12biii_C'!P19)</f>
        <v>17.1602</v>
      </c>
    </row>
    <row r="20" spans="1:16" x14ac:dyDescent="0.35">
      <c r="A20">
        <f>AVERAGE('1biii_C'!A20,'8biii_C'!A20,'12biii_C'!A20)</f>
        <v>12.5664</v>
      </c>
      <c r="B20">
        <f>AVERAGE('1biii_C'!B20,'8biii_C'!B20,'12biii_C'!B20)</f>
        <v>4.8064433333333334E-5</v>
      </c>
      <c r="C20">
        <f>AVERAGE('1biii_C'!C20,'8biii_C'!C20,'12biii_C'!C20)</f>
        <v>1.5904000000000001E-2</v>
      </c>
      <c r="D20">
        <f>AVERAGE('1biii_C'!D20,'8biii_C'!D20,'12biii_C'!D20)</f>
        <v>10</v>
      </c>
      <c r="E20">
        <f>AVERAGE('1biii_C'!E20,'8biii_C'!E20,'12biii_C'!E20)</f>
        <v>9.4079366666666678E-2</v>
      </c>
      <c r="F20">
        <f>AVERAGE('1biii_C'!F20,'8biii_C'!F20,'12biii_C'!F20)</f>
        <v>1235.0066666666667</v>
      </c>
      <c r="G20">
        <f>AVERAGE('1biii_C'!G20,'8biii_C'!G20,'12biii_C'!G20)</f>
        <v>777.81100000000004</v>
      </c>
      <c r="H20">
        <f>AVERAGE('1biii_C'!H20,'8biii_C'!H20,'12biii_C'!H20)</f>
        <v>7.7781100000000006E-2</v>
      </c>
      <c r="I20">
        <f>AVERAGE('1biii_C'!I20,'8biii_C'!I20,'12biii_C'!I20)</f>
        <v>7.7781100000000011E-4</v>
      </c>
      <c r="J20">
        <f>AVERAGE('1biii_C'!J20,'8biii_C'!J20,'12biii_C'!J20)</f>
        <v>1.49732E-4</v>
      </c>
      <c r="K20">
        <f>AVERAGE('1biii_C'!K20,'8biii_C'!K20,'12biii_C'!K20)</f>
        <v>34545.433333333334</v>
      </c>
      <c r="L20">
        <f>AVERAGE('1biii_C'!L20,'8biii_C'!L20,'12biii_C'!L20)</f>
        <v>6.6061499999999995E-2</v>
      </c>
      <c r="M20">
        <f>AVERAGE('1biii_C'!M20,'8biii_C'!M20,'12biii_C'!M20)</f>
        <v>9.9999999999999995E-7</v>
      </c>
      <c r="N20">
        <f>AVERAGE('1biii_C'!N20,'8biii_C'!N20,'12biii_C'!N20)</f>
        <v>46.0137</v>
      </c>
      <c r="O20">
        <f>AVERAGE('1biii_C'!O20,'8biii_C'!O20,'12biii_C'!O20)</f>
        <v>4.0747333333333337E-3</v>
      </c>
      <c r="P20">
        <f>AVERAGE('1biii_C'!P20,'8biii_C'!P20,'12biii_C'!P20)</f>
        <v>15.198233333333334</v>
      </c>
    </row>
    <row r="21" spans="1:16" x14ac:dyDescent="0.35">
      <c r="A21">
        <f>AVERAGE('1biii_C'!A21,'8biii_C'!A21,'12biii_C'!A21)</f>
        <v>12.5664</v>
      </c>
      <c r="B21">
        <f>AVERAGE('1biii_C'!B21,'8biii_C'!B21,'12biii_C'!B21)</f>
        <v>5.4948433333333331E-5</v>
      </c>
      <c r="C21">
        <f>AVERAGE('1biii_C'!C21,'8biii_C'!C21,'12biii_C'!C21)</f>
        <v>1.6927999999999999E-2</v>
      </c>
      <c r="D21">
        <f>AVERAGE('1biii_C'!D21,'8biii_C'!D21,'12biii_C'!D21)</f>
        <v>10</v>
      </c>
      <c r="E21">
        <f>AVERAGE('1biii_C'!E21,'8biii_C'!E21,'12biii_C'!E21)</f>
        <v>9.0674666666666667E-2</v>
      </c>
      <c r="F21">
        <f>AVERAGE('1biii_C'!F21,'8biii_C'!F21,'12biii_C'!F21)</f>
        <v>1235.0066666666667</v>
      </c>
      <c r="G21">
        <f>AVERAGE('1biii_C'!G21,'8biii_C'!G21,'12biii_C'!G21)</f>
        <v>890.20699999999999</v>
      </c>
      <c r="H21">
        <f>AVERAGE('1biii_C'!H21,'8biii_C'!H21,'12biii_C'!H21)</f>
        <v>8.9020699999999994E-2</v>
      </c>
      <c r="I21">
        <f>AVERAGE('1biii_C'!I21,'8biii_C'!I21,'12biii_C'!I21)</f>
        <v>8.9020699999999996E-4</v>
      </c>
      <c r="J21">
        <f>AVERAGE('1biii_C'!J21,'8biii_C'!J21,'12biii_C'!J21)</f>
        <v>1.4431333333333335E-4</v>
      </c>
      <c r="K21">
        <f>AVERAGE('1biii_C'!K21,'8biii_C'!K21,'12biii_C'!K21)</f>
        <v>27109</v>
      </c>
      <c r="L21">
        <f>AVERAGE('1biii_C'!L21,'8biii_C'!L21,'12biii_C'!L21)</f>
        <v>7.3704199999999997E-2</v>
      </c>
      <c r="M21">
        <f>AVERAGE('1biii_C'!M21,'8biii_C'!M21,'12biii_C'!M21)</f>
        <v>9.9999999999999995E-7</v>
      </c>
      <c r="N21">
        <f>AVERAGE('1biii_C'!N21,'8biii_C'!N21,'12biii_C'!N21)</f>
        <v>46.014766666666667</v>
      </c>
      <c r="O21">
        <f>AVERAGE('1biii_C'!O21,'8biii_C'!O21,'12biii_C'!O21)</f>
        <v>4.537276666666667E-3</v>
      </c>
      <c r="P21">
        <f>AVERAGE('1biii_C'!P21,'8biii_C'!P21,'12biii_C'!P21)</f>
        <v>13.6661</v>
      </c>
    </row>
    <row r="22" spans="1:16" x14ac:dyDescent="0.35">
      <c r="A22">
        <f>AVERAGE('1biii_C'!A22,'8biii_C'!A22,'12biii_C'!A22)</f>
        <v>12.5664</v>
      </c>
      <c r="B22">
        <f>AVERAGE('1biii_C'!B22,'8biii_C'!B22,'12biii_C'!B22)</f>
        <v>6.1852066666666657E-5</v>
      </c>
      <c r="C22">
        <f>AVERAGE('1biii_C'!C22,'8biii_C'!C22,'12biii_C'!C22)</f>
        <v>1.7951999999999999E-2</v>
      </c>
      <c r="D22">
        <f>AVERAGE('1biii_C'!D22,'8biii_C'!D22,'12biii_C'!D22)</f>
        <v>10</v>
      </c>
      <c r="E22">
        <f>AVERAGE('1biii_C'!E22,'8biii_C'!E22,'12biii_C'!E22)</f>
        <v>8.7692266666666671E-2</v>
      </c>
      <c r="F22">
        <f>AVERAGE('1biii_C'!F22,'8biii_C'!F22,'12biii_C'!F22)</f>
        <v>1235.0066666666667</v>
      </c>
      <c r="G22">
        <f>AVERAGE('1biii_C'!G22,'8biii_C'!G22,'12biii_C'!G22)</f>
        <v>1002.308</v>
      </c>
      <c r="H22">
        <f>AVERAGE('1biii_C'!H22,'8biii_C'!H22,'12biii_C'!H22)</f>
        <v>0.10023080000000001</v>
      </c>
      <c r="I22">
        <f>AVERAGE('1biii_C'!I22,'8biii_C'!I22,'12biii_C'!I22)</f>
        <v>1.0023080000000001E-3</v>
      </c>
      <c r="J22">
        <f>AVERAGE('1biii_C'!J22,'8biii_C'!J22,'12biii_C'!J22)</f>
        <v>1.3956666666666668E-4</v>
      </c>
      <c r="K22">
        <f>AVERAGE('1biii_C'!K22,'8biii_C'!K22,'12biii_C'!K22)</f>
        <v>22059.7</v>
      </c>
      <c r="L22">
        <f>AVERAGE('1biii_C'!L22,'8biii_C'!L22,'12biii_C'!L22)</f>
        <v>8.0764299999999997E-2</v>
      </c>
      <c r="M22">
        <f>AVERAGE('1biii_C'!M22,'8biii_C'!M22,'12biii_C'!M22)</f>
        <v>9.9999999999999995E-7</v>
      </c>
      <c r="N22">
        <f>AVERAGE('1biii_C'!N22,'8biii_C'!N22,'12biii_C'!N22)</f>
        <v>46.015766666666671</v>
      </c>
      <c r="O22">
        <f>AVERAGE('1biii_C'!O22,'8biii_C'!O22,'12biii_C'!O22)</f>
        <v>4.9666400000000005E-3</v>
      </c>
      <c r="P22">
        <f>AVERAGE('1biii_C'!P22,'8biii_C'!P22,'12biii_C'!P22)</f>
        <v>12.497766666666669</v>
      </c>
    </row>
    <row r="23" spans="1:16" x14ac:dyDescent="0.35">
      <c r="A23">
        <f>AVERAGE('1biii_C'!A23,'8biii_C'!A23,'12biii_C'!A23)</f>
        <v>12.5664</v>
      </c>
      <c r="B23">
        <f>AVERAGE('1biii_C'!B23,'8biii_C'!B23,'12biii_C'!B23)</f>
        <v>6.9237133333333335E-5</v>
      </c>
      <c r="C23">
        <f>AVERAGE('1biii_C'!C23,'8biii_C'!C23,'12biii_C'!C23)</f>
        <v>1.8976E-2</v>
      </c>
      <c r="D23">
        <f>AVERAGE('1biii_C'!D23,'8biii_C'!D23,'12biii_C'!D23)</f>
        <v>10</v>
      </c>
      <c r="E23">
        <f>AVERAGE('1biii_C'!E23,'8biii_C'!E23,'12biii_C'!E23)</f>
        <v>8.6046466666666668E-2</v>
      </c>
      <c r="F23">
        <f>AVERAGE('1biii_C'!F23,'8biii_C'!F23,'12biii_C'!F23)</f>
        <v>1235.0066666666667</v>
      </c>
      <c r="G23">
        <f>AVERAGE('1biii_C'!G23,'8biii_C'!G23,'12biii_C'!G23)</f>
        <v>1121.5166666666667</v>
      </c>
      <c r="H23">
        <f>AVERAGE('1biii_C'!H23,'8biii_C'!H23,'12biii_C'!H23)</f>
        <v>0.11215166666666666</v>
      </c>
      <c r="I23">
        <f>AVERAGE('1biii_C'!I23,'8biii_C'!I23,'12biii_C'!I23)</f>
        <v>1.1215166666666667E-3</v>
      </c>
      <c r="J23">
        <f>AVERAGE('1biii_C'!J23,'8biii_C'!J23,'12biii_C'!J23)</f>
        <v>1.36947E-4</v>
      </c>
      <c r="K23">
        <f>AVERAGE('1biii_C'!K23,'8biii_C'!K23,'12biii_C'!K23)</f>
        <v>18511.033333333336</v>
      </c>
      <c r="L23">
        <f>AVERAGE('1biii_C'!L23,'8biii_C'!L23,'12biii_C'!L23)</f>
        <v>8.7238833333333335E-2</v>
      </c>
      <c r="M23">
        <f>AVERAGE('1biii_C'!M23,'8biii_C'!M23,'12biii_C'!M23)</f>
        <v>9.9999999999999995E-7</v>
      </c>
      <c r="N23">
        <f>AVERAGE('1biii_C'!N23,'8biii_C'!N23,'12biii_C'!N23)</f>
        <v>46.016766666666662</v>
      </c>
      <c r="O23">
        <f>AVERAGE('1biii_C'!O23,'8biii_C'!O23,'12biii_C'!O23)</f>
        <v>5.3660966666666671E-3</v>
      </c>
      <c r="P23">
        <f>AVERAGE('1biii_C'!P23,'8biii_C'!P23,'12biii_C'!P23)</f>
        <v>11.554499999999999</v>
      </c>
    </row>
    <row r="24" spans="1:16" x14ac:dyDescent="0.35">
      <c r="A24">
        <f>AVERAGE('1biii_C'!A24,'8biii_C'!A24,'12biii_C'!A24)</f>
        <v>12.5664</v>
      </c>
      <c r="B24">
        <f>AVERAGE('1biii_C'!B24,'8biii_C'!B24,'12biii_C'!B24)</f>
        <v>7.7036299999999993E-5</v>
      </c>
      <c r="C24">
        <f>AVERAGE('1biii_C'!C24,'8biii_C'!C24,'12biii_C'!C24)</f>
        <v>0.02</v>
      </c>
      <c r="D24">
        <f>AVERAGE('1biii_C'!D24,'8biii_C'!D24,'12biii_C'!D24)</f>
        <v>10</v>
      </c>
      <c r="E24">
        <f>AVERAGE('1biii_C'!E24,'8biii_C'!E24,'12biii_C'!E24)</f>
        <v>8.6600466666666667E-2</v>
      </c>
      <c r="F24">
        <f>AVERAGE('1biii_C'!F24,'8biii_C'!F24,'12biii_C'!F24)</f>
        <v>1235.0066666666667</v>
      </c>
      <c r="G24">
        <f>AVERAGE('1biii_C'!G24,'8biii_C'!G24,'12biii_C'!G24)</f>
        <v>1247.4233333333334</v>
      </c>
      <c r="H24">
        <f>AVERAGE('1biii_C'!H24,'8biii_C'!H24,'12biii_C'!H24)</f>
        <v>0.12474233333333333</v>
      </c>
      <c r="I24">
        <f>AVERAGE('1biii_C'!I24,'8biii_C'!I24,'12biii_C'!I24)</f>
        <v>1.2474233333333335E-3</v>
      </c>
      <c r="J24">
        <f>AVERAGE('1biii_C'!J24,'8biii_C'!J24,'12biii_C'!J24)</f>
        <v>1.3782900000000001E-4</v>
      </c>
      <c r="K24">
        <f>AVERAGE('1biii_C'!K24,'8biii_C'!K24,'12biii_C'!K24)</f>
        <v>16093.166666666666</v>
      </c>
      <c r="L24">
        <f>AVERAGE('1biii_C'!L24,'8biii_C'!L24,'12biii_C'!L24)</f>
        <v>9.3523733333333317E-2</v>
      </c>
      <c r="M24">
        <f>AVERAGE('1biii_C'!M24,'8biii_C'!M24,'12biii_C'!M24)</f>
        <v>9.9999999999999995E-7</v>
      </c>
      <c r="N24">
        <f>AVERAGE('1biii_C'!N24,'8biii_C'!N24,'12biii_C'!N24)</f>
        <v>46.017800000000001</v>
      </c>
      <c r="O24">
        <f>AVERAGE('1biii_C'!O24,'8biii_C'!O24,'12biii_C'!O24)</f>
        <v>5.7586299999999998E-3</v>
      </c>
      <c r="P24">
        <f>AVERAGE('1biii_C'!P24,'8biii_C'!P24,'12biii_C'!P24)</f>
        <v>10.748803333333333</v>
      </c>
    </row>
    <row r="25" spans="1:16" x14ac:dyDescent="0.35">
      <c r="A25">
        <f>AVERAGE('1biii_C'!A25,'8biii_C'!A25,'12biii_C'!A25)</f>
        <v>12.5664</v>
      </c>
      <c r="B25">
        <f>AVERAGE('1biii_C'!B25,'8biii_C'!B25,'12biii_C'!B25)</f>
        <v>8.5001366666666669E-5</v>
      </c>
      <c r="C25">
        <f>AVERAGE('1biii_C'!C25,'8biii_C'!C25,'12biii_C'!C25)</f>
        <v>2.1024000000000001E-2</v>
      </c>
      <c r="D25">
        <f>AVERAGE('1biii_C'!D25,'8biii_C'!D25,'12biii_C'!D25)</f>
        <v>10</v>
      </c>
      <c r="E25">
        <f>AVERAGE('1biii_C'!E25,'8biii_C'!E25,'12biii_C'!E25)</f>
        <v>8.8731966666666662E-2</v>
      </c>
      <c r="F25">
        <f>AVERAGE('1biii_C'!F25,'8biii_C'!F25,'12biii_C'!F25)</f>
        <v>1235.0066666666667</v>
      </c>
      <c r="G25">
        <f>AVERAGE('1biii_C'!G25,'8biii_C'!G25,'12biii_C'!G25)</f>
        <v>1376.3566666666666</v>
      </c>
      <c r="H25">
        <f>AVERAGE('1biii_C'!H25,'8biii_C'!H25,'12biii_C'!H25)</f>
        <v>0.13763566666666668</v>
      </c>
      <c r="I25">
        <f>AVERAGE('1biii_C'!I25,'8biii_C'!I25,'12biii_C'!I25)</f>
        <v>1.3763566666666666E-3</v>
      </c>
      <c r="J25">
        <f>AVERAGE('1biii_C'!J25,'8biii_C'!J25,'12biii_C'!J25)</f>
        <v>1.4122166666666666E-4</v>
      </c>
      <c r="K25">
        <f>AVERAGE('1biii_C'!K25,'8biii_C'!K25,'12biii_C'!K25)</f>
        <v>14489.866666666667</v>
      </c>
      <c r="L25">
        <f>AVERAGE('1biii_C'!L25,'8biii_C'!L25,'12biii_C'!L25)</f>
        <v>9.9512133333333322E-2</v>
      </c>
      <c r="M25">
        <f>AVERAGE('1biii_C'!M25,'8biii_C'!M25,'12biii_C'!M25)</f>
        <v>9.9999999999999995E-7</v>
      </c>
      <c r="N25">
        <f>AVERAGE('1biii_C'!N25,'8biii_C'!N25,'12biii_C'!N25)</f>
        <v>46.018833333333333</v>
      </c>
      <c r="O25">
        <f>AVERAGE('1biii_C'!O25,'8biii_C'!O25,'12biii_C'!O25)</f>
        <v>6.1331733333333327E-3</v>
      </c>
      <c r="P25">
        <f>AVERAGE('1biii_C'!P25,'8biii_C'!P25,'12biii_C'!P25)</f>
        <v>10.085513333333333</v>
      </c>
    </row>
    <row r="26" spans="1:16" x14ac:dyDescent="0.35">
      <c r="A26">
        <f>AVERAGE('1biii_C'!A26,'8biii_C'!A26,'12biii_C'!A26)</f>
        <v>12.5664</v>
      </c>
      <c r="B26">
        <f>AVERAGE('1biii_C'!B26,'8biii_C'!B26,'12biii_C'!B26)</f>
        <v>9.3336966666666664E-5</v>
      </c>
      <c r="C26">
        <f>AVERAGE('1biii_C'!C26,'8biii_C'!C26,'12biii_C'!C26)</f>
        <v>2.2048000000000002E-2</v>
      </c>
      <c r="D26">
        <f>AVERAGE('1biii_C'!D26,'8biii_C'!D26,'12biii_C'!D26)</f>
        <v>10</v>
      </c>
      <c r="E26">
        <f>AVERAGE('1biii_C'!E26,'8biii_C'!E26,'12biii_C'!E26)</f>
        <v>9.1238599999999989E-2</v>
      </c>
      <c r="F26">
        <f>AVERAGE('1biii_C'!F26,'8biii_C'!F26,'12biii_C'!F26)</f>
        <v>1235.0066666666667</v>
      </c>
      <c r="G26">
        <f>AVERAGE('1biii_C'!G26,'8biii_C'!G26,'12biii_C'!G26)</f>
        <v>1511.4333333333332</v>
      </c>
      <c r="H26">
        <f>AVERAGE('1biii_C'!H26,'8biii_C'!H26,'12biii_C'!H26)</f>
        <v>0.15114333333333332</v>
      </c>
      <c r="I26">
        <f>AVERAGE('1biii_C'!I26,'8biii_C'!I26,'12biii_C'!I26)</f>
        <v>1.5114333333333333E-3</v>
      </c>
      <c r="J26">
        <f>AVERAGE('1biii_C'!J26,'8biii_C'!J26,'12biii_C'!J26)</f>
        <v>1.4521066666666667E-4</v>
      </c>
      <c r="K26">
        <f>AVERAGE('1biii_C'!K26,'8biii_C'!K26,'12biii_C'!K26)</f>
        <v>13274.4</v>
      </c>
      <c r="L26">
        <f>AVERAGE('1biii_C'!L26,'8biii_C'!L26,'12biii_C'!L26)</f>
        <v>0.10518066666666666</v>
      </c>
      <c r="M26">
        <f>AVERAGE('1biii_C'!M26,'8biii_C'!M26,'12biii_C'!M26)</f>
        <v>9.9999999999999995E-7</v>
      </c>
      <c r="N26">
        <f>AVERAGE('1biii_C'!N26,'8biii_C'!N26,'12biii_C'!N26)</f>
        <v>46.019866666666665</v>
      </c>
      <c r="O26">
        <f>AVERAGE('1biii_C'!O26,'8biii_C'!O26,'12biii_C'!O26)</f>
        <v>6.4865366666666665E-3</v>
      </c>
      <c r="P26">
        <f>AVERAGE('1biii_C'!P26,'8biii_C'!P26,'12biii_C'!P26)</f>
        <v>9.530753333333335</v>
      </c>
    </row>
    <row r="27" spans="1:16" x14ac:dyDescent="0.35">
      <c r="A27">
        <f>AVERAGE('1biii_C'!A27,'8biii_C'!A27,'12biii_C'!A27)</f>
        <v>12.5664</v>
      </c>
      <c r="B27">
        <f>AVERAGE('1biii_C'!B27,'8biii_C'!B27,'12biii_C'!B27)</f>
        <v>1.0208319999999999E-4</v>
      </c>
      <c r="C27">
        <f>AVERAGE('1biii_C'!C27,'8biii_C'!C27,'12biii_C'!C27)</f>
        <v>2.3071999999999999E-2</v>
      </c>
      <c r="D27">
        <f>AVERAGE('1biii_C'!D27,'8biii_C'!D27,'12biii_C'!D27)</f>
        <v>10</v>
      </c>
      <c r="E27">
        <f>AVERAGE('1biii_C'!E27,'8biii_C'!E27,'12biii_C'!E27)</f>
        <v>9.2811133333333337E-2</v>
      </c>
      <c r="F27">
        <f>AVERAGE('1biii_C'!F27,'8biii_C'!F27,'12biii_C'!F27)</f>
        <v>1235.0066666666667</v>
      </c>
      <c r="G27">
        <f>AVERAGE('1biii_C'!G27,'8biii_C'!G27,'12biii_C'!G27)</f>
        <v>1653.75</v>
      </c>
      <c r="H27">
        <f>AVERAGE('1biii_C'!H27,'8biii_C'!H27,'12biii_C'!H27)</f>
        <v>0.16537500000000002</v>
      </c>
      <c r="I27">
        <f>AVERAGE('1biii_C'!I27,'8biii_C'!I27,'12biii_C'!I27)</f>
        <v>1.6537500000000001E-3</v>
      </c>
      <c r="J27">
        <f>AVERAGE('1biii_C'!J27,'8biii_C'!J27,'12biii_C'!J27)</f>
        <v>1.4771366666666667E-4</v>
      </c>
      <c r="K27">
        <f>AVERAGE('1biii_C'!K27,'8biii_C'!K27,'12biii_C'!K27)</f>
        <v>12090.9</v>
      </c>
      <c r="L27">
        <f>AVERAGE('1biii_C'!L27,'8biii_C'!L27,'12biii_C'!L27)</f>
        <v>0.110904</v>
      </c>
      <c r="M27">
        <f>AVERAGE('1biii_C'!M27,'8biii_C'!M27,'12biii_C'!M27)</f>
        <v>9.9999999999999995E-7</v>
      </c>
      <c r="N27">
        <f>AVERAGE('1biii_C'!N27,'8biii_C'!N27,'12biii_C'!N27)</f>
        <v>46.02086666666667</v>
      </c>
      <c r="O27">
        <f>AVERAGE('1biii_C'!O27,'8biii_C'!O27,'12biii_C'!O27)</f>
        <v>6.8398900000000004E-3</v>
      </c>
      <c r="P27">
        <f>AVERAGE('1biii_C'!P27,'8biii_C'!P27,'12biii_C'!P27)</f>
        <v>9.0299833333333321</v>
      </c>
    </row>
    <row r="28" spans="1:16" x14ac:dyDescent="0.35">
      <c r="A28">
        <f>AVERAGE('1biii_C'!A28,'8biii_C'!A28,'12biii_C'!A28)</f>
        <v>12.5664</v>
      </c>
      <c r="B28">
        <f>AVERAGE('1biii_C'!B28,'8biii_C'!B28,'12biii_C'!B28)</f>
        <v>1.1097666666666667E-4</v>
      </c>
      <c r="C28">
        <f>AVERAGE('1biii_C'!C28,'8biii_C'!C28,'12biii_C'!C28)</f>
        <v>2.4095999999999996E-2</v>
      </c>
      <c r="D28">
        <f>AVERAGE('1biii_C'!D28,'8biii_C'!D28,'12biii_C'!D28)</f>
        <v>10</v>
      </c>
      <c r="E28">
        <f>AVERAGE('1biii_C'!E28,'8biii_C'!E28,'12biii_C'!E28)</f>
        <v>9.4356366666666677E-2</v>
      </c>
      <c r="F28">
        <f>AVERAGE('1biii_C'!F28,'8biii_C'!F28,'12biii_C'!F28)</f>
        <v>1235.0066666666667</v>
      </c>
      <c r="G28">
        <f>AVERAGE('1biii_C'!G28,'8biii_C'!G28,'12biii_C'!G28)</f>
        <v>1798.8466666666666</v>
      </c>
      <c r="H28">
        <f>AVERAGE('1biii_C'!H28,'8biii_C'!H28,'12biii_C'!H28)</f>
        <v>0.17988466666666669</v>
      </c>
      <c r="I28">
        <f>AVERAGE('1biii_C'!I28,'8biii_C'!I28,'12biii_C'!I28)</f>
        <v>1.7988466666666667E-3</v>
      </c>
      <c r="J28">
        <f>AVERAGE('1biii_C'!J28,'8biii_C'!J28,'12biii_C'!J28)</f>
        <v>1.50173E-4</v>
      </c>
      <c r="K28">
        <f>AVERAGE('1biii_C'!K28,'8biii_C'!K28,'12biii_C'!K28)</f>
        <v>11120.466666666667</v>
      </c>
      <c r="L28">
        <f>AVERAGE('1biii_C'!L28,'8biii_C'!L28,'12biii_C'!L28)</f>
        <v>0.11645799999999999</v>
      </c>
      <c r="M28">
        <f>AVERAGE('1biii_C'!M28,'8biii_C'!M28,'12biii_C'!M28)</f>
        <v>9.9999999999999995E-7</v>
      </c>
      <c r="N28">
        <f>AVERAGE('1biii_C'!N28,'8biii_C'!N28,'12biii_C'!N28)</f>
        <v>46.021899999999995</v>
      </c>
      <c r="O28">
        <f>AVERAGE('1biii_C'!O28,'8biii_C'!O28,'12biii_C'!O28)</f>
        <v>7.1780799999999999E-3</v>
      </c>
      <c r="P28">
        <f>AVERAGE('1biii_C'!P28,'8biii_C'!P28,'12biii_C'!P28)</f>
        <v>8.6024999999999991</v>
      </c>
    </row>
    <row r="29" spans="1:16" x14ac:dyDescent="0.35">
      <c r="A29">
        <f>AVERAGE('1biii_C'!A29,'8biii_C'!A29,'12biii_C'!A29)</f>
        <v>12.5664</v>
      </c>
      <c r="B29">
        <f>AVERAGE('1biii_C'!B29,'8biii_C'!B29,'12biii_C'!B29)</f>
        <v>1.2051333333333332E-4</v>
      </c>
      <c r="C29">
        <f>AVERAGE('1biii_C'!C29,'8biii_C'!C29,'12biii_C'!C29)</f>
        <v>2.512E-2</v>
      </c>
      <c r="D29">
        <f>AVERAGE('1biii_C'!D29,'8biii_C'!D29,'12biii_C'!D29)</f>
        <v>10</v>
      </c>
      <c r="E29">
        <f>AVERAGE('1biii_C'!E29,'8biii_C'!E29,'12biii_C'!E29)</f>
        <v>9.6707666666666678E-2</v>
      </c>
      <c r="F29">
        <f>AVERAGE('1biii_C'!F29,'8biii_C'!F29,'12biii_C'!F29)</f>
        <v>1235.0066666666667</v>
      </c>
      <c r="G29">
        <f>AVERAGE('1biii_C'!G29,'8biii_C'!G29,'12biii_C'!G29)</f>
        <v>1954.1333333333332</v>
      </c>
      <c r="H29">
        <f>AVERAGE('1biii_C'!H29,'8biii_C'!H29,'12biii_C'!H29)</f>
        <v>0.19541333333333333</v>
      </c>
      <c r="I29">
        <f>AVERAGE('1biii_C'!I29,'8biii_C'!I29,'12biii_C'!I29)</f>
        <v>1.9541333333333334E-3</v>
      </c>
      <c r="J29">
        <f>AVERAGE('1biii_C'!J29,'8biii_C'!J29,'12biii_C'!J29)</f>
        <v>1.5391499999999999E-4</v>
      </c>
      <c r="K29">
        <f>AVERAGE('1biii_C'!K29,'8biii_C'!K29,'12biii_C'!K29)</f>
        <v>10390.33</v>
      </c>
      <c r="L29">
        <f>AVERAGE('1biii_C'!L29,'8biii_C'!L29,'12biii_C'!L29)</f>
        <v>0.12199466666666668</v>
      </c>
      <c r="M29">
        <f>AVERAGE('1biii_C'!M29,'8biii_C'!M29,'12biii_C'!M29)</f>
        <v>9.9999999999999995E-7</v>
      </c>
      <c r="N29">
        <f>AVERAGE('1biii_C'!N29,'8biii_C'!N29,'12biii_C'!N29)</f>
        <v>46.022933333333327</v>
      </c>
      <c r="O29">
        <f>AVERAGE('1biii_C'!O29,'8biii_C'!O29,'12biii_C'!O29)</f>
        <v>7.5133899999999991E-3</v>
      </c>
      <c r="P29">
        <f>AVERAGE('1biii_C'!P29,'8biii_C'!P29,'12biii_C'!P29)</f>
        <v>8.2322299999999995</v>
      </c>
    </row>
    <row r="30" spans="1:16" x14ac:dyDescent="0.35">
      <c r="A30">
        <f>AVERAGE('1biii_C'!A30,'8biii_C'!A30,'12biii_C'!A30)</f>
        <v>12.5664</v>
      </c>
      <c r="B30">
        <f>AVERAGE('1biii_C'!B30,'8biii_C'!B30,'12biii_C'!B30)</f>
        <v>1.30858E-4</v>
      </c>
      <c r="C30">
        <f>AVERAGE('1biii_C'!C30,'8biii_C'!C30,'12biii_C'!C30)</f>
        <v>2.6144000000000001E-2</v>
      </c>
      <c r="D30">
        <f>AVERAGE('1biii_C'!D30,'8biii_C'!D30,'12biii_C'!D30)</f>
        <v>10</v>
      </c>
      <c r="E30">
        <f>AVERAGE('1biii_C'!E30,'8biii_C'!E30,'12biii_C'!E30)</f>
        <v>9.7695199999999996E-2</v>
      </c>
      <c r="F30">
        <f>AVERAGE('1biii_C'!F30,'8biii_C'!F30,'12biii_C'!F30)</f>
        <v>1235.0066666666667</v>
      </c>
      <c r="G30">
        <f>AVERAGE('1biii_C'!G30,'8biii_C'!G30,'12biii_C'!G30)</f>
        <v>2122.2399999999998</v>
      </c>
      <c r="H30">
        <f>AVERAGE('1biii_C'!H30,'8biii_C'!H30,'12biii_C'!H30)</f>
        <v>0.212224</v>
      </c>
      <c r="I30">
        <f>AVERAGE('1biii_C'!I30,'8biii_C'!I30,'12biii_C'!I30)</f>
        <v>2.1222399999999996E-3</v>
      </c>
      <c r="J30">
        <f>AVERAGE('1biii_C'!J30,'8biii_C'!J30,'12biii_C'!J30)</f>
        <v>1.5548700000000002E-4</v>
      </c>
      <c r="K30">
        <f>AVERAGE('1biii_C'!K30,'8biii_C'!K30,'12biii_C'!K30)</f>
        <v>9545.2099999999991</v>
      </c>
      <c r="L30">
        <f>AVERAGE('1biii_C'!L30,'8biii_C'!L30,'12biii_C'!L30)</f>
        <v>0.12828966666666666</v>
      </c>
      <c r="M30">
        <f>AVERAGE('1biii_C'!M30,'8biii_C'!M30,'12biii_C'!M30)</f>
        <v>9.9999999999999995E-7</v>
      </c>
      <c r="N30">
        <f>AVERAGE('1biii_C'!N30,'8biii_C'!N30,'12biii_C'!N30)</f>
        <v>46.023966666666666</v>
      </c>
      <c r="O30">
        <f>AVERAGE('1biii_C'!O30,'8biii_C'!O30,'12biii_C'!O30)</f>
        <v>7.8969233333333333E-3</v>
      </c>
      <c r="P30">
        <f>AVERAGE('1biii_C'!P30,'8biii_C'!P30,'12biii_C'!P30)</f>
        <v>7.8515366666666653</v>
      </c>
    </row>
    <row r="31" spans="1:16" x14ac:dyDescent="0.35">
      <c r="A31">
        <f>AVERAGE('1biii_C'!A31,'8biii_C'!A31,'12biii_C'!A31)</f>
        <v>12.5664</v>
      </c>
      <c r="B31">
        <f>AVERAGE('1biii_C'!B31,'8biii_C'!B31,'12biii_C'!B31)</f>
        <v>1.4113433333333336E-4</v>
      </c>
      <c r="C31">
        <f>AVERAGE('1biii_C'!C31,'8biii_C'!C31,'12biii_C'!C31)</f>
        <v>2.7168000000000001E-2</v>
      </c>
      <c r="D31">
        <f>AVERAGE('1biii_C'!D31,'8biii_C'!D31,'12biii_C'!D31)</f>
        <v>10</v>
      </c>
      <c r="E31">
        <f>AVERAGE('1biii_C'!E31,'8biii_C'!E31,'12biii_C'!E31)</f>
        <v>9.6871700000000005E-2</v>
      </c>
      <c r="F31">
        <f>AVERAGE('1biii_C'!F31,'8biii_C'!F31,'12biii_C'!F31)</f>
        <v>1235.0066666666667</v>
      </c>
      <c r="G31">
        <f>AVERAGE('1biii_C'!G31,'8biii_C'!G31,'12biii_C'!G31)</f>
        <v>2288.9366666666665</v>
      </c>
      <c r="H31">
        <f>AVERAGE('1biii_C'!H31,'8biii_C'!H31,'12biii_C'!H31)</f>
        <v>0.22889366666666666</v>
      </c>
      <c r="I31">
        <f>AVERAGE('1biii_C'!I31,'8biii_C'!I31,'12biii_C'!I31)</f>
        <v>2.2889366666666668E-3</v>
      </c>
      <c r="J31">
        <f>AVERAGE('1biii_C'!J31,'8biii_C'!J31,'12biii_C'!J31)</f>
        <v>1.5417633333333336E-4</v>
      </c>
      <c r="K31">
        <f>AVERAGE('1biii_C'!K31,'8biii_C'!K31,'12biii_C'!K31)</f>
        <v>8624.7266666666674</v>
      </c>
      <c r="L31">
        <f>AVERAGE('1biii_C'!L31,'8biii_C'!L31,'12biii_C'!L31)</f>
        <v>0.13470699999999999</v>
      </c>
      <c r="M31">
        <f>AVERAGE('1biii_C'!M31,'8biii_C'!M31,'12biii_C'!M31)</f>
        <v>9.9999999999999995E-7</v>
      </c>
      <c r="N31">
        <f>AVERAGE('1biii_C'!N31,'8biii_C'!N31,'12biii_C'!N31)</f>
        <v>46.024966666666671</v>
      </c>
      <c r="O31">
        <f>AVERAGE('1biii_C'!O31,'8biii_C'!O31,'12biii_C'!O31)</f>
        <v>8.2906966666666665E-3</v>
      </c>
      <c r="P31">
        <f>AVERAGE('1biii_C'!P31,'8biii_C'!P31,'12biii_C'!P31)</f>
        <v>7.4839666666666673</v>
      </c>
    </row>
    <row r="32" spans="1:16" x14ac:dyDescent="0.35">
      <c r="A32">
        <f>AVERAGE('1biii_C'!A32,'8biii_C'!A32,'12biii_C'!A32)</f>
        <v>12.5664</v>
      </c>
      <c r="B32">
        <f>AVERAGE('1biii_C'!B32,'8biii_C'!B32,'12biii_C'!B32)</f>
        <v>1.5162699999999999E-4</v>
      </c>
      <c r="C32">
        <f>AVERAGE('1biii_C'!C32,'8biii_C'!C32,'12biii_C'!C32)</f>
        <v>2.8191999999999998E-2</v>
      </c>
      <c r="D32">
        <f>AVERAGE('1biii_C'!D32,'8biii_C'!D32,'12biii_C'!D32)</f>
        <v>10</v>
      </c>
      <c r="E32">
        <f>AVERAGE('1biii_C'!E32,'8biii_C'!E32,'12biii_C'!E32)</f>
        <v>9.4824666666666668E-2</v>
      </c>
      <c r="F32">
        <f>AVERAGE('1biii_C'!F32,'8biii_C'!F32,'12biii_C'!F32)</f>
        <v>1235.0066666666667</v>
      </c>
      <c r="G32">
        <f>AVERAGE('1biii_C'!G32,'8biii_C'!G32,'12biii_C'!G32)</f>
        <v>2458.63</v>
      </c>
      <c r="H32">
        <f>AVERAGE('1biii_C'!H32,'8biii_C'!H32,'12biii_C'!H32)</f>
        <v>0.24586300000000003</v>
      </c>
      <c r="I32">
        <f>AVERAGE('1biii_C'!I32,'8biii_C'!I32,'12biii_C'!I32)</f>
        <v>2.4586299999999998E-3</v>
      </c>
      <c r="J32">
        <f>AVERAGE('1biii_C'!J32,'8biii_C'!J32,'12biii_C'!J32)</f>
        <v>1.5091799999999999E-4</v>
      </c>
      <c r="K32">
        <f>AVERAGE('1biii_C'!K32,'8biii_C'!K32,'12biii_C'!K32)</f>
        <v>7732.6633333333339</v>
      </c>
      <c r="L32">
        <f>AVERAGE('1biii_C'!L32,'8biii_C'!L32,'12biii_C'!L32)</f>
        <v>0.14053033333333334</v>
      </c>
      <c r="M32">
        <f>AVERAGE('1biii_C'!M32,'8biii_C'!M32,'12biii_C'!M32)</f>
        <v>9.9999999999999995E-7</v>
      </c>
      <c r="N32">
        <f>AVERAGE('1biii_C'!N32,'8biii_C'!N32,'12biii_C'!N32)</f>
        <v>46.026000000000003</v>
      </c>
      <c r="O32">
        <f>AVERAGE('1biii_C'!O32,'8biii_C'!O32,'12biii_C'!O32)</f>
        <v>8.651806666666666E-3</v>
      </c>
      <c r="P32">
        <f>AVERAGE('1biii_C'!P32,'8biii_C'!P32,'12biii_C'!P32)</f>
        <v>7.1588099999999999</v>
      </c>
    </row>
    <row r="33" spans="1:16" x14ac:dyDescent="0.35">
      <c r="A33">
        <f>AVERAGE('1biii_C'!A33,'8biii_C'!A33,'12biii_C'!A33)</f>
        <v>12.5664</v>
      </c>
      <c r="B33">
        <f>AVERAGE('1biii_C'!B33,'8biii_C'!B33,'12biii_C'!B33)</f>
        <v>1.6260833333333333E-4</v>
      </c>
      <c r="C33">
        <f>AVERAGE('1biii_C'!C33,'8biii_C'!C33,'12biii_C'!C33)</f>
        <v>2.9216000000000002E-2</v>
      </c>
      <c r="D33">
        <f>AVERAGE('1biii_C'!D33,'8biii_C'!D33,'12biii_C'!D33)</f>
        <v>10</v>
      </c>
      <c r="E33">
        <f>AVERAGE('1biii_C'!E33,'8biii_C'!E33,'12biii_C'!E33)</f>
        <v>9.435636666666665E-2</v>
      </c>
      <c r="F33">
        <f>AVERAGE('1biii_C'!F33,'8biii_C'!F33,'12biii_C'!F33)</f>
        <v>1235.0066666666667</v>
      </c>
      <c r="G33">
        <f>AVERAGE('1biii_C'!G33,'8biii_C'!G33,'12biii_C'!G33)</f>
        <v>2636.0966666666664</v>
      </c>
      <c r="H33">
        <f>AVERAGE('1biii_C'!H33,'8biii_C'!H33,'12biii_C'!H33)</f>
        <v>0.26360966666666669</v>
      </c>
      <c r="I33">
        <f>AVERAGE('1biii_C'!I33,'8biii_C'!I33,'12biii_C'!I33)</f>
        <v>2.6360966666666668E-3</v>
      </c>
      <c r="J33">
        <f>AVERAGE('1biii_C'!J33,'8biii_C'!J33,'12biii_C'!J33)</f>
        <v>1.5017266666666668E-4</v>
      </c>
      <c r="K33">
        <f>AVERAGE('1biii_C'!K33,'8biii_C'!K33,'12biii_C'!K33)</f>
        <v>7073.8566666666666</v>
      </c>
      <c r="L33">
        <f>AVERAGE('1biii_C'!L33,'8biii_C'!L33,'12biii_C'!L33)</f>
        <v>0.14612133333333333</v>
      </c>
      <c r="M33">
        <f>AVERAGE('1biii_C'!M33,'8biii_C'!M33,'12biii_C'!M33)</f>
        <v>9.9999999999999995E-7</v>
      </c>
      <c r="N33">
        <f>AVERAGE('1biii_C'!N33,'8biii_C'!N33,'12biii_C'!N33)</f>
        <v>46.027033333333328</v>
      </c>
      <c r="O33">
        <f>AVERAGE('1biii_C'!O33,'8biii_C'!O33,'12biii_C'!O33)</f>
        <v>9.0024299999999988E-3</v>
      </c>
      <c r="P33">
        <f>AVERAGE('1biii_C'!P33,'8biii_C'!P33,'12biii_C'!P33)</f>
        <v>6.8645366666666661</v>
      </c>
    </row>
    <row r="34" spans="1:16" x14ac:dyDescent="0.35">
      <c r="A34">
        <f>AVERAGE('1biii_C'!A34,'8biii_C'!A34,'12biii_C'!A34)</f>
        <v>12.5664</v>
      </c>
      <c r="B34">
        <f>AVERAGE('1biii_C'!B34,'8biii_C'!B34,'12biii_C'!B34)</f>
        <v>1.7413866666666667E-4</v>
      </c>
      <c r="C34">
        <f>AVERAGE('1biii_C'!C34,'8biii_C'!C34,'12biii_C'!C34)</f>
        <v>3.024E-2</v>
      </c>
      <c r="D34">
        <f>AVERAGE('1biii_C'!D34,'8biii_C'!D34,'12biii_C'!D34)</f>
        <v>10</v>
      </c>
      <c r="E34">
        <f>AVERAGE('1biii_C'!E34,'8biii_C'!E34,'12biii_C'!E34)</f>
        <v>9.5085500000000003E-2</v>
      </c>
      <c r="F34">
        <f>AVERAGE('1biii_C'!F34,'8biii_C'!F34,'12biii_C'!F34)</f>
        <v>1235.0066666666667</v>
      </c>
      <c r="G34">
        <f>AVERAGE('1biii_C'!G34,'8biii_C'!G34,'12biii_C'!G34)</f>
        <v>2822.8466666666668</v>
      </c>
      <c r="H34">
        <f>AVERAGE('1biii_C'!H34,'8biii_C'!H34,'12biii_C'!H34)</f>
        <v>0.28228466666666668</v>
      </c>
      <c r="I34">
        <f>AVERAGE('1biii_C'!I34,'8biii_C'!I34,'12biii_C'!I34)</f>
        <v>2.8228466666666667E-3</v>
      </c>
      <c r="J34">
        <f>AVERAGE('1biii_C'!J34,'8biii_C'!J34,'12biii_C'!J34)</f>
        <v>1.5133333333333332E-4</v>
      </c>
      <c r="K34">
        <f>AVERAGE('1biii_C'!K34,'8biii_C'!K34,'12biii_C'!K34)</f>
        <v>6575.6433333333334</v>
      </c>
      <c r="L34">
        <f>AVERAGE('1biii_C'!L34,'8biii_C'!L34,'12biii_C'!L34)</f>
        <v>0.15195400000000001</v>
      </c>
      <c r="M34">
        <f>AVERAGE('1biii_C'!M34,'8biii_C'!M34,'12biii_C'!M34)</f>
        <v>9.9999999999999995E-7</v>
      </c>
      <c r="N34">
        <f>AVERAGE('1biii_C'!N34,'8biii_C'!N34,'12biii_C'!N34)</f>
        <v>46.02806666666666</v>
      </c>
      <c r="O34">
        <f>AVERAGE('1biii_C'!O34,'8biii_C'!O34,'12biii_C'!O34)</f>
        <v>9.3680166666666662E-3</v>
      </c>
      <c r="P34">
        <f>AVERAGE('1biii_C'!P34,'8biii_C'!P34,'12biii_C'!P34)</f>
        <v>6.5902799999999999</v>
      </c>
    </row>
    <row r="35" spans="1:16" x14ac:dyDescent="0.35">
      <c r="A35">
        <f>AVERAGE('1biii_C'!A35,'8biii_C'!A35,'12biii_C'!A35)</f>
        <v>12.5664</v>
      </c>
      <c r="B35">
        <f>AVERAGE('1biii_C'!B35,'8biii_C'!B35,'12biii_C'!B35)</f>
        <v>1.8623266666666668E-4</v>
      </c>
      <c r="C35">
        <f>AVERAGE('1biii_C'!C35,'8biii_C'!C35,'12biii_C'!C35)</f>
        <v>3.1264E-2</v>
      </c>
      <c r="D35">
        <f>AVERAGE('1biii_C'!D35,'8biii_C'!D35,'12biii_C'!D35)</f>
        <v>10</v>
      </c>
      <c r="E35">
        <f>AVERAGE('1biii_C'!E35,'8biii_C'!E35,'12biii_C'!E35)</f>
        <v>9.5936333333333332E-2</v>
      </c>
      <c r="F35">
        <f>AVERAGE('1biii_C'!F35,'8biii_C'!F35,'12biii_C'!F35)</f>
        <v>1235.0066666666667</v>
      </c>
      <c r="G35">
        <f>AVERAGE('1biii_C'!G35,'8biii_C'!G35,'12biii_C'!G35)</f>
        <v>3019.0933333333337</v>
      </c>
      <c r="H35">
        <f>AVERAGE('1biii_C'!H35,'8biii_C'!H35,'12biii_C'!H35)</f>
        <v>0.30190933333333331</v>
      </c>
      <c r="I35">
        <f>AVERAGE('1biii_C'!I35,'8biii_C'!I35,'12biii_C'!I35)</f>
        <v>3.0190933333333336E-3</v>
      </c>
      <c r="J35">
        <f>AVERAGE('1biii_C'!J35,'8biii_C'!J35,'12biii_C'!J35)</f>
        <v>1.5268733333333333E-4</v>
      </c>
      <c r="K35">
        <f>AVERAGE('1biii_C'!K35,'8biii_C'!K35,'12biii_C'!K35)</f>
        <v>6128.3133333333344</v>
      </c>
      <c r="L35">
        <f>AVERAGE('1biii_C'!L35,'8biii_C'!L35,'12biii_C'!L35)</f>
        <v>0.15808433333333335</v>
      </c>
      <c r="M35">
        <f>AVERAGE('1biii_C'!M35,'8biii_C'!M35,'12biii_C'!M35)</f>
        <v>9.9999999999999995E-7</v>
      </c>
      <c r="N35">
        <f>AVERAGE('1biii_C'!N35,'8biii_C'!N35,'12biii_C'!N35)</f>
        <v>46.029066666666665</v>
      </c>
      <c r="O35">
        <f>AVERAGE('1biii_C'!O35,'8biii_C'!O35,'12biii_C'!O35)</f>
        <v>9.7492066666666679E-3</v>
      </c>
      <c r="P35">
        <f>AVERAGE('1biii_C'!P35,'8biii_C'!P35,'12biii_C'!P35)</f>
        <v>6.33202</v>
      </c>
    </row>
    <row r="36" spans="1:16" x14ac:dyDescent="0.35">
      <c r="A36">
        <f>AVERAGE('1biii_C'!A36,'8biii_C'!A36,'12biii_C'!A36)</f>
        <v>12.5664</v>
      </c>
      <c r="B36">
        <f>AVERAGE('1biii_C'!B36,'8biii_C'!B36,'12biii_C'!B36)</f>
        <v>1.9939333333333334E-4</v>
      </c>
      <c r="C36">
        <f>AVERAGE('1biii_C'!C36,'8biii_C'!C36,'12biii_C'!C36)</f>
        <v>3.2287999999999997E-2</v>
      </c>
      <c r="D36">
        <f>AVERAGE('1biii_C'!D36,'8biii_C'!D36,'12biii_C'!D36)</f>
        <v>10</v>
      </c>
      <c r="E36">
        <f>AVERAGE('1biii_C'!E36,'8biii_C'!E36,'12biii_C'!E36)</f>
        <v>9.5892866666666673E-2</v>
      </c>
      <c r="F36">
        <f>AVERAGE('1biii_C'!F36,'8biii_C'!F36,'12biii_C'!F36)</f>
        <v>1235.0066666666667</v>
      </c>
      <c r="G36">
        <f>AVERAGE('1biii_C'!G36,'8biii_C'!G36,'12biii_C'!G36)</f>
        <v>3233.4033333333332</v>
      </c>
      <c r="H36">
        <f>AVERAGE('1biii_C'!H36,'8biii_C'!H36,'12biii_C'!H36)</f>
        <v>0.32334033333333334</v>
      </c>
      <c r="I36">
        <f>AVERAGE('1biii_C'!I36,'8biii_C'!I36,'12biii_C'!I36)</f>
        <v>3.2334033333333337E-3</v>
      </c>
      <c r="J36">
        <f>AVERAGE('1biii_C'!J36,'8biii_C'!J36,'12biii_C'!J36)</f>
        <v>1.5261800000000001E-4</v>
      </c>
      <c r="K36">
        <f>AVERAGE('1biii_C'!K36,'8biii_C'!K36,'12biii_C'!K36)</f>
        <v>5614.8866666666663</v>
      </c>
      <c r="L36">
        <f>AVERAGE('1biii_C'!L36,'8biii_C'!L36,'12biii_C'!L36)</f>
        <v>0.16522833333333334</v>
      </c>
      <c r="M36">
        <f>AVERAGE('1biii_C'!M36,'8biii_C'!M36,'12biii_C'!M36)</f>
        <v>9.9999999999999995E-7</v>
      </c>
      <c r="N36">
        <f>AVERAGE('1biii_C'!N36,'8biii_C'!N36,'12biii_C'!N36)</f>
        <v>46.030100000000004</v>
      </c>
      <c r="O36">
        <f>AVERAGE('1biii_C'!O36,'8biii_C'!O36,'12biii_C'!O36)</f>
        <v>1.0188066666666667E-2</v>
      </c>
      <c r="P36">
        <f>AVERAGE('1biii_C'!P36,'8biii_C'!P36,'12biii_C'!P36)</f>
        <v>6.0592800000000002</v>
      </c>
    </row>
    <row r="37" spans="1:16" x14ac:dyDescent="0.35">
      <c r="A37">
        <f>AVERAGE('1biii_C'!A37,'8biii_C'!A37,'12biii_C'!A37)</f>
        <v>12.5664</v>
      </c>
      <c r="B37">
        <f>AVERAGE('1biii_C'!B37,'8biii_C'!B37,'12biii_C'!B37)</f>
        <v>2.1323100000000001E-4</v>
      </c>
      <c r="C37">
        <f>AVERAGE('1biii_C'!C37,'8biii_C'!C37,'12biii_C'!C37)</f>
        <v>3.3312000000000001E-2</v>
      </c>
      <c r="D37">
        <f>AVERAGE('1biii_C'!D37,'8biii_C'!D37,'12biii_C'!D37)</f>
        <v>10</v>
      </c>
      <c r="E37">
        <f>AVERAGE('1biii_C'!E37,'8biii_C'!E37,'12biii_C'!E37)</f>
        <v>9.5464366666666675E-2</v>
      </c>
      <c r="F37">
        <f>AVERAGE('1biii_C'!F37,'8biii_C'!F37,'12biii_C'!F37)</f>
        <v>1235.0066666666667</v>
      </c>
      <c r="G37">
        <f>AVERAGE('1biii_C'!G37,'8biii_C'!G37,'12biii_C'!G37)</f>
        <v>3459.14</v>
      </c>
      <c r="H37">
        <f>AVERAGE('1biii_C'!H37,'8biii_C'!H37,'12biii_C'!H37)</f>
        <v>0.345914</v>
      </c>
      <c r="I37">
        <f>AVERAGE('1biii_C'!I37,'8biii_C'!I37,'12biii_C'!I37)</f>
        <v>3.4591399999999999E-3</v>
      </c>
      <c r="J37">
        <f>AVERAGE('1biii_C'!J37,'8biii_C'!J37,'12biii_C'!J37)</f>
        <v>1.5193633333333332E-4</v>
      </c>
      <c r="K37">
        <f>AVERAGE('1biii_C'!K37,'8biii_C'!K37,'12biii_C'!K37)</f>
        <v>5099.6099999999997</v>
      </c>
      <c r="L37">
        <f>AVERAGE('1biii_C'!L37,'8biii_C'!L37,'12biii_C'!L37)</f>
        <v>0.17357833333333331</v>
      </c>
      <c r="M37">
        <f>AVERAGE('1biii_C'!M37,'8biii_C'!M37,'12biii_C'!M37)</f>
        <v>9.9999999999999995E-7</v>
      </c>
      <c r="N37">
        <f>AVERAGE('1biii_C'!N37,'8biii_C'!N37,'12biii_C'!N37)</f>
        <v>46.031100000000002</v>
      </c>
      <c r="O37">
        <f>AVERAGE('1biii_C'!O37,'8biii_C'!O37,'12biii_C'!O37)</f>
        <v>1.06952E-2</v>
      </c>
      <c r="P37">
        <f>AVERAGE('1biii_C'!P37,'8biii_C'!P37,'12biii_C'!P37)</f>
        <v>5.7774333333333336</v>
      </c>
    </row>
    <row r="38" spans="1:16" x14ac:dyDescent="0.35">
      <c r="A38">
        <f>AVERAGE('1biii_C'!A38,'8biii_C'!A38,'12biii_C'!A38)</f>
        <v>12.5664</v>
      </c>
      <c r="B38">
        <f>AVERAGE('1biii_C'!B38,'8biii_C'!B38,'12biii_C'!B38)</f>
        <v>2.2743933333333334E-4</v>
      </c>
      <c r="C38">
        <f>AVERAGE('1biii_C'!C38,'8biii_C'!C38,'12biii_C'!C38)</f>
        <v>3.4335999999999998E-2</v>
      </c>
      <c r="D38">
        <f>AVERAGE('1biii_C'!D38,'8biii_C'!D38,'12biii_C'!D38)</f>
        <v>10</v>
      </c>
      <c r="E38">
        <f>AVERAGE('1biii_C'!E38,'8biii_C'!E38,'12biii_C'!E38)</f>
        <v>9.520223333333333E-2</v>
      </c>
      <c r="F38">
        <f>AVERAGE('1biii_C'!F38,'8biii_C'!F38,'12biii_C'!F38)</f>
        <v>1235.0066666666667</v>
      </c>
      <c r="G38">
        <f>AVERAGE('1biii_C'!G38,'8biii_C'!G38,'12biii_C'!G38)</f>
        <v>3690.7400000000002</v>
      </c>
      <c r="H38">
        <f>AVERAGE('1biii_C'!H38,'8biii_C'!H38,'12biii_C'!H38)</f>
        <v>0.36907399999999996</v>
      </c>
      <c r="I38">
        <f>AVERAGE('1biii_C'!I38,'8biii_C'!I38,'12biii_C'!I38)</f>
        <v>3.6907399999999996E-3</v>
      </c>
      <c r="J38">
        <f>AVERAGE('1biii_C'!J38,'8biii_C'!J38,'12biii_C'!J38)</f>
        <v>1.5151933333333332E-4</v>
      </c>
      <c r="K38">
        <f>AVERAGE('1biii_C'!K38,'8biii_C'!K38,'12biii_C'!K38)</f>
        <v>4673.6566666666668</v>
      </c>
      <c r="L38">
        <f>AVERAGE('1biii_C'!L38,'8biii_C'!L38,'12biii_C'!L38)</f>
        <v>0.18235533333333331</v>
      </c>
      <c r="M38">
        <f>AVERAGE('1biii_C'!M38,'8biii_C'!M38,'12biii_C'!M38)</f>
        <v>9.9999999999999995E-7</v>
      </c>
      <c r="N38">
        <f>AVERAGE('1biii_C'!N38,'8biii_C'!N38,'12biii_C'!N38)</f>
        <v>46.032166666666662</v>
      </c>
      <c r="O38">
        <f>AVERAGE('1biii_C'!O38,'8biii_C'!O38,'12biii_C'!O38)</f>
        <v>1.1226100000000001E-2</v>
      </c>
      <c r="P38">
        <f>AVERAGE('1biii_C'!P38,'8biii_C'!P38,'12biii_C'!P38)</f>
        <v>5.5232666666666672</v>
      </c>
    </row>
    <row r="39" spans="1:16" x14ac:dyDescent="0.35">
      <c r="A39">
        <f>AVERAGE('1biii_C'!A39,'8biii_C'!A39,'12biii_C'!A39)</f>
        <v>12.5664</v>
      </c>
      <c r="B39">
        <f>AVERAGE('1biii_C'!B39,'8biii_C'!B39,'12biii_C'!B39)</f>
        <v>2.4198000000000001E-4</v>
      </c>
      <c r="C39">
        <f>AVERAGE('1biii_C'!C39,'8biii_C'!C39,'12biii_C'!C39)</f>
        <v>3.5360000000000003E-2</v>
      </c>
      <c r="D39">
        <f>AVERAGE('1biii_C'!D39,'8biii_C'!D39,'12biii_C'!D39)</f>
        <v>10</v>
      </c>
      <c r="E39">
        <f>AVERAGE('1biii_C'!E39,'8biii_C'!E39,'12biii_C'!E39)</f>
        <v>9.5056933333333329E-2</v>
      </c>
      <c r="F39">
        <f>AVERAGE('1biii_C'!F39,'8biii_C'!F39,'12biii_C'!F39)</f>
        <v>1235.0066666666667</v>
      </c>
      <c r="G39">
        <f>AVERAGE('1biii_C'!G39,'8biii_C'!G39,'12biii_C'!G39)</f>
        <v>3927.0866666666666</v>
      </c>
      <c r="H39">
        <f>AVERAGE('1biii_C'!H39,'8biii_C'!H39,'12biii_C'!H39)</f>
        <v>0.39270866666666665</v>
      </c>
      <c r="I39">
        <f>AVERAGE('1biii_C'!I39,'8biii_C'!I39,'12biii_C'!I39)</f>
        <v>3.927086666666667E-3</v>
      </c>
      <c r="J39">
        <f>AVERAGE('1biii_C'!J39,'8biii_C'!J39,'12biii_C'!J39)</f>
        <v>1.5128766666666667E-4</v>
      </c>
      <c r="K39">
        <f>AVERAGE('1biii_C'!K39,'8biii_C'!K39,'12biii_C'!K39)</f>
        <v>4322.086666666667</v>
      </c>
      <c r="L39">
        <f>AVERAGE('1biii_C'!L39,'8biii_C'!L39,'12biii_C'!L39)</f>
        <v>0.19105933333333333</v>
      </c>
      <c r="M39">
        <f>AVERAGE('1biii_C'!M39,'8biii_C'!M39,'12biii_C'!M39)</f>
        <v>9.9999999999999995E-7</v>
      </c>
      <c r="N39">
        <f>AVERAGE('1biii_C'!N39,'8biii_C'!N39,'12biii_C'!N39)</f>
        <v>46.033166666666666</v>
      </c>
      <c r="O39">
        <f>AVERAGE('1biii_C'!O39,'8biii_C'!O39,'12biii_C'!O39)</f>
        <v>1.1754966666666665E-2</v>
      </c>
      <c r="P39">
        <f>AVERAGE('1biii_C'!P39,'8biii_C'!P39,'12biii_C'!P39)</f>
        <v>5.3001266666666673</v>
      </c>
    </row>
    <row r="40" spans="1:16" x14ac:dyDescent="0.35">
      <c r="A40">
        <f>AVERAGE('1biii_C'!A40,'8biii_C'!A40,'12biii_C'!A40)</f>
        <v>12.5664</v>
      </c>
      <c r="B40">
        <f>AVERAGE('1biii_C'!B40,'8biii_C'!B40,'12biii_C'!B40)</f>
        <v>2.5625733333333334E-4</v>
      </c>
      <c r="C40">
        <f>AVERAGE('1biii_C'!C40,'8biii_C'!C40,'12biii_C'!C40)</f>
        <v>3.6384E-2</v>
      </c>
      <c r="D40">
        <f>AVERAGE('1biii_C'!D40,'8biii_C'!D40,'12biii_C'!D40)</f>
        <v>10</v>
      </c>
      <c r="E40">
        <f>AVERAGE('1biii_C'!E40,'8biii_C'!E40,'12biii_C'!E40)</f>
        <v>9.43576E-2</v>
      </c>
      <c r="F40">
        <f>AVERAGE('1biii_C'!F40,'8biii_C'!F40,'12biii_C'!F40)</f>
        <v>1235.0066666666667</v>
      </c>
      <c r="G40">
        <f>AVERAGE('1biii_C'!G40,'8biii_C'!G40,'12biii_C'!G40)</f>
        <v>4158.7233333333324</v>
      </c>
      <c r="H40">
        <f>AVERAGE('1biii_C'!H40,'8biii_C'!H40,'12biii_C'!H40)</f>
        <v>0.41587233333333334</v>
      </c>
      <c r="I40">
        <f>AVERAGE('1biii_C'!I40,'8biii_C'!I40,'12biii_C'!I40)</f>
        <v>4.1587233333333327E-3</v>
      </c>
      <c r="J40">
        <f>AVERAGE('1biii_C'!J40,'8biii_C'!J40,'12biii_C'!J40)</f>
        <v>1.50175E-4</v>
      </c>
      <c r="K40">
        <f>AVERAGE('1biii_C'!K40,'8biii_C'!K40,'12biii_C'!K40)</f>
        <v>3997.6200000000003</v>
      </c>
      <c r="L40">
        <f>AVERAGE('1biii_C'!L40,'8biii_C'!L40,'12biii_C'!L40)</f>
        <v>0.19880500000000001</v>
      </c>
      <c r="M40">
        <f>AVERAGE('1biii_C'!M40,'8biii_C'!M40,'12biii_C'!M40)</f>
        <v>9.9999999999999995E-7</v>
      </c>
      <c r="N40">
        <f>AVERAGE('1biii_C'!N40,'8biii_C'!N40,'12biii_C'!N40)</f>
        <v>46.034199999999998</v>
      </c>
      <c r="O40">
        <f>AVERAGE('1biii_C'!O40,'8biii_C'!O40,'12biii_C'!O40)</f>
        <v>1.2229799999999999E-2</v>
      </c>
      <c r="P40">
        <f>AVERAGE('1biii_C'!P40,'8biii_C'!P40,'12biii_C'!P40)</f>
        <v>5.1093166666666665</v>
      </c>
    </row>
    <row r="41" spans="1:16" x14ac:dyDescent="0.35">
      <c r="A41">
        <f>AVERAGE('1biii_C'!A41,'8biii_C'!A41,'12biii_C'!A41)</f>
        <v>12.5664</v>
      </c>
      <c r="B41">
        <f>AVERAGE('1biii_C'!B41,'8biii_C'!B41,'12biii_C'!B41)</f>
        <v>2.7010866666666666E-4</v>
      </c>
      <c r="C41">
        <f>AVERAGE('1biii_C'!C41,'8biii_C'!C41,'12biii_C'!C41)</f>
        <v>3.7407999999999997E-2</v>
      </c>
      <c r="D41">
        <f>AVERAGE('1biii_C'!D41,'8biii_C'!D41,'12biii_C'!D41)</f>
        <v>10</v>
      </c>
      <c r="E41">
        <f>AVERAGE('1biii_C'!E41,'8biii_C'!E41,'12biii_C'!E41)</f>
        <v>9.2777600000000002E-2</v>
      </c>
      <c r="F41">
        <f>AVERAGE('1biii_C'!F41,'8biii_C'!F41,'12biii_C'!F41)</f>
        <v>1235.0066666666667</v>
      </c>
      <c r="G41">
        <f>AVERAGE('1biii_C'!G41,'8biii_C'!G41,'12biii_C'!G41)</f>
        <v>4382.8133333333344</v>
      </c>
      <c r="H41">
        <f>AVERAGE('1biii_C'!H41,'8biii_C'!H41,'12biii_C'!H41)</f>
        <v>0.43828133333333336</v>
      </c>
      <c r="I41">
        <f>AVERAGE('1biii_C'!I41,'8biii_C'!I41,'12biii_C'!I41)</f>
        <v>4.3828133333333333E-3</v>
      </c>
      <c r="J41">
        <f>AVERAGE('1biii_C'!J41,'8biii_C'!J41,'12biii_C'!J41)</f>
        <v>1.4766033333333333E-4</v>
      </c>
      <c r="K41">
        <f>AVERAGE('1biii_C'!K41,'8biii_C'!K41,'12biii_C'!K41)</f>
        <v>3679.126666666667</v>
      </c>
      <c r="L41">
        <f>AVERAGE('1biii_C'!L41,'8biii_C'!L41,'12biii_C'!L41)</f>
        <v>0.20470633333333335</v>
      </c>
      <c r="M41">
        <f>AVERAGE('1biii_C'!M41,'8biii_C'!M41,'12biii_C'!M41)</f>
        <v>9.9999999999999995E-7</v>
      </c>
      <c r="N41">
        <f>AVERAGE('1biii_C'!N41,'8biii_C'!N41,'12biii_C'!N41)</f>
        <v>46.035199999999996</v>
      </c>
      <c r="O41">
        <f>AVERAGE('1biii_C'!O41,'8biii_C'!O41,'12biii_C'!O41)</f>
        <v>1.2596766666666667E-2</v>
      </c>
      <c r="P41">
        <f>AVERAGE('1biii_C'!P41,'8biii_C'!P41,'12biii_C'!P41)</f>
        <v>4.9545633333333328</v>
      </c>
    </row>
    <row r="42" spans="1:16" x14ac:dyDescent="0.35">
      <c r="A42">
        <f>AVERAGE('1biii_C'!A42,'8biii_C'!A42,'12biii_C'!A42)</f>
        <v>12.5664</v>
      </c>
      <c r="B42">
        <f>AVERAGE('1biii_C'!B42,'8biii_C'!B42,'12biii_C'!B42)</f>
        <v>2.8366666666666666E-4</v>
      </c>
      <c r="C42">
        <f>AVERAGE('1biii_C'!C42,'8biii_C'!C42,'12biii_C'!C42)</f>
        <v>3.8432000000000001E-2</v>
      </c>
      <c r="D42">
        <f>AVERAGE('1biii_C'!D42,'8biii_C'!D42,'12biii_C'!D42)</f>
        <v>10</v>
      </c>
      <c r="E42">
        <f>AVERAGE('1biii_C'!E42,'8biii_C'!E42,'12biii_C'!E42)</f>
        <v>9.1164099999999984E-2</v>
      </c>
      <c r="F42">
        <f>AVERAGE('1biii_C'!F42,'8biii_C'!F42,'12biii_C'!F42)</f>
        <v>1235.0066666666667</v>
      </c>
      <c r="G42">
        <f>AVERAGE('1biii_C'!G42,'8biii_C'!G42,'12biii_C'!G42)</f>
        <v>4601.9533333333338</v>
      </c>
      <c r="H42">
        <f>AVERAGE('1biii_C'!H42,'8biii_C'!H42,'12biii_C'!H42)</f>
        <v>0.46019533333333335</v>
      </c>
      <c r="I42">
        <f>AVERAGE('1biii_C'!I42,'8biii_C'!I42,'12biii_C'!I42)</f>
        <v>4.6019533333333329E-3</v>
      </c>
      <c r="J42">
        <f>AVERAGE('1biii_C'!J42,'8biii_C'!J42,'12biii_C'!J42)</f>
        <v>1.4509200000000001E-4</v>
      </c>
      <c r="K42">
        <f>AVERAGE('1biii_C'!K42,'8biii_C'!K42,'12biii_C'!K42)</f>
        <v>3418.0533333333333</v>
      </c>
      <c r="L42">
        <f>AVERAGE('1biii_C'!L42,'8biii_C'!L42,'12biii_C'!L42)</f>
        <v>0.20854866666666669</v>
      </c>
      <c r="M42">
        <f>AVERAGE('1biii_C'!M42,'8biii_C'!M42,'12biii_C'!M42)</f>
        <v>9.9999999999999995E-7</v>
      </c>
      <c r="N42">
        <f>AVERAGE('1biii_C'!N42,'8biii_C'!N42,'12biii_C'!N42)</f>
        <v>46.03626666666667</v>
      </c>
      <c r="O42">
        <f>AVERAGE('1biii_C'!O42,'8biii_C'!O42,'12biii_C'!O42)</f>
        <v>1.2841766666666666E-2</v>
      </c>
      <c r="P42">
        <f>AVERAGE('1biii_C'!P42,'8biii_C'!P42,'12biii_C'!P42)</f>
        <v>4.8406166666666666</v>
      </c>
    </row>
    <row r="43" spans="1:16" x14ac:dyDescent="0.35">
      <c r="A43">
        <f>AVERAGE('1biii_C'!A43,'8biii_C'!A43,'12biii_C'!A43)</f>
        <v>12.5664</v>
      </c>
      <c r="B43">
        <f>AVERAGE('1biii_C'!B43,'8biii_C'!B43,'12biii_C'!B43)</f>
        <v>2.9723600000000004E-4</v>
      </c>
      <c r="C43">
        <f>AVERAGE('1biii_C'!C43,'8biii_C'!C43,'12biii_C'!C43)</f>
        <v>3.9455999999999998E-2</v>
      </c>
      <c r="D43">
        <f>AVERAGE('1biii_C'!D43,'8biii_C'!D43,'12biii_C'!D43)</f>
        <v>10</v>
      </c>
      <c r="E43">
        <f>AVERAGE('1biii_C'!E43,'8biii_C'!E43,'12biii_C'!E43)</f>
        <v>9.0665966666666667E-2</v>
      </c>
      <c r="F43">
        <f>AVERAGE('1biii_C'!F43,'8biii_C'!F43,'12biii_C'!F43)</f>
        <v>1235.0066666666667</v>
      </c>
      <c r="G43">
        <f>AVERAGE('1biii_C'!G43,'8biii_C'!G43,'12biii_C'!G43)</f>
        <v>4821.9033333333327</v>
      </c>
      <c r="H43">
        <f>AVERAGE('1biii_C'!H43,'8biii_C'!H43,'12biii_C'!H43)</f>
        <v>0.48219033333333333</v>
      </c>
      <c r="I43">
        <f>AVERAGE('1biii_C'!I43,'8biii_C'!I43,'12biii_C'!I43)</f>
        <v>4.8219033333333329E-3</v>
      </c>
      <c r="J43">
        <f>AVERAGE('1biii_C'!J43,'8biii_C'!J43,'12biii_C'!J43)</f>
        <v>1.4429933333333334E-4</v>
      </c>
      <c r="K43">
        <f>AVERAGE('1biii_C'!K43,'8biii_C'!K43,'12biii_C'!K43)</f>
        <v>3276.3700000000003</v>
      </c>
      <c r="L43">
        <f>AVERAGE('1biii_C'!L43,'8biii_C'!L43,'12biii_C'!L43)</f>
        <v>0.21093100000000001</v>
      </c>
      <c r="M43">
        <f>AVERAGE('1biii_C'!M43,'8biii_C'!M43,'12biii_C'!M43)</f>
        <v>9.9999999999999995E-7</v>
      </c>
      <c r="N43">
        <f>AVERAGE('1biii_C'!N43,'8biii_C'!N43,'12biii_C'!N43)</f>
        <v>46.037266666666675</v>
      </c>
      <c r="O43">
        <f>AVERAGE('1biii_C'!O43,'8biii_C'!O43,'12biii_C'!O43)</f>
        <v>1.2996599999999999E-2</v>
      </c>
      <c r="P43">
        <f>AVERAGE('1biii_C'!P43,'8biii_C'!P43,'12biii_C'!P43)</f>
        <v>4.7662300000000002</v>
      </c>
    </row>
    <row r="44" spans="1:16" x14ac:dyDescent="0.35">
      <c r="A44">
        <f>AVERAGE('1biii_C'!A44,'8biii_C'!A44,'12biii_C'!A44)</f>
        <v>12.5664</v>
      </c>
      <c r="B44">
        <f>AVERAGE('1biii_C'!B44,'8biii_C'!B44,'12biii_C'!B44)</f>
        <v>3.1124899999999999E-4</v>
      </c>
      <c r="C44">
        <f>AVERAGE('1biii_C'!C44,'8biii_C'!C44,'12biii_C'!C44)</f>
        <v>4.0480000000000002E-2</v>
      </c>
      <c r="D44">
        <f>AVERAGE('1biii_C'!D44,'8biii_C'!D44,'12biii_C'!D44)</f>
        <v>10</v>
      </c>
      <c r="E44">
        <f>AVERAGE('1biii_C'!E44,'8biii_C'!E44,'12biii_C'!E44)</f>
        <v>9.1011300000000003E-2</v>
      </c>
      <c r="F44">
        <f>AVERAGE('1biii_C'!F44,'8biii_C'!F44,'12biii_C'!F44)</f>
        <v>1235.0066666666667</v>
      </c>
      <c r="G44">
        <f>AVERAGE('1biii_C'!G44,'8biii_C'!G44,'12biii_C'!G44)</f>
        <v>5049.583333333333</v>
      </c>
      <c r="H44">
        <f>AVERAGE('1biii_C'!H44,'8biii_C'!H44,'12biii_C'!H44)</f>
        <v>0.50495833333333329</v>
      </c>
      <c r="I44">
        <f>AVERAGE('1biii_C'!I44,'8biii_C'!I44,'12biii_C'!I44)</f>
        <v>5.049583333333333E-3</v>
      </c>
      <c r="J44">
        <f>AVERAGE('1biii_C'!J44,'8biii_C'!J44,'12biii_C'!J44)</f>
        <v>1.4484900000000001E-4</v>
      </c>
      <c r="K44">
        <f>AVERAGE('1biii_C'!K44,'8biii_C'!K44,'12biii_C'!K44)</f>
        <v>3216.1666666666665</v>
      </c>
      <c r="L44">
        <f>AVERAGE('1biii_C'!L44,'8biii_C'!L44,'12biii_C'!L44)</f>
        <v>0.212758</v>
      </c>
      <c r="M44">
        <f>AVERAGE('1biii_C'!M44,'8biii_C'!M44,'12biii_C'!M44)</f>
        <v>9.9999999999999995E-7</v>
      </c>
      <c r="N44">
        <f>AVERAGE('1biii_C'!N44,'8biii_C'!N44,'12biii_C'!N44)</f>
        <v>46.0383</v>
      </c>
      <c r="O44">
        <f>AVERAGE('1biii_C'!O44,'8biii_C'!O44,'12biii_C'!O44)</f>
        <v>1.3112566666666667E-2</v>
      </c>
      <c r="P44">
        <f>AVERAGE('1biii_C'!P44,'8biii_C'!P44,'12biii_C'!P44)</f>
        <v>4.715510000000001</v>
      </c>
    </row>
    <row r="45" spans="1:16" x14ac:dyDescent="0.35">
      <c r="A45">
        <f>AVERAGE('1biii_C'!A45,'8biii_C'!A45,'12biii_C'!A45)</f>
        <v>12.5664</v>
      </c>
      <c r="B45">
        <f>AVERAGE('1biii_C'!B45,'8biii_C'!B45,'12biii_C'!B45)</f>
        <v>3.3445633333333333E-4</v>
      </c>
      <c r="C45">
        <f>AVERAGE('1biii_C'!C45,'8biii_C'!C45,'12biii_C'!C45)</f>
        <v>4.2015999999999998E-2</v>
      </c>
      <c r="D45">
        <f>AVERAGE('1biii_C'!D45,'8biii_C'!D45,'12biii_C'!D45)</f>
        <v>10</v>
      </c>
      <c r="E45">
        <f>AVERAGE('1biii_C'!E45,'8biii_C'!E45,'12biii_C'!E45)</f>
        <v>9.141500000000001E-2</v>
      </c>
      <c r="F45">
        <f>AVERAGE('1biii_C'!F45,'8biii_C'!F45,'12biii_C'!F45)</f>
        <v>1235.0066666666667</v>
      </c>
      <c r="G45">
        <f>AVERAGE('1biii_C'!G45,'8biii_C'!G45,'12biii_C'!G45)</f>
        <v>5427.4533333333338</v>
      </c>
      <c r="H45">
        <f>AVERAGE('1biii_C'!H45,'8biii_C'!H45,'12biii_C'!H45)</f>
        <v>0.5427453333333333</v>
      </c>
      <c r="I45">
        <f>AVERAGE('1biii_C'!I45,'8biii_C'!I45,'12biii_C'!I45)</f>
        <v>5.4274533333333345E-3</v>
      </c>
      <c r="J45">
        <f>AVERAGE('1biii_C'!J45,'8biii_C'!J45,'12biii_C'!J45)</f>
        <v>1.4549133333333333E-4</v>
      </c>
      <c r="K45">
        <f>AVERAGE('1biii_C'!K45,'8biii_C'!K45,'12biii_C'!K45)</f>
        <v>3100.2333333333336</v>
      </c>
      <c r="L45">
        <f>AVERAGE('1biii_C'!L45,'8biii_C'!L45,'12biii_C'!L45)</f>
        <v>0.21780633333333332</v>
      </c>
      <c r="M45">
        <f>AVERAGE('1biii_C'!M45,'8biii_C'!M45,'12biii_C'!M45)</f>
        <v>9.9999999999999995E-7</v>
      </c>
      <c r="N45">
        <f>AVERAGE('1biii_C'!N45,'8biii_C'!N45,'12biii_C'!N45)</f>
        <v>46.039833333333341</v>
      </c>
      <c r="O45">
        <f>AVERAGE('1biii_C'!O45,'8biii_C'!O45,'12biii_C'!O45)</f>
        <v>1.3419133333333333E-2</v>
      </c>
      <c r="P45">
        <f>AVERAGE('1biii_C'!P45,'8biii_C'!P45,'12biii_C'!P45)</f>
        <v>4.6088800000000001</v>
      </c>
    </row>
    <row r="46" spans="1:16" x14ac:dyDescent="0.35">
      <c r="A46">
        <f>AVERAGE('1biii_C'!A46,'8biii_C'!A46,'12biii_C'!A46)</f>
        <v>12.5664</v>
      </c>
      <c r="B46">
        <f>AVERAGE('1biii_C'!B46,'8biii_C'!B46,'12biii_C'!B46)</f>
        <v>3.6922166666666662E-4</v>
      </c>
      <c r="C46">
        <f>AVERAGE('1biii_C'!C46,'8biii_C'!C46,'12biii_C'!C46)</f>
        <v>4.4063999999999999E-2</v>
      </c>
      <c r="D46">
        <f>AVERAGE('1biii_C'!D46,'8biii_C'!D46,'12biii_C'!D46)</f>
        <v>10</v>
      </c>
      <c r="E46">
        <f>AVERAGE('1biii_C'!E46,'8biii_C'!E46,'12biii_C'!E46)</f>
        <v>9.4953833333333335E-2</v>
      </c>
      <c r="F46">
        <f>AVERAGE('1biii_C'!F46,'8biii_C'!F46,'12biii_C'!F46)</f>
        <v>1235.0066666666667</v>
      </c>
      <c r="G46">
        <f>AVERAGE('1biii_C'!G46,'8biii_C'!G46,'12biii_C'!G46)</f>
        <v>5993.7066666666678</v>
      </c>
      <c r="H46">
        <f>AVERAGE('1biii_C'!H46,'8biii_C'!H46,'12biii_C'!H46)</f>
        <v>0.59937066666666672</v>
      </c>
      <c r="I46">
        <f>AVERAGE('1biii_C'!I46,'8biii_C'!I46,'12biii_C'!I46)</f>
        <v>5.9937066666666669E-3</v>
      </c>
      <c r="J46">
        <f>AVERAGE('1biii_C'!J46,'8biii_C'!J46,'12biii_C'!J46)</f>
        <v>1.5112399999999998E-4</v>
      </c>
      <c r="K46">
        <f>AVERAGE('1biii_C'!K46,'8biii_C'!K46,'12biii_C'!K46)</f>
        <v>2939.5733333333337</v>
      </c>
      <c r="L46">
        <f>AVERAGE('1biii_C'!L46,'8biii_C'!L46,'12biii_C'!L46)</f>
        <v>0.23184200000000002</v>
      </c>
      <c r="M46">
        <f>AVERAGE('1biii_C'!M46,'8biii_C'!M46,'12biii_C'!M46)</f>
        <v>9.9999999999999995E-7</v>
      </c>
      <c r="N46">
        <f>AVERAGE('1biii_C'!N46,'8biii_C'!N46,'12biii_C'!N46)</f>
        <v>46.041866666666664</v>
      </c>
      <c r="O46">
        <f>AVERAGE('1biii_C'!O46,'8biii_C'!O46,'12biii_C'!O46)</f>
        <v>1.4266766666666666E-2</v>
      </c>
      <c r="P46">
        <f>AVERAGE('1biii_C'!P46,'8biii_C'!P46,'12biii_C'!P46)</f>
        <v>4.3687266666666673</v>
      </c>
    </row>
    <row r="47" spans="1:16" x14ac:dyDescent="0.35">
      <c r="A47">
        <f>AVERAGE('1biii_C'!A47,'8biii_C'!A47,'12biii_C'!A47)</f>
        <v>12.5664</v>
      </c>
      <c r="B47">
        <f>AVERAGE('1biii_C'!B47,'8biii_C'!B47,'12biii_C'!B47)</f>
        <v>4.0502099999999998E-4</v>
      </c>
      <c r="C47">
        <f>AVERAGE('1biii_C'!C47,'8biii_C'!C47,'12biii_C'!C47)</f>
        <v>4.6112000000000007E-2</v>
      </c>
      <c r="D47">
        <f>AVERAGE('1biii_C'!D47,'8biii_C'!D47,'12biii_C'!D47)</f>
        <v>10</v>
      </c>
      <c r="E47">
        <f>AVERAGE('1biii_C'!E47,'8biii_C'!E47,'12biii_C'!E47)</f>
        <v>9.8787133333333332E-2</v>
      </c>
      <c r="F47">
        <f>AVERAGE('1biii_C'!F47,'8biii_C'!F47,'12biii_C'!F47)</f>
        <v>1235.0066666666667</v>
      </c>
      <c r="G47">
        <f>AVERAGE('1biii_C'!G47,'8biii_C'!G47,'12biii_C'!G47)</f>
        <v>6574.6833333333334</v>
      </c>
      <c r="H47">
        <f>AVERAGE('1biii_C'!H47,'8biii_C'!H47,'12biii_C'!H47)</f>
        <v>0.65746833333333321</v>
      </c>
      <c r="I47">
        <f>AVERAGE('1biii_C'!I47,'8biii_C'!I47,'12biii_C'!I47)</f>
        <v>6.5746833333333336E-3</v>
      </c>
      <c r="J47">
        <f>AVERAGE('1biii_C'!J47,'8biii_C'!J47,'12biii_C'!J47)</f>
        <v>1.5722433333333335E-4</v>
      </c>
      <c r="K47">
        <f>AVERAGE('1biii_C'!K47,'8biii_C'!K47,'12biii_C'!K47)</f>
        <v>2757.6133333333332</v>
      </c>
      <c r="L47">
        <f>AVERAGE('1biii_C'!L47,'8biii_C'!L47,'12biii_C'!L47)</f>
        <v>0.249472</v>
      </c>
      <c r="M47">
        <f>AVERAGE('1biii_C'!M47,'8biii_C'!M47,'12biii_C'!M47)</f>
        <v>9.9999999999999995E-7</v>
      </c>
      <c r="N47">
        <f>AVERAGE('1biii_C'!N47,'8biii_C'!N47,'12biii_C'!N47)</f>
        <v>46.043900000000001</v>
      </c>
      <c r="O47">
        <f>AVERAGE('1biii_C'!O47,'8biii_C'!O47,'12biii_C'!O47)</f>
        <v>1.5348033333333335E-2</v>
      </c>
      <c r="P47">
        <f>AVERAGE('1biii_C'!P47,'8biii_C'!P47,'12biii_C'!P47)</f>
        <v>4.1026199999999999</v>
      </c>
    </row>
    <row r="48" spans="1:16" x14ac:dyDescent="0.35">
      <c r="A48">
        <f>AVERAGE('1biii_C'!A48,'8biii_C'!A48,'12biii_C'!A48)</f>
        <v>12.5664</v>
      </c>
      <c r="B48">
        <f>AVERAGE('1biii_C'!B48,'8biii_C'!B48,'12biii_C'!B48)</f>
        <v>4.3819033333333335E-4</v>
      </c>
      <c r="C48">
        <f>AVERAGE('1biii_C'!C48,'8biii_C'!C48,'12biii_C'!C48)</f>
        <v>4.8160000000000001E-2</v>
      </c>
      <c r="D48">
        <f>AVERAGE('1biii_C'!D48,'8biii_C'!D48,'12biii_C'!D48)</f>
        <v>10</v>
      </c>
      <c r="E48">
        <f>AVERAGE('1biii_C'!E48,'8biii_C'!E48,'12biii_C'!E48)</f>
        <v>0.10062526666666667</v>
      </c>
      <c r="F48">
        <f>AVERAGE('1biii_C'!F48,'8biii_C'!F48,'12biii_C'!F48)</f>
        <v>1235.0066666666667</v>
      </c>
      <c r="G48">
        <f>AVERAGE('1biii_C'!G48,'8biii_C'!G48,'12biii_C'!G48)</f>
        <v>7112.0766666666668</v>
      </c>
      <c r="H48">
        <f>AVERAGE('1biii_C'!H48,'8biii_C'!H48,'12biii_C'!H48)</f>
        <v>0.71120766666666668</v>
      </c>
      <c r="I48">
        <f>AVERAGE('1biii_C'!I48,'8biii_C'!I48,'12biii_C'!I48)</f>
        <v>7.1120766666666673E-3</v>
      </c>
      <c r="J48">
        <f>AVERAGE('1biii_C'!J48,'8biii_C'!J48,'12biii_C'!J48)</f>
        <v>1.6015033333333334E-4</v>
      </c>
      <c r="K48">
        <f>AVERAGE('1biii_C'!K48,'8biii_C'!K48,'12biii_C'!K48)</f>
        <v>2544.4133333333334</v>
      </c>
      <c r="L48">
        <f>AVERAGE('1biii_C'!L48,'8biii_C'!L48,'12biii_C'!L48)</f>
        <v>0.258996</v>
      </c>
      <c r="M48">
        <f>AVERAGE('1biii_C'!M48,'8biii_C'!M48,'12biii_C'!M48)</f>
        <v>9.9999999999999995E-7</v>
      </c>
      <c r="N48">
        <f>AVERAGE('1biii_C'!N48,'8biii_C'!N48,'12biii_C'!N48)</f>
        <v>46.045966666666665</v>
      </c>
      <c r="O48">
        <f>AVERAGE('1biii_C'!O48,'8biii_C'!O48,'12biii_C'!O48)</f>
        <v>1.5946966666666666E-2</v>
      </c>
      <c r="P48">
        <f>AVERAGE('1biii_C'!P48,'8biii_C'!P48,'12biii_C'!P48)</f>
        <v>3.9376500000000001</v>
      </c>
    </row>
    <row r="49" spans="1:16" x14ac:dyDescent="0.35">
      <c r="A49">
        <f>AVERAGE('1biii_C'!A49,'8biii_C'!A49,'12biii_C'!A49)</f>
        <v>12.5664</v>
      </c>
      <c r="B49">
        <f>AVERAGE('1biii_C'!B49,'8biii_C'!B49,'12biii_C'!B49)</f>
        <v>4.7178999999999998E-4</v>
      </c>
      <c r="C49">
        <f>AVERAGE('1biii_C'!C49,'8biii_C'!C49,'12biii_C'!C49)</f>
        <v>5.0208000000000003E-2</v>
      </c>
      <c r="D49">
        <f>AVERAGE('1biii_C'!D49,'8biii_C'!D49,'12biii_C'!D49)</f>
        <v>10</v>
      </c>
      <c r="E49">
        <f>AVERAGE('1biii_C'!E49,'8biii_C'!E49,'12biii_C'!E49)</f>
        <v>0.10046533333333334</v>
      </c>
      <c r="F49">
        <f>AVERAGE('1biii_C'!F49,'8biii_C'!F49,'12biii_C'!F49)</f>
        <v>1235.0066666666667</v>
      </c>
      <c r="G49">
        <f>AVERAGE('1biii_C'!G49,'8biii_C'!G49,'12biii_C'!G49)</f>
        <v>7658.6866666666674</v>
      </c>
      <c r="H49">
        <f>AVERAGE('1biii_C'!H49,'8biii_C'!H49,'12biii_C'!H49)</f>
        <v>0.76586900000000002</v>
      </c>
      <c r="I49">
        <f>AVERAGE('1biii_C'!I49,'8biii_C'!I49,'12biii_C'!I49)</f>
        <v>7.6586900000000001E-3</v>
      </c>
      <c r="J49">
        <f>AVERAGE('1biii_C'!J49,'8biii_C'!J49,'12biii_C'!J49)</f>
        <v>1.5989533333333333E-4</v>
      </c>
      <c r="K49">
        <f>AVERAGE('1biii_C'!K49,'8biii_C'!K49,'12biii_C'!K49)</f>
        <v>2398.3266666666664</v>
      </c>
      <c r="L49">
        <f>AVERAGE('1biii_C'!L49,'8biii_C'!L49,'12biii_C'!L49)</f>
        <v>0.2621453333333334</v>
      </c>
      <c r="M49">
        <f>AVERAGE('1biii_C'!M49,'8biii_C'!M49,'12biii_C'!M49)</f>
        <v>9.9999999999999995E-7</v>
      </c>
      <c r="N49">
        <f>AVERAGE('1biii_C'!N49,'8biii_C'!N49,'12biii_C'!N49)</f>
        <v>46.048000000000002</v>
      </c>
      <c r="O49">
        <f>AVERAGE('1biii_C'!O49,'8biii_C'!O49,'12biii_C'!O49)</f>
        <v>1.61437E-2</v>
      </c>
      <c r="P49">
        <f>AVERAGE('1biii_C'!P49,'8biii_C'!P49,'12biii_C'!P49)</f>
        <v>3.8665466666666664</v>
      </c>
    </row>
    <row r="50" spans="1:16" x14ac:dyDescent="0.35">
      <c r="A50">
        <f>AVERAGE('1biii_C'!A50,'8biii_C'!A50,'12biii_C'!A50)</f>
        <v>12.5664</v>
      </c>
      <c r="B50">
        <f>AVERAGE('1biii_C'!B50,'8biii_C'!B50,'12biii_C'!B50)</f>
        <v>5.0994799999999998E-4</v>
      </c>
      <c r="C50">
        <f>AVERAGE('1biii_C'!C50,'8biii_C'!C50,'12biii_C'!C50)</f>
        <v>5.2255999999999997E-2</v>
      </c>
      <c r="D50">
        <f>AVERAGE('1biii_C'!D50,'8biii_C'!D50,'12biii_C'!D50)</f>
        <v>10</v>
      </c>
      <c r="E50">
        <f>AVERAGE('1biii_C'!E50,'8biii_C'!E50,'12biii_C'!E50)</f>
        <v>9.4011033333333341E-2</v>
      </c>
      <c r="F50">
        <f>AVERAGE('1biii_C'!F50,'8biii_C'!F50,'12biii_C'!F50)</f>
        <v>1235.0066666666667</v>
      </c>
      <c r="G50">
        <f>AVERAGE('1biii_C'!G50,'8biii_C'!G50,'12biii_C'!G50)</f>
        <v>8280.7666666666682</v>
      </c>
      <c r="H50">
        <f>AVERAGE('1biii_C'!H50,'8biii_C'!H50,'12biii_C'!H50)</f>
        <v>0.82807666666666657</v>
      </c>
      <c r="I50">
        <f>AVERAGE('1biii_C'!I50,'8biii_C'!I50,'12biii_C'!I50)</f>
        <v>8.2807666666666665E-3</v>
      </c>
      <c r="J50">
        <f>AVERAGE('1biii_C'!J50,'8biii_C'!J50,'12biii_C'!J50)</f>
        <v>1.4962299999999999E-4</v>
      </c>
      <c r="K50">
        <f>AVERAGE('1biii_C'!K50,'8biii_C'!K50,'12biii_C'!K50)</f>
        <v>2136.7466666666664</v>
      </c>
      <c r="L50">
        <f>AVERAGE('1biii_C'!L50,'8biii_C'!L50,'12biii_C'!L50)</f>
        <v>0.27010600000000001</v>
      </c>
      <c r="M50">
        <f>AVERAGE('1biii_C'!M50,'8biii_C'!M50,'12biii_C'!M50)</f>
        <v>9.9999999999999995E-7</v>
      </c>
      <c r="N50">
        <f>AVERAGE('1biii_C'!N50,'8biii_C'!N50,'12biii_C'!N50)</f>
        <v>46.050066666666659</v>
      </c>
      <c r="O50">
        <f>AVERAGE('1biii_C'!O50,'8biii_C'!O50,'12biii_C'!O50)</f>
        <v>1.6617300000000002E-2</v>
      </c>
      <c r="P50">
        <f>AVERAGE('1biii_C'!P50,'8biii_C'!P50,'12biii_C'!P50)</f>
        <v>3.7685266666666664</v>
      </c>
    </row>
    <row r="51" spans="1:16" x14ac:dyDescent="0.35">
      <c r="A51">
        <f>AVERAGE('1biii_C'!A51,'8biii_C'!A51,'12biii_C'!A51)</f>
        <v>12.5664</v>
      </c>
      <c r="B51">
        <f>AVERAGE('1biii_C'!B51,'8biii_C'!B51,'12biii_C'!B51)</f>
        <v>5.5299066666666659E-4</v>
      </c>
      <c r="C51">
        <f>AVERAGE('1biii_C'!C51,'8biii_C'!C51,'12biii_C'!C51)</f>
        <v>5.4303999999999998E-2</v>
      </c>
      <c r="D51">
        <f>AVERAGE('1biii_C'!D51,'8biii_C'!D51,'12biii_C'!D51)</f>
        <v>10</v>
      </c>
      <c r="E51">
        <f>AVERAGE('1biii_C'!E51,'8biii_C'!E51,'12biii_C'!E51)</f>
        <v>8.886736666666667E-2</v>
      </c>
      <c r="F51">
        <f>AVERAGE('1biii_C'!F51,'8biii_C'!F51,'12biii_C'!F51)</f>
        <v>1235.0066666666667</v>
      </c>
      <c r="G51">
        <f>AVERAGE('1biii_C'!G51,'8biii_C'!G51,'12biii_C'!G51)</f>
        <v>8980.84</v>
      </c>
      <c r="H51">
        <f>AVERAGE('1biii_C'!H51,'8biii_C'!H51,'12biii_C'!H51)</f>
        <v>0.89808399999999999</v>
      </c>
      <c r="I51">
        <f>AVERAGE('1biii_C'!I51,'8biii_C'!I51,'12biii_C'!I51)</f>
        <v>8.9808399999999986E-3</v>
      </c>
      <c r="J51">
        <f>AVERAGE('1biii_C'!J51,'8biii_C'!J51,'12biii_C'!J51)</f>
        <v>1.4143666666666666E-4</v>
      </c>
      <c r="K51">
        <f>AVERAGE('1biii_C'!K51,'8biii_C'!K51,'12biii_C'!K51)</f>
        <v>1861.46</v>
      </c>
      <c r="L51">
        <f>AVERAGE('1biii_C'!L51,'8biii_C'!L51,'12biii_C'!L51)</f>
        <v>0.28837200000000002</v>
      </c>
      <c r="M51">
        <f>AVERAGE('1biii_C'!M51,'8biii_C'!M51,'12biii_C'!M51)</f>
        <v>9.9999999999999995E-7</v>
      </c>
      <c r="N51">
        <f>AVERAGE('1biii_C'!N51,'8biii_C'!N51,'12biii_C'!N51)</f>
        <v>46.052099999999996</v>
      </c>
      <c r="O51">
        <f>AVERAGE('1biii_C'!O51,'8biii_C'!O51,'12biii_C'!O51)</f>
        <v>1.7727999999999997E-2</v>
      </c>
      <c r="P51">
        <f>AVERAGE('1biii_C'!P51,'8biii_C'!P51,'12biii_C'!P51)</f>
        <v>3.5768266666666668</v>
      </c>
    </row>
    <row r="52" spans="1:16" x14ac:dyDescent="0.35">
      <c r="A52">
        <f>AVERAGE('1biii_C'!A52,'8biii_C'!A52,'12biii_C'!A52)</f>
        <v>12.5664</v>
      </c>
      <c r="B52">
        <f>AVERAGE('1biii_C'!B52,'8biii_C'!B52,'12biii_C'!B52)</f>
        <v>5.9384300000000004E-4</v>
      </c>
      <c r="C52">
        <f>AVERAGE('1biii_C'!C52,'8biii_C'!C52,'12biii_C'!C52)</f>
        <v>5.6351999999999992E-2</v>
      </c>
      <c r="D52">
        <f>AVERAGE('1biii_C'!D52,'8biii_C'!D52,'12biii_C'!D52)</f>
        <v>10</v>
      </c>
      <c r="E52">
        <f>AVERAGE('1biii_C'!E52,'8biii_C'!E52,'12biii_C'!E52)</f>
        <v>8.3957199999999996E-2</v>
      </c>
      <c r="F52">
        <f>AVERAGE('1biii_C'!F52,'8biii_C'!F52,'12biii_C'!F52)</f>
        <v>1235.0066666666667</v>
      </c>
      <c r="G52">
        <f>AVERAGE('1biii_C'!G52,'8biii_C'!G52,'12biii_C'!G52)</f>
        <v>9643.5199999999986</v>
      </c>
      <c r="H52">
        <f>AVERAGE('1biii_C'!H52,'8biii_C'!H52,'12biii_C'!H52)</f>
        <v>0.96435199999999999</v>
      </c>
      <c r="I52">
        <f>AVERAGE('1biii_C'!I52,'8biii_C'!I52,'12biii_C'!I52)</f>
        <v>9.6435200000000009E-3</v>
      </c>
      <c r="J52">
        <f>AVERAGE('1biii_C'!J52,'8biii_C'!J52,'12biii_C'!J52)</f>
        <v>1.3362199999999999E-4</v>
      </c>
      <c r="K52">
        <f>AVERAGE('1biii_C'!K52,'8biii_C'!K52,'12biii_C'!K52)</f>
        <v>1621.6599999999999</v>
      </c>
      <c r="L52">
        <f>AVERAGE('1biii_C'!L52,'8biii_C'!L52,'12biii_C'!L52)</f>
        <v>0.30536366666666664</v>
      </c>
      <c r="M52">
        <f>AVERAGE('1biii_C'!M52,'8biii_C'!M52,'12biii_C'!M52)</f>
        <v>9.9999999999999995E-7</v>
      </c>
      <c r="N52">
        <f>AVERAGE('1biii_C'!N52,'8biii_C'!N52,'12biii_C'!N52)</f>
        <v>46.054166666666667</v>
      </c>
      <c r="O52">
        <f>AVERAGE('1biii_C'!O52,'8biii_C'!O52,'12biii_C'!O52)</f>
        <v>1.8780666666666668E-2</v>
      </c>
      <c r="P52">
        <f>AVERAGE('1biii_C'!P52,'8biii_C'!P52,'12biii_C'!P52)</f>
        <v>3.3929833333333335</v>
      </c>
    </row>
    <row r="53" spans="1:16" x14ac:dyDescent="0.35">
      <c r="A53">
        <f>AVERAGE('1biii_C'!A53,'8biii_C'!A53,'12biii_C'!A53)</f>
        <v>12.5664</v>
      </c>
      <c r="B53">
        <f>AVERAGE('1biii_C'!B53,'8biii_C'!B53,'12biii_C'!B53)</f>
        <v>6.2995199999999992E-4</v>
      </c>
      <c r="C53">
        <f>AVERAGE('1biii_C'!C53,'8biii_C'!C53,'12biii_C'!C53)</f>
        <v>5.8400000000000001E-2</v>
      </c>
      <c r="D53">
        <f>AVERAGE('1biii_C'!D53,'8biii_C'!D53,'12biii_C'!D53)</f>
        <v>10</v>
      </c>
      <c r="E53">
        <f>AVERAGE('1biii_C'!E53,'8biii_C'!E53,'12biii_C'!E53)</f>
        <v>8.6964433333333327E-2</v>
      </c>
      <c r="F53">
        <f>AVERAGE('1biii_C'!F53,'8biii_C'!F53,'12biii_C'!F53)</f>
        <v>1235.0066666666667</v>
      </c>
      <c r="G53">
        <f>AVERAGE('1biii_C'!G53,'8biii_C'!G53,'12biii_C'!G53)</f>
        <v>10229.823333333334</v>
      </c>
      <c r="H53">
        <f>AVERAGE('1biii_C'!H53,'8biii_C'!H53,'12biii_C'!H53)</f>
        <v>1.0229823333333334</v>
      </c>
      <c r="I53">
        <f>AVERAGE('1biii_C'!I53,'8biii_C'!I53,'12biii_C'!I53)</f>
        <v>1.0229823333333334E-2</v>
      </c>
      <c r="J53">
        <f>AVERAGE('1biii_C'!J53,'8biii_C'!J53,'12biii_C'!J53)</f>
        <v>1.3840799999999999E-4</v>
      </c>
      <c r="K53">
        <f>AVERAGE('1biii_C'!K53,'8biii_C'!K53,'12biii_C'!K53)</f>
        <v>1604.9933333333331</v>
      </c>
      <c r="L53">
        <f>AVERAGE('1biii_C'!L53,'8biii_C'!L53,'12biii_C'!L53)</f>
        <v>0.30695899999999998</v>
      </c>
      <c r="M53">
        <f>AVERAGE('1biii_C'!M53,'8biii_C'!M53,'12biii_C'!M53)</f>
        <v>9.9999999999999995E-7</v>
      </c>
      <c r="N53">
        <f>AVERAGE('1biii_C'!N53,'8biii_C'!N53,'12biii_C'!N53)</f>
        <v>46.056199999999997</v>
      </c>
      <c r="O53">
        <f>AVERAGE('1biii_C'!O53,'8biii_C'!O53,'12biii_C'!O53)</f>
        <v>1.8892066666666669E-2</v>
      </c>
      <c r="P53">
        <f>AVERAGE('1biii_C'!P53,'8biii_C'!P53,'12biii_C'!P53)</f>
        <v>3.3488033333333331</v>
      </c>
    </row>
    <row r="54" spans="1:16" x14ac:dyDescent="0.35">
      <c r="A54">
        <f>AVERAGE('1biii_C'!A54,'8biii_C'!A54,'12biii_C'!A54)</f>
        <v>12.5664</v>
      </c>
      <c r="B54">
        <f>AVERAGE('1biii_C'!B54,'8biii_C'!B54,'12biii_C'!B54)</f>
        <v>6.6770600000000001E-4</v>
      </c>
      <c r="C54">
        <f>AVERAGE('1biii_C'!C54,'8biii_C'!C54,'12biii_C'!C54)</f>
        <v>6.0448000000000002E-2</v>
      </c>
      <c r="D54">
        <f>AVERAGE('1biii_C'!D54,'8biii_C'!D54,'12biii_C'!D54)</f>
        <v>10</v>
      </c>
      <c r="E54">
        <f>AVERAGE('1biii_C'!E54,'8biii_C'!E54,'12biii_C'!E54)</f>
        <v>9.487686666666667E-2</v>
      </c>
      <c r="F54">
        <f>AVERAGE('1biii_C'!F54,'8biii_C'!F54,'12biii_C'!F54)</f>
        <v>1235.0066666666667</v>
      </c>
      <c r="G54">
        <f>AVERAGE('1biii_C'!G54,'8biii_C'!G54,'12biii_C'!G54)</f>
        <v>10845.596666666666</v>
      </c>
      <c r="H54">
        <f>AVERAGE('1biii_C'!H54,'8biii_C'!H54,'12biii_C'!H54)</f>
        <v>1.0845596666666666</v>
      </c>
      <c r="I54">
        <f>AVERAGE('1biii_C'!I54,'8biii_C'!I54,'12biii_C'!I54)</f>
        <v>1.0845596666666667E-2</v>
      </c>
      <c r="J54">
        <f>AVERAGE('1biii_C'!J54,'8biii_C'!J54,'12biii_C'!J54)</f>
        <v>1.5100133333333335E-4</v>
      </c>
      <c r="K54">
        <f>AVERAGE('1biii_C'!K54,'8biii_C'!K54,'12biii_C'!K54)</f>
        <v>1750.7733333333333</v>
      </c>
      <c r="L54">
        <f>AVERAGE('1biii_C'!L54,'8biii_C'!L54,'12biii_C'!L54)</f>
        <v>0.30302099999999998</v>
      </c>
      <c r="M54">
        <f>AVERAGE('1biii_C'!M54,'8biii_C'!M54,'12biii_C'!M54)</f>
        <v>9.9999999999999995E-7</v>
      </c>
      <c r="N54">
        <f>AVERAGE('1biii_C'!N54,'8biii_C'!N54,'12biii_C'!N54)</f>
        <v>46.058266666666668</v>
      </c>
      <c r="O54">
        <f>AVERAGE('1biii_C'!O54,'8biii_C'!O54,'12biii_C'!O54)</f>
        <v>1.8640366666666668E-2</v>
      </c>
      <c r="P54">
        <f>AVERAGE('1biii_C'!P54,'8biii_C'!P54,'12biii_C'!P54)</f>
        <v>3.3792433333333332</v>
      </c>
    </row>
    <row r="55" spans="1:16" x14ac:dyDescent="0.35">
      <c r="A55">
        <f>AVERAGE('1biii_C'!A55,'8biii_C'!A55,'12biii_C'!A55)</f>
        <v>12.5664</v>
      </c>
      <c r="B55">
        <f>AVERAGE('1biii_C'!B55,'8biii_C'!B55,'12biii_C'!B55)</f>
        <v>7.1060433333333336E-4</v>
      </c>
      <c r="C55">
        <f>AVERAGE('1biii_C'!C55,'8biii_C'!C55,'12biii_C'!C55)</f>
        <v>6.2496000000000003E-2</v>
      </c>
      <c r="D55">
        <f>AVERAGE('1biii_C'!D55,'8biii_C'!D55,'12biii_C'!D55)</f>
        <v>10</v>
      </c>
      <c r="E55">
        <f>AVERAGE('1biii_C'!E55,'8biii_C'!E55,'12biii_C'!E55)</f>
        <v>9.7649299999999994E-2</v>
      </c>
      <c r="F55">
        <f>AVERAGE('1biii_C'!F55,'8biii_C'!F55,'12biii_C'!F55)</f>
        <v>1235.0066666666667</v>
      </c>
      <c r="G55">
        <f>AVERAGE('1biii_C'!G55,'8biii_C'!G55,'12biii_C'!G55)</f>
        <v>11544.88</v>
      </c>
      <c r="H55">
        <f>AVERAGE('1biii_C'!H55,'8biii_C'!H55,'12biii_C'!H55)</f>
        <v>1.154488</v>
      </c>
      <c r="I55">
        <f>AVERAGE('1biii_C'!I55,'8biii_C'!I55,'12biii_C'!I55)</f>
        <v>1.1544880000000002E-2</v>
      </c>
      <c r="J55">
        <f>AVERAGE('1biii_C'!J55,'8biii_C'!J55,'12biii_C'!J55)</f>
        <v>1.5541366666666664E-4</v>
      </c>
      <c r="K55">
        <f>AVERAGE('1biii_C'!K55,'8biii_C'!K55,'12biii_C'!K55)</f>
        <v>1769.07</v>
      </c>
      <c r="L55">
        <f>AVERAGE('1biii_C'!L55,'8biii_C'!L55,'12biii_C'!L55)</f>
        <v>0.30863499999999999</v>
      </c>
      <c r="M55">
        <f>AVERAGE('1biii_C'!M55,'8biii_C'!M55,'12biii_C'!M55)</f>
        <v>9.9999999999999995E-7</v>
      </c>
      <c r="N55">
        <f>AVERAGE('1biii_C'!N55,'8biii_C'!N55,'12biii_C'!N55)</f>
        <v>46.060300000000005</v>
      </c>
      <c r="O55">
        <f>AVERAGE('1biii_C'!O55,'8biii_C'!O55,'12biii_C'!O55)</f>
        <v>1.8965133333333332E-2</v>
      </c>
      <c r="P55">
        <f>AVERAGE('1biii_C'!P55,'8biii_C'!P55,'12biii_C'!P55)</f>
        <v>3.3526699999999998</v>
      </c>
    </row>
    <row r="56" spans="1:16" x14ac:dyDescent="0.35">
      <c r="A56">
        <f>AVERAGE('1biii_C'!A56,'8biii_C'!A56,'12biii_C'!A56)</f>
        <v>12.5664</v>
      </c>
      <c r="B56">
        <f>AVERAGE('1biii_C'!B56,'8biii_C'!B56,'12biii_C'!B56)</f>
        <v>7.5715799999999996E-4</v>
      </c>
      <c r="C56">
        <f>AVERAGE('1biii_C'!C56,'8biii_C'!C56,'12biii_C'!C56)</f>
        <v>6.4544000000000004E-2</v>
      </c>
      <c r="D56">
        <f>AVERAGE('1biii_C'!D56,'8biii_C'!D56,'12biii_C'!D56)</f>
        <v>10</v>
      </c>
      <c r="E56">
        <f>AVERAGE('1biii_C'!E56,'8biii_C'!E56,'12biii_C'!E56)</f>
        <v>9.7197233333333341E-2</v>
      </c>
      <c r="F56">
        <f>AVERAGE('1biii_C'!F56,'8biii_C'!F56,'12biii_C'!F56)</f>
        <v>1235.0066666666667</v>
      </c>
      <c r="G56">
        <f>AVERAGE('1biii_C'!G56,'8biii_C'!G56,'12biii_C'!G56)</f>
        <v>12300.833333333334</v>
      </c>
      <c r="H56">
        <f>AVERAGE('1biii_C'!H56,'8biii_C'!H56,'12biii_C'!H56)</f>
        <v>1.2300833333333334</v>
      </c>
      <c r="I56">
        <f>AVERAGE('1biii_C'!I56,'8biii_C'!I56,'12biii_C'!I56)</f>
        <v>1.2300833333333335E-2</v>
      </c>
      <c r="J56">
        <f>AVERAGE('1biii_C'!J56,'8biii_C'!J56,'12biii_C'!J56)</f>
        <v>1.5469400000000001E-4</v>
      </c>
      <c r="K56">
        <f>AVERAGE('1biii_C'!K56,'8biii_C'!K56,'12biii_C'!K56)</f>
        <v>1662.0666666666666</v>
      </c>
      <c r="L56">
        <f>AVERAGE('1biii_C'!L56,'8biii_C'!L56,'12biii_C'!L56)</f>
        <v>0.3245426666666667</v>
      </c>
      <c r="M56">
        <f>AVERAGE('1biii_C'!M56,'8biii_C'!M56,'12biii_C'!M56)</f>
        <v>9.9999999999999995E-7</v>
      </c>
      <c r="N56">
        <f>AVERAGE('1biii_C'!N56,'8biii_C'!N56,'12biii_C'!N56)</f>
        <v>46.062366666666662</v>
      </c>
      <c r="O56">
        <f>AVERAGE('1biii_C'!O56,'8biii_C'!O56,'12biii_C'!O56)</f>
        <v>1.9943433333333333E-2</v>
      </c>
      <c r="P56">
        <f>AVERAGE('1biii_C'!P56,'8biii_C'!P56,'12biii_C'!P56)</f>
        <v>3.2341133333333332</v>
      </c>
    </row>
    <row r="57" spans="1:16" x14ac:dyDescent="0.35">
      <c r="A57">
        <f>AVERAGE('1biii_C'!A57,'8biii_C'!A57,'12biii_C'!A57)</f>
        <v>12.5664</v>
      </c>
      <c r="B57">
        <f>AVERAGE('1biii_C'!B57,'8biii_C'!B57,'12biii_C'!B57)</f>
        <v>8.0121433333333334E-4</v>
      </c>
      <c r="C57">
        <f>AVERAGE('1biii_C'!C57,'8biii_C'!C57,'12biii_C'!C57)</f>
        <v>6.6591999999999998E-2</v>
      </c>
      <c r="D57">
        <f>AVERAGE('1biii_C'!D57,'8biii_C'!D57,'12biii_C'!D57)</f>
        <v>10</v>
      </c>
      <c r="E57">
        <f>AVERAGE('1biii_C'!E57,'8biii_C'!E57,'12biii_C'!E57)</f>
        <v>9.1947866666666656E-2</v>
      </c>
      <c r="F57">
        <f>AVERAGE('1biii_C'!F57,'8biii_C'!F57,'12biii_C'!F57)</f>
        <v>1235.0066666666667</v>
      </c>
      <c r="G57">
        <f>AVERAGE('1biii_C'!G57,'8biii_C'!G57,'12biii_C'!G57)</f>
        <v>13015.5</v>
      </c>
      <c r="H57">
        <f>AVERAGE('1biii_C'!H57,'8biii_C'!H57,'12biii_C'!H57)</f>
        <v>1.30155</v>
      </c>
      <c r="I57">
        <f>AVERAGE('1biii_C'!I57,'8biii_C'!I57,'12biii_C'!I57)</f>
        <v>1.3015499999999999E-2</v>
      </c>
      <c r="J57">
        <f>AVERAGE('1biii_C'!J57,'8biii_C'!J57,'12biii_C'!J57)</f>
        <v>1.4633933333333334E-4</v>
      </c>
      <c r="K57">
        <f>AVERAGE('1biii_C'!K57,'8biii_C'!K57,'12biii_C'!K57)</f>
        <v>1475.6943333333331</v>
      </c>
      <c r="L57">
        <f>AVERAGE('1biii_C'!L57,'8biii_C'!L57,'12biii_C'!L57)</f>
        <v>0.33746500000000007</v>
      </c>
      <c r="M57">
        <f>AVERAGE('1biii_C'!M57,'8biii_C'!M57,'12biii_C'!M57)</f>
        <v>9.9999999999999995E-7</v>
      </c>
      <c r="N57">
        <f>AVERAGE('1biii_C'!N57,'8biii_C'!N57,'12biii_C'!N57)</f>
        <v>46.064399999999999</v>
      </c>
      <c r="O57">
        <f>AVERAGE('1biii_C'!O57,'8biii_C'!O57,'12biii_C'!O57)</f>
        <v>2.0756400000000001E-2</v>
      </c>
      <c r="P57">
        <f>AVERAGE('1biii_C'!P57,'8biii_C'!P57,'12biii_C'!P57)</f>
        <v>3.1031033333333333</v>
      </c>
    </row>
    <row r="58" spans="1:16" x14ac:dyDescent="0.35">
      <c r="A58">
        <f>AVERAGE('1biii_C'!A58,'8biii_C'!A58,'12biii_C'!A58)</f>
        <v>12.5664</v>
      </c>
      <c r="B58">
        <f>AVERAGE('1biii_C'!B58,'8biii_C'!B58,'12biii_C'!B58)</f>
        <v>8.4300700000000011E-4</v>
      </c>
      <c r="C58">
        <f>AVERAGE('1biii_C'!C58,'8biii_C'!C58,'12biii_C'!C58)</f>
        <v>6.8640000000000007E-2</v>
      </c>
      <c r="D58">
        <f>AVERAGE('1biii_C'!D58,'8biii_C'!D58,'12biii_C'!D58)</f>
        <v>10</v>
      </c>
      <c r="E58">
        <f>AVERAGE('1biii_C'!E58,'8biii_C'!E58,'12biii_C'!E58)</f>
        <v>8.9466066666666677E-2</v>
      </c>
      <c r="F58">
        <f>AVERAGE('1biii_C'!F58,'8biii_C'!F58,'12biii_C'!F58)</f>
        <v>1235.0066666666667</v>
      </c>
      <c r="G58">
        <f>AVERAGE('1biii_C'!G58,'8biii_C'!G58,'12biii_C'!G58)</f>
        <v>13695.733333333332</v>
      </c>
      <c r="H58">
        <f>AVERAGE('1biii_C'!H58,'8biii_C'!H58,'12biii_C'!H58)</f>
        <v>1.3695733333333333</v>
      </c>
      <c r="I58">
        <f>AVERAGE('1biii_C'!I58,'8biii_C'!I58,'12biii_C'!I58)</f>
        <v>1.3695733333333335E-2</v>
      </c>
      <c r="J58">
        <f>AVERAGE('1biii_C'!J58,'8biii_C'!J58,'12biii_C'!J58)</f>
        <v>1.4238966666666668E-4</v>
      </c>
      <c r="K58">
        <f>AVERAGE('1biii_C'!K58,'8biii_C'!K58,'12biii_C'!K58)</f>
        <v>1392.348</v>
      </c>
      <c r="L58">
        <f>AVERAGE('1biii_C'!L58,'8biii_C'!L58,'12biii_C'!L58)</f>
        <v>0.33990666666666663</v>
      </c>
      <c r="M58">
        <f>AVERAGE('1biii_C'!M58,'8biii_C'!M58,'12biii_C'!M58)</f>
        <v>9.9999999999999995E-7</v>
      </c>
      <c r="N58">
        <f>AVERAGE('1biii_C'!N58,'8biii_C'!N58,'12biii_C'!N58)</f>
        <v>46.066466666666678</v>
      </c>
      <c r="O58">
        <f>AVERAGE('1biii_C'!O58,'8biii_C'!O58,'12biii_C'!O58)</f>
        <v>2.0913133333333334E-2</v>
      </c>
      <c r="P58">
        <f>AVERAGE('1biii_C'!P58,'8biii_C'!P58,'12biii_C'!P58)</f>
        <v>3.0495833333333331</v>
      </c>
    </row>
    <row r="59" spans="1:16" x14ac:dyDescent="0.35">
      <c r="A59">
        <f>AVERAGE('1biii_C'!A59,'8biii_C'!A59,'12biii_C'!A59)</f>
        <v>12.5664</v>
      </c>
      <c r="B59">
        <f>AVERAGE('1biii_C'!B59,'8biii_C'!B59,'12biii_C'!B59)</f>
        <v>8.8816066666666668E-4</v>
      </c>
      <c r="C59">
        <f>AVERAGE('1biii_C'!C59,'8biii_C'!C59,'12biii_C'!C59)</f>
        <v>7.0688000000000001E-2</v>
      </c>
      <c r="D59">
        <f>AVERAGE('1biii_C'!D59,'8biii_C'!D59,'12biii_C'!D59)</f>
        <v>10</v>
      </c>
      <c r="E59">
        <f>AVERAGE('1biii_C'!E59,'8biii_C'!E59,'12biii_C'!E59)</f>
        <v>9.2448466666666659E-2</v>
      </c>
      <c r="F59">
        <f>AVERAGE('1biii_C'!F59,'8biii_C'!F59,'12biii_C'!F59)</f>
        <v>1235.0066666666667</v>
      </c>
      <c r="G59">
        <f>AVERAGE('1biii_C'!G59,'8biii_C'!G59,'12biii_C'!G59)</f>
        <v>14432.833333333334</v>
      </c>
      <c r="H59">
        <f>AVERAGE('1biii_C'!H59,'8biii_C'!H59,'12biii_C'!H59)</f>
        <v>1.4432833333333335</v>
      </c>
      <c r="I59">
        <f>AVERAGE('1biii_C'!I59,'8biii_C'!I59,'12biii_C'!I59)</f>
        <v>1.4432833333333334E-2</v>
      </c>
      <c r="J59">
        <f>AVERAGE('1biii_C'!J59,'8biii_C'!J59,'12biii_C'!J59)</f>
        <v>1.4713633333333332E-4</v>
      </c>
      <c r="K59">
        <f>AVERAGE('1biii_C'!K59,'8biii_C'!K59,'12biii_C'!K59)</f>
        <v>1431.0746666666666</v>
      </c>
      <c r="L59">
        <f>AVERAGE('1biii_C'!L59,'8biii_C'!L59,'12biii_C'!L59)</f>
        <v>0.34235733333333335</v>
      </c>
      <c r="M59">
        <f>AVERAGE('1biii_C'!M59,'8biii_C'!M59,'12biii_C'!M59)</f>
        <v>9.9999999999999995E-7</v>
      </c>
      <c r="N59">
        <f>AVERAGE('1biii_C'!N59,'8biii_C'!N59,'12biii_C'!N59)</f>
        <v>46.0685</v>
      </c>
      <c r="O59">
        <f>AVERAGE('1biii_C'!O59,'8biii_C'!O59,'12biii_C'!O59)</f>
        <v>2.1043866666666664E-2</v>
      </c>
      <c r="P59">
        <f>AVERAGE('1biii_C'!P59,'8biii_C'!P59,'12biii_C'!P59)</f>
        <v>3.0277166666666666</v>
      </c>
    </row>
    <row r="60" spans="1:16" x14ac:dyDescent="0.35">
      <c r="A60">
        <f>AVERAGE('1biii_C'!A60,'8biii_C'!A60,'12biii_C'!A60)</f>
        <v>12.5664</v>
      </c>
      <c r="B60">
        <f>AVERAGE('1biii_C'!B60,'8biii_C'!B60,'12biii_C'!B60)</f>
        <v>9.3765966666666672E-4</v>
      </c>
      <c r="C60">
        <f>AVERAGE('1biii_C'!C60,'8biii_C'!C60,'12biii_C'!C60)</f>
        <v>7.2735999999999995E-2</v>
      </c>
      <c r="D60">
        <f>AVERAGE('1biii_C'!D60,'8biii_C'!D60,'12biii_C'!D60)</f>
        <v>10</v>
      </c>
      <c r="E60">
        <f>AVERAGE('1biii_C'!E60,'8biii_C'!E60,'12biii_C'!E60)</f>
        <v>9.4043333333333326E-2</v>
      </c>
      <c r="F60">
        <f>AVERAGE('1biii_C'!F60,'8biii_C'!F60,'12biii_C'!F60)</f>
        <v>1235.0066666666667</v>
      </c>
      <c r="G60">
        <f>AVERAGE('1biii_C'!G60,'8biii_C'!G60,'12biii_C'!G60)</f>
        <v>15239</v>
      </c>
      <c r="H60">
        <f>AVERAGE('1biii_C'!H60,'8biii_C'!H60,'12biii_C'!H60)</f>
        <v>1.5239</v>
      </c>
      <c r="I60">
        <f>AVERAGE('1biii_C'!I60,'8biii_C'!I60,'12biii_C'!I60)</f>
        <v>1.5238999999999997E-2</v>
      </c>
      <c r="J60">
        <f>AVERAGE('1biii_C'!J60,'8biii_C'!J60,'12biii_C'!J60)</f>
        <v>1.4967466666666667E-4</v>
      </c>
      <c r="K60">
        <f>AVERAGE('1biii_C'!K60,'8biii_C'!K60,'12biii_C'!K60)</f>
        <v>1419.3103333333331</v>
      </c>
      <c r="L60">
        <f>AVERAGE('1biii_C'!L60,'8biii_C'!L60,'12biii_C'!L60)</f>
        <v>0.3540936666666667</v>
      </c>
      <c r="M60">
        <f>AVERAGE('1biii_C'!M60,'8biii_C'!M60,'12biii_C'!M60)</f>
        <v>9.9999999999999995E-7</v>
      </c>
      <c r="N60">
        <f>AVERAGE('1biii_C'!N60,'8biii_C'!N60,'12biii_C'!N60)</f>
        <v>46.070566666666672</v>
      </c>
      <c r="O60">
        <f>AVERAGE('1biii_C'!O60,'8biii_C'!O60,'12biii_C'!O60)</f>
        <v>2.1746033333333331E-2</v>
      </c>
      <c r="P60">
        <f>AVERAGE('1biii_C'!P60,'8biii_C'!P60,'12biii_C'!P60)</f>
        <v>2.9761199999999999</v>
      </c>
    </row>
    <row r="61" spans="1:16" x14ac:dyDescent="0.35">
      <c r="A61">
        <f>AVERAGE('1biii_C'!A61,'8biii_C'!A61,'12biii_C'!A61)</f>
        <v>12.5664</v>
      </c>
      <c r="B61">
        <f>AVERAGE('1biii_C'!B61,'8biii_C'!B61,'12biii_C'!B61)</f>
        <v>9.871816666666667E-4</v>
      </c>
      <c r="C61">
        <f>AVERAGE('1biii_C'!C61,'8biii_C'!C61,'12biii_C'!C61)</f>
        <v>7.4784000000000003E-2</v>
      </c>
      <c r="D61">
        <f>AVERAGE('1biii_C'!D61,'8biii_C'!D61,'12biii_C'!D61)</f>
        <v>10</v>
      </c>
      <c r="E61">
        <f>AVERAGE('1biii_C'!E61,'8biii_C'!E61,'12biii_C'!E61)</f>
        <v>9.4084333333333325E-2</v>
      </c>
      <c r="F61">
        <f>AVERAGE('1biii_C'!F61,'8biii_C'!F61,'12biii_C'!F61)</f>
        <v>1235.0066666666667</v>
      </c>
      <c r="G61">
        <f>AVERAGE('1biii_C'!G61,'8biii_C'!G61,'12biii_C'!G61)</f>
        <v>16042.866666666667</v>
      </c>
      <c r="H61">
        <f>AVERAGE('1biii_C'!H61,'8biii_C'!H61,'12biii_C'!H61)</f>
        <v>1.6042866666666666</v>
      </c>
      <c r="I61">
        <f>AVERAGE('1biii_C'!I61,'8biii_C'!I61,'12biii_C'!I61)</f>
        <v>1.6042866666666666E-2</v>
      </c>
      <c r="J61">
        <f>AVERAGE('1biii_C'!J61,'8biii_C'!J61,'12biii_C'!J61)</f>
        <v>1.4973999999999999E-4</v>
      </c>
      <c r="K61">
        <f>AVERAGE('1biii_C'!K61,'8biii_C'!K61,'12biii_C'!K61)</f>
        <v>1356.1336666666666</v>
      </c>
      <c r="L61">
        <f>AVERAGE('1biii_C'!L61,'8biii_C'!L61,'12biii_C'!L61)</f>
        <v>0.36831966666666666</v>
      </c>
      <c r="M61">
        <f>AVERAGE('1biii_C'!M61,'8biii_C'!M61,'12biii_C'!M61)</f>
        <v>9.9999999999999995E-7</v>
      </c>
      <c r="N61">
        <f>AVERAGE('1biii_C'!N61,'8biii_C'!N61,'12biii_C'!N61)</f>
        <v>46.072600000000001</v>
      </c>
      <c r="O61">
        <f>AVERAGE('1biii_C'!O61,'8biii_C'!O61,'12biii_C'!O61)</f>
        <v>2.2629400000000004E-2</v>
      </c>
      <c r="P61">
        <f>AVERAGE('1biii_C'!P61,'8biii_C'!P61,'12biii_C'!P61)</f>
        <v>2.9087733333333339</v>
      </c>
    </row>
    <row r="62" spans="1:16" x14ac:dyDescent="0.35">
      <c r="A62">
        <f>AVERAGE('1biii_C'!A62,'8biii_C'!A62,'12biii_C'!A62)</f>
        <v>12.5664</v>
      </c>
      <c r="B62">
        <f>AVERAGE('1biii_C'!B62,'8biii_C'!B62,'12biii_C'!B62)</f>
        <v>1.0329156666666667E-3</v>
      </c>
      <c r="C62">
        <f>AVERAGE('1biii_C'!C62,'8biii_C'!C62,'12biii_C'!C62)</f>
        <v>7.6831999999999998E-2</v>
      </c>
      <c r="D62">
        <f>AVERAGE('1biii_C'!D62,'8biii_C'!D62,'12biii_C'!D62)</f>
        <v>10</v>
      </c>
      <c r="E62">
        <f>AVERAGE('1biii_C'!E62,'8biii_C'!E62,'12biii_C'!E62)</f>
        <v>9.0367833333333328E-2</v>
      </c>
      <c r="F62">
        <f>AVERAGE('1biii_C'!F62,'8biii_C'!F62,'12biii_C'!F62)</f>
        <v>1235.0066666666667</v>
      </c>
      <c r="G62">
        <f>AVERAGE('1biii_C'!G62,'8biii_C'!G62,'12biii_C'!G62)</f>
        <v>16785.899999999998</v>
      </c>
      <c r="H62">
        <f>AVERAGE('1biii_C'!H62,'8biii_C'!H62,'12biii_C'!H62)</f>
        <v>1.6785899999999998</v>
      </c>
      <c r="I62">
        <f>AVERAGE('1biii_C'!I62,'8biii_C'!I62,'12biii_C'!I62)</f>
        <v>1.6785900000000003E-2</v>
      </c>
      <c r="J62">
        <f>AVERAGE('1biii_C'!J62,'8biii_C'!J62,'12biii_C'!J62)</f>
        <v>1.4382466666666667E-4</v>
      </c>
      <c r="K62">
        <f>AVERAGE('1biii_C'!K62,'8biii_C'!K62,'12biii_C'!K62)</f>
        <v>1238.0546666666667</v>
      </c>
      <c r="L62">
        <f>AVERAGE('1biii_C'!L62,'8biii_C'!L62,'12biii_C'!L62)</f>
        <v>0.37308600000000003</v>
      </c>
      <c r="M62">
        <f>AVERAGE('1biii_C'!M62,'8biii_C'!M62,'12biii_C'!M62)</f>
        <v>9.9999999999999995E-7</v>
      </c>
      <c r="N62">
        <f>AVERAGE('1biii_C'!N62,'8biii_C'!N62,'12biii_C'!N62)</f>
        <v>46.074666666666666</v>
      </c>
      <c r="O62">
        <f>AVERAGE('1biii_C'!O62,'8biii_C'!O62,'12biii_C'!O62)</f>
        <v>2.2940699999999998E-2</v>
      </c>
      <c r="P62">
        <f>AVERAGE('1biii_C'!P62,'8biii_C'!P62,'12biii_C'!P62)</f>
        <v>2.8612800000000003</v>
      </c>
    </row>
    <row r="63" spans="1:16" x14ac:dyDescent="0.35">
      <c r="A63">
        <f>AVERAGE('1biii_C'!A63,'8biii_C'!A63,'12biii_C'!A63)</f>
        <v>12.5664</v>
      </c>
      <c r="B63">
        <f>AVERAGE('1biii_C'!B63,'8biii_C'!B63,'12biii_C'!B63)</f>
        <v>1.0770823333333332E-3</v>
      </c>
      <c r="C63">
        <f>AVERAGE('1biii_C'!C63,'8biii_C'!C63,'12biii_C'!C63)</f>
        <v>7.8880000000000006E-2</v>
      </c>
      <c r="D63">
        <f>AVERAGE('1biii_C'!D63,'8biii_C'!D63,'12biii_C'!D63)</f>
        <v>10</v>
      </c>
      <c r="E63">
        <f>AVERAGE('1biii_C'!E63,'8biii_C'!E63,'12biii_C'!E63)</f>
        <v>9.0945466666666655E-2</v>
      </c>
      <c r="F63">
        <f>AVERAGE('1biii_C'!F63,'8biii_C'!F63,'12biii_C'!F63)</f>
        <v>1235.0066666666667</v>
      </c>
      <c r="G63">
        <f>AVERAGE('1biii_C'!G63,'8biii_C'!G63,'12biii_C'!G63)</f>
        <v>17506.599999999999</v>
      </c>
      <c r="H63">
        <f>AVERAGE('1biii_C'!H63,'8biii_C'!H63,'12biii_C'!H63)</f>
        <v>1.7506599999999999</v>
      </c>
      <c r="I63">
        <f>AVERAGE('1biii_C'!I63,'8biii_C'!I63,'12biii_C'!I63)</f>
        <v>1.7506600000000001E-2</v>
      </c>
      <c r="J63">
        <f>AVERAGE('1biii_C'!J63,'8biii_C'!J63,'12biii_C'!J63)</f>
        <v>1.4474400000000001E-4</v>
      </c>
      <c r="K63">
        <f>AVERAGE('1biii_C'!K63,'8biii_C'!K63,'12biii_C'!K63)</f>
        <v>1262.5926666666667</v>
      </c>
      <c r="L63">
        <f>AVERAGE('1biii_C'!L63,'8biii_C'!L63,'12biii_C'!L63)</f>
        <v>0.36845</v>
      </c>
      <c r="M63">
        <f>AVERAGE('1biii_C'!M63,'8biii_C'!M63,'12biii_C'!M63)</f>
        <v>9.9999999999999995E-7</v>
      </c>
      <c r="N63">
        <f>AVERAGE('1biii_C'!N63,'8biii_C'!N63,'12biii_C'!N63)</f>
        <v>46.076699999999995</v>
      </c>
      <c r="O63">
        <f>AVERAGE('1biii_C'!O63,'8biii_C'!O63,'12biii_C'!O63)</f>
        <v>2.2649000000000002E-2</v>
      </c>
      <c r="P63">
        <f>AVERAGE('1biii_C'!P63,'8biii_C'!P63,'12biii_C'!P63)</f>
        <v>2.8819633333333337</v>
      </c>
    </row>
    <row r="64" spans="1:16" x14ac:dyDescent="0.35">
      <c r="A64">
        <f>AVERAGE('1biii_C'!A64,'8biii_C'!A64,'12biii_C'!A64)</f>
        <v>12.5664</v>
      </c>
      <c r="B64">
        <f>AVERAGE('1biii_C'!B64,'8biii_C'!B64,'12biii_C'!B64)</f>
        <v>1.1262169999999999E-3</v>
      </c>
      <c r="C64">
        <f>AVERAGE('1biii_C'!C64,'8biii_C'!C64,'12biii_C'!C64)</f>
        <v>8.0928E-2</v>
      </c>
      <c r="D64">
        <f>AVERAGE('1biii_C'!D64,'8biii_C'!D64,'12biii_C'!D64)</f>
        <v>10</v>
      </c>
      <c r="E64">
        <f>AVERAGE('1biii_C'!E64,'8biii_C'!E64,'12biii_C'!E64)</f>
        <v>9.4504199999999997E-2</v>
      </c>
      <c r="F64">
        <f>AVERAGE('1biii_C'!F64,'8biii_C'!F64,'12biii_C'!F64)</f>
        <v>1235.0066666666667</v>
      </c>
      <c r="G64">
        <f>AVERAGE('1biii_C'!G64,'8biii_C'!G64,'12biii_C'!G64)</f>
        <v>18308.733333333334</v>
      </c>
      <c r="H64">
        <f>AVERAGE('1biii_C'!H64,'8biii_C'!H64,'12biii_C'!H64)</f>
        <v>1.8308733333333336</v>
      </c>
      <c r="I64">
        <f>AVERAGE('1biii_C'!I64,'8biii_C'!I64,'12biii_C'!I64)</f>
        <v>1.8308733333333334E-2</v>
      </c>
      <c r="J64">
        <f>AVERAGE('1biii_C'!J64,'8biii_C'!J64,'12biii_C'!J64)</f>
        <v>1.5040799999999999E-4</v>
      </c>
      <c r="K64">
        <f>AVERAGE('1biii_C'!K64,'8biii_C'!K64,'12biii_C'!K64)</f>
        <v>1400.1626666666664</v>
      </c>
      <c r="L64">
        <f>AVERAGE('1biii_C'!L64,'8biii_C'!L64,'12biii_C'!L64)</f>
        <v>0.36912266666666671</v>
      </c>
      <c r="M64">
        <f>AVERAGE('1biii_C'!M64,'8biii_C'!M64,'12biii_C'!M64)</f>
        <v>9.9999999999999995E-7</v>
      </c>
      <c r="N64">
        <f>AVERAGE('1biii_C'!N64,'8biii_C'!N64,'12biii_C'!N64)</f>
        <v>46.078766666666667</v>
      </c>
      <c r="O64">
        <f>AVERAGE('1biii_C'!O64,'8biii_C'!O64,'12biii_C'!O64)</f>
        <v>2.2664833333333332E-2</v>
      </c>
      <c r="P64">
        <f>AVERAGE('1biii_C'!P64,'8biii_C'!P64,'12biii_C'!P64)</f>
        <v>2.906803333333333</v>
      </c>
    </row>
    <row r="65" spans="1:16" x14ac:dyDescent="0.35">
      <c r="A65">
        <f>AVERAGE('1biii_C'!A65,'8biii_C'!A65,'12biii_C'!A65)</f>
        <v>12.5664</v>
      </c>
      <c r="B65">
        <f>AVERAGE('1biii_C'!B65,'8biii_C'!B65,'12biii_C'!B65)</f>
        <v>1.1806963333333333E-3</v>
      </c>
      <c r="C65">
        <f>AVERAGE('1biii_C'!C65,'8biii_C'!C65,'12biii_C'!C65)</f>
        <v>8.2975999999999994E-2</v>
      </c>
      <c r="D65">
        <f>AVERAGE('1biii_C'!D65,'8biii_C'!D65,'12biii_C'!D65)</f>
        <v>10</v>
      </c>
      <c r="E65">
        <f>AVERAGE('1biii_C'!E65,'8biii_C'!E65,'12biii_C'!E65)</f>
        <v>9.7931366666666672E-2</v>
      </c>
      <c r="F65">
        <f>AVERAGE('1biii_C'!F65,'8biii_C'!F65,'12biii_C'!F65)</f>
        <v>1235.0066666666667</v>
      </c>
      <c r="G65">
        <f>AVERAGE('1biii_C'!G65,'8biii_C'!G65,'12biii_C'!G65)</f>
        <v>19194.566666666666</v>
      </c>
      <c r="H65">
        <f>AVERAGE('1biii_C'!H65,'8biii_C'!H65,'12biii_C'!H65)</f>
        <v>1.9194566666666664</v>
      </c>
      <c r="I65">
        <f>AVERAGE('1biii_C'!I65,'8biii_C'!I65,'12biii_C'!I65)</f>
        <v>1.9194566666666666E-2</v>
      </c>
      <c r="J65">
        <f>AVERAGE('1biii_C'!J65,'8biii_C'!J65,'12biii_C'!J65)</f>
        <v>1.5586266666666666E-4</v>
      </c>
      <c r="K65">
        <f>AVERAGE('1biii_C'!K65,'8biii_C'!K65,'12biii_C'!K65)</f>
        <v>1473.6989999999998</v>
      </c>
      <c r="L65">
        <f>AVERAGE('1biii_C'!L65,'8biii_C'!L65,'12biii_C'!L65)</f>
        <v>0.38318466666666673</v>
      </c>
      <c r="M65">
        <f>AVERAGE('1biii_C'!M65,'8biii_C'!M65,'12biii_C'!M65)</f>
        <v>9.9999999999999995E-7</v>
      </c>
      <c r="N65">
        <f>AVERAGE('1biii_C'!N65,'8biii_C'!N65,'12biii_C'!N65)</f>
        <v>46.080766666666669</v>
      </c>
      <c r="O65">
        <f>AVERAGE('1biii_C'!O65,'8biii_C'!O65,'12biii_C'!O65)</f>
        <v>2.3523366666666667E-2</v>
      </c>
      <c r="P65">
        <f>AVERAGE('1biii_C'!P65,'8biii_C'!P65,'12biii_C'!P65)</f>
        <v>2.8666866666666664</v>
      </c>
    </row>
    <row r="66" spans="1:16" x14ac:dyDescent="0.35">
      <c r="A66">
        <f>AVERAGE('1biii_C'!A66,'8biii_C'!A66,'12biii_C'!A66)</f>
        <v>12.5664</v>
      </c>
      <c r="B66">
        <f>AVERAGE('1biii_C'!B66,'8biii_C'!B66,'12biii_C'!B66)</f>
        <v>1.2347816666666669E-3</v>
      </c>
      <c r="C66">
        <f>AVERAGE('1biii_C'!C66,'8biii_C'!C66,'12biii_C'!C66)</f>
        <v>8.5024000000000002E-2</v>
      </c>
      <c r="D66">
        <f>AVERAGE('1biii_C'!D66,'8biii_C'!D66,'12biii_C'!D66)</f>
        <v>10</v>
      </c>
      <c r="E66">
        <f>AVERAGE('1biii_C'!E66,'8biii_C'!E66,'12biii_C'!E66)</f>
        <v>9.9820366666666674E-2</v>
      </c>
      <c r="F66">
        <f>AVERAGE('1biii_C'!F66,'8biii_C'!F66,'12biii_C'!F66)</f>
        <v>1235.0066666666667</v>
      </c>
      <c r="G66">
        <f>AVERAGE('1biii_C'!G66,'8biii_C'!G66,'12biii_C'!G66)</f>
        <v>20072.833333333332</v>
      </c>
      <c r="H66">
        <f>AVERAGE('1biii_C'!H66,'8biii_C'!H66,'12biii_C'!H66)</f>
        <v>2.0072833333333335</v>
      </c>
      <c r="I66">
        <f>AVERAGE('1biii_C'!I66,'8biii_C'!I66,'12biii_C'!I66)</f>
        <v>2.0072833333333335E-2</v>
      </c>
      <c r="J66">
        <f>AVERAGE('1biii_C'!J66,'8biii_C'!J66,'12biii_C'!J66)</f>
        <v>1.5886933333333333E-4</v>
      </c>
      <c r="K66">
        <f>AVERAGE('1biii_C'!K66,'8biii_C'!K66,'12biii_C'!K66)</f>
        <v>1447.4043333333332</v>
      </c>
      <c r="L66">
        <f>AVERAGE('1biii_C'!L66,'8biii_C'!L66,'12biii_C'!L66)</f>
        <v>0.4002836666666667</v>
      </c>
      <c r="M66">
        <f>AVERAGE('1biii_C'!M66,'8biii_C'!M66,'12biii_C'!M66)</f>
        <v>9.9999999999999995E-7</v>
      </c>
      <c r="N66">
        <f>AVERAGE('1biii_C'!N66,'8biii_C'!N66,'12biii_C'!N66)</f>
        <v>46.082833333333326</v>
      </c>
      <c r="O66">
        <f>AVERAGE('1biii_C'!O66,'8biii_C'!O66,'12biii_C'!O66)</f>
        <v>2.4593933333333335E-2</v>
      </c>
      <c r="P66">
        <f>AVERAGE('1biii_C'!P66,'8biii_C'!P66,'12biii_C'!P66)</f>
        <v>2.7947000000000002</v>
      </c>
    </row>
    <row r="67" spans="1:16" x14ac:dyDescent="0.35">
      <c r="A67">
        <f>AVERAGE('1biii_C'!A67,'8biii_C'!A67,'12biii_C'!A67)</f>
        <v>12.5664</v>
      </c>
      <c r="B67">
        <f>AVERAGE('1biii_C'!B67,'8biii_C'!B67,'12biii_C'!B67)</f>
        <v>1.2849666666666665E-3</v>
      </c>
      <c r="C67">
        <f>AVERAGE('1biii_C'!C67,'8biii_C'!C67,'12biii_C'!C67)</f>
        <v>8.7071999999999997E-2</v>
      </c>
      <c r="D67">
        <f>AVERAGE('1biii_C'!D67,'8biii_C'!D67,'12biii_C'!D67)</f>
        <v>10</v>
      </c>
      <c r="E67">
        <f>AVERAGE('1biii_C'!E67,'8biii_C'!E67,'12biii_C'!E67)</f>
        <v>9.7824433333333335E-2</v>
      </c>
      <c r="F67">
        <f>AVERAGE('1biii_C'!F67,'8biii_C'!F67,'12biii_C'!F67)</f>
        <v>1235.0066666666667</v>
      </c>
      <c r="G67">
        <f>AVERAGE('1biii_C'!G67,'8biii_C'!G67,'12biii_C'!G67)</f>
        <v>20890.633333333335</v>
      </c>
      <c r="H67">
        <f>AVERAGE('1biii_C'!H67,'8biii_C'!H67,'12biii_C'!H67)</f>
        <v>2.0890633333333333</v>
      </c>
      <c r="I67">
        <f>AVERAGE('1biii_C'!I67,'8biii_C'!I67,'12biii_C'!I67)</f>
        <v>2.0890633333333335E-2</v>
      </c>
      <c r="J67">
        <f>AVERAGE('1biii_C'!J67,'8biii_C'!J67,'12biii_C'!J67)</f>
        <v>1.5569233333333332E-4</v>
      </c>
      <c r="K67">
        <f>AVERAGE('1biii_C'!K67,'8biii_C'!K67,'12biii_C'!K67)</f>
        <v>1328.5506666666668</v>
      </c>
      <c r="L67">
        <f>AVERAGE('1biii_C'!L67,'8biii_C'!L67,'12biii_C'!L67)</f>
        <v>0.40681033333333333</v>
      </c>
      <c r="M67">
        <f>AVERAGE('1biii_C'!M67,'8biii_C'!M67,'12biii_C'!M67)</f>
        <v>9.9999999999999995E-7</v>
      </c>
      <c r="N67">
        <f>AVERAGE('1biii_C'!N67,'8biii_C'!N67,'12biii_C'!N67)</f>
        <v>46.08486666666667</v>
      </c>
      <c r="O67">
        <f>AVERAGE('1biii_C'!O67,'8biii_C'!O67,'12biii_C'!O67)</f>
        <v>2.5002633333333333E-2</v>
      </c>
      <c r="P67">
        <f>AVERAGE('1biii_C'!P67,'8biii_C'!P67,'12biii_C'!P67)</f>
        <v>2.7451133333333337</v>
      </c>
    </row>
    <row r="68" spans="1:16" x14ac:dyDescent="0.35">
      <c r="A68">
        <f>AVERAGE('1biii_C'!A68,'8biii_C'!A68,'12biii_C'!A68)</f>
        <v>12.5664</v>
      </c>
      <c r="B68">
        <f>AVERAGE('1biii_C'!B68,'8biii_C'!B68,'12biii_C'!B68)</f>
        <v>1.3340466666666665E-3</v>
      </c>
      <c r="C68">
        <f>AVERAGE('1biii_C'!C68,'8biii_C'!C68,'12biii_C'!C68)</f>
        <v>8.9120000000000019E-2</v>
      </c>
      <c r="D68">
        <f>AVERAGE('1biii_C'!D68,'8biii_C'!D68,'12biii_C'!D68)</f>
        <v>10</v>
      </c>
      <c r="E68">
        <f>AVERAGE('1biii_C'!E68,'8biii_C'!E68,'12biii_C'!E68)</f>
        <v>9.4711633333333323E-2</v>
      </c>
      <c r="F68">
        <f>AVERAGE('1biii_C'!F68,'8biii_C'!F68,'12biii_C'!F68)</f>
        <v>1235.0066666666667</v>
      </c>
      <c r="G68">
        <f>AVERAGE('1biii_C'!G68,'8biii_C'!G68,'12biii_C'!G68)</f>
        <v>21693.566666666666</v>
      </c>
      <c r="H68">
        <f>AVERAGE('1biii_C'!H68,'8biii_C'!H68,'12biii_C'!H68)</f>
        <v>2.1693566666666668</v>
      </c>
      <c r="I68">
        <f>AVERAGE('1biii_C'!I68,'8biii_C'!I68,'12biii_C'!I68)</f>
        <v>2.1693566666666667E-2</v>
      </c>
      <c r="J68">
        <f>AVERAGE('1biii_C'!J68,'8biii_C'!J68,'12biii_C'!J68)</f>
        <v>1.5073833333333335E-4</v>
      </c>
      <c r="K68">
        <f>AVERAGE('1biii_C'!K68,'8biii_C'!K68,'12biii_C'!K68)</f>
        <v>1273.4590000000001</v>
      </c>
      <c r="L68">
        <f>AVERAGE('1biii_C'!L68,'8biii_C'!L68,'12biii_C'!L68)</f>
        <v>0.40407633333333332</v>
      </c>
      <c r="M68">
        <f>AVERAGE('1biii_C'!M68,'8biii_C'!M68,'12biii_C'!M68)</f>
        <v>9.9999999999999995E-7</v>
      </c>
      <c r="N68">
        <f>AVERAGE('1biii_C'!N68,'8biii_C'!N68,'12biii_C'!N68)</f>
        <v>46.086933333333342</v>
      </c>
      <c r="O68">
        <f>AVERAGE('1biii_C'!O68,'8biii_C'!O68,'12biii_C'!O68)</f>
        <v>2.4807066666666665E-2</v>
      </c>
      <c r="P68">
        <f>AVERAGE('1biii_C'!P68,'8biii_C'!P68,'12biii_C'!P68)</f>
        <v>2.7724299999999999</v>
      </c>
    </row>
    <row r="69" spans="1:16" x14ac:dyDescent="0.35">
      <c r="A69">
        <f>AVERAGE('1biii_C'!A69,'8biii_C'!A69,'12biii_C'!A69)</f>
        <v>12.5664</v>
      </c>
      <c r="B69">
        <f>AVERAGE('1biii_C'!B69,'8biii_C'!B69,'12biii_C'!B69)</f>
        <v>1.3872833333333334E-3</v>
      </c>
      <c r="C69">
        <f>AVERAGE('1biii_C'!C69,'8biii_C'!C69,'12biii_C'!C69)</f>
        <v>9.1167999999999985E-2</v>
      </c>
      <c r="D69">
        <f>AVERAGE('1biii_C'!D69,'8biii_C'!D69,'12biii_C'!D69)</f>
        <v>10</v>
      </c>
      <c r="E69">
        <f>AVERAGE('1biii_C'!E69,'8biii_C'!E69,'12biii_C'!E69)</f>
        <v>8.999893333333335E-2</v>
      </c>
      <c r="F69">
        <f>AVERAGE('1biii_C'!F69,'8biii_C'!F69,'12biii_C'!F69)</f>
        <v>1235.0066666666667</v>
      </c>
      <c r="G69">
        <f>AVERAGE('1biii_C'!G69,'8biii_C'!G69,'12biii_C'!G69)</f>
        <v>22562.399999999998</v>
      </c>
      <c r="H69">
        <f>AVERAGE('1biii_C'!H69,'8biii_C'!H69,'12biii_C'!H69)</f>
        <v>2.25624</v>
      </c>
      <c r="I69">
        <f>AVERAGE('1biii_C'!I69,'8biii_C'!I69,'12biii_C'!I69)</f>
        <v>2.25624E-2</v>
      </c>
      <c r="J69">
        <f>AVERAGE('1biii_C'!J69,'8biii_C'!J69,'12biii_C'!J69)</f>
        <v>1.4323766666666667E-4</v>
      </c>
      <c r="K69">
        <f>AVERAGE('1biii_C'!K69,'8biii_C'!K69,'12biii_C'!K69)</f>
        <v>1295.7143333333333</v>
      </c>
      <c r="L69">
        <f>AVERAGE('1biii_C'!L69,'8biii_C'!L69,'12biii_C'!L69)</f>
        <v>0.40520966666666669</v>
      </c>
      <c r="M69">
        <f>AVERAGE('1biii_C'!M69,'8biii_C'!M69,'12biii_C'!M69)</f>
        <v>9.9999999999999995E-7</v>
      </c>
      <c r="N69">
        <f>AVERAGE('1biii_C'!N69,'8biii_C'!N69,'12biii_C'!N69)</f>
        <v>46.088966666666664</v>
      </c>
      <c r="O69">
        <f>AVERAGE('1biii_C'!O69,'8biii_C'!O69,'12biii_C'!O69)</f>
        <v>2.4847600000000001E-2</v>
      </c>
      <c r="P69">
        <f>AVERAGE('1biii_C'!P69,'8biii_C'!P69,'12biii_C'!P69)</f>
        <v>2.8186433333333336</v>
      </c>
    </row>
    <row r="70" spans="1:16" x14ac:dyDescent="0.35">
      <c r="A70">
        <f>AVERAGE('1biii_C'!A70,'8biii_C'!A70,'12biii_C'!A70)</f>
        <v>12.5664</v>
      </c>
      <c r="B70">
        <f>AVERAGE('1biii_C'!B70,'8biii_C'!B70,'12biii_C'!B70)</f>
        <v>1.4443733333333335E-3</v>
      </c>
      <c r="C70">
        <f>AVERAGE('1biii_C'!C70,'8biii_C'!C70,'12biii_C'!C70)</f>
        <v>9.3216000000000007E-2</v>
      </c>
      <c r="D70">
        <f>AVERAGE('1biii_C'!D70,'8biii_C'!D70,'12biii_C'!D70)</f>
        <v>10</v>
      </c>
      <c r="E70">
        <f>AVERAGE('1biii_C'!E70,'8biii_C'!E70,'12biii_C'!E70)</f>
        <v>8.8191633333333339E-2</v>
      </c>
      <c r="F70">
        <f>AVERAGE('1biii_C'!F70,'8biii_C'!F70,'12biii_C'!F70)</f>
        <v>1235.0066666666667</v>
      </c>
      <c r="G70">
        <f>AVERAGE('1biii_C'!G70,'8biii_C'!G70,'12biii_C'!G70)</f>
        <v>23490.266666666663</v>
      </c>
      <c r="H70">
        <f>AVERAGE('1biii_C'!H70,'8biii_C'!H70,'12biii_C'!H70)</f>
        <v>2.3490266666666666</v>
      </c>
      <c r="I70">
        <f>AVERAGE('1biii_C'!I70,'8biii_C'!I70,'12biii_C'!I70)</f>
        <v>2.3490266666666666E-2</v>
      </c>
      <c r="J70">
        <f>AVERAGE('1biii_C'!J70,'8biii_C'!J70,'12biii_C'!J70)</f>
        <v>1.4036133333333335E-4</v>
      </c>
      <c r="K70">
        <f>AVERAGE('1biii_C'!K70,'8biii_C'!K70,'12biii_C'!K70)</f>
        <v>1298.8533333333332</v>
      </c>
      <c r="L70">
        <f>AVERAGE('1biii_C'!L70,'8biii_C'!L70,'12biii_C'!L70)</f>
        <v>0.41662766666666667</v>
      </c>
      <c r="M70">
        <f>AVERAGE('1biii_C'!M70,'8biii_C'!M70,'12biii_C'!M70)</f>
        <v>9.9999999999999995E-7</v>
      </c>
      <c r="N70">
        <f>AVERAGE('1biii_C'!N70,'8biii_C'!N70,'12biii_C'!N70)</f>
        <v>46.091033333333336</v>
      </c>
      <c r="O70">
        <f>AVERAGE('1biii_C'!O70,'8biii_C'!O70,'12biii_C'!O70)</f>
        <v>2.5558433333333335E-2</v>
      </c>
      <c r="P70">
        <f>AVERAGE('1biii_C'!P70,'8biii_C'!P70,'12biii_C'!P70)</f>
        <v>2.7919466666666666</v>
      </c>
    </row>
    <row r="71" spans="1:16" x14ac:dyDescent="0.35">
      <c r="A71">
        <f>AVERAGE('1biii_C'!A71,'8biii_C'!A71,'12biii_C'!A71)</f>
        <v>12.5664</v>
      </c>
      <c r="B71">
        <f>AVERAGE('1biii_C'!B71,'8biii_C'!B71,'12biii_C'!B71)</f>
        <v>1.4985600000000001E-3</v>
      </c>
      <c r="C71">
        <f>AVERAGE('1biii_C'!C71,'8biii_C'!C71,'12biii_C'!C71)</f>
        <v>9.5264000000000001E-2</v>
      </c>
      <c r="D71">
        <f>AVERAGE('1biii_C'!D71,'8biii_C'!D71,'12biii_C'!D71)</f>
        <v>10</v>
      </c>
      <c r="E71">
        <f>AVERAGE('1biii_C'!E71,'8biii_C'!E71,'12biii_C'!E71)</f>
        <v>8.8775433333333334E-2</v>
      </c>
      <c r="F71">
        <f>AVERAGE('1biii_C'!F71,'8biii_C'!F71,'12biii_C'!F71)</f>
        <v>1235.0066666666667</v>
      </c>
      <c r="G71">
        <f>AVERAGE('1biii_C'!G71,'8biii_C'!G71,'12biii_C'!G71)</f>
        <v>24371.633333333331</v>
      </c>
      <c r="H71">
        <f>AVERAGE('1biii_C'!H71,'8biii_C'!H71,'12biii_C'!H71)</f>
        <v>2.4371633333333333</v>
      </c>
      <c r="I71">
        <f>AVERAGE('1biii_C'!I71,'8biii_C'!I71,'12biii_C'!I71)</f>
        <v>2.4371633333333333E-2</v>
      </c>
      <c r="J71">
        <f>AVERAGE('1biii_C'!J71,'8biii_C'!J71,'12biii_C'!J71)</f>
        <v>1.4129066666666669E-4</v>
      </c>
      <c r="K71">
        <f>AVERAGE('1biii_C'!K71,'8biii_C'!K71,'12biii_C'!K71)</f>
        <v>1310.5896666666667</v>
      </c>
      <c r="L71">
        <f>AVERAGE('1biii_C'!L71,'8biii_C'!L71,'12biii_C'!L71)</f>
        <v>0.4259453333333334</v>
      </c>
      <c r="M71">
        <f>AVERAGE('1biii_C'!M71,'8biii_C'!M71,'12biii_C'!M71)</f>
        <v>9.9999999999999995E-7</v>
      </c>
      <c r="N71">
        <f>AVERAGE('1biii_C'!N71,'8biii_C'!N71,'12biii_C'!N71)</f>
        <v>46.093066666666665</v>
      </c>
      <c r="O71">
        <f>AVERAGE('1biii_C'!O71,'8biii_C'!O71,'12biii_C'!O71)</f>
        <v>2.6153333333333334E-2</v>
      </c>
      <c r="P71">
        <f>AVERAGE('1biii_C'!P71,'8biii_C'!P71,'12biii_C'!P71)</f>
        <v>2.7517366666666665</v>
      </c>
    </row>
    <row r="72" spans="1:16" x14ac:dyDescent="0.35">
      <c r="A72">
        <f>AVERAGE('1biii_C'!A72,'8biii_C'!A72,'12biii_C'!A72)</f>
        <v>12.5664</v>
      </c>
      <c r="B72">
        <f>AVERAGE('1biii_C'!B72,'8biii_C'!B72,'12biii_C'!B72)</f>
        <v>1.5487800000000003E-3</v>
      </c>
      <c r="C72">
        <f>AVERAGE('1biii_C'!C72,'8biii_C'!C72,'12biii_C'!C72)</f>
        <v>9.7311999999999996E-2</v>
      </c>
      <c r="D72">
        <f>AVERAGE('1biii_C'!D72,'8biii_C'!D72,'12biii_C'!D72)</f>
        <v>10</v>
      </c>
      <c r="E72">
        <f>AVERAGE('1biii_C'!E72,'8biii_C'!E72,'12biii_C'!E72)</f>
        <v>9.4194866666666668E-2</v>
      </c>
      <c r="F72">
        <f>AVERAGE('1biii_C'!F72,'8biii_C'!F72,'12biii_C'!F72)</f>
        <v>1235.0066666666667</v>
      </c>
      <c r="G72">
        <f>AVERAGE('1biii_C'!G72,'8biii_C'!G72,'12biii_C'!G72)</f>
        <v>25193.033333333336</v>
      </c>
      <c r="H72">
        <f>AVERAGE('1biii_C'!H72,'8biii_C'!H72,'12biii_C'!H72)</f>
        <v>2.5193033333333332</v>
      </c>
      <c r="I72">
        <f>AVERAGE('1biii_C'!I72,'8biii_C'!I72,'12biii_C'!I72)</f>
        <v>2.5193033333333337E-2</v>
      </c>
      <c r="J72">
        <f>AVERAGE('1biii_C'!J72,'8biii_C'!J72,'12biii_C'!J72)</f>
        <v>1.4991566666666667E-4</v>
      </c>
      <c r="K72">
        <f>AVERAGE('1biii_C'!K72,'8biii_C'!K72,'12biii_C'!K72)</f>
        <v>1391.0926666666667</v>
      </c>
      <c r="L72">
        <f>AVERAGE('1biii_C'!L72,'8biii_C'!L72,'12biii_C'!L72)</f>
        <v>0.42387933333333333</v>
      </c>
      <c r="M72">
        <f>AVERAGE('1biii_C'!M72,'8biii_C'!M72,'12biii_C'!M72)</f>
        <v>9.9999999999999995E-7</v>
      </c>
      <c r="N72">
        <f>AVERAGE('1biii_C'!N72,'8biii_C'!N72,'12biii_C'!N72)</f>
        <v>46.095100000000002</v>
      </c>
      <c r="O72">
        <f>AVERAGE('1biii_C'!O72,'8biii_C'!O72,'12biii_C'!O72)</f>
        <v>2.6017366666666666E-2</v>
      </c>
      <c r="P72">
        <f>AVERAGE('1biii_C'!P72,'8biii_C'!P72,'12biii_C'!P72)</f>
        <v>2.7853033333333332</v>
      </c>
    </row>
    <row r="73" spans="1:16" x14ac:dyDescent="0.35">
      <c r="A73">
        <f>AVERAGE('1biii_C'!A73,'8biii_C'!A73,'12biii_C'!A73)</f>
        <v>12.5664</v>
      </c>
      <c r="B73">
        <f>AVERAGE('1biii_C'!B73,'8biii_C'!B73,'12biii_C'!B73)</f>
        <v>1.5985933333333335E-3</v>
      </c>
      <c r="C73">
        <f>AVERAGE('1biii_C'!C73,'8biii_C'!C73,'12biii_C'!C73)</f>
        <v>9.9360000000000004E-2</v>
      </c>
      <c r="D73">
        <f>AVERAGE('1biii_C'!D73,'8biii_C'!D73,'12biii_C'!D73)</f>
        <v>10</v>
      </c>
      <c r="E73">
        <f>AVERAGE('1biii_C'!E73,'8biii_C'!E73,'12biii_C'!E73)</f>
        <v>0.10101673333333333</v>
      </c>
      <c r="F73">
        <f>AVERAGE('1biii_C'!F73,'8biii_C'!F73,'12biii_C'!F73)</f>
        <v>1235.0066666666667</v>
      </c>
      <c r="G73">
        <f>AVERAGE('1biii_C'!G73,'8biii_C'!G73,'12biii_C'!G73)</f>
        <v>26008.966666666664</v>
      </c>
      <c r="H73">
        <f>AVERAGE('1biii_C'!H73,'8biii_C'!H73,'12biii_C'!H73)</f>
        <v>2.6008966666666669</v>
      </c>
      <c r="I73">
        <f>AVERAGE('1biii_C'!I73,'8biii_C'!I73,'12biii_C'!I73)</f>
        <v>2.6008966666666664E-2</v>
      </c>
      <c r="J73">
        <f>AVERAGE('1biii_C'!J73,'8biii_C'!J73,'12biii_C'!J73)</f>
        <v>1.6077299999999999E-4</v>
      </c>
      <c r="K73">
        <f>AVERAGE('1biii_C'!K73,'8biii_C'!K73,'12biii_C'!K73)</f>
        <v>1601.3026666666667</v>
      </c>
      <c r="L73">
        <f>AVERAGE('1biii_C'!L73,'8biii_C'!L73,'12biii_C'!L73)</f>
        <v>0.41583066666666668</v>
      </c>
      <c r="M73">
        <f>AVERAGE('1biii_C'!M73,'8biii_C'!M73,'12biii_C'!M73)</f>
        <v>9.9999999999999995E-7</v>
      </c>
      <c r="N73">
        <f>AVERAGE('1biii_C'!N73,'8biii_C'!N73,'12biii_C'!N73)</f>
        <v>46.097166666666659</v>
      </c>
      <c r="O73">
        <f>AVERAGE('1biii_C'!O73,'8biii_C'!O73,'12biii_C'!O73)</f>
        <v>2.54852E-2</v>
      </c>
      <c r="P73">
        <f>AVERAGE('1biii_C'!P73,'8biii_C'!P73,'12biii_C'!P73)</f>
        <v>2.9205233333333331</v>
      </c>
    </row>
    <row r="74" spans="1:16" x14ac:dyDescent="0.35">
      <c r="A74">
        <f>AVERAGE('1biii_C'!A74,'8biii_C'!A74,'12biii_C'!A74)</f>
        <v>12.5664</v>
      </c>
      <c r="B74">
        <f>AVERAGE('1biii_C'!B74,'8biii_C'!B74,'12biii_C'!B74)</f>
        <v>1.6532099999999998E-3</v>
      </c>
      <c r="C74">
        <f>AVERAGE('1biii_C'!C74,'8biii_C'!C74,'12biii_C'!C74)</f>
        <v>0.101408</v>
      </c>
      <c r="D74">
        <f>AVERAGE('1biii_C'!D74,'8biii_C'!D74,'12biii_C'!D74)</f>
        <v>10</v>
      </c>
      <c r="E74">
        <f>AVERAGE('1biii_C'!E74,'8biii_C'!E74,'12biii_C'!E74)</f>
        <v>0.10212729999999999</v>
      </c>
      <c r="F74">
        <f>AVERAGE('1biii_C'!F74,'8biii_C'!F74,'12biii_C'!F74)</f>
        <v>1235.0066666666667</v>
      </c>
      <c r="G74">
        <f>AVERAGE('1biii_C'!G74,'8biii_C'!G74,'12biii_C'!G74)</f>
        <v>26899.200000000001</v>
      </c>
      <c r="H74">
        <f>AVERAGE('1biii_C'!H74,'8biii_C'!H74,'12biii_C'!H74)</f>
        <v>2.6899199999999994</v>
      </c>
      <c r="I74">
        <f>AVERAGE('1biii_C'!I74,'8biii_C'!I74,'12biii_C'!I74)</f>
        <v>2.6899200000000002E-2</v>
      </c>
      <c r="J74">
        <f>AVERAGE('1biii_C'!J74,'8biii_C'!J74,'12biii_C'!J74)</f>
        <v>1.6254066666666669E-4</v>
      </c>
      <c r="K74">
        <f>AVERAGE('1biii_C'!K74,'8biii_C'!K74,'12biii_C'!K74)</f>
        <v>1762.0796666666665</v>
      </c>
      <c r="L74">
        <f>AVERAGE('1biii_C'!L74,'8biii_C'!L74,'12biii_C'!L74)</f>
        <v>0.41493433333333335</v>
      </c>
      <c r="M74">
        <f>AVERAGE('1biii_C'!M74,'8biii_C'!M74,'12biii_C'!M74)</f>
        <v>9.9999999999999995E-7</v>
      </c>
      <c r="N74">
        <f>AVERAGE('1biii_C'!N74,'8biii_C'!N74,'12biii_C'!N74)</f>
        <v>46.099199999999996</v>
      </c>
      <c r="O74">
        <f>AVERAGE('1biii_C'!O74,'8biii_C'!O74,'12biii_C'!O74)</f>
        <v>2.5414599999999999E-2</v>
      </c>
      <c r="P74">
        <f>AVERAGE('1biii_C'!P74,'8biii_C'!P74,'12biii_C'!P74)</f>
        <v>3.0310799999999998</v>
      </c>
    </row>
    <row r="75" spans="1:16" x14ac:dyDescent="0.35">
      <c r="A75">
        <f>AVERAGE('1biii_C'!A75,'8biii_C'!A75,'12biii_C'!A75)</f>
        <v>12.5664</v>
      </c>
      <c r="B75">
        <f>AVERAGE('1biii_C'!B75,'8biii_C'!B75,'12biii_C'!B75)</f>
        <v>1.71153E-3</v>
      </c>
      <c r="C75">
        <f>AVERAGE('1biii_C'!C75,'8biii_C'!C75,'12biii_C'!C75)</f>
        <v>0.10345600000000001</v>
      </c>
      <c r="D75">
        <f>AVERAGE('1biii_C'!D75,'8biii_C'!D75,'12biii_C'!D75)</f>
        <v>10</v>
      </c>
      <c r="E75">
        <f>AVERAGE('1biii_C'!E75,'8biii_C'!E75,'12biii_C'!E75)</f>
        <v>9.7538500000000014E-2</v>
      </c>
      <c r="F75">
        <f>AVERAGE('1biii_C'!F75,'8biii_C'!F75,'12biii_C'!F75)</f>
        <v>1235.0066666666667</v>
      </c>
      <c r="G75">
        <f>AVERAGE('1biii_C'!G75,'8biii_C'!G75,'12biii_C'!G75)</f>
        <v>27847.166666666668</v>
      </c>
      <c r="H75">
        <f>AVERAGE('1biii_C'!H75,'8biii_C'!H75,'12biii_C'!H75)</f>
        <v>2.7847166666666667</v>
      </c>
      <c r="I75">
        <f>AVERAGE('1biii_C'!I75,'8biii_C'!I75,'12biii_C'!I75)</f>
        <v>2.7847166666666662E-2</v>
      </c>
      <c r="J75">
        <f>AVERAGE('1biii_C'!J75,'8biii_C'!J75,'12biii_C'!J75)</f>
        <v>1.5523733333333334E-4</v>
      </c>
      <c r="K75">
        <f>AVERAGE('1biii_C'!K75,'8biii_C'!K75,'12biii_C'!K75)</f>
        <v>1665.951</v>
      </c>
      <c r="L75">
        <f>AVERAGE('1biii_C'!L75,'8biii_C'!L75,'12biii_C'!L75)</f>
        <v>0.42617299999999997</v>
      </c>
      <c r="M75">
        <f>AVERAGE('1biii_C'!M75,'8biii_C'!M75,'12biii_C'!M75)</f>
        <v>9.9999999999999995E-7</v>
      </c>
      <c r="N75">
        <f>AVERAGE('1biii_C'!N75,'8biii_C'!N75,'12biii_C'!N75)</f>
        <v>46.101266666666668</v>
      </c>
      <c r="O75">
        <f>AVERAGE('1biii_C'!O75,'8biii_C'!O75,'12biii_C'!O75)</f>
        <v>2.6129533333333333E-2</v>
      </c>
      <c r="P75">
        <f>AVERAGE('1biii_C'!P75,'8biii_C'!P75,'12biii_C'!P75)</f>
        <v>2.9783033333333333</v>
      </c>
    </row>
    <row r="76" spans="1:16" x14ac:dyDescent="0.35">
      <c r="A76">
        <f>AVERAGE('1biii_C'!A76,'8biii_C'!A76,'12biii_C'!A76)</f>
        <v>12.5664</v>
      </c>
      <c r="B76">
        <f>AVERAGE('1biii_C'!B76,'8biii_C'!B76,'12biii_C'!B76)</f>
        <v>1.7675666666666669E-3</v>
      </c>
      <c r="C76">
        <f>AVERAGE('1biii_C'!C76,'8biii_C'!C76,'12biii_C'!C76)</f>
        <v>0.105504</v>
      </c>
      <c r="D76">
        <f>AVERAGE('1biii_C'!D76,'8biii_C'!D76,'12biii_C'!D76)</f>
        <v>10</v>
      </c>
      <c r="E76">
        <f>AVERAGE('1biii_C'!E76,'8biii_C'!E76,'12biii_C'!E76)</f>
        <v>9.095413333333334E-2</v>
      </c>
      <c r="F76">
        <f>AVERAGE('1biii_C'!F76,'8biii_C'!F76,'12biii_C'!F76)</f>
        <v>1235.0066666666667</v>
      </c>
      <c r="G76">
        <f>AVERAGE('1biii_C'!G76,'8biii_C'!G76,'12biii_C'!G76)</f>
        <v>28760.2</v>
      </c>
      <c r="H76">
        <f>AVERAGE('1biii_C'!H76,'8biii_C'!H76,'12biii_C'!H76)</f>
        <v>2.87602</v>
      </c>
      <c r="I76">
        <f>AVERAGE('1biii_C'!I76,'8biii_C'!I76,'12biii_C'!I76)</f>
        <v>2.8760199999999996E-2</v>
      </c>
      <c r="J76">
        <f>AVERAGE('1biii_C'!J76,'8biii_C'!J76,'12biii_C'!J76)</f>
        <v>1.4475833333333333E-4</v>
      </c>
      <c r="K76">
        <f>AVERAGE('1biii_C'!K76,'8biii_C'!K76,'12biii_C'!K76)</f>
        <v>1569.0280000000002</v>
      </c>
      <c r="L76">
        <f>AVERAGE('1biii_C'!L76,'8biii_C'!L76,'12biii_C'!L76)</f>
        <v>0.43622833333333338</v>
      </c>
      <c r="M76">
        <f>AVERAGE('1biii_C'!M76,'8biii_C'!M76,'12biii_C'!M76)</f>
        <v>9.9999999999999995E-7</v>
      </c>
      <c r="N76">
        <f>AVERAGE('1biii_C'!N76,'8biii_C'!N76,'12biii_C'!N76)</f>
        <v>46.103299999999997</v>
      </c>
      <c r="O76">
        <f>AVERAGE('1biii_C'!O76,'8biii_C'!O76,'12biii_C'!O76)</f>
        <v>2.6768933333333331E-2</v>
      </c>
      <c r="P76">
        <f>AVERAGE('1biii_C'!P76,'8biii_C'!P76,'12biii_C'!P76)</f>
        <v>2.8900833333333331</v>
      </c>
    </row>
    <row r="77" spans="1:16" x14ac:dyDescent="0.35">
      <c r="A77">
        <f>AVERAGE('1biii_C'!A77,'8biii_C'!A77,'12biii_C'!A77)</f>
        <v>12.5664</v>
      </c>
      <c r="B77">
        <f>AVERAGE('1biii_C'!B77,'8biii_C'!B77,'12biii_C'!B77)</f>
        <v>1.8208933333333335E-3</v>
      </c>
      <c r="C77">
        <f>AVERAGE('1biii_C'!C77,'8biii_C'!C77,'12biii_C'!C77)</f>
        <v>0.10755199999999999</v>
      </c>
      <c r="D77">
        <f>AVERAGE('1biii_C'!D77,'8biii_C'!D77,'12biii_C'!D77)</f>
        <v>10</v>
      </c>
      <c r="E77">
        <f>AVERAGE('1biii_C'!E77,'8biii_C'!E77,'12biii_C'!E77)</f>
        <v>8.9158033333333331E-2</v>
      </c>
      <c r="F77">
        <f>AVERAGE('1biii_C'!F77,'8biii_C'!F77,'12biii_C'!F77)</f>
        <v>1235.0066666666667</v>
      </c>
      <c r="G77">
        <f>AVERAGE('1biii_C'!G77,'8biii_C'!G77,'12biii_C'!G77)</f>
        <v>29633.266666666666</v>
      </c>
      <c r="H77">
        <f>AVERAGE('1biii_C'!H77,'8biii_C'!H77,'12biii_C'!H77)</f>
        <v>2.9633266666666667</v>
      </c>
      <c r="I77">
        <f>AVERAGE('1biii_C'!I77,'8biii_C'!I77,'12biii_C'!I77)</f>
        <v>2.9633266666666668E-2</v>
      </c>
      <c r="J77">
        <f>AVERAGE('1biii_C'!J77,'8biii_C'!J77,'12biii_C'!J77)</f>
        <v>1.4189933333333337E-4</v>
      </c>
      <c r="K77">
        <f>AVERAGE('1biii_C'!K77,'8biii_C'!K77,'12biii_C'!K77)</f>
        <v>1638.347</v>
      </c>
      <c r="L77">
        <f>AVERAGE('1biii_C'!L77,'8biii_C'!L77,'12biii_C'!L77)</f>
        <v>0.43744500000000003</v>
      </c>
      <c r="M77">
        <f>AVERAGE('1biii_C'!M77,'8biii_C'!M77,'12biii_C'!M77)</f>
        <v>9.9999999999999995E-7</v>
      </c>
      <c r="N77">
        <f>AVERAGE('1biii_C'!N77,'8biii_C'!N77,'12biii_C'!N77)</f>
        <v>46.105366666666669</v>
      </c>
      <c r="O77">
        <f>AVERAGE('1biii_C'!O77,'8biii_C'!O77,'12biii_C'!O77)</f>
        <v>2.68265E-2</v>
      </c>
      <c r="P77">
        <f>AVERAGE('1biii_C'!P77,'8biii_C'!P77,'12biii_C'!P77)</f>
        <v>2.9128799999999999</v>
      </c>
    </row>
    <row r="78" spans="1:16" x14ac:dyDescent="0.35">
      <c r="A78">
        <f>AVERAGE('1biii_C'!A78,'8biii_C'!A78,'12biii_C'!A78)</f>
        <v>12.5664</v>
      </c>
      <c r="B78">
        <f>AVERAGE('1biii_C'!B78,'8biii_C'!B78,'12biii_C'!B78)</f>
        <v>1.87437E-3</v>
      </c>
      <c r="C78">
        <f>AVERAGE('1biii_C'!C78,'8biii_C'!C78,'12biii_C'!C78)</f>
        <v>0.10959999999999999</v>
      </c>
      <c r="D78">
        <f>AVERAGE('1biii_C'!D78,'8biii_C'!D78,'12biii_C'!D78)</f>
        <v>10</v>
      </c>
      <c r="E78">
        <f>AVERAGE('1biii_C'!E78,'8biii_C'!E78,'12biii_C'!E78)</f>
        <v>9.1745433333333334E-2</v>
      </c>
      <c r="F78">
        <f>AVERAGE('1biii_C'!F78,'8biii_C'!F78,'12biii_C'!F78)</f>
        <v>1235.0066666666667</v>
      </c>
      <c r="G78">
        <f>AVERAGE('1biii_C'!G78,'8biii_C'!G78,'12biii_C'!G78)</f>
        <v>30508.533333333336</v>
      </c>
      <c r="H78">
        <f>AVERAGE('1biii_C'!H78,'8biii_C'!H78,'12biii_C'!H78)</f>
        <v>3.050853333333333</v>
      </c>
      <c r="I78">
        <f>AVERAGE('1biii_C'!I78,'8biii_C'!I78,'12biii_C'!I78)</f>
        <v>3.0508533333333334E-2</v>
      </c>
      <c r="J78">
        <f>AVERAGE('1biii_C'!J78,'8biii_C'!J78,'12biii_C'!J78)</f>
        <v>1.4601733333333332E-4</v>
      </c>
      <c r="K78">
        <f>AVERAGE('1biii_C'!K78,'8biii_C'!K78,'12biii_C'!K78)</f>
        <v>1942.89</v>
      </c>
      <c r="L78">
        <f>AVERAGE('1biii_C'!L78,'8biii_C'!L78,'12biii_C'!L78)</f>
        <v>0.43431733333333328</v>
      </c>
      <c r="M78">
        <f>AVERAGE('1biii_C'!M78,'8biii_C'!M78,'12biii_C'!M78)</f>
        <v>9.9999999999999995E-7</v>
      </c>
      <c r="N78">
        <f>AVERAGE('1biii_C'!N78,'8biii_C'!N78,'12biii_C'!N78)</f>
        <v>46.107400000000005</v>
      </c>
      <c r="O78">
        <f>AVERAGE('1biii_C'!O78,'8biii_C'!O78,'12biii_C'!O78)</f>
        <v>2.6600133333333331E-2</v>
      </c>
      <c r="P78">
        <f>AVERAGE('1biii_C'!P78,'8biii_C'!P78,'12biii_C'!P78)</f>
        <v>3.064246666666667</v>
      </c>
    </row>
    <row r="79" spans="1:16" x14ac:dyDescent="0.35">
      <c r="A79">
        <f>AVERAGE('1biii_C'!A79,'8biii_C'!A79,'12biii_C'!A79)</f>
        <v>12.5664</v>
      </c>
      <c r="B79">
        <f>AVERAGE('1biii_C'!B79,'8biii_C'!B79,'12biii_C'!B79)</f>
        <v>1.9310333333333329E-3</v>
      </c>
      <c r="C79">
        <f>AVERAGE('1biii_C'!C79,'8biii_C'!C79,'12biii_C'!C79)</f>
        <v>0.11164800000000001</v>
      </c>
      <c r="D79">
        <f>AVERAGE('1biii_C'!D79,'8biii_C'!D79,'12biii_C'!D79)</f>
        <v>10</v>
      </c>
      <c r="E79">
        <f>AVERAGE('1biii_C'!E79,'8biii_C'!E79,'12biii_C'!E79)</f>
        <v>9.4491733333333328E-2</v>
      </c>
      <c r="F79">
        <f>AVERAGE('1biii_C'!F79,'8biii_C'!F79,'12biii_C'!F79)</f>
        <v>1235.0066666666667</v>
      </c>
      <c r="G79">
        <f>AVERAGE('1biii_C'!G79,'8biii_C'!G79,'12biii_C'!G79)</f>
        <v>31431.133333333331</v>
      </c>
      <c r="H79">
        <f>AVERAGE('1biii_C'!H79,'8biii_C'!H79,'12biii_C'!H79)</f>
        <v>3.1431133333333334</v>
      </c>
      <c r="I79">
        <f>AVERAGE('1biii_C'!I79,'8biii_C'!I79,'12biii_C'!I79)</f>
        <v>3.1431133333333333E-2</v>
      </c>
      <c r="J79">
        <f>AVERAGE('1biii_C'!J79,'8biii_C'!J79,'12biii_C'!J79)</f>
        <v>1.5038833333333334E-4</v>
      </c>
      <c r="K79">
        <f>AVERAGE('1biii_C'!K79,'8biii_C'!K79,'12biii_C'!K79)</f>
        <v>2164.0763333333334</v>
      </c>
      <c r="L79">
        <f>AVERAGE('1biii_C'!L79,'8biii_C'!L79,'12biii_C'!L79)</f>
        <v>0.43554100000000001</v>
      </c>
      <c r="M79">
        <f>AVERAGE('1biii_C'!M79,'8biii_C'!M79,'12biii_C'!M79)</f>
        <v>9.9999999999999995E-7</v>
      </c>
      <c r="N79">
        <f>AVERAGE('1biii_C'!N79,'8biii_C'!N79,'12biii_C'!N79)</f>
        <v>46.109466666666663</v>
      </c>
      <c r="O79">
        <f>AVERAGE('1biii_C'!O79,'8biii_C'!O79,'12biii_C'!O79)</f>
        <v>2.6674266666666668E-2</v>
      </c>
      <c r="P79">
        <f>AVERAGE('1biii_C'!P79,'8biii_C'!P79,'12biii_C'!P79)</f>
        <v>3.1989866666666664</v>
      </c>
    </row>
    <row r="80" spans="1:16" x14ac:dyDescent="0.35">
      <c r="A80">
        <f>AVERAGE('1biii_C'!A80,'8biii_C'!A80,'12biii_C'!A80)</f>
        <v>12.5664</v>
      </c>
      <c r="B80">
        <f>AVERAGE('1biii_C'!B80,'8biii_C'!B80,'12biii_C'!B80)</f>
        <v>1.9887699999999999E-3</v>
      </c>
      <c r="C80">
        <f>AVERAGE('1biii_C'!C80,'8biii_C'!C80,'12biii_C'!C80)</f>
        <v>0.11369600000000001</v>
      </c>
      <c r="D80">
        <f>AVERAGE('1biii_C'!D80,'8biii_C'!D80,'12biii_C'!D80)</f>
        <v>10</v>
      </c>
      <c r="E80">
        <f>AVERAGE('1biii_C'!E80,'8biii_C'!E80,'12biii_C'!E80)</f>
        <v>9.441596666666667E-2</v>
      </c>
      <c r="F80">
        <f>AVERAGE('1biii_C'!F80,'8biii_C'!F80,'12biii_C'!F80)</f>
        <v>1235.0066666666667</v>
      </c>
      <c r="G80">
        <f>AVERAGE('1biii_C'!G80,'8biii_C'!G80,'12biii_C'!G80)</f>
        <v>32370.466666666671</v>
      </c>
      <c r="H80">
        <f>AVERAGE('1biii_C'!H80,'8biii_C'!H80,'12biii_C'!H80)</f>
        <v>3.2370466666666666</v>
      </c>
      <c r="I80">
        <f>AVERAGE('1biii_C'!I80,'8biii_C'!I80,'12biii_C'!I80)</f>
        <v>3.2370466666666667E-2</v>
      </c>
      <c r="J80">
        <f>AVERAGE('1biii_C'!J80,'8biii_C'!J80,'12biii_C'!J80)</f>
        <v>1.5026766666666668E-4</v>
      </c>
      <c r="K80">
        <f>AVERAGE('1biii_C'!K80,'8biii_C'!K80,'12biii_C'!K80)</f>
        <v>2071.73</v>
      </c>
      <c r="L80">
        <f>AVERAGE('1biii_C'!L80,'8biii_C'!L80,'12biii_C'!L80)</f>
        <v>0.441996</v>
      </c>
      <c r="M80">
        <f>AVERAGE('1biii_C'!M80,'8biii_C'!M80,'12biii_C'!M80)</f>
        <v>9.9999999999999995E-7</v>
      </c>
      <c r="N80">
        <f>AVERAGE('1biii_C'!N80,'8biii_C'!N80,'12biii_C'!N80)</f>
        <v>46.111499999999999</v>
      </c>
      <c r="O80">
        <f>AVERAGE('1biii_C'!O80,'8biii_C'!O80,'12biii_C'!O80)</f>
        <v>2.7097966666666667E-2</v>
      </c>
      <c r="P80">
        <f>AVERAGE('1biii_C'!P80,'8biii_C'!P80,'12biii_C'!P80)</f>
        <v>3.2040099999999998</v>
      </c>
    </row>
    <row r="81" spans="1:16" x14ac:dyDescent="0.35">
      <c r="A81">
        <f>AVERAGE('1biii_C'!A81,'8biii_C'!A81,'12biii_C'!A81)</f>
        <v>12.5664</v>
      </c>
      <c r="B81">
        <f>AVERAGE('1biii_C'!B81,'8biii_C'!B81,'12biii_C'!B81)</f>
        <v>2.0443733333333331E-3</v>
      </c>
      <c r="C81">
        <f>AVERAGE('1biii_C'!C81,'8biii_C'!C81,'12biii_C'!C81)</f>
        <v>0.115744</v>
      </c>
      <c r="D81">
        <f>AVERAGE('1biii_C'!D81,'8biii_C'!D81,'12biii_C'!D81)</f>
        <v>10</v>
      </c>
      <c r="E81">
        <f>AVERAGE('1biii_C'!E81,'8biii_C'!E81,'12biii_C'!E81)</f>
        <v>9.3190033333333325E-2</v>
      </c>
      <c r="F81">
        <f>AVERAGE('1biii_C'!F81,'8biii_C'!F81,'12biii_C'!F81)</f>
        <v>1235.0066666666667</v>
      </c>
      <c r="G81">
        <f>AVERAGE('1biii_C'!G81,'8biii_C'!G81,'12biii_C'!G81)</f>
        <v>33278.200000000004</v>
      </c>
      <c r="H81">
        <f>AVERAGE('1biii_C'!H81,'8biii_C'!H81,'12biii_C'!H81)</f>
        <v>3.3278200000000004</v>
      </c>
      <c r="I81">
        <f>AVERAGE('1biii_C'!I81,'8biii_C'!I81,'12biii_C'!I81)</f>
        <v>3.3278200000000001E-2</v>
      </c>
      <c r="J81">
        <f>AVERAGE('1biii_C'!J81,'8biii_C'!J81,'12biii_C'!J81)</f>
        <v>1.4831666666666668E-4</v>
      </c>
      <c r="K81">
        <f>AVERAGE('1biii_C'!K81,'8biii_C'!K81,'12biii_C'!K81)</f>
        <v>2120.3193333333334</v>
      </c>
      <c r="L81">
        <f>AVERAGE('1biii_C'!L81,'8biii_C'!L81,'12biii_C'!L81)</f>
        <v>0.44555000000000006</v>
      </c>
      <c r="M81">
        <f>AVERAGE('1biii_C'!M81,'8biii_C'!M81,'12biii_C'!M81)</f>
        <v>9.9999999999999995E-7</v>
      </c>
      <c r="N81">
        <f>AVERAGE('1biii_C'!N81,'8biii_C'!N81,'12biii_C'!N81)</f>
        <v>46.113566666666678</v>
      </c>
      <c r="O81">
        <f>AVERAGE('1biii_C'!O81,'8biii_C'!O81,'12biii_C'!O81)</f>
        <v>2.7327433333333335E-2</v>
      </c>
      <c r="P81">
        <f>AVERAGE('1biii_C'!P81,'8biii_C'!P81,'12biii_C'!P81)</f>
        <v>3.2099999999999995</v>
      </c>
    </row>
    <row r="82" spans="1:16" x14ac:dyDescent="0.35">
      <c r="A82">
        <f>AVERAGE('1biii_C'!A82,'8biii_C'!A82,'12biii_C'!A82)</f>
        <v>12.5664</v>
      </c>
      <c r="B82">
        <f>AVERAGE('1biii_C'!B82,'8biii_C'!B82,'12biii_C'!B82)</f>
        <v>2.0993399999999999E-3</v>
      </c>
      <c r="C82">
        <f>AVERAGE('1biii_C'!C82,'8biii_C'!C82,'12biii_C'!C82)</f>
        <v>0.11779199999999999</v>
      </c>
      <c r="D82">
        <f>AVERAGE('1biii_C'!D82,'8biii_C'!D82,'12biii_C'!D82)</f>
        <v>10</v>
      </c>
      <c r="E82">
        <f>AVERAGE('1biii_C'!E82,'8biii_C'!E82,'12biii_C'!E82)</f>
        <v>9.3813533333333324E-2</v>
      </c>
      <c r="F82">
        <f>AVERAGE('1biii_C'!F82,'8biii_C'!F82,'12biii_C'!F82)</f>
        <v>1234.9933333333333</v>
      </c>
      <c r="G82">
        <f>AVERAGE('1biii_C'!G82,'8biii_C'!G82,'12biii_C'!G82)</f>
        <v>34179.333333333336</v>
      </c>
      <c r="H82">
        <f>AVERAGE('1biii_C'!H82,'8biii_C'!H82,'12biii_C'!H82)</f>
        <v>3.4179333333333335</v>
      </c>
      <c r="I82">
        <f>AVERAGE('1biii_C'!I82,'8biii_C'!I82,'12biii_C'!I82)</f>
        <v>3.4179333333333332E-2</v>
      </c>
      <c r="J82">
        <f>AVERAGE('1biii_C'!J82,'8biii_C'!J82,'12biii_C'!J82)</f>
        <v>1.4930866666666666E-4</v>
      </c>
      <c r="K82">
        <f>AVERAGE('1biii_C'!K82,'8biii_C'!K82,'12biii_C'!K82)</f>
        <v>2534.627</v>
      </c>
      <c r="L82">
        <f>AVERAGE('1biii_C'!L82,'8biii_C'!L82,'12biii_C'!L82)</f>
        <v>0.44452533333333338</v>
      </c>
      <c r="M82">
        <f>AVERAGE('1biii_C'!M82,'8biii_C'!M82,'12biii_C'!M82)</f>
        <v>9.9999999999999995E-7</v>
      </c>
      <c r="N82">
        <f>AVERAGE('1biii_C'!N82,'8biii_C'!N82,'12biii_C'!N82)</f>
        <v>46.115600000000001</v>
      </c>
      <c r="O82">
        <f>AVERAGE('1biii_C'!O82,'8biii_C'!O82,'12biii_C'!O82)</f>
        <v>2.7236819999999998E-2</v>
      </c>
      <c r="P82">
        <f>AVERAGE('1biii_C'!P82,'8biii_C'!P82,'12biii_C'!P82)</f>
        <v>3.3665099999999999</v>
      </c>
    </row>
    <row r="83" spans="1:16" x14ac:dyDescent="0.35">
      <c r="A83">
        <f>AVERAGE('1biii_C'!A83,'8biii_C'!A83,'12biii_C'!A83)</f>
        <v>12.5664</v>
      </c>
      <c r="B83">
        <f>AVERAGE('1biii_C'!B83,'8biii_C'!B83,'12biii_C'!B83)</f>
        <v>2.1561033333333331E-3</v>
      </c>
      <c r="C83">
        <f>AVERAGE('1biii_C'!C83,'8biii_C'!C83,'12biii_C'!C83)</f>
        <v>0.11984</v>
      </c>
      <c r="D83">
        <f>AVERAGE('1biii_C'!D83,'8biii_C'!D83,'12biii_C'!D83)</f>
        <v>10</v>
      </c>
      <c r="E83">
        <f>AVERAGE('1biii_C'!E83,'8biii_C'!E83,'12biii_C'!E83)</f>
        <v>9.6438199999999988E-2</v>
      </c>
      <c r="F83">
        <f>AVERAGE('1biii_C'!F83,'8biii_C'!F83,'12biii_C'!F83)</f>
        <v>1234.9933333333333</v>
      </c>
      <c r="G83">
        <f>AVERAGE('1biii_C'!G83,'8biii_C'!G83,'12biii_C'!G83)</f>
        <v>35107.5</v>
      </c>
      <c r="H83">
        <f>AVERAGE('1biii_C'!H83,'8biii_C'!H83,'12biii_C'!H83)</f>
        <v>3.5107499999999998</v>
      </c>
      <c r="I83">
        <f>AVERAGE('1biii_C'!I83,'8biii_C'!I83,'12biii_C'!I83)</f>
        <v>3.5107499999999993E-2</v>
      </c>
      <c r="J83">
        <f>AVERAGE('1biii_C'!J83,'8biii_C'!J83,'12biii_C'!J83)</f>
        <v>1.5348599999999999E-4</v>
      </c>
      <c r="K83">
        <f>AVERAGE('1biii_C'!K83,'8biii_C'!K83,'12biii_C'!K83)</f>
        <v>3346.41</v>
      </c>
      <c r="L83">
        <f>AVERAGE('1biii_C'!L83,'8biii_C'!L83,'12biii_C'!L83)</f>
        <v>0.44515133333333329</v>
      </c>
      <c r="M83">
        <f>AVERAGE('1biii_C'!M83,'8biii_C'!M83,'12biii_C'!M83)</f>
        <v>9.9999999999999995E-7</v>
      </c>
      <c r="N83">
        <f>AVERAGE('1biii_C'!N83,'8biii_C'!N83,'12biii_C'!N83)</f>
        <v>46.117666666666672</v>
      </c>
      <c r="O83">
        <f>AVERAGE('1biii_C'!O83,'8biii_C'!O83,'12biii_C'!O83)</f>
        <v>2.7246070000000001E-2</v>
      </c>
      <c r="P83">
        <f>AVERAGE('1biii_C'!P83,'8biii_C'!P83,'12biii_C'!P83)</f>
        <v>3.6112333333333333</v>
      </c>
    </row>
    <row r="84" spans="1:16" x14ac:dyDescent="0.35">
      <c r="A84">
        <f>AVERAGE('1biii_C'!A84,'8biii_C'!A84,'12biii_C'!A84)</f>
        <v>12.5664</v>
      </c>
      <c r="B84">
        <f>AVERAGE('1biii_C'!B84,'8biii_C'!B84,'12biii_C'!B84)</f>
        <v>2.2153633333333333E-3</v>
      </c>
      <c r="C84">
        <f>AVERAGE('1biii_C'!C84,'8biii_C'!C84,'12biii_C'!C84)</f>
        <v>0.121888</v>
      </c>
      <c r="D84">
        <f>AVERAGE('1biii_C'!D84,'8biii_C'!D84,'12biii_C'!D84)</f>
        <v>10</v>
      </c>
      <c r="E84">
        <f>AVERAGE('1biii_C'!E84,'8biii_C'!E84,'12biii_C'!E84)</f>
        <v>9.8840599999999987E-2</v>
      </c>
      <c r="F84">
        <f>AVERAGE('1biii_C'!F84,'8biii_C'!F84,'12biii_C'!F84)</f>
        <v>1234.9933333333333</v>
      </c>
      <c r="G84">
        <f>AVERAGE('1biii_C'!G84,'8biii_C'!G84,'12biii_C'!G84)</f>
        <v>36073.033333333333</v>
      </c>
      <c r="H84">
        <f>AVERAGE('1biii_C'!H84,'8biii_C'!H84,'12biii_C'!H84)</f>
        <v>3.6073033333333338</v>
      </c>
      <c r="I84">
        <f>AVERAGE('1biii_C'!I84,'8biii_C'!I84,'12biii_C'!I84)</f>
        <v>3.6073033333333331E-2</v>
      </c>
      <c r="J84">
        <f>AVERAGE('1biii_C'!J84,'8biii_C'!J84,'12biii_C'!J84)</f>
        <v>1.5730966666666668E-4</v>
      </c>
      <c r="K84">
        <f>AVERAGE('1biii_C'!K84,'8biii_C'!K84,'12biii_C'!K84)</f>
        <v>3704.0496666666663</v>
      </c>
      <c r="L84">
        <f>AVERAGE('1biii_C'!L84,'8biii_C'!L84,'12biii_C'!L84)</f>
        <v>0.45091100000000001</v>
      </c>
      <c r="M84">
        <f>AVERAGE('1biii_C'!M84,'8biii_C'!M84,'12biii_C'!M84)</f>
        <v>9.9999999999999995E-7</v>
      </c>
      <c r="N84">
        <f>AVERAGE('1biii_C'!N84,'8biii_C'!N84,'12biii_C'!N84)</f>
        <v>46.119700000000002</v>
      </c>
      <c r="O84">
        <f>AVERAGE('1biii_C'!O84,'8biii_C'!O84,'12biii_C'!O84)</f>
        <v>2.760625333333333E-2</v>
      </c>
      <c r="P84">
        <f>AVERAGE('1biii_C'!P84,'8biii_C'!P84,'12biii_C'!P84)</f>
        <v>3.7135566666666668</v>
      </c>
    </row>
    <row r="85" spans="1:16" x14ac:dyDescent="0.35">
      <c r="A85">
        <f>AVERAGE('1biii_C'!A85,'8biii_C'!A85,'12biii_C'!A85)</f>
        <v>12.5664</v>
      </c>
      <c r="B85">
        <f>AVERAGE('1biii_C'!B85,'8biii_C'!B85,'12biii_C'!B85)</f>
        <v>2.3033099999999998E-3</v>
      </c>
      <c r="C85">
        <f>AVERAGE('1biii_C'!C85,'8biii_C'!C85,'12biii_C'!C85)</f>
        <v>0.12496</v>
      </c>
      <c r="D85">
        <f>AVERAGE('1biii_C'!D85,'8biii_C'!D85,'12biii_C'!D85)</f>
        <v>10</v>
      </c>
      <c r="E85">
        <f>AVERAGE('1biii_C'!E85,'8biii_C'!E85,'12biii_C'!E85)</f>
        <v>9.3842099999999998E-2</v>
      </c>
      <c r="F85">
        <f>AVERAGE('1biii_C'!F85,'8biii_C'!F85,'12biii_C'!F85)</f>
        <v>1234.9933333333333</v>
      </c>
      <c r="G85">
        <f>AVERAGE('1biii_C'!G85,'8biii_C'!G85,'12biii_C'!G85)</f>
        <v>37509.533333333333</v>
      </c>
      <c r="H85">
        <f>AVERAGE('1biii_C'!H85,'8biii_C'!H85,'12biii_C'!H85)</f>
        <v>3.7509533333333334</v>
      </c>
      <c r="I85">
        <f>AVERAGE('1biii_C'!I85,'8biii_C'!I85,'12biii_C'!I85)</f>
        <v>3.7509533333333331E-2</v>
      </c>
      <c r="J85">
        <f>AVERAGE('1biii_C'!J85,'8biii_C'!J85,'12biii_C'!J85)</f>
        <v>1.4935466666666665E-4</v>
      </c>
      <c r="K85">
        <f>AVERAGE('1biii_C'!K85,'8biii_C'!K85,'12biii_C'!K85)</f>
        <v>3441.3416666666667</v>
      </c>
      <c r="L85">
        <f>AVERAGE('1biii_C'!L85,'8biii_C'!L85,'12biii_C'!L85)</f>
        <v>0.45993533333333331</v>
      </c>
      <c r="M85">
        <f>AVERAGE('1biii_C'!M85,'8biii_C'!M85,'12biii_C'!M85)</f>
        <v>9.9999999999999995E-7</v>
      </c>
      <c r="N85">
        <f>AVERAGE('1biii_C'!N85,'8biii_C'!N85,'12biii_C'!N85)</f>
        <v>46.122766666666671</v>
      </c>
      <c r="O85">
        <f>AVERAGE('1biii_C'!O85,'8biii_C'!O85,'12biii_C'!O85)</f>
        <v>2.8171063333333329E-2</v>
      </c>
      <c r="P85">
        <f>AVERAGE('1biii_C'!P85,'8biii_C'!P85,'12biii_C'!P85)</f>
        <v>3.7831833333333336</v>
      </c>
    </row>
    <row r="86" spans="1:16" x14ac:dyDescent="0.35">
      <c r="A86">
        <f>AVERAGE('1biii_C'!A86,'8biii_C'!A86,'12biii_C'!A86)</f>
        <v>12.5664</v>
      </c>
      <c r="B86">
        <f>AVERAGE('1biii_C'!B86,'8biii_C'!B86,'12biii_C'!B86)</f>
        <v>2.4159300000000002E-3</v>
      </c>
      <c r="C86">
        <f>AVERAGE('1biii_C'!C86,'8biii_C'!C86,'12biii_C'!C86)</f>
        <v>0.129056</v>
      </c>
      <c r="D86">
        <f>AVERAGE('1biii_C'!D86,'8biii_C'!D86,'12biii_C'!D86)</f>
        <v>10</v>
      </c>
      <c r="E86">
        <f>AVERAGE('1biii_C'!E86,'8biii_C'!E86,'12biii_C'!E86)</f>
        <v>8.9262333333333332E-2</v>
      </c>
      <c r="F86">
        <f>AVERAGE('1biii_C'!F86,'8biii_C'!F86,'12biii_C'!F86)</f>
        <v>1234.9933333333333</v>
      </c>
      <c r="G86">
        <f>AVERAGE('1biii_C'!G86,'8biii_C'!G86,'12biii_C'!G86)</f>
        <v>39353.833333333336</v>
      </c>
      <c r="H86">
        <f>AVERAGE('1biii_C'!H86,'8biii_C'!H86,'12biii_C'!H86)</f>
        <v>3.9353833333333328</v>
      </c>
      <c r="I86">
        <f>AVERAGE('1biii_C'!I86,'8biii_C'!I86,'12biii_C'!I86)</f>
        <v>3.9353833333333331E-2</v>
      </c>
      <c r="J86">
        <f>AVERAGE('1biii_C'!J86,'8biii_C'!J86,'12biii_C'!J86)</f>
        <v>1.4206533333333332E-4</v>
      </c>
      <c r="K86">
        <f>AVERAGE('1biii_C'!K86,'8biii_C'!K86,'12biii_C'!K86)</f>
        <v>4710.4283333333333</v>
      </c>
      <c r="L86">
        <f>AVERAGE('1biii_C'!L86,'8biii_C'!L86,'12biii_C'!L86)</f>
        <v>0.45735466666666663</v>
      </c>
      <c r="M86">
        <f>AVERAGE('1biii_C'!M86,'8biii_C'!M86,'12biii_C'!M86)</f>
        <v>9.9999999999999995E-7</v>
      </c>
      <c r="N86">
        <f>AVERAGE('1biii_C'!N86,'8biii_C'!N86,'12biii_C'!N86)</f>
        <v>46.126866666666672</v>
      </c>
      <c r="O86">
        <f>AVERAGE('1biii_C'!O86,'8biii_C'!O86,'12biii_C'!O86)</f>
        <v>2.7968446666666664E-2</v>
      </c>
      <c r="P86">
        <f>AVERAGE('1biii_C'!P86,'8biii_C'!P86,'12biii_C'!P86)</f>
        <v>4.3654133333333336</v>
      </c>
    </row>
    <row r="87" spans="1:16" x14ac:dyDescent="0.35">
      <c r="A87">
        <f>AVERAGE('1biii_C'!A87,'8biii_C'!A87,'12biii_C'!A87)</f>
        <v>12.5664</v>
      </c>
      <c r="B87">
        <f>AVERAGE('1biii_C'!B87,'8biii_C'!B87,'12biii_C'!B87)</f>
        <v>2.5296699999999999E-3</v>
      </c>
      <c r="C87">
        <f>AVERAGE('1biii_C'!C87,'8biii_C'!C87,'12biii_C'!C87)</f>
        <v>0.13315199999999999</v>
      </c>
      <c r="D87">
        <f>AVERAGE('1biii_C'!D87,'8biii_C'!D87,'12biii_C'!D87)</f>
        <v>10</v>
      </c>
      <c r="E87">
        <f>AVERAGE('1biii_C'!E87,'8biii_C'!E87,'12biii_C'!E87)</f>
        <v>9.480103333333334E-2</v>
      </c>
      <c r="F87">
        <f>AVERAGE('1biii_C'!F87,'8biii_C'!F87,'12biii_C'!F87)</f>
        <v>1234.9933333333333</v>
      </c>
      <c r="G87">
        <f>AVERAGE('1biii_C'!G87,'8biii_C'!G87,'12biii_C'!G87)</f>
        <v>41210.6</v>
      </c>
      <c r="H87">
        <f>AVERAGE('1biii_C'!H87,'8biii_C'!H87,'12biii_C'!H87)</f>
        <v>4.1210599999999999</v>
      </c>
      <c r="I87">
        <f>AVERAGE('1biii_C'!I87,'8biii_C'!I87,'12biii_C'!I87)</f>
        <v>4.12106E-2</v>
      </c>
      <c r="J87">
        <f>AVERAGE('1biii_C'!J87,'8biii_C'!J87,'12biii_C'!J87)</f>
        <v>1.5088066666666666E-4</v>
      </c>
      <c r="K87">
        <f>AVERAGE('1biii_C'!K87,'8biii_C'!K87,'12biii_C'!K87)</f>
        <v>7072.7469999999994</v>
      </c>
      <c r="L87">
        <f>AVERAGE('1biii_C'!L87,'8biii_C'!L87,'12biii_C'!L87)</f>
        <v>0.45351590000000003</v>
      </c>
      <c r="M87">
        <f>AVERAGE('1biii_C'!M87,'8biii_C'!M87,'12biii_C'!M87)</f>
        <v>9.9999999999999995E-7</v>
      </c>
      <c r="N87">
        <f>AVERAGE('1biii_C'!N87,'8biii_C'!N87,'12biii_C'!N87)</f>
        <v>46.130966666666666</v>
      </c>
      <c r="O87">
        <f>AVERAGE('1biii_C'!O87,'8biii_C'!O87,'12biii_C'!O87)</f>
        <v>2.7751403333333331E-2</v>
      </c>
      <c r="P87">
        <f>AVERAGE('1biii_C'!P87,'8biii_C'!P87,'12biii_C'!P87)</f>
        <v>4.9388666666666667</v>
      </c>
    </row>
    <row r="88" spans="1:16" x14ac:dyDescent="0.35">
      <c r="A88">
        <f>AVERAGE('1biii_C'!A88,'8biii_C'!A88,'12biii_C'!A88)</f>
        <v>12.5664</v>
      </c>
      <c r="B88">
        <f>AVERAGE('1biii_C'!B88,'8biii_C'!B88,'12biii_C'!B88)</f>
        <v>2.6439433333333338E-3</v>
      </c>
      <c r="C88">
        <f>AVERAGE('1biii_C'!C88,'8biii_C'!C88,'12biii_C'!C88)</f>
        <v>0.13724800000000001</v>
      </c>
      <c r="D88">
        <f>AVERAGE('1biii_C'!D88,'8biii_C'!D88,'12biii_C'!D88)</f>
        <v>10</v>
      </c>
      <c r="E88">
        <f>AVERAGE('1biii_C'!E88,'8biii_C'!E88,'12biii_C'!E88)</f>
        <v>0.10048633333333333</v>
      </c>
      <c r="F88">
        <f>AVERAGE('1biii_C'!F88,'8biii_C'!F88,'12biii_C'!F88)</f>
        <v>1234.9933333333333</v>
      </c>
      <c r="G88">
        <f>AVERAGE('1biii_C'!G88,'8biii_C'!G88,'12biii_C'!G88)</f>
        <v>43080.7</v>
      </c>
      <c r="H88">
        <f>AVERAGE('1biii_C'!H88,'8biii_C'!H88,'12biii_C'!H88)</f>
        <v>4.3080699999999998</v>
      </c>
      <c r="I88">
        <f>AVERAGE('1biii_C'!I88,'8biii_C'!I88,'12biii_C'!I88)</f>
        <v>4.3080699999999993E-2</v>
      </c>
      <c r="J88">
        <f>AVERAGE('1biii_C'!J88,'8biii_C'!J88,'12biii_C'!J88)</f>
        <v>1.5992900000000003E-4</v>
      </c>
      <c r="K88">
        <f>AVERAGE('1biii_C'!K88,'8biii_C'!K88,'12biii_C'!K88)</f>
        <v>14258.921666666667</v>
      </c>
      <c r="L88">
        <f>AVERAGE('1biii_C'!L88,'8biii_C'!L88,'12biii_C'!L88)</f>
        <v>0.45539026666666665</v>
      </c>
      <c r="M88">
        <f>AVERAGE('1biii_C'!M88,'8biii_C'!M88,'12biii_C'!M88)</f>
        <v>9.9999999999999995E-7</v>
      </c>
      <c r="N88">
        <f>AVERAGE('1biii_C'!N88,'8biii_C'!N88,'12biii_C'!N88)</f>
        <v>46.135066666666667</v>
      </c>
      <c r="O88">
        <f>AVERAGE('1biii_C'!O88,'8biii_C'!O88,'12biii_C'!O88)</f>
        <v>2.7852576666666667E-2</v>
      </c>
      <c r="P88">
        <f>AVERAGE('1biii_C'!P88,'8biii_C'!P88,'12biii_C'!P88)</f>
        <v>6.6306066666666661</v>
      </c>
    </row>
    <row r="89" spans="1:16" x14ac:dyDescent="0.35">
      <c r="A89">
        <f>AVERAGE('1biii_C'!A89,'8biii_C'!A89,'12biii_C'!A89)</f>
        <v>12.5664</v>
      </c>
      <c r="B89">
        <f>AVERAGE('1biii_C'!B89,'8biii_C'!B89,'12biii_C'!B89)</f>
        <v>2.758526666666667E-3</v>
      </c>
      <c r="C89">
        <f>AVERAGE('1biii_C'!C89,'8biii_C'!C89,'12biii_C'!C89)</f>
        <v>0.141344</v>
      </c>
      <c r="D89">
        <f>AVERAGE('1biii_C'!D89,'8biii_C'!D89,'12biii_C'!D89)</f>
        <v>10</v>
      </c>
      <c r="E89">
        <f>AVERAGE('1biii_C'!E89,'8biii_C'!E89,'12biii_C'!E89)</f>
        <v>9.1361566666666671E-2</v>
      </c>
      <c r="F89">
        <f>AVERAGE('1biii_C'!F89,'8biii_C'!F89,'12biii_C'!F89)</f>
        <v>1234.9933333333333</v>
      </c>
      <c r="G89">
        <f>AVERAGE('1biii_C'!G89,'8biii_C'!G89,'12biii_C'!G89)</f>
        <v>44951.6</v>
      </c>
      <c r="H89">
        <f>AVERAGE('1biii_C'!H89,'8biii_C'!H89,'12biii_C'!H89)</f>
        <v>4.4951599999999994</v>
      </c>
      <c r="I89">
        <f>AVERAGE('1biii_C'!I89,'8biii_C'!I89,'12biii_C'!I89)</f>
        <v>4.4951600000000001E-2</v>
      </c>
      <c r="J89">
        <f>AVERAGE('1biii_C'!J89,'8biii_C'!J89,'12biii_C'!J89)</f>
        <v>1.4540666666666666E-4</v>
      </c>
      <c r="K89">
        <f>AVERAGE('1biii_C'!K89,'8biii_C'!K89,'12biii_C'!K89)</f>
        <v>17764.617333333332</v>
      </c>
      <c r="L89">
        <f>AVERAGE('1biii_C'!L89,'8biii_C'!L89,'12biii_C'!L89)</f>
        <v>0.45538566666666669</v>
      </c>
      <c r="M89">
        <f>AVERAGE('1biii_C'!M89,'8biii_C'!M89,'12biii_C'!M89)</f>
        <v>9.9999999999999995E-7</v>
      </c>
      <c r="N89">
        <f>AVERAGE('1biii_C'!N89,'8biii_C'!N89,'12biii_C'!N89)</f>
        <v>46.139166666666675</v>
      </c>
      <c r="O89">
        <f>AVERAGE('1biii_C'!O89,'8biii_C'!O89,'12biii_C'!O89)</f>
        <v>2.7862723333333336E-2</v>
      </c>
      <c r="P89">
        <f>AVERAGE('1biii_C'!P89,'8biii_C'!P89,'12biii_C'!P89)</f>
        <v>7.5680166666666659</v>
      </c>
    </row>
    <row r="90" spans="1:16" x14ac:dyDescent="0.35">
      <c r="A90">
        <f>AVERAGE('1biii_C'!A90,'8biii_C'!A90,'12biii_C'!A90)</f>
        <v>12.5664</v>
      </c>
      <c r="B90">
        <f>AVERAGE('1biii_C'!B90,'8biii_C'!B90,'12biii_C'!B90)</f>
        <v>2.8766533333333334E-3</v>
      </c>
      <c r="C90">
        <f>AVERAGE('1biii_C'!C90,'8biii_C'!C90,'12biii_C'!C90)</f>
        <v>0.14544000000000001</v>
      </c>
      <c r="D90">
        <f>AVERAGE('1biii_C'!D90,'8biii_C'!D90,'12biii_C'!D90)</f>
        <v>10</v>
      </c>
      <c r="E90">
        <f>AVERAGE('1biii_C'!E90,'8biii_C'!E90,'12biii_C'!E90)</f>
        <v>8.6343366666666657E-2</v>
      </c>
      <c r="F90">
        <f>AVERAGE('1biii_C'!F90,'8biii_C'!F90,'12biii_C'!F90)</f>
        <v>1234.9933333333333</v>
      </c>
      <c r="G90">
        <f>AVERAGE('1biii_C'!G90,'8biii_C'!G90,'12biii_C'!G90)</f>
        <v>46883.69999999999</v>
      </c>
      <c r="H90">
        <f>AVERAGE('1biii_C'!H90,'8biii_C'!H90,'12biii_C'!H90)</f>
        <v>4.6883699999999999</v>
      </c>
      <c r="I90">
        <f>AVERAGE('1biii_C'!I90,'8biii_C'!I90,'12biii_C'!I90)</f>
        <v>4.68837E-2</v>
      </c>
      <c r="J90">
        <f>AVERAGE('1biii_C'!J90,'8biii_C'!J90,'12biii_C'!J90)</f>
        <v>1.3742E-4</v>
      </c>
      <c r="K90">
        <f>AVERAGE('1biii_C'!K90,'8biii_C'!K90,'12biii_C'!K90)</f>
        <v>33955.457333333332</v>
      </c>
      <c r="L90">
        <f>AVERAGE('1biii_C'!L90,'8biii_C'!L90,'12biii_C'!L90)</f>
        <v>0.46354446666666665</v>
      </c>
      <c r="M90">
        <f>AVERAGE('1biii_C'!M90,'8biii_C'!M90,'12biii_C'!M90)</f>
        <v>9.9999999999999995E-7</v>
      </c>
      <c r="N90">
        <f>AVERAGE('1biii_C'!N90,'8biii_C'!N90,'12biii_C'!N90)</f>
        <v>46.143266666666669</v>
      </c>
      <c r="O90">
        <f>AVERAGE('1biii_C'!O90,'8biii_C'!O90,'12biii_C'!O90)</f>
        <v>2.8361730000000002E-2</v>
      </c>
      <c r="P90">
        <f>AVERAGE('1biii_C'!P90,'8biii_C'!P90,'12biii_C'!P90)</f>
        <v>9.734116666666667</v>
      </c>
    </row>
    <row r="91" spans="1:16" x14ac:dyDescent="0.35">
      <c r="A91">
        <f>AVERAGE('1biii_C'!A91,'8biii_C'!A91,'12biii_C'!A91)</f>
        <v>12.5664</v>
      </c>
      <c r="B91">
        <f>AVERAGE('1biii_C'!B91,'8biii_C'!B91,'12biii_C'!B91)</f>
        <v>2.9890033333333337E-3</v>
      </c>
      <c r="C91">
        <f>AVERAGE('1biii_C'!C91,'8biii_C'!C91,'12biii_C'!C91)</f>
        <v>0.149536</v>
      </c>
      <c r="D91">
        <f>AVERAGE('1biii_C'!D91,'8biii_C'!D91,'12biii_C'!D91)</f>
        <v>10</v>
      </c>
      <c r="E91">
        <f>AVERAGE('1biii_C'!E91,'8biii_C'!E91,'12biii_C'!E91)</f>
        <v>9.3962600000000007E-2</v>
      </c>
      <c r="F91">
        <f>AVERAGE('1biii_C'!F91,'8biii_C'!F91,'12biii_C'!F91)</f>
        <v>1234.9933333333333</v>
      </c>
      <c r="G91">
        <f>AVERAGE('1biii_C'!G91,'8biii_C'!G91,'12biii_C'!G91)</f>
        <v>48721.966666666667</v>
      </c>
      <c r="H91">
        <f>AVERAGE('1biii_C'!H91,'8biii_C'!H91,'12biii_C'!H91)</f>
        <v>4.8721966666666665</v>
      </c>
      <c r="I91">
        <f>AVERAGE('1biii_C'!I91,'8biii_C'!I91,'12biii_C'!I91)</f>
        <v>4.8721966666666672E-2</v>
      </c>
      <c r="J91">
        <f>AVERAGE('1biii_C'!J91,'8biii_C'!J91,'12biii_C'!J91)</f>
        <v>1.4954633333333334E-4</v>
      </c>
      <c r="K91">
        <f>AVERAGE('1biii_C'!K91,'8biii_C'!K91,'12biii_C'!K91)</f>
        <v>112241.39566666666</v>
      </c>
      <c r="L91">
        <f>AVERAGE('1biii_C'!L91,'8biii_C'!L91,'12biii_C'!L91)</f>
        <v>0.45962199999999998</v>
      </c>
      <c r="M91">
        <f>AVERAGE('1biii_C'!M91,'8biii_C'!M91,'12biii_C'!M91)</f>
        <v>9.9999999999999995E-7</v>
      </c>
      <c r="N91">
        <f>AVERAGE('1biii_C'!N91,'8biii_C'!N91,'12biii_C'!N91)</f>
        <v>46.14736666666667</v>
      </c>
      <c r="O91">
        <f>AVERAGE('1biii_C'!O91,'8biii_C'!O91,'12biii_C'!O91)</f>
        <v>2.8100979999999998E-2</v>
      </c>
      <c r="P91">
        <f>AVERAGE('1biii_C'!P91,'8biii_C'!P91,'12biii_C'!P91)</f>
        <v>17.075619999999997</v>
      </c>
    </row>
    <row r="92" spans="1:16" x14ac:dyDescent="0.35">
      <c r="A92">
        <f>AVERAGE('1biii_C'!A92,'8biii_C'!A92,'12biii_C'!A92)</f>
        <v>12.5664</v>
      </c>
      <c r="B92">
        <f>AVERAGE('1biii_C'!B92,'8biii_C'!B92,'12biii_C'!B92)</f>
        <v>3.102556666666667E-3</v>
      </c>
      <c r="C92">
        <f>AVERAGE('1biii_C'!C92,'8biii_C'!C92,'12biii_C'!C92)</f>
        <v>0.15363199999999999</v>
      </c>
      <c r="D92">
        <f>AVERAGE('1biii_C'!D92,'8biii_C'!D92,'12biii_C'!D92)</f>
        <v>10</v>
      </c>
      <c r="E92">
        <f>AVERAGE('1biii_C'!E92,'8biii_C'!E92,'12biii_C'!E92)</f>
        <v>9.4012266666666663E-2</v>
      </c>
      <c r="F92">
        <f>AVERAGE('1biii_C'!F92,'8biii_C'!F92,'12biii_C'!F92)</f>
        <v>1234.9933333333333</v>
      </c>
      <c r="G92">
        <f>AVERAGE('1biii_C'!G92,'8biii_C'!G92,'12biii_C'!G92)</f>
        <v>50580.833333333336</v>
      </c>
      <c r="H92">
        <f>AVERAGE('1biii_C'!H92,'8biii_C'!H92,'12biii_C'!H92)</f>
        <v>5.0580833333333333</v>
      </c>
      <c r="I92">
        <f>AVERAGE('1biii_C'!I92,'8biii_C'!I92,'12biii_C'!I92)</f>
        <v>5.0580833333333332E-2</v>
      </c>
      <c r="J92">
        <f>AVERAGE('1biii_C'!J92,'8biii_C'!J92,'12biii_C'!J92)</f>
        <v>1.4962533333333331E-4</v>
      </c>
      <c r="K92">
        <f>AVERAGE('1biii_C'!K92,'8biii_C'!K92,'12biii_C'!K92)</f>
        <v>8026597.6246666675</v>
      </c>
      <c r="L92">
        <f>AVERAGE('1biii_C'!L92,'8biii_C'!L92,'12biii_C'!L92)</f>
        <v>0.45277435333333332</v>
      </c>
      <c r="M92">
        <f>AVERAGE('1biii_C'!M92,'8biii_C'!M92,'12biii_C'!M92)</f>
        <v>9.9999999999999995E-7</v>
      </c>
      <c r="N92">
        <f>AVERAGE('1biii_C'!N92,'8biii_C'!N92,'12biii_C'!N92)</f>
        <v>46.151466666666664</v>
      </c>
      <c r="O92">
        <f>AVERAGE('1biii_C'!O92,'8biii_C'!O92,'12biii_C'!O92)</f>
        <v>2.7671435333333331E-2</v>
      </c>
      <c r="P92">
        <f>AVERAGE('1biii_C'!P92,'8biii_C'!P92,'12biii_C'!P92)</f>
        <v>137.60462333333336</v>
      </c>
    </row>
    <row r="93" spans="1:16" x14ac:dyDescent="0.35">
      <c r="A93">
        <f>AVERAGE('1biii_C'!A93,'8biii_C'!A93,'12biii_C'!A93)</f>
        <v>12.5664</v>
      </c>
      <c r="B93">
        <f>AVERAGE('1biii_C'!B93,'8biii_C'!B93,'12biii_C'!B93)</f>
        <v>3.2202900000000002E-3</v>
      </c>
      <c r="C93">
        <f>AVERAGE('1biii_C'!C93,'8biii_C'!C93,'12biii_C'!C93)</f>
        <v>0.15772800000000001</v>
      </c>
      <c r="D93">
        <f>AVERAGE('1biii_C'!D93,'8biii_C'!D93,'12biii_C'!D93)</f>
        <v>10</v>
      </c>
      <c r="E93">
        <f>AVERAGE('1biii_C'!E93,'8biii_C'!E93,'12biii_C'!E93)</f>
        <v>9.1901833333333335E-2</v>
      </c>
      <c r="F93">
        <f>AVERAGE('1biii_C'!F93,'8biii_C'!F93,'12biii_C'!F93)</f>
        <v>1234.9933333333333</v>
      </c>
      <c r="G93">
        <f>AVERAGE('1biii_C'!G93,'8biii_C'!G93,'12biii_C'!G93)</f>
        <v>52506.200000000004</v>
      </c>
      <c r="H93">
        <f>AVERAGE('1biii_C'!H93,'8biii_C'!H93,'12biii_C'!H93)</f>
        <v>5.2506233333333334</v>
      </c>
      <c r="I93">
        <f>AVERAGE('1biii_C'!I93,'8biii_C'!I93,'12biii_C'!I93)</f>
        <v>5.2506233333333339E-2</v>
      </c>
      <c r="J93">
        <f>AVERAGE('1biii_C'!J93,'8biii_C'!J93,'12biii_C'!J93)</f>
        <v>1.4626666666666668E-4</v>
      </c>
      <c r="K93">
        <f>AVERAGE('1biii_C'!K93,'8biii_C'!K93,'12biii_C'!K93)</f>
        <v>207550.66799999998</v>
      </c>
      <c r="L93">
        <f>AVERAGE('1biii_C'!L93,'8biii_C'!L93,'12biii_C'!L93)</f>
        <v>0.4620012</v>
      </c>
      <c r="M93">
        <f>AVERAGE('1biii_C'!M93,'8biii_C'!M93,'12biii_C'!M93)</f>
        <v>9.9999999999999995E-7</v>
      </c>
      <c r="N93">
        <f>AVERAGE('1biii_C'!N93,'8biii_C'!N93,'12biii_C'!N93)</f>
        <v>46.155566666666665</v>
      </c>
      <c r="O93">
        <f>AVERAGE('1biii_C'!O93,'8biii_C'!O93,'12biii_C'!O93)</f>
        <v>2.8235650000000001E-2</v>
      </c>
      <c r="P93">
        <f>AVERAGE('1biii_C'!P93,'8biii_C'!P93,'12biii_C'!P93)</f>
        <v>-19.772136666666665</v>
      </c>
    </row>
    <row r="94" spans="1:16" x14ac:dyDescent="0.35">
      <c r="A94">
        <f>AVERAGE('1biii_C'!A94,'8biii_C'!A94,'12biii_C'!A94)</f>
        <v>12.5664</v>
      </c>
      <c r="B94">
        <f>AVERAGE('1biii_C'!B94,'8biii_C'!B94,'12biii_C'!B94)</f>
        <v>3.3359633333333327E-3</v>
      </c>
      <c r="C94">
        <f>AVERAGE('1biii_C'!C94,'8biii_C'!C94,'12biii_C'!C94)</f>
        <v>0.161824</v>
      </c>
      <c r="D94">
        <f>AVERAGE('1biii_C'!D94,'8biii_C'!D94,'12biii_C'!D94)</f>
        <v>10</v>
      </c>
      <c r="E94">
        <f>AVERAGE('1biii_C'!E94,'8biii_C'!E94,'12biii_C'!E94)</f>
        <v>9.5589766666666673E-2</v>
      </c>
      <c r="F94">
        <f>AVERAGE('1biii_C'!F94,'8biii_C'!F94,'12biii_C'!F94)</f>
        <v>1234.9933333333333</v>
      </c>
      <c r="G94">
        <f>AVERAGE('1biii_C'!G94,'8biii_C'!G94,'12biii_C'!G94)</f>
        <v>54398.166666666664</v>
      </c>
      <c r="H94">
        <f>AVERAGE('1biii_C'!H94,'8biii_C'!H94,'12biii_C'!H94)</f>
        <v>5.4398166666666663</v>
      </c>
      <c r="I94">
        <f>AVERAGE('1biii_C'!I94,'8biii_C'!I94,'12biii_C'!I94)</f>
        <v>5.4398166666666671E-2</v>
      </c>
      <c r="J94">
        <f>AVERAGE('1biii_C'!J94,'8biii_C'!J94,'12biii_C'!J94)</f>
        <v>1.5213566666666666E-4</v>
      </c>
      <c r="K94">
        <f>AVERAGE('1biii_C'!K94,'8biii_C'!K94,'12biii_C'!K94)</f>
        <v>176337.43533333333</v>
      </c>
      <c r="L94">
        <f>AVERAGE('1biii_C'!L94,'8biii_C'!L94,'12biii_C'!L94)</f>
        <v>0.4628896666666667</v>
      </c>
      <c r="M94">
        <f>AVERAGE('1biii_C'!M94,'8biii_C'!M94,'12biii_C'!M94)</f>
        <v>9.9999999999999995E-7</v>
      </c>
      <c r="N94">
        <f>AVERAGE('1biii_C'!N94,'8biii_C'!N94,'12biii_C'!N94)</f>
        <v>46.159633333333339</v>
      </c>
      <c r="O94">
        <f>AVERAGE('1biii_C'!O94,'8biii_C'!O94,'12biii_C'!O94)</f>
        <v>2.8302276666666668E-2</v>
      </c>
      <c r="P94">
        <f>AVERAGE('1biii_C'!P94,'8biii_C'!P94,'12biii_C'!P94)</f>
        <v>-18.803329999999999</v>
      </c>
    </row>
    <row r="95" spans="1:16" x14ac:dyDescent="0.35">
      <c r="A95">
        <f>AVERAGE('1biii_C'!A95,'8biii_C'!A95,'12biii_C'!A95)</f>
        <v>12.5664</v>
      </c>
      <c r="B95">
        <f>AVERAGE('1biii_C'!B95,'8biii_C'!B95,'12biii_C'!B95)</f>
        <v>3.4522066666666669E-3</v>
      </c>
      <c r="C95">
        <f>AVERAGE('1biii_C'!C95,'8biii_C'!C95,'12biii_C'!C95)</f>
        <v>0.16592000000000001</v>
      </c>
      <c r="D95">
        <f>AVERAGE('1biii_C'!D95,'8biii_C'!D95,'12biii_C'!D95)</f>
        <v>10</v>
      </c>
      <c r="E95">
        <f>AVERAGE('1biii_C'!E95,'8biii_C'!E95,'12biii_C'!E95)</f>
        <v>8.9828766666666671E-2</v>
      </c>
      <c r="F95">
        <f>AVERAGE('1biii_C'!F95,'8biii_C'!F95,'12biii_C'!F95)</f>
        <v>1234.9933333333333</v>
      </c>
      <c r="G95">
        <f>AVERAGE('1biii_C'!G95,'8biii_C'!G95,'12biii_C'!G95)</f>
        <v>56298.5</v>
      </c>
      <c r="H95">
        <f>AVERAGE('1biii_C'!H95,'8biii_C'!H95,'12biii_C'!H95)</f>
        <v>5.6298533333333332</v>
      </c>
      <c r="I95">
        <f>AVERAGE('1biii_C'!I95,'8biii_C'!I95,'12biii_C'!I95)</f>
        <v>5.6298533333333324E-2</v>
      </c>
      <c r="J95">
        <f>AVERAGE('1biii_C'!J95,'8biii_C'!J95,'12biii_C'!J95)</f>
        <v>1.42967E-4</v>
      </c>
      <c r="K95">
        <f>AVERAGE('1biii_C'!K95,'8biii_C'!K95,'12biii_C'!K95)</f>
        <v>23385.573</v>
      </c>
      <c r="L95">
        <f>AVERAGE('1biii_C'!L95,'8biii_C'!L95,'12biii_C'!L95)</f>
        <v>0.46440949999999998</v>
      </c>
      <c r="M95">
        <f>AVERAGE('1biii_C'!M95,'8biii_C'!M95,'12biii_C'!M95)</f>
        <v>9.9999999999999995E-7</v>
      </c>
      <c r="N95">
        <f>AVERAGE('1biii_C'!N95,'8biii_C'!N95,'12biii_C'!N95)</f>
        <v>46.163733333333333</v>
      </c>
      <c r="O95">
        <f>AVERAGE('1biii_C'!O95,'8biii_C'!O95,'12biii_C'!O95)</f>
        <v>2.8395263333333337E-2</v>
      </c>
      <c r="P95">
        <f>AVERAGE('1biii_C'!P95,'8biii_C'!P95,'12biii_C'!P95)</f>
        <v>-6.5427166666666663</v>
      </c>
    </row>
    <row r="96" spans="1:16" x14ac:dyDescent="0.35">
      <c r="A96">
        <f>AVERAGE('1biii_C'!A96,'8biii_C'!A96,'12biii_C'!A96)</f>
        <v>12.5664</v>
      </c>
      <c r="B96">
        <f>AVERAGE('1biii_C'!B96,'8biii_C'!B96,'12biii_C'!B96)</f>
        <v>3.5620733333333334E-3</v>
      </c>
      <c r="C96">
        <f>AVERAGE('1biii_C'!C96,'8biii_C'!C96,'12biii_C'!C96)</f>
        <v>0.17001600000000003</v>
      </c>
      <c r="D96">
        <f>AVERAGE('1biii_C'!D96,'8biii_C'!D96,'12biii_C'!D96)</f>
        <v>10</v>
      </c>
      <c r="E96">
        <f>AVERAGE('1biii_C'!E96,'8biii_C'!E96,'12biii_C'!E96)</f>
        <v>9.4578700000000002E-2</v>
      </c>
      <c r="F96">
        <f>AVERAGE('1biii_C'!F96,'8biii_C'!F96,'12biii_C'!F96)</f>
        <v>1234.9933333333333</v>
      </c>
      <c r="G96">
        <f>AVERAGE('1biii_C'!G96,'8biii_C'!G96,'12biii_C'!G96)</f>
        <v>58094.466666666674</v>
      </c>
      <c r="H96">
        <f>AVERAGE('1biii_C'!H96,'8biii_C'!H96,'12biii_C'!H96)</f>
        <v>5.8094466666666662</v>
      </c>
      <c r="I96">
        <f>AVERAGE('1biii_C'!I96,'8biii_C'!I96,'12biii_C'!I96)</f>
        <v>5.8094466666666657E-2</v>
      </c>
      <c r="J96">
        <f>AVERAGE('1biii_C'!J96,'8biii_C'!J96,'12biii_C'!J96)</f>
        <v>1.5052666666666667E-4</v>
      </c>
      <c r="K96">
        <f>AVERAGE('1biii_C'!K96,'8biii_C'!K96,'12biii_C'!K96)</f>
        <v>24374.116333333335</v>
      </c>
      <c r="L96">
        <f>AVERAGE('1biii_C'!L96,'8biii_C'!L96,'12biii_C'!L96)</f>
        <v>0.45240166666666665</v>
      </c>
      <c r="M96">
        <f>AVERAGE('1biii_C'!M96,'8biii_C'!M96,'12biii_C'!M96)</f>
        <v>9.9999999999999995E-7</v>
      </c>
      <c r="N96">
        <f>AVERAGE('1biii_C'!N96,'8biii_C'!N96,'12biii_C'!N96)</f>
        <v>46.167833333333334</v>
      </c>
      <c r="O96">
        <f>AVERAGE('1biii_C'!O96,'8biii_C'!O96,'12biii_C'!O96)</f>
        <v>2.7677006666666667E-2</v>
      </c>
      <c r="P96">
        <f>AVERAGE('1biii_C'!P96,'8biii_C'!P96,'12biii_C'!P96)</f>
        <v>-6.1626099999999999</v>
      </c>
    </row>
    <row r="97" spans="1:16" x14ac:dyDescent="0.35">
      <c r="A97">
        <f>AVERAGE('1biii_C'!A97,'8biii_C'!A97,'12biii_C'!A97)</f>
        <v>12.5664</v>
      </c>
      <c r="B97">
        <f>AVERAGE('1biii_C'!B97,'8biii_C'!B97,'12biii_C'!B97)</f>
        <v>3.6764633333333332E-3</v>
      </c>
      <c r="C97">
        <f>AVERAGE('1biii_C'!C97,'8biii_C'!C97,'12biii_C'!C97)</f>
        <v>0.17411199999999996</v>
      </c>
      <c r="D97">
        <f>AVERAGE('1biii_C'!D97,'8biii_C'!D97,'12biii_C'!D97)</f>
        <v>10</v>
      </c>
      <c r="E97">
        <f>AVERAGE('1biii_C'!E97,'8biii_C'!E97,'12biii_C'!E97)</f>
        <v>0.10201769999999999</v>
      </c>
      <c r="F97">
        <f>AVERAGE('1biii_C'!F97,'8biii_C'!F97,'12biii_C'!F97)</f>
        <v>1234.9933333333333</v>
      </c>
      <c r="G97">
        <f>AVERAGE('1biii_C'!G97,'8biii_C'!G97,'12biii_C'!G97)</f>
        <v>59967.266666666663</v>
      </c>
      <c r="H97">
        <f>AVERAGE('1biii_C'!H97,'8biii_C'!H97,'12biii_C'!H97)</f>
        <v>5.9967299999999994</v>
      </c>
      <c r="I97">
        <f>AVERAGE('1biii_C'!I97,'8biii_C'!I97,'12biii_C'!I97)</f>
        <v>5.9967300000000001E-2</v>
      </c>
      <c r="J97">
        <f>AVERAGE('1biii_C'!J97,'8biii_C'!J97,'12biii_C'!J97)</f>
        <v>1.6236633333333332E-4</v>
      </c>
      <c r="K97">
        <f>AVERAGE('1biii_C'!K97,'8biii_C'!K97,'12biii_C'!K97)</f>
        <v>10356.335333333333</v>
      </c>
      <c r="L97">
        <f>AVERAGE('1biii_C'!L97,'8biii_C'!L97,'12biii_C'!L97)</f>
        <v>0.45029579999999997</v>
      </c>
      <c r="M97">
        <f>AVERAGE('1biii_C'!M97,'8biii_C'!M97,'12biii_C'!M97)</f>
        <v>9.9999999999999995E-7</v>
      </c>
      <c r="N97">
        <f>AVERAGE('1biii_C'!N97,'8biii_C'!N97,'12biii_C'!N97)</f>
        <v>46.171900000000001</v>
      </c>
      <c r="O97">
        <f>AVERAGE('1biii_C'!O97,'8biii_C'!O97,'12biii_C'!O97)</f>
        <v>2.7520256666666663E-2</v>
      </c>
      <c r="P97">
        <f>AVERAGE('1biii_C'!P97,'8biii_C'!P97,'12biii_C'!P97)</f>
        <v>-3.5888666666666666</v>
      </c>
    </row>
    <row r="98" spans="1:16" x14ac:dyDescent="0.35">
      <c r="A98">
        <f>AVERAGE('1biii_C'!A98,'8biii_C'!A98,'12biii_C'!A98)</f>
        <v>12.5664</v>
      </c>
      <c r="B98">
        <f>AVERAGE('1biii_C'!B98,'8biii_C'!B98,'12biii_C'!B98)</f>
        <v>3.7911866666666665E-3</v>
      </c>
      <c r="C98">
        <f>AVERAGE('1biii_C'!C98,'8biii_C'!C98,'12biii_C'!C98)</f>
        <v>0.17820800000000001</v>
      </c>
      <c r="D98">
        <f>AVERAGE('1biii_C'!D98,'8biii_C'!D98,'12biii_C'!D98)</f>
        <v>10</v>
      </c>
      <c r="E98">
        <f>AVERAGE('1biii_C'!E98,'8biii_C'!E98,'12biii_C'!E98)</f>
        <v>9.2966433333333334E-2</v>
      </c>
      <c r="F98">
        <f>AVERAGE('1biii_C'!F98,'8biii_C'!F98,'12biii_C'!F98)</f>
        <v>1234.9933333333333</v>
      </c>
      <c r="G98">
        <f>AVERAGE('1biii_C'!G98,'8biii_C'!G98,'12biii_C'!G98)</f>
        <v>61840.69999999999</v>
      </c>
      <c r="H98">
        <f>AVERAGE('1biii_C'!H98,'8biii_C'!H98,'12biii_C'!H98)</f>
        <v>6.1840699999999993</v>
      </c>
      <c r="I98">
        <f>AVERAGE('1biii_C'!I98,'8biii_C'!I98,'12biii_C'!I98)</f>
        <v>6.1840699999999992E-2</v>
      </c>
      <c r="J98">
        <f>AVERAGE('1biii_C'!J98,'8biii_C'!J98,'12biii_C'!J98)</f>
        <v>1.4796066666666665E-4</v>
      </c>
      <c r="K98">
        <f>AVERAGE('1biii_C'!K98,'8biii_C'!K98,'12biii_C'!K98)</f>
        <v>7818.5956666666671</v>
      </c>
      <c r="L98">
        <f>AVERAGE('1biii_C'!L98,'8biii_C'!L98,'12biii_C'!L98)</f>
        <v>0.45655616666666665</v>
      </c>
      <c r="M98">
        <f>AVERAGE('1biii_C'!M98,'8biii_C'!M98,'12biii_C'!M98)</f>
        <v>9.9999999999999995E-7</v>
      </c>
      <c r="N98">
        <f>AVERAGE('1biii_C'!N98,'8biii_C'!N98,'12biii_C'!N98)</f>
        <v>46.176000000000009</v>
      </c>
      <c r="O98">
        <f>AVERAGE('1biii_C'!O98,'8biii_C'!O98,'12biii_C'!O98)</f>
        <v>2.7929739999999998E-2</v>
      </c>
      <c r="P98">
        <f>AVERAGE('1biii_C'!P98,'8biii_C'!P98,'12biii_C'!P98)</f>
        <v>-3.2408366666666666</v>
      </c>
    </row>
    <row r="99" spans="1:16" x14ac:dyDescent="0.35">
      <c r="A99">
        <f>AVERAGE('1biii_C'!A99,'8biii_C'!A99,'12biii_C'!A99)</f>
        <v>12.5664</v>
      </c>
      <c r="B99">
        <f>AVERAGE('1biii_C'!B99,'8biii_C'!B99,'12biii_C'!B99)</f>
        <v>3.9055200000000004E-3</v>
      </c>
      <c r="C99">
        <f>AVERAGE('1biii_C'!C99,'8biii_C'!C99,'12biii_C'!C99)</f>
        <v>0.18230399999999999</v>
      </c>
      <c r="D99">
        <f>AVERAGE('1biii_C'!D99,'8biii_C'!D99,'12biii_C'!D99)</f>
        <v>10</v>
      </c>
      <c r="E99">
        <f>AVERAGE('1biii_C'!E99,'8biii_C'!E99,'12biii_C'!E99)</f>
        <v>8.788109999999999E-2</v>
      </c>
      <c r="F99">
        <f>AVERAGE('1biii_C'!F99,'8biii_C'!F99,'12biii_C'!F99)</f>
        <v>1234.9933333333333</v>
      </c>
      <c r="G99">
        <f>AVERAGE('1biii_C'!G99,'8biii_C'!G99,'12biii_C'!G99)</f>
        <v>63712.666666666664</v>
      </c>
      <c r="H99">
        <f>AVERAGE('1biii_C'!H99,'8biii_C'!H99,'12biii_C'!H99)</f>
        <v>6.3712666666666671</v>
      </c>
      <c r="I99">
        <f>AVERAGE('1biii_C'!I99,'8biii_C'!I99,'12biii_C'!I99)</f>
        <v>6.3712666666666681E-2</v>
      </c>
      <c r="J99">
        <f>AVERAGE('1biii_C'!J99,'8biii_C'!J99,'12biii_C'!J99)</f>
        <v>1.3986700000000001E-4</v>
      </c>
      <c r="K99">
        <f>AVERAGE('1biii_C'!K99,'8biii_C'!K99,'12biii_C'!K99)</f>
        <v>6914.4686666666666</v>
      </c>
      <c r="L99">
        <f>AVERAGE('1biii_C'!L99,'8biii_C'!L99,'12biii_C'!L99)</f>
        <v>0.45479726666666664</v>
      </c>
      <c r="M99">
        <f>AVERAGE('1biii_C'!M99,'8biii_C'!M99,'12biii_C'!M99)</f>
        <v>9.9999999999999995E-7</v>
      </c>
      <c r="N99">
        <f>AVERAGE('1biii_C'!N99,'8biii_C'!N99,'12biii_C'!N99)</f>
        <v>46.180100000000003</v>
      </c>
      <c r="O99">
        <f>AVERAGE('1biii_C'!O99,'8biii_C'!O99,'12biii_C'!O99)</f>
        <v>2.7804880000000004E-2</v>
      </c>
      <c r="P99">
        <f>AVERAGE('1biii_C'!P99,'8biii_C'!P99,'12biii_C'!P99)</f>
        <v>-3.0313599999999998</v>
      </c>
    </row>
    <row r="100" spans="1:16" x14ac:dyDescent="0.35">
      <c r="A100">
        <f>AVERAGE('1biii_C'!A100,'8biii_C'!A100,'12biii_C'!A100)</f>
        <v>12.5664</v>
      </c>
      <c r="B100">
        <f>AVERAGE('1biii_C'!B100,'8biii_C'!B100,'12biii_C'!B100)</f>
        <v>4.022243333333334E-3</v>
      </c>
      <c r="C100">
        <f>AVERAGE('1biii_C'!C100,'8biii_C'!C100,'12biii_C'!C100)</f>
        <v>0.18640000000000001</v>
      </c>
      <c r="D100">
        <f>AVERAGE('1biii_C'!D100,'8biii_C'!D100,'12biii_C'!D100)</f>
        <v>10</v>
      </c>
      <c r="E100">
        <f>AVERAGE('1biii_C'!E100,'8biii_C'!E100,'12biii_C'!E100)</f>
        <v>9.6423333333333347E-2</v>
      </c>
      <c r="F100">
        <f>AVERAGE('1biii_C'!F100,'8biii_C'!F100,'12biii_C'!F100)</f>
        <v>1234.9933333333333</v>
      </c>
      <c r="G100">
        <f>AVERAGE('1biii_C'!G100,'8biii_C'!G100,'12biii_C'!G100)</f>
        <v>65618.333333333328</v>
      </c>
      <c r="H100">
        <f>AVERAGE('1biii_C'!H100,'8biii_C'!H100,'12biii_C'!H100)</f>
        <v>6.5618333333333334</v>
      </c>
      <c r="I100">
        <f>AVERAGE('1biii_C'!I100,'8biii_C'!I100,'12biii_C'!I100)</f>
        <v>6.5618333333333334E-2</v>
      </c>
      <c r="J100">
        <f>AVERAGE('1biii_C'!J100,'8biii_C'!J100,'12biii_C'!J100)</f>
        <v>1.5346266666666666E-4</v>
      </c>
      <c r="K100">
        <f>AVERAGE('1biii_C'!K100,'8biii_C'!K100,'12biii_C'!K100)</f>
        <v>5137.4373333333324</v>
      </c>
      <c r="L100">
        <f>AVERAGE('1biii_C'!L100,'8biii_C'!L100,'12biii_C'!L100)</f>
        <v>0.46275139999999998</v>
      </c>
      <c r="M100">
        <f>AVERAGE('1biii_C'!M100,'8biii_C'!M100,'12biii_C'!M100)</f>
        <v>9.9999999999999995E-7</v>
      </c>
      <c r="N100">
        <f>AVERAGE('1biii_C'!N100,'8biii_C'!N100,'12biii_C'!N100)</f>
        <v>46.184199999999997</v>
      </c>
      <c r="O100">
        <f>AVERAGE('1biii_C'!O100,'8biii_C'!O100,'12biii_C'!O100)</f>
        <v>2.8310126666666668E-2</v>
      </c>
      <c r="P100">
        <f>AVERAGE('1biii_C'!P100,'8biii_C'!P100,'12biii_C'!P100)</f>
        <v>-2.4272333333333331</v>
      </c>
    </row>
    <row r="101" spans="1:16" x14ac:dyDescent="0.35">
      <c r="A101">
        <f>AVERAGE('1biii_C'!A101,'8biii_C'!A101,'12biii_C'!A101)</f>
        <v>12.5664</v>
      </c>
      <c r="B101">
        <f>AVERAGE('1biii_C'!B101,'8biii_C'!B101,'12biii_C'!B101)</f>
        <v>4.1289633333333334E-3</v>
      </c>
      <c r="C101">
        <f>AVERAGE('1biii_C'!C101,'8biii_C'!C101,'12biii_C'!C101)</f>
        <v>0.190496</v>
      </c>
      <c r="D101">
        <f>AVERAGE('1biii_C'!D101,'8biii_C'!D101,'12biii_C'!D101)</f>
        <v>10</v>
      </c>
      <c r="E101">
        <f>AVERAGE('1biii_C'!E101,'8biii_C'!E101,'12biii_C'!E101)</f>
        <v>9.9086333333333332E-2</v>
      </c>
      <c r="F101">
        <f>AVERAGE('1biii_C'!F101,'8biii_C'!F101,'12biii_C'!F101)</f>
        <v>1234.9933333333333</v>
      </c>
      <c r="G101">
        <f>AVERAGE('1biii_C'!G101,'8biii_C'!G101,'12biii_C'!G101)</f>
        <v>67365.133333333346</v>
      </c>
      <c r="H101">
        <f>AVERAGE('1biii_C'!H101,'8biii_C'!H101,'12biii_C'!H101)</f>
        <v>6.736513333333332</v>
      </c>
      <c r="I101">
        <f>AVERAGE('1biii_C'!I101,'8biii_C'!I101,'12biii_C'!I101)</f>
        <v>6.7365133333333327E-2</v>
      </c>
      <c r="J101">
        <f>AVERAGE('1biii_C'!J101,'8biii_C'!J101,'12biii_C'!J101)</f>
        <v>1.5770066666666665E-4</v>
      </c>
      <c r="K101">
        <f>AVERAGE('1biii_C'!K101,'8biii_C'!K101,'12biii_C'!K101)</f>
        <v>4782.8086666666668</v>
      </c>
      <c r="L101">
        <f>AVERAGE('1biii_C'!L101,'8biii_C'!L101,'12biii_C'!L101)</f>
        <v>0.44541999999999998</v>
      </c>
      <c r="M101">
        <f>AVERAGE('1biii_C'!M101,'8biii_C'!M101,'12biii_C'!M101)</f>
        <v>9.9999999999999995E-7</v>
      </c>
      <c r="N101">
        <f>AVERAGE('1biii_C'!N101,'8biii_C'!N101,'12biii_C'!N101)</f>
        <v>46.188299999999998</v>
      </c>
      <c r="O101">
        <f>AVERAGE('1biii_C'!O101,'8biii_C'!O101,'12biii_C'!O101)</f>
        <v>2.7243346666666668E-2</v>
      </c>
      <c r="P101">
        <f>AVERAGE('1biii_C'!P101,'8biii_C'!P101,'12biii_C'!P101)</f>
        <v>-2.3029833333333332</v>
      </c>
    </row>
    <row r="102" spans="1:16" x14ac:dyDescent="0.35">
      <c r="A102">
        <f>AVERAGE('1biii_C'!A102,'8biii_C'!A102,'12biii_C'!A102)</f>
        <v>12.5664</v>
      </c>
      <c r="B102">
        <f>AVERAGE('1biii_C'!B102,'8biii_C'!B102,'12biii_C'!B102)</f>
        <v>4.2462366666666668E-3</v>
      </c>
      <c r="C102">
        <f>AVERAGE('1biii_C'!C102,'8biii_C'!C102,'12biii_C'!C102)</f>
        <v>0.19459199999999999</v>
      </c>
      <c r="D102">
        <f>AVERAGE('1biii_C'!D102,'8biii_C'!D102,'12biii_C'!D102)</f>
        <v>10</v>
      </c>
      <c r="E102">
        <f>AVERAGE('1biii_C'!E102,'8biii_C'!E102,'12biii_C'!E102)</f>
        <v>9.090446666666667E-2</v>
      </c>
      <c r="F102">
        <f>AVERAGE('1biii_C'!F102,'8biii_C'!F102,'12biii_C'!F102)</f>
        <v>1234.9933333333333</v>
      </c>
      <c r="G102">
        <f>AVERAGE('1biii_C'!G102,'8biii_C'!G102,'12biii_C'!G102)</f>
        <v>69279.366666666669</v>
      </c>
      <c r="H102">
        <f>AVERAGE('1biii_C'!H102,'8biii_C'!H102,'12biii_C'!H102)</f>
        <v>6.9279399999999995</v>
      </c>
      <c r="I102">
        <f>AVERAGE('1biii_C'!I102,'8biii_C'!I102,'12biii_C'!I102)</f>
        <v>6.9279400000000005E-2</v>
      </c>
      <c r="J102">
        <f>AVERAGE('1biii_C'!J102,'8biii_C'!J102,'12biii_C'!J102)</f>
        <v>1.4467899999999999E-4</v>
      </c>
      <c r="K102">
        <f>AVERAGE('1biii_C'!K102,'8biii_C'!K102,'12biii_C'!K102)</f>
        <v>3888.6106666666669</v>
      </c>
      <c r="L102">
        <f>AVERAGE('1biii_C'!L102,'8biii_C'!L102,'12biii_C'!L102)</f>
        <v>0.45038099999999998</v>
      </c>
      <c r="M102">
        <f>AVERAGE('1biii_C'!M102,'8biii_C'!M102,'12biii_C'!M102)</f>
        <v>9.9999999999999995E-7</v>
      </c>
      <c r="N102">
        <f>AVERAGE('1biii_C'!N102,'8biii_C'!N102,'12biii_C'!N102)</f>
        <v>46.192399999999999</v>
      </c>
      <c r="O102">
        <f>AVERAGE('1biii_C'!O102,'8biii_C'!O102,'12biii_C'!O102)</f>
        <v>2.7554306666666667E-2</v>
      </c>
      <c r="P102">
        <f>AVERAGE('1biii_C'!P102,'8biii_C'!P102,'12biii_C'!P102)</f>
        <v>-1.8962166666666664</v>
      </c>
    </row>
    <row r="103" spans="1:16" x14ac:dyDescent="0.35">
      <c r="A103">
        <f>AVERAGE('1biii_C'!A103,'8biii_C'!A103,'12biii_C'!A103)</f>
        <v>12.5664</v>
      </c>
      <c r="B103">
        <f>AVERAGE('1biii_C'!B103,'8biii_C'!B103,'12biii_C'!B103)</f>
        <v>4.3591000000000003E-3</v>
      </c>
      <c r="C103">
        <f>AVERAGE('1biii_C'!C103,'8biii_C'!C103,'12biii_C'!C103)</f>
        <v>0.198688</v>
      </c>
      <c r="D103">
        <f>AVERAGE('1biii_C'!D103,'8biii_C'!D103,'12biii_C'!D103)</f>
        <v>10</v>
      </c>
      <c r="E103">
        <f>AVERAGE('1biii_C'!E103,'8biii_C'!E103,'12biii_C'!E103)</f>
        <v>9.1983866666666678E-2</v>
      </c>
      <c r="F103">
        <f>AVERAGE('1biii_C'!F103,'8biii_C'!F103,'12biii_C'!F103)</f>
        <v>1234.9933333333333</v>
      </c>
      <c r="G103">
        <f>AVERAGE('1biii_C'!G103,'8biii_C'!G103,'12biii_C'!G103)</f>
        <v>71120.766666666663</v>
      </c>
      <c r="H103">
        <f>AVERAGE('1biii_C'!H103,'8biii_C'!H103,'12biii_C'!H103)</f>
        <v>7.1120766666666668</v>
      </c>
      <c r="I103">
        <f>AVERAGE('1biii_C'!I103,'8biii_C'!I103,'12biii_C'!I103)</f>
        <v>7.1120766666666668E-2</v>
      </c>
      <c r="J103">
        <f>AVERAGE('1biii_C'!J103,'8biii_C'!J103,'12biii_C'!J103)</f>
        <v>1.4639666666666667E-4</v>
      </c>
      <c r="K103">
        <f>AVERAGE('1biii_C'!K103,'8biii_C'!K103,'12biii_C'!K103)</f>
        <v>4682.7833333333328</v>
      </c>
      <c r="L103">
        <f>AVERAGE('1biii_C'!L103,'8biii_C'!L103,'12biii_C'!L103)</f>
        <v>0.45597899999999997</v>
      </c>
      <c r="M103">
        <f>AVERAGE('1biii_C'!M103,'8biii_C'!M103,'12biii_C'!M103)</f>
        <v>9.9999999999999995E-7</v>
      </c>
      <c r="N103">
        <f>AVERAGE('1biii_C'!N103,'8biii_C'!N103,'12biii_C'!N103)</f>
        <v>46.196499999999993</v>
      </c>
      <c r="O103">
        <f>AVERAGE('1biii_C'!O103,'8biii_C'!O103,'12biii_C'!O103)</f>
        <v>2.7936726666666665E-2</v>
      </c>
      <c r="P103">
        <f>AVERAGE('1biii_C'!P103,'8biii_C'!P103,'12biii_C'!P103)</f>
        <v>-2.2238866666666666</v>
      </c>
    </row>
    <row r="104" spans="1:16" x14ac:dyDescent="0.35">
      <c r="A104">
        <f>AVERAGE('1biii_C'!A104,'8biii_C'!A104,'12biii_C'!A104)</f>
        <v>12.5664</v>
      </c>
      <c r="B104">
        <f>AVERAGE('1biii_C'!B104,'8biii_C'!B104,'12biii_C'!B104)</f>
        <v>4.4708966666666666E-3</v>
      </c>
      <c r="C104">
        <f>AVERAGE('1biii_C'!C104,'8biii_C'!C104,'12biii_C'!C104)</f>
        <v>0.20278399999999999</v>
      </c>
      <c r="D104">
        <f>AVERAGE('1biii_C'!D104,'8biii_C'!D104,'12biii_C'!D104)</f>
        <v>10</v>
      </c>
      <c r="E104">
        <f>AVERAGE('1biii_C'!E104,'8biii_C'!E104,'12biii_C'!E104)</f>
        <v>9.3134099999999997E-2</v>
      </c>
      <c r="F104">
        <f>AVERAGE('1biii_C'!F104,'8biii_C'!F104,'12biii_C'!F104)</f>
        <v>1234.9933333333333</v>
      </c>
      <c r="G104">
        <f>AVERAGE('1biii_C'!G104,'8biii_C'!G104,'12biii_C'!G104)</f>
        <v>72946.233333333337</v>
      </c>
      <c r="H104">
        <f>AVERAGE('1biii_C'!H104,'8biii_C'!H104,'12biii_C'!H104)</f>
        <v>7.2946266666666668</v>
      </c>
      <c r="I104">
        <f>AVERAGE('1biii_C'!I104,'8biii_C'!I104,'12biii_C'!I104)</f>
        <v>7.2946266666666662E-2</v>
      </c>
      <c r="J104">
        <f>AVERAGE('1biii_C'!J104,'8biii_C'!J104,'12biii_C'!J104)</f>
        <v>1.4822766666666666E-4</v>
      </c>
      <c r="K104">
        <f>AVERAGE('1biii_C'!K104,'8biii_C'!K104,'12biii_C'!K104)</f>
        <v>3283.038</v>
      </c>
      <c r="L104">
        <f>AVERAGE('1biii_C'!L104,'8biii_C'!L104,'12biii_C'!L104)</f>
        <v>0.44730900000000001</v>
      </c>
      <c r="M104">
        <f>AVERAGE('1biii_C'!M104,'8biii_C'!M104,'12biii_C'!M104)</f>
        <v>9.9999999999999995E-7</v>
      </c>
      <c r="N104">
        <f>AVERAGE('1biii_C'!N104,'8biii_C'!N104,'12biii_C'!N104)</f>
        <v>46.200600000000001</v>
      </c>
      <c r="O104">
        <f>AVERAGE('1biii_C'!O104,'8biii_C'!O104,'12biii_C'!O104)</f>
        <v>2.7394236666666665E-2</v>
      </c>
      <c r="P104">
        <f>AVERAGE('1biii_C'!P104,'8biii_C'!P104,'12biii_C'!P104)</f>
        <v>-1.7353400000000001</v>
      </c>
    </row>
    <row r="105" spans="1:16" x14ac:dyDescent="0.35">
      <c r="A105">
        <f>AVERAGE('1biii_C'!A105,'8biii_C'!A105,'12biii_C'!A105)</f>
        <v>12.5664</v>
      </c>
      <c r="B105">
        <f>AVERAGE('1biii_C'!B105,'8biii_C'!B105,'12biii_C'!B105)</f>
        <v>4.5841433333333329E-3</v>
      </c>
      <c r="C105">
        <f>AVERAGE('1biii_C'!C105,'8biii_C'!C105,'12biii_C'!C105)</f>
        <v>0.20688000000000004</v>
      </c>
      <c r="D105">
        <f>AVERAGE('1biii_C'!D105,'8biii_C'!D105,'12biii_C'!D105)</f>
        <v>10</v>
      </c>
      <c r="E105">
        <f>AVERAGE('1biii_C'!E105,'8biii_C'!E105,'12biii_C'!E105)</f>
        <v>9.3243400000000018E-2</v>
      </c>
      <c r="F105">
        <f>AVERAGE('1biii_C'!F105,'8biii_C'!F105,'12biii_C'!F105)</f>
        <v>1234.9933333333333</v>
      </c>
      <c r="G105">
        <f>AVERAGE('1biii_C'!G105,'8biii_C'!G105,'12biii_C'!G105)</f>
        <v>74790.5</v>
      </c>
      <c r="H105">
        <f>AVERAGE('1biii_C'!H105,'8biii_C'!H105,'12biii_C'!H105)</f>
        <v>7.4790500000000009</v>
      </c>
      <c r="I105">
        <f>AVERAGE('1biii_C'!I105,'8biii_C'!I105,'12biii_C'!I105)</f>
        <v>7.4790499999999996E-2</v>
      </c>
      <c r="J105">
        <f>AVERAGE('1biii_C'!J105,'8biii_C'!J105,'12biii_C'!J105)</f>
        <v>1.4840166666666666E-4</v>
      </c>
      <c r="K105">
        <f>AVERAGE('1biii_C'!K105,'8biii_C'!K105,'12biii_C'!K105)</f>
        <v>3863.8326666666667</v>
      </c>
      <c r="L105">
        <f>AVERAGE('1biii_C'!L105,'8biii_C'!L105,'12biii_C'!L105)</f>
        <v>0.45116433333333333</v>
      </c>
      <c r="M105">
        <f>AVERAGE('1biii_C'!M105,'8biii_C'!M105,'12biii_C'!M105)</f>
        <v>9.9999999999999995E-7</v>
      </c>
      <c r="N105">
        <f>AVERAGE('1biii_C'!N105,'8biii_C'!N105,'12biii_C'!N105)</f>
        <v>46.204700000000003</v>
      </c>
      <c r="O105">
        <f>AVERAGE('1biii_C'!O105,'8biii_C'!O105,'12biii_C'!O105)</f>
        <v>2.7670806666666669E-2</v>
      </c>
      <c r="P105">
        <f>AVERAGE('1biii_C'!P105,'8biii_C'!P105,'12biii_C'!P105)</f>
        <v>-1.8461166666666669</v>
      </c>
    </row>
    <row r="106" spans="1:16" x14ac:dyDescent="0.35">
      <c r="A106">
        <f>AVERAGE('1biii_C'!A106,'8biii_C'!A106,'12biii_C'!A106)</f>
        <v>12.5664</v>
      </c>
      <c r="B106">
        <f>AVERAGE('1biii_C'!B106,'8biii_C'!B106,'12biii_C'!B106)</f>
        <v>4.6933333333333332E-3</v>
      </c>
      <c r="C106">
        <f>AVERAGE('1biii_C'!C106,'8biii_C'!C106,'12biii_C'!C106)</f>
        <v>0.21097599999999997</v>
      </c>
      <c r="D106">
        <f>AVERAGE('1biii_C'!D106,'8biii_C'!D106,'12biii_C'!D106)</f>
        <v>10</v>
      </c>
      <c r="E106">
        <f>AVERAGE('1biii_C'!E106,'8biii_C'!E106,'12biii_C'!E106)</f>
        <v>0.10030109999999999</v>
      </c>
      <c r="F106">
        <f>AVERAGE('1biii_C'!F106,'8biii_C'!F106,'12biii_C'!F106)</f>
        <v>1234.9933333333333</v>
      </c>
      <c r="G106">
        <f>AVERAGE('1biii_C'!G106,'8biii_C'!G106,'12biii_C'!G106)</f>
        <v>76574.766666666663</v>
      </c>
      <c r="H106">
        <f>AVERAGE('1biii_C'!H106,'8biii_C'!H106,'12biii_C'!H106)</f>
        <v>7.6574766666666676</v>
      </c>
      <c r="I106">
        <f>AVERAGE('1biii_C'!I106,'8biii_C'!I106,'12biii_C'!I106)</f>
        <v>7.6574766666666669E-2</v>
      </c>
      <c r="J106">
        <f>AVERAGE('1biii_C'!J106,'8biii_C'!J106,'12biii_C'!J106)</f>
        <v>1.5963466666666664E-4</v>
      </c>
      <c r="K106">
        <f>AVERAGE('1biii_C'!K106,'8biii_C'!K106,'12biii_C'!K106)</f>
        <v>3523.0773333333327</v>
      </c>
      <c r="L106">
        <f>AVERAGE('1biii_C'!L106,'8biii_C'!L106,'12biii_C'!L106)</f>
        <v>0.44101533333333337</v>
      </c>
      <c r="M106">
        <f>AVERAGE('1biii_C'!M106,'8biii_C'!M106,'12biii_C'!M106)</f>
        <v>9.9999999999999995E-7</v>
      </c>
      <c r="N106">
        <f>AVERAGE('1biii_C'!N106,'8biii_C'!N106,'12biii_C'!N106)</f>
        <v>46.208766666666662</v>
      </c>
      <c r="O106">
        <f>AVERAGE('1biii_C'!O106,'8biii_C'!O106,'12biii_C'!O106)</f>
        <v>2.7022633333333334E-2</v>
      </c>
      <c r="P106">
        <f>AVERAGE('1biii_C'!P106,'8biii_C'!P106,'12biii_C'!P106)</f>
        <v>-1.6486533333333337</v>
      </c>
    </row>
    <row r="107" spans="1:16" x14ac:dyDescent="0.35">
      <c r="A107">
        <f>AVERAGE('1biii_C'!A107,'8biii_C'!A107,'12biii_C'!A107)</f>
        <v>12.5664</v>
      </c>
      <c r="B107">
        <f>AVERAGE('1biii_C'!B107,'8biii_C'!B107,'12biii_C'!B107)</f>
        <v>4.8120933333333331E-3</v>
      </c>
      <c r="C107">
        <f>AVERAGE('1biii_C'!C107,'8biii_C'!C107,'12biii_C'!C107)</f>
        <v>0.21507200000000001</v>
      </c>
      <c r="D107">
        <f>AVERAGE('1biii_C'!D107,'8biii_C'!D107,'12biii_C'!D107)</f>
        <v>10</v>
      </c>
      <c r="E107">
        <f>AVERAGE('1biii_C'!E107,'8biii_C'!E107,'12biii_C'!E107)</f>
        <v>9.4061999999999993E-2</v>
      </c>
      <c r="F107">
        <f>AVERAGE('1biii_C'!F107,'8biii_C'!F107,'12biii_C'!F107)</f>
        <v>1234.9933333333333</v>
      </c>
      <c r="G107">
        <f>AVERAGE('1biii_C'!G107,'8biii_C'!G107,'12biii_C'!G107)</f>
        <v>78507</v>
      </c>
      <c r="H107">
        <f>AVERAGE('1biii_C'!H107,'8biii_C'!H107,'12biii_C'!H107)</f>
        <v>7.8506999999999998</v>
      </c>
      <c r="I107">
        <f>AVERAGE('1biii_C'!I107,'8biii_C'!I107,'12biii_C'!I107)</f>
        <v>7.8506999999999993E-2</v>
      </c>
      <c r="J107">
        <f>AVERAGE('1biii_C'!J107,'8biii_C'!J107,'12biii_C'!J107)</f>
        <v>1.4970433333333334E-4</v>
      </c>
      <c r="K107">
        <f>AVERAGE('1biii_C'!K107,'8biii_C'!K107,'12biii_C'!K107)</f>
        <v>3199.7636666666663</v>
      </c>
      <c r="L107">
        <f>AVERAGE('1biii_C'!L107,'8biii_C'!L107,'12biii_C'!L107)</f>
        <v>0.45518566666666666</v>
      </c>
      <c r="M107">
        <f>AVERAGE('1biii_C'!M107,'8biii_C'!M107,'12biii_C'!M107)</f>
        <v>9.9999999999999995E-7</v>
      </c>
      <c r="N107">
        <f>AVERAGE('1biii_C'!N107,'8biii_C'!N107,'12biii_C'!N107)</f>
        <v>46.212866666666663</v>
      </c>
      <c r="O107">
        <f>AVERAGE('1biii_C'!O107,'8biii_C'!O107,'12biii_C'!O107)</f>
        <v>2.7925393333333336E-2</v>
      </c>
      <c r="P107">
        <f>AVERAGE('1biii_C'!P107,'8biii_C'!P107,'12biii_C'!P107)</f>
        <v>-1.6889533333333333</v>
      </c>
    </row>
    <row r="108" spans="1:16" x14ac:dyDescent="0.35">
      <c r="A108">
        <f>AVERAGE('1biii_C'!A108,'8biii_C'!A108,'12biii_C'!A108)</f>
        <v>12.5664</v>
      </c>
      <c r="B108">
        <f>AVERAGE('1biii_C'!B108,'8biii_C'!B108,'12biii_C'!B108)</f>
        <v>4.9224966666666665E-3</v>
      </c>
      <c r="C108">
        <f>AVERAGE('1biii_C'!C108,'8biii_C'!C108,'12biii_C'!C108)</f>
        <v>0.219168</v>
      </c>
      <c r="D108">
        <f>AVERAGE('1biii_C'!D108,'8biii_C'!D108,'12biii_C'!D108)</f>
        <v>10</v>
      </c>
      <c r="E108">
        <f>AVERAGE('1biii_C'!E108,'8biii_C'!E108,'12biii_C'!E108)</f>
        <v>8.6827766666666653E-2</v>
      </c>
      <c r="F108">
        <f>AVERAGE('1biii_C'!F108,'8biii_C'!F108,'12biii_C'!F108)</f>
        <v>1234.9933333333333</v>
      </c>
      <c r="G108">
        <f>AVERAGE('1biii_C'!G108,'8biii_C'!G108,'12biii_C'!G108)</f>
        <v>80308.633333333331</v>
      </c>
      <c r="H108">
        <f>AVERAGE('1biii_C'!H108,'8biii_C'!H108,'12biii_C'!H108)</f>
        <v>8.0308633333333344</v>
      </c>
      <c r="I108">
        <f>AVERAGE('1biii_C'!I108,'8biii_C'!I108,'12biii_C'!I108)</f>
        <v>8.0308633333333324E-2</v>
      </c>
      <c r="J108">
        <f>AVERAGE('1biii_C'!J108,'8biii_C'!J108,'12biii_C'!J108)</f>
        <v>1.3819066666666667E-4</v>
      </c>
      <c r="K108">
        <f>AVERAGE('1biii_C'!K108,'8biii_C'!K108,'12biii_C'!K108)</f>
        <v>3588.7186666666671</v>
      </c>
      <c r="L108">
        <f>AVERAGE('1biii_C'!L108,'8biii_C'!L108,'12biii_C'!L108)</f>
        <v>0.45199133333333336</v>
      </c>
      <c r="M108">
        <f>AVERAGE('1biii_C'!M108,'8biii_C'!M108,'12biii_C'!M108)</f>
        <v>9.9999999999999995E-7</v>
      </c>
      <c r="N108">
        <f>AVERAGE('1biii_C'!N108,'8biii_C'!N108,'12biii_C'!N108)</f>
        <v>46.216966666666657</v>
      </c>
      <c r="O108">
        <f>AVERAGE('1biii_C'!O108,'8biii_C'!O108,'12biii_C'!O108)</f>
        <v>2.7730033333333334E-2</v>
      </c>
      <c r="P108">
        <f>AVERAGE('1biii_C'!P108,'8biii_C'!P108,'12biii_C'!P108)</f>
        <v>-1.8682966666666669</v>
      </c>
    </row>
    <row r="109" spans="1:16" x14ac:dyDescent="0.35">
      <c r="A109">
        <f>AVERAGE('1biii_C'!A109,'8biii_C'!A109,'12biii_C'!A109)</f>
        <v>12.5664</v>
      </c>
      <c r="B109">
        <f>AVERAGE('1biii_C'!B109,'8biii_C'!B109,'12biii_C'!B109)</f>
        <v>5.0364966666666669E-3</v>
      </c>
      <c r="C109">
        <f>AVERAGE('1biii_C'!C109,'8biii_C'!C109,'12biii_C'!C109)</f>
        <v>0.22326399999999999</v>
      </c>
      <c r="D109">
        <f>AVERAGE('1biii_C'!D109,'8biii_C'!D109,'12biii_C'!D109)</f>
        <v>10</v>
      </c>
      <c r="E109">
        <f>AVERAGE('1biii_C'!E109,'8biii_C'!E109,'12biii_C'!E109)</f>
        <v>9.5839466666666664E-2</v>
      </c>
      <c r="F109">
        <f>AVERAGE('1biii_C'!F109,'8biii_C'!F109,'12biii_C'!F109)</f>
        <v>1234.9933333333333</v>
      </c>
      <c r="G109">
        <f>AVERAGE('1biii_C'!G109,'8biii_C'!G109,'12biii_C'!G109)</f>
        <v>82162.866666666669</v>
      </c>
      <c r="H109">
        <f>AVERAGE('1biii_C'!H109,'8biii_C'!H109,'12biii_C'!H109)</f>
        <v>8.216286666666667</v>
      </c>
      <c r="I109">
        <f>AVERAGE('1biii_C'!I109,'8biii_C'!I109,'12biii_C'!I109)</f>
        <v>8.2162866666666667E-2</v>
      </c>
      <c r="J109">
        <f>AVERAGE('1biii_C'!J109,'8biii_C'!J109,'12biii_C'!J109)</f>
        <v>1.5253333333333332E-4</v>
      </c>
      <c r="K109">
        <f>AVERAGE('1biii_C'!K109,'8biii_C'!K109,'12biii_C'!K109)</f>
        <v>3527.319</v>
      </c>
      <c r="L109">
        <f>AVERAGE('1biii_C'!L109,'8biii_C'!L109,'12biii_C'!L109)</f>
        <v>0.4490723333333333</v>
      </c>
      <c r="M109">
        <f>AVERAGE('1biii_C'!M109,'8biii_C'!M109,'12biii_C'!M109)</f>
        <v>9.9999999999999995E-7</v>
      </c>
      <c r="N109">
        <f>AVERAGE('1biii_C'!N109,'8biii_C'!N109,'12biii_C'!N109)</f>
        <v>46.221066666666665</v>
      </c>
      <c r="O109">
        <f>AVERAGE('1biii_C'!O109,'8biii_C'!O109,'12biii_C'!O109)</f>
        <v>2.7566649999999998E-2</v>
      </c>
      <c r="P109">
        <f>AVERAGE('1biii_C'!P109,'8biii_C'!P109,'12biii_C'!P109)</f>
        <v>-1.7021300000000004</v>
      </c>
    </row>
    <row r="110" spans="1:16" x14ac:dyDescent="0.35">
      <c r="A110">
        <f>AVERAGE('1biii_C'!A110,'8biii_C'!A110,'12biii_C'!A110)</f>
        <v>12.5664</v>
      </c>
      <c r="B110">
        <f>AVERAGE('1biii_C'!B110,'8biii_C'!B110,'12biii_C'!B110)</f>
        <v>5.1463766666666666E-3</v>
      </c>
      <c r="C110">
        <f>AVERAGE('1biii_C'!C110,'8biii_C'!C110,'12biii_C'!C110)</f>
        <v>0.22736000000000001</v>
      </c>
      <c r="D110">
        <f>AVERAGE('1biii_C'!D110,'8biii_C'!D110,'12biii_C'!D110)</f>
        <v>10</v>
      </c>
      <c r="E110">
        <f>AVERAGE('1biii_C'!E110,'8biii_C'!E110,'12biii_C'!E110)</f>
        <v>9.8301433333333341E-2</v>
      </c>
      <c r="F110">
        <f>AVERAGE('1biii_C'!F110,'8biii_C'!F110,'12biii_C'!F110)</f>
        <v>1234.9933333333333</v>
      </c>
      <c r="G110">
        <f>AVERAGE('1biii_C'!G110,'8biii_C'!G110,'12biii_C'!G110)</f>
        <v>83951.03333333334</v>
      </c>
      <c r="H110">
        <f>AVERAGE('1biii_C'!H110,'8biii_C'!H110,'12biii_C'!H110)</f>
        <v>8.3951033333333331</v>
      </c>
      <c r="I110">
        <f>AVERAGE('1biii_C'!I110,'8biii_C'!I110,'12biii_C'!I110)</f>
        <v>8.3951033333333328E-2</v>
      </c>
      <c r="J110">
        <f>AVERAGE('1biii_C'!J110,'8biii_C'!J110,'12biii_C'!J110)</f>
        <v>1.5645166666666666E-4</v>
      </c>
      <c r="K110">
        <f>AVERAGE('1biii_C'!K110,'8biii_C'!K110,'12biii_C'!K110)</f>
        <v>3828.6173333333331</v>
      </c>
      <c r="L110">
        <f>AVERAGE('1biii_C'!L110,'8biii_C'!L110,'12biii_C'!L110)</f>
        <v>0.44553633333333331</v>
      </c>
      <c r="M110">
        <f>AVERAGE('1biii_C'!M110,'8biii_C'!M110,'12biii_C'!M110)</f>
        <v>9.9999999999999995E-7</v>
      </c>
      <c r="N110">
        <f>AVERAGE('1biii_C'!N110,'8biii_C'!N110,'12biii_C'!N110)</f>
        <v>46.225166666666667</v>
      </c>
      <c r="O110">
        <f>AVERAGE('1biii_C'!O110,'8biii_C'!O110,'12biii_C'!O110)</f>
        <v>2.7377289999999999E-2</v>
      </c>
      <c r="P110">
        <f>AVERAGE('1biii_C'!P110,'8biii_C'!P110,'12biii_C'!P110)</f>
        <v>-1.8449066666666665</v>
      </c>
    </row>
    <row r="111" spans="1:16" x14ac:dyDescent="0.35">
      <c r="A111">
        <f>AVERAGE('1biii_C'!A111,'8biii_C'!A111,'12biii_C'!A111)</f>
        <v>12.5664</v>
      </c>
      <c r="B111">
        <f>AVERAGE('1biii_C'!B111,'8biii_C'!B111,'12biii_C'!B111)</f>
        <v>5.2585313333333335E-3</v>
      </c>
      <c r="C111">
        <f>AVERAGE('1biii_C'!C111,'8biii_C'!C111,'12biii_C'!C111)</f>
        <v>0.231456</v>
      </c>
      <c r="D111">
        <f>AVERAGE('1biii_C'!D111,'8biii_C'!D111,'12biii_C'!D111)</f>
        <v>10</v>
      </c>
      <c r="E111">
        <f>AVERAGE('1biii_C'!E111,'8biii_C'!E111,'12biii_C'!E111)</f>
        <v>9.2354000000000006E-2</v>
      </c>
      <c r="F111">
        <f>AVERAGE('1biii_C'!F111,'8biii_C'!F111,'12biii_C'!F111)</f>
        <v>1234.9933333333333</v>
      </c>
      <c r="G111">
        <f>AVERAGE('1biii_C'!G111,'8biii_C'!G111,'12biii_C'!G111)</f>
        <v>85774.766666666663</v>
      </c>
      <c r="H111">
        <f>AVERAGE('1biii_C'!H111,'8biii_C'!H111,'12biii_C'!H111)</f>
        <v>8.5774766666666675</v>
      </c>
      <c r="I111">
        <f>AVERAGE('1biii_C'!I111,'8biii_C'!I111,'12biii_C'!I111)</f>
        <v>8.5774766666666655E-2</v>
      </c>
      <c r="J111">
        <f>AVERAGE('1biii_C'!J111,'8biii_C'!J111,'12biii_C'!J111)</f>
        <v>1.4698599999999999E-4</v>
      </c>
      <c r="K111">
        <f>AVERAGE('1biii_C'!K111,'8biii_C'!K111,'12biii_C'!K111)</f>
        <v>3883.0556666666671</v>
      </c>
      <c r="L111">
        <f>AVERAGE('1biii_C'!L111,'8biii_C'!L111,'12biii_C'!L111)</f>
        <v>0.44095133333333331</v>
      </c>
      <c r="M111">
        <f>AVERAGE('1biii_C'!M111,'8biii_C'!M111,'12biii_C'!M111)</f>
        <v>9.9999999999999995E-7</v>
      </c>
      <c r="N111">
        <f>AVERAGE('1biii_C'!N111,'8biii_C'!N111,'12biii_C'!N111)</f>
        <v>46.229266666666661</v>
      </c>
      <c r="O111">
        <f>AVERAGE('1biii_C'!O111,'8biii_C'!O111,'12biii_C'!O111)</f>
        <v>2.7094063333333335E-2</v>
      </c>
      <c r="P111">
        <f>AVERAGE('1biii_C'!P111,'8biii_C'!P111,'12biii_C'!P111)</f>
        <v>-1.8195933333333334</v>
      </c>
    </row>
    <row r="112" spans="1:16" x14ac:dyDescent="0.35">
      <c r="A112">
        <f>AVERAGE('1biii_C'!A112,'8biii_C'!A112,'12biii_C'!A112)</f>
        <v>12.5664</v>
      </c>
      <c r="B112">
        <f>AVERAGE('1biii_C'!B112,'8biii_C'!B112,'12biii_C'!B112)</f>
        <v>5.3759760000000002E-3</v>
      </c>
      <c r="C112">
        <f>AVERAGE('1biii_C'!C112,'8biii_C'!C112,'12biii_C'!C112)</f>
        <v>0.23555200000000001</v>
      </c>
      <c r="D112">
        <f>AVERAGE('1biii_C'!D112,'8biii_C'!D112,'12biii_C'!D112)</f>
        <v>10</v>
      </c>
      <c r="E112">
        <f>AVERAGE('1biii_C'!E112,'8biii_C'!E112,'12biii_C'!E112)</f>
        <v>9.049826666666666E-2</v>
      </c>
      <c r="F112">
        <f>AVERAGE('1biii_C'!F112,'8biii_C'!F112,'12biii_C'!F112)</f>
        <v>1234.9933333333333</v>
      </c>
      <c r="G112">
        <f>AVERAGE('1biii_C'!G112,'8biii_C'!G112,'12biii_C'!G112)</f>
        <v>87678.400000000009</v>
      </c>
      <c r="H112">
        <f>AVERAGE('1biii_C'!H112,'8biii_C'!H112,'12biii_C'!H112)</f>
        <v>8.7678399999999996</v>
      </c>
      <c r="I112">
        <f>AVERAGE('1biii_C'!I112,'8biii_C'!I112,'12biii_C'!I112)</f>
        <v>8.7678400000000004E-2</v>
      </c>
      <c r="J112">
        <f>AVERAGE('1biii_C'!J112,'8biii_C'!J112,'12biii_C'!J112)</f>
        <v>1.4403233333333334E-4</v>
      </c>
      <c r="K112">
        <f>AVERAGE('1biii_C'!K112,'8biii_C'!K112,'12biii_C'!K112)</f>
        <v>5767.4943333333322</v>
      </c>
      <c r="L112">
        <f>AVERAGE('1biii_C'!L112,'8biii_C'!L112,'12biii_C'!L112)</f>
        <v>0.45487613333333332</v>
      </c>
      <c r="M112">
        <f>AVERAGE('1biii_C'!M112,'8biii_C'!M112,'12biii_C'!M112)</f>
        <v>9.9999999999999995E-7</v>
      </c>
      <c r="N112">
        <f>AVERAGE('1biii_C'!N112,'8biii_C'!N112,'12biii_C'!N112)</f>
        <v>46.233366666666676</v>
      </c>
      <c r="O112">
        <f>AVERAGE('1biii_C'!O112,'8biii_C'!O112,'12biii_C'!O112)</f>
        <v>2.8018463333333337E-2</v>
      </c>
      <c r="P112">
        <f>AVERAGE('1biii_C'!P112,'8biii_C'!P112,'12biii_C'!P112)</f>
        <v>-2.4651100000000006</v>
      </c>
    </row>
    <row r="113" spans="1:16" x14ac:dyDescent="0.35">
      <c r="A113">
        <f>AVERAGE('1biii_C'!A113,'8biii_C'!A113,'12biii_C'!A113)</f>
        <v>12.5664</v>
      </c>
      <c r="B113">
        <f>AVERAGE('1biii_C'!B113,'8biii_C'!B113,'12biii_C'!B113)</f>
        <v>5.4839756666666658E-3</v>
      </c>
      <c r="C113">
        <f>AVERAGE('1biii_C'!C113,'8biii_C'!C113,'12biii_C'!C113)</f>
        <v>0.239648</v>
      </c>
      <c r="D113">
        <f>AVERAGE('1biii_C'!D113,'8biii_C'!D113,'12biii_C'!D113)</f>
        <v>10</v>
      </c>
      <c r="E113">
        <f>AVERAGE('1biii_C'!E113,'8biii_C'!E113,'12biii_C'!E113)</f>
        <v>9.4952466666666679E-2</v>
      </c>
      <c r="F113">
        <f>AVERAGE('1biii_C'!F113,'8biii_C'!F113,'12biii_C'!F113)</f>
        <v>1234.9933333333333</v>
      </c>
      <c r="G113">
        <f>AVERAGE('1biii_C'!G113,'8biii_C'!G113,'12biii_C'!G113)</f>
        <v>89434.233333333337</v>
      </c>
      <c r="H113">
        <f>AVERAGE('1biii_C'!H113,'8biii_C'!H113,'12biii_C'!H113)</f>
        <v>8.9434233333333335</v>
      </c>
      <c r="I113">
        <f>AVERAGE('1biii_C'!I113,'8biii_C'!I113,'12biii_C'!I113)</f>
        <v>8.9434233333333335E-2</v>
      </c>
      <c r="J113">
        <f>AVERAGE('1biii_C'!J113,'8biii_C'!J113,'12biii_C'!J113)</f>
        <v>1.5112199999999998E-4</v>
      </c>
      <c r="K113">
        <f>AVERAGE('1biii_C'!K113,'8biii_C'!K113,'12biii_C'!K113)</f>
        <v>4690.3356666666668</v>
      </c>
      <c r="L113">
        <f>AVERAGE('1biii_C'!L113,'8biii_C'!L113,'12biii_C'!L113)</f>
        <v>0.44477866666666666</v>
      </c>
      <c r="M113">
        <f>AVERAGE('1biii_C'!M113,'8biii_C'!M113,'12biii_C'!M113)</f>
        <v>9.9999999999999995E-7</v>
      </c>
      <c r="N113">
        <f>AVERAGE('1biii_C'!N113,'8biii_C'!N113,'12biii_C'!N113)</f>
        <v>46.23746666666667</v>
      </c>
      <c r="O113">
        <f>AVERAGE('1biii_C'!O113,'8biii_C'!O113,'12biii_C'!O113)</f>
        <v>2.7380473333333332E-2</v>
      </c>
      <c r="P113">
        <f>AVERAGE('1biii_C'!P113,'8biii_C'!P113,'12biii_C'!P113)</f>
        <v>-2.1931400000000001</v>
      </c>
    </row>
    <row r="114" spans="1:16" x14ac:dyDescent="0.35">
      <c r="A114">
        <f>AVERAGE('1biii_C'!A114,'8biii_C'!A114,'12biii_C'!A114)</f>
        <v>12.5664</v>
      </c>
      <c r="B114">
        <f>AVERAGE('1biii_C'!B114,'8biii_C'!B114,'12biii_C'!B114)</f>
        <v>5.5969410000000002E-3</v>
      </c>
      <c r="C114">
        <f>AVERAGE('1biii_C'!C114,'8biii_C'!C114,'12biii_C'!C114)</f>
        <v>0.24374399999999999</v>
      </c>
      <c r="D114">
        <f>AVERAGE('1biii_C'!D114,'8biii_C'!D114,'12biii_C'!D114)</f>
        <v>10</v>
      </c>
      <c r="E114">
        <f>AVERAGE('1biii_C'!E114,'8biii_C'!E114,'12biii_C'!E114)</f>
        <v>9.4360066666666673E-2</v>
      </c>
      <c r="F114">
        <f>AVERAGE('1biii_C'!F114,'8biii_C'!F114,'12biii_C'!F114)</f>
        <v>1234.9933333333333</v>
      </c>
      <c r="G114">
        <f>AVERAGE('1biii_C'!G114,'8biii_C'!G114,'12biii_C'!G114)</f>
        <v>91262.166666666672</v>
      </c>
      <c r="H114">
        <f>AVERAGE('1biii_C'!H114,'8biii_C'!H114,'12biii_C'!H114)</f>
        <v>9.1262166666666662</v>
      </c>
      <c r="I114">
        <f>AVERAGE('1biii_C'!I114,'8biii_C'!I114,'12biii_C'!I114)</f>
        <v>9.1262166666666658E-2</v>
      </c>
      <c r="J114">
        <f>AVERAGE('1biii_C'!J114,'8biii_C'!J114,'12biii_C'!J114)</f>
        <v>1.5017899999999999E-4</v>
      </c>
      <c r="K114">
        <f>AVERAGE('1biii_C'!K114,'8biii_C'!K114,'12biii_C'!K114)</f>
        <v>6466.7063333333326</v>
      </c>
      <c r="L114">
        <f>AVERAGE('1biii_C'!L114,'8biii_C'!L114,'12biii_C'!L114)</f>
        <v>0.44090013333333333</v>
      </c>
      <c r="M114">
        <f>AVERAGE('1biii_C'!M114,'8biii_C'!M114,'12biii_C'!M114)</f>
        <v>9.9999999999999995E-7</v>
      </c>
      <c r="N114">
        <f>AVERAGE('1biii_C'!N114,'8biii_C'!N114,'12biii_C'!N114)</f>
        <v>46.241566666666671</v>
      </c>
      <c r="O114">
        <f>AVERAGE('1biii_C'!O114,'8biii_C'!O114,'12biii_C'!O114)</f>
        <v>2.7189676666666666E-2</v>
      </c>
      <c r="P114">
        <f>AVERAGE('1biii_C'!P114,'8biii_C'!P114,'12biii_C'!P114)</f>
        <v>-2.6126066666666667</v>
      </c>
    </row>
    <row r="115" spans="1:16" x14ac:dyDescent="0.35">
      <c r="A115">
        <f>AVERAGE('1biii_C'!A115,'8biii_C'!A115,'12biii_C'!A115)</f>
        <v>12.5664</v>
      </c>
      <c r="B115">
        <f>AVERAGE('1biii_C'!B115,'8biii_C'!B115,'12biii_C'!B115)</f>
        <v>5.7106549999999994E-3</v>
      </c>
      <c r="C115">
        <f>AVERAGE('1biii_C'!C115,'8biii_C'!C115,'12biii_C'!C115)</f>
        <v>0.24783999999999998</v>
      </c>
      <c r="D115">
        <f>AVERAGE('1biii_C'!D115,'8biii_C'!D115,'12biii_C'!D115)</f>
        <v>10</v>
      </c>
      <c r="E115">
        <f>AVERAGE('1biii_C'!E115,'8biii_C'!E115,'12biii_C'!E115)</f>
        <v>9.6833233333333324E-2</v>
      </c>
      <c r="F115">
        <f>AVERAGE('1biii_C'!F115,'8biii_C'!F115,'12biii_C'!F115)</f>
        <v>1234.9933333333333</v>
      </c>
      <c r="G115">
        <f>AVERAGE('1biii_C'!G115,'8biii_C'!G115,'12biii_C'!G115)</f>
        <v>93107.333333333328</v>
      </c>
      <c r="H115">
        <f>AVERAGE('1biii_C'!H115,'8biii_C'!H115,'12biii_C'!H115)</f>
        <v>9.3107333333333333</v>
      </c>
      <c r="I115">
        <f>AVERAGE('1biii_C'!I115,'8biii_C'!I115,'12biii_C'!I115)</f>
        <v>9.3107333333333334E-2</v>
      </c>
      <c r="J115">
        <f>AVERAGE('1biii_C'!J115,'8biii_C'!J115,'12biii_C'!J115)</f>
        <v>1.54115E-4</v>
      </c>
      <c r="K115">
        <f>AVERAGE('1biii_C'!K115,'8biii_C'!K115,'12biii_C'!K115)</f>
        <v>8330.9353333333329</v>
      </c>
      <c r="L115">
        <f>AVERAGE('1biii_C'!L115,'8biii_C'!L115,'12biii_C'!L115)</f>
        <v>0.4473259</v>
      </c>
      <c r="M115">
        <f>AVERAGE('1biii_C'!M115,'8biii_C'!M115,'12biii_C'!M115)</f>
        <v>9.9999999999999995E-7</v>
      </c>
      <c r="N115">
        <f>AVERAGE('1biii_C'!N115,'8biii_C'!N115,'12biii_C'!N115)</f>
        <v>46.245666666666665</v>
      </c>
      <c r="O115">
        <f>AVERAGE('1biii_C'!O115,'8biii_C'!O115,'12biii_C'!O115)</f>
        <v>2.7588026666666664E-2</v>
      </c>
      <c r="P115">
        <f>AVERAGE('1biii_C'!P115,'8biii_C'!P115,'12biii_C'!P115)</f>
        <v>-2.9559766666666669</v>
      </c>
    </row>
    <row r="116" spans="1:16" x14ac:dyDescent="0.35">
      <c r="A116">
        <f>AVERAGE('1biii_C'!A116,'8biii_C'!A116,'12biii_C'!A116)</f>
        <v>12.5664</v>
      </c>
      <c r="B116">
        <f>AVERAGE('1biii_C'!B116,'8biii_C'!B116,'12biii_C'!B116)</f>
        <v>5.8259443333333327E-3</v>
      </c>
      <c r="C116">
        <f>AVERAGE('1biii_C'!C116,'8biii_C'!C116,'12biii_C'!C116)</f>
        <v>0.25193599999999999</v>
      </c>
      <c r="D116">
        <f>AVERAGE('1biii_C'!D116,'8biii_C'!D116,'12biii_C'!D116)</f>
        <v>10</v>
      </c>
      <c r="E116">
        <f>AVERAGE('1biii_C'!E116,'8biii_C'!E116,'12biii_C'!E116)</f>
        <v>9.6687899999999993E-2</v>
      </c>
      <c r="F116">
        <f>AVERAGE('1biii_C'!F116,'8biii_C'!F116,'12biii_C'!F116)</f>
        <v>1234.9933333333333</v>
      </c>
      <c r="G116">
        <f>AVERAGE('1biii_C'!G116,'8biii_C'!G116,'12biii_C'!G116)</f>
        <v>94972.3</v>
      </c>
      <c r="H116">
        <f>AVERAGE('1biii_C'!H116,'8biii_C'!H116,'12biii_C'!H116)</f>
        <v>9.4972333333333339</v>
      </c>
      <c r="I116">
        <f>AVERAGE('1biii_C'!I116,'8biii_C'!I116,'12biii_C'!I116)</f>
        <v>9.4972333333333325E-2</v>
      </c>
      <c r="J116">
        <f>AVERAGE('1biii_C'!J116,'8biii_C'!J116,'12biii_C'!J116)</f>
        <v>1.5388333333333335E-4</v>
      </c>
      <c r="K116">
        <f>AVERAGE('1biii_C'!K116,'8biii_C'!K116,'12biii_C'!K116)</f>
        <v>9820.7150000000001</v>
      </c>
      <c r="L116">
        <f>AVERAGE('1biii_C'!L116,'8biii_C'!L116,'12biii_C'!L116)</f>
        <v>0.4504649</v>
      </c>
      <c r="M116">
        <f>AVERAGE('1biii_C'!M116,'8biii_C'!M116,'12biii_C'!M116)</f>
        <v>9.9999999999999995E-7</v>
      </c>
      <c r="N116">
        <f>AVERAGE('1biii_C'!N116,'8biii_C'!N116,'12biii_C'!N116)</f>
        <v>46.249766666666666</v>
      </c>
      <c r="O116">
        <f>AVERAGE('1biii_C'!O116,'8biii_C'!O116,'12biii_C'!O116)</f>
        <v>2.7804956666666669E-2</v>
      </c>
      <c r="P116">
        <f>AVERAGE('1biii_C'!P116,'8biii_C'!P116,'12biii_C'!P116)</f>
        <v>-3.5426566666666672</v>
      </c>
    </row>
    <row r="117" spans="1:16" x14ac:dyDescent="0.35">
      <c r="A117">
        <f>AVERAGE('1biii_C'!A117,'8biii_C'!A117,'12biii_C'!A117)</f>
        <v>12.5664</v>
      </c>
      <c r="B117">
        <f>AVERAGE('1biii_C'!B117,'8biii_C'!B117,'12biii_C'!B117)</f>
        <v>5.941897666666667E-3</v>
      </c>
      <c r="C117">
        <f>AVERAGE('1biii_C'!C117,'8biii_C'!C117,'12biii_C'!C117)</f>
        <v>0.25603199999999998</v>
      </c>
      <c r="D117">
        <f>AVERAGE('1biii_C'!D117,'8biii_C'!D117,'12biii_C'!D117)</f>
        <v>10</v>
      </c>
      <c r="E117">
        <f>AVERAGE('1biii_C'!E117,'8biii_C'!E117,'12biii_C'!E117)</f>
        <v>8.7528333333333333E-2</v>
      </c>
      <c r="F117">
        <f>AVERAGE('1biii_C'!F117,'8biii_C'!F117,'12biii_C'!F117)</f>
        <v>1234.9933333333333</v>
      </c>
      <c r="G117">
        <f>AVERAGE('1biii_C'!G117,'8biii_C'!G117,'12biii_C'!G117)</f>
        <v>96848.599999999991</v>
      </c>
      <c r="H117">
        <f>AVERAGE('1biii_C'!H117,'8biii_C'!H117,'12biii_C'!H117)</f>
        <v>9.6848600000000005</v>
      </c>
      <c r="I117">
        <f>AVERAGE('1biii_C'!I117,'8biii_C'!I117,'12biii_C'!I117)</f>
        <v>9.6848600000000007E-2</v>
      </c>
      <c r="J117">
        <f>AVERAGE('1biii_C'!J117,'8biii_C'!J117,'12biii_C'!J117)</f>
        <v>1.3930566666666666E-4</v>
      </c>
      <c r="K117">
        <f>AVERAGE('1biii_C'!K117,'8biii_C'!K117,'12biii_C'!K117)</f>
        <v>13175.897333333332</v>
      </c>
      <c r="L117">
        <f>AVERAGE('1biii_C'!L117,'8biii_C'!L117,'12biii_C'!L117)</f>
        <v>0.45640923333333333</v>
      </c>
      <c r="M117">
        <f>AVERAGE('1biii_C'!M117,'8biii_C'!M117,'12biii_C'!M117)</f>
        <v>9.9999999999999995E-7</v>
      </c>
      <c r="N117">
        <f>AVERAGE('1biii_C'!N117,'8biii_C'!N117,'12biii_C'!N117)</f>
        <v>46.25386666666666</v>
      </c>
      <c r="O117">
        <f>AVERAGE('1biii_C'!O117,'8biii_C'!O117,'12biii_C'!O117)</f>
        <v>2.8202900000000003E-2</v>
      </c>
      <c r="P117">
        <f>AVERAGE('1biii_C'!P117,'8biii_C'!P117,'12biii_C'!P117)</f>
        <v>-4.5407900000000003</v>
      </c>
    </row>
    <row r="118" spans="1:16" x14ac:dyDescent="0.35">
      <c r="A118">
        <f>AVERAGE('1biii_C'!A118,'8biii_C'!A118,'12biii_C'!A118)</f>
        <v>12.5664</v>
      </c>
      <c r="B118">
        <f>AVERAGE('1biii_C'!B118,'8biii_C'!B118,'12biii_C'!B118)</f>
        <v>6.0523523333333327E-3</v>
      </c>
      <c r="C118">
        <f>AVERAGE('1biii_C'!C118,'8biii_C'!C118,'12biii_C'!C118)</f>
        <v>0.26012800000000003</v>
      </c>
      <c r="D118">
        <f>AVERAGE('1biii_C'!D118,'8biii_C'!D118,'12biii_C'!D118)</f>
        <v>10</v>
      </c>
      <c r="E118">
        <f>AVERAGE('1biii_C'!E118,'8biii_C'!E118,'12biii_C'!E118)</f>
        <v>9.6033233333333343E-2</v>
      </c>
      <c r="F118">
        <f>AVERAGE('1biii_C'!F118,'8biii_C'!F118,'12biii_C'!F118)</f>
        <v>1234.9933333333333</v>
      </c>
      <c r="G118">
        <f>AVERAGE('1biii_C'!G118,'8biii_C'!G118,'12biii_C'!G118)</f>
        <v>98633.366666666654</v>
      </c>
      <c r="H118">
        <f>AVERAGE('1biii_C'!H118,'8biii_C'!H118,'12biii_C'!H118)</f>
        <v>9.8633366666666671</v>
      </c>
      <c r="I118">
        <f>AVERAGE('1biii_C'!I118,'8biii_C'!I118,'12biii_C'!I118)</f>
        <v>9.8633366666666666E-2</v>
      </c>
      <c r="J118">
        <f>AVERAGE('1biii_C'!J118,'8biii_C'!J118,'12biii_C'!J118)</f>
        <v>1.5284200000000001E-4</v>
      </c>
      <c r="K118">
        <f>AVERAGE('1biii_C'!K118,'8biii_C'!K118,'12biii_C'!K118)</f>
        <v>17025.34</v>
      </c>
      <c r="L118">
        <f>AVERAGE('1biii_C'!L118,'8biii_C'!L118,'12biii_C'!L118)</f>
        <v>0.44690146666666664</v>
      </c>
      <c r="M118">
        <f>AVERAGE('1biii_C'!M118,'8biii_C'!M118,'12biii_C'!M118)</f>
        <v>9.9999999999999995E-7</v>
      </c>
      <c r="N118">
        <f>AVERAGE('1biii_C'!N118,'8biii_C'!N118,'12biii_C'!N118)</f>
        <v>46.257966666666668</v>
      </c>
      <c r="O118">
        <f>AVERAGE('1biii_C'!O118,'8biii_C'!O118,'12biii_C'!O118)</f>
        <v>2.7627006666666665E-2</v>
      </c>
      <c r="P118">
        <f>AVERAGE('1biii_C'!P118,'8biii_C'!P118,'12biii_C'!P118)</f>
        <v>-4.9521833333333332</v>
      </c>
    </row>
    <row r="119" spans="1:16" x14ac:dyDescent="0.35">
      <c r="A119">
        <f>AVERAGE('1biii_C'!A119,'8biii_C'!A119,'12biii_C'!A119)</f>
        <v>12.5664</v>
      </c>
      <c r="B119">
        <f>AVERAGE('1biii_C'!B119,'8biii_C'!B119,'12biii_C'!B119)</f>
        <v>6.1666506666666664E-3</v>
      </c>
      <c r="C119">
        <f>AVERAGE('1biii_C'!C119,'8biii_C'!C119,'12biii_C'!C119)</f>
        <v>0.26422400000000001</v>
      </c>
      <c r="D119">
        <f>AVERAGE('1biii_C'!D119,'8biii_C'!D119,'12biii_C'!D119)</f>
        <v>10</v>
      </c>
      <c r="E119">
        <f>AVERAGE('1biii_C'!E119,'8biii_C'!E119,'12biii_C'!E119)</f>
        <v>0.1018052</v>
      </c>
      <c r="F119">
        <f>AVERAGE('1biii_C'!F119,'8biii_C'!F119,'12biii_C'!F119)</f>
        <v>1234.9933333333333</v>
      </c>
      <c r="G119">
        <f>AVERAGE('1biii_C'!G119,'8biii_C'!G119,'12biii_C'!G119)</f>
        <v>100478.73333333334</v>
      </c>
      <c r="H119">
        <f>AVERAGE('1biii_C'!H119,'8biii_C'!H119,'12biii_C'!H119)</f>
        <v>10.047873333333333</v>
      </c>
      <c r="I119">
        <f>AVERAGE('1biii_C'!I119,'8biii_C'!I119,'12biii_C'!I119)</f>
        <v>0.10047873333333335</v>
      </c>
      <c r="J119">
        <f>AVERAGE('1biii_C'!J119,'8biii_C'!J119,'12biii_C'!J119)</f>
        <v>1.6202866666666666E-4</v>
      </c>
      <c r="K119">
        <f>AVERAGE('1biii_C'!K119,'8biii_C'!K119,'12biii_C'!K119)</f>
        <v>26766.866000000005</v>
      </c>
      <c r="L119">
        <f>AVERAGE('1biii_C'!L119,'8biii_C'!L119,'12biii_C'!L119)</f>
        <v>0.44561129999999999</v>
      </c>
      <c r="M119">
        <f>AVERAGE('1biii_C'!M119,'8biii_C'!M119,'12biii_C'!M119)</f>
        <v>9.9999999999999995E-7</v>
      </c>
      <c r="N119">
        <f>AVERAGE('1biii_C'!N119,'8biii_C'!N119,'12biii_C'!N119)</f>
        <v>46.262033333333335</v>
      </c>
      <c r="O119">
        <f>AVERAGE('1biii_C'!O119,'8biii_C'!O119,'12biii_C'!O119)</f>
        <v>2.7579143333333334E-2</v>
      </c>
      <c r="P119">
        <f>AVERAGE('1biii_C'!P119,'8biii_C'!P119,'12biii_C'!P119)</f>
        <v>-6.4895133333333339</v>
      </c>
    </row>
    <row r="120" spans="1:16" x14ac:dyDescent="0.35">
      <c r="A120">
        <f>AVERAGE('1biii_C'!A120,'8biii_C'!A120,'12biii_C'!A120)</f>
        <v>12.5664</v>
      </c>
      <c r="B120">
        <f>AVERAGE('1biii_C'!B120,'8biii_C'!B120,'12biii_C'!B120)</f>
        <v>6.2818606666666665E-3</v>
      </c>
      <c r="C120">
        <f>AVERAGE('1biii_C'!C120,'8biii_C'!C120,'12biii_C'!C120)</f>
        <v>0.26832</v>
      </c>
      <c r="D120">
        <f>AVERAGE('1biii_C'!D120,'8biii_C'!D120,'12biii_C'!D120)</f>
        <v>10</v>
      </c>
      <c r="E120">
        <f>AVERAGE('1biii_C'!E120,'8biii_C'!E120,'12biii_C'!E120)</f>
        <v>8.8349400000000008E-2</v>
      </c>
      <c r="F120">
        <f>AVERAGE('1biii_C'!F120,'8biii_C'!F120,'12biii_C'!F120)</f>
        <v>1234.9933333333333</v>
      </c>
      <c r="G120">
        <f>AVERAGE('1biii_C'!G120,'8biii_C'!G120,'12biii_C'!G120)</f>
        <v>102337.36666666665</v>
      </c>
      <c r="H120">
        <f>AVERAGE('1biii_C'!H120,'8biii_C'!H120,'12biii_C'!H120)</f>
        <v>10.233736666666667</v>
      </c>
      <c r="I120">
        <f>AVERAGE('1biii_C'!I120,'8biii_C'!I120,'12biii_C'!I120)</f>
        <v>0.10233736666666667</v>
      </c>
      <c r="J120">
        <f>AVERAGE('1biii_C'!J120,'8biii_C'!J120,'12biii_C'!J120)</f>
        <v>1.4061233333333332E-4</v>
      </c>
      <c r="K120">
        <f>AVERAGE('1biii_C'!K120,'8biii_C'!K120,'12biii_C'!K120)</f>
        <v>32790.909333333329</v>
      </c>
      <c r="L120">
        <f>AVERAGE('1biii_C'!L120,'8biii_C'!L120,'12biii_C'!L120)</f>
        <v>0.45086953333333329</v>
      </c>
      <c r="M120">
        <f>AVERAGE('1biii_C'!M120,'8biii_C'!M120,'12biii_C'!M120)</f>
        <v>9.9999999999999995E-7</v>
      </c>
      <c r="N120">
        <f>AVERAGE('1biii_C'!N120,'8biii_C'!N120,'12biii_C'!N120)</f>
        <v>46.266133333333329</v>
      </c>
      <c r="O120">
        <f>AVERAGE('1biii_C'!O120,'8biii_C'!O120,'12biii_C'!O120)</f>
        <v>2.7926219999999998E-2</v>
      </c>
      <c r="P120">
        <f>AVERAGE('1biii_C'!P120,'8biii_C'!P120,'12biii_C'!P120)</f>
        <v>-7.6667799999999993</v>
      </c>
    </row>
    <row r="121" spans="1:16" x14ac:dyDescent="0.35">
      <c r="A121">
        <f>AVERAGE('1biii_C'!A121,'8biii_C'!A121,'12biii_C'!A121)</f>
        <v>12.5664</v>
      </c>
      <c r="B121">
        <f>AVERAGE('1biii_C'!B121,'8biii_C'!B121,'12biii_C'!B121)</f>
        <v>6.396798999999999E-3</v>
      </c>
      <c r="C121">
        <f>AVERAGE('1biii_C'!C121,'8biii_C'!C121,'12biii_C'!C121)</f>
        <v>0.27241599999999999</v>
      </c>
      <c r="D121">
        <f>AVERAGE('1biii_C'!D121,'8biii_C'!D121,'12biii_C'!D121)</f>
        <v>10</v>
      </c>
      <c r="E121">
        <f>AVERAGE('1biii_C'!E121,'8biii_C'!E121,'12biii_C'!E121)</f>
        <v>8.9485933333333337E-2</v>
      </c>
      <c r="F121">
        <f>AVERAGE('1biii_C'!F121,'8biii_C'!F121,'12biii_C'!F121)</f>
        <v>1234.9933333333333</v>
      </c>
      <c r="G121">
        <f>AVERAGE('1biii_C'!G121,'8biii_C'!G121,'12biii_C'!G121)</f>
        <v>104189.16666666667</v>
      </c>
      <c r="H121">
        <f>AVERAGE('1biii_C'!H121,'8biii_C'!H121,'12biii_C'!H121)</f>
        <v>10.418916666666666</v>
      </c>
      <c r="I121">
        <f>AVERAGE('1biii_C'!I121,'8biii_C'!I121,'12biii_C'!I121)</f>
        <v>0.10418916666666667</v>
      </c>
      <c r="J121">
        <f>AVERAGE('1biii_C'!J121,'8biii_C'!J121,'12biii_C'!J121)</f>
        <v>1.42421E-4</v>
      </c>
      <c r="K121">
        <f>AVERAGE('1biii_C'!K121,'8biii_C'!K121,'12biii_C'!K121)</f>
        <v>467191.87666666665</v>
      </c>
      <c r="L121">
        <f>AVERAGE('1biii_C'!L121,'8biii_C'!L121,'12biii_C'!L121)</f>
        <v>0.45168896666666664</v>
      </c>
      <c r="M121">
        <f>AVERAGE('1biii_C'!M121,'8biii_C'!M121,'12biii_C'!M121)</f>
        <v>9.9999999999999995E-7</v>
      </c>
      <c r="N121">
        <f>AVERAGE('1biii_C'!N121,'8biii_C'!N121,'12biii_C'!N121)</f>
        <v>46.27023333333333</v>
      </c>
      <c r="O121">
        <f>AVERAGE('1biii_C'!O121,'8biii_C'!O121,'12biii_C'!O121)</f>
        <v>2.8016895333333333E-2</v>
      </c>
      <c r="P121">
        <f>AVERAGE('1biii_C'!P121,'8biii_C'!P121,'12biii_C'!P121)</f>
        <v>-31.306740000000001</v>
      </c>
    </row>
    <row r="122" spans="1:16" x14ac:dyDescent="0.35">
      <c r="A122">
        <f>AVERAGE('1biii_C'!A122,'8biii_C'!A122,'12biii_C'!A122)</f>
        <v>12.5664</v>
      </c>
      <c r="B122">
        <f>AVERAGE('1biii_C'!B122,'8biii_C'!B122,'12biii_C'!B122)</f>
        <v>6.5097456666666671E-3</v>
      </c>
      <c r="C122">
        <f>AVERAGE('1biii_C'!C122,'8biii_C'!C122,'12biii_C'!C122)</f>
        <v>0.27651199999999998</v>
      </c>
      <c r="D122">
        <f>AVERAGE('1biii_C'!D122,'8biii_C'!D122,'12biii_C'!D122)</f>
        <v>10</v>
      </c>
      <c r="E122">
        <f>AVERAGE('1biii_C'!E122,'8biii_C'!E122,'12biii_C'!E122)</f>
        <v>9.5464333333333332E-2</v>
      </c>
      <c r="F122">
        <f>AVERAGE('1biii_C'!F122,'8biii_C'!F122,'12biii_C'!F122)</f>
        <v>1234.9933333333333</v>
      </c>
      <c r="G122">
        <f>AVERAGE('1biii_C'!G122,'8biii_C'!G122,'12biii_C'!G122)</f>
        <v>106008.09999999999</v>
      </c>
      <c r="H122">
        <f>AVERAGE('1biii_C'!H122,'8biii_C'!H122,'12biii_C'!H122)</f>
        <v>10.600810000000001</v>
      </c>
      <c r="I122">
        <f>AVERAGE('1biii_C'!I122,'8biii_C'!I122,'12biii_C'!I122)</f>
        <v>0.10600810000000001</v>
      </c>
      <c r="J122">
        <f>AVERAGE('1biii_C'!J122,'8biii_C'!J122,'12biii_C'!J122)</f>
        <v>1.5193633333333332E-4</v>
      </c>
      <c r="K122">
        <f>AVERAGE('1biii_C'!K122,'8biii_C'!K122,'12biii_C'!K122)</f>
        <v>218826.52533333332</v>
      </c>
      <c r="L122">
        <f>AVERAGE('1biii_C'!L122,'8biii_C'!L122,'12biii_C'!L122)</f>
        <v>0.44940929999999996</v>
      </c>
      <c r="M122">
        <f>AVERAGE('1biii_C'!M122,'8biii_C'!M122,'12biii_C'!M122)</f>
        <v>9.9999999999999995E-7</v>
      </c>
      <c r="N122">
        <f>AVERAGE('1biii_C'!N122,'8biii_C'!N122,'12biii_C'!N122)</f>
        <v>46.274300000000004</v>
      </c>
      <c r="O122">
        <f>AVERAGE('1biii_C'!O122,'8biii_C'!O122,'12biii_C'!O122)</f>
        <v>2.7886438333333333E-2</v>
      </c>
      <c r="P122">
        <f>AVERAGE('1biii_C'!P122,'8biii_C'!P122,'12biii_C'!P122)</f>
        <v>-21.240106666666666</v>
      </c>
    </row>
    <row r="123" spans="1:16" x14ac:dyDescent="0.35">
      <c r="A123">
        <f>AVERAGE('1biii_C'!A123,'8biii_C'!A123,'12biii_C'!A123)</f>
        <v>12.5664</v>
      </c>
      <c r="B123">
        <f>AVERAGE('1biii_C'!B123,'8biii_C'!B123,'12biii_C'!B123)</f>
        <v>6.6188339999999997E-3</v>
      </c>
      <c r="C123">
        <f>AVERAGE('1biii_C'!C123,'8biii_C'!C123,'12biii_C'!C123)</f>
        <v>0.28060800000000002</v>
      </c>
      <c r="D123">
        <f>AVERAGE('1biii_C'!D123,'8biii_C'!D123,'12biii_C'!D123)</f>
        <v>10</v>
      </c>
      <c r="E123">
        <f>AVERAGE('1biii_C'!E123,'8biii_C'!E123,'12biii_C'!E123)</f>
        <v>9.5018400000000003E-2</v>
      </c>
      <c r="F123">
        <f>AVERAGE('1biii_C'!F123,'8biii_C'!F123,'12biii_C'!F123)</f>
        <v>1234.9933333333333</v>
      </c>
      <c r="G123">
        <f>AVERAGE('1biii_C'!G123,'8biii_C'!G123,'12biii_C'!G123)</f>
        <v>107760.40000000001</v>
      </c>
      <c r="H123">
        <f>AVERAGE('1biii_C'!H123,'8biii_C'!H123,'12biii_C'!H123)</f>
        <v>10.77604</v>
      </c>
      <c r="I123">
        <f>AVERAGE('1biii_C'!I123,'8biii_C'!I123,'12biii_C'!I123)</f>
        <v>0.10776039999999999</v>
      </c>
      <c r="J123">
        <f>AVERAGE('1biii_C'!J123,'8biii_C'!J123,'12biii_C'!J123)</f>
        <v>1.5122666666666669E-4</v>
      </c>
      <c r="K123">
        <f>AVERAGE('1biii_C'!K123,'8biii_C'!K123,'12biii_C'!K123)</f>
        <v>64049857.941000007</v>
      </c>
      <c r="L123">
        <f>AVERAGE('1biii_C'!L123,'8biii_C'!L123,'12biii_C'!L123)</f>
        <v>0.43750675466666666</v>
      </c>
      <c r="M123">
        <f>AVERAGE('1biii_C'!M123,'8biii_C'!M123,'12biii_C'!M123)</f>
        <v>9.9999999999999995E-7</v>
      </c>
      <c r="N123">
        <f>AVERAGE('1biii_C'!N123,'8biii_C'!N123,'12biii_C'!N123)</f>
        <v>46.278399999999998</v>
      </c>
      <c r="O123">
        <f>AVERAGE('1biii_C'!O123,'8biii_C'!O123,'12biii_C'!O123)</f>
        <v>2.7191696933333332E-2</v>
      </c>
      <c r="P123">
        <f>AVERAGE('1biii_C'!P123,'8biii_C'!P123,'12biii_C'!P123)</f>
        <v>389.26593666666668</v>
      </c>
    </row>
    <row r="124" spans="1:16" x14ac:dyDescent="0.35">
      <c r="A124">
        <f>AVERAGE('1biii_C'!A124,'8biii_C'!A124,'12biii_C'!A124)</f>
        <v>12.5664</v>
      </c>
      <c r="B124">
        <f>AVERAGE('1biii_C'!B124,'8biii_C'!B124,'12biii_C'!B124)</f>
        <v>6.7364436666666671E-3</v>
      </c>
      <c r="C124">
        <f>AVERAGE('1biii_C'!C124,'8biii_C'!C124,'12biii_C'!C124)</f>
        <v>0.28470400000000001</v>
      </c>
      <c r="D124">
        <f>AVERAGE('1biii_C'!D124,'8biii_C'!D124,'12biii_C'!D124)</f>
        <v>10</v>
      </c>
      <c r="E124">
        <f>AVERAGE('1biii_C'!E124,'8biii_C'!E124,'12biii_C'!E124)</f>
        <v>9.1396366666666659E-2</v>
      </c>
      <c r="F124">
        <f>AVERAGE('1biii_C'!F124,'8biii_C'!F124,'12biii_C'!F124)</f>
        <v>1234.9933333333333</v>
      </c>
      <c r="G124">
        <f>AVERAGE('1biii_C'!G124,'8biii_C'!G124,'12biii_C'!G124)</f>
        <v>109651.66666666667</v>
      </c>
      <c r="H124">
        <f>AVERAGE('1biii_C'!H124,'8biii_C'!H124,'12biii_C'!H124)</f>
        <v>10.965166666666667</v>
      </c>
      <c r="I124">
        <f>AVERAGE('1biii_C'!I124,'8biii_C'!I124,'12biii_C'!I124)</f>
        <v>0.10965166666666666</v>
      </c>
      <c r="J124">
        <f>AVERAGE('1biii_C'!J124,'8biii_C'!J124,'12biii_C'!J124)</f>
        <v>1.4546166666666666E-4</v>
      </c>
      <c r="K124">
        <f>AVERAGE('1biii_C'!K124,'8biii_C'!K124,'12biii_C'!K124)</f>
        <v>750431.85933333344</v>
      </c>
      <c r="L124">
        <f>AVERAGE('1biii_C'!L124,'8biii_C'!L124,'12biii_C'!L124)</f>
        <v>0.44535103000000004</v>
      </c>
      <c r="M124">
        <f>AVERAGE('1biii_C'!M124,'8biii_C'!M124,'12biii_C'!M124)</f>
        <v>9.9999999999999995E-7</v>
      </c>
      <c r="N124">
        <f>AVERAGE('1biii_C'!N124,'8biii_C'!N124,'12biii_C'!N124)</f>
        <v>46.282499999999999</v>
      </c>
      <c r="O124">
        <f>AVERAGE('1biii_C'!O124,'8biii_C'!O124,'12biii_C'!O124)</f>
        <v>2.7694877666666663E-2</v>
      </c>
      <c r="P124">
        <f>AVERAGE('1biii_C'!P124,'8biii_C'!P124,'12biii_C'!P124)</f>
        <v>41.730319999999999</v>
      </c>
    </row>
    <row r="125" spans="1:16" x14ac:dyDescent="0.35">
      <c r="A125">
        <f>AVERAGE('1biii_C'!A125,'8biii_C'!A125,'12biii_C'!A125)</f>
        <v>12.5664</v>
      </c>
      <c r="B125">
        <f>AVERAGE('1biii_C'!B125,'8biii_C'!B125,'12biii_C'!B125)</f>
        <v>6.9058653333333329E-3</v>
      </c>
      <c r="C125">
        <f>AVERAGE('1biii_C'!C125,'8biii_C'!C125,'12biii_C'!C125)</f>
        <v>0.290848</v>
      </c>
      <c r="D125">
        <f>AVERAGE('1biii_C'!D125,'8biii_C'!D125,'12biii_C'!D125)</f>
        <v>10</v>
      </c>
      <c r="E125">
        <f>AVERAGE('1biii_C'!E125,'8biii_C'!E125,'12biii_C'!E125)</f>
        <v>9.1551599999999997E-2</v>
      </c>
      <c r="F125">
        <f>AVERAGE('1biii_C'!F125,'8biii_C'!F125,'12biii_C'!F125)</f>
        <v>1234.9933333333333</v>
      </c>
      <c r="G125">
        <f>AVERAGE('1biii_C'!G125,'8biii_C'!G125,'12biii_C'!G125)</f>
        <v>112370</v>
      </c>
      <c r="H125">
        <f>AVERAGE('1biii_C'!H125,'8biii_C'!H125,'12biii_C'!H125)</f>
        <v>11.237</v>
      </c>
      <c r="I125">
        <f>AVERAGE('1biii_C'!I125,'8biii_C'!I125,'12biii_C'!I125)</f>
        <v>0.11237000000000001</v>
      </c>
      <c r="J125">
        <f>AVERAGE('1biii_C'!J125,'8biii_C'!J125,'12biii_C'!J125)</f>
        <v>1.45709E-4</v>
      </c>
      <c r="K125">
        <f>AVERAGE('1biii_C'!K125,'8biii_C'!K125,'12biii_C'!K125)</f>
        <v>51497.957666666662</v>
      </c>
      <c r="L125">
        <f>AVERAGE('1biii_C'!L125,'8biii_C'!L125,'12biii_C'!L125)</f>
        <v>0.44611339999999999</v>
      </c>
      <c r="M125">
        <f>AVERAGE('1biii_C'!M125,'8biii_C'!M125,'12biii_C'!M125)</f>
        <v>9.9999999999999995E-7</v>
      </c>
      <c r="N125">
        <f>AVERAGE('1biii_C'!N125,'8biii_C'!N125,'12biii_C'!N125)</f>
        <v>46.288666666666671</v>
      </c>
      <c r="O125">
        <f>AVERAGE('1biii_C'!O125,'8biii_C'!O125,'12biii_C'!O125)</f>
        <v>2.7782770000000002E-2</v>
      </c>
      <c r="P125">
        <f>AVERAGE('1biii_C'!P125,'8biii_C'!P125,'12biii_C'!P125)</f>
        <v>12.492036666666669</v>
      </c>
    </row>
    <row r="126" spans="1:16" x14ac:dyDescent="0.35">
      <c r="A126">
        <f>AVERAGE('1biii_C'!A126,'8biii_C'!A126,'12biii_C'!A126)</f>
        <v>12.5664</v>
      </c>
      <c r="B126">
        <f>AVERAGE('1biii_C'!B126,'8biii_C'!B126,'12biii_C'!B126)</f>
        <v>7.129954333333334E-3</v>
      </c>
      <c r="C126">
        <f>AVERAGE('1biii_C'!C126,'8biii_C'!C126,'12biii_C'!C126)</f>
        <v>0.29903999999999997</v>
      </c>
      <c r="D126">
        <f>AVERAGE('1biii_C'!D126,'8biii_C'!D126,'12biii_C'!D126)</f>
        <v>10</v>
      </c>
      <c r="E126">
        <f>AVERAGE('1biii_C'!E126,'8biii_C'!E126,'12biii_C'!E126)</f>
        <v>0.10333180000000002</v>
      </c>
      <c r="F126">
        <f>AVERAGE('1biii_C'!F126,'8biii_C'!F126,'12biii_C'!F126)</f>
        <v>1234.9933333333333</v>
      </c>
      <c r="G126">
        <f>AVERAGE('1biii_C'!G126,'8biii_C'!G126,'12biii_C'!G126)</f>
        <v>115961.56666666667</v>
      </c>
      <c r="H126">
        <f>AVERAGE('1biii_C'!H126,'8biii_C'!H126,'12biii_C'!H126)</f>
        <v>11.596156666666666</v>
      </c>
      <c r="I126">
        <f>AVERAGE('1biii_C'!I126,'8biii_C'!I126,'12biii_C'!I126)</f>
        <v>0.11596156666666667</v>
      </c>
      <c r="J126">
        <f>AVERAGE('1biii_C'!J126,'8biii_C'!J126,'12biii_C'!J126)</f>
        <v>1.64458E-4</v>
      </c>
      <c r="K126">
        <f>AVERAGE('1biii_C'!K126,'8biii_C'!K126,'12biii_C'!K126)</f>
        <v>26037.737333333334</v>
      </c>
      <c r="L126">
        <f>AVERAGE('1biii_C'!L126,'8biii_C'!L126,'12biii_C'!L126)</f>
        <v>0.43936956666666666</v>
      </c>
      <c r="M126">
        <f>AVERAGE('1biii_C'!M126,'8biii_C'!M126,'12biii_C'!M126)</f>
        <v>9.9999999999999995E-7</v>
      </c>
      <c r="N126">
        <f>AVERAGE('1biii_C'!N126,'8biii_C'!N126,'12biii_C'!N126)</f>
        <v>46.296866666666666</v>
      </c>
      <c r="O126">
        <f>AVERAGE('1biii_C'!O126,'8biii_C'!O126,'12biii_C'!O126)</f>
        <v>2.7406236666666667E-2</v>
      </c>
      <c r="P126">
        <f>AVERAGE('1biii_C'!P126,'8biii_C'!P126,'12biii_C'!P126)</f>
        <v>8.8432633333333328</v>
      </c>
    </row>
    <row r="127" spans="1:16" x14ac:dyDescent="0.35">
      <c r="A127">
        <f>AVERAGE('1biii_C'!A127,'8biii_C'!A127,'12biii_C'!A127)</f>
        <v>12.5664</v>
      </c>
      <c r="B127">
        <f>AVERAGE('1biii_C'!B127,'8biii_C'!B127,'12biii_C'!B127)</f>
        <v>7.3553830000000001E-3</v>
      </c>
      <c r="C127">
        <f>AVERAGE('1biii_C'!C127,'8biii_C'!C127,'12biii_C'!C127)</f>
        <v>0.30723200000000001</v>
      </c>
      <c r="D127">
        <f>AVERAGE('1biii_C'!D127,'8biii_C'!D127,'12biii_C'!D127)</f>
        <v>10</v>
      </c>
      <c r="E127">
        <f>AVERAGE('1biii_C'!E127,'8biii_C'!E127,'12biii_C'!E127)</f>
        <v>8.9494633333333337E-2</v>
      </c>
      <c r="F127">
        <f>AVERAGE('1biii_C'!F127,'8biii_C'!F127,'12biii_C'!F127)</f>
        <v>1234.9933333333333</v>
      </c>
      <c r="G127">
        <f>AVERAGE('1biii_C'!G127,'8biii_C'!G127,'12biii_C'!G127)</f>
        <v>119569.2</v>
      </c>
      <c r="H127">
        <f>AVERAGE('1biii_C'!H127,'8biii_C'!H127,'12biii_C'!H127)</f>
        <v>11.956919999999998</v>
      </c>
      <c r="I127">
        <f>AVERAGE('1biii_C'!I127,'8biii_C'!I127,'12biii_C'!I127)</f>
        <v>0.1195692</v>
      </c>
      <c r="J127">
        <f>AVERAGE('1biii_C'!J127,'8biii_C'!J127,'12biii_C'!J127)</f>
        <v>1.42435E-4</v>
      </c>
      <c r="K127">
        <f>AVERAGE('1biii_C'!K127,'8biii_C'!K127,'12biii_C'!K127)</f>
        <v>12097.551333333331</v>
      </c>
      <c r="L127">
        <f>AVERAGE('1biii_C'!L127,'8biii_C'!L127,'12biii_C'!L127)</f>
        <v>0.44079056666666672</v>
      </c>
      <c r="M127">
        <f>AVERAGE('1biii_C'!M127,'8biii_C'!M127,'12biii_C'!M127)</f>
        <v>9.9999999999999995E-7</v>
      </c>
      <c r="N127">
        <f>AVERAGE('1biii_C'!N127,'8biii_C'!N127,'12biii_C'!N127)</f>
        <v>46.305066666666669</v>
      </c>
      <c r="O127">
        <f>AVERAGE('1biii_C'!O127,'8biii_C'!O127,'12biii_C'!O127)</f>
        <v>2.7537569999999997E-2</v>
      </c>
      <c r="P127">
        <f>AVERAGE('1biii_C'!P127,'8biii_C'!P127,'12biii_C'!P127)</f>
        <v>6.67136</v>
      </c>
    </row>
    <row r="128" spans="1:16" x14ac:dyDescent="0.35">
      <c r="A128">
        <f>AVERAGE('1biii_C'!A128,'8biii_C'!A128,'12biii_C'!A128)</f>
        <v>12.5664</v>
      </c>
      <c r="B128">
        <f>AVERAGE('1biii_C'!B128,'8biii_C'!B128,'12biii_C'!B128)</f>
        <v>7.5725366666666667E-3</v>
      </c>
      <c r="C128">
        <f>AVERAGE('1biii_C'!C128,'8biii_C'!C128,'12biii_C'!C128)</f>
        <v>0.31542399999999998</v>
      </c>
      <c r="D128">
        <f>AVERAGE('1biii_C'!D128,'8biii_C'!D128,'12biii_C'!D128)</f>
        <v>10</v>
      </c>
      <c r="E128">
        <f>AVERAGE('1biii_C'!E128,'8biii_C'!E128,'12biii_C'!E128)</f>
        <v>9.7223333333333328E-2</v>
      </c>
      <c r="F128">
        <f>AVERAGE('1biii_C'!F128,'8biii_C'!F128,'12biii_C'!F128)</f>
        <v>1234.9933333333333</v>
      </c>
      <c r="G128">
        <f>AVERAGE('1biii_C'!G128,'8biii_C'!G128,'12biii_C'!G128)</f>
        <v>123038.09999999999</v>
      </c>
      <c r="H128">
        <f>AVERAGE('1biii_C'!H128,'8biii_C'!H128,'12biii_C'!H128)</f>
        <v>12.30381</v>
      </c>
      <c r="I128">
        <f>AVERAGE('1biii_C'!I128,'8biii_C'!I128,'12biii_C'!I128)</f>
        <v>0.1230381</v>
      </c>
      <c r="J128">
        <f>AVERAGE('1biii_C'!J128,'8biii_C'!J128,'12biii_C'!J128)</f>
        <v>1.5473566666666667E-4</v>
      </c>
      <c r="K128">
        <f>AVERAGE('1biii_C'!K128,'8biii_C'!K128,'12biii_C'!K128)</f>
        <v>9880.7903333333325</v>
      </c>
      <c r="L128">
        <f>AVERAGE('1biii_C'!L128,'8biii_C'!L128,'12biii_C'!L128)</f>
        <v>0.42663909999999999</v>
      </c>
      <c r="M128">
        <f>AVERAGE('1biii_C'!M128,'8biii_C'!M128,'12biii_C'!M128)</f>
        <v>9.9999999999999995E-7</v>
      </c>
      <c r="N128">
        <f>AVERAGE('1biii_C'!N128,'8biii_C'!N128,'12biii_C'!N128)</f>
        <v>46.313233333333329</v>
      </c>
      <c r="O128">
        <f>AVERAGE('1biii_C'!O128,'8biii_C'!O128,'12biii_C'!O128)</f>
        <v>2.6700326666666666E-2</v>
      </c>
      <c r="P128">
        <f>AVERAGE('1biii_C'!P128,'8biii_C'!P128,'12biii_C'!P128)</f>
        <v>6.2493500000000006</v>
      </c>
    </row>
    <row r="129" spans="1:16" x14ac:dyDescent="0.35">
      <c r="A129">
        <f>AVERAGE('1biii_C'!A129,'8biii_C'!A129,'12biii_C'!A129)</f>
        <v>12.5664</v>
      </c>
      <c r="B129">
        <f>AVERAGE('1biii_C'!B129,'8biii_C'!B129,'12biii_C'!B129)</f>
        <v>7.7888300000000001E-3</v>
      </c>
      <c r="C129">
        <f>AVERAGE('1biii_C'!C129,'8biii_C'!C129,'12biii_C'!C129)</f>
        <v>0.32361600000000001</v>
      </c>
      <c r="D129">
        <f>AVERAGE('1biii_C'!D129,'8biii_C'!D129,'12biii_C'!D129)</f>
        <v>10</v>
      </c>
      <c r="E129">
        <f>AVERAGE('1biii_C'!E129,'8biii_C'!E129,'12biii_C'!E129)</f>
        <v>9.1216233333333327E-2</v>
      </c>
      <c r="F129">
        <f>AVERAGE('1biii_C'!F129,'8biii_C'!F129,'12biii_C'!F129)</f>
        <v>1234.9933333333333</v>
      </c>
      <c r="G129">
        <f>AVERAGE('1biii_C'!G129,'8biii_C'!G129,'12biii_C'!G129)</f>
        <v>126487.23333333334</v>
      </c>
      <c r="H129">
        <f>AVERAGE('1biii_C'!H129,'8biii_C'!H129,'12biii_C'!H129)</f>
        <v>12.648723333333331</v>
      </c>
      <c r="I129">
        <f>AVERAGE('1biii_C'!I129,'8biii_C'!I129,'12biii_C'!I129)</f>
        <v>0.12648723333333334</v>
      </c>
      <c r="J129">
        <f>AVERAGE('1biii_C'!J129,'8biii_C'!J129,'12biii_C'!J129)</f>
        <v>1.4517533333333334E-4</v>
      </c>
      <c r="K129">
        <f>AVERAGE('1biii_C'!K129,'8biii_C'!K129,'12biii_C'!K129)</f>
        <v>7878.577666666667</v>
      </c>
      <c r="L129">
        <f>AVERAGE('1biii_C'!L129,'8biii_C'!L129,'12biii_C'!L129)</f>
        <v>0.42191380000000001</v>
      </c>
      <c r="M129">
        <f>AVERAGE('1biii_C'!M129,'8biii_C'!M129,'12biii_C'!M129)</f>
        <v>9.9999999999999995E-7</v>
      </c>
      <c r="N129">
        <f>AVERAGE('1biii_C'!N129,'8biii_C'!N129,'12biii_C'!N129)</f>
        <v>46.321433333333339</v>
      </c>
      <c r="O129">
        <f>AVERAGE('1biii_C'!O129,'8biii_C'!O129,'12biii_C'!O129)</f>
        <v>2.644997E-2</v>
      </c>
      <c r="P129">
        <f>AVERAGE('1biii_C'!P129,'8biii_C'!P129,'12biii_C'!P129)</f>
        <v>5.8595766666666664</v>
      </c>
    </row>
    <row r="130" spans="1:16" x14ac:dyDescent="0.35">
      <c r="A130">
        <f>AVERAGE('1biii_C'!A130,'8biii_C'!A130,'12biii_C'!A130)</f>
        <v>12.5664</v>
      </c>
      <c r="B130">
        <f>AVERAGE('1biii_C'!B130,'8biii_C'!B130,'12biii_C'!B130)</f>
        <v>7.9963900000000008E-3</v>
      </c>
      <c r="C130">
        <f>AVERAGE('1biii_C'!C130,'8biii_C'!C130,'12biii_C'!C130)</f>
        <v>0.33180799999999999</v>
      </c>
      <c r="D130">
        <f>AVERAGE('1biii_C'!D130,'8biii_C'!D130,'12biii_C'!D130)</f>
        <v>10</v>
      </c>
      <c r="E130">
        <f>AVERAGE('1biii_C'!E130,'8biii_C'!E130,'12biii_C'!E130)</f>
        <v>9.5625799999999997E-2</v>
      </c>
      <c r="F130">
        <f>AVERAGE('1biii_C'!F130,'8biii_C'!F130,'12biii_C'!F130)</f>
        <v>1234.9933333333333</v>
      </c>
      <c r="G130">
        <f>AVERAGE('1biii_C'!G130,'8biii_C'!G130,'12biii_C'!G130)</f>
        <v>129790</v>
      </c>
      <c r="H130">
        <f>AVERAGE('1biii_C'!H130,'8biii_C'!H130,'12biii_C'!H130)</f>
        <v>12.978999999999999</v>
      </c>
      <c r="I130">
        <f>AVERAGE('1biii_C'!I130,'8biii_C'!I130,'12biii_C'!I130)</f>
        <v>0.12978999999999999</v>
      </c>
      <c r="J130">
        <f>AVERAGE('1biii_C'!J130,'8biii_C'!J130,'12biii_C'!J130)</f>
        <v>1.5219333333333333E-4</v>
      </c>
      <c r="K130">
        <f>AVERAGE('1biii_C'!K130,'8biii_C'!K130,'12biii_C'!K130)</f>
        <v>7935.94</v>
      </c>
      <c r="L130">
        <f>AVERAGE('1biii_C'!L130,'8biii_C'!L130,'12biii_C'!L130)</f>
        <v>0.4055507333333333</v>
      </c>
      <c r="M130">
        <f>AVERAGE('1biii_C'!M130,'8biii_C'!M130,'12biii_C'!M130)</f>
        <v>9.9999999999999995E-7</v>
      </c>
      <c r="N130">
        <f>AVERAGE('1biii_C'!N130,'8biii_C'!N130,'12biii_C'!N130)</f>
        <v>46.329599999999999</v>
      </c>
      <c r="O130">
        <f>AVERAGE('1biii_C'!O130,'8biii_C'!O130,'12biii_C'!O130)</f>
        <v>2.5474133333333333E-2</v>
      </c>
      <c r="P130">
        <f>AVERAGE('1biii_C'!P130,'8biii_C'!P130,'12biii_C'!P130)</f>
        <v>6.013303333333333</v>
      </c>
    </row>
    <row r="131" spans="1:16" x14ac:dyDescent="0.35">
      <c r="A131">
        <f>AVERAGE('1biii_C'!A131,'8biii_C'!A131,'12biii_C'!A131)</f>
        <v>12.5664</v>
      </c>
      <c r="B131">
        <f>AVERAGE('1biii_C'!B131,'8biii_C'!B131,'12biii_C'!B131)</f>
        <v>8.2014466666666674E-3</v>
      </c>
      <c r="C131">
        <f>AVERAGE('1biii_C'!C131,'8biii_C'!C131,'12biii_C'!C131)</f>
        <v>0.34</v>
      </c>
      <c r="D131">
        <f>AVERAGE('1biii_C'!D131,'8biii_C'!D131,'12biii_C'!D131)</f>
        <v>10</v>
      </c>
      <c r="E131">
        <f>AVERAGE('1biii_C'!E131,'8biii_C'!E131,'12biii_C'!E131)</f>
        <v>9.289063333333332E-2</v>
      </c>
      <c r="F131">
        <f>AVERAGE('1biii_C'!F131,'8biii_C'!F131,'12biii_C'!F131)</f>
        <v>1234.9933333333333</v>
      </c>
      <c r="G131">
        <f>AVERAGE('1biii_C'!G131,'8biii_C'!G131,'12biii_C'!G131)</f>
        <v>133047.69999999998</v>
      </c>
      <c r="H131">
        <f>AVERAGE('1biii_C'!H131,'8biii_C'!H131,'12biii_C'!H131)</f>
        <v>13.30477</v>
      </c>
      <c r="I131">
        <f>AVERAGE('1biii_C'!I131,'8biii_C'!I131,'12biii_C'!I131)</f>
        <v>0.13304769999999999</v>
      </c>
      <c r="J131">
        <f>AVERAGE('1biii_C'!J131,'8biii_C'!J131,'12biii_C'!J131)</f>
        <v>1.4783999999999999E-4</v>
      </c>
      <c r="K131">
        <f>AVERAGE('1biii_C'!K131,'8biii_C'!K131,'12biii_C'!K131)</f>
        <v>7923.1983333333337</v>
      </c>
      <c r="L131">
        <f>AVERAGE('1biii_C'!L131,'8biii_C'!L131,'12biii_C'!L131)</f>
        <v>0.39807919999999997</v>
      </c>
      <c r="M131">
        <f>AVERAGE('1biii_C'!M131,'8biii_C'!M131,'12biii_C'!M131)</f>
        <v>9.9999999999999995E-7</v>
      </c>
      <c r="N131">
        <f>AVERAGE('1biii_C'!N131,'8biii_C'!N131,'12biii_C'!N131)</f>
        <v>46.337799999999994</v>
      </c>
      <c r="O131">
        <f>AVERAGE('1biii_C'!O131,'8biii_C'!O131,'12biii_C'!O131)</f>
        <v>2.505104E-2</v>
      </c>
      <c r="P131">
        <f>AVERAGE('1biii_C'!P131,'8biii_C'!P131,'12biii_C'!P131)</f>
        <v>6.291526666666666</v>
      </c>
    </row>
    <row r="132" spans="1:16" x14ac:dyDescent="0.35">
      <c r="A132">
        <f>AVERAGE('1biii_C'!A132,'8biii_C'!A132,'12biii_C'!A132)</f>
        <v>12.5664</v>
      </c>
      <c r="B132">
        <f>AVERAGE('1biii_C'!B132,'8biii_C'!B132,'12biii_C'!B132)</f>
        <v>8.3987766666666665E-3</v>
      </c>
      <c r="C132">
        <f>AVERAGE('1biii_C'!C132,'8biii_C'!C132,'12biii_C'!C132)</f>
        <v>0.348192</v>
      </c>
      <c r="D132">
        <f>AVERAGE('1biii_C'!D132,'8biii_C'!D132,'12biii_C'!D132)</f>
        <v>10</v>
      </c>
      <c r="E132">
        <f>AVERAGE('1biii_C'!E132,'8biii_C'!E132,'12biii_C'!E132)</f>
        <v>9.8106299999999994E-2</v>
      </c>
      <c r="F132">
        <f>AVERAGE('1biii_C'!F132,'8biii_C'!F132,'12biii_C'!F132)</f>
        <v>1234.9933333333333</v>
      </c>
      <c r="G132">
        <f>AVERAGE('1biii_C'!G132,'8biii_C'!G132,'12biii_C'!G132)</f>
        <v>136175.76666666666</v>
      </c>
      <c r="H132">
        <f>AVERAGE('1biii_C'!H132,'8biii_C'!H132,'12biii_C'!H132)</f>
        <v>13.617576666666666</v>
      </c>
      <c r="I132">
        <f>AVERAGE('1biii_C'!I132,'8biii_C'!I132,'12biii_C'!I132)</f>
        <v>0.13617576666666667</v>
      </c>
      <c r="J132">
        <f>AVERAGE('1biii_C'!J132,'8biii_C'!J132,'12biii_C'!J132)</f>
        <v>1.5614100000000002E-4</v>
      </c>
      <c r="K132">
        <f>AVERAGE('1biii_C'!K132,'8biii_C'!K132,'12biii_C'!K132)</f>
        <v>9705.5913333333319</v>
      </c>
      <c r="L132">
        <f>AVERAGE('1biii_C'!L132,'8biii_C'!L132,'12biii_C'!L132)</f>
        <v>0.38427473333333334</v>
      </c>
      <c r="M132">
        <f>AVERAGE('1biii_C'!M132,'8biii_C'!M132,'12biii_C'!M132)</f>
        <v>9.9999999999999995E-7</v>
      </c>
      <c r="N132">
        <f>AVERAGE('1biii_C'!N132,'8biii_C'!N132,'12biii_C'!N132)</f>
        <v>46.346000000000004</v>
      </c>
      <c r="O132">
        <f>AVERAGE('1biii_C'!O132,'8biii_C'!O132,'12biii_C'!O132)</f>
        <v>2.4227883333333335E-2</v>
      </c>
      <c r="P132">
        <f>AVERAGE('1biii_C'!P132,'8biii_C'!P132,'12biii_C'!P132)</f>
        <v>6.8139266666666671</v>
      </c>
    </row>
    <row r="133" spans="1:16" x14ac:dyDescent="0.35">
      <c r="A133">
        <f>AVERAGE('1biii_C'!A133,'8biii_C'!A133,'12biii_C'!A133)</f>
        <v>12.5664</v>
      </c>
      <c r="B133">
        <f>AVERAGE('1biii_C'!B133,'8biii_C'!B133,'12biii_C'!B133)</f>
        <v>8.5897033333333338E-3</v>
      </c>
      <c r="C133">
        <f>AVERAGE('1biii_C'!C133,'8biii_C'!C133,'12biii_C'!C133)</f>
        <v>0.35638399999999998</v>
      </c>
      <c r="D133">
        <f>AVERAGE('1biii_C'!D133,'8biii_C'!D133,'12biii_C'!D133)</f>
        <v>10</v>
      </c>
      <c r="E133">
        <f>AVERAGE('1biii_C'!E133,'8biii_C'!E133,'12biii_C'!E133)</f>
        <v>9.0197733333333321E-2</v>
      </c>
      <c r="F133">
        <f>AVERAGE('1biii_C'!F133,'8biii_C'!F133,'12biii_C'!F133)</f>
        <v>1234.9933333333333</v>
      </c>
      <c r="G133">
        <f>AVERAGE('1biii_C'!G133,'8biii_C'!G133,'12biii_C'!G133)</f>
        <v>139196.6</v>
      </c>
      <c r="H133">
        <f>AVERAGE('1biii_C'!H133,'8biii_C'!H133,'12biii_C'!H133)</f>
        <v>13.91966</v>
      </c>
      <c r="I133">
        <f>AVERAGE('1biii_C'!I133,'8biii_C'!I133,'12biii_C'!I133)</f>
        <v>0.1391966</v>
      </c>
      <c r="J133">
        <f>AVERAGE('1biii_C'!J133,'8biii_C'!J133,'12biii_C'!J133)</f>
        <v>1.4355399999999997E-4</v>
      </c>
      <c r="K133">
        <f>AVERAGE('1biii_C'!K133,'8biii_C'!K133,'12biii_C'!K133)</f>
        <v>14489.671333333332</v>
      </c>
      <c r="L133">
        <f>AVERAGE('1biii_C'!L133,'8biii_C'!L133,'12biii_C'!L133)</f>
        <v>0.37125550000000002</v>
      </c>
      <c r="M133">
        <f>AVERAGE('1biii_C'!M133,'8biii_C'!M133,'12biii_C'!M133)</f>
        <v>9.9999999999999995E-7</v>
      </c>
      <c r="N133">
        <f>AVERAGE('1biii_C'!N133,'8biii_C'!N133,'12biii_C'!N133)</f>
        <v>46.354199999999999</v>
      </c>
      <c r="O133">
        <f>AVERAGE('1biii_C'!O133,'8biii_C'!O133,'12biii_C'!O133)</f>
        <v>2.3458286666666665E-2</v>
      </c>
      <c r="P133">
        <f>AVERAGE('1biii_C'!P133,'8biii_C'!P133,'12biii_C'!P133)</f>
        <v>8.4333299999999998</v>
      </c>
    </row>
    <row r="134" spans="1:16" x14ac:dyDescent="0.35">
      <c r="A134">
        <f>AVERAGE('1biii_C'!A134,'8biii_C'!A134,'12biii_C'!A134)</f>
        <v>12.5664</v>
      </c>
      <c r="B134">
        <f>AVERAGE('1biii_C'!B134,'8biii_C'!B134,'12biii_C'!B134)</f>
        <v>8.77176E-3</v>
      </c>
      <c r="C134">
        <f>AVERAGE('1biii_C'!C134,'8biii_C'!C134,'12biii_C'!C134)</f>
        <v>0.36457600000000001</v>
      </c>
      <c r="D134">
        <f>AVERAGE('1biii_C'!D134,'8biii_C'!D134,'12biii_C'!D134)</f>
        <v>10</v>
      </c>
      <c r="E134">
        <f>AVERAGE('1biii_C'!E134,'8biii_C'!E134,'12biii_C'!E134)</f>
        <v>9.5065599999999986E-2</v>
      </c>
      <c r="F134">
        <f>AVERAGE('1biii_C'!F134,'8biii_C'!F134,'12biii_C'!F134)</f>
        <v>1234.9933333333333</v>
      </c>
      <c r="G134">
        <f>AVERAGE('1biii_C'!G134,'8biii_C'!G134,'12biii_C'!G134)</f>
        <v>142072.19999999998</v>
      </c>
      <c r="H134">
        <f>AVERAGE('1biii_C'!H134,'8biii_C'!H134,'12biii_C'!H134)</f>
        <v>14.20722</v>
      </c>
      <c r="I134">
        <f>AVERAGE('1biii_C'!I134,'8biii_C'!I134,'12biii_C'!I134)</f>
        <v>0.14207219999999998</v>
      </c>
      <c r="J134">
        <f>AVERAGE('1biii_C'!J134,'8biii_C'!J134,'12biii_C'!J134)</f>
        <v>1.5130166666666665E-4</v>
      </c>
      <c r="K134">
        <f>AVERAGE('1biii_C'!K134,'8biii_C'!K134,'12biii_C'!K134)</f>
        <v>25553.984666666667</v>
      </c>
      <c r="L134">
        <f>AVERAGE('1biii_C'!L134,'8biii_C'!L134,'12biii_C'!L134)</f>
        <v>0.35452286666666666</v>
      </c>
      <c r="M134">
        <f>AVERAGE('1biii_C'!M134,'8biii_C'!M134,'12biii_C'!M134)</f>
        <v>9.9999999999999995E-7</v>
      </c>
      <c r="N134">
        <f>AVERAGE('1biii_C'!N134,'8biii_C'!N134,'12biii_C'!N134)</f>
        <v>46.362366666666667</v>
      </c>
      <c r="O134">
        <f>AVERAGE('1biii_C'!O134,'8biii_C'!O134,'12biii_C'!O134)</f>
        <v>2.2438826666666665E-2</v>
      </c>
      <c r="P134">
        <f>AVERAGE('1biii_C'!P134,'8biii_C'!P134,'12biii_C'!P134)</f>
        <v>10.658053333333333</v>
      </c>
    </row>
    <row r="135" spans="1:16" x14ac:dyDescent="0.35">
      <c r="A135">
        <f>AVERAGE('1biii_C'!A135,'8biii_C'!A135,'12biii_C'!A135)</f>
        <v>12.5664</v>
      </c>
      <c r="B135">
        <f>AVERAGE('1biii_C'!B135,'8biii_C'!B135,'12biii_C'!B135)</f>
        <v>8.945613333333333E-3</v>
      </c>
      <c r="C135">
        <f>AVERAGE('1biii_C'!C135,'8biii_C'!C135,'12biii_C'!C135)</f>
        <v>0.37276799999999999</v>
      </c>
      <c r="D135">
        <f>AVERAGE('1biii_C'!D135,'8biii_C'!D135,'12biii_C'!D135)</f>
        <v>10</v>
      </c>
      <c r="E135">
        <f>AVERAGE('1biii_C'!E135,'8biii_C'!E135,'12biii_C'!E135)</f>
        <v>9.8119999999999999E-2</v>
      </c>
      <c r="F135">
        <f>AVERAGE('1biii_C'!F135,'8biii_C'!F135,'12biii_C'!F135)</f>
        <v>1234.9933333333333</v>
      </c>
      <c r="G135">
        <f>AVERAGE('1biii_C'!G135,'8biii_C'!G135,'12biii_C'!G135)</f>
        <v>144811.4</v>
      </c>
      <c r="H135">
        <f>AVERAGE('1biii_C'!H135,'8biii_C'!H135,'12biii_C'!H135)</f>
        <v>14.481140000000002</v>
      </c>
      <c r="I135">
        <f>AVERAGE('1biii_C'!I135,'8biii_C'!I135,'12biii_C'!I135)</f>
        <v>0.14481140000000001</v>
      </c>
      <c r="J135">
        <f>AVERAGE('1biii_C'!J135,'8biii_C'!J135,'12biii_C'!J135)</f>
        <v>1.5616299999999999E-4</v>
      </c>
      <c r="K135">
        <f>AVERAGE('1biii_C'!K135,'8biii_C'!K135,'12biii_C'!K135)</f>
        <v>113336.31633333334</v>
      </c>
      <c r="L135">
        <f>AVERAGE('1biii_C'!L135,'8biii_C'!L135,'12biii_C'!L135)</f>
        <v>0.33724890000000002</v>
      </c>
      <c r="M135">
        <f>AVERAGE('1biii_C'!M135,'8biii_C'!M135,'12biii_C'!M135)</f>
        <v>9.9999999999999995E-7</v>
      </c>
      <c r="N135">
        <f>AVERAGE('1biii_C'!N135,'8biii_C'!N135,'12biii_C'!N135)</f>
        <v>46.370566666666662</v>
      </c>
      <c r="O135">
        <f>AVERAGE('1biii_C'!O135,'8biii_C'!O135,'12biii_C'!O135)</f>
        <v>2.139744E-2</v>
      </c>
      <c r="P135">
        <f>AVERAGE('1biii_C'!P135,'8biii_C'!P135,'12biii_C'!P135)</f>
        <v>20.32226</v>
      </c>
    </row>
    <row r="136" spans="1:16" x14ac:dyDescent="0.35">
      <c r="A136">
        <f>AVERAGE('1biii_C'!A136,'8biii_C'!A136,'12biii_C'!A136)</f>
        <v>12.5664</v>
      </c>
      <c r="B136">
        <f>AVERAGE('1biii_C'!B136,'8biii_C'!B136,'12biii_C'!B136)</f>
        <v>9.1109466666666663E-3</v>
      </c>
      <c r="C136">
        <f>AVERAGE('1biii_C'!C136,'8biii_C'!C136,'12biii_C'!C136)</f>
        <v>0.38096000000000002</v>
      </c>
      <c r="D136">
        <f>AVERAGE('1biii_C'!D136,'8biii_C'!D136,'12biii_C'!D136)</f>
        <v>10</v>
      </c>
      <c r="E136">
        <f>AVERAGE('1biii_C'!E136,'8biii_C'!E136,'12biii_C'!E136)</f>
        <v>8.7946933333333324E-2</v>
      </c>
      <c r="F136">
        <f>AVERAGE('1biii_C'!F136,'8biii_C'!F136,'12biii_C'!F136)</f>
        <v>1234.9933333333333</v>
      </c>
      <c r="G136">
        <f>AVERAGE('1biii_C'!G136,'8biii_C'!G136,'12biii_C'!G136)</f>
        <v>147412</v>
      </c>
      <c r="H136">
        <f>AVERAGE('1biii_C'!H136,'8biii_C'!H136,'12biii_C'!H136)</f>
        <v>14.741200000000001</v>
      </c>
      <c r="I136">
        <f>AVERAGE('1biii_C'!I136,'8biii_C'!I136,'12biii_C'!I136)</f>
        <v>0.14741199999999999</v>
      </c>
      <c r="J136">
        <f>AVERAGE('1biii_C'!J136,'8biii_C'!J136,'12biii_C'!J136)</f>
        <v>1.3997200000000001E-4</v>
      </c>
      <c r="K136">
        <f>AVERAGE('1biii_C'!K136,'8biii_C'!K136,'12biii_C'!K136)</f>
        <v>9545664.1556666661</v>
      </c>
      <c r="L136">
        <f>AVERAGE('1biii_C'!L136,'8biii_C'!L136,'12biii_C'!L136)</f>
        <v>0.32016956333333335</v>
      </c>
      <c r="M136">
        <f>AVERAGE('1biii_C'!M136,'8biii_C'!M136,'12biii_C'!M136)</f>
        <v>9.9999999999999995E-7</v>
      </c>
      <c r="N136">
        <f>AVERAGE('1biii_C'!N136,'8biii_C'!N136,'12biii_C'!N136)</f>
        <v>46.378766666666671</v>
      </c>
      <c r="O136">
        <f>AVERAGE('1biii_C'!O136,'8biii_C'!O136,'12biii_C'!O136)</f>
        <v>2.0348110666666669E-2</v>
      </c>
      <c r="P136">
        <f>AVERAGE('1biii_C'!P136,'8biii_C'!P136,'12biii_C'!P136)</f>
        <v>155.12526333333332</v>
      </c>
    </row>
    <row r="137" spans="1:16" x14ac:dyDescent="0.35">
      <c r="A137">
        <f>AVERAGE('1biii_C'!A137,'8biii_C'!A137,'12biii_C'!A137)</f>
        <v>12.5664</v>
      </c>
      <c r="B137">
        <f>AVERAGE('1biii_C'!B137,'8biii_C'!B137,'12biii_C'!B137)</f>
        <v>9.2680000000000002E-3</v>
      </c>
      <c r="C137">
        <f>AVERAGE('1biii_C'!C137,'8biii_C'!C137,'12biii_C'!C137)</f>
        <v>0.389152</v>
      </c>
      <c r="D137">
        <f>AVERAGE('1biii_C'!D137,'8biii_C'!D137,'12biii_C'!D137)</f>
        <v>10</v>
      </c>
      <c r="E137">
        <f>AVERAGE('1biii_C'!E137,'8biii_C'!E137,'12biii_C'!E137)</f>
        <v>0.10240426666666667</v>
      </c>
      <c r="F137">
        <f>AVERAGE('1biii_C'!F137,'8biii_C'!F137,'12biii_C'!F137)</f>
        <v>1234.9933333333333</v>
      </c>
      <c r="G137">
        <f>AVERAGE('1biii_C'!G137,'8biii_C'!G137,'12biii_C'!G137)</f>
        <v>149876.43333333332</v>
      </c>
      <c r="H137">
        <f>AVERAGE('1biii_C'!H137,'8biii_C'!H137,'12biii_C'!H137)</f>
        <v>14.987643333333333</v>
      </c>
      <c r="I137">
        <f>AVERAGE('1biii_C'!I137,'8biii_C'!I137,'12biii_C'!I137)</f>
        <v>0.14987643333333331</v>
      </c>
      <c r="J137">
        <f>AVERAGE('1biii_C'!J137,'8biii_C'!J137,'12biii_C'!J137)</f>
        <v>1.6298133333333335E-4</v>
      </c>
      <c r="K137">
        <f>AVERAGE('1biii_C'!K137,'8biii_C'!K137,'12biii_C'!K137)</f>
        <v>142282.87066666665</v>
      </c>
      <c r="L137">
        <f>AVERAGE('1biii_C'!L137,'8biii_C'!L137,'12biii_C'!L137)</f>
        <v>0.30346449999999997</v>
      </c>
      <c r="M137">
        <f>AVERAGE('1biii_C'!M137,'8biii_C'!M137,'12biii_C'!M137)</f>
        <v>9.9999999999999995E-7</v>
      </c>
      <c r="N137">
        <f>AVERAGE('1biii_C'!N137,'8biii_C'!N137,'12biii_C'!N137)</f>
        <v>46.386966666666666</v>
      </c>
      <c r="O137">
        <f>AVERAGE('1biii_C'!O137,'8biii_C'!O137,'12biii_C'!O137)</f>
        <v>1.9330776666666664E-2</v>
      </c>
      <c r="P137">
        <f>AVERAGE('1biii_C'!P137,'8biii_C'!P137,'12biii_C'!P137)</f>
        <v>-6.7632866666666684</v>
      </c>
    </row>
    <row r="138" spans="1:16" x14ac:dyDescent="0.35">
      <c r="A138">
        <f>AVERAGE('1biii_C'!A138,'8biii_C'!A138,'12biii_C'!A138)</f>
        <v>12.5664</v>
      </c>
      <c r="B138">
        <f>AVERAGE('1biii_C'!B138,'8biii_C'!B138,'12biii_C'!B138)</f>
        <v>9.4175866666666667E-3</v>
      </c>
      <c r="C138">
        <f>AVERAGE('1biii_C'!C138,'8biii_C'!C138,'12biii_C'!C138)</f>
        <v>0.39734399999999997</v>
      </c>
      <c r="D138">
        <f>AVERAGE('1biii_C'!D138,'8biii_C'!D138,'12biii_C'!D138)</f>
        <v>10</v>
      </c>
      <c r="E138">
        <f>AVERAGE('1biii_C'!E138,'8biii_C'!E138,'12biii_C'!E138)</f>
        <v>9.0094566666666667E-2</v>
      </c>
      <c r="F138">
        <f>AVERAGE('1biii_C'!F138,'8biii_C'!F138,'12biii_C'!F138)</f>
        <v>1234.9933333333333</v>
      </c>
      <c r="G138">
        <f>AVERAGE('1biii_C'!G138,'8biii_C'!G138,'12biii_C'!G138)</f>
        <v>152218.80000000002</v>
      </c>
      <c r="H138">
        <f>AVERAGE('1biii_C'!H138,'8biii_C'!H138,'12biii_C'!H138)</f>
        <v>15.221879999999999</v>
      </c>
      <c r="I138">
        <f>AVERAGE('1biii_C'!I138,'8biii_C'!I138,'12biii_C'!I138)</f>
        <v>0.15221880000000002</v>
      </c>
      <c r="J138">
        <f>AVERAGE('1biii_C'!J138,'8biii_C'!J138,'12biii_C'!J138)</f>
        <v>1.4339033333333334E-4</v>
      </c>
      <c r="K138">
        <f>AVERAGE('1biii_C'!K138,'8biii_C'!K138,'12biii_C'!K138)</f>
        <v>71963.738333333342</v>
      </c>
      <c r="L138">
        <f>AVERAGE('1biii_C'!L138,'8biii_C'!L138,'12biii_C'!L138)</f>
        <v>0.28882469999999999</v>
      </c>
      <c r="M138">
        <f>AVERAGE('1biii_C'!M138,'8biii_C'!M138,'12biii_C'!M138)</f>
        <v>9.9999999999999995E-7</v>
      </c>
      <c r="N138">
        <f>AVERAGE('1biii_C'!N138,'8biii_C'!N138,'12biii_C'!N138)</f>
        <v>46.395166666666661</v>
      </c>
      <c r="O138">
        <f>AVERAGE('1biii_C'!O138,'8biii_C'!O138,'12biii_C'!O138)</f>
        <v>1.8438466666666667E-2</v>
      </c>
      <c r="P138">
        <f>AVERAGE('1biii_C'!P138,'8biii_C'!P138,'12biii_C'!P138)</f>
        <v>2.8031566666666663</v>
      </c>
    </row>
    <row r="139" spans="1:16" x14ac:dyDescent="0.35">
      <c r="A139">
        <f>AVERAGE('1biii_C'!A139,'8biii_C'!A139,'12biii_C'!A139)</f>
        <v>12.5664</v>
      </c>
      <c r="B139">
        <f>AVERAGE('1biii_C'!B139,'8biii_C'!B139,'12biii_C'!B139)</f>
        <v>9.5551333333333335E-3</v>
      </c>
      <c r="C139">
        <f>AVERAGE('1biii_C'!C139,'8biii_C'!C139,'12biii_C'!C139)</f>
        <v>0.40553599999999995</v>
      </c>
      <c r="D139">
        <f>AVERAGE('1biii_C'!D139,'8biii_C'!D139,'12biii_C'!D139)</f>
        <v>10</v>
      </c>
      <c r="E139">
        <f>AVERAGE('1biii_C'!E139,'8biii_C'!E139,'12biii_C'!E139)</f>
        <v>9.2942799999999992E-2</v>
      </c>
      <c r="F139">
        <f>AVERAGE('1biii_C'!F139,'8biii_C'!F139,'12biii_C'!F139)</f>
        <v>1234.9933333333333</v>
      </c>
      <c r="G139">
        <f>AVERAGE('1biii_C'!G139,'8biii_C'!G139,'12biii_C'!G139)</f>
        <v>154364.96666666667</v>
      </c>
      <c r="H139">
        <f>AVERAGE('1biii_C'!H139,'8biii_C'!H139,'12biii_C'!H139)</f>
        <v>15.436496666666665</v>
      </c>
      <c r="I139">
        <f>AVERAGE('1biii_C'!I139,'8biii_C'!I139,'12biii_C'!I139)</f>
        <v>0.15436496666666666</v>
      </c>
      <c r="J139">
        <f>AVERAGE('1biii_C'!J139,'8biii_C'!J139,'12biii_C'!J139)</f>
        <v>1.4792266666666665E-4</v>
      </c>
      <c r="K139">
        <f>AVERAGE('1biii_C'!K139,'8biii_C'!K139,'12biii_C'!K139)</f>
        <v>298892.239</v>
      </c>
      <c r="L139">
        <f>AVERAGE('1biii_C'!L139,'8biii_C'!L139,'12biii_C'!L139)</f>
        <v>0.2661130333333333</v>
      </c>
      <c r="M139">
        <f>AVERAGE('1biii_C'!M139,'8biii_C'!M139,'12biii_C'!M139)</f>
        <v>9.9999999999999995E-7</v>
      </c>
      <c r="N139">
        <f>AVERAGE('1biii_C'!N139,'8biii_C'!N139,'12biii_C'!N139)</f>
        <v>46.40336666666667</v>
      </c>
      <c r="O139">
        <f>AVERAGE('1biii_C'!O139,'8biii_C'!O139,'12biii_C'!O139)</f>
        <v>1.7042940666666669E-2</v>
      </c>
      <c r="P139">
        <f>AVERAGE('1biii_C'!P139,'8biii_C'!P139,'12biii_C'!P139)</f>
        <v>21.263786666666665</v>
      </c>
    </row>
    <row r="140" spans="1:16" x14ac:dyDescent="0.35">
      <c r="A140">
        <f>AVERAGE('1biii_C'!A140,'8biii_C'!A140,'12biii_C'!A140)</f>
        <v>12.5664</v>
      </c>
      <c r="B140">
        <f>AVERAGE('1biii_C'!B140,'8biii_C'!B140,'12biii_C'!B140)</f>
        <v>9.6872866666666679E-3</v>
      </c>
      <c r="C140">
        <f>AVERAGE('1biii_C'!C140,'8biii_C'!C140,'12biii_C'!C140)</f>
        <v>0.41372800000000004</v>
      </c>
      <c r="D140">
        <f>AVERAGE('1biii_C'!D140,'8biii_C'!D140,'12biii_C'!D140)</f>
        <v>10</v>
      </c>
      <c r="E140">
        <f>AVERAGE('1biii_C'!E140,'8biii_C'!E140,'12biii_C'!E140)</f>
        <v>9.1780166666666663E-2</v>
      </c>
      <c r="F140">
        <f>AVERAGE('1biii_C'!F140,'8biii_C'!F140,'12biii_C'!F140)</f>
        <v>1234.9933333333333</v>
      </c>
      <c r="G140">
        <f>AVERAGE('1biii_C'!G140,'8biii_C'!G140,'12biii_C'!G140)</f>
        <v>156423</v>
      </c>
      <c r="H140">
        <f>AVERAGE('1biii_C'!H140,'8biii_C'!H140,'12biii_C'!H140)</f>
        <v>15.642300000000001</v>
      </c>
      <c r="I140">
        <f>AVERAGE('1biii_C'!I140,'8biii_C'!I140,'12biii_C'!I140)</f>
        <v>0.15642300000000001</v>
      </c>
      <c r="J140">
        <f>AVERAGE('1biii_C'!J140,'8biii_C'!J140,'12biii_C'!J140)</f>
        <v>1.4607233333333331E-4</v>
      </c>
      <c r="K140">
        <f>AVERAGE('1biii_C'!K140,'8biii_C'!K140,'12biii_C'!K140)</f>
        <v>4775040140.4759998</v>
      </c>
      <c r="L140">
        <f>AVERAGE('1biii_C'!L140,'8biii_C'!L140,'12biii_C'!L140)</f>
        <v>0.25335924799999998</v>
      </c>
      <c r="M140">
        <f>AVERAGE('1biii_C'!M140,'8biii_C'!M140,'12biii_C'!M140)</f>
        <v>9.9999999999999995E-7</v>
      </c>
      <c r="N140">
        <f>AVERAGE('1biii_C'!N140,'8biii_C'!N140,'12biii_C'!N140)</f>
        <v>46.411566666666666</v>
      </c>
      <c r="O140">
        <f>AVERAGE('1biii_C'!O140,'8biii_C'!O140,'12biii_C'!O140)</f>
        <v>1.6260459209999998E-2</v>
      </c>
      <c r="P140">
        <f>AVERAGE('1biii_C'!P140,'8biii_C'!P140,'12biii_C'!P140)</f>
        <v>3328.3502800000001</v>
      </c>
    </row>
    <row r="141" spans="1:16" x14ac:dyDescent="0.35">
      <c r="A141">
        <f>AVERAGE('1biii_C'!A141,'8biii_C'!A141,'12biii_C'!A141)</f>
        <v>12.5664</v>
      </c>
      <c r="B141">
        <f>AVERAGE('1biii_C'!B141,'8biii_C'!B141,'12biii_C'!B141)</f>
        <v>9.806723333333333E-3</v>
      </c>
      <c r="C141">
        <f>AVERAGE('1biii_C'!C141,'8biii_C'!C141,'12biii_C'!C141)</f>
        <v>0.42192000000000002</v>
      </c>
      <c r="D141">
        <f>AVERAGE('1biii_C'!D141,'8biii_C'!D141,'12biii_C'!D141)</f>
        <v>10</v>
      </c>
      <c r="E141">
        <f>AVERAGE('1biii_C'!E141,'8biii_C'!E141,'12biii_C'!E141)</f>
        <v>9.3648333333333333E-2</v>
      </c>
      <c r="F141">
        <f>AVERAGE('1biii_C'!F141,'8biii_C'!F141,'12biii_C'!F141)</f>
        <v>1234.9933333333333</v>
      </c>
      <c r="G141">
        <f>AVERAGE('1biii_C'!G141,'8biii_C'!G141,'12biii_C'!G141)</f>
        <v>158276.16666666666</v>
      </c>
      <c r="H141">
        <f>AVERAGE('1biii_C'!H141,'8biii_C'!H141,'12biii_C'!H141)</f>
        <v>15.827616666666666</v>
      </c>
      <c r="I141">
        <f>AVERAGE('1biii_C'!I141,'8biii_C'!I141,'12biii_C'!I141)</f>
        <v>0.15827616666666666</v>
      </c>
      <c r="J141">
        <f>AVERAGE('1biii_C'!J141,'8biii_C'!J141,'12biii_C'!J141)</f>
        <v>1.4904600000000001E-4</v>
      </c>
      <c r="K141">
        <f>AVERAGE('1biii_C'!K141,'8biii_C'!K141,'12biii_C'!K141)</f>
        <v>238703.88366666666</v>
      </c>
      <c r="L141">
        <f>AVERAGE('1biii_C'!L141,'8biii_C'!L141,'12biii_C'!L141)</f>
        <v>0.22985506666666666</v>
      </c>
      <c r="M141">
        <f>AVERAGE('1biii_C'!M141,'8biii_C'!M141,'12biii_C'!M141)</f>
        <v>9.9999999999999995E-7</v>
      </c>
      <c r="N141">
        <f>AVERAGE('1biii_C'!N141,'8biii_C'!N141,'12biii_C'!N141)</f>
        <v>46.419733333333333</v>
      </c>
      <c r="O141">
        <f>AVERAGE('1biii_C'!O141,'8biii_C'!O141,'12biii_C'!O141)</f>
        <v>1.4805777333333332E-2</v>
      </c>
      <c r="P141">
        <f>AVERAGE('1biii_C'!P141,'8biii_C'!P141,'12biii_C'!P141)</f>
        <v>-25.433823333333333</v>
      </c>
    </row>
    <row r="142" spans="1:16" x14ac:dyDescent="0.35">
      <c r="A142">
        <f>AVERAGE('1biii_C'!A142,'8biii_C'!A142,'12biii_C'!A142)</f>
        <v>12.5664</v>
      </c>
      <c r="B142">
        <f>AVERAGE('1biii_C'!B142,'8biii_C'!B142,'12biii_C'!B142)</f>
        <v>9.9217533333333333E-3</v>
      </c>
      <c r="C142">
        <f>AVERAGE('1biii_C'!C142,'8biii_C'!C142,'12biii_C'!C142)</f>
        <v>0.43011199999999999</v>
      </c>
      <c r="D142">
        <f>AVERAGE('1biii_C'!D142,'8biii_C'!D142,'12biii_C'!D142)</f>
        <v>10</v>
      </c>
      <c r="E142">
        <f>AVERAGE('1biii_C'!E142,'8biii_C'!E142,'12biii_C'!E142)</f>
        <v>9.2321733333333336E-2</v>
      </c>
      <c r="F142">
        <f>AVERAGE('1biii_C'!F142,'8biii_C'!F142,'12biii_C'!F142)</f>
        <v>1234.9933333333333</v>
      </c>
      <c r="G142">
        <f>AVERAGE('1biii_C'!G142,'8biii_C'!G142,'12biii_C'!G142)</f>
        <v>160056.13333333333</v>
      </c>
      <c r="H142">
        <f>AVERAGE('1biii_C'!H142,'8biii_C'!H142,'12biii_C'!H142)</f>
        <v>16.005613333333333</v>
      </c>
      <c r="I142">
        <f>AVERAGE('1biii_C'!I142,'8biii_C'!I142,'12biii_C'!I142)</f>
        <v>0.16005613333333332</v>
      </c>
      <c r="J142">
        <f>AVERAGE('1biii_C'!J142,'8biii_C'!J142,'12biii_C'!J142)</f>
        <v>1.4693466666666668E-4</v>
      </c>
      <c r="K142">
        <f>AVERAGE('1biii_C'!K142,'8biii_C'!K142,'12biii_C'!K142)</f>
        <v>65810.80733333333</v>
      </c>
      <c r="L142">
        <f>AVERAGE('1biii_C'!L142,'8biii_C'!L142,'12biii_C'!L142)</f>
        <v>0.21842793333333332</v>
      </c>
      <c r="M142">
        <f>AVERAGE('1biii_C'!M142,'8biii_C'!M142,'12biii_C'!M142)</f>
        <v>9.9999999999999995E-7</v>
      </c>
      <c r="N142">
        <f>AVERAGE('1biii_C'!N142,'8biii_C'!N142,'12biii_C'!N142)</f>
        <v>46.427900000000001</v>
      </c>
      <c r="O142">
        <f>AVERAGE('1biii_C'!O142,'8biii_C'!O142,'12biii_C'!O142)</f>
        <v>1.4108130000000002E-2</v>
      </c>
      <c r="P142">
        <f>AVERAGE('1biii_C'!P142,'8biii_C'!P142,'12biii_C'!P142)</f>
        <v>-14.567203333333334</v>
      </c>
    </row>
    <row r="143" spans="1:16" x14ac:dyDescent="0.35">
      <c r="A143">
        <f>AVERAGE('1biii_C'!A143,'8biii_C'!A143,'12biii_C'!A143)</f>
        <v>12.5664</v>
      </c>
      <c r="B143">
        <f>AVERAGE('1biii_C'!B143,'8biii_C'!B143,'12biii_C'!B143)</f>
        <v>1.0028233333333332E-2</v>
      </c>
      <c r="C143">
        <f>AVERAGE('1biii_C'!C143,'8biii_C'!C143,'12biii_C'!C143)</f>
        <v>0.43830400000000003</v>
      </c>
      <c r="D143">
        <f>AVERAGE('1biii_C'!D143,'8biii_C'!D143,'12biii_C'!D143)</f>
        <v>10</v>
      </c>
      <c r="E143">
        <f>AVERAGE('1biii_C'!E143,'8biii_C'!E143,'12biii_C'!E143)</f>
        <v>9.9076500000000012E-2</v>
      </c>
      <c r="F143">
        <f>AVERAGE('1biii_C'!F143,'8biii_C'!F143,'12biii_C'!F143)</f>
        <v>1234.9933333333333</v>
      </c>
      <c r="G143">
        <f>AVERAGE('1biii_C'!G143,'8biii_C'!G143,'12biii_C'!G143)</f>
        <v>161697.96666666667</v>
      </c>
      <c r="H143">
        <f>AVERAGE('1biii_C'!H143,'8biii_C'!H143,'12biii_C'!H143)</f>
        <v>16.169796666666667</v>
      </c>
      <c r="I143">
        <f>AVERAGE('1biii_C'!I143,'8biii_C'!I143,'12biii_C'!I143)</f>
        <v>0.16169796666666666</v>
      </c>
      <c r="J143">
        <f>AVERAGE('1biii_C'!J143,'8biii_C'!J143,'12biii_C'!J143)</f>
        <v>1.5768499999999999E-4</v>
      </c>
      <c r="K143">
        <f>AVERAGE('1biii_C'!K143,'8biii_C'!K143,'12biii_C'!K143)</f>
        <v>50046.204333333335</v>
      </c>
      <c r="L143">
        <f>AVERAGE('1biii_C'!L143,'8biii_C'!L143,'12biii_C'!L143)</f>
        <v>0.20342280000000001</v>
      </c>
      <c r="M143">
        <f>AVERAGE('1biii_C'!M143,'8biii_C'!M143,'12biii_C'!M143)</f>
        <v>9.9999999999999995E-7</v>
      </c>
      <c r="N143">
        <f>AVERAGE('1biii_C'!N143,'8biii_C'!N143,'12biii_C'!N143)</f>
        <v>46.436100000000003</v>
      </c>
      <c r="O143">
        <f>AVERAGE('1biii_C'!O143,'8biii_C'!O143,'12biii_C'!O143)</f>
        <v>1.3184179999999998E-2</v>
      </c>
      <c r="P143">
        <f>AVERAGE('1biii_C'!P143,'8biii_C'!P143,'12biii_C'!P143)</f>
        <v>-12.144296666666669</v>
      </c>
    </row>
    <row r="144" spans="1:16" x14ac:dyDescent="0.35">
      <c r="A144">
        <f>AVERAGE('1biii_C'!A144,'8biii_C'!A144,'12biii_C'!A144)</f>
        <v>12.5664</v>
      </c>
      <c r="B144">
        <f>AVERAGE('1biii_C'!B144,'8biii_C'!B144,'12biii_C'!B144)</f>
        <v>1.0125993333333333E-2</v>
      </c>
      <c r="C144">
        <f>AVERAGE('1biii_C'!C144,'8biii_C'!C144,'12biii_C'!C144)</f>
        <v>0.446496</v>
      </c>
      <c r="D144">
        <f>AVERAGE('1biii_C'!D144,'8biii_C'!D144,'12biii_C'!D144)</f>
        <v>10</v>
      </c>
      <c r="E144">
        <f>AVERAGE('1biii_C'!E144,'8biii_C'!E144,'12biii_C'!E144)</f>
        <v>9.1510599999999998E-2</v>
      </c>
      <c r="F144">
        <f>AVERAGE('1biii_C'!F144,'8biii_C'!F144,'12biii_C'!F144)</f>
        <v>1234.9933333333333</v>
      </c>
      <c r="G144">
        <f>AVERAGE('1biii_C'!G144,'8biii_C'!G144,'12biii_C'!G144)</f>
        <v>163199.56666666668</v>
      </c>
      <c r="H144">
        <f>AVERAGE('1biii_C'!H144,'8biii_C'!H144,'12biii_C'!H144)</f>
        <v>16.319956666666666</v>
      </c>
      <c r="I144">
        <f>AVERAGE('1biii_C'!I144,'8biii_C'!I144,'12biii_C'!I144)</f>
        <v>0.16319956666666666</v>
      </c>
      <c r="J144">
        <f>AVERAGE('1biii_C'!J144,'8biii_C'!J144,'12biii_C'!J144)</f>
        <v>1.4564366666666666E-4</v>
      </c>
      <c r="K144">
        <f>AVERAGE('1biii_C'!K144,'8biii_C'!K144,'12biii_C'!K144)</f>
        <v>25213.743333333336</v>
      </c>
      <c r="L144">
        <f>AVERAGE('1biii_C'!L144,'8biii_C'!L144,'12biii_C'!L144)</f>
        <v>0.18633826666666667</v>
      </c>
      <c r="M144">
        <f>AVERAGE('1biii_C'!M144,'8biii_C'!M144,'12biii_C'!M144)</f>
        <v>9.9999999999999995E-7</v>
      </c>
      <c r="N144">
        <f>AVERAGE('1biii_C'!N144,'8biii_C'!N144,'12biii_C'!N144)</f>
        <v>46.444299999999998</v>
      </c>
      <c r="O144">
        <f>AVERAGE('1biii_C'!O144,'8biii_C'!O144,'12biii_C'!O144)</f>
        <v>1.2128160000000001E-2</v>
      </c>
      <c r="P144">
        <f>AVERAGE('1biii_C'!P144,'8biii_C'!P144,'12biii_C'!P144)</f>
        <v>-8.7548366666666677</v>
      </c>
    </row>
    <row r="145" spans="1:16" x14ac:dyDescent="0.35">
      <c r="A145">
        <f>AVERAGE('1biii_C'!A145,'8biii_C'!A145,'12biii_C'!A145)</f>
        <v>12.5664</v>
      </c>
      <c r="B145">
        <f>AVERAGE('1biii_C'!B145,'8biii_C'!B145,'12biii_C'!B145)</f>
        <v>1.02215E-2</v>
      </c>
      <c r="C145">
        <f>AVERAGE('1biii_C'!C145,'8biii_C'!C145,'12biii_C'!C145)</f>
        <v>0.45468799999999998</v>
      </c>
      <c r="D145">
        <f>AVERAGE('1biii_C'!D145,'8biii_C'!D145,'12biii_C'!D145)</f>
        <v>10</v>
      </c>
      <c r="E145">
        <f>AVERAGE('1biii_C'!E145,'8biii_C'!E145,'12biii_C'!E145)</f>
        <v>9.2274533333333339E-2</v>
      </c>
      <c r="F145">
        <f>AVERAGE('1biii_C'!F145,'8biii_C'!F145,'12biii_C'!F145)</f>
        <v>1234.9933333333333</v>
      </c>
      <c r="G145">
        <f>AVERAGE('1biii_C'!G145,'8biii_C'!G145,'12biii_C'!G145)</f>
        <v>164663.73333333334</v>
      </c>
      <c r="H145">
        <f>AVERAGE('1biii_C'!H145,'8biii_C'!H145,'12biii_C'!H145)</f>
        <v>16.466373333333333</v>
      </c>
      <c r="I145">
        <f>AVERAGE('1biii_C'!I145,'8biii_C'!I145,'12biii_C'!I145)</f>
        <v>0.16466373333333331</v>
      </c>
      <c r="J145">
        <f>AVERAGE('1biii_C'!J145,'8biii_C'!J145,'12biii_C'!J145)</f>
        <v>1.4685966666666667E-4</v>
      </c>
      <c r="K145">
        <f>AVERAGE('1biii_C'!K145,'8biii_C'!K145,'12biii_C'!K145)</f>
        <v>19956.586333333333</v>
      </c>
      <c r="L145">
        <f>AVERAGE('1biii_C'!L145,'8biii_C'!L145,'12biii_C'!L145)</f>
        <v>0.18035103333333333</v>
      </c>
      <c r="M145">
        <f>AVERAGE('1biii_C'!M145,'8biii_C'!M145,'12biii_C'!M145)</f>
        <v>9.9999999999999995E-7</v>
      </c>
      <c r="N145">
        <f>AVERAGE('1biii_C'!N145,'8biii_C'!N145,'12biii_C'!N145)</f>
        <v>46.452500000000008</v>
      </c>
      <c r="O145">
        <f>AVERAGE('1biii_C'!O145,'8biii_C'!O145,'12biii_C'!O145)</f>
        <v>1.1757176666666667E-2</v>
      </c>
      <c r="P145">
        <f>AVERAGE('1biii_C'!P145,'8biii_C'!P145,'12biii_C'!P145)</f>
        <v>-8.2609266666666663</v>
      </c>
    </row>
    <row r="146" spans="1:16" x14ac:dyDescent="0.35">
      <c r="A146">
        <f>AVERAGE('1biii_C'!A146,'8biii_C'!A146,'12biii_C'!A146)</f>
        <v>12.5664</v>
      </c>
      <c r="B146">
        <f>AVERAGE('1biii_C'!B146,'8biii_C'!B146,'12biii_C'!B146)</f>
        <v>1.0306063333333332E-2</v>
      </c>
      <c r="C146">
        <f>AVERAGE('1biii_C'!C146,'8biii_C'!C146,'12biii_C'!C146)</f>
        <v>0.46288000000000001</v>
      </c>
      <c r="D146">
        <f>AVERAGE('1biii_C'!D146,'8biii_C'!D146,'12biii_C'!D146)</f>
        <v>10</v>
      </c>
      <c r="E146">
        <f>AVERAGE('1biii_C'!E146,'8biii_C'!E146,'12biii_C'!E146)</f>
        <v>9.97807E-2</v>
      </c>
      <c r="F146">
        <f>AVERAGE('1biii_C'!F146,'8biii_C'!F146,'12biii_C'!F146)</f>
        <v>1234.9933333333333</v>
      </c>
      <c r="G146">
        <f>AVERAGE('1biii_C'!G146,'8biii_C'!G146,'12biii_C'!G146)</f>
        <v>165952.36666666667</v>
      </c>
      <c r="H146">
        <f>AVERAGE('1biii_C'!H146,'8biii_C'!H146,'12biii_C'!H146)</f>
        <v>16.595236666666668</v>
      </c>
      <c r="I146">
        <f>AVERAGE('1biii_C'!I146,'8biii_C'!I146,'12biii_C'!I146)</f>
        <v>0.16595236666666668</v>
      </c>
      <c r="J146">
        <f>AVERAGE('1biii_C'!J146,'8biii_C'!J146,'12biii_C'!J146)</f>
        <v>1.5880633333333334E-4</v>
      </c>
      <c r="K146">
        <f>AVERAGE('1biii_C'!K146,'8biii_C'!K146,'12biii_C'!K146)</f>
        <v>17037.007999999998</v>
      </c>
      <c r="L146">
        <f>AVERAGE('1biii_C'!L146,'8biii_C'!L146,'12biii_C'!L146)</f>
        <v>0.16062000000000001</v>
      </c>
      <c r="M146">
        <f>AVERAGE('1biii_C'!M146,'8biii_C'!M146,'12biii_C'!M146)</f>
        <v>9.9999999999999995E-7</v>
      </c>
      <c r="N146">
        <f>AVERAGE('1biii_C'!N146,'8biii_C'!N146,'12biii_C'!N146)</f>
        <v>46.460700000000003</v>
      </c>
      <c r="O146">
        <f>AVERAGE('1biii_C'!O146,'8biii_C'!O146,'12biii_C'!O146)</f>
        <v>1.0525713333333334E-2</v>
      </c>
      <c r="P146">
        <f>AVERAGE('1biii_C'!P146,'8biii_C'!P146,'12biii_C'!P146)</f>
        <v>-7.081243333333334</v>
      </c>
    </row>
    <row r="147" spans="1:16" x14ac:dyDescent="0.35">
      <c r="A147">
        <f>AVERAGE('1biii_C'!A147,'8biii_C'!A147,'12biii_C'!A147)</f>
        <v>12.5664</v>
      </c>
      <c r="B147">
        <f>AVERAGE('1biii_C'!B147,'8biii_C'!B147,'12biii_C'!B147)</f>
        <v>1.0390723333333332E-2</v>
      </c>
      <c r="C147">
        <f>AVERAGE('1biii_C'!C147,'8biii_C'!C147,'12biii_C'!C147)</f>
        <v>0.47107199999999999</v>
      </c>
      <c r="D147">
        <f>AVERAGE('1biii_C'!D147,'8biii_C'!D147,'12biii_C'!D147)</f>
        <v>10</v>
      </c>
      <c r="E147">
        <f>AVERAGE('1biii_C'!E147,'8biii_C'!E147,'12biii_C'!E147)</f>
        <v>8.7451333333333339E-2</v>
      </c>
      <c r="F147">
        <f>AVERAGE('1biii_C'!F147,'8biii_C'!F147,'12biii_C'!F147)</f>
        <v>1234.9933333333333</v>
      </c>
      <c r="G147">
        <f>AVERAGE('1biii_C'!G147,'8biii_C'!G147,'12biii_C'!G147)</f>
        <v>167243.13333333333</v>
      </c>
      <c r="H147">
        <f>AVERAGE('1biii_C'!H147,'8biii_C'!H147,'12biii_C'!H147)</f>
        <v>16.724313333333331</v>
      </c>
      <c r="I147">
        <f>AVERAGE('1biii_C'!I147,'8biii_C'!I147,'12biii_C'!I147)</f>
        <v>0.16724313333333332</v>
      </c>
      <c r="J147">
        <f>AVERAGE('1biii_C'!J147,'8biii_C'!J147,'12biii_C'!J147)</f>
        <v>1.39183E-4</v>
      </c>
      <c r="K147">
        <f>AVERAGE('1biii_C'!K147,'8biii_C'!K147,'12biii_C'!K147)</f>
        <v>15877.474</v>
      </c>
      <c r="L147">
        <f>AVERAGE('1biii_C'!L147,'8biii_C'!L147,'12biii_C'!L147)</f>
        <v>0.15739156666666668</v>
      </c>
      <c r="M147">
        <f>AVERAGE('1biii_C'!M147,'8biii_C'!M147,'12biii_C'!M147)</f>
        <v>9.9999999999999995E-7</v>
      </c>
      <c r="N147">
        <f>AVERAGE('1biii_C'!N147,'8biii_C'!N147,'12biii_C'!N147)</f>
        <v>46.468866666666678</v>
      </c>
      <c r="O147">
        <f>AVERAGE('1biii_C'!O147,'8biii_C'!O147,'12biii_C'!O147)</f>
        <v>1.03245E-2</v>
      </c>
      <c r="P147">
        <f>AVERAGE('1biii_C'!P147,'8biii_C'!P147,'12biii_C'!P147)</f>
        <v>-7.3237333333333332</v>
      </c>
    </row>
    <row r="148" spans="1:16" x14ac:dyDescent="0.35">
      <c r="A148">
        <f>AVERAGE('1biii_C'!A148,'8biii_C'!A148,'12biii_C'!A148)</f>
        <v>12.5664</v>
      </c>
      <c r="B148">
        <f>AVERAGE('1biii_C'!B148,'8biii_C'!B148,'12biii_C'!B148)</f>
        <v>1.0469823333333331E-2</v>
      </c>
      <c r="C148">
        <f>AVERAGE('1biii_C'!C148,'8biii_C'!C148,'12biii_C'!C148)</f>
        <v>0.47926399999999997</v>
      </c>
      <c r="D148">
        <f>AVERAGE('1biii_C'!D148,'8biii_C'!D148,'12biii_C'!D148)</f>
        <v>10</v>
      </c>
      <c r="E148">
        <f>AVERAGE('1biii_C'!E148,'8biii_C'!E148,'12biii_C'!E148)</f>
        <v>9.8250466666666661E-2</v>
      </c>
      <c r="F148">
        <f>AVERAGE('1biii_C'!F148,'8biii_C'!F148,'12biii_C'!F148)</f>
        <v>1234.9933333333333</v>
      </c>
      <c r="G148">
        <f>AVERAGE('1biii_C'!G148,'8biii_C'!G148,'12biii_C'!G148)</f>
        <v>168443.36666666667</v>
      </c>
      <c r="H148">
        <f>AVERAGE('1biii_C'!H148,'8biii_C'!H148,'12biii_C'!H148)</f>
        <v>16.844336666666667</v>
      </c>
      <c r="I148">
        <f>AVERAGE('1biii_C'!I148,'8biii_C'!I148,'12biii_C'!I148)</f>
        <v>0.16844336666666668</v>
      </c>
      <c r="J148">
        <f>AVERAGE('1biii_C'!J148,'8biii_C'!J148,'12biii_C'!J148)</f>
        <v>1.5637066666666669E-4</v>
      </c>
      <c r="K148">
        <f>AVERAGE('1biii_C'!K148,'8biii_C'!K148,'12biii_C'!K148)</f>
        <v>17465.392666666667</v>
      </c>
      <c r="L148">
        <f>AVERAGE('1biii_C'!L148,'8biii_C'!L148,'12biii_C'!L148)</f>
        <v>0.14782306666666664</v>
      </c>
      <c r="M148">
        <f>AVERAGE('1biii_C'!M148,'8biii_C'!M148,'12biii_C'!M148)</f>
        <v>9.9999999999999995E-7</v>
      </c>
      <c r="N148">
        <f>AVERAGE('1biii_C'!N148,'8biii_C'!N148,'12biii_C'!N148)</f>
        <v>46.477066666666666</v>
      </c>
      <c r="O148">
        <f>AVERAGE('1biii_C'!O148,'8biii_C'!O148,'12biii_C'!O148)</f>
        <v>9.733636666666665E-3</v>
      </c>
      <c r="P148">
        <f>AVERAGE('1biii_C'!P148,'8biii_C'!P148,'12biii_C'!P148)</f>
        <v>-7.365353333333335</v>
      </c>
    </row>
    <row r="149" spans="1:16" x14ac:dyDescent="0.35">
      <c r="A149">
        <f>AVERAGE('1biii_C'!A149,'8biii_C'!A149,'12biii_C'!A149)</f>
        <v>12.5664</v>
      </c>
      <c r="B149">
        <f>AVERAGE('1biii_C'!B149,'8biii_C'!B149,'12biii_C'!B149)</f>
        <v>1.0546586666666668E-2</v>
      </c>
      <c r="C149">
        <f>AVERAGE('1biii_C'!C149,'8biii_C'!C149,'12biii_C'!C149)</f>
        <v>0.48745600000000006</v>
      </c>
      <c r="D149">
        <f>AVERAGE('1biii_C'!D149,'8biii_C'!D149,'12biii_C'!D149)</f>
        <v>10</v>
      </c>
      <c r="E149">
        <f>AVERAGE('1biii_C'!E149,'8biii_C'!E149,'12biii_C'!E149)</f>
        <v>9.1361566666666671E-2</v>
      </c>
      <c r="F149">
        <f>AVERAGE('1biii_C'!F149,'8biii_C'!F149,'12biii_C'!F149)</f>
        <v>1234.9933333333333</v>
      </c>
      <c r="G149">
        <f>AVERAGE('1biii_C'!G149,'8biii_C'!G149,'12biii_C'!G149)</f>
        <v>169608.4</v>
      </c>
      <c r="H149">
        <f>AVERAGE('1biii_C'!H149,'8biii_C'!H149,'12biii_C'!H149)</f>
        <v>16.960840000000001</v>
      </c>
      <c r="I149">
        <f>AVERAGE('1biii_C'!I149,'8biii_C'!I149,'12biii_C'!I149)</f>
        <v>0.16960839999999999</v>
      </c>
      <c r="J149">
        <f>AVERAGE('1biii_C'!J149,'8biii_C'!J149,'12biii_C'!J149)</f>
        <v>1.4540633333333334E-4</v>
      </c>
      <c r="K149">
        <f>AVERAGE('1biii_C'!K149,'8biii_C'!K149,'12biii_C'!K149)</f>
        <v>23893.491333333335</v>
      </c>
      <c r="L149">
        <f>AVERAGE('1biii_C'!L149,'8biii_C'!L149,'12biii_C'!L149)</f>
        <v>0.14299483333333335</v>
      </c>
      <c r="M149">
        <f>AVERAGE('1biii_C'!M149,'8biii_C'!M149,'12biii_C'!M149)</f>
        <v>9.9999999999999995E-7</v>
      </c>
      <c r="N149">
        <f>AVERAGE('1biii_C'!N149,'8biii_C'!N149,'12biii_C'!N149)</f>
        <v>46.485266666666661</v>
      </c>
      <c r="O149">
        <f>AVERAGE('1biii_C'!O149,'8biii_C'!O149,'12biii_C'!O149)</f>
        <v>9.4232533333333344E-3</v>
      </c>
      <c r="P149">
        <f>AVERAGE('1biii_C'!P149,'8biii_C'!P149,'12biii_C'!P149)</f>
        <v>-8.293196666666665</v>
      </c>
    </row>
    <row r="150" spans="1:16" x14ac:dyDescent="0.35">
      <c r="A150">
        <f>AVERAGE('1biii_C'!A150,'8biii_C'!A150,'12biii_C'!A150)</f>
        <v>12.5664</v>
      </c>
      <c r="B150">
        <f>AVERAGE('1biii_C'!B150,'8biii_C'!B150,'12biii_C'!B150)</f>
        <v>1.061984E-2</v>
      </c>
      <c r="C150">
        <f>AVERAGE('1biii_C'!C150,'8biii_C'!C150,'12biii_C'!C150)</f>
        <v>0.49564799999999992</v>
      </c>
      <c r="D150">
        <f>AVERAGE('1biii_C'!D150,'8biii_C'!D150,'12biii_C'!D150)</f>
        <v>10</v>
      </c>
      <c r="E150">
        <f>AVERAGE('1biii_C'!E150,'8biii_C'!E150,'12biii_C'!E150)</f>
        <v>9.2708033333333328E-2</v>
      </c>
      <c r="F150">
        <f>AVERAGE('1biii_C'!F150,'8biii_C'!F150,'12biii_C'!F150)</f>
        <v>1234.9933333333333</v>
      </c>
      <c r="G150">
        <f>AVERAGE('1biii_C'!G150,'8biii_C'!G150,'12biii_C'!G150)</f>
        <v>170717</v>
      </c>
      <c r="H150">
        <f>AVERAGE('1biii_C'!H150,'8biii_C'!H150,'12biii_C'!H150)</f>
        <v>17.071700000000003</v>
      </c>
      <c r="I150">
        <f>AVERAGE('1biii_C'!I150,'8biii_C'!I150,'12biii_C'!I150)</f>
        <v>0.17071700000000001</v>
      </c>
      <c r="J150">
        <f>AVERAGE('1biii_C'!J150,'8biii_C'!J150,'12biii_C'!J150)</f>
        <v>1.4754966666666666E-4</v>
      </c>
      <c r="K150">
        <f>AVERAGE('1biii_C'!K150,'8biii_C'!K150,'12biii_C'!K150)</f>
        <v>25986.673666666666</v>
      </c>
      <c r="L150">
        <f>AVERAGE('1biii_C'!L150,'8biii_C'!L150,'12biii_C'!L150)</f>
        <v>0.13683683333333332</v>
      </c>
      <c r="M150">
        <f>AVERAGE('1biii_C'!M150,'8biii_C'!M150,'12biii_C'!M150)</f>
        <v>9.9999999999999995E-7</v>
      </c>
      <c r="N150">
        <f>AVERAGE('1biii_C'!N150,'8biii_C'!N150,'12biii_C'!N150)</f>
        <v>46.49346666666667</v>
      </c>
      <c r="O150">
        <f>AVERAGE('1biii_C'!O150,'8biii_C'!O150,'12biii_C'!O150)</f>
        <v>9.0374866666666654E-3</v>
      </c>
      <c r="P150">
        <f>AVERAGE('1biii_C'!P150,'8biii_C'!P150,'12biii_C'!P150)</f>
        <v>-8.6369966666666667</v>
      </c>
    </row>
    <row r="151" spans="1:16" x14ac:dyDescent="0.35">
      <c r="A151">
        <f>AVERAGE('1biii_C'!A151,'8biii_C'!A151,'12biii_C'!A151)</f>
        <v>12.5664</v>
      </c>
      <c r="B151">
        <f>AVERAGE('1biii_C'!B151,'8biii_C'!B151,'12biii_C'!B151)</f>
        <v>1.0692916666666665E-2</v>
      </c>
      <c r="C151">
        <f>AVERAGE('1biii_C'!C151,'8biii_C'!C151,'12biii_C'!C151)</f>
        <v>0.50383999999999995</v>
      </c>
      <c r="D151">
        <f>AVERAGE('1biii_C'!D151,'8biii_C'!D151,'12biii_C'!D151)</f>
        <v>10</v>
      </c>
      <c r="E151">
        <f>AVERAGE('1biii_C'!E151,'8biii_C'!E151,'12biii_C'!E151)</f>
        <v>9.1166533333333341E-2</v>
      </c>
      <c r="F151">
        <f>AVERAGE('1biii_C'!F151,'8biii_C'!F151,'12biii_C'!F151)</f>
        <v>1234.9933333333333</v>
      </c>
      <c r="G151">
        <f>AVERAGE('1biii_C'!G151,'8biii_C'!G151,'12biii_C'!G151)</f>
        <v>171824.9</v>
      </c>
      <c r="H151">
        <f>AVERAGE('1biii_C'!H151,'8biii_C'!H151,'12biii_C'!H151)</f>
        <v>17.182490000000001</v>
      </c>
      <c r="I151">
        <f>AVERAGE('1biii_C'!I151,'8biii_C'!I151,'12biii_C'!I151)</f>
        <v>0.17182490000000003</v>
      </c>
      <c r="J151">
        <f>AVERAGE('1biii_C'!J151,'8biii_C'!J151,'12biii_C'!J151)</f>
        <v>1.4509600000000002E-4</v>
      </c>
      <c r="K151">
        <f>AVERAGE('1biii_C'!K151,'8biii_C'!K151,'12biii_C'!K151)</f>
        <v>31529.870000000006</v>
      </c>
      <c r="L151">
        <f>AVERAGE('1biii_C'!L151,'8biii_C'!L151,'12biii_C'!L151)</f>
        <v>0.13558919999999999</v>
      </c>
      <c r="M151">
        <f>AVERAGE('1biii_C'!M151,'8biii_C'!M151,'12biii_C'!M151)</f>
        <v>9.9999999999999995E-7</v>
      </c>
      <c r="N151">
        <f>AVERAGE('1biii_C'!N151,'8biii_C'!N151,'12biii_C'!N151)</f>
        <v>46.501666666666665</v>
      </c>
      <c r="O151">
        <f>AVERAGE('1biii_C'!O151,'8biii_C'!O151,'12biii_C'!O151)</f>
        <v>8.9455000000000003E-3</v>
      </c>
      <c r="P151">
        <f>AVERAGE('1biii_C'!P151,'8biii_C'!P151,'12biii_C'!P151)</f>
        <v>-9.9124766666666684</v>
      </c>
    </row>
    <row r="152" spans="1:16" x14ac:dyDescent="0.35">
      <c r="A152">
        <f>AVERAGE('1biii_C'!A152,'8biii_C'!A152,'12biii_C'!A152)</f>
        <v>12.5664</v>
      </c>
      <c r="B152">
        <f>AVERAGE('1biii_C'!B152,'8biii_C'!B152,'12biii_C'!B152)</f>
        <v>1.0760313333333334E-2</v>
      </c>
      <c r="C152">
        <f>AVERAGE('1biii_C'!C152,'8biii_C'!C152,'12biii_C'!C152)</f>
        <v>0.51203200000000004</v>
      </c>
      <c r="D152">
        <f>AVERAGE('1biii_C'!D152,'8biii_C'!D152,'12biii_C'!D152)</f>
        <v>10</v>
      </c>
      <c r="E152">
        <f>AVERAGE('1biii_C'!E152,'8biii_C'!E152,'12biii_C'!E152)</f>
        <v>9.7571100000000008E-2</v>
      </c>
      <c r="F152">
        <f>AVERAGE('1biii_C'!F152,'8biii_C'!F152,'12biii_C'!F152)</f>
        <v>1234.9933333333333</v>
      </c>
      <c r="G152">
        <f>AVERAGE('1biii_C'!G152,'8biii_C'!G152,'12biii_C'!G152)</f>
        <v>172842.43333333332</v>
      </c>
      <c r="H152">
        <f>AVERAGE('1biii_C'!H152,'8biii_C'!H152,'12biii_C'!H152)</f>
        <v>17.284243333333333</v>
      </c>
      <c r="I152">
        <f>AVERAGE('1biii_C'!I152,'8biii_C'!I152,'12biii_C'!I152)</f>
        <v>0.17284243333333335</v>
      </c>
      <c r="J152">
        <f>AVERAGE('1biii_C'!J152,'8biii_C'!J152,'12biii_C'!J152)</f>
        <v>1.55289E-4</v>
      </c>
      <c r="K152">
        <f>AVERAGE('1biii_C'!K152,'8biii_C'!K152,'12biii_C'!K152)</f>
        <v>69952.084333333332</v>
      </c>
      <c r="L152">
        <f>AVERAGE('1biii_C'!L152,'8biii_C'!L152,'12biii_C'!L152)</f>
        <v>0.12589039999999999</v>
      </c>
      <c r="M152">
        <f>AVERAGE('1biii_C'!M152,'8biii_C'!M152,'12biii_C'!M152)</f>
        <v>9.9999999999999995E-7</v>
      </c>
      <c r="N152">
        <f>AVERAGE('1biii_C'!N152,'8biii_C'!N152,'12biii_C'!N152)</f>
        <v>46.509866666666674</v>
      </c>
      <c r="O152">
        <f>AVERAGE('1biii_C'!O152,'8biii_C'!O152,'12biii_C'!O152)</f>
        <v>8.334020000000001E-3</v>
      </c>
      <c r="P152">
        <f>AVERAGE('1biii_C'!P152,'8biii_C'!P152,'12biii_C'!P152)</f>
        <v>-13.423426666666664</v>
      </c>
    </row>
    <row r="153" spans="1:16" x14ac:dyDescent="0.35">
      <c r="A153">
        <f>AVERAGE('1biii_C'!A153,'8biii_C'!A153,'12biii_C'!A153)</f>
        <v>12.5664</v>
      </c>
      <c r="B153">
        <f>AVERAGE('1biii_C'!B153,'8biii_C'!B153,'12biii_C'!B153)</f>
        <v>1.0827296666666666E-2</v>
      </c>
      <c r="C153">
        <f>AVERAGE('1biii_C'!C153,'8biii_C'!C153,'12biii_C'!C153)</f>
        <v>0.52022400000000002</v>
      </c>
      <c r="D153">
        <f>AVERAGE('1biii_C'!D153,'8biii_C'!D153,'12biii_C'!D153)</f>
        <v>10</v>
      </c>
      <c r="E153">
        <f>AVERAGE('1biii_C'!E153,'8biii_C'!E153,'12biii_C'!E153)</f>
        <v>9.0148000000000006E-2</v>
      </c>
      <c r="F153">
        <f>AVERAGE('1biii_C'!F153,'8biii_C'!F153,'12biii_C'!F153)</f>
        <v>1234.9666666666667</v>
      </c>
      <c r="G153">
        <f>AVERAGE('1biii_C'!G153,'8biii_C'!G153,'12biii_C'!G153)</f>
        <v>173857.1</v>
      </c>
      <c r="H153">
        <f>AVERAGE('1biii_C'!H153,'8biii_C'!H153,'12biii_C'!H153)</f>
        <v>17.38571</v>
      </c>
      <c r="I153">
        <f>AVERAGE('1biii_C'!I153,'8biii_C'!I153,'12biii_C'!I153)</f>
        <v>0.17385709999999999</v>
      </c>
      <c r="J153">
        <f>AVERAGE('1biii_C'!J153,'8biii_C'!J153,'12biii_C'!J153)</f>
        <v>1.43475E-4</v>
      </c>
      <c r="K153">
        <f>AVERAGE('1biii_C'!K153,'8biii_C'!K153,'12biii_C'!K153)</f>
        <v>141147.04300000001</v>
      </c>
      <c r="L153">
        <f>AVERAGE('1biii_C'!L153,'8biii_C'!L153,'12biii_C'!L153)</f>
        <v>0.1231651333333333</v>
      </c>
      <c r="M153">
        <f>AVERAGE('1biii_C'!M153,'8biii_C'!M153,'12biii_C'!M153)</f>
        <v>9.9999999999999995E-7</v>
      </c>
      <c r="N153">
        <f>AVERAGE('1biii_C'!N153,'8biii_C'!N153,'12biii_C'!N153)</f>
        <v>46.518033333333335</v>
      </c>
      <c r="O153">
        <f>AVERAGE('1biii_C'!O153,'8biii_C'!O153,'12biii_C'!O153)</f>
        <v>8.1573833333333338E-3</v>
      </c>
      <c r="P153">
        <f>AVERAGE('1biii_C'!P153,'8biii_C'!P153,'12biii_C'!P153)</f>
        <v>-19.158730000000002</v>
      </c>
    </row>
    <row r="154" spans="1:16" x14ac:dyDescent="0.35">
      <c r="A154">
        <f>AVERAGE('1biii_C'!A154,'8biii_C'!A154,'12biii_C'!A154)</f>
        <v>12.5664</v>
      </c>
      <c r="B154">
        <f>AVERAGE('1biii_C'!B154,'8biii_C'!B154,'12biii_C'!B154)</f>
        <v>1.0895549999999999E-2</v>
      </c>
      <c r="C154">
        <f>AVERAGE('1biii_C'!C154,'8biii_C'!C154,'12biii_C'!C154)</f>
        <v>0.528416</v>
      </c>
      <c r="D154">
        <f>AVERAGE('1biii_C'!D154,'8biii_C'!D154,'12biii_C'!D154)</f>
        <v>10</v>
      </c>
      <c r="E154">
        <f>AVERAGE('1biii_C'!E154,'8biii_C'!E154,'12biii_C'!E154)</f>
        <v>9.8857933333333328E-2</v>
      </c>
      <c r="F154">
        <f>AVERAGE('1biii_C'!F154,'8biii_C'!F154,'12biii_C'!F154)</f>
        <v>1234.9666666666667</v>
      </c>
      <c r="G154">
        <f>AVERAGE('1biii_C'!G154,'8biii_C'!G154,'12biii_C'!G154)</f>
        <v>174889.83333333334</v>
      </c>
      <c r="H154">
        <f>AVERAGE('1biii_C'!H154,'8biii_C'!H154,'12biii_C'!H154)</f>
        <v>17.488983333333334</v>
      </c>
      <c r="I154">
        <f>AVERAGE('1biii_C'!I154,'8biii_C'!I154,'12biii_C'!I154)</f>
        <v>0.17488983333333333</v>
      </c>
      <c r="J154">
        <f>AVERAGE('1biii_C'!J154,'8biii_C'!J154,'12biii_C'!J154)</f>
        <v>1.5733699999999999E-4</v>
      </c>
      <c r="K154">
        <f>AVERAGE('1biii_C'!K154,'8biii_C'!K154,'12biii_C'!K154)</f>
        <v>2011681.3060000001</v>
      </c>
      <c r="L154">
        <f>AVERAGE('1biii_C'!L154,'8biii_C'!L154,'12biii_C'!L154)</f>
        <v>0.12588303000000001</v>
      </c>
      <c r="M154">
        <f>AVERAGE('1biii_C'!M154,'8biii_C'!M154,'12biii_C'!M154)</f>
        <v>9.9999999999999995E-7</v>
      </c>
      <c r="N154">
        <f>AVERAGE('1biii_C'!N154,'8biii_C'!N154,'12biii_C'!N154)</f>
        <v>46.526233333333344</v>
      </c>
      <c r="O154">
        <f>AVERAGE('1biii_C'!O154,'8biii_C'!O154,'12biii_C'!O154)</f>
        <v>8.3174329999999991E-3</v>
      </c>
      <c r="P154">
        <f>AVERAGE('1biii_C'!P154,'8biii_C'!P154,'12biii_C'!P154)</f>
        <v>-69.106063333333339</v>
      </c>
    </row>
    <row r="155" spans="1:16" x14ac:dyDescent="0.35">
      <c r="A155">
        <f>AVERAGE('1biii_C'!A155,'8biii_C'!A155,'12biii_C'!A155)</f>
        <v>12.5664</v>
      </c>
      <c r="B155">
        <f>AVERAGE('1biii_C'!B155,'8biii_C'!B155,'12biii_C'!B155)</f>
        <v>1.0960046666666667E-2</v>
      </c>
      <c r="C155">
        <f>AVERAGE('1biii_C'!C155,'8biii_C'!C155,'12biii_C'!C155)</f>
        <v>0.53660799999999997</v>
      </c>
      <c r="D155">
        <f>AVERAGE('1biii_C'!D155,'8biii_C'!D155,'12biii_C'!D155)</f>
        <v>10</v>
      </c>
      <c r="E155">
        <f>AVERAGE('1biii_C'!E155,'8biii_C'!E155,'12biii_C'!E155)</f>
        <v>9.4931399999999999E-2</v>
      </c>
      <c r="F155">
        <f>AVERAGE('1biii_C'!F155,'8biii_C'!F155,'12biii_C'!F155)</f>
        <v>1234.9666666666667</v>
      </c>
      <c r="G155">
        <f>AVERAGE('1biii_C'!G155,'8biii_C'!G155,'12biii_C'!G155)</f>
        <v>175865.53333333333</v>
      </c>
      <c r="H155">
        <f>AVERAGE('1biii_C'!H155,'8biii_C'!H155,'12biii_C'!H155)</f>
        <v>17.586553333333331</v>
      </c>
      <c r="I155">
        <f>AVERAGE('1biii_C'!I155,'8biii_C'!I155,'12biii_C'!I155)</f>
        <v>0.17586553333333335</v>
      </c>
      <c r="J155">
        <f>AVERAGE('1biii_C'!J155,'8biii_C'!J155,'12biii_C'!J155)</f>
        <v>1.5108799999999999E-4</v>
      </c>
      <c r="K155">
        <f>AVERAGE('1biii_C'!K155,'8biii_C'!K155,'12biii_C'!K155)</f>
        <v>99472905.329999998</v>
      </c>
      <c r="L155">
        <f>AVERAGE('1biii_C'!L155,'8biii_C'!L155,'12biii_C'!L155)</f>
        <v>0.12039400466666665</v>
      </c>
      <c r="M155">
        <f>AVERAGE('1biii_C'!M155,'8biii_C'!M155,'12biii_C'!M155)</f>
        <v>9.9999999999999995E-7</v>
      </c>
      <c r="N155">
        <f>AVERAGE('1biii_C'!N155,'8biii_C'!N155,'12biii_C'!N155)</f>
        <v>46.534400000000005</v>
      </c>
      <c r="O155">
        <f>AVERAGE('1biii_C'!O155,'8biii_C'!O155,'12biii_C'!O155)</f>
        <v>7.9589419000000005E-3</v>
      </c>
      <c r="P155">
        <f>AVERAGE('1biii_C'!P155,'8biii_C'!P155,'12biii_C'!P155)</f>
        <v>-454.27910666666668</v>
      </c>
    </row>
    <row r="156" spans="1:16" x14ac:dyDescent="0.35">
      <c r="A156">
        <f>AVERAGE('1biii_C'!A156,'8biii_C'!A156,'12biii_C'!A156)</f>
        <v>12.5664</v>
      </c>
      <c r="B156">
        <f>AVERAGE('1biii_C'!B156,'8biii_C'!B156,'12biii_C'!B156)</f>
        <v>1.1023976666666666E-2</v>
      </c>
      <c r="C156">
        <f>AVERAGE('1biii_C'!C156,'8biii_C'!C156,'12biii_C'!C156)</f>
        <v>0.54479999999999995</v>
      </c>
      <c r="D156">
        <f>AVERAGE('1biii_C'!D156,'8biii_C'!D156,'12biii_C'!D156)</f>
        <v>10</v>
      </c>
      <c r="E156">
        <f>AVERAGE('1biii_C'!E156,'8biii_C'!E156,'12biii_C'!E156)</f>
        <v>8.7374333333333332E-2</v>
      </c>
      <c r="F156">
        <f>AVERAGE('1biii_C'!F156,'8biii_C'!F156,'12biii_C'!F156)</f>
        <v>1234.9666666666667</v>
      </c>
      <c r="G156">
        <f>AVERAGE('1biii_C'!G156,'8biii_C'!G156,'12biii_C'!G156)</f>
        <v>176835.06666666665</v>
      </c>
      <c r="H156">
        <f>AVERAGE('1biii_C'!H156,'8biii_C'!H156,'12biii_C'!H156)</f>
        <v>17.68350666666667</v>
      </c>
      <c r="I156">
        <f>AVERAGE('1biii_C'!I156,'8biii_C'!I156,'12biii_C'!I156)</f>
        <v>0.17683506666666668</v>
      </c>
      <c r="J156">
        <f>AVERAGE('1biii_C'!J156,'8biii_C'!J156,'12biii_C'!J156)</f>
        <v>1.3906066666666665E-4</v>
      </c>
      <c r="K156">
        <f>AVERAGE('1biii_C'!K156,'8biii_C'!K156,'12biii_C'!K156)</f>
        <v>290430.58600000001</v>
      </c>
      <c r="L156">
        <f>AVERAGE('1biii_C'!L156,'8biii_C'!L156,'12biii_C'!L156)</f>
        <v>0.1189867</v>
      </c>
      <c r="M156">
        <f>AVERAGE('1biii_C'!M156,'8biii_C'!M156,'12biii_C'!M156)</f>
        <v>9.9999999999999995E-7</v>
      </c>
      <c r="N156">
        <f>AVERAGE('1biii_C'!N156,'8biii_C'!N156,'12biii_C'!N156)</f>
        <v>46.5426</v>
      </c>
      <c r="O156">
        <f>AVERAGE('1biii_C'!O156,'8biii_C'!O156,'12biii_C'!O156)</f>
        <v>7.8463849999999991E-3</v>
      </c>
      <c r="P156">
        <f>AVERAGE('1biii_C'!P156,'8biii_C'!P156,'12biii_C'!P156)</f>
        <v>25.614776666666661</v>
      </c>
    </row>
    <row r="157" spans="1:16" x14ac:dyDescent="0.35">
      <c r="A157">
        <f>AVERAGE('1biii_C'!A157,'8biii_C'!A157,'12biii_C'!A157)</f>
        <v>12.5664</v>
      </c>
      <c r="B157">
        <f>AVERAGE('1biii_C'!B157,'8biii_C'!B157,'12biii_C'!B157)</f>
        <v>1.1085333333333334E-2</v>
      </c>
      <c r="C157">
        <f>AVERAGE('1biii_C'!C157,'8biii_C'!C157,'12biii_C'!C157)</f>
        <v>0.55299200000000004</v>
      </c>
      <c r="D157">
        <f>AVERAGE('1biii_C'!D157,'8biii_C'!D157,'12biii_C'!D157)</f>
        <v>10</v>
      </c>
      <c r="E157">
        <f>AVERAGE('1biii_C'!E157,'8biii_C'!E157,'12biii_C'!E157)</f>
        <v>0.10355666666666667</v>
      </c>
      <c r="F157">
        <f>AVERAGE('1biii_C'!F157,'8biii_C'!F157,'12biii_C'!F157)</f>
        <v>1234.9666666666667</v>
      </c>
      <c r="G157">
        <f>AVERAGE('1biii_C'!G157,'8biii_C'!G157,'12biii_C'!G157)</f>
        <v>177764.83333333334</v>
      </c>
      <c r="H157">
        <f>AVERAGE('1biii_C'!H157,'8biii_C'!H157,'12biii_C'!H157)</f>
        <v>17.776483333333335</v>
      </c>
      <c r="I157">
        <f>AVERAGE('1biii_C'!I157,'8biii_C'!I157,'12biii_C'!I157)</f>
        <v>0.17776483333333334</v>
      </c>
      <c r="J157">
        <f>AVERAGE('1biii_C'!J157,'8biii_C'!J157,'12biii_C'!J157)</f>
        <v>1.6481566666666668E-4</v>
      </c>
      <c r="K157">
        <f>AVERAGE('1biii_C'!K157,'8biii_C'!K157,'12biii_C'!K157)</f>
        <v>117648.772</v>
      </c>
      <c r="L157">
        <f>AVERAGE('1biii_C'!L157,'8biii_C'!L157,'12biii_C'!L157)</f>
        <v>0.11380363333333332</v>
      </c>
      <c r="M157">
        <f>AVERAGE('1biii_C'!M157,'8biii_C'!M157,'12biii_C'!M157)</f>
        <v>9.9999999999999995E-7</v>
      </c>
      <c r="N157">
        <f>AVERAGE('1biii_C'!N157,'8biii_C'!N157,'12biii_C'!N157)</f>
        <v>46.550800000000002</v>
      </c>
      <c r="O157">
        <f>AVERAGE('1biii_C'!O157,'8biii_C'!O157,'12biii_C'!O157)</f>
        <v>7.5113933333333339E-3</v>
      </c>
      <c r="P157">
        <f>AVERAGE('1biii_C'!P157,'8biii_C'!P157,'12biii_C'!P157)</f>
        <v>13.921646666666668</v>
      </c>
    </row>
    <row r="158" spans="1:16" x14ac:dyDescent="0.35">
      <c r="A158">
        <f>AVERAGE('1biii_C'!A158,'8biii_C'!A158,'12biii_C'!A158)</f>
        <v>12.5664</v>
      </c>
      <c r="B158">
        <f>AVERAGE('1biii_C'!B158,'8biii_C'!B158,'12biii_C'!B158)</f>
        <v>1.1148696666666666E-2</v>
      </c>
      <c r="C158">
        <f>AVERAGE('1biii_C'!C158,'8biii_C'!C158,'12biii_C'!C158)</f>
        <v>0.56118400000000002</v>
      </c>
      <c r="D158">
        <f>AVERAGE('1biii_C'!D158,'8biii_C'!D158,'12biii_C'!D158)</f>
        <v>10</v>
      </c>
      <c r="E158">
        <f>AVERAGE('1biii_C'!E158,'8biii_C'!E158,'12biii_C'!E158)</f>
        <v>8.9600200000000005E-2</v>
      </c>
      <c r="F158">
        <f>AVERAGE('1biii_C'!F158,'8biii_C'!F158,'12biii_C'!F158)</f>
        <v>1234.9666666666667</v>
      </c>
      <c r="G158">
        <f>AVERAGE('1biii_C'!G158,'8biii_C'!G158,'12biii_C'!G158)</f>
        <v>178729.19999999998</v>
      </c>
      <c r="H158">
        <f>AVERAGE('1biii_C'!H158,'8biii_C'!H158,'12biii_C'!H158)</f>
        <v>17.872920000000001</v>
      </c>
      <c r="I158">
        <f>AVERAGE('1biii_C'!I158,'8biii_C'!I158,'12biii_C'!I158)</f>
        <v>0.17872920000000003</v>
      </c>
      <c r="J158">
        <f>AVERAGE('1biii_C'!J158,'8biii_C'!J158,'12biii_C'!J158)</f>
        <v>1.4260333333333334E-4</v>
      </c>
      <c r="K158">
        <f>AVERAGE('1biii_C'!K158,'8biii_C'!K158,'12biii_C'!K158)</f>
        <v>44152.362333333331</v>
      </c>
      <c r="L158">
        <f>AVERAGE('1biii_C'!L158,'8biii_C'!L158,'12biii_C'!L158)</f>
        <v>0.11675846666666667</v>
      </c>
      <c r="M158">
        <f>AVERAGE('1biii_C'!M158,'8biii_C'!M158,'12biii_C'!M158)</f>
        <v>9.9999999999999995E-7</v>
      </c>
      <c r="N158">
        <f>AVERAGE('1biii_C'!N158,'8biii_C'!N158,'12biii_C'!N158)</f>
        <v>46.558999999999997</v>
      </c>
      <c r="O158">
        <f>AVERAGE('1biii_C'!O158,'8biii_C'!O158,'12biii_C'!O158)</f>
        <v>7.6790833333333329E-3</v>
      </c>
      <c r="P158">
        <f>AVERAGE('1biii_C'!P158,'8biii_C'!P158,'12biii_C'!P158)</f>
        <v>8.0305666666666671</v>
      </c>
    </row>
    <row r="159" spans="1:16" x14ac:dyDescent="0.35">
      <c r="A159">
        <f>AVERAGE('1biii_C'!A159,'8biii_C'!A159,'12biii_C'!A159)</f>
        <v>12.5664</v>
      </c>
      <c r="B159">
        <f>AVERAGE('1biii_C'!B159,'8biii_C'!B159,'12biii_C'!B159)</f>
        <v>1.1207776666666667E-2</v>
      </c>
      <c r="C159">
        <f>AVERAGE('1biii_C'!C159,'8biii_C'!C159,'12biii_C'!C159)</f>
        <v>0.56937599999999999</v>
      </c>
      <c r="D159">
        <f>AVERAGE('1biii_C'!D159,'8biii_C'!D159,'12biii_C'!D159)</f>
        <v>10</v>
      </c>
      <c r="E159">
        <f>AVERAGE('1biii_C'!E159,'8biii_C'!E159,'12biii_C'!E159)</f>
        <v>9.590789999999999E-2</v>
      </c>
      <c r="F159">
        <f>AVERAGE('1biii_C'!F159,'8biii_C'!F159,'12biii_C'!F159)</f>
        <v>1234.9666666666667</v>
      </c>
      <c r="G159">
        <f>AVERAGE('1biii_C'!G159,'8biii_C'!G159,'12biii_C'!G159)</f>
        <v>179627.46666666667</v>
      </c>
      <c r="H159">
        <f>AVERAGE('1biii_C'!H159,'8biii_C'!H159,'12biii_C'!H159)</f>
        <v>17.962746666666668</v>
      </c>
      <c r="I159">
        <f>AVERAGE('1biii_C'!I159,'8biii_C'!I159,'12biii_C'!I159)</f>
        <v>0.17962746666666665</v>
      </c>
      <c r="J159">
        <f>AVERAGE('1biii_C'!J159,'8biii_C'!J159,'12biii_C'!J159)</f>
        <v>1.5264200000000001E-4</v>
      </c>
      <c r="K159">
        <f>AVERAGE('1biii_C'!K159,'8biii_C'!K159,'12biii_C'!K159)</f>
        <v>40912.942333333332</v>
      </c>
      <c r="L159">
        <f>AVERAGE('1biii_C'!L159,'8biii_C'!L159,'12biii_C'!L159)</f>
        <v>0.11048066666666667</v>
      </c>
      <c r="M159">
        <f>AVERAGE('1biii_C'!M159,'8biii_C'!M159,'12biii_C'!M159)</f>
        <v>9.9999999999999995E-7</v>
      </c>
      <c r="N159">
        <f>AVERAGE('1biii_C'!N159,'8biii_C'!N159,'12biii_C'!N159)</f>
        <v>46.567166666666672</v>
      </c>
      <c r="O159">
        <f>AVERAGE('1biii_C'!O159,'8biii_C'!O159,'12biii_C'!O159)</f>
        <v>7.2660366666666663E-3</v>
      </c>
      <c r="P159">
        <f>AVERAGE('1biii_C'!P159,'8biii_C'!P159,'12biii_C'!P159)</f>
        <v>7.6254366666666664</v>
      </c>
    </row>
    <row r="160" spans="1:16" x14ac:dyDescent="0.35">
      <c r="A160">
        <f>AVERAGE('1biii_C'!A160,'8biii_C'!A160,'12biii_C'!A160)</f>
        <v>12.5664</v>
      </c>
      <c r="B160">
        <f>AVERAGE('1biii_C'!B160,'8biii_C'!B160,'12biii_C'!B160)</f>
        <v>1.1267890000000001E-2</v>
      </c>
      <c r="C160">
        <f>AVERAGE('1biii_C'!C160,'8biii_C'!C160,'12biii_C'!C160)</f>
        <v>0.57756799999999997</v>
      </c>
      <c r="D160">
        <f>AVERAGE('1biii_C'!D160,'8biii_C'!D160,'12biii_C'!D160)</f>
        <v>10</v>
      </c>
      <c r="E160">
        <f>AVERAGE('1biii_C'!E160,'8biii_C'!E160,'12biii_C'!E160)</f>
        <v>9.3951400000000004E-2</v>
      </c>
      <c r="F160">
        <f>AVERAGE('1biii_C'!F160,'8biii_C'!F160,'12biii_C'!F160)</f>
        <v>1234.9666666666667</v>
      </c>
      <c r="G160">
        <f>AVERAGE('1biii_C'!G160,'8biii_C'!G160,'12biii_C'!G160)</f>
        <v>180547.4</v>
      </c>
      <c r="H160">
        <f>AVERAGE('1biii_C'!H160,'8biii_C'!H160,'12biii_C'!H160)</f>
        <v>18.054739999999999</v>
      </c>
      <c r="I160">
        <f>AVERAGE('1biii_C'!I160,'8biii_C'!I160,'12biii_C'!I160)</f>
        <v>0.18054740000000002</v>
      </c>
      <c r="J160">
        <f>AVERAGE('1biii_C'!J160,'8biii_C'!J160,'12biii_C'!J160)</f>
        <v>1.4952866666666668E-4</v>
      </c>
      <c r="K160">
        <f>AVERAGE('1biii_C'!K160,'8biii_C'!K160,'12biii_C'!K160)</f>
        <v>29623.252666666664</v>
      </c>
      <c r="L160">
        <f>AVERAGE('1biii_C'!L160,'8biii_C'!L160,'12biii_C'!L160)</f>
        <v>0.11213603333333333</v>
      </c>
      <c r="M160">
        <f>AVERAGE('1biii_C'!M160,'8biii_C'!M160,'12biii_C'!M160)</f>
        <v>9.9999999999999995E-7</v>
      </c>
      <c r="N160">
        <f>AVERAGE('1biii_C'!N160,'8biii_C'!N160,'12biii_C'!N160)</f>
        <v>46.575366666666667</v>
      </c>
      <c r="O160">
        <f>AVERAGE('1biii_C'!O160,'8biii_C'!O160,'12biii_C'!O160)</f>
        <v>7.3345533333333329E-3</v>
      </c>
      <c r="P160">
        <f>AVERAGE('1biii_C'!P160,'8biii_C'!P160,'12biii_C'!P160)</f>
        <v>5.3826433333333341</v>
      </c>
    </row>
    <row r="161" spans="1:16" x14ac:dyDescent="0.35">
      <c r="A161">
        <f>AVERAGE('1biii_C'!A161,'8biii_C'!A161,'12biii_C'!A161)</f>
        <v>12.5664</v>
      </c>
      <c r="B161">
        <f>AVERAGE('1biii_C'!B161,'8biii_C'!B161,'12biii_C'!B161)</f>
        <v>1.1322883333333334E-2</v>
      </c>
      <c r="C161">
        <f>AVERAGE('1biii_C'!C161,'8biii_C'!C161,'12biii_C'!C161)</f>
        <v>0.58575999999999995</v>
      </c>
      <c r="D161">
        <f>AVERAGE('1biii_C'!D161,'8biii_C'!D161,'12biii_C'!D161)</f>
        <v>10</v>
      </c>
      <c r="E161">
        <f>AVERAGE('1biii_C'!E161,'8biii_C'!E161,'12biii_C'!E161)</f>
        <v>9.3948933333333332E-2</v>
      </c>
      <c r="F161">
        <f>AVERAGE('1biii_C'!F161,'8biii_C'!F161,'12biii_C'!F161)</f>
        <v>1234.9666666666667</v>
      </c>
      <c r="G161">
        <f>AVERAGE('1biii_C'!G161,'8biii_C'!G161,'12biii_C'!G161)</f>
        <v>181389.03333333333</v>
      </c>
      <c r="H161">
        <f>AVERAGE('1biii_C'!H161,'8biii_C'!H161,'12biii_C'!H161)</f>
        <v>18.138903333333335</v>
      </c>
      <c r="I161">
        <f>AVERAGE('1biii_C'!I161,'8biii_C'!I161,'12biii_C'!I161)</f>
        <v>0.18138903333333337</v>
      </c>
      <c r="J161">
        <f>AVERAGE('1biii_C'!J161,'8biii_C'!J161,'12biii_C'!J161)</f>
        <v>1.4952433333333332E-4</v>
      </c>
      <c r="K161">
        <f>AVERAGE('1biii_C'!K161,'8biii_C'!K161,'12biii_C'!K161)</f>
        <v>32557.03</v>
      </c>
      <c r="L161">
        <f>AVERAGE('1biii_C'!L161,'8biii_C'!L161,'12biii_C'!L161)</f>
        <v>0.10470843333333334</v>
      </c>
      <c r="M161">
        <f>AVERAGE('1biii_C'!M161,'8biii_C'!M161,'12biii_C'!M161)</f>
        <v>9.9999999999999995E-7</v>
      </c>
      <c r="N161">
        <f>AVERAGE('1biii_C'!N161,'8biii_C'!N161,'12biii_C'!N161)</f>
        <v>46.583566666666663</v>
      </c>
      <c r="O161">
        <f>AVERAGE('1biii_C'!O161,'8biii_C'!O161,'12biii_C'!O161)</f>
        <v>6.8438666666666668E-3</v>
      </c>
      <c r="P161">
        <f>AVERAGE('1biii_C'!P161,'8biii_C'!P161,'12biii_C'!P161)</f>
        <v>5.3927466666666666</v>
      </c>
    </row>
    <row r="162" spans="1:16" x14ac:dyDescent="0.35">
      <c r="A162">
        <f>AVERAGE('1biii_C'!A162,'8biii_C'!A162,'12biii_C'!A162)</f>
        <v>12.5664</v>
      </c>
      <c r="B162">
        <f>AVERAGE('1biii_C'!B162,'8biii_C'!B162,'12biii_C'!B162)</f>
        <v>1.1379269999999999E-2</v>
      </c>
      <c r="C162">
        <f>AVERAGE('1biii_C'!C162,'8biii_C'!C162,'12biii_C'!C162)</f>
        <v>0.59395200000000004</v>
      </c>
      <c r="D162">
        <f>AVERAGE('1biii_C'!D162,'8biii_C'!D162,'12biii_C'!D162)</f>
        <v>10</v>
      </c>
      <c r="E162">
        <f>AVERAGE('1biii_C'!E162,'8biii_C'!E162,'12biii_C'!E162)</f>
        <v>9.0973999999999999E-2</v>
      </c>
      <c r="F162">
        <f>AVERAGE('1biii_C'!F162,'8biii_C'!F162,'12biii_C'!F162)</f>
        <v>1234.9666666666667</v>
      </c>
      <c r="G162">
        <f>AVERAGE('1biii_C'!G162,'8biii_C'!G162,'12biii_C'!G162)</f>
        <v>182256.76666666669</v>
      </c>
      <c r="H162">
        <f>AVERAGE('1biii_C'!H162,'8biii_C'!H162,'12biii_C'!H162)</f>
        <v>18.225676666666669</v>
      </c>
      <c r="I162">
        <f>AVERAGE('1biii_C'!I162,'8biii_C'!I162,'12biii_C'!I162)</f>
        <v>0.18225676666666668</v>
      </c>
      <c r="J162">
        <f>AVERAGE('1biii_C'!J162,'8biii_C'!J162,'12biii_C'!J162)</f>
        <v>1.4478966666666665E-4</v>
      </c>
      <c r="K162">
        <f>AVERAGE('1biii_C'!K162,'8biii_C'!K162,'12biii_C'!K162)</f>
        <v>30214.45</v>
      </c>
      <c r="L162">
        <f>AVERAGE('1biii_C'!L162,'8biii_C'!L162,'12biii_C'!L162)</f>
        <v>0.10582760000000001</v>
      </c>
      <c r="M162">
        <f>AVERAGE('1biii_C'!M162,'8biii_C'!M162,'12biii_C'!M162)</f>
        <v>9.9999999999999995E-7</v>
      </c>
      <c r="N162">
        <f>AVERAGE('1biii_C'!N162,'8biii_C'!N162,'12biii_C'!N162)</f>
        <v>46.591766666666672</v>
      </c>
      <c r="O162">
        <f>AVERAGE('1biii_C'!O162,'8biii_C'!O162,'12biii_C'!O162)</f>
        <v>6.8816766666666669E-3</v>
      </c>
      <c r="P162">
        <f>AVERAGE('1biii_C'!P162,'8biii_C'!P162,'12biii_C'!P162)</f>
        <v>4.3071033333333339</v>
      </c>
    </row>
    <row r="163" spans="1:16" x14ac:dyDescent="0.35">
      <c r="A163">
        <f>AVERAGE('1biii_C'!A163,'8biii_C'!A163,'12biii_C'!A163)</f>
        <v>12.5664</v>
      </c>
      <c r="B163">
        <f>AVERAGE('1biii_C'!B163,'8biii_C'!B163,'12biii_C'!B163)</f>
        <v>1.1432740000000002E-2</v>
      </c>
      <c r="C163">
        <f>AVERAGE('1biii_C'!C163,'8biii_C'!C163,'12biii_C'!C163)</f>
        <v>0.60214400000000001</v>
      </c>
      <c r="D163">
        <f>AVERAGE('1biii_C'!D163,'8biii_C'!D163,'12biii_C'!D163)</f>
        <v>10</v>
      </c>
      <c r="E163">
        <f>AVERAGE('1biii_C'!E163,'8biii_C'!E163,'12biii_C'!E163)</f>
        <v>9.913346666666667E-2</v>
      </c>
      <c r="F163">
        <f>AVERAGE('1biii_C'!F163,'8biii_C'!F163,'12biii_C'!F163)</f>
        <v>1234.9533333333334</v>
      </c>
      <c r="G163">
        <f>AVERAGE('1biii_C'!G163,'8biii_C'!G163,'12biii_C'!G163)</f>
        <v>183080.9</v>
      </c>
      <c r="H163">
        <f>AVERAGE('1biii_C'!H163,'8biii_C'!H163,'12biii_C'!H163)</f>
        <v>18.30809</v>
      </c>
      <c r="I163">
        <f>AVERAGE('1biii_C'!I163,'8biii_C'!I163,'12biii_C'!I163)</f>
        <v>0.18308089999999999</v>
      </c>
      <c r="J163">
        <f>AVERAGE('1biii_C'!J163,'8biii_C'!J163,'12biii_C'!J163)</f>
        <v>1.5777599999999999E-4</v>
      </c>
      <c r="K163">
        <f>AVERAGE('1biii_C'!K163,'8biii_C'!K163,'12biii_C'!K163)</f>
        <v>32736.123333333333</v>
      </c>
      <c r="L163">
        <f>AVERAGE('1biii_C'!L163,'8biii_C'!L163,'12biii_C'!L163)</f>
        <v>0.10133283333333332</v>
      </c>
      <c r="M163">
        <f>AVERAGE('1biii_C'!M163,'8biii_C'!M163,'12biii_C'!M163)</f>
        <v>9.9999999999999995E-7</v>
      </c>
      <c r="N163">
        <f>AVERAGE('1biii_C'!N163,'8biii_C'!N163,'12biii_C'!N163)</f>
        <v>46.599966666666667</v>
      </c>
      <c r="O163">
        <f>AVERAGE('1biii_C'!O163,'8biii_C'!O163,'12biii_C'!O163)</f>
        <v>6.577993333333333E-3</v>
      </c>
      <c r="P163">
        <f>AVERAGE('1biii_C'!P163,'8biii_C'!P163,'12biii_C'!P163)</f>
        <v>3.5142233333333333</v>
      </c>
    </row>
    <row r="164" spans="1:16" x14ac:dyDescent="0.35">
      <c r="A164">
        <f>AVERAGE('1biii_C'!A164,'8biii_C'!A164,'12biii_C'!A164)</f>
        <v>12.5664</v>
      </c>
      <c r="B164">
        <f>AVERAGE('1biii_C'!B164,'8biii_C'!B164,'12biii_C'!B164)</f>
        <v>1.1483883333333333E-2</v>
      </c>
      <c r="C164">
        <f>AVERAGE('1biii_C'!C164,'8biii_C'!C164,'12biii_C'!C164)</f>
        <v>0.61033599999999999</v>
      </c>
      <c r="D164">
        <f>AVERAGE('1biii_C'!D164,'8biii_C'!D164,'12biii_C'!D164)</f>
        <v>10</v>
      </c>
      <c r="E164">
        <f>AVERAGE('1biii_C'!E164,'8biii_C'!E164,'12biii_C'!E164)</f>
        <v>8.9834999999999998E-2</v>
      </c>
      <c r="F164">
        <f>AVERAGE('1biii_C'!F164,'8biii_C'!F164,'12biii_C'!F164)</f>
        <v>1234.9533333333334</v>
      </c>
      <c r="G164">
        <f>AVERAGE('1biii_C'!G164,'8biii_C'!G164,'12biii_C'!G164)</f>
        <v>183872.06666666665</v>
      </c>
      <c r="H164">
        <f>AVERAGE('1biii_C'!H164,'8biii_C'!H164,'12biii_C'!H164)</f>
        <v>18.387206666666668</v>
      </c>
      <c r="I164">
        <f>AVERAGE('1biii_C'!I164,'8biii_C'!I164,'12biii_C'!I164)</f>
        <v>0.18387206666666667</v>
      </c>
      <c r="J164">
        <f>AVERAGE('1biii_C'!J164,'8biii_C'!J164,'12biii_C'!J164)</f>
        <v>1.4297666666666668E-4</v>
      </c>
      <c r="K164">
        <f>AVERAGE('1biii_C'!K164,'8biii_C'!K164,'12biii_C'!K164)</f>
        <v>45234.096666666672</v>
      </c>
      <c r="L164">
        <f>AVERAGE('1biii_C'!L164,'8biii_C'!L164,'12biii_C'!L164)</f>
        <v>9.6693133333333348E-2</v>
      </c>
      <c r="M164">
        <f>AVERAGE('1biii_C'!M164,'8biii_C'!M164,'12biii_C'!M164)</f>
        <v>9.9999999999999995E-7</v>
      </c>
      <c r="N164">
        <f>AVERAGE('1biii_C'!N164,'8biii_C'!N164,'12biii_C'!N164)</f>
        <v>46.608166666666669</v>
      </c>
      <c r="O164">
        <f>AVERAGE('1biii_C'!O164,'8biii_C'!O164,'12biii_C'!O164)</f>
        <v>6.2552900000000002E-3</v>
      </c>
      <c r="P164">
        <f>AVERAGE('1biii_C'!P164,'8biii_C'!P164,'12biii_C'!P164)</f>
        <v>3.811806666666667</v>
      </c>
    </row>
    <row r="165" spans="1:16" x14ac:dyDescent="0.35">
      <c r="A165">
        <f>AVERAGE('1biii_C'!A165,'8biii_C'!A165,'12biii_C'!A165)</f>
        <v>12.5664</v>
      </c>
      <c r="B165">
        <f>AVERAGE('1biii_C'!B165,'8biii_C'!B165,'12biii_C'!B165)</f>
        <v>1.1556826666666667E-2</v>
      </c>
      <c r="C165">
        <f>AVERAGE('1biii_C'!C165,'8biii_C'!C165,'12biii_C'!C165)</f>
        <v>0.62262399999999996</v>
      </c>
      <c r="D165">
        <f>AVERAGE('1biii_C'!D165,'8biii_C'!D165,'12biii_C'!D165)</f>
        <v>10</v>
      </c>
      <c r="E165">
        <f>AVERAGE('1biii_C'!E165,'8biii_C'!E165,'12biii_C'!E165)</f>
        <v>9.6353733333333344E-2</v>
      </c>
      <c r="F165">
        <f>AVERAGE('1biii_C'!F165,'8biii_C'!F165,'12biii_C'!F165)</f>
        <v>1234.9533333333334</v>
      </c>
      <c r="G165">
        <f>AVERAGE('1biii_C'!G165,'8biii_C'!G165,'12biii_C'!G165)</f>
        <v>185008.03333333333</v>
      </c>
      <c r="H165">
        <f>AVERAGE('1biii_C'!H165,'8biii_C'!H165,'12biii_C'!H165)</f>
        <v>18.500803333333334</v>
      </c>
      <c r="I165">
        <f>AVERAGE('1biii_C'!I165,'8biii_C'!I165,'12biii_C'!I165)</f>
        <v>0.18500803333333335</v>
      </c>
      <c r="J165">
        <f>AVERAGE('1biii_C'!J165,'8biii_C'!J165,'12biii_C'!J165)</f>
        <v>1.5335166666666667E-4</v>
      </c>
      <c r="K165">
        <f>AVERAGE('1biii_C'!K165,'8biii_C'!K165,'12biii_C'!K165)</f>
        <v>86329.69666666667</v>
      </c>
      <c r="L165">
        <f>AVERAGE('1biii_C'!L165,'8biii_C'!L165,'12biii_C'!L165)</f>
        <v>9.1609633333333329E-2</v>
      </c>
      <c r="M165">
        <f>AVERAGE('1biii_C'!M165,'8biii_C'!M165,'12biii_C'!M165)</f>
        <v>9.9999999999999995E-7</v>
      </c>
      <c r="N165">
        <f>AVERAGE('1biii_C'!N165,'8biii_C'!N165,'12biii_C'!N165)</f>
        <v>46.620433333333331</v>
      </c>
      <c r="O165">
        <f>AVERAGE('1biii_C'!O165,'8biii_C'!O165,'12biii_C'!O165)</f>
        <v>5.8852666666666664E-3</v>
      </c>
      <c r="P165">
        <f>AVERAGE('1biii_C'!P165,'8biii_C'!P165,'12biii_C'!P165)</f>
        <v>0.4943366666666667</v>
      </c>
    </row>
    <row r="166" spans="1:16" x14ac:dyDescent="0.35">
      <c r="A166">
        <f>AVERAGE('1biii_C'!A166,'8biii_C'!A166,'12biii_C'!A166)</f>
        <v>12.5664</v>
      </c>
      <c r="B166">
        <f>AVERAGE('1biii_C'!B166,'8biii_C'!B166,'12biii_C'!B166)</f>
        <v>1.1642633333333333E-2</v>
      </c>
      <c r="C166">
        <f>AVERAGE('1biii_C'!C166,'8biii_C'!C166,'12biii_C'!C166)</f>
        <v>0.63900800000000002</v>
      </c>
      <c r="D166">
        <f>AVERAGE('1biii_C'!D166,'8biii_C'!D166,'12biii_C'!D166)</f>
        <v>10</v>
      </c>
      <c r="E166">
        <f>AVERAGE('1biii_C'!E166,'8biii_C'!E166,'12biii_C'!E166)</f>
        <v>9.8646766666666677E-2</v>
      </c>
      <c r="F166">
        <f>AVERAGE('1biii_C'!F166,'8biii_C'!F166,'12biii_C'!F166)</f>
        <v>1234.9533333333334</v>
      </c>
      <c r="G166">
        <f>AVERAGE('1biii_C'!G166,'8biii_C'!G166,'12biii_C'!G166)</f>
        <v>186352.86666666667</v>
      </c>
      <c r="H166">
        <f>AVERAGE('1biii_C'!H166,'8biii_C'!H166,'12biii_C'!H166)</f>
        <v>18.635286666666669</v>
      </c>
      <c r="I166">
        <f>AVERAGE('1biii_C'!I166,'8biii_C'!I166,'12biii_C'!I166)</f>
        <v>0.18635286666666664</v>
      </c>
      <c r="J166">
        <f>AVERAGE('1biii_C'!J166,'8biii_C'!J166,'12biii_C'!J166)</f>
        <v>1.5700133333333333E-4</v>
      </c>
      <c r="K166">
        <f>AVERAGE('1biii_C'!K166,'8biii_C'!K166,'12biii_C'!K166)</f>
        <v>2106366.64</v>
      </c>
      <c r="L166">
        <f>AVERAGE('1biii_C'!L166,'8biii_C'!L166,'12biii_C'!L166)</f>
        <v>8.0357573333333335E-2</v>
      </c>
      <c r="M166">
        <f>AVERAGE('1biii_C'!M166,'8biii_C'!M166,'12biii_C'!M166)</f>
        <v>9.9999999999999995E-7</v>
      </c>
      <c r="N166">
        <f>AVERAGE('1biii_C'!N166,'8biii_C'!N166,'12biii_C'!N166)</f>
        <v>46.636800000000001</v>
      </c>
      <c r="O166">
        <f>AVERAGE('1biii_C'!O166,'8biii_C'!O166,'12biii_C'!O166)</f>
        <v>5.1177703333333329E-3</v>
      </c>
      <c r="P166">
        <f>AVERAGE('1biii_C'!P166,'8biii_C'!P166,'12biii_C'!P166)</f>
        <v>-50.326103333333322</v>
      </c>
    </row>
    <row r="167" spans="1:16" x14ac:dyDescent="0.35">
      <c r="A167">
        <f>AVERAGE('1biii_C'!A167,'8biii_C'!A167,'12biii_C'!A167)</f>
        <v>12.5664</v>
      </c>
      <c r="B167">
        <f>AVERAGE('1biii_C'!B167,'8biii_C'!B167,'12biii_C'!B167)</f>
        <v>1.1717956666666668E-2</v>
      </c>
      <c r="C167">
        <f>AVERAGE('1biii_C'!C167,'8biii_C'!C167,'12biii_C'!C167)</f>
        <v>0.65539199999999997</v>
      </c>
      <c r="D167">
        <f>AVERAGE('1biii_C'!D167,'8biii_C'!D167,'12biii_C'!D167)</f>
        <v>10</v>
      </c>
      <c r="E167">
        <f>AVERAGE('1biii_C'!E167,'8biii_C'!E167,'12biii_C'!E167)</f>
        <v>9.5984799999999995E-2</v>
      </c>
      <c r="F167">
        <f>AVERAGE('1biii_C'!F167,'8biii_C'!F167,'12biii_C'!F167)</f>
        <v>1234.9533333333334</v>
      </c>
      <c r="G167">
        <f>AVERAGE('1biii_C'!G167,'8biii_C'!G167,'12biii_C'!G167)</f>
        <v>187546.6</v>
      </c>
      <c r="H167">
        <f>AVERAGE('1biii_C'!H167,'8biii_C'!H167,'12biii_C'!H167)</f>
        <v>18.754660000000001</v>
      </c>
      <c r="I167">
        <f>AVERAGE('1biii_C'!I167,'8biii_C'!I167,'12biii_C'!I167)</f>
        <v>0.18754660000000001</v>
      </c>
      <c r="J167">
        <f>AVERAGE('1biii_C'!J167,'8biii_C'!J167,'12biii_C'!J167)</f>
        <v>1.5276466666666664E-4</v>
      </c>
      <c r="K167">
        <f>AVERAGE('1biii_C'!K167,'8biii_C'!K167,'12biii_C'!K167)</f>
        <v>680615.93666666665</v>
      </c>
      <c r="L167">
        <f>AVERAGE('1biii_C'!L167,'8biii_C'!L167,'12biii_C'!L167)</f>
        <v>7.1210919999999997E-2</v>
      </c>
      <c r="M167">
        <f>AVERAGE('1biii_C'!M167,'8biii_C'!M167,'12biii_C'!M167)</f>
        <v>9.9999999999999995E-7</v>
      </c>
      <c r="N167">
        <f>AVERAGE('1biii_C'!N167,'8biii_C'!N167,'12biii_C'!N167)</f>
        <v>46.653199999999998</v>
      </c>
      <c r="O167">
        <f>AVERAGE('1biii_C'!O167,'8biii_C'!O167,'12biii_C'!O167)</f>
        <v>4.4843860000000008E-3</v>
      </c>
      <c r="P167">
        <f>AVERAGE('1biii_C'!P167,'8biii_C'!P167,'12biii_C'!P167)</f>
        <v>52.550413333333331</v>
      </c>
    </row>
    <row r="168" spans="1:16" x14ac:dyDescent="0.35">
      <c r="A168">
        <f>AVERAGE('1biii_C'!A168,'8biii_C'!A168,'12biii_C'!A168)</f>
        <v>12.5664</v>
      </c>
      <c r="B168">
        <f>AVERAGE('1biii_C'!B168,'8biii_C'!B168,'12biii_C'!B168)</f>
        <v>1.1783466666666667E-2</v>
      </c>
      <c r="C168">
        <f>AVERAGE('1biii_C'!C168,'8biii_C'!C168,'12biii_C'!C168)</f>
        <v>0.67177600000000004</v>
      </c>
      <c r="D168">
        <f>AVERAGE('1biii_C'!D168,'8biii_C'!D168,'12biii_C'!D168)</f>
        <v>10</v>
      </c>
      <c r="E168">
        <f>AVERAGE('1biii_C'!E168,'8biii_C'!E168,'12biii_C'!E168)</f>
        <v>9.6097833333333327E-2</v>
      </c>
      <c r="F168">
        <f>AVERAGE('1biii_C'!F168,'8biii_C'!F168,'12biii_C'!F168)</f>
        <v>1234.9533333333334</v>
      </c>
      <c r="G168">
        <f>AVERAGE('1biii_C'!G168,'8biii_C'!G168,'12biii_C'!G168)</f>
        <v>188600.33333333334</v>
      </c>
      <c r="H168">
        <f>AVERAGE('1biii_C'!H168,'8biii_C'!H168,'12biii_C'!H168)</f>
        <v>18.860033333333334</v>
      </c>
      <c r="I168">
        <f>AVERAGE('1biii_C'!I168,'8biii_C'!I168,'12biii_C'!I168)</f>
        <v>0.18860033333333334</v>
      </c>
      <c r="J168">
        <f>AVERAGE('1biii_C'!J168,'8biii_C'!J168,'12biii_C'!J168)</f>
        <v>1.5294433333333331E-4</v>
      </c>
      <c r="K168">
        <f>AVERAGE('1biii_C'!K168,'8biii_C'!K168,'12biii_C'!K168)</f>
        <v>1782848.7533333336</v>
      </c>
      <c r="L168">
        <f>AVERAGE('1biii_C'!L168,'8biii_C'!L168,'12biii_C'!L168)</f>
        <v>6.3150673333333338E-2</v>
      </c>
      <c r="M168">
        <f>AVERAGE('1biii_C'!M168,'8biii_C'!M168,'12biii_C'!M168)</f>
        <v>9.9999999999999995E-7</v>
      </c>
      <c r="N168">
        <f>AVERAGE('1biii_C'!N168,'8biii_C'!N168,'12biii_C'!N168)</f>
        <v>46.669566666666668</v>
      </c>
      <c r="O168">
        <f>AVERAGE('1biii_C'!O168,'8biii_C'!O168,'12biii_C'!O168)</f>
        <v>3.9157406666666663E-3</v>
      </c>
      <c r="P168">
        <f>AVERAGE('1biii_C'!P168,'8biii_C'!P168,'12biii_C'!P168)</f>
        <v>-52.906333333333329</v>
      </c>
    </row>
    <row r="169" spans="1:16" x14ac:dyDescent="0.35">
      <c r="A169">
        <f>AVERAGE('1biii_C'!A169,'8biii_C'!A169,'12biii_C'!A169)</f>
        <v>12.5664</v>
      </c>
      <c r="B169">
        <f>AVERAGE('1biii_C'!B169,'8biii_C'!B169,'12biii_C'!B169)</f>
        <v>1.1837446666666668E-2</v>
      </c>
      <c r="C169">
        <f>AVERAGE('1biii_C'!C169,'8biii_C'!C169,'12biii_C'!C169)</f>
        <v>0.68815999999999999</v>
      </c>
      <c r="D169">
        <f>AVERAGE('1biii_C'!D169,'8biii_C'!D169,'12biii_C'!D169)</f>
        <v>10</v>
      </c>
      <c r="E169">
        <f>AVERAGE('1biii_C'!E169,'8biii_C'!E169,'12biii_C'!E169)</f>
        <v>9.8845499999999989E-2</v>
      </c>
      <c r="F169">
        <f>AVERAGE('1biii_C'!F169,'8biii_C'!F169,'12biii_C'!F169)</f>
        <v>1234.9533333333334</v>
      </c>
      <c r="G169">
        <f>AVERAGE('1biii_C'!G169,'8biii_C'!G169,'12biii_C'!G169)</f>
        <v>189484.80000000002</v>
      </c>
      <c r="H169">
        <f>AVERAGE('1biii_C'!H169,'8biii_C'!H169,'12biii_C'!H169)</f>
        <v>18.94848</v>
      </c>
      <c r="I169">
        <f>AVERAGE('1biii_C'!I169,'8biii_C'!I169,'12biii_C'!I169)</f>
        <v>0.18948480000000001</v>
      </c>
      <c r="J169">
        <f>AVERAGE('1biii_C'!J169,'8biii_C'!J169,'12biii_C'!J169)</f>
        <v>1.5731766666666667E-4</v>
      </c>
      <c r="K169">
        <f>AVERAGE('1biii_C'!K169,'8biii_C'!K169,'12biii_C'!K169)</f>
        <v>191595.93333333332</v>
      </c>
      <c r="L169">
        <f>AVERAGE('1biii_C'!L169,'8biii_C'!L169,'12biii_C'!L169)</f>
        <v>5.2705466666666666E-2</v>
      </c>
      <c r="M169">
        <f>AVERAGE('1biii_C'!M169,'8biii_C'!M169,'12biii_C'!M169)</f>
        <v>9.9999999999999995E-7</v>
      </c>
      <c r="N169">
        <f>AVERAGE('1biii_C'!N169,'8biii_C'!N169,'12biii_C'!N169)</f>
        <v>46.685966666666666</v>
      </c>
      <c r="O169">
        <f>AVERAGE('1biii_C'!O169,'8biii_C'!O169,'12biii_C'!O169)</f>
        <v>3.2062966666666667E-3</v>
      </c>
      <c r="P169">
        <f>AVERAGE('1biii_C'!P169,'8biii_C'!P169,'12biii_C'!P169)</f>
        <v>-12.241966666666665</v>
      </c>
    </row>
    <row r="170" spans="1:16" x14ac:dyDescent="0.35">
      <c r="A170">
        <f>AVERAGE('1biii_C'!A170,'8biii_C'!A170,'12biii_C'!A170)</f>
        <v>12.5664</v>
      </c>
      <c r="B170">
        <f>AVERAGE('1biii_C'!B170,'8biii_C'!B170,'12biii_C'!B170)</f>
        <v>1.1882249999999999E-2</v>
      </c>
      <c r="C170">
        <f>AVERAGE('1biii_C'!C170,'8biii_C'!C170,'12biii_C'!C170)</f>
        <v>0.70454399999999995</v>
      </c>
      <c r="D170">
        <f>AVERAGE('1biii_C'!D170,'8biii_C'!D170,'12biii_C'!D170)</f>
        <v>10</v>
      </c>
      <c r="E170">
        <f>AVERAGE('1biii_C'!E170,'8biii_C'!E170,'12biii_C'!E170)</f>
        <v>9.2376400000000011E-2</v>
      </c>
      <c r="F170">
        <f>AVERAGE('1biii_C'!F170,'8biii_C'!F170,'12biii_C'!F170)</f>
        <v>1234.9533333333334</v>
      </c>
      <c r="G170">
        <f>AVERAGE('1biii_C'!G170,'8biii_C'!G170,'12biii_C'!G170)</f>
        <v>190234.66666666666</v>
      </c>
      <c r="H170">
        <f>AVERAGE('1biii_C'!H170,'8biii_C'!H170,'12biii_C'!H170)</f>
        <v>19.023466666666668</v>
      </c>
      <c r="I170">
        <f>AVERAGE('1biii_C'!I170,'8biii_C'!I170,'12biii_C'!I170)</f>
        <v>0.19023466666666666</v>
      </c>
      <c r="J170">
        <f>AVERAGE('1biii_C'!J170,'8biii_C'!J170,'12biii_C'!J170)</f>
        <v>1.4702166666666667E-4</v>
      </c>
      <c r="K170">
        <f>AVERAGE('1biii_C'!K170,'8biii_C'!K170,'12biii_C'!K170)</f>
        <v>96814.166666666672</v>
      </c>
      <c r="L170">
        <f>AVERAGE('1biii_C'!L170,'8biii_C'!L170,'12biii_C'!L170)</f>
        <v>4.4600333333333332E-2</v>
      </c>
      <c r="M170">
        <f>AVERAGE('1biii_C'!M170,'8biii_C'!M170,'12biii_C'!M170)</f>
        <v>9.9999999999999995E-7</v>
      </c>
      <c r="N170">
        <f>AVERAGE('1biii_C'!N170,'8biii_C'!N170,'12biii_C'!N170)</f>
        <v>46.70236666666667</v>
      </c>
      <c r="O170">
        <f>AVERAGE('1biii_C'!O170,'8biii_C'!O170,'12biii_C'!O170)</f>
        <v>2.6520233333333335E-3</v>
      </c>
      <c r="P170">
        <f>AVERAGE('1biii_C'!P170,'8biii_C'!P170,'12biii_C'!P170)</f>
        <v>-4.6953666666666676</v>
      </c>
    </row>
    <row r="171" spans="1:16" x14ac:dyDescent="0.35">
      <c r="A171">
        <f>AVERAGE('1biii_C'!A171,'8biii_C'!A171,'12biii_C'!A171)</f>
        <v>12.5664</v>
      </c>
      <c r="B171">
        <f>AVERAGE('1biii_C'!B171,'8biii_C'!B171,'12biii_C'!B171)</f>
        <v>1.1918566666666667E-2</v>
      </c>
      <c r="C171">
        <f>AVERAGE('1biii_C'!C171,'8biii_C'!C171,'12biii_C'!C171)</f>
        <v>0.72092800000000012</v>
      </c>
      <c r="D171">
        <f>AVERAGE('1biii_C'!D171,'8biii_C'!D171,'12biii_C'!D171)</f>
        <v>10</v>
      </c>
      <c r="E171">
        <f>AVERAGE('1biii_C'!E171,'8biii_C'!E171,'12biii_C'!E171)</f>
        <v>8.6899833333333329E-2</v>
      </c>
      <c r="F171">
        <f>AVERAGE('1biii_C'!F171,'8biii_C'!F171,'12biii_C'!F171)</f>
        <v>1234.9533333333334</v>
      </c>
      <c r="G171">
        <f>AVERAGE('1biii_C'!G171,'8biii_C'!G171,'12biii_C'!G171)</f>
        <v>190859.69999999998</v>
      </c>
      <c r="H171">
        <f>AVERAGE('1biii_C'!H171,'8biii_C'!H171,'12biii_C'!H171)</f>
        <v>19.08597</v>
      </c>
      <c r="I171">
        <f>AVERAGE('1biii_C'!I171,'8biii_C'!I171,'12biii_C'!I171)</f>
        <v>0.19085969999999999</v>
      </c>
      <c r="J171">
        <f>AVERAGE('1biii_C'!J171,'8biii_C'!J171,'12biii_C'!J171)</f>
        <v>1.3830533333333332E-4</v>
      </c>
      <c r="K171">
        <f>AVERAGE('1biii_C'!K171,'8biii_C'!K171,'12biii_C'!K171)</f>
        <v>167014.30000000002</v>
      </c>
      <c r="L171">
        <f>AVERAGE('1biii_C'!L171,'8biii_C'!L171,'12biii_C'!L171)</f>
        <v>3.6970466666666667E-2</v>
      </c>
      <c r="M171">
        <f>AVERAGE('1biii_C'!M171,'8biii_C'!M171,'12biii_C'!M171)</f>
        <v>9.9999999999999995E-7</v>
      </c>
      <c r="N171">
        <f>AVERAGE('1biii_C'!N171,'8biii_C'!N171,'12biii_C'!N171)</f>
        <v>46.71876666666666</v>
      </c>
      <c r="O171">
        <f>AVERAGE('1biii_C'!O171,'8biii_C'!O171,'12biii_C'!O171)</f>
        <v>2.1383666666666668E-3</v>
      </c>
      <c r="P171">
        <f>AVERAGE('1biii_C'!P171,'8biii_C'!P171,'12biii_C'!P171)</f>
        <v>4.9751166666666649</v>
      </c>
    </row>
    <row r="172" spans="1:16" x14ac:dyDescent="0.35">
      <c r="A172">
        <f>AVERAGE('1biii_C'!A172,'8biii_C'!A172,'12biii_C'!A172)</f>
        <v>12.5664</v>
      </c>
      <c r="B172">
        <f>AVERAGE('1biii_C'!B172,'8biii_C'!B172,'12biii_C'!B172)</f>
        <v>1.1946006666666667E-2</v>
      </c>
      <c r="C172">
        <f>AVERAGE('1biii_C'!C172,'8biii_C'!C172,'12biii_C'!C172)</f>
        <v>0.73731199999999986</v>
      </c>
      <c r="D172">
        <f>AVERAGE('1biii_C'!D172,'8biii_C'!D172,'12biii_C'!D172)</f>
        <v>10</v>
      </c>
      <c r="E172">
        <f>AVERAGE('1biii_C'!E172,'8biii_C'!E172,'12biii_C'!E172)</f>
        <v>9.5234666666666648E-2</v>
      </c>
      <c r="F172">
        <f>AVERAGE('1biii_C'!F172,'8biii_C'!F172,'12biii_C'!F172)</f>
        <v>1234.9533333333334</v>
      </c>
      <c r="G172">
        <f>AVERAGE('1biii_C'!G172,'8biii_C'!G172,'12biii_C'!G172)</f>
        <v>191350.93333333335</v>
      </c>
      <c r="H172">
        <f>AVERAGE('1biii_C'!H172,'8biii_C'!H172,'12biii_C'!H172)</f>
        <v>19.135093333333334</v>
      </c>
      <c r="I172">
        <f>AVERAGE('1biii_C'!I172,'8biii_C'!I172,'12biii_C'!I172)</f>
        <v>0.19135093333333333</v>
      </c>
      <c r="J172">
        <f>AVERAGE('1biii_C'!J172,'8biii_C'!J172,'12biii_C'!J172)</f>
        <v>1.5157066666666668E-4</v>
      </c>
      <c r="K172">
        <f>AVERAGE('1biii_C'!K172,'8biii_C'!K172,'12biii_C'!K172)</f>
        <v>352675.34</v>
      </c>
      <c r="L172">
        <f>AVERAGE('1biii_C'!L172,'8biii_C'!L172,'12biii_C'!L172)</f>
        <v>2.9270600000000004E-2</v>
      </c>
      <c r="M172">
        <f>AVERAGE('1biii_C'!M172,'8biii_C'!M172,'12biii_C'!M172)</f>
        <v>9.9999999999999995E-7</v>
      </c>
      <c r="N172">
        <f>AVERAGE('1biii_C'!N172,'8biii_C'!N172,'12biii_C'!N172)</f>
        <v>46.73510000000001</v>
      </c>
      <c r="O172">
        <f>AVERAGE('1biii_C'!O172,'8biii_C'!O172,'12biii_C'!O172)</f>
        <v>1.626426E-3</v>
      </c>
      <c r="P172">
        <f>AVERAGE('1biii_C'!P172,'8biii_C'!P172,'12biii_C'!P172)</f>
        <v>-34.348680000000002</v>
      </c>
    </row>
    <row r="173" spans="1:16" x14ac:dyDescent="0.35">
      <c r="A173">
        <f>AVERAGE('1biii_C'!A173,'8biii_C'!A173,'12biii_C'!A173)</f>
        <v>12.5664</v>
      </c>
      <c r="B173">
        <f>AVERAGE('1biii_C'!B173,'8biii_C'!B173,'12biii_C'!B173)</f>
        <v>1.1967800000000001E-2</v>
      </c>
      <c r="C173">
        <f>AVERAGE('1biii_C'!C173,'8biii_C'!C173,'12biii_C'!C173)</f>
        <v>0.75369600000000003</v>
      </c>
      <c r="D173">
        <f>AVERAGE('1biii_C'!D173,'8biii_C'!D173,'12biii_C'!D173)</f>
        <v>10</v>
      </c>
      <c r="E173">
        <f>AVERAGE('1biii_C'!E173,'8biii_C'!E173,'12biii_C'!E173)</f>
        <v>8.9617633333333335E-2</v>
      </c>
      <c r="F173">
        <f>AVERAGE('1biii_C'!F173,'8biii_C'!F173,'12biii_C'!F173)</f>
        <v>1234.9533333333334</v>
      </c>
      <c r="G173">
        <f>AVERAGE('1biii_C'!G173,'8biii_C'!G173,'12biii_C'!G173)</f>
        <v>191757.63333333333</v>
      </c>
      <c r="H173">
        <f>AVERAGE('1biii_C'!H173,'8biii_C'!H173,'12biii_C'!H173)</f>
        <v>19.175763333333332</v>
      </c>
      <c r="I173">
        <f>AVERAGE('1biii_C'!I173,'8biii_C'!I173,'12biii_C'!I173)</f>
        <v>0.19175763333333337</v>
      </c>
      <c r="J173">
        <f>AVERAGE('1biii_C'!J173,'8biii_C'!J173,'12biii_C'!J173)</f>
        <v>1.4263066666666668E-4</v>
      </c>
      <c r="K173">
        <f>AVERAGE('1biii_C'!K173,'8biii_C'!K173,'12biii_C'!K173)</f>
        <v>154660.76999999999</v>
      </c>
      <c r="L173">
        <f>AVERAGE('1biii_C'!L173,'8biii_C'!L173,'12biii_C'!L173)</f>
        <v>2.3975200000000002E-2</v>
      </c>
      <c r="M173">
        <f>AVERAGE('1biii_C'!M173,'8biii_C'!M173,'12biii_C'!M173)</f>
        <v>9.9999999999999995E-7</v>
      </c>
      <c r="N173">
        <f>AVERAGE('1biii_C'!N173,'8biii_C'!N173,'12biii_C'!N173)</f>
        <v>46.7515</v>
      </c>
      <c r="O173">
        <f>AVERAGE('1biii_C'!O173,'8biii_C'!O173,'12biii_C'!O173)</f>
        <v>1.2722133333333337E-3</v>
      </c>
      <c r="P173">
        <f>AVERAGE('1biii_C'!P173,'8biii_C'!P173,'12biii_C'!P173)</f>
        <v>-22.732146666666665</v>
      </c>
    </row>
    <row r="174" spans="1:16" x14ac:dyDescent="0.35">
      <c r="A174">
        <f>AVERAGE('1biii_C'!A174,'8biii_C'!A174,'12biii_C'!A174)</f>
        <v>12.5664</v>
      </c>
      <c r="B174">
        <f>AVERAGE('1biii_C'!B174,'8biii_C'!B174,'12biii_C'!B174)</f>
        <v>1.1982573333333335E-2</v>
      </c>
      <c r="C174">
        <f>AVERAGE('1biii_C'!C174,'8biii_C'!C174,'12biii_C'!C174)</f>
        <v>0.77007999999999999</v>
      </c>
      <c r="D174">
        <f>AVERAGE('1biii_C'!D174,'8biii_C'!D174,'12biii_C'!D174)</f>
        <v>10</v>
      </c>
      <c r="E174">
        <f>AVERAGE('1biii_C'!E174,'8biii_C'!E174,'12biii_C'!E174)</f>
        <v>8.6176900000000001E-2</v>
      </c>
      <c r="F174">
        <f>AVERAGE('1biii_C'!F174,'8biii_C'!F174,'12biii_C'!F174)</f>
        <v>1234.9533333333334</v>
      </c>
      <c r="G174">
        <f>AVERAGE('1biii_C'!G174,'8biii_C'!G174,'12biii_C'!G174)</f>
        <v>192054.63333333333</v>
      </c>
      <c r="H174">
        <f>AVERAGE('1biii_C'!H174,'8biii_C'!H174,'12biii_C'!H174)</f>
        <v>19.205463333333334</v>
      </c>
      <c r="I174">
        <f>AVERAGE('1biii_C'!I174,'8biii_C'!I174,'12biii_C'!I174)</f>
        <v>0.19205463333333336</v>
      </c>
      <c r="J174">
        <f>AVERAGE('1biii_C'!J174,'8biii_C'!J174,'12biii_C'!J174)</f>
        <v>1.3715466666666668E-4</v>
      </c>
      <c r="K174">
        <f>AVERAGE('1biii_C'!K174,'8biii_C'!K174,'12biii_C'!K174)</f>
        <v>890355.52666666673</v>
      </c>
      <c r="L174">
        <f>AVERAGE('1biii_C'!L174,'8biii_C'!L174,'12biii_C'!L174)</f>
        <v>1.6075509999999998E-2</v>
      </c>
      <c r="M174">
        <f>AVERAGE('1biii_C'!M174,'8biii_C'!M174,'12biii_C'!M174)</f>
        <v>9.9999999999999995E-7</v>
      </c>
      <c r="N174">
        <f>AVERAGE('1biii_C'!N174,'8biii_C'!N174,'12biii_C'!N174)</f>
        <v>46.767899999999997</v>
      </c>
      <c r="O174">
        <f>AVERAGE('1biii_C'!O174,'8biii_C'!O174,'12biii_C'!O174)</f>
        <v>7.7426600000000002E-4</v>
      </c>
      <c r="P174">
        <f>AVERAGE('1biii_C'!P174,'8biii_C'!P174,'12biii_C'!P174)</f>
        <v>-46.505723333333329</v>
      </c>
    </row>
    <row r="175" spans="1:16" x14ac:dyDescent="0.35">
      <c r="A175">
        <f>AVERAGE('1biii_C'!A175,'8biii_C'!A175,'12biii_C'!A175)</f>
        <v>12.5664</v>
      </c>
      <c r="B175">
        <f>AVERAGE('1biii_C'!B175,'8biii_C'!B175,'12biii_C'!B175)</f>
        <v>1.1990193333333335E-2</v>
      </c>
      <c r="C175">
        <f>AVERAGE('1biii_C'!C175,'8biii_C'!C175,'12biii_C'!C175)</f>
        <v>0.78646400000000005</v>
      </c>
      <c r="D175">
        <f>AVERAGE('1biii_C'!D175,'8biii_C'!D175,'12biii_C'!D175)</f>
        <v>10</v>
      </c>
      <c r="E175">
        <f>AVERAGE('1biii_C'!E175,'8biii_C'!E175,'12biii_C'!E175)</f>
        <v>9.5439499999999997E-2</v>
      </c>
      <c r="F175">
        <f>AVERAGE('1biii_C'!F175,'8biii_C'!F175,'12biii_C'!F175)</f>
        <v>1234.9533333333334</v>
      </c>
      <c r="G175">
        <f>AVERAGE('1biii_C'!G175,'8biii_C'!G175,'12biii_C'!G175)</f>
        <v>192237.83333333334</v>
      </c>
      <c r="H175">
        <f>AVERAGE('1biii_C'!H175,'8biii_C'!H175,'12biii_C'!H175)</f>
        <v>19.223783333333333</v>
      </c>
      <c r="I175">
        <f>AVERAGE('1biii_C'!I175,'8biii_C'!I175,'12biii_C'!I175)</f>
        <v>0.19223783333333333</v>
      </c>
      <c r="J175">
        <f>AVERAGE('1biii_C'!J175,'8biii_C'!J175,'12biii_C'!J175)</f>
        <v>1.5189700000000001E-4</v>
      </c>
      <c r="K175">
        <f>AVERAGE('1biii_C'!K175,'8biii_C'!K175,'12biii_C'!K175)</f>
        <v>3252345.4933333327</v>
      </c>
      <c r="L175">
        <f>AVERAGE('1biii_C'!L175,'8biii_C'!L175,'12biii_C'!L175)</f>
        <v>9.6206266666666682E-3</v>
      </c>
      <c r="M175">
        <f>AVERAGE('1biii_C'!M175,'8biii_C'!M175,'12biii_C'!M175)</f>
        <v>9.9999999999999995E-7</v>
      </c>
      <c r="N175">
        <f>AVERAGE('1biii_C'!N175,'8biii_C'!N175,'12biii_C'!N175)</f>
        <v>46.784266666666667</v>
      </c>
      <c r="O175">
        <f>AVERAGE('1biii_C'!O175,'8biii_C'!O175,'12biii_C'!O175)</f>
        <v>3.6901966666666686E-4</v>
      </c>
      <c r="P175">
        <f>AVERAGE('1biii_C'!P175,'8biii_C'!P175,'12biii_C'!P175)</f>
        <v>83.375713333333337</v>
      </c>
    </row>
    <row r="176" spans="1:16" x14ac:dyDescent="0.35">
      <c r="A176">
        <f>AVERAGE('1biii_C'!A176,'8biii_C'!A176,'12biii_C'!A176)</f>
        <v>12.5664</v>
      </c>
      <c r="B176">
        <f>AVERAGE('1biii_C'!B176,'8biii_C'!B176,'12biii_C'!B176)</f>
        <v>1.1992889999999999E-2</v>
      </c>
      <c r="C176">
        <f>AVERAGE('1biii_C'!C176,'8biii_C'!C176,'12biii_C'!C176)</f>
        <v>0.80284800000000001</v>
      </c>
      <c r="D176">
        <f>AVERAGE('1biii_C'!D176,'8biii_C'!D176,'12biii_C'!D176)</f>
        <v>10</v>
      </c>
      <c r="E176">
        <f>AVERAGE('1biii_C'!E176,'8biii_C'!E176,'12biii_C'!E176)</f>
        <v>9.9408266666666675E-2</v>
      </c>
      <c r="F176">
        <f>AVERAGE('1biii_C'!F176,'8biii_C'!F176,'12biii_C'!F176)</f>
        <v>1234.9533333333334</v>
      </c>
      <c r="G176">
        <f>AVERAGE('1biii_C'!G176,'8biii_C'!G176,'12biii_C'!G176)</f>
        <v>192340.80000000002</v>
      </c>
      <c r="H176">
        <f>AVERAGE('1biii_C'!H176,'8biii_C'!H176,'12biii_C'!H176)</f>
        <v>19.234080000000002</v>
      </c>
      <c r="I176">
        <f>AVERAGE('1biii_C'!I176,'8biii_C'!I176,'12biii_C'!I176)</f>
        <v>0.19234080000000001</v>
      </c>
      <c r="J176">
        <f>AVERAGE('1biii_C'!J176,'8biii_C'!J176,'12biii_C'!J176)</f>
        <v>1.5821300000000001E-4</v>
      </c>
      <c r="K176">
        <f>AVERAGE('1biii_C'!K176,'8biii_C'!K176,'12biii_C'!K176)</f>
        <v>267090.16666666669</v>
      </c>
      <c r="L176">
        <f>AVERAGE('1biii_C'!L176,'8biii_C'!L176,'12biii_C'!L176)</f>
        <v>5.6541333333333388E-3</v>
      </c>
      <c r="M176">
        <f>AVERAGE('1biii_C'!M176,'8biii_C'!M176,'12biii_C'!M176)</f>
        <v>9.9999999999999995E-7</v>
      </c>
      <c r="N176">
        <f>AVERAGE('1biii_C'!N176,'8biii_C'!N176,'12biii_C'!N176)</f>
        <v>46.800666666666672</v>
      </c>
      <c r="O176">
        <f>AVERAGE('1biii_C'!O176,'8biii_C'!O176,'12biii_C'!O176)</f>
        <v>1.2734699999999988E-4</v>
      </c>
      <c r="P176">
        <f>AVERAGE('1biii_C'!P176,'8biii_C'!P176,'12biii_C'!P176)</f>
        <v>23.417559999999998</v>
      </c>
    </row>
    <row r="177" spans="1:16" x14ac:dyDescent="0.35">
      <c r="A177">
        <f>AVERAGE('1biii_C'!A177,'8biii_C'!A177,'12biii_C'!A177)</f>
        <v>12.5664</v>
      </c>
      <c r="B177">
        <f>AVERAGE('1biii_C'!B177,'8biii_C'!B177,'12biii_C'!B177)</f>
        <v>1.1987386666666667E-2</v>
      </c>
      <c r="C177">
        <f>AVERAGE('1biii_C'!C177,'8biii_C'!C177,'12biii_C'!C177)</f>
        <v>0.81923199999999996</v>
      </c>
      <c r="D177">
        <f>AVERAGE('1biii_C'!D177,'8biii_C'!D177,'12biii_C'!D177)</f>
        <v>10</v>
      </c>
      <c r="E177">
        <f>AVERAGE('1biii_C'!E177,'8biii_C'!E177,'12biii_C'!E177)</f>
        <v>9.2690700000000001E-2</v>
      </c>
      <c r="F177">
        <f>AVERAGE('1biii_C'!F177,'8biii_C'!F177,'12biii_C'!F177)</f>
        <v>1234.9533333333334</v>
      </c>
      <c r="G177">
        <f>AVERAGE('1biii_C'!G177,'8biii_C'!G177,'12biii_C'!G177)</f>
        <v>192310.36666666667</v>
      </c>
      <c r="H177">
        <f>AVERAGE('1biii_C'!H177,'8biii_C'!H177,'12biii_C'!H177)</f>
        <v>19.231036666666668</v>
      </c>
      <c r="I177">
        <f>AVERAGE('1biii_C'!I177,'8biii_C'!I177,'12biii_C'!I177)</f>
        <v>0.19231036666666668</v>
      </c>
      <c r="J177">
        <f>AVERAGE('1biii_C'!J177,'8biii_C'!J177,'12biii_C'!J177)</f>
        <v>1.4752166666666668E-4</v>
      </c>
      <c r="K177">
        <f>AVERAGE('1biii_C'!K177,'8biii_C'!K177,'12biii_C'!K177)</f>
        <v>145626.48666666666</v>
      </c>
      <c r="L177">
        <f>AVERAGE('1biii_C'!L177,'8biii_C'!L177,'12biii_C'!L177)</f>
        <v>-3.4926333333333373E-3</v>
      </c>
      <c r="M177">
        <f>AVERAGE('1biii_C'!M177,'8biii_C'!M177,'12biii_C'!M177)</f>
        <v>9.9999999999999995E-7</v>
      </c>
      <c r="N177">
        <f>AVERAGE('1biii_C'!N177,'8biii_C'!N177,'12biii_C'!N177)</f>
        <v>46.817066666666669</v>
      </c>
      <c r="O177">
        <f>AVERAGE('1biii_C'!O177,'8biii_C'!O177,'12biii_C'!O177)</f>
        <v>-4.3753666666666684E-4</v>
      </c>
      <c r="P177">
        <f>AVERAGE('1biii_C'!P177,'8biii_C'!P177,'12biii_C'!P177)</f>
        <v>18.619473333333335</v>
      </c>
    </row>
    <row r="178" spans="1:16" x14ac:dyDescent="0.35">
      <c r="A178">
        <f>AVERAGE('1biii_C'!A178,'8biii_C'!A178,'12biii_C'!A178)</f>
        <v>12.5664</v>
      </c>
      <c r="B178">
        <f>AVERAGE('1biii_C'!B178,'8biii_C'!B178,'12biii_C'!B178)</f>
        <v>1.1974573333333334E-2</v>
      </c>
      <c r="C178">
        <f>AVERAGE('1biii_C'!C178,'8biii_C'!C178,'12biii_C'!C178)</f>
        <v>0.83561600000000003</v>
      </c>
      <c r="D178">
        <f>AVERAGE('1biii_C'!D178,'8biii_C'!D178,'12biii_C'!D178)</f>
        <v>10</v>
      </c>
      <c r="E178">
        <f>AVERAGE('1biii_C'!E178,'8biii_C'!E178,'12biii_C'!E178)</f>
        <v>9.8291366666666671E-2</v>
      </c>
      <c r="F178">
        <f>AVERAGE('1biii_C'!F178,'8biii_C'!F178,'12biii_C'!F178)</f>
        <v>1234.9533333333334</v>
      </c>
      <c r="G178">
        <f>AVERAGE('1biii_C'!G178,'8biii_C'!G178,'12biii_C'!G178)</f>
        <v>192159.83333333334</v>
      </c>
      <c r="H178">
        <f>AVERAGE('1biii_C'!H178,'8biii_C'!H178,'12biii_C'!H178)</f>
        <v>19.21598333333333</v>
      </c>
      <c r="I178">
        <f>AVERAGE('1biii_C'!I178,'8biii_C'!I178,'12biii_C'!I178)</f>
        <v>0.19215983333333331</v>
      </c>
      <c r="J178">
        <f>AVERAGE('1biii_C'!J178,'8biii_C'!J178,'12biii_C'!J178)</f>
        <v>1.5643566666666666E-4</v>
      </c>
      <c r="K178">
        <f>AVERAGE('1biii_C'!K178,'8biii_C'!K178,'12biii_C'!K178)</f>
        <v>96227.933333333334</v>
      </c>
      <c r="L178">
        <f>AVERAGE('1biii_C'!L178,'8biii_C'!L178,'12biii_C'!L178)</f>
        <v>-1.0617999999999997E-2</v>
      </c>
      <c r="M178">
        <f>AVERAGE('1biii_C'!M178,'8biii_C'!M178,'12biii_C'!M178)</f>
        <v>9.9999999999999995E-7</v>
      </c>
      <c r="N178">
        <f>AVERAGE('1biii_C'!N178,'8biii_C'!N178,'12biii_C'!N178)</f>
        <v>46.833433333333339</v>
      </c>
      <c r="O178">
        <f>AVERAGE('1biii_C'!O178,'8biii_C'!O178,'12biii_C'!O178)</f>
        <v>-8.7047333333333291E-4</v>
      </c>
      <c r="P178">
        <f>AVERAGE('1biii_C'!P178,'8biii_C'!P178,'12biii_C'!P178)</f>
        <v>14.677770000000001</v>
      </c>
    </row>
    <row r="179" spans="1:16" x14ac:dyDescent="0.35">
      <c r="A179">
        <f>AVERAGE('1biii_C'!A179,'8biii_C'!A179,'12biii_C'!A179)</f>
        <v>12.5664</v>
      </c>
      <c r="B179">
        <f>AVERAGE('1biii_C'!B179,'8biii_C'!B179,'12biii_C'!B179)</f>
        <v>1.1953570000000002E-2</v>
      </c>
      <c r="C179">
        <f>AVERAGE('1biii_C'!C179,'8biii_C'!C179,'12biii_C'!C179)</f>
        <v>0.85199999999999998</v>
      </c>
      <c r="D179">
        <f>AVERAGE('1biii_C'!D179,'8biii_C'!D179,'12biii_C'!D179)</f>
        <v>10</v>
      </c>
      <c r="E179">
        <f>AVERAGE('1biii_C'!E179,'8biii_C'!E179,'12biii_C'!E179)</f>
        <v>9.9316166666666664E-2</v>
      </c>
      <c r="F179">
        <f>AVERAGE('1biii_C'!F179,'8biii_C'!F179,'12biii_C'!F179)</f>
        <v>1234.9533333333334</v>
      </c>
      <c r="G179">
        <f>AVERAGE('1biii_C'!G179,'8biii_C'!G179,'12biii_C'!G179)</f>
        <v>191873.5</v>
      </c>
      <c r="H179">
        <f>AVERAGE('1biii_C'!H179,'8biii_C'!H179,'12biii_C'!H179)</f>
        <v>19.187349999999999</v>
      </c>
      <c r="I179">
        <f>AVERAGE('1biii_C'!I179,'8biii_C'!I179,'12biii_C'!I179)</f>
        <v>0.1918735</v>
      </c>
      <c r="J179">
        <f>AVERAGE('1biii_C'!J179,'8biii_C'!J179,'12biii_C'!J179)</f>
        <v>1.5806666666666667E-4</v>
      </c>
      <c r="K179">
        <f>AVERAGE('1biii_C'!K179,'8biii_C'!K179,'12biii_C'!K179)</f>
        <v>88157.89</v>
      </c>
      <c r="L179">
        <f>AVERAGE('1biii_C'!L179,'8biii_C'!L179,'12biii_C'!L179)</f>
        <v>-1.8504333333333334E-2</v>
      </c>
      <c r="M179">
        <f>AVERAGE('1biii_C'!M179,'8biii_C'!M179,'12biii_C'!M179)</f>
        <v>9.9999999999999995E-7</v>
      </c>
      <c r="N179">
        <f>AVERAGE('1biii_C'!N179,'8biii_C'!N179,'12biii_C'!N179)</f>
        <v>46.849799999999995</v>
      </c>
      <c r="O179">
        <f>AVERAGE('1biii_C'!O179,'8biii_C'!O179,'12biii_C'!O179)</f>
        <v>-1.3420833333333334E-3</v>
      </c>
      <c r="P179">
        <f>AVERAGE('1biii_C'!P179,'8biii_C'!P179,'12biii_C'!P179)</f>
        <v>14.875450000000001</v>
      </c>
    </row>
    <row r="180" spans="1:16" x14ac:dyDescent="0.35">
      <c r="A180">
        <f>AVERAGE('1biii_C'!A180,'8biii_C'!A180,'12biii_C'!A180)</f>
        <v>12.5664</v>
      </c>
      <c r="B180">
        <f>AVERAGE('1biii_C'!B180,'8biii_C'!B180,'12biii_C'!B180)</f>
        <v>1.191918E-2</v>
      </c>
      <c r="C180">
        <f>AVERAGE('1biii_C'!C180,'8biii_C'!C180,'12biii_C'!C180)</f>
        <v>0.86838400000000016</v>
      </c>
      <c r="D180">
        <f>AVERAGE('1biii_C'!D180,'8biii_C'!D180,'12biii_C'!D180)</f>
        <v>10</v>
      </c>
      <c r="E180">
        <f>AVERAGE('1biii_C'!E180,'8biii_C'!E180,'12biii_C'!E180)</f>
        <v>9.5680466666666672E-2</v>
      </c>
      <c r="F180">
        <f>AVERAGE('1biii_C'!F180,'8biii_C'!F180,'12biii_C'!F180)</f>
        <v>1234.9533333333334</v>
      </c>
      <c r="G180">
        <f>AVERAGE('1biii_C'!G180,'8biii_C'!G180,'12biii_C'!G180)</f>
        <v>191367.76666666669</v>
      </c>
      <c r="H180">
        <f>AVERAGE('1biii_C'!H180,'8biii_C'!H180,'12biii_C'!H180)</f>
        <v>19.136776666666666</v>
      </c>
      <c r="I180">
        <f>AVERAGE('1biii_C'!I180,'8biii_C'!I180,'12biii_C'!I180)</f>
        <v>0.19136776666666666</v>
      </c>
      <c r="J180">
        <f>AVERAGE('1biii_C'!J180,'8biii_C'!J180,'12biii_C'!J180)</f>
        <v>1.5228E-4</v>
      </c>
      <c r="K180">
        <f>AVERAGE('1biii_C'!K180,'8biii_C'!K180,'12biii_C'!K180)</f>
        <v>143354.40333333335</v>
      </c>
      <c r="L180">
        <f>AVERAGE('1biii_C'!L180,'8biii_C'!L180,'12biii_C'!L180)</f>
        <v>-3.2877099999999999E-2</v>
      </c>
      <c r="M180">
        <f>AVERAGE('1biii_C'!M180,'8biii_C'!M180,'12biii_C'!M180)</f>
        <v>9.9999999999999995E-7</v>
      </c>
      <c r="N180">
        <f>AVERAGE('1biii_C'!N180,'8biii_C'!N180,'12biii_C'!N180)</f>
        <v>46.866199999999999</v>
      </c>
      <c r="O180">
        <f>AVERAGE('1biii_C'!O180,'8biii_C'!O180,'12biii_C'!O180)</f>
        <v>-2.2209766666666667E-3</v>
      </c>
      <c r="P180">
        <f>AVERAGE('1biii_C'!P180,'8biii_C'!P180,'12biii_C'!P180)</f>
        <v>20.770446666666668</v>
      </c>
    </row>
    <row r="181" spans="1:16" x14ac:dyDescent="0.35">
      <c r="A181">
        <f>AVERAGE('1biii_C'!A181,'8biii_C'!A181,'12biii_C'!A181)</f>
        <v>12.5664</v>
      </c>
      <c r="B181">
        <f>AVERAGE('1biii_C'!B181,'8biii_C'!B181,'12biii_C'!B181)</f>
        <v>1.187509E-2</v>
      </c>
      <c r="C181">
        <f>AVERAGE('1biii_C'!C181,'8biii_C'!C181,'12biii_C'!C181)</f>
        <v>0.88476799999999989</v>
      </c>
      <c r="D181">
        <f>AVERAGE('1biii_C'!D181,'8biii_C'!D181,'12biii_C'!D181)</f>
        <v>10</v>
      </c>
      <c r="E181">
        <f>AVERAGE('1biii_C'!E181,'8biii_C'!E181,'12biii_C'!E181)</f>
        <v>9.040016666666667E-2</v>
      </c>
      <c r="F181">
        <f>AVERAGE('1biii_C'!F181,'8biii_C'!F181,'12biii_C'!F181)</f>
        <v>1234.9533333333334</v>
      </c>
      <c r="G181">
        <f>AVERAGE('1biii_C'!G181,'8biii_C'!G181,'12biii_C'!G181)</f>
        <v>190701.03333333333</v>
      </c>
      <c r="H181">
        <f>AVERAGE('1biii_C'!H181,'8biii_C'!H181,'12biii_C'!H181)</f>
        <v>19.070103333333332</v>
      </c>
      <c r="I181">
        <f>AVERAGE('1biii_C'!I181,'8biii_C'!I181,'12biii_C'!I181)</f>
        <v>0.19070103333333333</v>
      </c>
      <c r="J181">
        <f>AVERAGE('1biii_C'!J181,'8biii_C'!J181,'12biii_C'!J181)</f>
        <v>1.4387633333333332E-4</v>
      </c>
      <c r="K181">
        <f>AVERAGE('1biii_C'!K181,'8biii_C'!K181,'12biii_C'!K181)</f>
        <v>265892.3066666667</v>
      </c>
      <c r="L181">
        <f>AVERAGE('1biii_C'!L181,'8biii_C'!L181,'12biii_C'!L181)</f>
        <v>-4.2194100000000005E-2</v>
      </c>
      <c r="M181">
        <f>AVERAGE('1biii_C'!M181,'8biii_C'!M181,'12biii_C'!M181)</f>
        <v>9.9999999999999995E-7</v>
      </c>
      <c r="N181">
        <f>AVERAGE('1biii_C'!N181,'8biii_C'!N181,'12biii_C'!N181)</f>
        <v>46.882566666666662</v>
      </c>
      <c r="O181">
        <f>AVERAGE('1biii_C'!O181,'8biii_C'!O181,'12biii_C'!O181)</f>
        <v>-2.7807196666666668E-3</v>
      </c>
      <c r="P181">
        <f>AVERAGE('1biii_C'!P181,'8biii_C'!P181,'12biii_C'!P181)</f>
        <v>28.47433666666667</v>
      </c>
    </row>
    <row r="182" spans="1:16" x14ac:dyDescent="0.35">
      <c r="A182">
        <f>AVERAGE('1biii_C'!A182,'8biii_C'!A182,'12biii_C'!A182)</f>
        <v>12.5664</v>
      </c>
      <c r="B182">
        <f>AVERAGE('1biii_C'!B182,'8biii_C'!B182,'12biii_C'!B182)</f>
        <v>1.1820713333333335E-2</v>
      </c>
      <c r="C182">
        <f>AVERAGE('1biii_C'!C182,'8biii_C'!C182,'12biii_C'!C182)</f>
        <v>0.90115200000000006</v>
      </c>
      <c r="D182">
        <f>AVERAGE('1biii_C'!D182,'8biii_C'!D182,'12biii_C'!D182)</f>
        <v>10</v>
      </c>
      <c r="E182">
        <f>AVERAGE('1biii_C'!E182,'8biii_C'!E182,'12biii_C'!E182)</f>
        <v>9.131436666666666E-2</v>
      </c>
      <c r="F182">
        <f>AVERAGE('1biii_C'!F182,'8biii_C'!F182,'12biii_C'!F182)</f>
        <v>1234.9533333333334</v>
      </c>
      <c r="G182">
        <f>AVERAGE('1biii_C'!G182,'8biii_C'!G182,'12biii_C'!G182)</f>
        <v>189862.43333333335</v>
      </c>
      <c r="H182">
        <f>AVERAGE('1biii_C'!H182,'8biii_C'!H182,'12biii_C'!H182)</f>
        <v>18.986243333333334</v>
      </c>
      <c r="I182">
        <f>AVERAGE('1biii_C'!I182,'8biii_C'!I182,'12biii_C'!I182)</f>
        <v>0.18986243333333333</v>
      </c>
      <c r="J182">
        <f>AVERAGE('1biii_C'!J182,'8biii_C'!J182,'12biii_C'!J182)</f>
        <v>1.4533133333333333E-4</v>
      </c>
      <c r="K182">
        <f>AVERAGE('1biii_C'!K182,'8biii_C'!K182,'12biii_C'!K182)</f>
        <v>2534151.1766666668</v>
      </c>
      <c r="L182">
        <f>AVERAGE('1biii_C'!L182,'8biii_C'!L182,'12biii_C'!L182)</f>
        <v>-5.2265989999999991E-2</v>
      </c>
      <c r="M182">
        <f>AVERAGE('1biii_C'!M182,'8biii_C'!M182,'12biii_C'!M182)</f>
        <v>9.9999999999999995E-7</v>
      </c>
      <c r="N182">
        <f>AVERAGE('1biii_C'!N182,'8biii_C'!N182,'12biii_C'!N182)</f>
        <v>46.898966666666666</v>
      </c>
      <c r="O182">
        <f>AVERAGE('1biii_C'!O182,'8biii_C'!O182,'12biii_C'!O182)</f>
        <v>-3.3831199999999999E-3</v>
      </c>
      <c r="P182">
        <f>AVERAGE('1biii_C'!P182,'8biii_C'!P182,'12biii_C'!P182)</f>
        <v>83.597633333333334</v>
      </c>
    </row>
    <row r="183" spans="1:16" x14ac:dyDescent="0.35">
      <c r="A183">
        <f>AVERAGE('1biii_C'!A183,'8biii_C'!A183,'12biii_C'!A183)</f>
        <v>12.5664</v>
      </c>
      <c r="B183">
        <f>AVERAGE('1biii_C'!B183,'8biii_C'!B183,'12biii_C'!B183)</f>
        <v>1.1757713333333334E-2</v>
      </c>
      <c r="C183">
        <f>AVERAGE('1biii_C'!C183,'8biii_C'!C183,'12biii_C'!C183)</f>
        <v>0.91753600000000002</v>
      </c>
      <c r="D183">
        <f>AVERAGE('1biii_C'!D183,'8biii_C'!D183,'12biii_C'!D183)</f>
        <v>10</v>
      </c>
      <c r="E183">
        <f>AVERAGE('1biii_C'!E183,'8biii_C'!E183,'12biii_C'!E183)</f>
        <v>9.2808666666666664E-2</v>
      </c>
      <c r="F183">
        <f>AVERAGE('1biii_C'!F183,'8biii_C'!F183,'12biii_C'!F183)</f>
        <v>1234.9666666666667</v>
      </c>
      <c r="G183">
        <f>AVERAGE('1biii_C'!G183,'8biii_C'!G183,'12biii_C'!G183)</f>
        <v>188878.13333333333</v>
      </c>
      <c r="H183">
        <f>AVERAGE('1biii_C'!H183,'8biii_C'!H183,'12biii_C'!H183)</f>
        <v>18.88781333333333</v>
      </c>
      <c r="I183">
        <f>AVERAGE('1biii_C'!I183,'8biii_C'!I183,'12biii_C'!I183)</f>
        <v>0.18887813333333334</v>
      </c>
      <c r="J183">
        <f>AVERAGE('1biii_C'!J183,'8biii_C'!J183,'12biii_C'!J183)</f>
        <v>1.4770933333333334E-4</v>
      </c>
      <c r="K183">
        <f>AVERAGE('1biii_C'!K183,'8biii_C'!K183,'12biii_C'!K183)</f>
        <v>11937531.219999999</v>
      </c>
      <c r="L183">
        <f>AVERAGE('1biii_C'!L183,'8biii_C'!L183,'12biii_C'!L183)</f>
        <v>-6.1053743333333334E-2</v>
      </c>
      <c r="M183">
        <f>AVERAGE('1biii_C'!M183,'8biii_C'!M183,'12biii_C'!M183)</f>
        <v>9.9999999999999995E-7</v>
      </c>
      <c r="N183">
        <f>AVERAGE('1biii_C'!N183,'8biii_C'!N183,'12biii_C'!N183)</f>
        <v>46.915366666666671</v>
      </c>
      <c r="O183">
        <f>AVERAGE('1biii_C'!O183,'8biii_C'!O183,'12biii_C'!O183)</f>
        <v>-3.9089756666666666E-3</v>
      </c>
      <c r="P183">
        <f>AVERAGE('1biii_C'!P183,'8biii_C'!P183,'12biii_C'!P183)</f>
        <v>-151.04174666666668</v>
      </c>
    </row>
    <row r="184" spans="1:16" x14ac:dyDescent="0.35">
      <c r="A184">
        <f>AVERAGE('1biii_C'!A184,'8biii_C'!A184,'12biii_C'!A184)</f>
        <v>12.5664</v>
      </c>
      <c r="B184">
        <f>AVERAGE('1biii_C'!B184,'8biii_C'!B184,'12biii_C'!B184)</f>
        <v>1.1689103333333332E-2</v>
      </c>
      <c r="C184">
        <f>AVERAGE('1biii_C'!C184,'8biii_C'!C184,'12biii_C'!C184)</f>
        <v>0.93391999999999997</v>
      </c>
      <c r="D184">
        <f>AVERAGE('1biii_C'!D184,'8biii_C'!D184,'12biii_C'!D184)</f>
        <v>10</v>
      </c>
      <c r="E184">
        <f>AVERAGE('1biii_C'!E184,'8biii_C'!E184,'12biii_C'!E184)</f>
        <v>8.6303599999999994E-2</v>
      </c>
      <c r="F184">
        <f>AVERAGE('1biii_C'!F184,'8biii_C'!F184,'12biii_C'!F184)</f>
        <v>1234.9666666666667</v>
      </c>
      <c r="G184">
        <f>AVERAGE('1biii_C'!G184,'8biii_C'!G184,'12biii_C'!G184)</f>
        <v>187797.9</v>
      </c>
      <c r="H184">
        <f>AVERAGE('1biii_C'!H184,'8biii_C'!H184,'12biii_C'!H184)</f>
        <v>18.779789999999998</v>
      </c>
      <c r="I184">
        <f>AVERAGE('1biii_C'!I184,'8biii_C'!I184,'12biii_C'!I184)</f>
        <v>0.18779789999999999</v>
      </c>
      <c r="J184">
        <f>AVERAGE('1biii_C'!J184,'8biii_C'!J184,'12biii_C'!J184)</f>
        <v>1.3735666666666666E-4</v>
      </c>
      <c r="K184">
        <f>AVERAGE('1biii_C'!K184,'8biii_C'!K184,'12biii_C'!K184)</f>
        <v>1933993.55</v>
      </c>
      <c r="L184">
        <f>AVERAGE('1biii_C'!L184,'8biii_C'!L184,'12biii_C'!L184)</f>
        <v>-6.7875703333333329E-2</v>
      </c>
      <c r="M184">
        <f>AVERAGE('1biii_C'!M184,'8biii_C'!M184,'12biii_C'!M184)</f>
        <v>9.9999999999999995E-7</v>
      </c>
      <c r="N184">
        <f>AVERAGE('1biii_C'!N184,'8biii_C'!N184,'12biii_C'!N184)</f>
        <v>46.931733333333334</v>
      </c>
      <c r="O184">
        <f>AVERAGE('1biii_C'!O184,'8biii_C'!O184,'12biii_C'!O184)</f>
        <v>-4.3029069999999999E-3</v>
      </c>
      <c r="P184">
        <f>AVERAGE('1biii_C'!P184,'8biii_C'!P184,'12biii_C'!P184)</f>
        <v>-97.799463333333335</v>
      </c>
    </row>
    <row r="185" spans="1:16" x14ac:dyDescent="0.35">
      <c r="A185">
        <f>AVERAGE('1biii_C'!A185,'8biii_C'!A185,'12biii_C'!A185)</f>
        <v>12.5664</v>
      </c>
      <c r="B185">
        <f>AVERAGE('1biii_C'!B185,'8biii_C'!B185,'12biii_C'!B185)</f>
        <v>1.1613676666666664E-2</v>
      </c>
      <c r="C185">
        <f>AVERAGE('1biii_C'!C185,'8biii_C'!C185,'12biii_C'!C185)</f>
        <v>0.95030400000000004</v>
      </c>
      <c r="D185">
        <f>AVERAGE('1biii_C'!D185,'8biii_C'!D185,'12biii_C'!D185)</f>
        <v>10</v>
      </c>
      <c r="E185">
        <f>AVERAGE('1biii_C'!E185,'8biii_C'!E185,'12biii_C'!E185)</f>
        <v>8.9585333333333336E-2</v>
      </c>
      <c r="F185">
        <f>AVERAGE('1biii_C'!F185,'8biii_C'!F185,'12biii_C'!F185)</f>
        <v>1234.9666666666667</v>
      </c>
      <c r="G185">
        <f>AVERAGE('1biii_C'!G185,'8biii_C'!G185,'12biii_C'!G185)</f>
        <v>186602.6</v>
      </c>
      <c r="H185">
        <f>AVERAGE('1biii_C'!H185,'8biii_C'!H185,'12biii_C'!H185)</f>
        <v>18.660260000000001</v>
      </c>
      <c r="I185">
        <f>AVERAGE('1biii_C'!I185,'8biii_C'!I185,'12biii_C'!I185)</f>
        <v>0.18660259999999998</v>
      </c>
      <c r="J185">
        <f>AVERAGE('1biii_C'!J185,'8biii_C'!J185,'12biii_C'!J185)</f>
        <v>1.4257933333333334E-4</v>
      </c>
      <c r="K185">
        <f>AVERAGE('1biii_C'!K185,'8biii_C'!K185,'12biii_C'!K185)</f>
        <v>440531.95</v>
      </c>
      <c r="L185">
        <f>AVERAGE('1biii_C'!L185,'8biii_C'!L185,'12biii_C'!L185)</f>
        <v>-7.382356666666666E-2</v>
      </c>
      <c r="M185">
        <f>AVERAGE('1biii_C'!M185,'8biii_C'!M185,'12biii_C'!M185)</f>
        <v>9.9999999999999995E-7</v>
      </c>
      <c r="N185">
        <f>AVERAGE('1biii_C'!N185,'8biii_C'!N185,'12biii_C'!N185)</f>
        <v>46.948100000000004</v>
      </c>
      <c r="O185">
        <f>AVERAGE('1biii_C'!O185,'8biii_C'!O185,'12biii_C'!O185)</f>
        <v>-4.6538503333333333E-3</v>
      </c>
      <c r="P185">
        <f>AVERAGE('1biii_C'!P185,'8biii_C'!P185,'12biii_C'!P185)</f>
        <v>-44.661746666666666</v>
      </c>
    </row>
    <row r="186" spans="1:16" x14ac:dyDescent="0.35">
      <c r="A186">
        <f>AVERAGE('1biii_C'!A186,'8biii_C'!A186,'12biii_C'!A186)</f>
        <v>12.5664</v>
      </c>
      <c r="B186">
        <f>AVERAGE('1biii_C'!B186,'8biii_C'!B186,'12biii_C'!B186)</f>
        <v>1.1534196666666668E-2</v>
      </c>
      <c r="C186">
        <f>AVERAGE('1biii_C'!C186,'8biii_C'!C186,'12biii_C'!C186)</f>
        <v>0.96668799999999999</v>
      </c>
      <c r="D186">
        <f>AVERAGE('1biii_C'!D186,'8biii_C'!D186,'12biii_C'!D186)</f>
        <v>10</v>
      </c>
      <c r="E186">
        <f>AVERAGE('1biii_C'!E186,'8biii_C'!E186,'12biii_C'!E186)</f>
        <v>0.10107263333333333</v>
      </c>
      <c r="F186">
        <f>AVERAGE('1biii_C'!F186,'8biii_C'!F186,'12biii_C'!F186)</f>
        <v>1234.9666666666667</v>
      </c>
      <c r="G186">
        <f>AVERAGE('1biii_C'!G186,'8biii_C'!G186,'12biii_C'!G186)</f>
        <v>185336.80000000002</v>
      </c>
      <c r="H186">
        <f>AVERAGE('1biii_C'!H186,'8biii_C'!H186,'12biii_C'!H186)</f>
        <v>18.53368</v>
      </c>
      <c r="I186">
        <f>AVERAGE('1biii_C'!I186,'8biii_C'!I186,'12biii_C'!I186)</f>
        <v>0.1853368</v>
      </c>
      <c r="J186">
        <f>AVERAGE('1biii_C'!J186,'8biii_C'!J186,'12biii_C'!J186)</f>
        <v>1.6086200000000001E-4</v>
      </c>
      <c r="K186">
        <f>AVERAGE('1biii_C'!K186,'8biii_C'!K186,'12biii_C'!K186)</f>
        <v>303177.64666666667</v>
      </c>
      <c r="L186">
        <f>AVERAGE('1biii_C'!L186,'8biii_C'!L186,'12biii_C'!L186)</f>
        <v>-7.8029566666666675E-2</v>
      </c>
      <c r="M186">
        <f>AVERAGE('1biii_C'!M186,'8biii_C'!M186,'12biii_C'!M186)</f>
        <v>9.9999999999999995E-7</v>
      </c>
      <c r="N186">
        <f>AVERAGE('1biii_C'!N186,'8biii_C'!N186,'12biii_C'!N186)</f>
        <v>46.964500000000008</v>
      </c>
      <c r="O186">
        <f>AVERAGE('1biii_C'!O186,'8biii_C'!O186,'12biii_C'!O186)</f>
        <v>-4.8956900000000003E-3</v>
      </c>
      <c r="P186">
        <f>AVERAGE('1biii_C'!P186,'8biii_C'!P186,'12biii_C'!P186)</f>
        <v>-34.696956666666672</v>
      </c>
    </row>
    <row r="187" spans="1:16" x14ac:dyDescent="0.35">
      <c r="A187">
        <f>AVERAGE('1biii_C'!A187,'8biii_C'!A187,'12biii_C'!A187)</f>
        <v>12.5664</v>
      </c>
      <c r="B187">
        <f>AVERAGE('1biii_C'!B187,'8biii_C'!B187,'12biii_C'!B187)</f>
        <v>1.1455606666666666E-2</v>
      </c>
      <c r="C187">
        <f>AVERAGE('1biii_C'!C187,'8biii_C'!C187,'12biii_C'!C187)</f>
        <v>0.98307199999999995</v>
      </c>
      <c r="D187">
        <f>AVERAGE('1biii_C'!D187,'8biii_C'!D187,'12biii_C'!D187)</f>
        <v>10</v>
      </c>
      <c r="E187">
        <f>AVERAGE('1biii_C'!E187,'8biii_C'!E187,'12biii_C'!E187)</f>
        <v>9.2233533333333326E-2</v>
      </c>
      <c r="F187">
        <f>AVERAGE('1biii_C'!F187,'8biii_C'!F187,'12biii_C'!F187)</f>
        <v>1234.9666666666667</v>
      </c>
      <c r="G187">
        <f>AVERAGE('1biii_C'!G187,'8biii_C'!G187,'12biii_C'!G187)</f>
        <v>184077.56666666665</v>
      </c>
      <c r="H187">
        <f>AVERAGE('1biii_C'!H187,'8biii_C'!H187,'12biii_C'!H187)</f>
        <v>18.407756666666668</v>
      </c>
      <c r="I187">
        <f>AVERAGE('1biii_C'!I187,'8biii_C'!I187,'12biii_C'!I187)</f>
        <v>0.18407756666666666</v>
      </c>
      <c r="J187">
        <f>AVERAGE('1biii_C'!J187,'8biii_C'!J187,'12biii_C'!J187)</f>
        <v>1.4679433333333335E-4</v>
      </c>
      <c r="K187">
        <f>AVERAGE('1biii_C'!K187,'8biii_C'!K187,'12biii_C'!K187)</f>
        <v>376404.31000000006</v>
      </c>
      <c r="L187">
        <f>AVERAGE('1biii_C'!L187,'8biii_C'!L187,'12biii_C'!L187)</f>
        <v>-7.6871099999999998E-2</v>
      </c>
      <c r="M187">
        <f>AVERAGE('1biii_C'!M187,'8biii_C'!M187,'12biii_C'!M187)</f>
        <v>9.9999999999999995E-7</v>
      </c>
      <c r="N187">
        <f>AVERAGE('1biii_C'!N187,'8biii_C'!N187,'12biii_C'!N187)</f>
        <v>46.980866666666678</v>
      </c>
      <c r="O187">
        <f>AVERAGE('1biii_C'!O187,'8biii_C'!O187,'12biii_C'!O187)</f>
        <v>-4.7947329999999998E-3</v>
      </c>
      <c r="P187">
        <f>AVERAGE('1biii_C'!P187,'8biii_C'!P187,'12biii_C'!P187)</f>
        <v>-37.174163333333333</v>
      </c>
    </row>
    <row r="188" spans="1:16" x14ac:dyDescent="0.35">
      <c r="A188">
        <f>AVERAGE('1biii_C'!A188,'8biii_C'!A188,'12biii_C'!A188)</f>
        <v>12.5664</v>
      </c>
      <c r="B188">
        <f>AVERAGE('1biii_C'!B188,'8biii_C'!B188,'12biii_C'!B188)</f>
        <v>1.1380336666666666E-2</v>
      </c>
      <c r="C188">
        <f>AVERAGE('1biii_C'!C188,'8biii_C'!C188,'12biii_C'!C188)</f>
        <v>0.99945600000000001</v>
      </c>
      <c r="D188">
        <f>AVERAGE('1biii_C'!D188,'8biii_C'!D188,'12biii_C'!D188)</f>
        <v>10</v>
      </c>
      <c r="E188">
        <f>AVERAGE('1biii_C'!E188,'8biii_C'!E188,'12biii_C'!E188)</f>
        <v>9.3975033333333333E-2</v>
      </c>
      <c r="F188">
        <f>AVERAGE('1biii_C'!F188,'8biii_C'!F188,'12biii_C'!F188)</f>
        <v>1234.9666666666667</v>
      </c>
      <c r="G188">
        <f>AVERAGE('1biii_C'!G188,'8biii_C'!G188,'12biii_C'!G188)</f>
        <v>182867.93333333335</v>
      </c>
      <c r="H188">
        <f>AVERAGE('1biii_C'!H188,'8biii_C'!H188,'12biii_C'!H188)</f>
        <v>18.286793333333332</v>
      </c>
      <c r="I188">
        <f>AVERAGE('1biii_C'!I188,'8biii_C'!I188,'12biii_C'!I188)</f>
        <v>0.18286793333333332</v>
      </c>
      <c r="J188">
        <f>AVERAGE('1biii_C'!J188,'8biii_C'!J188,'12biii_C'!J188)</f>
        <v>1.4956566666666666E-4</v>
      </c>
      <c r="K188">
        <f>AVERAGE('1biii_C'!K188,'8biii_C'!K188,'12biii_C'!K188)</f>
        <v>1035198.12</v>
      </c>
      <c r="L188">
        <f>AVERAGE('1biii_C'!L188,'8biii_C'!L188,'12biii_C'!L188)</f>
        <v>-7.330566333333334E-2</v>
      </c>
      <c r="M188">
        <f>AVERAGE('1biii_C'!M188,'8biii_C'!M188,'12biii_C'!M188)</f>
        <v>9.9999999999999995E-7</v>
      </c>
      <c r="N188">
        <f>AVERAGE('1biii_C'!N188,'8biii_C'!N188,'12biii_C'!N188)</f>
        <v>46.997266666666661</v>
      </c>
      <c r="O188">
        <f>AVERAGE('1biii_C'!O188,'8biii_C'!O188,'12biii_C'!O188)</f>
        <v>-4.5579303333333331E-3</v>
      </c>
      <c r="P188">
        <f>AVERAGE('1biii_C'!P188,'8biii_C'!P188,'12biii_C'!P188)</f>
        <v>-55.421433333333333</v>
      </c>
    </row>
    <row r="189" spans="1:16" x14ac:dyDescent="0.35">
      <c r="A189">
        <f>AVERAGE('1biii_C'!A189,'8biii_C'!A189,'12biii_C'!A189)</f>
        <v>12.5664</v>
      </c>
      <c r="B189">
        <f>AVERAGE('1biii_C'!B189,'8biii_C'!B189,'12biii_C'!B189)</f>
        <v>1.1310843333333334E-2</v>
      </c>
      <c r="C189">
        <f>AVERAGE('1biii_C'!C189,'8biii_C'!C189,'12biii_C'!C189)</f>
        <v>1.0158400000000001</v>
      </c>
      <c r="D189">
        <f>AVERAGE('1biii_C'!D189,'8biii_C'!D189,'12biii_C'!D189)</f>
        <v>10</v>
      </c>
      <c r="E189">
        <f>AVERAGE('1biii_C'!E189,'8biii_C'!E189,'12biii_C'!E189)</f>
        <v>0.10188996666666666</v>
      </c>
      <c r="F189">
        <f>AVERAGE('1biii_C'!F189,'8biii_C'!F189,'12biii_C'!F189)</f>
        <v>1234.9666666666667</v>
      </c>
      <c r="G189">
        <f>AVERAGE('1biii_C'!G189,'8biii_C'!G189,'12biii_C'!G189)</f>
        <v>181745.1</v>
      </c>
      <c r="H189">
        <f>AVERAGE('1biii_C'!H189,'8biii_C'!H189,'12biii_C'!H189)</f>
        <v>18.174510000000001</v>
      </c>
      <c r="I189">
        <f>AVERAGE('1biii_C'!I189,'8biii_C'!I189,'12biii_C'!I189)</f>
        <v>0.18174509999999999</v>
      </c>
      <c r="J189">
        <f>AVERAGE('1biii_C'!J189,'8biii_C'!J189,'12biii_C'!J189)</f>
        <v>1.6216266666666665E-4</v>
      </c>
      <c r="K189">
        <f>AVERAGE('1biii_C'!K189,'8biii_C'!K189,'12biii_C'!K189)</f>
        <v>114711363.34999998</v>
      </c>
      <c r="L189">
        <f>AVERAGE('1biii_C'!L189,'8biii_C'!L189,'12biii_C'!L189)</f>
        <v>-6.7409353666666672E-2</v>
      </c>
      <c r="M189">
        <f>AVERAGE('1biii_C'!M189,'8biii_C'!M189,'12biii_C'!M189)</f>
        <v>9.9999999999999995E-7</v>
      </c>
      <c r="N189">
        <f>AVERAGE('1biii_C'!N189,'8biii_C'!N189,'12biii_C'!N189)</f>
        <v>47.013666666666666</v>
      </c>
      <c r="O189">
        <f>AVERAGE('1biii_C'!O189,'8biii_C'!O189,'12biii_C'!O189)</f>
        <v>-4.168856566666667E-3</v>
      </c>
      <c r="P189">
        <f>AVERAGE('1biii_C'!P189,'8biii_C'!P189,'12biii_C'!P189)</f>
        <v>-500.17404000000005</v>
      </c>
    </row>
    <row r="190" spans="1:16" x14ac:dyDescent="0.35">
      <c r="A190">
        <f>AVERAGE('1biii_C'!A190,'8biii_C'!A190,'12biii_C'!A190)</f>
        <v>12.5664</v>
      </c>
      <c r="B190">
        <f>AVERAGE('1biii_C'!B190,'8biii_C'!B190,'12biii_C'!B190)</f>
        <v>1.1247406666666666E-2</v>
      </c>
      <c r="C190">
        <f>AVERAGE('1biii_C'!C190,'8biii_C'!C190,'12biii_C'!C190)</f>
        <v>1.0322199999999999</v>
      </c>
      <c r="D190">
        <f>AVERAGE('1biii_C'!D190,'8biii_C'!D190,'12biii_C'!D190)</f>
        <v>10</v>
      </c>
      <c r="E190">
        <f>AVERAGE('1biii_C'!E190,'8biii_C'!E190,'12biii_C'!E190)</f>
        <v>9.5868033333333338E-2</v>
      </c>
      <c r="F190">
        <f>AVERAGE('1biii_C'!F190,'8biii_C'!F190,'12biii_C'!F190)</f>
        <v>1234.9666666666667</v>
      </c>
      <c r="G190">
        <f>AVERAGE('1biii_C'!G190,'8biii_C'!G190,'12biii_C'!G190)</f>
        <v>180717.03333333333</v>
      </c>
      <c r="H190">
        <f>AVERAGE('1biii_C'!H190,'8biii_C'!H190,'12biii_C'!H190)</f>
        <v>18.071703333333335</v>
      </c>
      <c r="I190">
        <f>AVERAGE('1biii_C'!I190,'8biii_C'!I190,'12biii_C'!I190)</f>
        <v>0.18071703333333336</v>
      </c>
      <c r="J190">
        <f>AVERAGE('1biii_C'!J190,'8biii_C'!J190,'12biii_C'!J190)</f>
        <v>1.5257900000000002E-4</v>
      </c>
      <c r="K190">
        <f>AVERAGE('1biii_C'!K190,'8biii_C'!K190,'12biii_C'!K190)</f>
        <v>29482111.900000002</v>
      </c>
      <c r="L190">
        <f>AVERAGE('1biii_C'!L190,'8biii_C'!L190,'12biii_C'!L190)</f>
        <v>-6.1004679999999999E-2</v>
      </c>
      <c r="M190">
        <f>AVERAGE('1biii_C'!M190,'8biii_C'!M190,'12biii_C'!M190)</f>
        <v>9.9999999999999995E-7</v>
      </c>
      <c r="N190">
        <f>AVERAGE('1biii_C'!N190,'8biii_C'!N190,'12biii_C'!N190)</f>
        <v>47.030033333333336</v>
      </c>
      <c r="O190">
        <f>AVERAGE('1biii_C'!O190,'8biii_C'!O190,'12biii_C'!O190)</f>
        <v>-3.7607240333333331E-3</v>
      </c>
      <c r="P190">
        <f>AVERAGE('1biii_C'!P190,'8biii_C'!P190,'12biii_C'!P190)</f>
        <v>255.83393333333333</v>
      </c>
    </row>
    <row r="191" spans="1:16" x14ac:dyDescent="0.35">
      <c r="A191">
        <f>AVERAGE('1biii_C'!A191,'8biii_C'!A191,'12biii_C'!A191)</f>
        <v>12.5664</v>
      </c>
      <c r="B191">
        <f>AVERAGE('1biii_C'!B191,'8biii_C'!B191,'12biii_C'!B191)</f>
        <v>1.1191373333333332E-2</v>
      </c>
      <c r="C191">
        <f>AVERAGE('1biii_C'!C191,'8biii_C'!C191,'12biii_C'!C191)</f>
        <v>1.04861</v>
      </c>
      <c r="D191">
        <f>AVERAGE('1biii_C'!D191,'8biii_C'!D191,'12biii_C'!D191)</f>
        <v>10</v>
      </c>
      <c r="E191">
        <f>AVERAGE('1biii_C'!E191,'8biii_C'!E191,'12biii_C'!E191)</f>
        <v>9.1373999999999997E-2</v>
      </c>
      <c r="F191">
        <f>AVERAGE('1biii_C'!F191,'8biii_C'!F191,'12biii_C'!F191)</f>
        <v>1234.9666666666667</v>
      </c>
      <c r="G191">
        <f>AVERAGE('1biii_C'!G191,'8biii_C'!G191,'12biii_C'!G191)</f>
        <v>179805.63333333333</v>
      </c>
      <c r="H191">
        <f>AVERAGE('1biii_C'!H191,'8biii_C'!H191,'12biii_C'!H191)</f>
        <v>17.980563333333333</v>
      </c>
      <c r="I191">
        <f>AVERAGE('1biii_C'!I191,'8biii_C'!I191,'12biii_C'!I191)</f>
        <v>0.17980563333333333</v>
      </c>
      <c r="J191">
        <f>AVERAGE('1biii_C'!J191,'8biii_C'!J191,'12biii_C'!J191)</f>
        <v>1.4542633333333333E-4</v>
      </c>
      <c r="K191">
        <f>AVERAGE('1biii_C'!K191,'8biii_C'!K191,'12biii_C'!K191)</f>
        <v>598214.8666666667</v>
      </c>
      <c r="L191">
        <f>AVERAGE('1biii_C'!L191,'8biii_C'!L191,'12biii_C'!L191)</f>
        <v>-5.442486333333333E-2</v>
      </c>
      <c r="M191">
        <f>AVERAGE('1biii_C'!M191,'8biii_C'!M191,'12biii_C'!M191)</f>
        <v>9.9999999999999995E-7</v>
      </c>
      <c r="N191">
        <f>AVERAGE('1biii_C'!N191,'8biii_C'!N191,'12biii_C'!N191)</f>
        <v>47.046399999999998</v>
      </c>
      <c r="O191">
        <f>AVERAGE('1biii_C'!O191,'8biii_C'!O191,'12biii_C'!O191)</f>
        <v>-3.3448683333333336E-3</v>
      </c>
      <c r="P191">
        <f>AVERAGE('1biii_C'!P191,'8biii_C'!P191,'12biii_C'!P191)</f>
        <v>28.1508</v>
      </c>
    </row>
    <row r="192" spans="1:16" x14ac:dyDescent="0.35">
      <c r="A192">
        <f>AVERAGE('1biii_C'!A192,'8biii_C'!A192,'12biii_C'!A192)</f>
        <v>12.5664</v>
      </c>
      <c r="B192">
        <f>AVERAGE('1biii_C'!B192,'8biii_C'!B192,'12biii_C'!B192)</f>
        <v>1.1143976666666666E-2</v>
      </c>
      <c r="C192">
        <f>AVERAGE('1biii_C'!C192,'8biii_C'!C192,'12biii_C'!C192)</f>
        <v>1.0649900000000001</v>
      </c>
      <c r="D192">
        <f>AVERAGE('1biii_C'!D192,'8biii_C'!D192,'12biii_C'!D192)</f>
        <v>10</v>
      </c>
      <c r="E192">
        <f>AVERAGE('1biii_C'!E192,'8biii_C'!E192,'12biii_C'!E192)</f>
        <v>9.4275633333333331E-2</v>
      </c>
      <c r="F192">
        <f>AVERAGE('1biii_C'!F192,'8biii_C'!F192,'12biii_C'!F192)</f>
        <v>1234.9666666666667</v>
      </c>
      <c r="G192">
        <f>AVERAGE('1biii_C'!G192,'8biii_C'!G192,'12biii_C'!G192)</f>
        <v>179030.5</v>
      </c>
      <c r="H192">
        <f>AVERAGE('1biii_C'!H192,'8biii_C'!H192,'12biii_C'!H192)</f>
        <v>17.90305</v>
      </c>
      <c r="I192">
        <f>AVERAGE('1biii_C'!I192,'8biii_C'!I192,'12biii_C'!I192)</f>
        <v>0.17903050000000001</v>
      </c>
      <c r="J192">
        <f>AVERAGE('1biii_C'!J192,'8biii_C'!J192,'12biii_C'!J192)</f>
        <v>1.5004433333333335E-4</v>
      </c>
      <c r="K192">
        <f>AVERAGE('1biii_C'!K192,'8biii_C'!K192,'12biii_C'!K192)</f>
        <v>346439.1</v>
      </c>
      <c r="L192">
        <f>AVERAGE('1biii_C'!L192,'8biii_C'!L192,'12biii_C'!L192)</f>
        <v>-4.5752333333333332E-2</v>
      </c>
      <c r="M192">
        <f>AVERAGE('1biii_C'!M192,'8biii_C'!M192,'12biii_C'!M192)</f>
        <v>9.9999999999999995E-7</v>
      </c>
      <c r="N192">
        <f>AVERAGE('1biii_C'!N192,'8biii_C'!N192,'12biii_C'!N192)</f>
        <v>47.062800000000003</v>
      </c>
      <c r="O192">
        <f>AVERAGE('1biii_C'!O192,'8biii_C'!O192,'12biii_C'!O192)</f>
        <v>-2.7953113333333331E-3</v>
      </c>
      <c r="P192">
        <f>AVERAGE('1biii_C'!P192,'8biii_C'!P192,'12biii_C'!P192)</f>
        <v>17.893833333333333</v>
      </c>
    </row>
    <row r="193" spans="1:16" x14ac:dyDescent="0.35">
      <c r="A193">
        <f>AVERAGE('1biii_C'!A193,'8biii_C'!A193,'12biii_C'!A193)</f>
        <v>12.5664</v>
      </c>
      <c r="B193">
        <f>AVERAGE('1biii_C'!B193,'8biii_C'!B193,'12biii_C'!B193)</f>
        <v>1.1106570000000001E-2</v>
      </c>
      <c r="C193">
        <f>AVERAGE('1biii_C'!C193,'8biii_C'!C193,'12biii_C'!C193)</f>
        <v>1.08138</v>
      </c>
      <c r="D193">
        <f>AVERAGE('1biii_C'!D193,'8biii_C'!D193,'12biii_C'!D193)</f>
        <v>10</v>
      </c>
      <c r="E193">
        <f>AVERAGE('1biii_C'!E193,'8biii_C'!E193,'12biii_C'!E193)</f>
        <v>9.3095600000000001E-2</v>
      </c>
      <c r="F193">
        <f>AVERAGE('1biii_C'!F193,'8biii_C'!F193,'12biii_C'!F193)</f>
        <v>1234.9666666666667</v>
      </c>
      <c r="G193">
        <f>AVERAGE('1biii_C'!G193,'8biii_C'!G193,'12biii_C'!G193)</f>
        <v>178416.16666666666</v>
      </c>
      <c r="H193">
        <f>AVERAGE('1biii_C'!H193,'8biii_C'!H193,'12biii_C'!H193)</f>
        <v>17.841616666666667</v>
      </c>
      <c r="I193">
        <f>AVERAGE('1biii_C'!I193,'8biii_C'!I193,'12biii_C'!I193)</f>
        <v>0.17841616666666668</v>
      </c>
      <c r="J193">
        <f>AVERAGE('1biii_C'!J193,'8biii_C'!J193,'12biii_C'!J193)</f>
        <v>1.4816633333333332E-4</v>
      </c>
      <c r="K193">
        <f>AVERAGE('1biii_C'!K193,'8biii_C'!K193,'12biii_C'!K193)</f>
        <v>268891.2</v>
      </c>
      <c r="L193">
        <f>AVERAGE('1biii_C'!L193,'8biii_C'!L193,'12biii_C'!L193)</f>
        <v>-3.5114033333333329E-2</v>
      </c>
      <c r="M193">
        <f>AVERAGE('1biii_C'!M193,'8biii_C'!M193,'12biii_C'!M193)</f>
        <v>9.9999999999999995E-7</v>
      </c>
      <c r="N193">
        <f>AVERAGE('1biii_C'!N193,'8biii_C'!N193,'12biii_C'!N193)</f>
        <v>47.079166666666673</v>
      </c>
      <c r="O193">
        <f>AVERAGE('1biii_C'!O193,'8biii_C'!O193,'12biii_C'!O193)</f>
        <v>-2.1357323333333332E-3</v>
      </c>
      <c r="P193">
        <f>AVERAGE('1biii_C'!P193,'8biii_C'!P193,'12biii_C'!P193)</f>
        <v>12.806899999999997</v>
      </c>
    </row>
    <row r="194" spans="1:16" x14ac:dyDescent="0.35">
      <c r="A194">
        <f>AVERAGE('1biii_C'!A194,'8biii_C'!A194,'12biii_C'!A194)</f>
        <v>12.5664</v>
      </c>
      <c r="B194">
        <f>AVERAGE('1biii_C'!B194,'8biii_C'!B194,'12biii_C'!B194)</f>
        <v>1.1077180000000001E-2</v>
      </c>
      <c r="C194">
        <f>AVERAGE('1biii_C'!C194,'8biii_C'!C194,'12biii_C'!C194)</f>
        <v>1.0977600000000001</v>
      </c>
      <c r="D194">
        <f>AVERAGE('1biii_C'!D194,'8biii_C'!D194,'12biii_C'!D194)</f>
        <v>10</v>
      </c>
      <c r="E194">
        <f>AVERAGE('1biii_C'!E194,'8biii_C'!E194,'12biii_C'!E194)</f>
        <v>8.673833333333332E-2</v>
      </c>
      <c r="F194">
        <f>AVERAGE('1biii_C'!F194,'8biii_C'!F194,'12biii_C'!F194)</f>
        <v>1234.9666666666667</v>
      </c>
      <c r="G194">
        <f>AVERAGE('1biii_C'!G194,'8biii_C'!G194,'12biii_C'!G194)</f>
        <v>177931.66666666666</v>
      </c>
      <c r="H194">
        <f>AVERAGE('1biii_C'!H194,'8biii_C'!H194,'12biii_C'!H194)</f>
        <v>17.793166666666668</v>
      </c>
      <c r="I194">
        <f>AVERAGE('1biii_C'!I194,'8biii_C'!I194,'12biii_C'!I194)</f>
        <v>0.17793166666666668</v>
      </c>
      <c r="J194">
        <f>AVERAGE('1biii_C'!J194,'8biii_C'!J194,'12biii_C'!J194)</f>
        <v>1.3804866666666666E-4</v>
      </c>
      <c r="K194">
        <f>AVERAGE('1biii_C'!K194,'8biii_C'!K194,'12biii_C'!K194)</f>
        <v>383704.7</v>
      </c>
      <c r="L194">
        <f>AVERAGE('1biii_C'!L194,'8biii_C'!L194,'12biii_C'!L194)</f>
        <v>-2.8975799999999999E-2</v>
      </c>
      <c r="M194">
        <f>AVERAGE('1biii_C'!M194,'8biii_C'!M194,'12biii_C'!M194)</f>
        <v>9.9999999999999995E-7</v>
      </c>
      <c r="N194">
        <f>AVERAGE('1biii_C'!N194,'8biii_C'!N194,'12biii_C'!N194)</f>
        <v>47.095566666666663</v>
      </c>
      <c r="O194">
        <f>AVERAGE('1biii_C'!O194,'8biii_C'!O194,'12biii_C'!O194)</f>
        <v>-1.7554236666666664E-3</v>
      </c>
      <c r="P194">
        <f>AVERAGE('1biii_C'!P194,'8biii_C'!P194,'12biii_C'!P194)</f>
        <v>15.39373333333333</v>
      </c>
    </row>
    <row r="195" spans="1:16" x14ac:dyDescent="0.35">
      <c r="A195">
        <f>AVERAGE('1biii_C'!A195,'8biii_C'!A195,'12biii_C'!A195)</f>
        <v>12.5664</v>
      </c>
      <c r="B195">
        <f>AVERAGE('1biii_C'!B195,'8biii_C'!B195,'12biii_C'!B195)</f>
        <v>1.1058383333333333E-2</v>
      </c>
      <c r="C195">
        <f>AVERAGE('1biii_C'!C195,'8biii_C'!C195,'12biii_C'!C195)</f>
        <v>1.1141399999999999</v>
      </c>
      <c r="D195">
        <f>AVERAGE('1biii_C'!D195,'8biii_C'!D195,'12biii_C'!D195)</f>
        <v>10</v>
      </c>
      <c r="E195">
        <f>AVERAGE('1biii_C'!E195,'8biii_C'!E195,'12biii_C'!E195)</f>
        <v>8.7436433333333341E-2</v>
      </c>
      <c r="F195">
        <f>AVERAGE('1biii_C'!F195,'8biii_C'!F195,'12biii_C'!F195)</f>
        <v>1234.9666666666667</v>
      </c>
      <c r="G195">
        <f>AVERAGE('1biii_C'!G195,'8biii_C'!G195,'12biii_C'!G195)</f>
        <v>177618.23333333331</v>
      </c>
      <c r="H195">
        <f>AVERAGE('1biii_C'!H195,'8biii_C'!H195,'12biii_C'!H195)</f>
        <v>17.761823333333336</v>
      </c>
      <c r="I195">
        <f>AVERAGE('1biii_C'!I195,'8biii_C'!I195,'12biii_C'!I195)</f>
        <v>0.17761823333333329</v>
      </c>
      <c r="J195">
        <f>AVERAGE('1biii_C'!J195,'8biii_C'!J195,'12biii_C'!J195)</f>
        <v>1.3915966666666667E-4</v>
      </c>
      <c r="K195">
        <f>AVERAGE('1biii_C'!K195,'8biii_C'!K195,'12biii_C'!K195)</f>
        <v>683996.66666666663</v>
      </c>
      <c r="L195">
        <f>AVERAGE('1biii_C'!L195,'8biii_C'!L195,'12biii_C'!L195)</f>
        <v>-1.7594403333333335E-2</v>
      </c>
      <c r="M195">
        <f>AVERAGE('1biii_C'!M195,'8biii_C'!M195,'12biii_C'!M195)</f>
        <v>9.9999999999999995E-7</v>
      </c>
      <c r="N195">
        <f>AVERAGE('1biii_C'!N195,'8biii_C'!N195,'12biii_C'!N195)</f>
        <v>47.111966666666667</v>
      </c>
      <c r="O195">
        <f>AVERAGE('1biii_C'!O195,'8biii_C'!O195,'12biii_C'!O195)</f>
        <v>-1.054225E-3</v>
      </c>
      <c r="P195">
        <f>AVERAGE('1biii_C'!P195,'8biii_C'!P195,'12biii_C'!P195)</f>
        <v>14.8035</v>
      </c>
    </row>
    <row r="196" spans="1:16" x14ac:dyDescent="0.35">
      <c r="A196">
        <f>AVERAGE('1biii_C'!A196,'8biii_C'!A196,'12biii_C'!A196)</f>
        <v>12.5664</v>
      </c>
      <c r="B196">
        <f>AVERAGE('1biii_C'!B196,'8biii_C'!B196,'12biii_C'!B196)</f>
        <v>1.1048186666666668E-2</v>
      </c>
      <c r="C196">
        <f>AVERAGE('1biii_C'!C196,'8biii_C'!C196,'12biii_C'!C196)</f>
        <v>1.13053</v>
      </c>
      <c r="D196">
        <f>AVERAGE('1biii_C'!D196,'8biii_C'!D196,'12biii_C'!D196)</f>
        <v>10</v>
      </c>
      <c r="E196">
        <f>AVERAGE('1biii_C'!E196,'8biii_C'!E196,'12biii_C'!E196)</f>
        <v>9.5386099999999988E-2</v>
      </c>
      <c r="F196">
        <f>AVERAGE('1biii_C'!F196,'8biii_C'!F196,'12biii_C'!F196)</f>
        <v>1234.98</v>
      </c>
      <c r="G196">
        <f>AVERAGE('1biii_C'!G196,'8biii_C'!G196,'12biii_C'!G196)</f>
        <v>177444.03333333333</v>
      </c>
      <c r="H196">
        <f>AVERAGE('1biii_C'!H196,'8biii_C'!H196,'12biii_C'!H196)</f>
        <v>17.744403333333334</v>
      </c>
      <c r="I196">
        <f>AVERAGE('1biii_C'!I196,'8biii_C'!I196,'12biii_C'!I196)</f>
        <v>0.17744403333333336</v>
      </c>
      <c r="J196">
        <f>AVERAGE('1biii_C'!J196,'8biii_C'!J196,'12biii_C'!J196)</f>
        <v>1.5181166666666666E-4</v>
      </c>
      <c r="K196">
        <f>AVERAGE('1biii_C'!K196,'8biii_C'!K196,'12biii_C'!K196)</f>
        <v>1332581.3333333333</v>
      </c>
      <c r="L196">
        <f>AVERAGE('1biii_C'!L196,'8biii_C'!L196,'12biii_C'!L196)</f>
        <v>-9.1848266666666664E-3</v>
      </c>
      <c r="M196">
        <f>AVERAGE('1biii_C'!M196,'8biii_C'!M196,'12biii_C'!M196)</f>
        <v>9.9999999999999995E-7</v>
      </c>
      <c r="N196">
        <f>AVERAGE('1biii_C'!N196,'8biii_C'!N196,'12biii_C'!N196)</f>
        <v>47.128366666666665</v>
      </c>
      <c r="O196">
        <f>AVERAGE('1biii_C'!O196,'8biii_C'!O196,'12biii_C'!O196)</f>
        <v>-5.3824733333333343E-4</v>
      </c>
      <c r="P196">
        <f>AVERAGE('1biii_C'!P196,'8biii_C'!P196,'12biii_C'!P196)</f>
        <v>-2.2890666666666704</v>
      </c>
    </row>
    <row r="197" spans="1:16" x14ac:dyDescent="0.35">
      <c r="A197">
        <f>AVERAGE('1biii_C'!A197,'8biii_C'!A197,'12biii_C'!A197)</f>
        <v>12.5664</v>
      </c>
      <c r="B197">
        <f>AVERAGE('1biii_C'!B197,'8biii_C'!B197,'12biii_C'!B197)</f>
        <v>1.1047026666666666E-2</v>
      </c>
      <c r="C197">
        <f>AVERAGE('1biii_C'!C197,'8biii_C'!C197,'12biii_C'!C197)</f>
        <v>1.1469100000000001</v>
      </c>
      <c r="D197">
        <f>AVERAGE('1biii_C'!D197,'8biii_C'!D197,'12biii_C'!D197)</f>
        <v>10</v>
      </c>
      <c r="E197">
        <f>AVERAGE('1biii_C'!E197,'8biii_C'!E197,'12biii_C'!E197)</f>
        <v>9.6592200000000003E-2</v>
      </c>
      <c r="F197">
        <f>AVERAGE('1biii_C'!F197,'8biii_C'!F197,'12biii_C'!F197)</f>
        <v>1234.98</v>
      </c>
      <c r="G197">
        <f>AVERAGE('1biii_C'!G197,'8biii_C'!G197,'12biii_C'!G197)</f>
        <v>177417.30000000002</v>
      </c>
      <c r="H197">
        <f>AVERAGE('1biii_C'!H197,'8biii_C'!H197,'12biii_C'!H197)</f>
        <v>17.74173</v>
      </c>
      <c r="I197">
        <f>AVERAGE('1biii_C'!I197,'8biii_C'!I197,'12biii_C'!I197)</f>
        <v>0.1774173</v>
      </c>
      <c r="J197">
        <f>AVERAGE('1biii_C'!J197,'8biii_C'!J197,'12biii_C'!J197)</f>
        <v>1.5373100000000002E-4</v>
      </c>
      <c r="K197">
        <f>AVERAGE('1biii_C'!K197,'8biii_C'!K197,'12biii_C'!K197)</f>
        <v>6207720.333333333</v>
      </c>
      <c r="L197">
        <f>AVERAGE('1biii_C'!L197,'8biii_C'!L197,'12biii_C'!L197)</f>
        <v>-7.7158333333333365E-4</v>
      </c>
      <c r="M197">
        <f>AVERAGE('1biii_C'!M197,'8biii_C'!M197,'12biii_C'!M197)</f>
        <v>9.9999999999999995E-7</v>
      </c>
      <c r="N197">
        <f>AVERAGE('1biii_C'!N197,'8biii_C'!N197,'12biii_C'!N197)</f>
        <v>47.1447</v>
      </c>
      <c r="O197">
        <f>AVERAGE('1biii_C'!O197,'8biii_C'!O197,'12biii_C'!O197)</f>
        <v>-2.0276666666666702E-5</v>
      </c>
      <c r="P197">
        <f>AVERAGE('1biii_C'!P197,'8biii_C'!P197,'12biii_C'!P197)</f>
        <v>123.22550000000001</v>
      </c>
    </row>
    <row r="198" spans="1:16" x14ac:dyDescent="0.35">
      <c r="A198">
        <f>AVERAGE('1biii_C'!A198,'8biii_C'!A198,'12biii_C'!A198)</f>
        <v>12.5664</v>
      </c>
      <c r="B198">
        <f>AVERAGE('1biii_C'!B198,'8biii_C'!B198,'12biii_C'!B198)</f>
        <v>1.1056503333333334E-2</v>
      </c>
      <c r="C198">
        <f>AVERAGE('1biii_C'!C198,'8biii_C'!C198,'12biii_C'!C198)</f>
        <v>1.1633</v>
      </c>
      <c r="D198">
        <f>AVERAGE('1biii_C'!D198,'8biii_C'!D198,'12biii_C'!D198)</f>
        <v>10</v>
      </c>
      <c r="E198">
        <f>AVERAGE('1biii_C'!E198,'8biii_C'!E198,'12biii_C'!E198)</f>
        <v>9.3818533333333343E-2</v>
      </c>
      <c r="F198">
        <f>AVERAGE('1biii_C'!F198,'8biii_C'!F198,'12biii_C'!F198)</f>
        <v>1234.98</v>
      </c>
      <c r="G198">
        <f>AVERAGE('1biii_C'!G198,'8biii_C'!G198,'12biii_C'!G198)</f>
        <v>177564.86666666667</v>
      </c>
      <c r="H198">
        <f>AVERAGE('1biii_C'!H198,'8biii_C'!H198,'12biii_C'!H198)</f>
        <v>17.756486666666667</v>
      </c>
      <c r="I198">
        <f>AVERAGE('1biii_C'!I198,'8biii_C'!I198,'12biii_C'!I198)</f>
        <v>0.17756486666666671</v>
      </c>
      <c r="J198">
        <f>AVERAGE('1biii_C'!J198,'8biii_C'!J198,'12biii_C'!J198)</f>
        <v>1.4931666666666667E-4</v>
      </c>
      <c r="K198">
        <f>AVERAGE('1biii_C'!K198,'8biii_C'!K198,'12biii_C'!K198)</f>
        <v>366441283.33333331</v>
      </c>
      <c r="L198">
        <f>AVERAGE('1biii_C'!L198,'8biii_C'!L198,'12biii_C'!L198)</f>
        <v>1.0690871666666666E-2</v>
      </c>
      <c r="M198">
        <f>AVERAGE('1biii_C'!M198,'8biii_C'!M198,'12biii_C'!M198)</f>
        <v>9.9999999999999995E-7</v>
      </c>
      <c r="N198">
        <f>AVERAGE('1biii_C'!N198,'8biii_C'!N198,'12biii_C'!N198)</f>
        <v>47.161099999999998</v>
      </c>
      <c r="O198">
        <f>AVERAGE('1biii_C'!O198,'8biii_C'!O198,'12biii_C'!O198)</f>
        <v>6.8316363333333335E-4</v>
      </c>
      <c r="P198">
        <f>AVERAGE('1biii_C'!P198,'8biii_C'!P198,'12biii_C'!P198)</f>
        <v>-1027.9867333333334</v>
      </c>
    </row>
    <row r="199" spans="1:16" x14ac:dyDescent="0.35">
      <c r="A199">
        <f>AVERAGE('1biii_C'!A199,'8biii_C'!A199,'12biii_C'!A199)</f>
        <v>12.5664</v>
      </c>
      <c r="B199">
        <f>AVERAGE('1biii_C'!B199,'8biii_C'!B199,'12biii_C'!B199)</f>
        <v>1.1074933333333334E-2</v>
      </c>
      <c r="C199">
        <f>AVERAGE('1biii_C'!C199,'8biii_C'!C199,'12biii_C'!C199)</f>
        <v>1.1796800000000001</v>
      </c>
      <c r="D199">
        <f>AVERAGE('1biii_C'!D199,'8biii_C'!D199,'12biii_C'!D199)</f>
        <v>10</v>
      </c>
      <c r="E199">
        <f>AVERAGE('1biii_C'!E199,'8biii_C'!E199,'12biii_C'!E199)</f>
        <v>9.9569633333333338E-2</v>
      </c>
      <c r="F199">
        <f>AVERAGE('1biii_C'!F199,'8biii_C'!F199,'12biii_C'!F199)</f>
        <v>1234.98</v>
      </c>
      <c r="G199">
        <f>AVERAGE('1biii_C'!G199,'8biii_C'!G199,'12biii_C'!G199)</f>
        <v>177859.56666666665</v>
      </c>
      <c r="H199">
        <f>AVERAGE('1biii_C'!H199,'8biii_C'!H199,'12biii_C'!H199)</f>
        <v>17.785956666666667</v>
      </c>
      <c r="I199">
        <f>AVERAGE('1biii_C'!I199,'8biii_C'!I199,'12biii_C'!I199)</f>
        <v>0.17785956666666669</v>
      </c>
      <c r="J199">
        <f>AVERAGE('1biii_C'!J199,'8biii_C'!J199,'12biii_C'!J199)</f>
        <v>1.5846999999999999E-4</v>
      </c>
      <c r="K199">
        <f>AVERAGE('1biii_C'!K199,'8biii_C'!K199,'12biii_C'!K199)</f>
        <v>4394317.2333333334</v>
      </c>
      <c r="L199">
        <f>AVERAGE('1biii_C'!L199,'8biii_C'!L199,'12biii_C'!L199)</f>
        <v>1.9505620000000001E-2</v>
      </c>
      <c r="M199">
        <f>AVERAGE('1biii_C'!M199,'8biii_C'!M199,'12biii_C'!M199)</f>
        <v>9.9999999999999995E-7</v>
      </c>
      <c r="N199">
        <f>AVERAGE('1biii_C'!N199,'8biii_C'!N199,'12biii_C'!N199)</f>
        <v>47.177500000000002</v>
      </c>
      <c r="O199">
        <f>AVERAGE('1biii_C'!O199,'8biii_C'!O199,'12biii_C'!O199)</f>
        <v>1.2191280000000001E-3</v>
      </c>
      <c r="P199">
        <f>AVERAGE('1biii_C'!P199,'8biii_C'!P199,'12biii_C'!P199)</f>
        <v>-54.331633333333336</v>
      </c>
    </row>
    <row r="200" spans="1:16" x14ac:dyDescent="0.35">
      <c r="A200">
        <f>AVERAGE('1biii_C'!A200,'8biii_C'!A200,'12biii_C'!A200)</f>
        <v>12.5664</v>
      </c>
      <c r="B200">
        <f>AVERAGE('1biii_C'!B200,'8biii_C'!B200,'12biii_C'!B200)</f>
        <v>1.1100980000000002E-2</v>
      </c>
      <c r="C200">
        <f>AVERAGE('1biii_C'!C200,'8biii_C'!C200,'12biii_C'!C200)</f>
        <v>1.1960599999999999</v>
      </c>
      <c r="D200">
        <f>AVERAGE('1biii_C'!D200,'8biii_C'!D200,'12biii_C'!D200)</f>
        <v>10</v>
      </c>
      <c r="E200">
        <f>AVERAGE('1biii_C'!E200,'8biii_C'!E200,'12biii_C'!E200)</f>
        <v>0.10097306666666667</v>
      </c>
      <c r="F200">
        <f>AVERAGE('1biii_C'!F200,'8biii_C'!F200,'12biii_C'!F200)</f>
        <v>1234.98</v>
      </c>
      <c r="G200">
        <f>AVERAGE('1biii_C'!G200,'8biii_C'!G200,'12biii_C'!G200)</f>
        <v>178277.9</v>
      </c>
      <c r="H200">
        <f>AVERAGE('1biii_C'!H200,'8biii_C'!H200,'12biii_C'!H200)</f>
        <v>17.82779</v>
      </c>
      <c r="I200">
        <f>AVERAGE('1biii_C'!I200,'8biii_C'!I200,'12biii_C'!I200)</f>
        <v>0.17827789999999999</v>
      </c>
      <c r="J200">
        <f>AVERAGE('1biii_C'!J200,'8biii_C'!J200,'12biii_C'!J200)</f>
        <v>1.6070400000000001E-4</v>
      </c>
      <c r="K200">
        <f>AVERAGE('1biii_C'!K200,'8biii_C'!K200,'12biii_C'!K200)</f>
        <v>1089640.8</v>
      </c>
      <c r="L200">
        <f>AVERAGE('1biii_C'!L200,'8biii_C'!L200,'12biii_C'!L200)</f>
        <v>2.6781736666666667E-2</v>
      </c>
      <c r="M200">
        <f>AVERAGE('1biii_C'!M200,'8biii_C'!M200,'12biii_C'!M200)</f>
        <v>9.9999999999999995E-7</v>
      </c>
      <c r="N200">
        <f>AVERAGE('1biii_C'!N200,'8biii_C'!N200,'12biii_C'!N200)</f>
        <v>47.193866666666658</v>
      </c>
      <c r="O200">
        <f>AVERAGE('1biii_C'!O200,'8biii_C'!O200,'12biii_C'!O200)</f>
        <v>1.6623409999999997E-3</v>
      </c>
      <c r="P200">
        <f>AVERAGE('1biii_C'!P200,'8biii_C'!P200,'12biii_C'!P200)</f>
        <v>-26.210999999999999</v>
      </c>
    </row>
    <row r="201" spans="1:16" x14ac:dyDescent="0.35">
      <c r="A201">
        <f>AVERAGE('1biii_C'!A201,'8biii_C'!A201,'12biii_C'!A201)</f>
        <v>12.5664</v>
      </c>
      <c r="B201">
        <f>AVERAGE('1biii_C'!B201,'8biii_C'!B201,'12biii_C'!B201)</f>
        <v>1.1137679999999999E-2</v>
      </c>
      <c r="C201">
        <f>AVERAGE('1biii_C'!C201,'8biii_C'!C201,'12biii_C'!C201)</f>
        <v>1.21245</v>
      </c>
      <c r="D201">
        <f>AVERAGE('1biii_C'!D201,'8biii_C'!D201,'12biii_C'!D201)</f>
        <v>10</v>
      </c>
      <c r="E201">
        <f>AVERAGE('1biii_C'!E201,'8biii_C'!E201,'12biii_C'!E201)</f>
        <v>9.0136833333333333E-2</v>
      </c>
      <c r="F201">
        <f>AVERAGE('1biii_C'!F201,'8biii_C'!F201,'12biii_C'!F201)</f>
        <v>1234.98</v>
      </c>
      <c r="G201">
        <f>AVERAGE('1biii_C'!G201,'8biii_C'!G201,'12biii_C'!G201)</f>
        <v>178869.46666666667</v>
      </c>
      <c r="H201">
        <f>AVERAGE('1biii_C'!H201,'8biii_C'!H201,'12biii_C'!H201)</f>
        <v>17.886946666666667</v>
      </c>
      <c r="I201">
        <f>AVERAGE('1biii_C'!I201,'8biii_C'!I201,'12biii_C'!I201)</f>
        <v>0.17886946666666667</v>
      </c>
      <c r="J201">
        <f>AVERAGE('1biii_C'!J201,'8biii_C'!J201,'12biii_C'!J201)</f>
        <v>1.4345700000000002E-4</v>
      </c>
      <c r="K201">
        <f>AVERAGE('1biii_C'!K201,'8biii_C'!K201,'12biii_C'!K201)</f>
        <v>6412287</v>
      </c>
      <c r="L201">
        <f>AVERAGE('1biii_C'!L201,'8biii_C'!L201,'12biii_C'!L201)</f>
        <v>3.783972E-2</v>
      </c>
      <c r="M201">
        <f>AVERAGE('1biii_C'!M201,'8biii_C'!M201,'12biii_C'!M201)</f>
        <v>9.9999999999999995E-7</v>
      </c>
      <c r="N201">
        <f>AVERAGE('1biii_C'!N201,'8biii_C'!N201,'12biii_C'!N201)</f>
        <v>47.210266666666676</v>
      </c>
      <c r="O201">
        <f>AVERAGE('1biii_C'!O201,'8biii_C'!O201,'12biii_C'!O201)</f>
        <v>2.3491743333333335E-3</v>
      </c>
      <c r="P201">
        <f>AVERAGE('1biii_C'!P201,'8biii_C'!P201,'12biii_C'!P201)</f>
        <v>-108.73363333333333</v>
      </c>
    </row>
    <row r="202" spans="1:16" x14ac:dyDescent="0.35">
      <c r="A202">
        <f>AVERAGE('1biii_C'!A202,'8biii_C'!A202,'12biii_C'!A202)</f>
        <v>12.5664</v>
      </c>
      <c r="B202">
        <f>AVERAGE('1biii_C'!B202,'8biii_C'!B202,'12biii_C'!B202)</f>
        <v>1.1181453333333332E-2</v>
      </c>
      <c r="C202">
        <f>AVERAGE('1biii_C'!C202,'8biii_C'!C202,'12biii_C'!C202)</f>
        <v>1.2288300000000001</v>
      </c>
      <c r="D202">
        <f>AVERAGE('1biii_C'!D202,'8biii_C'!D202,'12biii_C'!D202)</f>
        <v>10</v>
      </c>
      <c r="E202">
        <f>AVERAGE('1biii_C'!E202,'8biii_C'!E202,'12biii_C'!E202)</f>
        <v>9.4121599999999986E-2</v>
      </c>
      <c r="F202">
        <f>AVERAGE('1biii_C'!F202,'8biii_C'!F202,'12biii_C'!F202)</f>
        <v>1234.98</v>
      </c>
      <c r="G202">
        <f>AVERAGE('1biii_C'!G202,'8biii_C'!G202,'12biii_C'!G202)</f>
        <v>179575.86666666667</v>
      </c>
      <c r="H202">
        <f>AVERAGE('1biii_C'!H202,'8biii_C'!H202,'12biii_C'!H202)</f>
        <v>17.957586666666668</v>
      </c>
      <c r="I202">
        <f>AVERAGE('1biii_C'!I202,'8biii_C'!I202,'12biii_C'!I202)</f>
        <v>0.17957586666666669</v>
      </c>
      <c r="J202">
        <f>AVERAGE('1biii_C'!J202,'8biii_C'!J202,'12biii_C'!J202)</f>
        <v>1.4979900000000002E-4</v>
      </c>
      <c r="K202">
        <f>AVERAGE('1biii_C'!K202,'8biii_C'!K202,'12biii_C'!K202)</f>
        <v>3694039.9666666663</v>
      </c>
      <c r="L202">
        <f>AVERAGE('1biii_C'!L202,'8biii_C'!L202,'12biii_C'!L202)</f>
        <v>4.4828373333333338E-2</v>
      </c>
      <c r="M202">
        <f>AVERAGE('1biii_C'!M202,'8biii_C'!M202,'12biii_C'!M202)</f>
        <v>9.9999999999999995E-7</v>
      </c>
      <c r="N202">
        <f>AVERAGE('1biii_C'!N202,'8biii_C'!N202,'12biii_C'!N202)</f>
        <v>47.226666666666667</v>
      </c>
      <c r="O202">
        <f>AVERAGE('1biii_C'!O202,'8biii_C'!O202,'12biii_C'!O202)</f>
        <v>2.7771040000000003E-3</v>
      </c>
      <c r="P202">
        <f>AVERAGE('1biii_C'!P202,'8biii_C'!P202,'12biii_C'!P202)</f>
        <v>-77.870566666666662</v>
      </c>
    </row>
    <row r="203" spans="1:16" x14ac:dyDescent="0.35">
      <c r="A203">
        <f>AVERAGE('1biii_C'!A203,'8biii_C'!A203,'12biii_C'!A203)</f>
        <v>12.5664</v>
      </c>
      <c r="B203">
        <f>AVERAGE('1biii_C'!B203,'8biii_C'!B203,'12biii_C'!B203)</f>
        <v>1.1231823333333333E-2</v>
      </c>
      <c r="C203">
        <f>AVERAGE('1biii_C'!C203,'8biii_C'!C203,'12biii_C'!C203)</f>
        <v>1.24522</v>
      </c>
      <c r="D203">
        <f>AVERAGE('1biii_C'!D203,'8biii_C'!D203,'12biii_C'!D203)</f>
        <v>10</v>
      </c>
      <c r="E203">
        <f>AVERAGE('1biii_C'!E203,'8biii_C'!E203,'12biii_C'!E203)</f>
        <v>9.5499233333333322E-2</v>
      </c>
      <c r="F203">
        <f>AVERAGE('1biii_C'!F203,'8biii_C'!F203,'12biii_C'!F203)</f>
        <v>1234.98</v>
      </c>
      <c r="G203">
        <f>AVERAGE('1biii_C'!G203,'8biii_C'!G203,'12biii_C'!G203)</f>
        <v>180389.5</v>
      </c>
      <c r="H203">
        <f>AVERAGE('1biii_C'!H203,'8biii_C'!H203,'12biii_C'!H203)</f>
        <v>18.03895</v>
      </c>
      <c r="I203">
        <f>AVERAGE('1biii_C'!I203,'8biii_C'!I203,'12biii_C'!I203)</f>
        <v>0.18038949999999998</v>
      </c>
      <c r="J203">
        <f>AVERAGE('1biii_C'!J203,'8biii_C'!J203,'12biii_C'!J203)</f>
        <v>1.5199133333333332E-4</v>
      </c>
      <c r="K203">
        <f>AVERAGE('1biii_C'!K203,'8biii_C'!K203,'12biii_C'!K203)</f>
        <v>3397975.6333333333</v>
      </c>
      <c r="L203">
        <f>AVERAGE('1biii_C'!L203,'8biii_C'!L203,'12biii_C'!L203)</f>
        <v>5.1148996666666668E-2</v>
      </c>
      <c r="M203">
        <f>AVERAGE('1biii_C'!M203,'8biii_C'!M203,'12biii_C'!M203)</f>
        <v>9.9999999999999995E-7</v>
      </c>
      <c r="N203">
        <f>AVERAGE('1biii_C'!N203,'8biii_C'!N203,'12biii_C'!N203)</f>
        <v>47.243033333333329</v>
      </c>
      <c r="O203">
        <f>AVERAGE('1biii_C'!O203,'8biii_C'!O203,'12biii_C'!O203)</f>
        <v>3.1671703333333336E-3</v>
      </c>
      <c r="P203">
        <f>AVERAGE('1biii_C'!P203,'8biii_C'!P203,'12biii_C'!P203)</f>
        <v>-79.828360000000004</v>
      </c>
    </row>
    <row r="204" spans="1:16" x14ac:dyDescent="0.35">
      <c r="A204">
        <f>AVERAGE('1biii_C'!A204,'8biii_C'!A204,'12biii_C'!A204)</f>
        <v>12.5664</v>
      </c>
      <c r="B204">
        <f>AVERAGE('1biii_C'!B204,'8biii_C'!B204,'12biii_C'!B204)</f>
        <v>1.128995E-2</v>
      </c>
      <c r="C204">
        <f>AVERAGE('1biii_C'!C204,'8biii_C'!C204,'12biii_C'!C204)</f>
        <v>1.2616000000000001</v>
      </c>
      <c r="D204">
        <f>AVERAGE('1biii_C'!D204,'8biii_C'!D204,'12biii_C'!D204)</f>
        <v>10</v>
      </c>
      <c r="E204">
        <f>AVERAGE('1biii_C'!E204,'8biii_C'!E204,'12biii_C'!E204)</f>
        <v>8.9360500000000009E-2</v>
      </c>
      <c r="F204">
        <f>AVERAGE('1biii_C'!F204,'8biii_C'!F204,'12biii_C'!F204)</f>
        <v>1234.98</v>
      </c>
      <c r="G204">
        <f>AVERAGE('1biii_C'!G204,'8biii_C'!G204,'12biii_C'!G204)</f>
        <v>181327.1</v>
      </c>
      <c r="H204">
        <f>AVERAGE('1biii_C'!H204,'8biii_C'!H204,'12biii_C'!H204)</f>
        <v>18.132709999999999</v>
      </c>
      <c r="I204">
        <f>AVERAGE('1biii_C'!I204,'8biii_C'!I204,'12biii_C'!I204)</f>
        <v>0.18132709999999999</v>
      </c>
      <c r="J204">
        <f>AVERAGE('1biii_C'!J204,'8biii_C'!J204,'12biii_C'!J204)</f>
        <v>1.4222166666666666E-4</v>
      </c>
      <c r="K204">
        <f>AVERAGE('1biii_C'!K204,'8biii_C'!K204,'12biii_C'!K204)</f>
        <v>3220781955.7733331</v>
      </c>
      <c r="L204">
        <f>AVERAGE('1biii_C'!L204,'8biii_C'!L204,'12biii_C'!L204)</f>
        <v>5.8226448666666673E-2</v>
      </c>
      <c r="M204">
        <f>AVERAGE('1biii_C'!M204,'8biii_C'!M204,'12biii_C'!M204)</f>
        <v>9.9999999999999995E-7</v>
      </c>
      <c r="N204">
        <f>AVERAGE('1biii_C'!N204,'8biii_C'!N204,'12biii_C'!N204)</f>
        <v>47.259399999999999</v>
      </c>
      <c r="O204">
        <f>AVERAGE('1biii_C'!O204,'8biii_C'!O204,'12biii_C'!O204)</f>
        <v>3.6077429900000005E-3</v>
      </c>
      <c r="P204">
        <f>AVERAGE('1biii_C'!P204,'8biii_C'!P204,'12biii_C'!P204)</f>
        <v>-2792.9369733333338</v>
      </c>
    </row>
    <row r="205" spans="1:16" x14ac:dyDescent="0.35">
      <c r="A205">
        <f>AVERAGE('1biii_C'!A205,'8biii_C'!A205,'12biii_C'!A205)</f>
        <v>12.5664</v>
      </c>
      <c r="B205">
        <f>AVERAGE('1biii_C'!B205,'8biii_C'!B205,'12biii_C'!B205)</f>
        <v>1.1386170000000001E-2</v>
      </c>
      <c r="C205">
        <f>AVERAGE('1biii_C'!C205,'8biii_C'!C205,'12biii_C'!C205)</f>
        <v>1.2861800000000001</v>
      </c>
      <c r="D205">
        <f>AVERAGE('1biii_C'!D205,'8biii_C'!D205,'12biii_C'!D205)</f>
        <v>10</v>
      </c>
      <c r="E205">
        <f>AVERAGE('1biii_C'!E205,'8biii_C'!E205,'12biii_C'!E205)</f>
        <v>9.4892833333333329E-2</v>
      </c>
      <c r="F205">
        <f>AVERAGE('1biii_C'!F205,'8biii_C'!F205,'12biii_C'!F205)</f>
        <v>1234.98</v>
      </c>
      <c r="G205">
        <f>AVERAGE('1biii_C'!G205,'8biii_C'!G205,'12biii_C'!G205)</f>
        <v>182879.80000000002</v>
      </c>
      <c r="H205">
        <f>AVERAGE('1biii_C'!H205,'8biii_C'!H205,'12biii_C'!H205)</f>
        <v>18.287980000000001</v>
      </c>
      <c r="I205">
        <f>AVERAGE('1biii_C'!I205,'8biii_C'!I205,'12biii_C'!I205)</f>
        <v>0.18287980000000001</v>
      </c>
      <c r="J205">
        <f>AVERAGE('1biii_C'!J205,'8biii_C'!J205,'12biii_C'!J205)</f>
        <v>1.51027E-4</v>
      </c>
      <c r="K205">
        <f>AVERAGE('1biii_C'!K205,'8biii_C'!K205,'12biii_C'!K205)</f>
        <v>2399207.2033333331</v>
      </c>
      <c r="L205">
        <f>AVERAGE('1biii_C'!L205,'8biii_C'!L205,'12biii_C'!L205)</f>
        <v>6.4516186666666669E-2</v>
      </c>
      <c r="M205">
        <f>AVERAGE('1biii_C'!M205,'8biii_C'!M205,'12biii_C'!M205)</f>
        <v>9.9999999999999995E-7</v>
      </c>
      <c r="N205">
        <f>AVERAGE('1biii_C'!N205,'8biii_C'!N205,'12biii_C'!N205)</f>
        <v>47.283966666666664</v>
      </c>
      <c r="O205">
        <f>AVERAGE('1biii_C'!O205,'8biii_C'!O205,'12biii_C'!O205)</f>
        <v>4.0024186666666661E-3</v>
      </c>
      <c r="P205">
        <f>AVERAGE('1biii_C'!P205,'8biii_C'!P205,'12biii_C'!P205)</f>
        <v>78.00385</v>
      </c>
    </row>
    <row r="206" spans="1:16" x14ac:dyDescent="0.35">
      <c r="A206">
        <f>AVERAGE('1biii_C'!A206,'8biii_C'!A206,'12biii_C'!A206)</f>
        <v>12.5664</v>
      </c>
      <c r="B206">
        <f>AVERAGE('1biii_C'!B206,'8biii_C'!B206,'12biii_C'!B206)</f>
        <v>1.152538E-2</v>
      </c>
      <c r="C206">
        <f>AVERAGE('1biii_C'!C206,'8biii_C'!C206,'12biii_C'!C206)</f>
        <v>1.31894</v>
      </c>
      <c r="D206">
        <f>AVERAGE('1biii_C'!D206,'8biii_C'!D206,'12biii_C'!D206)</f>
        <v>10</v>
      </c>
      <c r="E206">
        <f>AVERAGE('1biii_C'!E206,'8biii_C'!E206,'12biii_C'!E206)</f>
        <v>9.3017333333333327E-2</v>
      </c>
      <c r="F206">
        <f>AVERAGE('1biii_C'!F206,'8biii_C'!F206,'12biii_C'!F206)</f>
        <v>1234.9966666666667</v>
      </c>
      <c r="G206">
        <f>AVERAGE('1biii_C'!G206,'8biii_C'!G206,'12biii_C'!G206)</f>
        <v>185115.63333333333</v>
      </c>
      <c r="H206">
        <f>AVERAGE('1biii_C'!H206,'8biii_C'!H206,'12biii_C'!H206)</f>
        <v>18.511563333333331</v>
      </c>
      <c r="I206">
        <f>AVERAGE('1biii_C'!I206,'8biii_C'!I206,'12biii_C'!I206)</f>
        <v>0.18511563333333333</v>
      </c>
      <c r="J206">
        <f>AVERAGE('1biii_C'!J206,'8biii_C'!J206,'12biii_C'!J206)</f>
        <v>1.4804166666666666E-4</v>
      </c>
      <c r="K206">
        <f>AVERAGE('1biii_C'!K206,'8biii_C'!K206,'12biii_C'!K206)</f>
        <v>1540690.2566666668</v>
      </c>
      <c r="L206">
        <f>AVERAGE('1biii_C'!L206,'8biii_C'!L206,'12biii_C'!L206)</f>
        <v>6.8455810000000006E-2</v>
      </c>
      <c r="M206">
        <f>AVERAGE('1biii_C'!M206,'8biii_C'!M206,'12biii_C'!M206)</f>
        <v>9.9999999999999995E-7</v>
      </c>
      <c r="N206">
        <f>AVERAGE('1biii_C'!N206,'8biii_C'!N206,'12biii_C'!N206)</f>
        <v>47.316766666666666</v>
      </c>
      <c r="O206">
        <f>AVERAGE('1biii_C'!O206,'8biii_C'!O206,'12biii_C'!O206)</f>
        <v>4.2560083333333327E-3</v>
      </c>
      <c r="P206">
        <f>AVERAGE('1biii_C'!P206,'8biii_C'!P206,'12biii_C'!P206)</f>
        <v>66.101990000000001</v>
      </c>
    </row>
    <row r="207" spans="1:16" x14ac:dyDescent="0.35">
      <c r="A207">
        <f>AVERAGE('1biii_C'!A207,'8biii_C'!A207,'12biii_C'!A207)</f>
        <v>12.5664</v>
      </c>
      <c r="B207">
        <f>AVERAGE('1biii_C'!B207,'8biii_C'!B207,'12biii_C'!B207)</f>
        <v>1.1663880000000001E-2</v>
      </c>
      <c r="C207">
        <f>AVERAGE('1biii_C'!C207,'8biii_C'!C207,'12biii_C'!C207)</f>
        <v>1.35171</v>
      </c>
      <c r="D207">
        <f>AVERAGE('1biii_C'!D207,'8biii_C'!D207,'12biii_C'!D207)</f>
        <v>10</v>
      </c>
      <c r="E207">
        <f>AVERAGE('1biii_C'!E207,'8biii_C'!E207,'12biii_C'!E207)</f>
        <v>0.10128379999999999</v>
      </c>
      <c r="F207">
        <f>AVERAGE('1biii_C'!F207,'8biii_C'!F207,'12biii_C'!F207)</f>
        <v>1234.9966666666667</v>
      </c>
      <c r="G207">
        <f>AVERAGE('1biii_C'!G207,'8biii_C'!G207,'12biii_C'!G207)</f>
        <v>187338.5</v>
      </c>
      <c r="H207">
        <f>AVERAGE('1biii_C'!H207,'8biii_C'!H207,'12biii_C'!H207)</f>
        <v>18.73385</v>
      </c>
      <c r="I207">
        <f>AVERAGE('1biii_C'!I207,'8biii_C'!I207,'12biii_C'!I207)</f>
        <v>0.18733849999999999</v>
      </c>
      <c r="J207">
        <f>AVERAGE('1biii_C'!J207,'8biii_C'!J207,'12biii_C'!J207)</f>
        <v>1.6119799999999998E-4</v>
      </c>
      <c r="K207">
        <f>AVERAGE('1biii_C'!K207,'8biii_C'!K207,'12biii_C'!K207)</f>
        <v>1136231.6733333333</v>
      </c>
      <c r="L207">
        <f>AVERAGE('1biii_C'!L207,'8biii_C'!L207,'12biii_C'!L207)</f>
        <v>6.6565620000000006E-2</v>
      </c>
      <c r="M207">
        <f>AVERAGE('1biii_C'!M207,'8biii_C'!M207,'12biii_C'!M207)</f>
        <v>9.9999999999999995E-7</v>
      </c>
      <c r="N207">
        <f>AVERAGE('1biii_C'!N207,'8biii_C'!N207,'12biii_C'!N207)</f>
        <v>47.349499999999999</v>
      </c>
      <c r="O207">
        <f>AVERAGE('1biii_C'!O207,'8biii_C'!O207,'12biii_C'!O207)</f>
        <v>4.1511309999999997E-3</v>
      </c>
      <c r="P207">
        <f>AVERAGE('1biii_C'!P207,'8biii_C'!P207,'12biii_C'!P207)</f>
        <v>59.576133333333338</v>
      </c>
    </row>
    <row r="208" spans="1:16" x14ac:dyDescent="0.35">
      <c r="A208">
        <f>AVERAGE('1biii_C'!A208,'8biii_C'!A208,'12biii_C'!A208)</f>
        <v>12.5664</v>
      </c>
      <c r="B208">
        <f>AVERAGE('1biii_C'!B208,'8biii_C'!B208,'12biii_C'!B208)</f>
        <v>1.1788943333333335E-2</v>
      </c>
      <c r="C208">
        <f>AVERAGE('1biii_C'!C208,'8biii_C'!C208,'12biii_C'!C208)</f>
        <v>1.3844799999999999</v>
      </c>
      <c r="D208">
        <f>AVERAGE('1biii_C'!D208,'8biii_C'!D208,'12biii_C'!D208)</f>
        <v>10</v>
      </c>
      <c r="E208">
        <f>AVERAGE('1biii_C'!E208,'8biii_C'!E208,'12biii_C'!E208)</f>
        <v>9.3714166666666668E-2</v>
      </c>
      <c r="F208">
        <f>AVERAGE('1biii_C'!F208,'8biii_C'!F208,'12biii_C'!F208)</f>
        <v>1234.9966666666667</v>
      </c>
      <c r="G208">
        <f>AVERAGE('1biii_C'!G208,'8biii_C'!G208,'12biii_C'!G208)</f>
        <v>189338.46666666667</v>
      </c>
      <c r="H208">
        <f>AVERAGE('1biii_C'!H208,'8biii_C'!H208,'12biii_C'!H208)</f>
        <v>18.933846666666668</v>
      </c>
      <c r="I208">
        <f>AVERAGE('1biii_C'!I208,'8biii_C'!I208,'12biii_C'!I208)</f>
        <v>0.18933846666666668</v>
      </c>
      <c r="J208">
        <f>AVERAGE('1biii_C'!J208,'8biii_C'!J208,'12biii_C'!J208)</f>
        <v>1.4915066666666666E-4</v>
      </c>
      <c r="K208">
        <f>AVERAGE('1biii_C'!K208,'8biii_C'!K208,'12biii_C'!K208)</f>
        <v>4308639.5533333337</v>
      </c>
      <c r="L208">
        <f>AVERAGE('1biii_C'!L208,'8biii_C'!L208,'12biii_C'!L208)</f>
        <v>5.8799196666666664E-2</v>
      </c>
      <c r="M208">
        <f>AVERAGE('1biii_C'!M208,'8biii_C'!M208,'12biii_C'!M208)</f>
        <v>9.9999999999999995E-7</v>
      </c>
      <c r="N208">
        <f>AVERAGE('1biii_C'!N208,'8biii_C'!N208,'12biii_C'!N208)</f>
        <v>47.382300000000008</v>
      </c>
      <c r="O208">
        <f>AVERAGE('1biii_C'!O208,'8biii_C'!O208,'12biii_C'!O208)</f>
        <v>3.6834066666666665E-3</v>
      </c>
      <c r="P208">
        <f>AVERAGE('1biii_C'!P208,'8biii_C'!P208,'12biii_C'!P208)</f>
        <v>109.49538666666666</v>
      </c>
    </row>
    <row r="209" spans="1:16" x14ac:dyDescent="0.35">
      <c r="A209">
        <f>AVERAGE('1biii_C'!A209,'8biii_C'!A209,'12biii_C'!A209)</f>
        <v>12.5664</v>
      </c>
      <c r="B209">
        <f>AVERAGE('1biii_C'!B209,'8biii_C'!B209,'12biii_C'!B209)</f>
        <v>1.1895679999999999E-2</v>
      </c>
      <c r="C209">
        <f>AVERAGE('1biii_C'!C209,'8biii_C'!C209,'12biii_C'!C209)</f>
        <v>1.4172499999999999</v>
      </c>
      <c r="D209">
        <f>AVERAGE('1biii_C'!D209,'8biii_C'!D209,'12biii_C'!D209)</f>
        <v>10</v>
      </c>
      <c r="E209">
        <f>AVERAGE('1biii_C'!E209,'8biii_C'!E209,'12biii_C'!E209)</f>
        <v>9.3081899999999995E-2</v>
      </c>
      <c r="F209">
        <f>AVERAGE('1biii_C'!F209,'8biii_C'!F209,'12biii_C'!F209)</f>
        <v>1235.01</v>
      </c>
      <c r="G209">
        <f>AVERAGE('1biii_C'!G209,'8biii_C'!G209,'12biii_C'!G209)</f>
        <v>191036.1</v>
      </c>
      <c r="H209">
        <f>AVERAGE('1biii_C'!H209,'8biii_C'!H209,'12biii_C'!H209)</f>
        <v>19.10361</v>
      </c>
      <c r="I209">
        <f>AVERAGE('1biii_C'!I209,'8biii_C'!I209,'12biii_C'!I209)</f>
        <v>0.19103610000000001</v>
      </c>
      <c r="J209">
        <f>AVERAGE('1biii_C'!J209,'8biii_C'!J209,'12biii_C'!J209)</f>
        <v>1.4814466666666668E-4</v>
      </c>
      <c r="K209">
        <f>AVERAGE('1biii_C'!K209,'8biii_C'!K209,'12biii_C'!K209)</f>
        <v>66827057.326666661</v>
      </c>
      <c r="L209">
        <f>AVERAGE('1biii_C'!L209,'8biii_C'!L209,'12biii_C'!L209)</f>
        <v>4.8428624333333337E-2</v>
      </c>
      <c r="M209">
        <f>AVERAGE('1biii_C'!M209,'8biii_C'!M209,'12biii_C'!M209)</f>
        <v>9.9999999999999995E-7</v>
      </c>
      <c r="N209">
        <f>AVERAGE('1biii_C'!N209,'8biii_C'!N209,'12biii_C'!N209)</f>
        <v>47.415066666666661</v>
      </c>
      <c r="O209">
        <f>AVERAGE('1biii_C'!O209,'8biii_C'!O209,'12biii_C'!O209)</f>
        <v>3.0533897333333334E-3</v>
      </c>
      <c r="P209">
        <f>AVERAGE('1biii_C'!P209,'8biii_C'!P209,'12biii_C'!P209)</f>
        <v>-380.52073333333334</v>
      </c>
    </row>
    <row r="210" spans="1:16" x14ac:dyDescent="0.35">
      <c r="A210">
        <f>AVERAGE('1biii_C'!A210,'8biii_C'!A210,'12biii_C'!A210)</f>
        <v>12.5664</v>
      </c>
      <c r="B210">
        <f>AVERAGE('1biii_C'!B210,'8biii_C'!B210,'12biii_C'!B210)</f>
        <v>1.1982223333333333E-2</v>
      </c>
      <c r="C210">
        <f>AVERAGE('1biii_C'!C210,'8biii_C'!C210,'12biii_C'!C210)</f>
        <v>1.4500200000000001</v>
      </c>
      <c r="D210">
        <f>AVERAGE('1biii_C'!D210,'8biii_C'!D210,'12biii_C'!D210)</f>
        <v>10</v>
      </c>
      <c r="E210">
        <f>AVERAGE('1biii_C'!E210,'8biii_C'!E210,'12biii_C'!E210)</f>
        <v>9.1246066666666667E-2</v>
      </c>
      <c r="F210">
        <f>AVERAGE('1biii_C'!F210,'8biii_C'!F210,'12biii_C'!F210)</f>
        <v>1235.01</v>
      </c>
      <c r="G210">
        <f>AVERAGE('1biii_C'!G210,'8biii_C'!G210,'12biii_C'!G210)</f>
        <v>192401.1</v>
      </c>
      <c r="H210">
        <f>AVERAGE('1biii_C'!H210,'8biii_C'!H210,'12biii_C'!H210)</f>
        <v>19.240110000000001</v>
      </c>
      <c r="I210">
        <f>AVERAGE('1biii_C'!I210,'8biii_C'!I210,'12biii_C'!I210)</f>
        <v>0.19240110000000002</v>
      </c>
      <c r="J210">
        <f>AVERAGE('1biii_C'!J210,'8biii_C'!J210,'12biii_C'!J210)</f>
        <v>1.4522266666666667E-4</v>
      </c>
      <c r="K210">
        <f>AVERAGE('1biii_C'!K210,'8biii_C'!K210,'12biii_C'!K210)</f>
        <v>76643153.566666663</v>
      </c>
      <c r="L210">
        <f>AVERAGE('1biii_C'!L210,'8biii_C'!L210,'12biii_C'!L210)</f>
        <v>3.7448575333333338E-2</v>
      </c>
      <c r="M210">
        <f>AVERAGE('1biii_C'!M210,'8biii_C'!M210,'12biii_C'!M210)</f>
        <v>9.9999999999999995E-7</v>
      </c>
      <c r="N210">
        <f>AVERAGE('1biii_C'!N210,'8biii_C'!N210,'12biii_C'!N210)</f>
        <v>47.447833333333335</v>
      </c>
      <c r="O210">
        <f>AVERAGE('1biii_C'!O210,'8biii_C'!O210,'12biii_C'!O210)</f>
        <v>2.3818468999999998E-3</v>
      </c>
      <c r="P210">
        <f>AVERAGE('1biii_C'!P210,'8biii_C'!P210,'12biii_C'!P210)</f>
        <v>-563.83330000000001</v>
      </c>
    </row>
    <row r="211" spans="1:16" x14ac:dyDescent="0.35">
      <c r="A211">
        <f>AVERAGE('1biii_C'!A211,'8biii_C'!A211,'12biii_C'!A211)</f>
        <v>12.5664</v>
      </c>
      <c r="B211">
        <f>AVERAGE('1biii_C'!B211,'8biii_C'!B211,'12biii_C'!B211)</f>
        <v>1.2044729999999998E-2</v>
      </c>
      <c r="C211">
        <f>AVERAGE('1biii_C'!C211,'8biii_C'!C211,'12biii_C'!C211)</f>
        <v>1.48278</v>
      </c>
      <c r="D211">
        <f>AVERAGE('1biii_C'!D211,'8biii_C'!D211,'12biii_C'!D211)</f>
        <v>10</v>
      </c>
      <c r="E211">
        <f>AVERAGE('1biii_C'!E211,'8biii_C'!E211,'12biii_C'!E211)</f>
        <v>8.9482233333333328E-2</v>
      </c>
      <c r="F211">
        <f>AVERAGE('1biii_C'!F211,'8biii_C'!F211,'12biii_C'!F211)</f>
        <v>1235.01</v>
      </c>
      <c r="G211">
        <f>AVERAGE('1biii_C'!G211,'8biii_C'!G211,'12biii_C'!G211)</f>
        <v>193375.80000000002</v>
      </c>
      <c r="H211">
        <f>AVERAGE('1biii_C'!H211,'8biii_C'!H211,'12biii_C'!H211)</f>
        <v>19.337579999999999</v>
      </c>
      <c r="I211">
        <f>AVERAGE('1biii_C'!I211,'8biii_C'!I211,'12biii_C'!I211)</f>
        <v>0.19337579999999999</v>
      </c>
      <c r="J211">
        <f>AVERAGE('1biii_C'!J211,'8biii_C'!J211,'12biii_C'!J211)</f>
        <v>1.424153333333333E-4</v>
      </c>
      <c r="K211">
        <f>AVERAGE('1biii_C'!K211,'8biii_C'!K211,'12biii_C'!K211)</f>
        <v>74865369.566666663</v>
      </c>
      <c r="L211">
        <f>AVERAGE('1biii_C'!L211,'8biii_C'!L211,'12biii_C'!L211)</f>
        <v>2.5954810666666665E-2</v>
      </c>
      <c r="M211">
        <f>AVERAGE('1biii_C'!M211,'8biii_C'!M211,'12biii_C'!M211)</f>
        <v>9.9999999999999995E-7</v>
      </c>
      <c r="N211">
        <f>AVERAGE('1biii_C'!N211,'8biii_C'!N211,'12biii_C'!N211)</f>
        <v>47.480600000000003</v>
      </c>
      <c r="O211">
        <f>AVERAGE('1biii_C'!O211,'8biii_C'!O211,'12biii_C'!O211)</f>
        <v>1.6727035333333334E-3</v>
      </c>
      <c r="P211">
        <f>AVERAGE('1biii_C'!P211,'8biii_C'!P211,'12biii_C'!P211)</f>
        <v>-432.97453333333328</v>
      </c>
    </row>
    <row r="212" spans="1:16" x14ac:dyDescent="0.35">
      <c r="A212">
        <f>AVERAGE('1biii_C'!A212,'8biii_C'!A212,'12biii_C'!A212)</f>
        <v>12.5664</v>
      </c>
      <c r="B212">
        <f>AVERAGE('1biii_C'!B212,'8biii_C'!B212,'12biii_C'!B212)</f>
        <v>1.2086163333333335E-2</v>
      </c>
      <c r="C212">
        <f>AVERAGE('1biii_C'!C212,'8biii_C'!C212,'12biii_C'!C212)</f>
        <v>1.51555</v>
      </c>
      <c r="D212">
        <f>AVERAGE('1biii_C'!D212,'8biii_C'!D212,'12biii_C'!D212)</f>
        <v>10</v>
      </c>
      <c r="E212">
        <f>AVERAGE('1biii_C'!E212,'8biii_C'!E212,'12biii_C'!E212)</f>
        <v>0.10020436666666667</v>
      </c>
      <c r="F212">
        <f>AVERAGE('1biii_C'!F212,'8biii_C'!F212,'12biii_C'!F212)</f>
        <v>1235.01</v>
      </c>
      <c r="G212">
        <f>AVERAGE('1biii_C'!G212,'8biii_C'!G212,'12biii_C'!G212)</f>
        <v>194009.83333333334</v>
      </c>
      <c r="H212">
        <f>AVERAGE('1biii_C'!H212,'8biii_C'!H212,'12biii_C'!H212)</f>
        <v>19.400983333333333</v>
      </c>
      <c r="I212">
        <f>AVERAGE('1biii_C'!I212,'8biii_C'!I212,'12biii_C'!I212)</f>
        <v>0.19400983333333333</v>
      </c>
      <c r="J212">
        <f>AVERAGE('1biii_C'!J212,'8biii_C'!J212,'12biii_C'!J212)</f>
        <v>1.5948033333333333E-4</v>
      </c>
      <c r="K212">
        <f>AVERAGE('1biii_C'!K212,'8biii_C'!K212,'12biii_C'!K212)</f>
        <v>12000479.5</v>
      </c>
      <c r="L212">
        <f>AVERAGE('1biii_C'!L212,'8biii_C'!L212,'12biii_C'!L212)</f>
        <v>1.61934E-2</v>
      </c>
      <c r="M212">
        <f>AVERAGE('1biii_C'!M212,'8biii_C'!M212,'12biii_C'!M212)</f>
        <v>9.9999999999999995E-7</v>
      </c>
      <c r="N212">
        <f>AVERAGE('1biii_C'!N212,'8biii_C'!N212,'12biii_C'!N212)</f>
        <v>47.513366666666663</v>
      </c>
      <c r="O212">
        <f>AVERAGE('1biii_C'!O212,'8biii_C'!O212,'12biii_C'!O212)</f>
        <v>1.0685303333333334E-3</v>
      </c>
      <c r="P212">
        <f>AVERAGE('1biii_C'!P212,'8biii_C'!P212,'12biii_C'!P212)</f>
        <v>153.83093333333335</v>
      </c>
    </row>
    <row r="213" spans="1:16" x14ac:dyDescent="0.35">
      <c r="A213">
        <f>AVERAGE('1biii_C'!A213,'8biii_C'!A213,'12biii_C'!A213)</f>
        <v>12.5664</v>
      </c>
      <c r="B213">
        <f>AVERAGE('1biii_C'!B213,'8biii_C'!B213,'12biii_C'!B213)</f>
        <v>1.210966E-2</v>
      </c>
      <c r="C213">
        <f>AVERAGE('1biii_C'!C213,'8biii_C'!C213,'12biii_C'!C213)</f>
        <v>1.5483199999999997</v>
      </c>
      <c r="D213">
        <f>AVERAGE('1biii_C'!D213,'8biii_C'!D213,'12biii_C'!D213)</f>
        <v>10</v>
      </c>
      <c r="E213">
        <f>AVERAGE('1biii_C'!E213,'8biii_C'!E213,'12biii_C'!E213)</f>
        <v>9.450536666666666E-2</v>
      </c>
      <c r="F213">
        <f>AVERAGE('1biii_C'!F213,'8biii_C'!F213,'12biii_C'!F213)</f>
        <v>1235.01</v>
      </c>
      <c r="G213">
        <f>AVERAGE('1biii_C'!G213,'8biii_C'!G213,'12biii_C'!G213)</f>
        <v>194359.06666666665</v>
      </c>
      <c r="H213">
        <f>AVERAGE('1biii_C'!H213,'8biii_C'!H213,'12biii_C'!H213)</f>
        <v>19.435906666666664</v>
      </c>
      <c r="I213">
        <f>AVERAGE('1biii_C'!I213,'8biii_C'!I213,'12biii_C'!I213)</f>
        <v>0.19435906666666666</v>
      </c>
      <c r="J213">
        <f>AVERAGE('1biii_C'!J213,'8biii_C'!J213,'12biii_C'!J213)</f>
        <v>1.5041000000000002E-4</v>
      </c>
      <c r="K213">
        <f>AVERAGE('1biii_C'!K213,'8biii_C'!K213,'12biii_C'!K213)</f>
        <v>2046005.8666666665</v>
      </c>
      <c r="L213">
        <f>AVERAGE('1biii_C'!L213,'8biii_C'!L213,'12biii_C'!L213)</f>
        <v>7.8933033333333322E-3</v>
      </c>
      <c r="M213">
        <f>AVERAGE('1biii_C'!M213,'8biii_C'!M213,'12biii_C'!M213)</f>
        <v>9.9999999999999995E-7</v>
      </c>
      <c r="N213">
        <f>AVERAGE('1biii_C'!N213,'8biii_C'!N213,'12biii_C'!N213)</f>
        <v>47.54613333333333</v>
      </c>
      <c r="O213">
        <f>AVERAGE('1biii_C'!O213,'8biii_C'!O213,'12biii_C'!O213)</f>
        <v>5.4175199999999995E-4</v>
      </c>
      <c r="P213">
        <f>AVERAGE('1biii_C'!P213,'8biii_C'!P213,'12biii_C'!P213)</f>
        <v>58.462200000000003</v>
      </c>
    </row>
    <row r="214" spans="1:16" x14ac:dyDescent="0.35">
      <c r="A214">
        <f>AVERAGE('1biii_C'!A214,'8biii_C'!A214,'12biii_C'!A214)</f>
        <v>12.5664</v>
      </c>
      <c r="B214">
        <f>AVERAGE('1biii_C'!B214,'8biii_C'!B214,'12biii_C'!B214)</f>
        <v>1.2117080000000001E-2</v>
      </c>
      <c r="C214">
        <f>AVERAGE('1biii_C'!C214,'8biii_C'!C214,'12biii_C'!C214)</f>
        <v>1.5810900000000003</v>
      </c>
      <c r="D214">
        <f>AVERAGE('1biii_C'!D214,'8biii_C'!D214,'12biii_C'!D214)</f>
        <v>10</v>
      </c>
      <c r="E214">
        <f>AVERAGE('1biii_C'!E214,'8biii_C'!E214,'12biii_C'!E214)</f>
        <v>9.5214800000000002E-2</v>
      </c>
      <c r="F214">
        <f>AVERAGE('1biii_C'!F214,'8biii_C'!F214,'12biii_C'!F214)</f>
        <v>1235.01</v>
      </c>
      <c r="G214">
        <f>AVERAGE('1biii_C'!G214,'8biii_C'!G214,'12biii_C'!G214)</f>
        <v>194455.33333333334</v>
      </c>
      <c r="H214">
        <f>AVERAGE('1biii_C'!H214,'8biii_C'!H214,'12biii_C'!H214)</f>
        <v>19.445533333333334</v>
      </c>
      <c r="I214">
        <f>AVERAGE('1biii_C'!I214,'8biii_C'!I214,'12biii_C'!I214)</f>
        <v>0.19445533333333334</v>
      </c>
      <c r="J214">
        <f>AVERAGE('1biii_C'!J214,'8biii_C'!J214,'12biii_C'!J214)</f>
        <v>1.5153899999999999E-4</v>
      </c>
      <c r="K214">
        <f>AVERAGE('1biii_C'!K214,'8biii_C'!K214,'12biii_C'!K214)</f>
        <v>1993324.6666666667</v>
      </c>
      <c r="L214">
        <f>AVERAGE('1biii_C'!L214,'8biii_C'!L214,'12biii_C'!L214)</f>
        <v>9.6126000000000024E-4</v>
      </c>
      <c r="M214">
        <f>AVERAGE('1biii_C'!M214,'8biii_C'!M214,'12biii_C'!M214)</f>
        <v>9.9999999999999995E-7</v>
      </c>
      <c r="N214">
        <f>AVERAGE('1biii_C'!N214,'8biii_C'!N214,'12biii_C'!N214)</f>
        <v>47.578899999999997</v>
      </c>
      <c r="O214">
        <f>AVERAGE('1biii_C'!O214,'8biii_C'!O214,'12biii_C'!O214)</f>
        <v>9.773233333333334E-5</v>
      </c>
      <c r="P214">
        <f>AVERAGE('1biii_C'!P214,'8biii_C'!P214,'12biii_C'!P214)</f>
        <v>66.314033333333327</v>
      </c>
    </row>
    <row r="215" spans="1:16" x14ac:dyDescent="0.35">
      <c r="A215">
        <f>AVERAGE('1biii_C'!A215,'8biii_C'!A215,'12biii_C'!A215)</f>
        <v>12.5664</v>
      </c>
      <c r="B215">
        <f>AVERAGE('1biii_C'!B215,'8biii_C'!B215,'12biii_C'!B215)</f>
        <v>1.2109963333333335E-2</v>
      </c>
      <c r="C215">
        <f>AVERAGE('1biii_C'!C215,'8biii_C'!C215,'12biii_C'!C215)</f>
        <v>1.6138600000000001</v>
      </c>
      <c r="D215">
        <f>AVERAGE('1biii_C'!D215,'8biii_C'!D215,'12biii_C'!D215)</f>
        <v>10</v>
      </c>
      <c r="E215">
        <f>AVERAGE('1biii_C'!E215,'8biii_C'!E215,'12biii_C'!E215)</f>
        <v>9.2467066666666667E-2</v>
      </c>
      <c r="F215">
        <f>AVERAGE('1biii_C'!F215,'8biii_C'!F215,'12biii_C'!F215)</f>
        <v>1235.01</v>
      </c>
      <c r="G215">
        <f>AVERAGE('1biii_C'!G215,'8biii_C'!G215,'12biii_C'!G215)</f>
        <v>194327.93333333335</v>
      </c>
      <c r="H215">
        <f>AVERAGE('1biii_C'!H215,'8biii_C'!H215,'12biii_C'!H215)</f>
        <v>19.432793333333333</v>
      </c>
      <c r="I215">
        <f>AVERAGE('1biii_C'!I215,'8biii_C'!I215,'12biii_C'!I215)</f>
        <v>0.19432793333333331</v>
      </c>
      <c r="J215">
        <f>AVERAGE('1biii_C'!J215,'8biii_C'!J215,'12biii_C'!J215)</f>
        <v>1.4716600000000001E-4</v>
      </c>
      <c r="K215">
        <f>AVERAGE('1biii_C'!K215,'8biii_C'!K215,'12biii_C'!K215)</f>
        <v>7834907</v>
      </c>
      <c r="L215">
        <f>AVERAGE('1biii_C'!L215,'8biii_C'!L215,'12biii_C'!L215)</f>
        <v>-5.5070233333333329E-3</v>
      </c>
      <c r="M215">
        <f>AVERAGE('1biii_C'!M215,'8biii_C'!M215,'12biii_C'!M215)</f>
        <v>9.9999999999999995E-7</v>
      </c>
      <c r="N215">
        <f>AVERAGE('1biii_C'!N215,'8biii_C'!N215,'12biii_C'!N215)</f>
        <v>47.611666666666657</v>
      </c>
      <c r="O215">
        <f>AVERAGE('1biii_C'!O215,'8biii_C'!O215,'12biii_C'!O215)</f>
        <v>-3.2479733333333336E-4</v>
      </c>
      <c r="P215">
        <f>AVERAGE('1biii_C'!P215,'8biii_C'!P215,'12biii_C'!P215)</f>
        <v>32.205833333333324</v>
      </c>
    </row>
    <row r="216" spans="1:16" x14ac:dyDescent="0.35">
      <c r="A216">
        <f>AVERAGE('1biii_C'!A216,'8biii_C'!A216,'12biii_C'!A216)</f>
        <v>12.5664</v>
      </c>
      <c r="B216">
        <f>AVERAGE('1biii_C'!B216,'8biii_C'!B216,'12biii_C'!B216)</f>
        <v>1.209227E-2</v>
      </c>
      <c r="C216">
        <f>AVERAGE('1biii_C'!C216,'8biii_C'!C216,'12biii_C'!C216)</f>
        <v>1.6466199999999998</v>
      </c>
      <c r="D216">
        <f>AVERAGE('1biii_C'!D216,'8biii_C'!D216,'12biii_C'!D216)</f>
        <v>10</v>
      </c>
      <c r="E216">
        <f>AVERAGE('1biii_C'!E216,'8biii_C'!E216,'12biii_C'!E216)</f>
        <v>9.3404899999999999E-2</v>
      </c>
      <c r="F216">
        <f>AVERAGE('1biii_C'!F216,'8biii_C'!F216,'12biii_C'!F216)</f>
        <v>1235.01</v>
      </c>
      <c r="G216">
        <f>AVERAGE('1biii_C'!G216,'8biii_C'!G216,'12biii_C'!G216)</f>
        <v>194042.86666666667</v>
      </c>
      <c r="H216">
        <f>AVERAGE('1biii_C'!H216,'8biii_C'!H216,'12biii_C'!H216)</f>
        <v>19.404286666666668</v>
      </c>
      <c r="I216">
        <f>AVERAGE('1biii_C'!I216,'8biii_C'!I216,'12biii_C'!I216)</f>
        <v>0.19404286666666662</v>
      </c>
      <c r="J216">
        <f>AVERAGE('1biii_C'!J216,'8biii_C'!J216,'12biii_C'!J216)</f>
        <v>1.4865866666666667E-4</v>
      </c>
      <c r="K216">
        <f>AVERAGE('1biii_C'!K216,'8biii_C'!K216,'12biii_C'!K216)</f>
        <v>1316272439.3333333</v>
      </c>
      <c r="L216">
        <f>AVERAGE('1biii_C'!L216,'8biii_C'!L216,'12biii_C'!L216)</f>
        <v>-1.0308425333333333E-2</v>
      </c>
      <c r="M216">
        <f>AVERAGE('1biii_C'!M216,'8biii_C'!M216,'12biii_C'!M216)</f>
        <v>9.9999999999999995E-7</v>
      </c>
      <c r="N216">
        <f>AVERAGE('1biii_C'!N216,'8biii_C'!N216,'12biii_C'!N216)</f>
        <v>47.644433333333332</v>
      </c>
      <c r="O216">
        <f>AVERAGE('1biii_C'!O216,'8biii_C'!O216,'12biii_C'!O216)</f>
        <v>-6.4807236666666673E-4</v>
      </c>
      <c r="P216">
        <f>AVERAGE('1biii_C'!P216,'8biii_C'!P216,'12biii_C'!P216)</f>
        <v>1611.0068333333331</v>
      </c>
    </row>
    <row r="217" spans="1:16" x14ac:dyDescent="0.35">
      <c r="A217">
        <f>AVERAGE('1biii_C'!A217,'8biii_C'!A217,'12biii_C'!A217)</f>
        <v>12.5664</v>
      </c>
      <c r="B217">
        <f>AVERAGE('1biii_C'!B217,'8biii_C'!B217,'12biii_C'!B217)</f>
        <v>1.2067960000000001E-2</v>
      </c>
      <c r="C217">
        <f>AVERAGE('1biii_C'!C217,'8biii_C'!C217,'12biii_C'!C217)</f>
        <v>1.6793899999999999</v>
      </c>
      <c r="D217">
        <f>AVERAGE('1biii_C'!D217,'8biii_C'!D217,'12biii_C'!D217)</f>
        <v>10</v>
      </c>
      <c r="E217">
        <f>AVERAGE('1biii_C'!E217,'8biii_C'!E217,'12biii_C'!E217)</f>
        <v>9.8573466666666665E-2</v>
      </c>
      <c r="F217">
        <f>AVERAGE('1biii_C'!F217,'8biii_C'!F217,'12biii_C'!F217)</f>
        <v>1235.01</v>
      </c>
      <c r="G217">
        <f>AVERAGE('1biii_C'!G217,'8biii_C'!G217,'12biii_C'!G217)</f>
        <v>193662.5</v>
      </c>
      <c r="H217">
        <f>AVERAGE('1biii_C'!H217,'8biii_C'!H217,'12biii_C'!H217)</f>
        <v>19.366250000000001</v>
      </c>
      <c r="I217">
        <f>AVERAGE('1biii_C'!I217,'8biii_C'!I217,'12biii_C'!I217)</f>
        <v>0.19366249999999999</v>
      </c>
      <c r="J217">
        <f>AVERAGE('1biii_C'!J217,'8biii_C'!J217,'12biii_C'!J217)</f>
        <v>1.5688433333333333E-4</v>
      </c>
      <c r="K217">
        <f>AVERAGE('1biii_C'!K217,'8biii_C'!K217,'12biii_C'!K217)</f>
        <v>40154545.399999999</v>
      </c>
      <c r="L217">
        <f>AVERAGE('1biii_C'!L217,'8biii_C'!L217,'12biii_C'!L217)</f>
        <v>-1.2990703333333332E-2</v>
      </c>
      <c r="M217">
        <f>AVERAGE('1biii_C'!M217,'8biii_C'!M217,'12biii_C'!M217)</f>
        <v>9.9999999999999995E-7</v>
      </c>
      <c r="N217">
        <f>AVERAGE('1biii_C'!N217,'8biii_C'!N217,'12biii_C'!N217)</f>
        <v>47.677199999999999</v>
      </c>
      <c r="O217">
        <f>AVERAGE('1biii_C'!O217,'8biii_C'!O217,'12biii_C'!O217)</f>
        <v>-8.3478943333333336E-4</v>
      </c>
      <c r="P217">
        <f>AVERAGE('1biii_C'!P217,'8biii_C'!P217,'12biii_C'!P217)</f>
        <v>-231.27913333333333</v>
      </c>
    </row>
    <row r="218" spans="1:16" x14ac:dyDescent="0.35">
      <c r="A218">
        <f>AVERAGE('1biii_C'!A218,'8biii_C'!A218,'12biii_C'!A218)</f>
        <v>12.5664</v>
      </c>
      <c r="B218">
        <f>AVERAGE('1biii_C'!B218,'8biii_C'!B218,'12biii_C'!B218)</f>
        <v>1.204119E-2</v>
      </c>
      <c r="C218">
        <f>AVERAGE('1biii_C'!C218,'8biii_C'!C218,'12biii_C'!C218)</f>
        <v>1.7121599999999999</v>
      </c>
      <c r="D218">
        <f>AVERAGE('1biii_C'!D218,'8biii_C'!D218,'12biii_C'!D218)</f>
        <v>10</v>
      </c>
      <c r="E218">
        <f>AVERAGE('1biii_C'!E218,'8biii_C'!E218,'12biii_C'!E218)</f>
        <v>9.5215933333333336E-2</v>
      </c>
      <c r="F218">
        <f>AVERAGE('1biii_C'!F218,'8biii_C'!F218,'12biii_C'!F218)</f>
        <v>1235.01</v>
      </c>
      <c r="G218">
        <f>AVERAGE('1biii_C'!G218,'8biii_C'!G218,'12biii_C'!G218)</f>
        <v>193253.13333333333</v>
      </c>
      <c r="H218">
        <f>AVERAGE('1biii_C'!H218,'8biii_C'!H218,'12biii_C'!H218)</f>
        <v>19.325313333333334</v>
      </c>
      <c r="I218">
        <f>AVERAGE('1biii_C'!I218,'8biii_C'!I218,'12biii_C'!I218)</f>
        <v>0.19325313333333335</v>
      </c>
      <c r="J218">
        <f>AVERAGE('1biii_C'!J218,'8biii_C'!J218,'12biii_C'!J218)</f>
        <v>1.5154100000000002E-4</v>
      </c>
      <c r="K218">
        <f>AVERAGE('1biii_C'!K218,'8biii_C'!K218,'12biii_C'!K218)</f>
        <v>60373767.399999999</v>
      </c>
      <c r="L218">
        <f>AVERAGE('1biii_C'!L218,'8biii_C'!L218,'12biii_C'!L218)</f>
        <v>-1.2436638999999999E-2</v>
      </c>
      <c r="M218">
        <f>AVERAGE('1biii_C'!M218,'8biii_C'!M218,'12biii_C'!M218)</f>
        <v>9.9999999999999995E-7</v>
      </c>
      <c r="N218">
        <f>AVERAGE('1biii_C'!N218,'8biii_C'!N218,'12biii_C'!N218)</f>
        <v>47.709966666666666</v>
      </c>
      <c r="O218">
        <f>AVERAGE('1biii_C'!O218,'8biii_C'!O218,'12biii_C'!O218)</f>
        <v>-8.1793010000000006E-4</v>
      </c>
      <c r="P218">
        <f>AVERAGE('1biii_C'!P218,'8biii_C'!P218,'12biii_C'!P218)</f>
        <v>382.56983333333341</v>
      </c>
    </row>
    <row r="219" spans="1:16" x14ac:dyDescent="0.35">
      <c r="A219">
        <f>AVERAGE('1biii_C'!A219,'8biii_C'!A219,'12biii_C'!A219)</f>
        <v>12.5664</v>
      </c>
      <c r="B219">
        <f>AVERAGE('1biii_C'!B219,'8biii_C'!B219,'12biii_C'!B219)</f>
        <v>1.201409E-2</v>
      </c>
      <c r="C219">
        <f>AVERAGE('1biii_C'!C219,'8biii_C'!C219,'12biii_C'!C219)</f>
        <v>1.7449300000000001</v>
      </c>
      <c r="D219">
        <f>AVERAGE('1biii_C'!D219,'8biii_C'!D219,'12biii_C'!D219)</f>
        <v>10</v>
      </c>
      <c r="E219">
        <f>AVERAGE('1biii_C'!E219,'8biii_C'!E219,'12biii_C'!E219)</f>
        <v>9.4818533333333344E-2</v>
      </c>
      <c r="F219">
        <f>AVERAGE('1biii_C'!F219,'8biii_C'!F219,'12biii_C'!F219)</f>
        <v>1234.9933333333331</v>
      </c>
      <c r="G219">
        <f>AVERAGE('1biii_C'!G219,'8biii_C'!G219,'12biii_C'!G219)</f>
        <v>192849.80000000002</v>
      </c>
      <c r="H219">
        <f>AVERAGE('1biii_C'!H219,'8biii_C'!H219,'12biii_C'!H219)</f>
        <v>19.284980000000001</v>
      </c>
      <c r="I219">
        <f>AVERAGE('1biii_C'!I219,'8biii_C'!I219,'12biii_C'!I219)</f>
        <v>0.19284979999999999</v>
      </c>
      <c r="J219">
        <f>AVERAGE('1biii_C'!J219,'8biii_C'!J219,'12biii_C'!J219)</f>
        <v>1.50908E-4</v>
      </c>
      <c r="K219">
        <f>AVERAGE('1biii_C'!K219,'8biii_C'!K219,'12biii_C'!K219)</f>
        <v>67596626.299999997</v>
      </c>
      <c r="L219">
        <f>AVERAGE('1biii_C'!L219,'8biii_C'!L219,'12biii_C'!L219)</f>
        <v>-1.1563518333333333E-2</v>
      </c>
      <c r="M219">
        <f>AVERAGE('1biii_C'!M219,'8biii_C'!M219,'12biii_C'!M219)</f>
        <v>9.9999999999999995E-7</v>
      </c>
      <c r="N219">
        <f>AVERAGE('1biii_C'!N219,'8biii_C'!N219,'12biii_C'!N219)</f>
        <v>47.742766666666661</v>
      </c>
      <c r="O219">
        <f>AVERAGE('1biii_C'!O219,'8biii_C'!O219,'12biii_C'!O219)</f>
        <v>-7.7520116666666657E-4</v>
      </c>
      <c r="P219">
        <f>AVERAGE('1biii_C'!P219,'8biii_C'!P219,'12biii_C'!P219)</f>
        <v>416.77193333333338</v>
      </c>
    </row>
    <row r="220" spans="1:16" x14ac:dyDescent="0.35">
      <c r="A220">
        <f>AVERAGE('1biii_C'!A220,'8biii_C'!A220,'12biii_C'!A220)</f>
        <v>12.5664</v>
      </c>
      <c r="B220">
        <f>AVERAGE('1biii_C'!B220,'8biii_C'!B220,'12biii_C'!B220)</f>
        <v>1.1988133333333333E-2</v>
      </c>
      <c r="C220">
        <f>AVERAGE('1biii_C'!C220,'8biii_C'!C220,'12biii_C'!C220)</f>
        <v>1.7777000000000001</v>
      </c>
      <c r="D220">
        <f>AVERAGE('1biii_C'!D220,'8biii_C'!D220,'12biii_C'!D220)</f>
        <v>10</v>
      </c>
      <c r="E220">
        <f>AVERAGE('1biii_C'!E220,'8biii_C'!E220,'12biii_C'!E220)</f>
        <v>9.1116866666666671E-2</v>
      </c>
      <c r="F220">
        <f>AVERAGE('1biii_C'!F220,'8biii_C'!F220,'12biii_C'!F220)</f>
        <v>1234.9933333333331</v>
      </c>
      <c r="G220">
        <f>AVERAGE('1biii_C'!G220,'8biii_C'!G220,'12biii_C'!G220)</f>
        <v>192463.73333333331</v>
      </c>
      <c r="H220">
        <f>AVERAGE('1biii_C'!H220,'8biii_C'!H220,'12biii_C'!H220)</f>
        <v>19.246373333333334</v>
      </c>
      <c r="I220">
        <f>AVERAGE('1biii_C'!I220,'8biii_C'!I220,'12biii_C'!I220)</f>
        <v>0.19246373333333333</v>
      </c>
      <c r="J220">
        <f>AVERAGE('1biii_C'!J220,'8biii_C'!J220,'12biii_C'!J220)</f>
        <v>1.45017E-4</v>
      </c>
      <c r="K220">
        <f>AVERAGE('1biii_C'!K220,'8biii_C'!K220,'12biii_C'!K220)</f>
        <v>4330937.6000000006</v>
      </c>
      <c r="L220">
        <f>AVERAGE('1biii_C'!L220,'8biii_C'!L220,'12biii_C'!L220)</f>
        <v>-1.1346876666666667E-2</v>
      </c>
      <c r="M220">
        <f>AVERAGE('1biii_C'!M220,'8biii_C'!M220,'12biii_C'!M220)</f>
        <v>9.9999999999999995E-7</v>
      </c>
      <c r="N220">
        <f>AVERAGE('1biii_C'!N220,'8biii_C'!N220,'12biii_C'!N220)</f>
        <v>47.775500000000001</v>
      </c>
      <c r="O220">
        <f>AVERAGE('1biii_C'!O220,'8biii_C'!O220,'12biii_C'!O220)</f>
        <v>-7.6796266666666671E-4</v>
      </c>
      <c r="P220">
        <f>AVERAGE('1biii_C'!P220,'8biii_C'!P220,'12biii_C'!P220)</f>
        <v>102.34226666666666</v>
      </c>
    </row>
    <row r="221" spans="1:16" x14ac:dyDescent="0.35">
      <c r="A221">
        <f>AVERAGE('1biii_C'!A221,'8biii_C'!A221,'12biii_C'!A221)</f>
        <v>12.5664</v>
      </c>
      <c r="B221">
        <f>AVERAGE('1biii_C'!B221,'8biii_C'!B221,'12biii_C'!B221)</f>
        <v>1.196495E-2</v>
      </c>
      <c r="C221">
        <f>AVERAGE('1biii_C'!C221,'8biii_C'!C221,'12biii_C'!C221)</f>
        <v>1.81046</v>
      </c>
      <c r="D221">
        <f>AVERAGE('1biii_C'!D221,'8biii_C'!D221,'12biii_C'!D221)</f>
        <v>10</v>
      </c>
      <c r="E221">
        <f>AVERAGE('1biii_C'!E221,'8biii_C'!E221,'12biii_C'!E221)</f>
        <v>9.2680733333333334E-2</v>
      </c>
      <c r="F221">
        <f>AVERAGE('1biii_C'!F221,'8biii_C'!F221,'12biii_C'!F221)</f>
        <v>1234.9933333333331</v>
      </c>
      <c r="G221">
        <f>AVERAGE('1biii_C'!G221,'8biii_C'!G221,'12biii_C'!G221)</f>
        <v>192122.5</v>
      </c>
      <c r="H221">
        <f>AVERAGE('1biii_C'!H221,'8biii_C'!H221,'12biii_C'!H221)</f>
        <v>19.212249999999997</v>
      </c>
      <c r="I221">
        <f>AVERAGE('1biii_C'!I221,'8biii_C'!I221,'12biii_C'!I221)</f>
        <v>0.19212249999999997</v>
      </c>
      <c r="J221">
        <f>AVERAGE('1biii_C'!J221,'8biii_C'!J221,'12biii_C'!J221)</f>
        <v>1.4750600000000002E-4</v>
      </c>
      <c r="K221">
        <f>AVERAGE('1biii_C'!K221,'8biii_C'!K221,'12biii_C'!K221)</f>
        <v>20879765.800000001</v>
      </c>
      <c r="L221">
        <f>AVERAGE('1biii_C'!L221,'8biii_C'!L221,'12biii_C'!L221)</f>
        <v>-1.0564323333333334E-2</v>
      </c>
      <c r="M221">
        <f>AVERAGE('1biii_C'!M221,'8biii_C'!M221,'12biii_C'!M221)</f>
        <v>9.9999999999999995E-7</v>
      </c>
      <c r="N221">
        <f>AVERAGE('1biii_C'!N221,'8biii_C'!N221,'12biii_C'!N221)</f>
        <v>47.808266666666668</v>
      </c>
      <c r="O221">
        <f>AVERAGE('1biii_C'!O221,'8biii_C'!O221,'12biii_C'!O221)</f>
        <v>-7.1688196666666679E-4</v>
      </c>
      <c r="P221">
        <f>AVERAGE('1biii_C'!P221,'8biii_C'!P221,'12biii_C'!P221)</f>
        <v>225.61189999999999</v>
      </c>
    </row>
    <row r="222" spans="1:16" x14ac:dyDescent="0.35">
      <c r="A222">
        <f>AVERAGE('1biii_C'!A222,'8biii_C'!A222,'12biii_C'!A222)</f>
        <v>12.5664</v>
      </c>
      <c r="B222">
        <f>AVERAGE('1biii_C'!B222,'8biii_C'!B222,'12biii_C'!B222)</f>
        <v>1.1944373333333334E-2</v>
      </c>
      <c r="C222">
        <f>AVERAGE('1biii_C'!C222,'8biii_C'!C222,'12biii_C'!C222)</f>
        <v>1.8432299999999999</v>
      </c>
      <c r="D222">
        <f>AVERAGE('1biii_C'!D222,'8biii_C'!D222,'12biii_C'!D222)</f>
        <v>10</v>
      </c>
      <c r="E222">
        <f>AVERAGE('1biii_C'!E222,'8biii_C'!E222,'12biii_C'!E222)</f>
        <v>9.7411999999999999E-2</v>
      </c>
      <c r="F222">
        <f>AVERAGE('1biii_C'!F222,'8biii_C'!F222,'12biii_C'!F222)</f>
        <v>1234.9933333333331</v>
      </c>
      <c r="G222">
        <f>AVERAGE('1biii_C'!G222,'8biii_C'!G222,'12biii_C'!G222)</f>
        <v>191820.80000000002</v>
      </c>
      <c r="H222">
        <f>AVERAGE('1biii_C'!H222,'8biii_C'!H222,'12biii_C'!H222)</f>
        <v>19.182079999999999</v>
      </c>
      <c r="I222">
        <f>AVERAGE('1biii_C'!I222,'8biii_C'!I222,'12biii_C'!I222)</f>
        <v>0.19182080000000001</v>
      </c>
      <c r="J222">
        <f>AVERAGE('1biii_C'!J222,'8biii_C'!J222,'12biii_C'!J222)</f>
        <v>1.5503566666666665E-4</v>
      </c>
      <c r="K222">
        <f>AVERAGE('1biii_C'!K222,'8biii_C'!K222,'12biii_C'!K222)</f>
        <v>5636575.3999999994</v>
      </c>
      <c r="L222">
        <f>AVERAGE('1biii_C'!L222,'8biii_C'!L222,'12biii_C'!L222)</f>
        <v>-8.6473800000000014E-3</v>
      </c>
      <c r="M222">
        <f>AVERAGE('1biii_C'!M222,'8biii_C'!M222,'12biii_C'!M222)</f>
        <v>9.9999999999999995E-7</v>
      </c>
      <c r="N222">
        <f>AVERAGE('1biii_C'!N222,'8biii_C'!N222,'12biii_C'!N222)</f>
        <v>47.84106666666667</v>
      </c>
      <c r="O222">
        <f>AVERAGE('1biii_C'!O222,'8biii_C'!O222,'12biii_C'!O222)</f>
        <v>-5.8832133333333342E-4</v>
      </c>
      <c r="P222">
        <f>AVERAGE('1biii_C'!P222,'8biii_C'!P222,'12biii_C'!P222)</f>
        <v>117.2486</v>
      </c>
    </row>
    <row r="223" spans="1:16" x14ac:dyDescent="0.35">
      <c r="A223">
        <f>AVERAGE('1biii_C'!A223,'8biii_C'!A223,'12biii_C'!A223)</f>
        <v>12.5664</v>
      </c>
      <c r="B223">
        <f>AVERAGE('1biii_C'!B223,'8biii_C'!B223,'12biii_C'!B223)</f>
        <v>1.1927136666666666E-2</v>
      </c>
      <c r="C223">
        <f>AVERAGE('1biii_C'!C223,'8biii_C'!C223,'12biii_C'!C223)</f>
        <v>1.8760000000000001</v>
      </c>
      <c r="D223">
        <f>AVERAGE('1biii_C'!D223,'8biii_C'!D223,'12biii_C'!D223)</f>
        <v>10</v>
      </c>
      <c r="E223">
        <f>AVERAGE('1biii_C'!E223,'8biii_C'!E223,'12biii_C'!E223)</f>
        <v>9.3489366666666671E-2</v>
      </c>
      <c r="F223">
        <f>AVERAGE('1biii_C'!F223,'8biii_C'!F223,'12biii_C'!F223)</f>
        <v>1234.9933333333331</v>
      </c>
      <c r="G223">
        <f>AVERAGE('1biii_C'!G223,'8biii_C'!G223,'12biii_C'!G223)</f>
        <v>191565.96666666667</v>
      </c>
      <c r="H223">
        <f>AVERAGE('1biii_C'!H223,'8biii_C'!H223,'12biii_C'!H223)</f>
        <v>19.156596666666665</v>
      </c>
      <c r="I223">
        <f>AVERAGE('1biii_C'!I223,'8biii_C'!I223,'12biii_C'!I223)</f>
        <v>0.19156596666666667</v>
      </c>
      <c r="J223">
        <f>AVERAGE('1biii_C'!J223,'8biii_C'!J223,'12biii_C'!J223)</f>
        <v>1.4879299999999998E-4</v>
      </c>
      <c r="K223">
        <f>AVERAGE('1biii_C'!K223,'8biii_C'!K223,'12biii_C'!K223)</f>
        <v>7358602.5333333341</v>
      </c>
      <c r="L223">
        <f>AVERAGE('1biii_C'!L223,'8biii_C'!L223,'12biii_C'!L223)</f>
        <v>-7.1767299999999992E-3</v>
      </c>
      <c r="M223">
        <f>AVERAGE('1biii_C'!M223,'8biii_C'!M223,'12biii_C'!M223)</f>
        <v>9.9999999999999995E-7</v>
      </c>
      <c r="N223">
        <f>AVERAGE('1biii_C'!N223,'8biii_C'!N223,'12biii_C'!N223)</f>
        <v>47.873799999999996</v>
      </c>
      <c r="O223">
        <f>AVERAGE('1biii_C'!O223,'8biii_C'!O223,'12biii_C'!O223)</f>
        <v>-4.8244766666666669E-4</v>
      </c>
      <c r="P223">
        <f>AVERAGE('1biii_C'!P223,'8biii_C'!P223,'12biii_C'!P223)</f>
        <v>141.46133333333336</v>
      </c>
    </row>
    <row r="224" spans="1:16" x14ac:dyDescent="0.35">
      <c r="A224">
        <f>AVERAGE('1biii_C'!A224,'8biii_C'!A224,'12biii_C'!A224)</f>
        <v>12.5664</v>
      </c>
      <c r="B224">
        <f>AVERAGE('1biii_C'!B224,'8biii_C'!B224,'12biii_C'!B224)</f>
        <v>1.191438E-2</v>
      </c>
      <c r="C224">
        <f>AVERAGE('1biii_C'!C224,'8biii_C'!C224,'12biii_C'!C224)</f>
        <v>1.9087699999999999</v>
      </c>
      <c r="D224">
        <f>AVERAGE('1biii_C'!D224,'8biii_C'!D224,'12biii_C'!D224)</f>
        <v>10</v>
      </c>
      <c r="E224">
        <f>AVERAGE('1biii_C'!E224,'8biii_C'!E224,'12biii_C'!E224)</f>
        <v>9.8318866666666671E-2</v>
      </c>
      <c r="F224">
        <f>AVERAGE('1biii_C'!F224,'8biii_C'!F224,'12biii_C'!F224)</f>
        <v>1234.9933333333331</v>
      </c>
      <c r="G224">
        <f>AVERAGE('1biii_C'!G224,'8biii_C'!G224,'12biii_C'!G224)</f>
        <v>191376.1</v>
      </c>
      <c r="H224">
        <f>AVERAGE('1biii_C'!H224,'8biii_C'!H224,'12biii_C'!H224)</f>
        <v>19.137609999999999</v>
      </c>
      <c r="I224">
        <f>AVERAGE('1biii_C'!I224,'8biii_C'!I224,'12biii_C'!I224)</f>
        <v>0.19137610000000002</v>
      </c>
      <c r="J224">
        <f>AVERAGE('1biii_C'!J224,'8biii_C'!J224,'12biii_C'!J224)</f>
        <v>1.5647933333333335E-4</v>
      </c>
      <c r="K224">
        <f>AVERAGE('1biii_C'!K224,'8biii_C'!K224,'12biii_C'!K224)</f>
        <v>224193162.66666666</v>
      </c>
      <c r="L224">
        <f>AVERAGE('1biii_C'!L224,'8biii_C'!L224,'12biii_C'!L224)</f>
        <v>-5.0627526666666665E-3</v>
      </c>
      <c r="M224">
        <f>AVERAGE('1biii_C'!M224,'8biii_C'!M224,'12biii_C'!M224)</f>
        <v>9.9999999999999995E-7</v>
      </c>
      <c r="N224">
        <f>AVERAGE('1biii_C'!N224,'8biii_C'!N224,'12biii_C'!N224)</f>
        <v>47.906566666666663</v>
      </c>
      <c r="O224">
        <f>AVERAGE('1biii_C'!O224,'8biii_C'!O224,'12biii_C'!O224)</f>
        <v>-3.4022463333333334E-4</v>
      </c>
      <c r="P224">
        <f>AVERAGE('1biii_C'!P224,'8biii_C'!P224,'12biii_C'!P224)</f>
        <v>753.14249999999993</v>
      </c>
    </row>
    <row r="225" spans="1:16" x14ac:dyDescent="0.35">
      <c r="A225">
        <f>AVERAGE('1biii_C'!A225,'8biii_C'!A225,'12biii_C'!A225)</f>
        <v>12.5664</v>
      </c>
      <c r="B225">
        <f>AVERAGE('1biii_C'!B225,'8biii_C'!B225,'12biii_C'!B225)</f>
        <v>1.1907803333333335E-2</v>
      </c>
      <c r="C225">
        <f>AVERAGE('1biii_C'!C225,'8biii_C'!C225,'12biii_C'!C225)</f>
        <v>1.94154</v>
      </c>
      <c r="D225">
        <f>AVERAGE('1biii_C'!D225,'8biii_C'!D225,'12biii_C'!D225)</f>
        <v>10</v>
      </c>
      <c r="E225">
        <f>AVERAGE('1biii_C'!E225,'8biii_C'!E225,'12biii_C'!E225)</f>
        <v>8.9934333333333338E-2</v>
      </c>
      <c r="F225">
        <f>AVERAGE('1biii_C'!F225,'8biii_C'!F225,'12biii_C'!F225)</f>
        <v>1234.9966666666667</v>
      </c>
      <c r="G225">
        <f>AVERAGE('1biii_C'!G225,'8biii_C'!G225,'12biii_C'!G225)</f>
        <v>191273.53333333333</v>
      </c>
      <c r="H225">
        <f>AVERAGE('1biii_C'!H225,'8biii_C'!H225,'12biii_C'!H225)</f>
        <v>19.127353333333335</v>
      </c>
      <c r="I225">
        <f>AVERAGE('1biii_C'!I225,'8biii_C'!I225,'12biii_C'!I225)</f>
        <v>0.19127353333333338</v>
      </c>
      <c r="J225">
        <f>AVERAGE('1biii_C'!J225,'8biii_C'!J225,'12biii_C'!J225)</f>
        <v>1.4313499999999999E-4</v>
      </c>
      <c r="K225">
        <f>AVERAGE('1biii_C'!K225,'8biii_C'!K225,'12biii_C'!K225)</f>
        <v>18149076.666666668</v>
      </c>
      <c r="L225">
        <f>AVERAGE('1biii_C'!L225,'8biii_C'!L225,'12biii_C'!L225)</f>
        <v>-1.6857400000000005E-3</v>
      </c>
      <c r="M225">
        <f>AVERAGE('1biii_C'!M225,'8biii_C'!M225,'12biii_C'!M225)</f>
        <v>9.9999999999999995E-7</v>
      </c>
      <c r="N225">
        <f>AVERAGE('1biii_C'!N225,'8biii_C'!N225,'12biii_C'!N225)</f>
        <v>47.939366666666672</v>
      </c>
      <c r="O225">
        <f>AVERAGE('1biii_C'!O225,'8biii_C'!O225,'12biii_C'!O225)</f>
        <v>-1.1143466666666667E-4</v>
      </c>
      <c r="P225">
        <f>AVERAGE('1biii_C'!P225,'8biii_C'!P225,'12biii_C'!P225)</f>
        <v>253.28800000000001</v>
      </c>
    </row>
    <row r="226" spans="1:16" x14ac:dyDescent="0.35">
      <c r="A226">
        <f>AVERAGE('1biii_C'!A226,'8biii_C'!A226,'12biii_C'!A226)</f>
        <v>12.5664</v>
      </c>
      <c r="B226">
        <f>AVERAGE('1biii_C'!B226,'8biii_C'!B226,'12biii_C'!B226)</f>
        <v>1.1908393333333335E-2</v>
      </c>
      <c r="C226">
        <f>AVERAGE('1biii_C'!C226,'8biii_C'!C226,'12biii_C'!C226)</f>
        <v>1.9743000000000002</v>
      </c>
      <c r="D226">
        <f>AVERAGE('1biii_C'!D226,'8biii_C'!D226,'12biii_C'!D226)</f>
        <v>10</v>
      </c>
      <c r="E226">
        <f>AVERAGE('1biii_C'!E226,'8biii_C'!E226,'12biii_C'!E226)</f>
        <v>9.0641133333333332E-2</v>
      </c>
      <c r="F226">
        <f>AVERAGE('1biii_C'!F226,'8biii_C'!F226,'12biii_C'!F226)</f>
        <v>1234.9966666666667</v>
      </c>
      <c r="G226">
        <f>AVERAGE('1biii_C'!G226,'8biii_C'!G226,'12biii_C'!G226)</f>
        <v>191282.43333333335</v>
      </c>
      <c r="H226">
        <f>AVERAGE('1biii_C'!H226,'8biii_C'!H226,'12biii_C'!H226)</f>
        <v>19.128243333333334</v>
      </c>
      <c r="I226">
        <f>AVERAGE('1biii_C'!I226,'8biii_C'!I226,'12biii_C'!I226)</f>
        <v>0.19128243333333331</v>
      </c>
      <c r="J226">
        <f>AVERAGE('1biii_C'!J226,'8biii_C'!J226,'12biii_C'!J226)</f>
        <v>1.4425966666666666E-4</v>
      </c>
      <c r="K226">
        <f>AVERAGE('1biii_C'!K226,'8biii_C'!K226,'12biii_C'!K226)</f>
        <v>64768003.333333336</v>
      </c>
      <c r="L226">
        <f>AVERAGE('1biii_C'!L226,'8biii_C'!L226,'12biii_C'!L226)</f>
        <v>1.50909E-3</v>
      </c>
      <c r="M226">
        <f>AVERAGE('1biii_C'!M226,'8biii_C'!M226,'12biii_C'!M226)</f>
        <v>9.9999999999999995E-7</v>
      </c>
      <c r="N226">
        <f>AVERAGE('1biii_C'!N226,'8biii_C'!N226,'12biii_C'!N226)</f>
        <v>47.972100000000005</v>
      </c>
      <c r="O226">
        <f>AVERAGE('1biii_C'!O226,'8biii_C'!O226,'12biii_C'!O226)</f>
        <v>9.8477166666666659E-5</v>
      </c>
      <c r="P226">
        <f>AVERAGE('1biii_C'!P226,'8biii_C'!P226,'12biii_C'!P226)</f>
        <v>-486.10966666666673</v>
      </c>
    </row>
    <row r="227" spans="1:16" x14ac:dyDescent="0.35">
      <c r="A227">
        <f>AVERAGE('1biii_C'!A227,'8biii_C'!A227,'12biii_C'!A227)</f>
        <v>12.5664</v>
      </c>
      <c r="B227">
        <f>AVERAGE('1biii_C'!B227,'8biii_C'!B227,'12biii_C'!B227)</f>
        <v>1.1917576666666665E-2</v>
      </c>
      <c r="C227">
        <f>AVERAGE('1biii_C'!C227,'8biii_C'!C227,'12biii_C'!C227)</f>
        <v>2.0070700000000001</v>
      </c>
      <c r="D227">
        <f>AVERAGE('1biii_C'!D227,'8biii_C'!D227,'12biii_C'!D227)</f>
        <v>10</v>
      </c>
      <c r="E227">
        <f>AVERAGE('1biii_C'!E227,'8biii_C'!E227,'12biii_C'!E227)</f>
        <v>9.3922866666666674E-2</v>
      </c>
      <c r="F227">
        <f>AVERAGE('1biii_C'!F227,'8biii_C'!F227,'12biii_C'!F227)</f>
        <v>1235</v>
      </c>
      <c r="G227">
        <f>AVERAGE('1biii_C'!G227,'8biii_C'!G227,'12biii_C'!G227)</f>
        <v>191421.9</v>
      </c>
      <c r="H227">
        <f>AVERAGE('1biii_C'!H227,'8biii_C'!H227,'12biii_C'!H227)</f>
        <v>19.142189999999999</v>
      </c>
      <c r="I227">
        <f>AVERAGE('1biii_C'!I227,'8biii_C'!I227,'12biii_C'!I227)</f>
        <v>0.19142190000000001</v>
      </c>
      <c r="J227">
        <f>AVERAGE('1biii_C'!J227,'8biii_C'!J227,'12biii_C'!J227)</f>
        <v>1.4948266666666666E-4</v>
      </c>
      <c r="K227">
        <f>AVERAGE('1biii_C'!K227,'8biii_C'!K227,'12biii_C'!K227)</f>
        <v>27366705.666666668</v>
      </c>
      <c r="L227">
        <f>AVERAGE('1biii_C'!L227,'8biii_C'!L227,'12biii_C'!L227)</f>
        <v>5.1828333333333336E-3</v>
      </c>
      <c r="M227">
        <f>AVERAGE('1biii_C'!M227,'8biii_C'!M227,'12biii_C'!M227)</f>
        <v>9.9999999999999995E-7</v>
      </c>
      <c r="N227">
        <f>AVERAGE('1biii_C'!N227,'8biii_C'!N227,'12biii_C'!N227)</f>
        <v>48.004866666666665</v>
      </c>
      <c r="O227">
        <f>AVERAGE('1biii_C'!O227,'8biii_C'!O227,'12biii_C'!O227)</f>
        <v>3.4214260000000007E-4</v>
      </c>
      <c r="P227">
        <f>AVERAGE('1biii_C'!P227,'8biii_C'!P227,'12biii_C'!P227)</f>
        <v>211.02383333333333</v>
      </c>
    </row>
    <row r="228" spans="1:16" x14ac:dyDescent="0.35">
      <c r="A228">
        <f>AVERAGE('1biii_C'!A228,'8biii_C'!A228,'12biii_C'!A228)</f>
        <v>12.5664</v>
      </c>
      <c r="B228">
        <f>AVERAGE('1biii_C'!B228,'8biii_C'!B228,'12biii_C'!B228)</f>
        <v>1.1936223333333334E-2</v>
      </c>
      <c r="C228">
        <f>AVERAGE('1biii_C'!C228,'8biii_C'!C228,'12biii_C'!C228)</f>
        <v>2.0398399999999999</v>
      </c>
      <c r="D228">
        <f>AVERAGE('1biii_C'!D228,'8biii_C'!D228,'12biii_C'!D228)</f>
        <v>10</v>
      </c>
      <c r="E228">
        <f>AVERAGE('1biii_C'!E228,'8biii_C'!E228,'12biii_C'!E228)</f>
        <v>9.3561366666666659E-2</v>
      </c>
      <c r="F228">
        <f>AVERAGE('1biii_C'!F228,'8biii_C'!F228,'12biii_C'!F228)</f>
        <v>1235</v>
      </c>
      <c r="G228">
        <f>AVERAGE('1biii_C'!G228,'8biii_C'!G228,'12biii_C'!G228)</f>
        <v>191709</v>
      </c>
      <c r="H228">
        <f>AVERAGE('1biii_C'!H228,'8biii_C'!H228,'12biii_C'!H228)</f>
        <v>19.1709</v>
      </c>
      <c r="I228">
        <f>AVERAGE('1biii_C'!I228,'8biii_C'!I228,'12biii_C'!I228)</f>
        <v>0.19170900000000002</v>
      </c>
      <c r="J228">
        <f>AVERAGE('1biii_C'!J228,'8biii_C'!J228,'12biii_C'!J228)</f>
        <v>1.4890766666666666E-4</v>
      </c>
      <c r="K228">
        <f>AVERAGE('1biii_C'!K228,'8biii_C'!K228,'12biii_C'!K228)</f>
        <v>11562268.333333334</v>
      </c>
      <c r="L228">
        <f>AVERAGE('1biii_C'!L228,'8biii_C'!L228,'12biii_C'!L228)</f>
        <v>1.00441E-2</v>
      </c>
      <c r="M228">
        <f>AVERAGE('1biii_C'!M228,'8biii_C'!M228,'12biii_C'!M228)</f>
        <v>9.9999999999999995E-7</v>
      </c>
      <c r="N228">
        <f>AVERAGE('1biii_C'!N228,'8biii_C'!N228,'12biii_C'!N228)</f>
        <v>48.037666666666667</v>
      </c>
      <c r="O228">
        <f>AVERAGE('1biii_C'!O228,'8biii_C'!O228,'12biii_C'!O228)</f>
        <v>6.4994066666666664E-4</v>
      </c>
      <c r="P228">
        <f>AVERAGE('1biii_C'!P228,'8biii_C'!P228,'12biii_C'!P228)</f>
        <v>111.50949999999999</v>
      </c>
    </row>
    <row r="229" spans="1:16" x14ac:dyDescent="0.35">
      <c r="A229">
        <f>AVERAGE('1biii_C'!A229,'8biii_C'!A229,'12biii_C'!A229)</f>
        <v>12.5664</v>
      </c>
      <c r="B229">
        <f>AVERAGE('1biii_C'!B229,'8biii_C'!B229,'12biii_C'!B229)</f>
        <v>1.1963536666666668E-2</v>
      </c>
      <c r="C229">
        <f>AVERAGE('1biii_C'!C229,'8biii_C'!C229,'12biii_C'!C229)</f>
        <v>2.0726100000000001</v>
      </c>
      <c r="D229">
        <f>AVERAGE('1biii_C'!D229,'8biii_C'!D229,'12biii_C'!D229)</f>
        <v>10</v>
      </c>
      <c r="E229">
        <f>AVERAGE('1biii_C'!E229,'8biii_C'!E229,'12biii_C'!E229)</f>
        <v>0.10126996666666666</v>
      </c>
      <c r="F229">
        <f>AVERAGE('1biii_C'!F229,'8biii_C'!F229,'12biii_C'!F229)</f>
        <v>1235</v>
      </c>
      <c r="G229">
        <f>AVERAGE('1biii_C'!G229,'8biii_C'!G229,'12biii_C'!G229)</f>
        <v>192133.73333333331</v>
      </c>
      <c r="H229">
        <f>AVERAGE('1biii_C'!H229,'8biii_C'!H229,'12biii_C'!H229)</f>
        <v>19.213373333333333</v>
      </c>
      <c r="I229">
        <f>AVERAGE('1biii_C'!I229,'8biii_C'!I229,'12biii_C'!I229)</f>
        <v>0.19213373333333331</v>
      </c>
      <c r="J229">
        <f>AVERAGE('1biii_C'!J229,'8biii_C'!J229,'12biii_C'!J229)</f>
        <v>1.6117633333333334E-4</v>
      </c>
      <c r="K229">
        <f>AVERAGE('1biii_C'!K229,'8biii_C'!K229,'12biii_C'!K229)</f>
        <v>3904104.0333333332</v>
      </c>
      <c r="L229">
        <f>AVERAGE('1biii_C'!L229,'8biii_C'!L229,'12biii_C'!L229)</f>
        <v>1.4811933333333333E-2</v>
      </c>
      <c r="M229">
        <f>AVERAGE('1biii_C'!M229,'8biii_C'!M229,'12biii_C'!M229)</f>
        <v>9.9999999999999995E-7</v>
      </c>
      <c r="N229">
        <f>AVERAGE('1biii_C'!N229,'8biii_C'!N229,'12biii_C'!N229)</f>
        <v>48.070399999999999</v>
      </c>
      <c r="O229">
        <f>AVERAGE('1biii_C'!O229,'8biii_C'!O229,'12biii_C'!O229)</f>
        <v>9.5257899999999995E-4</v>
      </c>
      <c r="P229">
        <f>AVERAGE('1biii_C'!P229,'8biii_C'!P229,'12biii_C'!P229)</f>
        <v>24.271733333333334</v>
      </c>
    </row>
    <row r="230" spans="1:16" x14ac:dyDescent="0.35">
      <c r="A230">
        <f>AVERAGE('1biii_C'!A230,'8biii_C'!A230,'12biii_C'!A230)</f>
        <v>12.5664</v>
      </c>
      <c r="B230">
        <f>AVERAGE('1biii_C'!B230,'8biii_C'!B230,'12biii_C'!B230)</f>
        <v>1.1997813333333334E-2</v>
      </c>
      <c r="C230">
        <f>AVERAGE('1biii_C'!C230,'8biii_C'!C230,'12biii_C'!C230)</f>
        <v>2.1053799999999998</v>
      </c>
      <c r="D230">
        <f>AVERAGE('1biii_C'!D230,'8biii_C'!D230,'12biii_C'!D230)</f>
        <v>10</v>
      </c>
      <c r="E230">
        <f>AVERAGE('1biii_C'!E230,'8biii_C'!E230,'12biii_C'!E230)</f>
        <v>8.9243733333333339E-2</v>
      </c>
      <c r="F230">
        <f>AVERAGE('1biii_C'!F230,'8biii_C'!F230,'12biii_C'!F230)</f>
        <v>1235</v>
      </c>
      <c r="G230">
        <f>AVERAGE('1biii_C'!G230,'8biii_C'!G230,'12biii_C'!G230)</f>
        <v>192668.96666666667</v>
      </c>
      <c r="H230">
        <f>AVERAGE('1biii_C'!H230,'8biii_C'!H230,'12biii_C'!H230)</f>
        <v>19.266896666666668</v>
      </c>
      <c r="I230">
        <f>AVERAGE('1biii_C'!I230,'8biii_C'!I230,'12biii_C'!I230)</f>
        <v>0.19266896666666666</v>
      </c>
      <c r="J230">
        <f>AVERAGE('1biii_C'!J230,'8biii_C'!J230,'12biii_C'!J230)</f>
        <v>1.4203600000000001E-4</v>
      </c>
      <c r="K230">
        <f>AVERAGE('1biii_C'!K230,'8biii_C'!K230,'12biii_C'!K230)</f>
        <v>79308266.86666666</v>
      </c>
      <c r="L230">
        <f>AVERAGE('1biii_C'!L230,'8biii_C'!L230,'12biii_C'!L230)</f>
        <v>1.7581127000000002E-2</v>
      </c>
      <c r="M230">
        <f>AVERAGE('1biii_C'!M230,'8biii_C'!M230,'12biii_C'!M230)</f>
        <v>9.9999999999999995E-7</v>
      </c>
      <c r="N230">
        <f>AVERAGE('1biii_C'!N230,'8biii_C'!N230,'12biii_C'!N230)</f>
        <v>48.103166666666674</v>
      </c>
      <c r="O230">
        <f>AVERAGE('1biii_C'!O230,'8biii_C'!O230,'12biii_C'!O230)</f>
        <v>1.1223236333333332E-3</v>
      </c>
      <c r="P230">
        <f>AVERAGE('1biii_C'!P230,'8biii_C'!P230,'12biii_C'!P230)</f>
        <v>280.45740000000001</v>
      </c>
    </row>
    <row r="231" spans="1:16" x14ac:dyDescent="0.35">
      <c r="A231">
        <f>AVERAGE('1biii_C'!A231,'8biii_C'!A231,'12biii_C'!A231)</f>
        <v>12.5664</v>
      </c>
      <c r="B231">
        <f>AVERAGE('1biii_C'!B231,'8biii_C'!B231,'12biii_C'!B231)</f>
        <v>1.2038556666666667E-2</v>
      </c>
      <c r="C231">
        <f>AVERAGE('1biii_C'!C231,'8biii_C'!C231,'12biii_C'!C231)</f>
        <v>2.1381399999999999</v>
      </c>
      <c r="D231">
        <f>AVERAGE('1biii_C'!D231,'8biii_C'!D231,'12biii_C'!D231)</f>
        <v>10</v>
      </c>
      <c r="E231">
        <f>AVERAGE('1biii_C'!E231,'8biii_C'!E231,'12biii_C'!E231)</f>
        <v>8.8713333333333325E-2</v>
      </c>
      <c r="F231">
        <f>AVERAGE('1biii_C'!F231,'8biii_C'!F231,'12biii_C'!F231)</f>
        <v>1235.0066666666664</v>
      </c>
      <c r="G231">
        <f>AVERAGE('1biii_C'!G231,'8biii_C'!G231,'12biii_C'!G231)</f>
        <v>193310.36666666667</v>
      </c>
      <c r="H231">
        <f>AVERAGE('1biii_C'!H231,'8biii_C'!H231,'12biii_C'!H231)</f>
        <v>19.331036666666666</v>
      </c>
      <c r="I231">
        <f>AVERAGE('1biii_C'!I231,'8biii_C'!I231,'12biii_C'!I231)</f>
        <v>0.19331036666666668</v>
      </c>
      <c r="J231">
        <f>AVERAGE('1biii_C'!J231,'8biii_C'!J231,'12biii_C'!J231)</f>
        <v>1.4119166666666665E-4</v>
      </c>
      <c r="K231">
        <f>AVERAGE('1biii_C'!K231,'8biii_C'!K231,'12biii_C'!K231)</f>
        <v>176959061.16666666</v>
      </c>
      <c r="L231">
        <f>AVERAGE('1biii_C'!L231,'8biii_C'!L231,'12biii_C'!L231)</f>
        <v>1.9912185666666669E-2</v>
      </c>
      <c r="M231">
        <f>AVERAGE('1biii_C'!M231,'8biii_C'!M231,'12biii_C'!M231)</f>
        <v>9.9999999999999995E-7</v>
      </c>
      <c r="N231">
        <f>AVERAGE('1biii_C'!N231,'8biii_C'!N231,'12biii_C'!N231)</f>
        <v>48.135966666666661</v>
      </c>
      <c r="O231">
        <f>AVERAGE('1biii_C'!O231,'8biii_C'!O231,'12biii_C'!O231)</f>
        <v>1.2599083E-3</v>
      </c>
      <c r="P231">
        <f>AVERAGE('1biii_C'!P231,'8biii_C'!P231,'12biii_C'!P231)</f>
        <v>788.26993333333337</v>
      </c>
    </row>
    <row r="232" spans="1:16" x14ac:dyDescent="0.35">
      <c r="A232">
        <f>AVERAGE('1biii_C'!A232,'8biii_C'!A232,'12biii_C'!A232)</f>
        <v>12.5664</v>
      </c>
      <c r="B232">
        <f>AVERAGE('1biii_C'!B232,'8biii_C'!B232,'12biii_C'!B232)</f>
        <v>1.2082960000000002E-2</v>
      </c>
      <c r="C232">
        <f>AVERAGE('1biii_C'!C232,'8biii_C'!C232,'12biii_C'!C232)</f>
        <v>2.1709100000000001</v>
      </c>
      <c r="D232">
        <f>AVERAGE('1biii_C'!D232,'8biii_C'!D232,'12biii_C'!D232)</f>
        <v>10</v>
      </c>
      <c r="E232">
        <f>AVERAGE('1biii_C'!E232,'8biii_C'!E232,'12biii_C'!E232)</f>
        <v>9.1135499999999994E-2</v>
      </c>
      <c r="F232">
        <f>AVERAGE('1biii_C'!F232,'8biii_C'!F232,'12biii_C'!F232)</f>
        <v>1235.0066666666664</v>
      </c>
      <c r="G232">
        <f>AVERAGE('1biii_C'!G232,'8biii_C'!G232,'12biii_C'!G232)</f>
        <v>194012.6</v>
      </c>
      <c r="H232">
        <f>AVERAGE('1biii_C'!H232,'8biii_C'!H232,'12biii_C'!H232)</f>
        <v>19.401259999999997</v>
      </c>
      <c r="I232">
        <f>AVERAGE('1biii_C'!I232,'8biii_C'!I232,'12biii_C'!I232)</f>
        <v>0.19401259999999998</v>
      </c>
      <c r="J232">
        <f>AVERAGE('1biii_C'!J232,'8biii_C'!J232,'12biii_C'!J232)</f>
        <v>1.4504666666666666E-4</v>
      </c>
      <c r="K232">
        <f>AVERAGE('1biii_C'!K232,'8biii_C'!K232,'12biii_C'!K232)</f>
        <v>108458667.16666667</v>
      </c>
      <c r="L232">
        <f>AVERAGE('1biii_C'!L232,'8biii_C'!L232,'12biii_C'!L232)</f>
        <v>2.1476404333333334E-2</v>
      </c>
      <c r="M232">
        <f>AVERAGE('1biii_C'!M232,'8biii_C'!M232,'12biii_C'!M232)</f>
        <v>9.9999999999999995E-7</v>
      </c>
      <c r="N232">
        <f>AVERAGE('1biii_C'!N232,'8biii_C'!N232,'12biii_C'!N232)</f>
        <v>48.168700000000001</v>
      </c>
      <c r="O232">
        <f>AVERAGE('1biii_C'!O232,'8biii_C'!O232,'12biii_C'!O232)</f>
        <v>1.3549905999999999E-3</v>
      </c>
      <c r="P232">
        <f>AVERAGE('1biii_C'!P232,'8biii_C'!P232,'12biii_C'!P232)</f>
        <v>549.48776666666674</v>
      </c>
    </row>
    <row r="233" spans="1:16" x14ac:dyDescent="0.35">
      <c r="A233">
        <f>AVERAGE('1biii_C'!A233,'8biii_C'!A233,'12biii_C'!A233)</f>
        <v>12.5664</v>
      </c>
      <c r="B233">
        <f>AVERAGE('1biii_C'!B233,'8biii_C'!B233,'12biii_C'!B233)</f>
        <v>1.2127653333333334E-2</v>
      </c>
      <c r="C233">
        <f>AVERAGE('1biii_C'!C233,'8biii_C'!C233,'12biii_C'!C233)</f>
        <v>2.2036799999999999</v>
      </c>
      <c r="D233">
        <f>AVERAGE('1biii_C'!D233,'8biii_C'!D233,'12biii_C'!D233)</f>
        <v>10</v>
      </c>
      <c r="E233">
        <f>AVERAGE('1biii_C'!E233,'8biii_C'!E233,'12biii_C'!E233)</f>
        <v>9.6814400000000009E-2</v>
      </c>
      <c r="F233">
        <f>AVERAGE('1biii_C'!F233,'8biii_C'!F233,'12biii_C'!F233)</f>
        <v>1234.99</v>
      </c>
      <c r="G233">
        <f>AVERAGE('1biii_C'!G233,'8biii_C'!G233,'12biii_C'!G233)</f>
        <v>194724</v>
      </c>
      <c r="H233">
        <f>AVERAGE('1biii_C'!H233,'8biii_C'!H233,'12biii_C'!H233)</f>
        <v>19.4724</v>
      </c>
      <c r="I233">
        <f>AVERAGE('1biii_C'!I233,'8biii_C'!I233,'12biii_C'!I233)</f>
        <v>0.19472400000000001</v>
      </c>
      <c r="J233">
        <f>AVERAGE('1biii_C'!J233,'8biii_C'!J233,'12biii_C'!J233)</f>
        <v>1.5408499999999999E-4</v>
      </c>
      <c r="K233">
        <f>AVERAGE('1biii_C'!K233,'8biii_C'!K233,'12biii_C'!K233)</f>
        <v>8559538.0666666664</v>
      </c>
      <c r="L233">
        <f>AVERAGE('1biii_C'!L233,'8biii_C'!L233,'12biii_C'!L233)</f>
        <v>2.2156123333333333E-2</v>
      </c>
      <c r="M233">
        <f>AVERAGE('1biii_C'!M233,'8biii_C'!M233,'12biii_C'!M233)</f>
        <v>9.9999999999999995E-7</v>
      </c>
      <c r="N233">
        <f>AVERAGE('1biii_C'!N233,'8biii_C'!N233,'12biii_C'!N233)</f>
        <v>48.201500000000003</v>
      </c>
      <c r="O233">
        <f>AVERAGE('1biii_C'!O233,'8biii_C'!O233,'12biii_C'!O233)</f>
        <v>1.3915116666666668E-3</v>
      </c>
      <c r="P233">
        <f>AVERAGE('1biii_C'!P233,'8biii_C'!P233,'12biii_C'!P233)</f>
        <v>178.21</v>
      </c>
    </row>
    <row r="234" spans="1:16" x14ac:dyDescent="0.35">
      <c r="A234">
        <f>AVERAGE('1biii_C'!A234,'8biii_C'!A234,'12biii_C'!A234)</f>
        <v>12.5664</v>
      </c>
      <c r="B234">
        <f>AVERAGE('1biii_C'!B234,'8biii_C'!B234,'12biii_C'!B234)</f>
        <v>1.2171410000000001E-2</v>
      </c>
      <c r="C234">
        <f>AVERAGE('1biii_C'!C234,'8biii_C'!C234,'12biii_C'!C234)</f>
        <v>2.23645</v>
      </c>
      <c r="D234">
        <f>AVERAGE('1biii_C'!D234,'8biii_C'!D234,'12biii_C'!D234)</f>
        <v>10</v>
      </c>
      <c r="E234">
        <f>AVERAGE('1biii_C'!E234,'8biii_C'!E234,'12biii_C'!E234)</f>
        <v>9.7715200000000002E-2</v>
      </c>
      <c r="F234">
        <f>AVERAGE('1biii_C'!F234,'8biii_C'!F234,'12biii_C'!F234)</f>
        <v>1234.99</v>
      </c>
      <c r="G234">
        <f>AVERAGE('1biii_C'!G234,'8biii_C'!G234,'12biii_C'!G234)</f>
        <v>195423.36666666667</v>
      </c>
      <c r="H234">
        <f>AVERAGE('1biii_C'!H234,'8biii_C'!H234,'12biii_C'!H234)</f>
        <v>19.542336666666667</v>
      </c>
      <c r="I234">
        <f>AVERAGE('1biii_C'!I234,'8biii_C'!I234,'12biii_C'!I234)</f>
        <v>0.19542336666666668</v>
      </c>
      <c r="J234">
        <f>AVERAGE('1biii_C'!J234,'8biii_C'!J234,'12biii_C'!J234)</f>
        <v>1.5551833333333335E-4</v>
      </c>
      <c r="K234">
        <f>AVERAGE('1biii_C'!K234,'8biii_C'!K234,'12biii_C'!K234)</f>
        <v>52288455.366666667</v>
      </c>
      <c r="L234">
        <f>AVERAGE('1biii_C'!L234,'8biii_C'!L234,'12biii_C'!L234)</f>
        <v>2.1077210666666669E-2</v>
      </c>
      <c r="M234">
        <f>AVERAGE('1biii_C'!M234,'8biii_C'!M234,'12biii_C'!M234)</f>
        <v>9.9999999999999995E-7</v>
      </c>
      <c r="N234">
        <f>AVERAGE('1biii_C'!N234,'8biii_C'!N234,'12biii_C'!N234)</f>
        <v>48.234266666666677</v>
      </c>
      <c r="O234">
        <f>AVERAGE('1biii_C'!O234,'8biii_C'!O234,'12biii_C'!O234)</f>
        <v>1.3182658666666665E-3</v>
      </c>
      <c r="P234">
        <f>AVERAGE('1biii_C'!P234,'8biii_C'!P234,'12biii_C'!P234)</f>
        <v>373.29086666666666</v>
      </c>
    </row>
    <row r="235" spans="1:16" x14ac:dyDescent="0.35">
      <c r="A235">
        <f>AVERAGE('1biii_C'!A235,'8biii_C'!A235,'12biii_C'!A235)</f>
        <v>12.5664</v>
      </c>
      <c r="B235">
        <f>AVERAGE('1biii_C'!B235,'8biii_C'!B235,'12biii_C'!B235)</f>
        <v>1.2211656666666668E-2</v>
      </c>
      <c r="C235">
        <f>AVERAGE('1biii_C'!C235,'8biii_C'!C235,'12biii_C'!C235)</f>
        <v>2.2692199999999998</v>
      </c>
      <c r="D235">
        <f>AVERAGE('1biii_C'!D235,'8biii_C'!D235,'12biii_C'!D235)</f>
        <v>10</v>
      </c>
      <c r="E235">
        <f>AVERAGE('1biii_C'!E235,'8biii_C'!E235,'12biii_C'!E235)</f>
        <v>9.3222299999999994E-2</v>
      </c>
      <c r="F235">
        <f>AVERAGE('1biii_C'!F235,'8biii_C'!F235,'12biii_C'!F235)</f>
        <v>1234.99</v>
      </c>
      <c r="G235">
        <f>AVERAGE('1biii_C'!G235,'8biii_C'!G235,'12biii_C'!G235)</f>
        <v>196068.93333333335</v>
      </c>
      <c r="H235">
        <f>AVERAGE('1biii_C'!H235,'8biii_C'!H235,'12biii_C'!H235)</f>
        <v>19.606893333333336</v>
      </c>
      <c r="I235">
        <f>AVERAGE('1biii_C'!I235,'8biii_C'!I235,'12biii_C'!I235)</f>
        <v>0.19606893333333333</v>
      </c>
      <c r="J235">
        <f>AVERAGE('1biii_C'!J235,'8biii_C'!J235,'12biii_C'!J235)</f>
        <v>1.4836766666666667E-4</v>
      </c>
      <c r="K235">
        <f>AVERAGE('1biii_C'!K235,'8biii_C'!K235,'12biii_C'!K235)</f>
        <v>58285316.5</v>
      </c>
      <c r="L235">
        <f>AVERAGE('1biii_C'!L235,'8biii_C'!L235,'12biii_C'!L235)</f>
        <v>1.8595038999999997E-2</v>
      </c>
      <c r="M235">
        <f>AVERAGE('1biii_C'!M235,'8biii_C'!M235,'12biii_C'!M235)</f>
        <v>9.9999999999999995E-7</v>
      </c>
      <c r="N235">
        <f>AVERAGE('1biii_C'!N235,'8biii_C'!N235,'12biii_C'!N235)</f>
        <v>48.26703333333333</v>
      </c>
      <c r="O235">
        <f>AVERAGE('1biii_C'!O235,'8biii_C'!O235,'12biii_C'!O235)</f>
        <v>1.1563227666666666E-3</v>
      </c>
      <c r="P235">
        <f>AVERAGE('1biii_C'!P235,'8biii_C'!P235,'12biii_C'!P235)</f>
        <v>403.40556666666663</v>
      </c>
    </row>
    <row r="236" spans="1:16" x14ac:dyDescent="0.35">
      <c r="A236">
        <f>AVERAGE('1biii_C'!A236,'8biii_C'!A236,'12biii_C'!A236)</f>
        <v>12.5664</v>
      </c>
      <c r="B236">
        <f>AVERAGE('1biii_C'!B236,'8biii_C'!B236,'12biii_C'!B236)</f>
        <v>1.2246396666666668E-2</v>
      </c>
      <c r="C236">
        <f>AVERAGE('1biii_C'!C236,'8biii_C'!C236,'12biii_C'!C236)</f>
        <v>2.3019799999999999</v>
      </c>
      <c r="D236">
        <f>AVERAGE('1biii_C'!D236,'8biii_C'!D236,'12biii_C'!D236)</f>
        <v>10</v>
      </c>
      <c r="E236">
        <f>AVERAGE('1biii_C'!E236,'8biii_C'!E236,'12biii_C'!E236)</f>
        <v>9.4561400000000004E-2</v>
      </c>
      <c r="F236">
        <f>AVERAGE('1biii_C'!F236,'8biii_C'!F236,'12biii_C'!F236)</f>
        <v>1234.99</v>
      </c>
      <c r="G236">
        <f>AVERAGE('1biii_C'!G236,'8biii_C'!G236,'12biii_C'!G236)</f>
        <v>196626.6</v>
      </c>
      <c r="H236">
        <f>AVERAGE('1biii_C'!H236,'8biii_C'!H236,'12biii_C'!H236)</f>
        <v>19.662659999999999</v>
      </c>
      <c r="I236">
        <f>AVERAGE('1biii_C'!I236,'8biii_C'!I236,'12biii_C'!I236)</f>
        <v>0.19662659999999998</v>
      </c>
      <c r="J236">
        <f>AVERAGE('1biii_C'!J236,'8biii_C'!J236,'12biii_C'!J236)</f>
        <v>1.5049900000000001E-4</v>
      </c>
      <c r="K236">
        <f>AVERAGE('1biii_C'!K236,'8biii_C'!K236,'12biii_C'!K236)</f>
        <v>18305124.666666668</v>
      </c>
      <c r="L236">
        <f>AVERAGE('1biii_C'!L236,'8biii_C'!L236,'12biii_C'!L236)</f>
        <v>1.6135919999999998E-2</v>
      </c>
      <c r="M236">
        <f>AVERAGE('1biii_C'!M236,'8biii_C'!M236,'12biii_C'!M236)</f>
        <v>9.9999999999999995E-7</v>
      </c>
      <c r="N236">
        <f>AVERAGE('1biii_C'!N236,'8biii_C'!N236,'12biii_C'!N236)</f>
        <v>48.299800000000005</v>
      </c>
      <c r="O236">
        <f>AVERAGE('1biii_C'!O236,'8biii_C'!O236,'12biii_C'!O236)</f>
        <v>1.0035643333333331E-3</v>
      </c>
      <c r="P236">
        <f>AVERAGE('1biii_C'!P236,'8biii_C'!P236,'12biii_C'!P236)</f>
        <v>247.7491</v>
      </c>
    </row>
    <row r="237" spans="1:16" x14ac:dyDescent="0.35">
      <c r="A237">
        <f>AVERAGE('1biii_C'!A237,'8biii_C'!A237,'12biii_C'!A237)</f>
        <v>12.5664</v>
      </c>
      <c r="B237">
        <f>AVERAGE('1biii_C'!B237,'8biii_C'!B237,'12biii_C'!B237)</f>
        <v>1.2273859999999999E-2</v>
      </c>
      <c r="C237">
        <f>AVERAGE('1biii_C'!C237,'8biii_C'!C237,'12biii_C'!C237)</f>
        <v>2.3347500000000001</v>
      </c>
      <c r="D237">
        <f>AVERAGE('1biii_C'!D237,'8biii_C'!D237,'12biii_C'!D237)</f>
        <v>10</v>
      </c>
      <c r="E237">
        <f>AVERAGE('1biii_C'!E237,'8biii_C'!E237,'12biii_C'!E237)</f>
        <v>8.7560633333333346E-2</v>
      </c>
      <c r="F237">
        <f>AVERAGE('1biii_C'!F237,'8biii_C'!F237,'12biii_C'!F237)</f>
        <v>1234.9666666666665</v>
      </c>
      <c r="G237">
        <f>AVERAGE('1biii_C'!G237,'8biii_C'!G237,'12biii_C'!G237)</f>
        <v>197075.4</v>
      </c>
      <c r="H237">
        <f>AVERAGE('1biii_C'!H237,'8biii_C'!H237,'12biii_C'!H237)</f>
        <v>19.707539999999998</v>
      </c>
      <c r="I237">
        <f>AVERAGE('1biii_C'!I237,'8biii_C'!I237,'12biii_C'!I237)</f>
        <v>0.19707540000000001</v>
      </c>
      <c r="J237">
        <f>AVERAGE('1biii_C'!J237,'8biii_C'!J237,'12biii_C'!J237)</f>
        <v>1.39357E-4</v>
      </c>
      <c r="K237">
        <f>AVERAGE('1biii_C'!K237,'8biii_C'!K237,'12biii_C'!K237)</f>
        <v>141559555.33333334</v>
      </c>
      <c r="L237">
        <f>AVERAGE('1biii_C'!L237,'8biii_C'!L237,'12biii_C'!L237)</f>
        <v>1.2178600999999999E-2</v>
      </c>
      <c r="M237">
        <f>AVERAGE('1biii_C'!M237,'8biii_C'!M237,'12biii_C'!M237)</f>
        <v>9.9999999999999995E-7</v>
      </c>
      <c r="N237">
        <f>AVERAGE('1biii_C'!N237,'8biii_C'!N237,'12biii_C'!N237)</f>
        <v>48.332566666666672</v>
      </c>
      <c r="O237">
        <f>AVERAGE('1biii_C'!O237,'8biii_C'!O237,'12biii_C'!O237)</f>
        <v>7.5397626666666667E-4</v>
      </c>
      <c r="P237">
        <f>AVERAGE('1biii_C'!P237,'8biii_C'!P237,'12biii_C'!P237)</f>
        <v>594.68936666666661</v>
      </c>
    </row>
    <row r="238" spans="1:16" x14ac:dyDescent="0.35">
      <c r="A238">
        <f>AVERAGE('1biii_C'!A238,'8biii_C'!A238,'12biii_C'!A238)</f>
        <v>12.5664</v>
      </c>
      <c r="B238">
        <f>AVERAGE('1biii_C'!B238,'8biii_C'!B238,'12biii_C'!B238)</f>
        <v>1.2292843333333333E-2</v>
      </c>
      <c r="C238">
        <f>AVERAGE('1biii_C'!C238,'8biii_C'!C238,'12biii_C'!C238)</f>
        <v>2.3675199999999998</v>
      </c>
      <c r="D238">
        <f>AVERAGE('1biii_C'!D238,'8biii_C'!D238,'12biii_C'!D238)</f>
        <v>10</v>
      </c>
      <c r="E238">
        <f>AVERAGE('1biii_C'!E238,'8biii_C'!E238,'12biii_C'!E238)</f>
        <v>9.5208600000000018E-2</v>
      </c>
      <c r="F238">
        <f>AVERAGE('1biii_C'!F238,'8biii_C'!F238,'12biii_C'!F238)</f>
        <v>1234.9666666666665</v>
      </c>
      <c r="G238">
        <f>AVERAGE('1biii_C'!G238,'8biii_C'!G238,'12biii_C'!G238)</f>
        <v>197382.36666666667</v>
      </c>
      <c r="H238">
        <f>AVERAGE('1biii_C'!H238,'8biii_C'!H238,'12biii_C'!H238)</f>
        <v>19.738236666666666</v>
      </c>
      <c r="I238">
        <f>AVERAGE('1biii_C'!I238,'8biii_C'!I238,'12biii_C'!I238)</f>
        <v>0.19738236666666667</v>
      </c>
      <c r="J238">
        <f>AVERAGE('1biii_C'!J238,'8biii_C'!J238,'12biii_C'!J238)</f>
        <v>1.5152899999999999E-4</v>
      </c>
      <c r="K238">
        <f>AVERAGE('1biii_C'!K238,'8biii_C'!K238,'12biii_C'!K238)</f>
        <v>12222647</v>
      </c>
      <c r="L238">
        <f>AVERAGE('1biii_C'!L238,'8biii_C'!L238,'12biii_C'!L238)</f>
        <v>7.9007933333333346E-3</v>
      </c>
      <c r="M238">
        <f>AVERAGE('1biii_C'!M238,'8biii_C'!M238,'12biii_C'!M238)</f>
        <v>9.9999999999999995E-7</v>
      </c>
      <c r="N238">
        <f>AVERAGE('1biii_C'!N238,'8biii_C'!N238,'12biii_C'!N238)</f>
        <v>48.365333333333332</v>
      </c>
      <c r="O238">
        <f>AVERAGE('1biii_C'!O238,'8biii_C'!O238,'12biii_C'!O238)</f>
        <v>4.8850666666666674E-4</v>
      </c>
      <c r="P238">
        <f>AVERAGE('1biii_C'!P238,'8biii_C'!P238,'12biii_C'!P238)</f>
        <v>227.88419999999999</v>
      </c>
    </row>
    <row r="239" spans="1:16" x14ac:dyDescent="0.35">
      <c r="A239">
        <f>AVERAGE('1biii_C'!A239,'8biii_C'!A239,'12biii_C'!A239)</f>
        <v>12.5664</v>
      </c>
      <c r="B239">
        <f>AVERAGE('1biii_C'!B239,'8biii_C'!B239,'12biii_C'!B239)</f>
        <v>1.2303483333333332E-2</v>
      </c>
      <c r="C239">
        <f>AVERAGE('1biii_C'!C239,'8biii_C'!C239,'12biii_C'!C239)</f>
        <v>2.40029</v>
      </c>
      <c r="D239">
        <f>AVERAGE('1biii_C'!D239,'8biii_C'!D239,'12biii_C'!D239)</f>
        <v>10</v>
      </c>
      <c r="E239">
        <f>AVERAGE('1biii_C'!E239,'8biii_C'!E239,'12biii_C'!E239)</f>
        <v>9.9811699999999989E-2</v>
      </c>
      <c r="F239">
        <f>AVERAGE('1biii_C'!F239,'8biii_C'!F239,'12biii_C'!F239)</f>
        <v>1234.97</v>
      </c>
      <c r="G239">
        <f>AVERAGE('1biii_C'!G239,'8biii_C'!G239,'12biii_C'!G239)</f>
        <v>197556.33333333334</v>
      </c>
      <c r="H239">
        <f>AVERAGE('1biii_C'!H239,'8biii_C'!H239,'12biii_C'!H239)</f>
        <v>19.755633333333332</v>
      </c>
      <c r="I239">
        <f>AVERAGE('1biii_C'!I239,'8biii_C'!I239,'12biii_C'!I239)</f>
        <v>0.19755633333333331</v>
      </c>
      <c r="J239">
        <f>AVERAGE('1biii_C'!J239,'8biii_C'!J239,'12biii_C'!J239)</f>
        <v>1.5885566666666668E-4</v>
      </c>
      <c r="K239">
        <f>AVERAGE('1biii_C'!K239,'8biii_C'!K239,'12biii_C'!K239)</f>
        <v>25179243.333333332</v>
      </c>
      <c r="L239">
        <f>AVERAGE('1biii_C'!L239,'8biii_C'!L239,'12biii_C'!L239)</f>
        <v>3.8856199999999998E-3</v>
      </c>
      <c r="M239">
        <f>AVERAGE('1biii_C'!M239,'8biii_C'!M239,'12biii_C'!M239)</f>
        <v>9.9999999999999995E-7</v>
      </c>
      <c r="N239">
        <f>AVERAGE('1biii_C'!N239,'8biii_C'!N239,'12biii_C'!N239)</f>
        <v>48.398099999999999</v>
      </c>
      <c r="O239">
        <f>AVERAGE('1biii_C'!O239,'8biii_C'!O239,'12biii_C'!O239)</f>
        <v>2.3628933333333336E-4</v>
      </c>
      <c r="P239">
        <f>AVERAGE('1biii_C'!P239,'8biii_C'!P239,'12biii_C'!P239)</f>
        <v>344.2163333333333</v>
      </c>
    </row>
    <row r="240" spans="1:16" x14ac:dyDescent="0.35">
      <c r="A240">
        <f>AVERAGE('1biii_C'!A240,'8biii_C'!A240,'12biii_C'!A240)</f>
        <v>12.5664</v>
      </c>
      <c r="B240">
        <f>AVERAGE('1biii_C'!B240,'8biii_C'!B240,'12biii_C'!B240)</f>
        <v>1.2307686666666666E-2</v>
      </c>
      <c r="C240">
        <f>AVERAGE('1biii_C'!C240,'8biii_C'!C240,'12biii_C'!C240)</f>
        <v>2.4330599999999998</v>
      </c>
      <c r="D240">
        <f>AVERAGE('1biii_C'!D240,'8biii_C'!D240,'12biii_C'!D240)</f>
        <v>10</v>
      </c>
      <c r="E240">
        <f>AVERAGE('1biii_C'!E240,'8biii_C'!E240,'12biii_C'!E240)</f>
        <v>9.1171533333333332E-2</v>
      </c>
      <c r="F240">
        <f>AVERAGE('1biii_C'!F240,'8biii_C'!F240,'12biii_C'!F240)</f>
        <v>1234.97</v>
      </c>
      <c r="G240">
        <f>AVERAGE('1biii_C'!G240,'8biii_C'!G240,'12biii_C'!G240)</f>
        <v>197626.80000000002</v>
      </c>
      <c r="H240">
        <f>AVERAGE('1biii_C'!H240,'8biii_C'!H240,'12biii_C'!H240)</f>
        <v>19.76268</v>
      </c>
      <c r="I240">
        <f>AVERAGE('1biii_C'!I240,'8biii_C'!I240,'12biii_C'!I240)</f>
        <v>0.19762679999999999</v>
      </c>
      <c r="J240">
        <f>AVERAGE('1biii_C'!J240,'8biii_C'!J240,'12biii_C'!J240)</f>
        <v>1.4510399999999998E-4</v>
      </c>
      <c r="K240">
        <f>AVERAGE('1biii_C'!K240,'8biii_C'!K240,'12biii_C'!K240)</f>
        <v>12727443.333333334</v>
      </c>
      <c r="L240">
        <f>AVERAGE('1biii_C'!L240,'8biii_C'!L240,'12biii_C'!L240)</f>
        <v>7.8633000000000034E-4</v>
      </c>
      <c r="M240">
        <f>AVERAGE('1biii_C'!M240,'8biii_C'!M240,'12biii_C'!M240)</f>
        <v>9.9999999999999995E-7</v>
      </c>
      <c r="N240">
        <f>AVERAGE('1biii_C'!N240,'8biii_C'!N240,'12biii_C'!N240)</f>
        <v>48.430866666666667</v>
      </c>
      <c r="O240">
        <f>AVERAGE('1biii_C'!O240,'8biii_C'!O240,'12biii_C'!O240)</f>
        <v>4.3610333333333325E-5</v>
      </c>
      <c r="P240">
        <f>AVERAGE('1biii_C'!P240,'8biii_C'!P240,'12biii_C'!P240)</f>
        <v>128.43566666666663</v>
      </c>
    </row>
    <row r="241" spans="1:16" x14ac:dyDescent="0.35">
      <c r="A241">
        <f>AVERAGE('1biii_C'!A241,'8biii_C'!A241,'12biii_C'!A241)</f>
        <v>12.5664</v>
      </c>
      <c r="B241">
        <f>AVERAGE('1biii_C'!B241,'8biii_C'!B241,'12biii_C'!B241)</f>
        <v>1.2304089999999998E-2</v>
      </c>
      <c r="C241">
        <f>AVERAGE('1biii_C'!C241,'8biii_C'!C241,'12biii_C'!C241)</f>
        <v>2.4658199999999999</v>
      </c>
      <c r="D241">
        <f>AVERAGE('1biii_C'!D241,'8biii_C'!D241,'12biii_C'!D241)</f>
        <v>10</v>
      </c>
      <c r="E241">
        <f>AVERAGE('1biii_C'!E241,'8biii_C'!E241,'12biii_C'!E241)</f>
        <v>9.3648333333333333E-2</v>
      </c>
      <c r="F241">
        <f>AVERAGE('1biii_C'!F241,'8biii_C'!F241,'12biii_C'!F241)</f>
        <v>1234.97</v>
      </c>
      <c r="G241">
        <f>AVERAGE('1biii_C'!G241,'8biii_C'!G241,'12biii_C'!G241)</f>
        <v>197571.86666666667</v>
      </c>
      <c r="H241">
        <f>AVERAGE('1biii_C'!H241,'8biii_C'!H241,'12biii_C'!H241)</f>
        <v>19.757186666666666</v>
      </c>
      <c r="I241">
        <f>AVERAGE('1biii_C'!I241,'8biii_C'!I241,'12biii_C'!I241)</f>
        <v>0.19757186666666668</v>
      </c>
      <c r="J241">
        <f>AVERAGE('1biii_C'!J241,'8biii_C'!J241,'12biii_C'!J241)</f>
        <v>1.4904600000000001E-4</v>
      </c>
      <c r="K241">
        <f>AVERAGE('1biii_C'!K241,'8biii_C'!K241,'12biii_C'!K241)</f>
        <v>914273083.33333337</v>
      </c>
      <c r="L241">
        <f>AVERAGE('1biii_C'!L241,'8biii_C'!L241,'12biii_C'!L241)</f>
        <v>-2.0307789999999999E-3</v>
      </c>
      <c r="M241">
        <f>AVERAGE('1biii_C'!M241,'8biii_C'!M241,'12biii_C'!M241)</f>
        <v>9.9999999999999995E-7</v>
      </c>
      <c r="N241">
        <f>AVERAGE('1biii_C'!N241,'8biii_C'!N241,'12biii_C'!N241)</f>
        <v>48.463633333333327</v>
      </c>
      <c r="O241">
        <f>AVERAGE('1biii_C'!O241,'8biii_C'!O241,'12biii_C'!O241)</f>
        <v>-1.3394156666666669E-4</v>
      </c>
      <c r="P241">
        <f>AVERAGE('1biii_C'!P241,'8biii_C'!P241,'12biii_C'!P241)</f>
        <v>-1382.6130000000001</v>
      </c>
    </row>
    <row r="242" spans="1:16" x14ac:dyDescent="0.35">
      <c r="A242">
        <f>AVERAGE('1biii_C'!A242,'8biii_C'!A242,'12biii_C'!A242)</f>
        <v>12.5664</v>
      </c>
      <c r="B242">
        <f>AVERAGE('1biii_C'!B242,'8biii_C'!B242,'12biii_C'!B242)</f>
        <v>1.2295413333333333E-2</v>
      </c>
      <c r="C242">
        <f>AVERAGE('1biii_C'!C242,'8biii_C'!C242,'12biii_C'!C242)</f>
        <v>2.4985900000000001</v>
      </c>
      <c r="D242">
        <f>AVERAGE('1biii_C'!D242,'8biii_C'!D242,'12biii_C'!D242)</f>
        <v>10</v>
      </c>
      <c r="E242">
        <f>AVERAGE('1biii_C'!E242,'8biii_C'!E242,'12biii_C'!E242)</f>
        <v>8.8533233333333336E-2</v>
      </c>
      <c r="F242">
        <f>AVERAGE('1biii_C'!F242,'8biii_C'!F242,'12biii_C'!F242)</f>
        <v>1234.97</v>
      </c>
      <c r="G242">
        <f>AVERAGE('1biii_C'!G242,'8biii_C'!G242,'12biii_C'!G242)</f>
        <v>197436.06666666665</v>
      </c>
      <c r="H242">
        <f>AVERAGE('1biii_C'!H242,'8biii_C'!H242,'12biii_C'!H242)</f>
        <v>19.743606666666668</v>
      </c>
      <c r="I242">
        <f>AVERAGE('1biii_C'!I242,'8biii_C'!I242,'12biii_C'!I242)</f>
        <v>0.19743606666666666</v>
      </c>
      <c r="J242">
        <f>AVERAGE('1biii_C'!J242,'8biii_C'!J242,'12biii_C'!J242)</f>
        <v>1.4090500000000001E-4</v>
      </c>
      <c r="K242">
        <f>AVERAGE('1biii_C'!K242,'8biii_C'!K242,'12biii_C'!K242)</f>
        <v>175574610.33333334</v>
      </c>
      <c r="L242">
        <f>AVERAGE('1biii_C'!L242,'8biii_C'!L242,'12biii_C'!L242)</f>
        <v>-4.6386986666666664E-3</v>
      </c>
      <c r="M242">
        <f>AVERAGE('1biii_C'!M242,'8biii_C'!M242,'12biii_C'!M242)</f>
        <v>9.9999999999999995E-7</v>
      </c>
      <c r="N242">
        <f>AVERAGE('1biii_C'!N242,'8biii_C'!N242,'12biii_C'!N242)</f>
        <v>48.496400000000001</v>
      </c>
      <c r="O242">
        <f>AVERAGE('1biii_C'!O242,'8biii_C'!O242,'12biii_C'!O242)</f>
        <v>-2.9578573333333331E-4</v>
      </c>
      <c r="P242">
        <f>AVERAGE('1biii_C'!P242,'8biii_C'!P242,'12biii_C'!P242)</f>
        <v>780.35730000000001</v>
      </c>
    </row>
    <row r="243" spans="1:16" x14ac:dyDescent="0.35">
      <c r="A243">
        <f>AVERAGE('1biii_C'!A243,'8biii_C'!A243,'12biii_C'!A243)</f>
        <v>12.5664</v>
      </c>
      <c r="B243">
        <f>AVERAGE('1biii_C'!B243,'8biii_C'!B243,'12biii_C'!B243)</f>
        <v>1.2284093333333334E-2</v>
      </c>
      <c r="C243">
        <f>AVERAGE('1biii_C'!C243,'8biii_C'!C243,'12biii_C'!C243)</f>
        <v>2.5313599999999998</v>
      </c>
      <c r="D243">
        <f>AVERAGE('1biii_C'!D243,'8biii_C'!D243,'12biii_C'!D243)</f>
        <v>10</v>
      </c>
      <c r="E243">
        <f>AVERAGE('1biii_C'!E243,'8biii_C'!E243,'12biii_C'!E243)</f>
        <v>9.5146400000000006E-2</v>
      </c>
      <c r="F243">
        <f>AVERAGE('1biii_C'!F243,'8biii_C'!F243,'12biii_C'!F243)</f>
        <v>1234.9833333333333</v>
      </c>
      <c r="G243">
        <f>AVERAGE('1biii_C'!G243,'8biii_C'!G243,'12biii_C'!G243)</f>
        <v>197254.16666666666</v>
      </c>
      <c r="H243">
        <f>AVERAGE('1biii_C'!H243,'8biii_C'!H243,'12biii_C'!H243)</f>
        <v>19.725416666666664</v>
      </c>
      <c r="I243">
        <f>AVERAGE('1biii_C'!I243,'8biii_C'!I243,'12biii_C'!I243)</f>
        <v>0.19725416666666665</v>
      </c>
      <c r="J243">
        <f>AVERAGE('1biii_C'!J243,'8biii_C'!J243,'12biii_C'!J243)</f>
        <v>1.5143033333333333E-4</v>
      </c>
      <c r="K243">
        <f>AVERAGE('1biii_C'!K243,'8biii_C'!K243,'12biii_C'!K243)</f>
        <v>514780016.66666669</v>
      </c>
      <c r="L243">
        <f>AVERAGE('1biii_C'!L243,'8biii_C'!L243,'12biii_C'!L243)</f>
        <v>-6.4336383333333325E-3</v>
      </c>
      <c r="M243">
        <f>AVERAGE('1biii_C'!M243,'8biii_C'!M243,'12biii_C'!M243)</f>
        <v>9.9999999999999995E-7</v>
      </c>
      <c r="N243">
        <f>AVERAGE('1biii_C'!N243,'8biii_C'!N243,'12biii_C'!N243)</f>
        <v>48.529166666666669</v>
      </c>
      <c r="O243">
        <f>AVERAGE('1biii_C'!O243,'8biii_C'!O243,'12biii_C'!O243)</f>
        <v>-4.0819236666666663E-4</v>
      </c>
      <c r="P243">
        <f>AVERAGE('1biii_C'!P243,'8biii_C'!P243,'12biii_C'!P243)</f>
        <v>-1515.5094333333334</v>
      </c>
    </row>
    <row r="244" spans="1:16" x14ac:dyDescent="0.35">
      <c r="A244">
        <f>AVERAGE('1biii_C'!A244,'8biii_C'!A244,'12biii_C'!A244)</f>
        <v>12.5664</v>
      </c>
      <c r="B244">
        <f>AVERAGE('1biii_C'!B244,'8biii_C'!B244,'12biii_C'!B244)</f>
        <v>1.2272276666666667E-2</v>
      </c>
      <c r="C244">
        <f>AVERAGE('1biii_C'!C244,'8biii_C'!C244,'12biii_C'!C244)</f>
        <v>2.56413</v>
      </c>
      <c r="D244">
        <f>AVERAGE('1biii_C'!D244,'8biii_C'!D244,'12biii_C'!D244)</f>
        <v>10</v>
      </c>
      <c r="E244">
        <f>AVERAGE('1biii_C'!E244,'8biii_C'!E244,'12biii_C'!E244)</f>
        <v>9.8237999999999992E-2</v>
      </c>
      <c r="F244">
        <f>AVERAGE('1biii_C'!F244,'8biii_C'!F244,'12biii_C'!F244)</f>
        <v>1234.9833333333333</v>
      </c>
      <c r="G244">
        <f>AVERAGE('1biii_C'!G244,'8biii_C'!G244,'12biii_C'!G244)</f>
        <v>197068.26666666669</v>
      </c>
      <c r="H244">
        <f>AVERAGE('1biii_C'!H244,'8biii_C'!H244,'12biii_C'!H244)</f>
        <v>19.706826666666668</v>
      </c>
      <c r="I244">
        <f>AVERAGE('1biii_C'!I244,'8biii_C'!I244,'12biii_C'!I244)</f>
        <v>0.19706826666666666</v>
      </c>
      <c r="J244">
        <f>AVERAGE('1biii_C'!J244,'8biii_C'!J244,'12biii_C'!J244)</f>
        <v>1.5635066666666665E-4</v>
      </c>
      <c r="K244">
        <f>AVERAGE('1biii_C'!K244,'8biii_C'!K244,'12biii_C'!K244)</f>
        <v>6500208732.666667</v>
      </c>
      <c r="L244">
        <f>AVERAGE('1biii_C'!L244,'8biii_C'!L244,'12biii_C'!L244)</f>
        <v>-5.3807180666666675E-3</v>
      </c>
      <c r="M244">
        <f>AVERAGE('1biii_C'!M244,'8biii_C'!M244,'12biii_C'!M244)</f>
        <v>9.9999999999999995E-7</v>
      </c>
      <c r="N244">
        <f>AVERAGE('1biii_C'!N244,'8biii_C'!N244,'12biii_C'!N244)</f>
        <v>48.56196666666667</v>
      </c>
      <c r="O244">
        <f>AVERAGE('1biii_C'!O244,'8biii_C'!O244,'12biii_C'!O244)</f>
        <v>-3.4210791999999998E-4</v>
      </c>
      <c r="P244">
        <f>AVERAGE('1biii_C'!P244,'8biii_C'!P244,'12biii_C'!P244)</f>
        <v>3934.4822000000004</v>
      </c>
    </row>
    <row r="245" spans="1:16" x14ac:dyDescent="0.35">
      <c r="A245">
        <f>AVERAGE('1biii_C'!A245,'8biii_C'!A245,'12biii_C'!A245)</f>
        <v>12.5664</v>
      </c>
      <c r="B245">
        <f>AVERAGE('1biii_C'!B245,'8biii_C'!B245,'12biii_C'!B245)</f>
        <v>1.2258860000000002E-2</v>
      </c>
      <c r="C245">
        <f>AVERAGE('1biii_C'!C245,'8biii_C'!C245,'12biii_C'!C245)</f>
        <v>2.61328</v>
      </c>
      <c r="D245">
        <f>AVERAGE('1biii_C'!D245,'8biii_C'!D245,'12biii_C'!D245)</f>
        <v>10</v>
      </c>
      <c r="E245">
        <f>AVERAGE('1biii_C'!E245,'8biii_C'!E245,'12biii_C'!E245)</f>
        <v>9.4051866666666664E-2</v>
      </c>
      <c r="F245">
        <f>AVERAGE('1biii_C'!F245,'8biii_C'!F245,'12biii_C'!F245)</f>
        <v>1234.9833333333333</v>
      </c>
      <c r="G245">
        <f>AVERAGE('1biii_C'!G245,'8biii_C'!G245,'12biii_C'!G245)</f>
        <v>196860.69999999998</v>
      </c>
      <c r="H245">
        <f>AVERAGE('1biii_C'!H245,'8biii_C'!H245,'12biii_C'!H245)</f>
        <v>19.686070000000001</v>
      </c>
      <c r="I245">
        <f>AVERAGE('1biii_C'!I245,'8biii_C'!I245,'12biii_C'!I245)</f>
        <v>0.1968607</v>
      </c>
      <c r="J245">
        <f>AVERAGE('1biii_C'!J245,'8biii_C'!J245,'12biii_C'!J245)</f>
        <v>1.4968833333333333E-4</v>
      </c>
      <c r="K245">
        <f>AVERAGE('1biii_C'!K245,'8biii_C'!K245,'12biii_C'!K245)</f>
        <v>17567359</v>
      </c>
      <c r="L245">
        <f>AVERAGE('1biii_C'!L245,'8biii_C'!L245,'12biii_C'!L245)</f>
        <v>-3.4293499999999998E-3</v>
      </c>
      <c r="M245">
        <f>AVERAGE('1biii_C'!M245,'8biii_C'!M245,'12biii_C'!M245)</f>
        <v>9.9999999999999995E-7</v>
      </c>
      <c r="N245">
        <f>AVERAGE('1biii_C'!N245,'8biii_C'!N245,'12biii_C'!N245)</f>
        <v>48.6111</v>
      </c>
      <c r="O245">
        <f>AVERAGE('1biii_C'!O245,'8biii_C'!O245,'12biii_C'!O245)</f>
        <v>-2.2454066666666668E-4</v>
      </c>
      <c r="P245">
        <f>AVERAGE('1biii_C'!P245,'8biii_C'!P245,'12biii_C'!P245)</f>
        <v>250.82590000000002</v>
      </c>
    </row>
    <row r="246" spans="1:16" x14ac:dyDescent="0.35">
      <c r="A246">
        <f>AVERAGE('1biii_C'!A246,'8biii_C'!A246,'12biii_C'!A246)</f>
        <v>12.5664</v>
      </c>
      <c r="B246">
        <f>AVERAGE('1biii_C'!B246,'8biii_C'!B246,'12biii_C'!B246)</f>
        <v>1.2251756666666667E-2</v>
      </c>
      <c r="C246">
        <f>AVERAGE('1biii_C'!C246,'8biii_C'!C246,'12biii_C'!C246)</f>
        <v>2.67882</v>
      </c>
      <c r="D246">
        <f>AVERAGE('1biii_C'!D246,'8biii_C'!D246,'12biii_C'!D246)</f>
        <v>10</v>
      </c>
      <c r="E246">
        <f>AVERAGE('1biii_C'!E246,'8biii_C'!E246,'12biii_C'!E246)</f>
        <v>9.5403366666666656E-2</v>
      </c>
      <c r="F246">
        <f>AVERAGE('1biii_C'!F246,'8biii_C'!F246,'12biii_C'!F246)</f>
        <v>1234.9833333333333</v>
      </c>
      <c r="G246">
        <f>AVERAGE('1biii_C'!G246,'8biii_C'!G246,'12biii_C'!G246)</f>
        <v>196758.13333333333</v>
      </c>
      <c r="H246">
        <f>AVERAGE('1biii_C'!H246,'8biii_C'!H246,'12biii_C'!H246)</f>
        <v>19.675813333333334</v>
      </c>
      <c r="I246">
        <f>AVERAGE('1biii_C'!I246,'8biii_C'!I246,'12biii_C'!I246)</f>
        <v>0.19675813333333333</v>
      </c>
      <c r="J246">
        <f>AVERAGE('1biii_C'!J246,'8biii_C'!J246,'12biii_C'!J246)</f>
        <v>1.5183933333333334E-4</v>
      </c>
      <c r="K246">
        <f>AVERAGE('1biii_C'!K246,'8biii_C'!K246,'12biii_C'!K246)</f>
        <v>85439113.333333328</v>
      </c>
      <c r="L246">
        <f>AVERAGE('1biii_C'!L246,'8biii_C'!L246,'12biii_C'!L246)</f>
        <v>-1.3480000000002633E-6</v>
      </c>
      <c r="M246">
        <f>AVERAGE('1biii_C'!M246,'8biii_C'!M246,'12biii_C'!M246)</f>
        <v>9.9999999999999995E-7</v>
      </c>
      <c r="N246">
        <f>AVERAGE('1biii_C'!N246,'8biii_C'!N246,'12biii_C'!N246)</f>
        <v>48.676633333333335</v>
      </c>
      <c r="O246">
        <f>AVERAGE('1biii_C'!O246,'8biii_C'!O246,'12biii_C'!O246)</f>
        <v>-1.0993066666666648E-5</v>
      </c>
      <c r="P246">
        <f>AVERAGE('1biii_C'!P246,'8biii_C'!P246,'12biii_C'!P246)</f>
        <v>437.67000000000007</v>
      </c>
    </row>
    <row r="247" spans="1:16" x14ac:dyDescent="0.35">
      <c r="A247">
        <f>AVERAGE('1biii_C'!A247,'8biii_C'!A247,'12biii_C'!A247)</f>
        <v>12.5664</v>
      </c>
      <c r="B247">
        <f>AVERAGE('1biii_C'!B247,'8biii_C'!B247,'12biii_C'!B247)</f>
        <v>1.2260866666666667E-2</v>
      </c>
      <c r="C247">
        <f>AVERAGE('1biii_C'!C247,'8biii_C'!C247,'12biii_C'!C247)</f>
        <v>2.7443499999999994</v>
      </c>
      <c r="D247">
        <f>AVERAGE('1biii_C'!D247,'8biii_C'!D247,'12biii_C'!D247)</f>
        <v>10</v>
      </c>
      <c r="E247">
        <f>AVERAGE('1biii_C'!E247,'8biii_C'!E247,'12biii_C'!E247)</f>
        <v>9.5899100000000001E-2</v>
      </c>
      <c r="F247">
        <f>AVERAGE('1biii_C'!F247,'8biii_C'!F247,'12biii_C'!F247)</f>
        <v>1234.9733333333334</v>
      </c>
      <c r="G247">
        <f>AVERAGE('1biii_C'!G247,'8biii_C'!G247,'12biii_C'!G247)</f>
        <v>196918.53333333333</v>
      </c>
      <c r="H247">
        <f>AVERAGE('1biii_C'!H247,'8biii_C'!H247,'12biii_C'!H247)</f>
        <v>19.691853333333331</v>
      </c>
      <c r="I247">
        <f>AVERAGE('1biii_C'!I247,'8biii_C'!I247,'12biii_C'!I247)</f>
        <v>0.19691853333333334</v>
      </c>
      <c r="J247">
        <f>AVERAGE('1biii_C'!J247,'8biii_C'!J247,'12biii_C'!J247)</f>
        <v>1.5262833333333332E-4</v>
      </c>
      <c r="K247">
        <f>AVERAGE('1biii_C'!K247,'8biii_C'!K247,'12biii_C'!K247)</f>
        <v>67031836.666666664</v>
      </c>
      <c r="L247">
        <f>AVERAGE('1biii_C'!L247,'8biii_C'!L247,'12biii_C'!L247)</f>
        <v>3.7368906666666664E-3</v>
      </c>
      <c r="M247">
        <f>AVERAGE('1biii_C'!M247,'8biii_C'!M247,'12biii_C'!M247)</f>
        <v>9.9999999999999995E-7</v>
      </c>
      <c r="N247">
        <f>AVERAGE('1biii_C'!N247,'8biii_C'!N247,'12biii_C'!N247)</f>
        <v>48.742166666666662</v>
      </c>
      <c r="O247">
        <f>AVERAGE('1biii_C'!O247,'8biii_C'!O247,'12biii_C'!O247)</f>
        <v>2.2474460000000002E-4</v>
      </c>
      <c r="P247">
        <f>AVERAGE('1biii_C'!P247,'8biii_C'!P247,'12biii_C'!P247)</f>
        <v>521.65366666666671</v>
      </c>
    </row>
    <row r="248" spans="1:16" x14ac:dyDescent="0.35">
      <c r="A248">
        <f>AVERAGE('1biii_C'!A248,'8biii_C'!A248,'12biii_C'!A248)</f>
        <v>12.5664</v>
      </c>
      <c r="B248">
        <f>AVERAGE('1biii_C'!B248,'8biii_C'!B248,'12biii_C'!B248)</f>
        <v>1.2286819999999999E-2</v>
      </c>
      <c r="C248">
        <f>AVERAGE('1biii_C'!C248,'8biii_C'!C248,'12biii_C'!C248)</f>
        <v>2.8098900000000007</v>
      </c>
      <c r="D248">
        <f>AVERAGE('1biii_C'!D248,'8biii_C'!D248,'12biii_C'!D248)</f>
        <v>10</v>
      </c>
      <c r="E248">
        <f>AVERAGE('1biii_C'!E248,'8biii_C'!E248,'12biii_C'!E248)</f>
        <v>8.8792800000000005E-2</v>
      </c>
      <c r="F248">
        <f>AVERAGE('1biii_C'!F248,'8biii_C'!F248,'12biii_C'!F248)</f>
        <v>1234.9733333333334</v>
      </c>
      <c r="G248">
        <f>AVERAGE('1biii_C'!G248,'8biii_C'!G248,'12biii_C'!G248)</f>
        <v>197340.63333333333</v>
      </c>
      <c r="H248">
        <f>AVERAGE('1biii_C'!H248,'8biii_C'!H248,'12biii_C'!H248)</f>
        <v>19.734063333333335</v>
      </c>
      <c r="I248">
        <f>AVERAGE('1biii_C'!I248,'8biii_C'!I248,'12biii_C'!I248)</f>
        <v>0.19734063333333332</v>
      </c>
      <c r="J248">
        <f>AVERAGE('1biii_C'!J248,'8biii_C'!J248,'12biii_C'!J248)</f>
        <v>1.4131799999999998E-4</v>
      </c>
      <c r="K248">
        <f>AVERAGE('1biii_C'!K248,'8biii_C'!K248,'12biii_C'!K248)</f>
        <v>20418112</v>
      </c>
      <c r="L248">
        <f>AVERAGE('1biii_C'!L248,'8biii_C'!L248,'12biii_C'!L248)</f>
        <v>8.2628533333333337E-3</v>
      </c>
      <c r="M248">
        <f>AVERAGE('1biii_C'!M248,'8biii_C'!M248,'12biii_C'!M248)</f>
        <v>9.9999999999999995E-7</v>
      </c>
      <c r="N248">
        <f>AVERAGE('1biii_C'!N248,'8biii_C'!N248,'12biii_C'!N248)</f>
        <v>48.807700000000004</v>
      </c>
      <c r="O248">
        <f>AVERAGE('1biii_C'!O248,'8biii_C'!O248,'12biii_C'!O248)</f>
        <v>5.1169166666666663E-4</v>
      </c>
      <c r="P248">
        <f>AVERAGE('1biii_C'!P248,'8biii_C'!P248,'12biii_C'!P248)</f>
        <v>274.06496666666663</v>
      </c>
    </row>
    <row r="249" spans="1:16" x14ac:dyDescent="0.35">
      <c r="A249">
        <f>AVERAGE('1biii_C'!A249,'8biii_C'!A249,'12biii_C'!A249)</f>
        <v>12.5664</v>
      </c>
      <c r="B249">
        <f>AVERAGE('1biii_C'!B249,'8biii_C'!B249,'12biii_C'!B249)</f>
        <v>1.2322916666666668E-2</v>
      </c>
      <c r="C249">
        <f>AVERAGE('1biii_C'!C249,'8biii_C'!C249,'12biii_C'!C249)</f>
        <v>2.8754200000000001</v>
      </c>
      <c r="D249">
        <f>AVERAGE('1biii_C'!D249,'8biii_C'!D249,'12biii_C'!D249)</f>
        <v>10</v>
      </c>
      <c r="E249">
        <f>AVERAGE('1biii_C'!E249,'8biii_C'!E249,'12biii_C'!E249)</f>
        <v>9.5213566666666652E-2</v>
      </c>
      <c r="F249">
        <f>AVERAGE('1biii_C'!F249,'8biii_C'!F249,'12biii_C'!F249)</f>
        <v>1234.9733333333334</v>
      </c>
      <c r="G249">
        <f>AVERAGE('1biii_C'!G249,'8biii_C'!G249,'12biii_C'!G249)</f>
        <v>197919.13333333333</v>
      </c>
      <c r="H249">
        <f>AVERAGE('1biii_C'!H249,'8biii_C'!H249,'12biii_C'!H249)</f>
        <v>19.79191333333333</v>
      </c>
      <c r="I249">
        <f>AVERAGE('1biii_C'!I249,'8biii_C'!I249,'12biii_C'!I249)</f>
        <v>0.1979191333333333</v>
      </c>
      <c r="J249">
        <f>AVERAGE('1biii_C'!J249,'8biii_C'!J249,'12biii_C'!J249)</f>
        <v>1.5153700000000001E-4</v>
      </c>
      <c r="K249">
        <f>AVERAGE('1biii_C'!K249,'8biii_C'!K249,'12biii_C'!K249)</f>
        <v>41351871.333333336</v>
      </c>
      <c r="L249">
        <f>AVERAGE('1biii_C'!L249,'8biii_C'!L249,'12biii_C'!L249)</f>
        <v>9.1711866666666659E-3</v>
      </c>
      <c r="M249">
        <f>AVERAGE('1biii_C'!M249,'8biii_C'!M249,'12biii_C'!M249)</f>
        <v>9.9999999999999995E-7</v>
      </c>
      <c r="N249">
        <f>AVERAGE('1biii_C'!N249,'8biii_C'!N249,'12biii_C'!N249)</f>
        <v>48.873233333333332</v>
      </c>
      <c r="O249">
        <f>AVERAGE('1biii_C'!O249,'8biii_C'!O249,'12biii_C'!O249)</f>
        <v>5.7434653333333333E-4</v>
      </c>
      <c r="P249">
        <f>AVERAGE('1biii_C'!P249,'8biii_C'!P249,'12biii_C'!P249)</f>
        <v>371.77080000000001</v>
      </c>
    </row>
    <row r="250" spans="1:16" x14ac:dyDescent="0.35">
      <c r="A250">
        <f>AVERAGE('1biii_C'!A250,'8biii_C'!A250,'12biii_C'!A250)</f>
        <v>12.5664</v>
      </c>
      <c r="B250">
        <f>AVERAGE('1biii_C'!B250,'8biii_C'!B250,'12biii_C'!B250)</f>
        <v>1.236393E-2</v>
      </c>
      <c r="C250">
        <f>AVERAGE('1biii_C'!C250,'8biii_C'!C250,'12biii_C'!C250)</f>
        <v>2.94096</v>
      </c>
      <c r="D250">
        <f>AVERAGE('1biii_C'!D250,'8biii_C'!D250,'12biii_C'!D250)</f>
        <v>10</v>
      </c>
      <c r="E250">
        <f>AVERAGE('1biii_C'!E250,'8biii_C'!E250,'12biii_C'!E250)</f>
        <v>9.8405800000000002E-2</v>
      </c>
      <c r="F250">
        <f>AVERAGE('1biii_C'!F250,'8biii_C'!F250,'12biii_C'!F250)</f>
        <v>1234.9733333333334</v>
      </c>
      <c r="G250">
        <f>AVERAGE('1biii_C'!G250,'8biii_C'!G250,'12biii_C'!G250)</f>
        <v>198572.6</v>
      </c>
      <c r="H250">
        <f>AVERAGE('1biii_C'!H250,'8biii_C'!H250,'12biii_C'!H250)</f>
        <v>19.85726</v>
      </c>
      <c r="I250">
        <f>AVERAGE('1biii_C'!I250,'8biii_C'!I250,'12biii_C'!I250)</f>
        <v>0.19857259999999999</v>
      </c>
      <c r="J250">
        <f>AVERAGE('1biii_C'!J250,'8biii_C'!J250,'12biii_C'!J250)</f>
        <v>1.5661733333333333E-4</v>
      </c>
      <c r="K250">
        <f>AVERAGE('1biii_C'!K250,'8biii_C'!K250,'12biii_C'!K250)</f>
        <v>23385804.333333332</v>
      </c>
      <c r="L250">
        <f>AVERAGE('1biii_C'!L250,'8biii_C'!L250,'12biii_C'!L250)</f>
        <v>1.0088153333333334E-2</v>
      </c>
      <c r="M250">
        <f>AVERAGE('1biii_C'!M250,'8biii_C'!M250,'12biii_C'!M250)</f>
        <v>9.9999999999999995E-7</v>
      </c>
      <c r="N250">
        <f>AVERAGE('1biii_C'!N250,'8biii_C'!N250,'12biii_C'!N250)</f>
        <v>48.938766666666673</v>
      </c>
      <c r="O250">
        <f>AVERAGE('1biii_C'!O250,'8biii_C'!O250,'12biii_C'!O250)</f>
        <v>6.3555733333333329E-4</v>
      </c>
      <c r="P250">
        <f>AVERAGE('1biii_C'!P250,'8biii_C'!P250,'12biii_C'!P250)</f>
        <v>318.96136666666661</v>
      </c>
    </row>
    <row r="251" spans="1:16" x14ac:dyDescent="0.35">
      <c r="A251">
        <f>AVERAGE('1biii_C'!A251,'8biii_C'!A251,'12biii_C'!A251)</f>
        <v>12.5664</v>
      </c>
      <c r="B251">
        <f>AVERAGE('1biii_C'!B251,'8biii_C'!B251,'12biii_C'!B251)</f>
        <v>1.240222E-2</v>
      </c>
      <c r="C251">
        <f>AVERAGE('1biii_C'!C251,'8biii_C'!C251,'12biii_C'!C251)</f>
        <v>3.0065000000000004</v>
      </c>
      <c r="D251">
        <f>AVERAGE('1biii_C'!D251,'8biii_C'!D251,'12biii_C'!D251)</f>
        <v>10</v>
      </c>
      <c r="E251">
        <f>AVERAGE('1biii_C'!E251,'8biii_C'!E251,'12biii_C'!E251)</f>
        <v>9.3027133333333331E-2</v>
      </c>
      <c r="F251">
        <f>AVERAGE('1biii_C'!F251,'8biii_C'!F251,'12biii_C'!F251)</f>
        <v>1234.9733333333334</v>
      </c>
      <c r="G251">
        <f>AVERAGE('1biii_C'!G251,'8biii_C'!G251,'12biii_C'!G251)</f>
        <v>199179.4</v>
      </c>
      <c r="H251">
        <f>AVERAGE('1biii_C'!H251,'8biii_C'!H251,'12biii_C'!H251)</f>
        <v>19.917939999999998</v>
      </c>
      <c r="I251">
        <f>AVERAGE('1biii_C'!I251,'8biii_C'!I251,'12biii_C'!I251)</f>
        <v>0.19917940000000001</v>
      </c>
      <c r="J251">
        <f>AVERAGE('1biii_C'!J251,'8biii_C'!J251,'12biii_C'!J251)</f>
        <v>1.4805733333333334E-4</v>
      </c>
      <c r="K251">
        <f>AVERAGE('1biii_C'!K251,'8biii_C'!K251,'12biii_C'!K251)</f>
        <v>60057789</v>
      </c>
      <c r="L251">
        <f>AVERAGE('1biii_C'!L251,'8biii_C'!L251,'12biii_C'!L251)</f>
        <v>8.5824136666666669E-3</v>
      </c>
      <c r="M251">
        <f>AVERAGE('1biii_C'!M251,'8biii_C'!M251,'12biii_C'!M251)</f>
        <v>9.9999999999999995E-7</v>
      </c>
      <c r="N251">
        <f>AVERAGE('1biii_C'!N251,'8biii_C'!N251,'12biii_C'!N251)</f>
        <v>49.004300000000001</v>
      </c>
      <c r="O251">
        <f>AVERAGE('1biii_C'!O251,'8biii_C'!O251,'12biii_C'!O251)</f>
        <v>5.4159769999999991E-4</v>
      </c>
      <c r="P251">
        <f>AVERAGE('1biii_C'!P251,'8biii_C'!P251,'12biii_C'!P251)</f>
        <v>517.88683333333336</v>
      </c>
    </row>
    <row r="252" spans="1:16" x14ac:dyDescent="0.35">
      <c r="A252">
        <f>AVERAGE('1biii_C'!A252,'8biii_C'!A252,'12biii_C'!A252)</f>
        <v>12.5664</v>
      </c>
      <c r="B252">
        <f>AVERAGE('1biii_C'!B252,'8biii_C'!B252,'12biii_C'!B252)</f>
        <v>1.2434923333333334E-2</v>
      </c>
      <c r="C252">
        <f>AVERAGE('1biii_C'!C252,'8biii_C'!C252,'12biii_C'!C252)</f>
        <v>3.0720299999999998</v>
      </c>
      <c r="D252">
        <f>AVERAGE('1biii_C'!D252,'8biii_C'!D252,'12biii_C'!D252)</f>
        <v>10.003333333333332</v>
      </c>
      <c r="E252">
        <f>AVERAGE('1biii_C'!E252,'8biii_C'!E252,'12biii_C'!E252)</f>
        <v>9.6556166666666665E-2</v>
      </c>
      <c r="F252">
        <f>AVERAGE('1biii_C'!F252,'8biii_C'!F252,'12biii_C'!F252)</f>
        <v>1234.9733333333334</v>
      </c>
      <c r="G252">
        <f>AVERAGE('1biii_C'!G252,'8biii_C'!G252,'12biii_C'!G252)</f>
        <v>199698.13333333333</v>
      </c>
      <c r="H252">
        <f>AVERAGE('1biii_C'!H252,'8biii_C'!H252,'12biii_C'!H252)</f>
        <v>19.969813333333335</v>
      </c>
      <c r="I252">
        <f>AVERAGE('1biii_C'!I252,'8biii_C'!I252,'12biii_C'!I252)</f>
        <v>0.19969813333333333</v>
      </c>
      <c r="J252">
        <f>AVERAGE('1biii_C'!J252,'8biii_C'!J252,'12biii_C'!J252)</f>
        <v>1.5367399999999999E-4</v>
      </c>
      <c r="K252">
        <f>AVERAGE('1biii_C'!K252,'8biii_C'!K252,'12biii_C'!K252)</f>
        <v>24393940.333333332</v>
      </c>
      <c r="L252">
        <f>AVERAGE('1biii_C'!L252,'8biii_C'!L252,'12biii_C'!L252)</f>
        <v>7.3265833333333334E-3</v>
      </c>
      <c r="M252">
        <f>AVERAGE('1biii_C'!M252,'8biii_C'!M252,'12biii_C'!M252)</f>
        <v>9.9999999999999995E-7</v>
      </c>
      <c r="N252">
        <f>AVERAGE('1biii_C'!N252,'8biii_C'!N252,'12biii_C'!N252)</f>
        <v>49.069866666666677</v>
      </c>
      <c r="O252">
        <f>AVERAGE('1biii_C'!O252,'8biii_C'!O252,'12biii_C'!O252)</f>
        <v>4.6152033333333336E-4</v>
      </c>
      <c r="P252">
        <f>AVERAGE('1biii_C'!P252,'8biii_C'!P252,'12biii_C'!P252)</f>
        <v>347.94746666666668</v>
      </c>
    </row>
    <row r="253" spans="1:16" x14ac:dyDescent="0.35">
      <c r="A253">
        <f>AVERAGE('1biii_C'!A253,'8biii_C'!A253,'12biii_C'!A253)</f>
        <v>12.5664</v>
      </c>
      <c r="B253">
        <f>AVERAGE('1biii_C'!B253,'8biii_C'!B253,'12biii_C'!B253)</f>
        <v>1.2459709999999999E-2</v>
      </c>
      <c r="C253">
        <f>AVERAGE('1biii_C'!C253,'8biii_C'!C253,'12biii_C'!C253)</f>
        <v>3.1375700000000002</v>
      </c>
      <c r="D253">
        <f>AVERAGE('1biii_C'!D253,'8biii_C'!D253,'12biii_C'!D253)</f>
        <v>10.003333333333332</v>
      </c>
      <c r="E253">
        <f>AVERAGE('1biii_C'!E253,'8biii_C'!E253,'12biii_C'!E253)</f>
        <v>9.0294566666666673E-2</v>
      </c>
      <c r="F253">
        <f>AVERAGE('1biii_C'!F253,'8biii_C'!F253,'12biii_C'!F253)</f>
        <v>1234.9766666666667</v>
      </c>
      <c r="G253">
        <f>AVERAGE('1biii_C'!G253,'8biii_C'!G253,'12biii_C'!G253)</f>
        <v>200093.1</v>
      </c>
      <c r="H253">
        <f>AVERAGE('1biii_C'!H253,'8biii_C'!H253,'12biii_C'!H253)</f>
        <v>20.009309999999999</v>
      </c>
      <c r="I253">
        <f>AVERAGE('1biii_C'!I253,'8biii_C'!I253,'12biii_C'!I253)</f>
        <v>0.2000931</v>
      </c>
      <c r="J253">
        <f>AVERAGE('1biii_C'!J253,'8biii_C'!J253,'12biii_C'!J253)</f>
        <v>1.4370800000000001E-4</v>
      </c>
      <c r="K253">
        <f>AVERAGE('1biii_C'!K253,'8biii_C'!K253,'12biii_C'!K253)</f>
        <v>23344186.666666668</v>
      </c>
      <c r="L253">
        <f>AVERAGE('1biii_C'!L253,'8biii_C'!L253,'12biii_C'!L253)</f>
        <v>5.225843333333334E-3</v>
      </c>
      <c r="M253">
        <f>AVERAGE('1biii_C'!M253,'8biii_C'!M253,'12biii_C'!M253)</f>
        <v>9.9999999999999995E-7</v>
      </c>
      <c r="N253">
        <f>AVERAGE('1biii_C'!N253,'8biii_C'!N253,'12biii_C'!N253)</f>
        <v>49.13536666666667</v>
      </c>
      <c r="O253">
        <f>AVERAGE('1biii_C'!O253,'8biii_C'!O253,'12biii_C'!O253)</f>
        <v>3.2460373333333332E-4</v>
      </c>
      <c r="P253">
        <f>AVERAGE('1biii_C'!P253,'8biii_C'!P253,'12biii_C'!P253)</f>
        <v>336.55313333333334</v>
      </c>
    </row>
    <row r="254" spans="1:16" x14ac:dyDescent="0.35">
      <c r="A254">
        <f>AVERAGE('1biii_C'!A254,'8biii_C'!A254,'12biii_C'!A254)</f>
        <v>12.5664</v>
      </c>
      <c r="B254">
        <f>AVERAGE('1biii_C'!B254,'8biii_C'!B254,'12biii_C'!B254)</f>
        <v>1.2475920000000001E-2</v>
      </c>
      <c r="C254">
        <f>AVERAGE('1biii_C'!C254,'8biii_C'!C254,'12biii_C'!C254)</f>
        <v>3.2031000000000005</v>
      </c>
      <c r="D254">
        <f>AVERAGE('1biii_C'!D254,'8biii_C'!D254,'12biii_C'!D254)</f>
        <v>10.003333333333332</v>
      </c>
      <c r="E254">
        <f>AVERAGE('1biii_C'!E254,'8biii_C'!E254,'12biii_C'!E254)</f>
        <v>9.110693333333332E-2</v>
      </c>
      <c r="F254">
        <f>AVERAGE('1biii_C'!F254,'8biii_C'!F254,'12biii_C'!F254)</f>
        <v>1234.9766666666667</v>
      </c>
      <c r="G254">
        <f>AVERAGE('1biii_C'!G254,'8biii_C'!G254,'12biii_C'!G254)</f>
        <v>200356.6</v>
      </c>
      <c r="H254">
        <f>AVERAGE('1biii_C'!H254,'8biii_C'!H254,'12biii_C'!H254)</f>
        <v>20.035659999999996</v>
      </c>
      <c r="I254">
        <f>AVERAGE('1biii_C'!I254,'8biii_C'!I254,'12biii_C'!I254)</f>
        <v>0.2003566</v>
      </c>
      <c r="J254">
        <f>AVERAGE('1biii_C'!J254,'8biii_C'!J254,'12biii_C'!J254)</f>
        <v>1.4500099999999999E-4</v>
      </c>
      <c r="K254">
        <f>AVERAGE('1biii_C'!K254,'8biii_C'!K254,'12biii_C'!K254)</f>
        <v>148952710</v>
      </c>
      <c r="L254">
        <f>AVERAGE('1biii_C'!L254,'8biii_C'!L254,'12biii_C'!L254)</f>
        <v>3.3220646666666672E-3</v>
      </c>
      <c r="M254">
        <f>AVERAGE('1biii_C'!M254,'8biii_C'!M254,'12biii_C'!M254)</f>
        <v>9.9999999999999995E-7</v>
      </c>
      <c r="N254">
        <f>AVERAGE('1biii_C'!N254,'8biii_C'!N254,'12biii_C'!N254)</f>
        <v>49.200899999999997</v>
      </c>
      <c r="O254">
        <f>AVERAGE('1biii_C'!O254,'8biii_C'!O254,'12biii_C'!O254)</f>
        <v>2.0232963333333335E-4</v>
      </c>
      <c r="P254">
        <f>AVERAGE('1biii_C'!P254,'8biii_C'!P254,'12biii_C'!P254)</f>
        <v>707.154</v>
      </c>
    </row>
    <row r="255" spans="1:16" x14ac:dyDescent="0.35">
      <c r="A255">
        <f>AVERAGE('1biii_C'!A255,'8biii_C'!A255,'12biii_C'!A255)</f>
        <v>12.5664</v>
      </c>
      <c r="B255">
        <f>AVERAGE('1biii_C'!B255,'8biii_C'!B255,'12biii_C'!B255)</f>
        <v>1.2485956666666667E-2</v>
      </c>
      <c r="C255">
        <f>AVERAGE('1biii_C'!C255,'8biii_C'!C255,'12biii_C'!C255)</f>
        <v>3.26864</v>
      </c>
      <c r="D255">
        <f>AVERAGE('1biii_C'!D255,'8biii_C'!D255,'12biii_C'!D255)</f>
        <v>10.003333333333332</v>
      </c>
      <c r="E255">
        <f>AVERAGE('1biii_C'!E255,'8biii_C'!E255,'12biii_C'!E255)</f>
        <v>9.6727433333333335E-2</v>
      </c>
      <c r="F255">
        <f>AVERAGE('1biii_C'!F255,'8biii_C'!F255,'12biii_C'!F255)</f>
        <v>1234.9766666666667</v>
      </c>
      <c r="G255">
        <f>AVERAGE('1biii_C'!G255,'8biii_C'!G255,'12biii_C'!G255)</f>
        <v>200525.19999999998</v>
      </c>
      <c r="H255">
        <f>AVERAGE('1biii_C'!H255,'8biii_C'!H255,'12biii_C'!H255)</f>
        <v>20.052520000000001</v>
      </c>
      <c r="I255">
        <f>AVERAGE('1biii_C'!I255,'8biii_C'!I255,'12biii_C'!I255)</f>
        <v>0.20052520000000004</v>
      </c>
      <c r="J255">
        <f>AVERAGE('1biii_C'!J255,'8biii_C'!J255,'12biii_C'!J255)</f>
        <v>1.5394700000000001E-4</v>
      </c>
      <c r="K255">
        <f>AVERAGE('1biii_C'!K255,'8biii_C'!K255,'12biii_C'!K255)</f>
        <v>60582853.333333336</v>
      </c>
      <c r="L255">
        <f>AVERAGE('1biii_C'!L255,'8biii_C'!L255,'12biii_C'!L255)</f>
        <v>1.8700100000000001E-3</v>
      </c>
      <c r="M255">
        <f>AVERAGE('1biii_C'!M255,'8biii_C'!M255,'12biii_C'!M255)</f>
        <v>9.9999999999999995E-7</v>
      </c>
      <c r="N255">
        <f>AVERAGE('1biii_C'!N255,'8biii_C'!N255,'12biii_C'!N255)</f>
        <v>49.266466666666666</v>
      </c>
      <c r="O255">
        <f>AVERAGE('1biii_C'!O255,'8biii_C'!O255,'12biii_C'!O255)</f>
        <v>1.093037E-4</v>
      </c>
      <c r="P255">
        <f>AVERAGE('1biii_C'!P255,'8biii_C'!P255,'12biii_C'!P255)</f>
        <v>-7.2136666666666542</v>
      </c>
    </row>
    <row r="256" spans="1:16" x14ac:dyDescent="0.35">
      <c r="A256">
        <f>AVERAGE('1biii_C'!A256,'8biii_C'!A256,'12biii_C'!A256)</f>
        <v>12.5664</v>
      </c>
      <c r="B256">
        <f>AVERAGE('1biii_C'!B256,'8biii_C'!B256,'12biii_C'!B256)</f>
        <v>1.2492323333333333E-2</v>
      </c>
      <c r="C256">
        <f>AVERAGE('1biii_C'!C256,'8biii_C'!C256,'12biii_C'!C256)</f>
        <v>3.3341799999999999</v>
      </c>
      <c r="D256">
        <f>AVERAGE('1biii_C'!D256,'8biii_C'!D256,'12biii_C'!D256)</f>
        <v>10.003333333333332</v>
      </c>
      <c r="E256">
        <f>AVERAGE('1biii_C'!E256,'8biii_C'!E256,'12biii_C'!E256)</f>
        <v>9.1196366666666681E-2</v>
      </c>
      <c r="F256">
        <f>AVERAGE('1biii_C'!F256,'8biii_C'!F256,'12biii_C'!F256)</f>
        <v>1234.9833333333333</v>
      </c>
      <c r="G256">
        <f>AVERAGE('1biii_C'!G256,'8biii_C'!G256,'12biii_C'!G256)</f>
        <v>200634.23333333331</v>
      </c>
      <c r="H256">
        <f>AVERAGE('1biii_C'!H256,'8biii_C'!H256,'12biii_C'!H256)</f>
        <v>20.063423333333333</v>
      </c>
      <c r="I256">
        <f>AVERAGE('1biii_C'!I256,'8biii_C'!I256,'12biii_C'!I256)</f>
        <v>0.20063423333333333</v>
      </c>
      <c r="J256">
        <f>AVERAGE('1biii_C'!J256,'8biii_C'!J256,'12biii_C'!J256)</f>
        <v>1.4514400000000002E-4</v>
      </c>
      <c r="K256">
        <f>AVERAGE('1biii_C'!K256,'8biii_C'!K256,'12biii_C'!K256)</f>
        <v>73240820</v>
      </c>
      <c r="L256">
        <f>AVERAGE('1biii_C'!L256,'8biii_C'!L256,'12biii_C'!L256)</f>
        <v>1.7186433333333331E-3</v>
      </c>
      <c r="M256">
        <f>AVERAGE('1biii_C'!M256,'8biii_C'!M256,'12biii_C'!M256)</f>
        <v>9.9999999999999995E-7</v>
      </c>
      <c r="N256">
        <f>AVERAGE('1biii_C'!N256,'8biii_C'!N256,'12biii_C'!N256)</f>
        <v>49.331966666666666</v>
      </c>
      <c r="O256">
        <f>AVERAGE('1biii_C'!O256,'8biii_C'!O256,'12biii_C'!O256)</f>
        <v>9.904763333333333E-5</v>
      </c>
      <c r="P256">
        <f>AVERAGE('1biii_C'!P256,'8biii_C'!P256,'12biii_C'!P256)</f>
        <v>151.68066666666672</v>
      </c>
    </row>
    <row r="257" spans="1:16" x14ac:dyDescent="0.35">
      <c r="A257">
        <f>AVERAGE('1biii_C'!A257,'8biii_C'!A257,'12biii_C'!A257)</f>
        <v>12.5664</v>
      </c>
      <c r="B257">
        <f>AVERAGE('1biii_C'!B257,'8biii_C'!B257,'12biii_C'!B257)</f>
        <v>1.2497540000000001E-2</v>
      </c>
      <c r="C257">
        <f>AVERAGE('1biii_C'!C257,'8biii_C'!C257,'12biii_C'!C257)</f>
        <v>3.3997100000000002</v>
      </c>
      <c r="D257">
        <f>AVERAGE('1biii_C'!D257,'8biii_C'!D257,'12biii_C'!D257)</f>
        <v>10.003333333333332</v>
      </c>
      <c r="E257">
        <f>AVERAGE('1biii_C'!E257,'8biii_C'!E257,'12biii_C'!E257)</f>
        <v>9.6156233333333341E-2</v>
      </c>
      <c r="F257">
        <f>AVERAGE('1biii_C'!F257,'8biii_C'!F257,'12biii_C'!F257)</f>
        <v>1234.9833333333333</v>
      </c>
      <c r="G257">
        <f>AVERAGE('1biii_C'!G257,'8biii_C'!G257,'12biii_C'!G257)</f>
        <v>200724.83333333334</v>
      </c>
      <c r="H257">
        <f>AVERAGE('1biii_C'!H257,'8biii_C'!H257,'12biii_C'!H257)</f>
        <v>20.072483333333334</v>
      </c>
      <c r="I257">
        <f>AVERAGE('1biii_C'!I257,'8biii_C'!I257,'12biii_C'!I257)</f>
        <v>0.20072483333333335</v>
      </c>
      <c r="J257">
        <f>AVERAGE('1biii_C'!J257,'8biii_C'!J257,'12biii_C'!J257)</f>
        <v>1.5303733333333331E-4</v>
      </c>
      <c r="K257">
        <f>AVERAGE('1biii_C'!K257,'8biii_C'!K257,'12biii_C'!K257)</f>
        <v>185660100</v>
      </c>
      <c r="L257">
        <f>AVERAGE('1biii_C'!L257,'8biii_C'!L257,'12biii_C'!L257)</f>
        <v>1.2983726666666669E-3</v>
      </c>
      <c r="M257">
        <f>AVERAGE('1biii_C'!M257,'8biii_C'!M257,'12biii_C'!M257)</f>
        <v>9.9999999999999995E-7</v>
      </c>
      <c r="N257">
        <f>AVERAGE('1biii_C'!N257,'8biii_C'!N257,'12biii_C'!N257)</f>
        <v>49.397500000000001</v>
      </c>
      <c r="O257">
        <f>AVERAGE('1biii_C'!O257,'8biii_C'!O257,'12biii_C'!O257)</f>
        <v>7.5736666666666676E-5</v>
      </c>
      <c r="P257">
        <f>AVERAGE('1biii_C'!P257,'8biii_C'!P257,'12biii_C'!P257)</f>
        <v>-19.779333333333323</v>
      </c>
    </row>
    <row r="258" spans="1:16" x14ac:dyDescent="0.35">
      <c r="A258">
        <f>AVERAGE('1biii_C'!A258,'8biii_C'!A258,'12biii_C'!A258)</f>
        <v>12.5664</v>
      </c>
      <c r="B258">
        <f>AVERAGE('1biii_C'!B258,'8biii_C'!B258,'12biii_C'!B258)</f>
        <v>1.2504590000000001E-2</v>
      </c>
      <c r="C258">
        <f>AVERAGE('1biii_C'!C258,'8biii_C'!C258,'12biii_C'!C258)</f>
        <v>3.4652499999999997</v>
      </c>
      <c r="D258">
        <f>AVERAGE('1biii_C'!D258,'8biii_C'!D258,'12biii_C'!D258)</f>
        <v>10</v>
      </c>
      <c r="E258">
        <f>AVERAGE('1biii_C'!E258,'8biii_C'!E258,'12biii_C'!E258)</f>
        <v>9.498373333333332E-2</v>
      </c>
      <c r="F258">
        <f>AVERAGE('1biii_C'!F258,'8biii_C'!F258,'12biii_C'!F258)</f>
        <v>1234.9833333333333</v>
      </c>
      <c r="G258">
        <f>AVERAGE('1biii_C'!G258,'8biii_C'!G258,'12biii_C'!G258)</f>
        <v>200842.4</v>
      </c>
      <c r="H258">
        <f>AVERAGE('1biii_C'!H258,'8biii_C'!H258,'12biii_C'!H258)</f>
        <v>20.084239999999998</v>
      </c>
      <c r="I258">
        <f>AVERAGE('1biii_C'!I258,'8biii_C'!I258,'12biii_C'!I258)</f>
        <v>0.20084239999999998</v>
      </c>
      <c r="J258">
        <f>AVERAGE('1biii_C'!J258,'8biii_C'!J258,'12biii_C'!J258)</f>
        <v>1.5117133333333334E-4</v>
      </c>
      <c r="K258">
        <f>AVERAGE('1biii_C'!K258,'8biii_C'!K258,'12biii_C'!K258)</f>
        <v>87262366.666666672</v>
      </c>
      <c r="L258">
        <f>AVERAGE('1biii_C'!L258,'8biii_C'!L258,'12biii_C'!L258)</f>
        <v>2.0822390000000001E-3</v>
      </c>
      <c r="M258">
        <f>AVERAGE('1biii_C'!M258,'8biii_C'!M258,'12biii_C'!M258)</f>
        <v>9.9999999999999995E-7</v>
      </c>
      <c r="N258">
        <f>AVERAGE('1biii_C'!N258,'8biii_C'!N258,'12biii_C'!N258)</f>
        <v>49.463066666666663</v>
      </c>
      <c r="O258">
        <f>AVERAGE('1biii_C'!O258,'8biii_C'!O258,'12biii_C'!O258)</f>
        <v>1.2651926666666665E-4</v>
      </c>
      <c r="P258">
        <f>AVERAGE('1biii_C'!P258,'8biii_C'!P258,'12biii_C'!P258)</f>
        <v>671.07600000000002</v>
      </c>
    </row>
    <row r="259" spans="1:16" x14ac:dyDescent="0.35">
      <c r="A259">
        <f>AVERAGE('1biii_C'!A259,'8biii_C'!A259,'12biii_C'!A259)</f>
        <v>12.5664</v>
      </c>
      <c r="B259">
        <f>AVERAGE('1biii_C'!B259,'8biii_C'!B259,'12biii_C'!B259)</f>
        <v>1.2518243333333333E-2</v>
      </c>
      <c r="C259">
        <f>AVERAGE('1biii_C'!C259,'8biii_C'!C259,'12biii_C'!C259)</f>
        <v>3.53078</v>
      </c>
      <c r="D259">
        <f>AVERAGE('1biii_C'!D259,'8biii_C'!D259,'12biii_C'!D259)</f>
        <v>10</v>
      </c>
      <c r="E259">
        <f>AVERAGE('1biii_C'!E259,'8biii_C'!E259,'12biii_C'!E259)</f>
        <v>8.8384133333333337E-2</v>
      </c>
      <c r="F259">
        <f>AVERAGE('1biii_C'!F259,'8biii_C'!F259,'12biii_C'!F259)</f>
        <v>1234.9766666666667</v>
      </c>
      <c r="G259">
        <f>AVERAGE('1biii_C'!G259,'8biii_C'!G259,'12biii_C'!G259)</f>
        <v>201064.03333333333</v>
      </c>
      <c r="H259">
        <f>AVERAGE('1biii_C'!H259,'8biii_C'!H259,'12biii_C'!H259)</f>
        <v>20.106403333333333</v>
      </c>
      <c r="I259">
        <f>AVERAGE('1biii_C'!I259,'8biii_C'!I259,'12biii_C'!I259)</f>
        <v>0.20106403333333334</v>
      </c>
      <c r="J259">
        <f>AVERAGE('1biii_C'!J259,'8biii_C'!J259,'12biii_C'!J259)</f>
        <v>1.4066800000000002E-4</v>
      </c>
      <c r="K259">
        <f>AVERAGE('1biii_C'!K259,'8biii_C'!K259,'12biii_C'!K259)</f>
        <v>31022683.333333332</v>
      </c>
      <c r="L259">
        <f>AVERAGE('1biii_C'!L259,'8biii_C'!L259,'12biii_C'!L259)</f>
        <v>4.3000900000000003E-3</v>
      </c>
      <c r="M259">
        <f>AVERAGE('1biii_C'!M259,'8biii_C'!M259,'12biii_C'!M259)</f>
        <v>9.9999999999999995E-7</v>
      </c>
      <c r="N259">
        <f>AVERAGE('1biii_C'!N259,'8biii_C'!N259,'12biii_C'!N259)</f>
        <v>49.528600000000004</v>
      </c>
      <c r="O259">
        <f>AVERAGE('1biii_C'!O259,'8biii_C'!O259,'12biii_C'!O259)</f>
        <v>2.6721969999999999E-4</v>
      </c>
      <c r="P259">
        <f>AVERAGE('1biii_C'!P259,'8biii_C'!P259,'12biii_C'!P259)</f>
        <v>381.46100000000001</v>
      </c>
    </row>
    <row r="260" spans="1:16" x14ac:dyDescent="0.35">
      <c r="A260">
        <f>AVERAGE('1biii_C'!A260,'8biii_C'!A260,'12biii_C'!A260)</f>
        <v>12.5664</v>
      </c>
      <c r="B260">
        <f>AVERAGE('1biii_C'!B260,'8biii_C'!B260,'12biii_C'!B260)</f>
        <v>1.2537203333333335E-2</v>
      </c>
      <c r="C260">
        <f>AVERAGE('1biii_C'!C260,'8biii_C'!C260,'12biii_C'!C260)</f>
        <v>3.59632</v>
      </c>
      <c r="D260">
        <f>AVERAGE('1biii_C'!D260,'8biii_C'!D260,'12biii_C'!D260)</f>
        <v>10</v>
      </c>
      <c r="E260">
        <f>AVERAGE('1biii_C'!E260,'8biii_C'!E260,'12biii_C'!E260)</f>
        <v>9.2905566666666661E-2</v>
      </c>
      <c r="F260">
        <f>AVERAGE('1biii_C'!F260,'8biii_C'!F260,'12biii_C'!F260)</f>
        <v>1234.9766666666667</v>
      </c>
      <c r="G260">
        <f>AVERAGE('1biii_C'!G260,'8biii_C'!G260,'12biii_C'!G260)</f>
        <v>201368.5</v>
      </c>
      <c r="H260">
        <f>AVERAGE('1biii_C'!H260,'8biii_C'!H260,'12biii_C'!H260)</f>
        <v>20.136849999999999</v>
      </c>
      <c r="I260">
        <f>AVERAGE('1biii_C'!I260,'8biii_C'!I260,'12biii_C'!I260)</f>
        <v>0.20136849999999998</v>
      </c>
      <c r="J260">
        <f>AVERAGE('1biii_C'!J260,'8biii_C'!J260,'12biii_C'!J260)</f>
        <v>1.4786399999999999E-4</v>
      </c>
      <c r="K260">
        <f>AVERAGE('1biii_C'!K260,'8biii_C'!K260,'12biii_C'!K260)</f>
        <v>39002740</v>
      </c>
      <c r="L260">
        <f>AVERAGE('1biii_C'!L260,'8biii_C'!L260,'12biii_C'!L260)</f>
        <v>4.7354966666666668E-3</v>
      </c>
      <c r="M260">
        <f>AVERAGE('1biii_C'!M260,'8biii_C'!M260,'12biii_C'!M260)</f>
        <v>9.9999999999999995E-7</v>
      </c>
      <c r="N260">
        <f>AVERAGE('1biii_C'!N260,'8biii_C'!N260,'12biii_C'!N260)</f>
        <v>49.594133333333332</v>
      </c>
      <c r="O260">
        <f>AVERAGE('1biii_C'!O260,'8biii_C'!O260,'12biii_C'!O260)</f>
        <v>2.9530006666666668E-4</v>
      </c>
      <c r="P260">
        <f>AVERAGE('1biii_C'!P260,'8biii_C'!P260,'12biii_C'!P260)</f>
        <v>409.87633333333332</v>
      </c>
    </row>
    <row r="261" spans="1:16" x14ac:dyDescent="0.35">
      <c r="A261">
        <f>AVERAGE('1biii_C'!A261,'8biii_C'!A261,'12biii_C'!A261)</f>
        <v>12.5664</v>
      </c>
      <c r="B261">
        <f>AVERAGE('1biii_C'!B261,'8biii_C'!B261,'12biii_C'!B261)</f>
        <v>1.2561693333333334E-2</v>
      </c>
      <c r="C261">
        <f>AVERAGE('1biii_C'!C261,'8biii_C'!C261,'12biii_C'!C261)</f>
        <v>3.6618599999999994</v>
      </c>
      <c r="D261">
        <f>AVERAGE('1biii_C'!D261,'8biii_C'!D261,'12biii_C'!D261)</f>
        <v>10</v>
      </c>
      <c r="E261">
        <f>AVERAGE('1biii_C'!E261,'8biii_C'!E261,'12biii_C'!E261)</f>
        <v>9.3622266666666676E-2</v>
      </c>
      <c r="F261">
        <f>AVERAGE('1biii_C'!F261,'8biii_C'!F261,'12biii_C'!F261)</f>
        <v>1234.9766666666667</v>
      </c>
      <c r="G261">
        <f>AVERAGE('1biii_C'!G261,'8biii_C'!G261,'12biii_C'!G261)</f>
        <v>201761.9</v>
      </c>
      <c r="H261">
        <f>AVERAGE('1biii_C'!H261,'8biii_C'!H261,'12biii_C'!H261)</f>
        <v>20.176190000000002</v>
      </c>
      <c r="I261">
        <f>AVERAGE('1biii_C'!I261,'8biii_C'!I261,'12biii_C'!I261)</f>
        <v>0.20176190000000002</v>
      </c>
      <c r="J261">
        <f>AVERAGE('1biii_C'!J261,'8biii_C'!J261,'12biii_C'!J261)</f>
        <v>1.4900466666666667E-4</v>
      </c>
      <c r="K261">
        <f>AVERAGE('1biii_C'!K261,'8biii_C'!K261,'12biii_C'!K261)</f>
        <v>65741699.666666664</v>
      </c>
      <c r="L261">
        <f>AVERAGE('1biii_C'!L261,'8biii_C'!L261,'12biii_C'!L261)</f>
        <v>6.6479896666666663E-3</v>
      </c>
      <c r="M261">
        <f>AVERAGE('1biii_C'!M261,'8biii_C'!M261,'12biii_C'!M261)</f>
        <v>9.9999999999999995E-7</v>
      </c>
      <c r="N261">
        <f>AVERAGE('1biii_C'!N261,'8biii_C'!N261,'12biii_C'!N261)</f>
        <v>49.659666666666659</v>
      </c>
      <c r="O261">
        <f>AVERAGE('1biii_C'!O261,'8biii_C'!O261,'12biii_C'!O261)</f>
        <v>4.1373619999999996E-4</v>
      </c>
      <c r="P261">
        <f>AVERAGE('1biii_C'!P261,'8biii_C'!P261,'12biii_C'!P261)</f>
        <v>470.30363333333338</v>
      </c>
    </row>
    <row r="262" spans="1:16" x14ac:dyDescent="0.35">
      <c r="A262">
        <f>AVERAGE('1biii_C'!A262,'8biii_C'!A262,'12biii_C'!A262)</f>
        <v>12.5664</v>
      </c>
      <c r="B262">
        <f>AVERAGE('1biii_C'!B262,'8biii_C'!B262,'12biii_C'!B262)</f>
        <v>1.2587140000000002E-2</v>
      </c>
      <c r="C262">
        <f>AVERAGE('1biii_C'!C262,'8biii_C'!C262,'12biii_C'!C262)</f>
        <v>3.7273900000000002</v>
      </c>
      <c r="D262">
        <f>AVERAGE('1biii_C'!D262,'8biii_C'!D262,'12biii_C'!D262)</f>
        <v>10</v>
      </c>
      <c r="E262">
        <f>AVERAGE('1biii_C'!E262,'8biii_C'!E262,'12biii_C'!E262)</f>
        <v>0.10506493333333333</v>
      </c>
      <c r="F262">
        <f>AVERAGE('1biii_C'!F262,'8biii_C'!F262,'12biii_C'!F262)</f>
        <v>1234.9733333333334</v>
      </c>
      <c r="G262">
        <f>AVERAGE('1biii_C'!G262,'8biii_C'!G262,'12biii_C'!G262)</f>
        <v>202170.5</v>
      </c>
      <c r="H262">
        <f>AVERAGE('1biii_C'!H262,'8biii_C'!H262,'12biii_C'!H262)</f>
        <v>20.21705</v>
      </c>
      <c r="I262">
        <f>AVERAGE('1biii_C'!I262,'8biii_C'!I262,'12biii_C'!I262)</f>
        <v>0.2021705</v>
      </c>
      <c r="J262">
        <f>AVERAGE('1biii_C'!J262,'8biii_C'!J262,'12biii_C'!J262)</f>
        <v>1.6721599999999998E-4</v>
      </c>
      <c r="K262">
        <f>AVERAGE('1biii_C'!K262,'8biii_C'!K262,'12biii_C'!K262)</f>
        <v>57310040</v>
      </c>
      <c r="L262">
        <f>AVERAGE('1biii_C'!L262,'8biii_C'!L262,'12biii_C'!L262)</f>
        <v>5.9644356666666669E-3</v>
      </c>
      <c r="M262">
        <f>AVERAGE('1biii_C'!M262,'8biii_C'!M262,'12biii_C'!M262)</f>
        <v>9.9999999999999995E-7</v>
      </c>
      <c r="N262">
        <f>AVERAGE('1biii_C'!N262,'8biii_C'!N262,'12biii_C'!N262)</f>
        <v>49.725200000000001</v>
      </c>
      <c r="O262">
        <f>AVERAGE('1biii_C'!O262,'8biii_C'!O262,'12biii_C'!O262)</f>
        <v>3.7157529999999996E-4</v>
      </c>
      <c r="P262">
        <f>AVERAGE('1biii_C'!P262,'8biii_C'!P262,'12biii_C'!P262)</f>
        <v>447.8442</v>
      </c>
    </row>
    <row r="263" spans="1:16" x14ac:dyDescent="0.35">
      <c r="A263">
        <f>AVERAGE('1biii_C'!A263,'8biii_C'!A263,'12biii_C'!A263)</f>
        <v>12.5664</v>
      </c>
      <c r="B263">
        <f>AVERAGE('1biii_C'!B263,'8biii_C'!B263,'12biii_C'!B263)</f>
        <v>1.2612953333333335E-2</v>
      </c>
      <c r="C263">
        <f>AVERAGE('1biii_C'!C263,'8biii_C'!C263,'12biii_C'!C263)</f>
        <v>3.7929300000000001</v>
      </c>
      <c r="D263">
        <f>AVERAGE('1biii_C'!D263,'8biii_C'!D263,'12biii_C'!D263)</f>
        <v>10</v>
      </c>
      <c r="E263">
        <f>AVERAGE('1biii_C'!E263,'8biii_C'!E263,'12biii_C'!E263)</f>
        <v>0.10280783333333333</v>
      </c>
      <c r="F263">
        <f>AVERAGE('1biii_C'!F263,'8biii_C'!F263,'12biii_C'!F263)</f>
        <v>1234.9733333333334</v>
      </c>
      <c r="G263">
        <f>AVERAGE('1biii_C'!G263,'8biii_C'!G263,'12biii_C'!G263)</f>
        <v>202585.30000000002</v>
      </c>
      <c r="H263">
        <f>AVERAGE('1biii_C'!H263,'8biii_C'!H263,'12biii_C'!H263)</f>
        <v>20.258563333333335</v>
      </c>
      <c r="I263">
        <f>AVERAGE('1biii_C'!I263,'8biii_C'!I263,'12biii_C'!I263)</f>
        <v>0.20258563333333335</v>
      </c>
      <c r="J263">
        <f>AVERAGE('1biii_C'!J263,'8biii_C'!J263,'12biii_C'!J263)</f>
        <v>1.6362366666666667E-4</v>
      </c>
      <c r="K263">
        <f>AVERAGE('1biii_C'!K263,'8biii_C'!K263,'12biii_C'!K263)</f>
        <v>28008446.666666668</v>
      </c>
      <c r="L263">
        <f>AVERAGE('1biii_C'!L263,'8biii_C'!L263,'12biii_C'!L263)</f>
        <v>6.4411700000000004E-3</v>
      </c>
      <c r="M263">
        <f>AVERAGE('1biii_C'!M263,'8biii_C'!M263,'12biii_C'!M263)</f>
        <v>9.9999999999999995E-7</v>
      </c>
      <c r="N263">
        <f>AVERAGE('1biii_C'!N263,'8biii_C'!N263,'12biii_C'!N263)</f>
        <v>49.790766666666663</v>
      </c>
      <c r="O263">
        <f>AVERAGE('1biii_C'!O263,'8biii_C'!O263,'12biii_C'!O263)</f>
        <v>4.0087720000000002E-4</v>
      </c>
      <c r="P263">
        <f>AVERAGE('1biii_C'!P263,'8biii_C'!P263,'12biii_C'!P263)</f>
        <v>341.28879999999998</v>
      </c>
    </row>
    <row r="264" spans="1:16" x14ac:dyDescent="0.35">
      <c r="A264">
        <f>AVERAGE('1biii_C'!A264,'8biii_C'!A264,'12biii_C'!A264)</f>
        <v>12.5664</v>
      </c>
      <c r="B264">
        <f>AVERAGE('1biii_C'!B264,'8biii_C'!B264,'12biii_C'!B264)</f>
        <v>1.2640006666666667E-2</v>
      </c>
      <c r="C264">
        <f>AVERAGE('1biii_C'!C264,'8biii_C'!C264,'12biii_C'!C264)</f>
        <v>3.8584599999999996</v>
      </c>
      <c r="D264">
        <f>AVERAGE('1biii_C'!D264,'8biii_C'!D264,'12biii_C'!D264)</f>
        <v>10</v>
      </c>
      <c r="E264">
        <f>AVERAGE('1biii_C'!E264,'8biii_C'!E264,'12biii_C'!E264)</f>
        <v>9.0362966666666655E-2</v>
      </c>
      <c r="F264">
        <f>AVERAGE('1biii_C'!F264,'8biii_C'!F264,'12biii_C'!F264)</f>
        <v>1234.9733333333334</v>
      </c>
      <c r="G264">
        <f>AVERAGE('1biii_C'!G264,'8biii_C'!G264,'12biii_C'!G264)</f>
        <v>203019.83333333334</v>
      </c>
      <c r="H264">
        <f>AVERAGE('1biii_C'!H264,'8biii_C'!H264,'12biii_C'!H264)</f>
        <v>20.301983333333332</v>
      </c>
      <c r="I264">
        <f>AVERAGE('1biii_C'!I264,'8biii_C'!I264,'12biii_C'!I264)</f>
        <v>0.20301983333333332</v>
      </c>
      <c r="J264">
        <f>AVERAGE('1biii_C'!J264,'8biii_C'!J264,'12biii_C'!J264)</f>
        <v>1.43817E-4</v>
      </c>
      <c r="K264">
        <f>AVERAGE('1biii_C'!K264,'8biii_C'!K264,'12biii_C'!K264)</f>
        <v>57998384</v>
      </c>
      <c r="L264">
        <f>AVERAGE('1biii_C'!L264,'8biii_C'!L264,'12biii_C'!L264)</f>
        <v>6.4287443333333333E-3</v>
      </c>
      <c r="M264">
        <f>AVERAGE('1biii_C'!M264,'8biii_C'!M264,'12biii_C'!M264)</f>
        <v>9.9999999999999995E-7</v>
      </c>
      <c r="N264">
        <f>AVERAGE('1biii_C'!N264,'8biii_C'!N264,'12biii_C'!N264)</f>
        <v>49.85626666666667</v>
      </c>
      <c r="O264">
        <f>AVERAGE('1biii_C'!O264,'8biii_C'!O264,'12biii_C'!O264)</f>
        <v>4.0012113333333333E-4</v>
      </c>
      <c r="P264">
        <f>AVERAGE('1biii_C'!P264,'8biii_C'!P264,'12biii_C'!P264)</f>
        <v>482.61069999999995</v>
      </c>
    </row>
    <row r="265" spans="1:16" x14ac:dyDescent="0.35">
      <c r="A265">
        <f>AVERAGE('1biii_C'!A265,'8biii_C'!A265,'12biii_C'!A265)</f>
        <v>12.5664</v>
      </c>
      <c r="B265">
        <f>AVERAGE('1biii_C'!B265,'8biii_C'!B265,'12biii_C'!B265)</f>
        <v>1.2664503333333334E-2</v>
      </c>
      <c r="C265">
        <f>AVERAGE('1biii_C'!C265,'8biii_C'!C265,'12biii_C'!C265)</f>
        <v>3.9239999999999999</v>
      </c>
      <c r="D265">
        <f>AVERAGE('1biii_C'!D265,'8biii_C'!D265,'12biii_C'!D265)</f>
        <v>10</v>
      </c>
      <c r="E265">
        <f>AVERAGE('1biii_C'!E265,'8biii_C'!E265,'12biii_C'!E265)</f>
        <v>9.2234799999999992E-2</v>
      </c>
      <c r="F265">
        <f>AVERAGE('1biii_C'!F265,'8biii_C'!F265,'12biii_C'!F265)</f>
        <v>1234.9766666666667</v>
      </c>
      <c r="G265">
        <f>AVERAGE('1biii_C'!G265,'8biii_C'!G265,'12biii_C'!G265)</f>
        <v>203412.1</v>
      </c>
      <c r="H265">
        <f>AVERAGE('1biii_C'!H265,'8biii_C'!H265,'12biii_C'!H265)</f>
        <v>20.34121</v>
      </c>
      <c r="I265">
        <f>AVERAGE('1biii_C'!I265,'8biii_C'!I265,'12biii_C'!I265)</f>
        <v>0.20341209999999998</v>
      </c>
      <c r="J265">
        <f>AVERAGE('1biii_C'!J265,'8biii_C'!J265,'12biii_C'!J265)</f>
        <v>1.4679633333333333E-4</v>
      </c>
      <c r="K265">
        <f>AVERAGE('1biii_C'!K265,'8biii_C'!K265,'12biii_C'!K265)</f>
        <v>31148208.333333332</v>
      </c>
      <c r="L265">
        <f>AVERAGE('1biii_C'!L265,'8biii_C'!L265,'12biii_C'!L265)</f>
        <v>5.9614866666666674E-3</v>
      </c>
      <c r="M265">
        <f>AVERAGE('1biii_C'!M265,'8biii_C'!M265,'12biii_C'!M265)</f>
        <v>9.9999999999999995E-7</v>
      </c>
      <c r="N265">
        <f>AVERAGE('1biii_C'!N265,'8biii_C'!N265,'12biii_C'!N265)</f>
        <v>49.921799999999998</v>
      </c>
      <c r="O265">
        <f>AVERAGE('1biii_C'!O265,'8biii_C'!O265,'12biii_C'!O265)</f>
        <v>3.7288290000000003E-4</v>
      </c>
      <c r="P265">
        <f>AVERAGE('1biii_C'!P265,'8biii_C'!P265,'12biii_C'!P265)</f>
        <v>370.79033333333336</v>
      </c>
    </row>
    <row r="266" spans="1:16" x14ac:dyDescent="0.35">
      <c r="A266">
        <f>AVERAGE('1biii_C'!A266,'8biii_C'!A266,'12biii_C'!A266)</f>
        <v>12.5664</v>
      </c>
      <c r="B266">
        <f>AVERAGE('1biii_C'!B266,'8biii_C'!B266,'12biii_C'!B266)</f>
        <v>1.2685263333333335E-2</v>
      </c>
      <c r="C266">
        <f>AVERAGE('1biii_C'!C266,'8biii_C'!C266,'12biii_C'!C266)</f>
        <v>3.9895399999999999</v>
      </c>
      <c r="D266">
        <f>AVERAGE('1biii_C'!D266,'8biii_C'!D266,'12biii_C'!D266)</f>
        <v>10</v>
      </c>
      <c r="E266">
        <f>AVERAGE('1biii_C'!E266,'8biii_C'!E266,'12biii_C'!E266)</f>
        <v>9.1452233333333341E-2</v>
      </c>
      <c r="F266">
        <f>AVERAGE('1biii_C'!F266,'8biii_C'!F266,'12biii_C'!F266)</f>
        <v>1234.9766666666667</v>
      </c>
      <c r="G266">
        <f>AVERAGE('1biii_C'!G266,'8biii_C'!G266,'12biii_C'!G266)</f>
        <v>203744.69999999998</v>
      </c>
      <c r="H266">
        <f>AVERAGE('1biii_C'!H266,'8biii_C'!H266,'12biii_C'!H266)</f>
        <v>20.374469999999999</v>
      </c>
      <c r="I266">
        <f>AVERAGE('1biii_C'!I266,'8biii_C'!I266,'12biii_C'!I266)</f>
        <v>0.2037447</v>
      </c>
      <c r="J266">
        <f>AVERAGE('1biii_C'!J266,'8biii_C'!J266,'12biii_C'!J266)</f>
        <v>1.4555066666666668E-4</v>
      </c>
      <c r="K266">
        <f>AVERAGE('1biii_C'!K266,'8biii_C'!K266,'12biii_C'!K266)</f>
        <v>57582850</v>
      </c>
      <c r="L266">
        <f>AVERAGE('1biii_C'!L266,'8biii_C'!L266,'12biii_C'!L266)</f>
        <v>4.4889603333333333E-3</v>
      </c>
      <c r="M266">
        <f>AVERAGE('1biii_C'!M266,'8biii_C'!M266,'12biii_C'!M266)</f>
        <v>9.9999999999999995E-7</v>
      </c>
      <c r="N266">
        <f>AVERAGE('1biii_C'!N266,'8biii_C'!N266,'12biii_C'!N266)</f>
        <v>49.987366666666667</v>
      </c>
      <c r="O266">
        <f>AVERAGE('1biii_C'!O266,'8biii_C'!O266,'12biii_C'!O266)</f>
        <v>2.7945619999999999E-4</v>
      </c>
      <c r="P266">
        <f>AVERAGE('1biii_C'!P266,'8biii_C'!P266,'12biii_C'!P266)</f>
        <v>492.86866666666668</v>
      </c>
    </row>
    <row r="267" spans="1:16" x14ac:dyDescent="0.35">
      <c r="A267">
        <f>AVERAGE('1biii_C'!A267,'8biii_C'!A267,'12biii_C'!A267)</f>
        <v>12.5664</v>
      </c>
      <c r="B267">
        <f>AVERAGE('1biii_C'!B267,'8biii_C'!B267,'12biii_C'!B267)</f>
        <v>1.2702586666666666E-2</v>
      </c>
      <c r="C267">
        <f>AVERAGE('1biii_C'!C267,'8biii_C'!C267,'12biii_C'!C267)</f>
        <v>4.0550699999999997</v>
      </c>
      <c r="D267">
        <f>AVERAGE('1biii_C'!D267,'8biii_C'!D267,'12biii_C'!D267)</f>
        <v>10</v>
      </c>
      <c r="E267">
        <f>AVERAGE('1biii_C'!E267,'8biii_C'!E267,'12biii_C'!E267)</f>
        <v>9.7149866666666654E-2</v>
      </c>
      <c r="F267">
        <f>AVERAGE('1biii_C'!F267,'8biii_C'!F267,'12biii_C'!F267)</f>
        <v>1234.9766666666667</v>
      </c>
      <c r="G267">
        <f>AVERAGE('1biii_C'!G267,'8biii_C'!G267,'12biii_C'!G267)</f>
        <v>204023.30000000002</v>
      </c>
      <c r="H267">
        <f>AVERAGE('1biii_C'!H267,'8biii_C'!H267,'12biii_C'!H267)</f>
        <v>20.402330000000003</v>
      </c>
      <c r="I267">
        <f>AVERAGE('1biii_C'!I267,'8biii_C'!I267,'12biii_C'!I267)</f>
        <v>0.20402330000000002</v>
      </c>
      <c r="J267">
        <f>AVERAGE('1biii_C'!J267,'8biii_C'!J267,'12biii_C'!J267)</f>
        <v>1.5461900000000002E-4</v>
      </c>
      <c r="K267">
        <f>AVERAGE('1biii_C'!K267,'8biii_C'!K267,'12biii_C'!K267)</f>
        <v>34849960</v>
      </c>
      <c r="L267">
        <f>AVERAGE('1biii_C'!L267,'8biii_C'!L267,'12biii_C'!L267)</f>
        <v>4.1253866666666672E-3</v>
      </c>
      <c r="M267">
        <f>AVERAGE('1biii_C'!M267,'8biii_C'!M267,'12biii_C'!M267)</f>
        <v>9.9999999999999995E-7</v>
      </c>
      <c r="N267">
        <f>AVERAGE('1biii_C'!N267,'8biii_C'!N267,'12biii_C'!N267)</f>
        <v>50.052866666666667</v>
      </c>
      <c r="O267">
        <f>AVERAGE('1biii_C'!O267,'8biii_C'!O267,'12biii_C'!O267)</f>
        <v>2.5543903333333332E-4</v>
      </c>
      <c r="P267">
        <f>AVERAGE('1biii_C'!P267,'8biii_C'!P267,'12biii_C'!P267)</f>
        <v>393.11499999999995</v>
      </c>
    </row>
    <row r="268" spans="1:16" x14ac:dyDescent="0.35">
      <c r="A268">
        <f>AVERAGE('1biii_C'!A268,'8biii_C'!A268,'12biii_C'!A268)</f>
        <v>12.5664</v>
      </c>
      <c r="B268">
        <f>AVERAGE('1biii_C'!B268,'8biii_C'!B268,'12biii_C'!B268)</f>
        <v>1.2715976666666665E-2</v>
      </c>
      <c r="C268">
        <f>AVERAGE('1biii_C'!C268,'8biii_C'!C268,'12biii_C'!C268)</f>
        <v>4.1206100000000001</v>
      </c>
      <c r="D268">
        <f>AVERAGE('1biii_C'!D268,'8biii_C'!D268,'12biii_C'!D268)</f>
        <v>10</v>
      </c>
      <c r="E268">
        <f>AVERAGE('1biii_C'!E268,'8biii_C'!E268,'12biii_C'!E268)</f>
        <v>9.6553666666666663E-2</v>
      </c>
      <c r="F268">
        <f>AVERAGE('1biii_C'!F268,'8biii_C'!F268,'12biii_C'!F268)</f>
        <v>1234.9833333333333</v>
      </c>
      <c r="G268">
        <f>AVERAGE('1biii_C'!G268,'8biii_C'!G268,'12biii_C'!G268)</f>
        <v>204239.1</v>
      </c>
      <c r="H268">
        <f>AVERAGE('1biii_C'!H268,'8biii_C'!H268,'12biii_C'!H268)</f>
        <v>20.423909999999999</v>
      </c>
      <c r="I268">
        <f>AVERAGE('1biii_C'!I268,'8biii_C'!I268,'12biii_C'!I268)</f>
        <v>0.20423909999999998</v>
      </c>
      <c r="J268">
        <f>AVERAGE('1biii_C'!J268,'8biii_C'!J268,'12biii_C'!J268)</f>
        <v>1.5367033333333333E-4</v>
      </c>
      <c r="K268">
        <f>AVERAGE('1biii_C'!K268,'8biii_C'!K268,'12biii_C'!K268)</f>
        <v>101132053.33333333</v>
      </c>
      <c r="L268">
        <f>AVERAGE('1biii_C'!L268,'8biii_C'!L268,'12biii_C'!L268)</f>
        <v>2.6856446666666672E-3</v>
      </c>
      <c r="M268">
        <f>AVERAGE('1biii_C'!M268,'8biii_C'!M268,'12biii_C'!M268)</f>
        <v>9.9999999999999995E-7</v>
      </c>
      <c r="N268">
        <f>AVERAGE('1biii_C'!N268,'8biii_C'!N268,'12biii_C'!N268)</f>
        <v>50.118400000000001</v>
      </c>
      <c r="O268">
        <f>AVERAGE('1biii_C'!O268,'8biii_C'!O268,'12biii_C'!O268)</f>
        <v>1.6515336666666667E-4</v>
      </c>
      <c r="P268">
        <f>AVERAGE('1biii_C'!P268,'8biii_C'!P268,'12biii_C'!P268)</f>
        <v>644.35933333333344</v>
      </c>
    </row>
    <row r="269" spans="1:16" x14ac:dyDescent="0.35">
      <c r="A269">
        <f>AVERAGE('1biii_C'!A269,'8biii_C'!A269,'12biii_C'!A269)</f>
        <v>12.5664</v>
      </c>
      <c r="B269">
        <f>AVERAGE('1biii_C'!B269,'8biii_C'!B269,'12biii_C'!B269)</f>
        <v>1.2726396666666667E-2</v>
      </c>
      <c r="C269">
        <f>AVERAGE('1biii_C'!C269,'8biii_C'!C269,'12biii_C'!C269)</f>
        <v>4.18614</v>
      </c>
      <c r="D269">
        <f>AVERAGE('1biii_C'!D269,'8biii_C'!D269,'12biii_C'!D269)</f>
        <v>10</v>
      </c>
      <c r="E269">
        <f>AVERAGE('1biii_C'!E269,'8biii_C'!E269,'12biii_C'!E269)</f>
        <v>9.1000099999999987E-2</v>
      </c>
      <c r="F269">
        <f>AVERAGE('1biii_C'!F269,'8biii_C'!F269,'12biii_C'!F269)</f>
        <v>1234.9833333333333</v>
      </c>
      <c r="G269">
        <f>AVERAGE('1biii_C'!G269,'8biii_C'!G269,'12biii_C'!G269)</f>
        <v>204409.56666666665</v>
      </c>
      <c r="H269">
        <f>AVERAGE('1biii_C'!H269,'8biii_C'!H269,'12biii_C'!H269)</f>
        <v>20.440956666666668</v>
      </c>
      <c r="I269">
        <f>AVERAGE('1biii_C'!I269,'8biii_C'!I269,'12biii_C'!I269)</f>
        <v>0.20440956666666668</v>
      </c>
      <c r="J269">
        <f>AVERAGE('1biii_C'!J269,'8biii_C'!J269,'12biii_C'!J269)</f>
        <v>1.4483133333333334E-4</v>
      </c>
      <c r="K269">
        <f>AVERAGE('1biii_C'!K269,'8biii_C'!K269,'12biii_C'!K269)</f>
        <v>140075016.66666666</v>
      </c>
      <c r="L269">
        <f>AVERAGE('1biii_C'!L269,'8biii_C'!L269,'12biii_C'!L269)</f>
        <v>2.926608666666667E-3</v>
      </c>
      <c r="M269">
        <f>AVERAGE('1biii_C'!M269,'8biii_C'!M269,'12biii_C'!M269)</f>
        <v>9.9999999999999995E-7</v>
      </c>
      <c r="N269">
        <f>AVERAGE('1biii_C'!N269,'8biii_C'!N269,'12biii_C'!N269)</f>
        <v>50.183966666666663</v>
      </c>
      <c r="O269">
        <f>AVERAGE('1biii_C'!O269,'8biii_C'!O269,'12biii_C'!O269)</f>
        <v>1.7848673333333335E-4</v>
      </c>
      <c r="P269">
        <f>AVERAGE('1biii_C'!P269,'8biii_C'!P269,'12biii_C'!P269)</f>
        <v>742.34</v>
      </c>
    </row>
    <row r="270" spans="1:16" x14ac:dyDescent="0.35">
      <c r="A270">
        <f>AVERAGE('1biii_C'!A270,'8biii_C'!A270,'12biii_C'!A270)</f>
        <v>12.5664</v>
      </c>
      <c r="B270">
        <f>AVERAGE('1biii_C'!B270,'8biii_C'!B270,'12biii_C'!B270)</f>
        <v>1.2737240000000002E-2</v>
      </c>
      <c r="C270">
        <f>AVERAGE('1biii_C'!C270,'8biii_C'!C270,'12biii_C'!C270)</f>
        <v>4.2516800000000003</v>
      </c>
      <c r="D270">
        <f>AVERAGE('1biii_C'!D270,'8biii_C'!D270,'12biii_C'!D270)</f>
        <v>10</v>
      </c>
      <c r="E270">
        <f>AVERAGE('1biii_C'!E270,'8biii_C'!E270,'12biii_C'!E270)</f>
        <v>8.6831500000000006E-2</v>
      </c>
      <c r="F270">
        <f>AVERAGE('1biii_C'!F270,'8biii_C'!F270,'12biii_C'!F270)</f>
        <v>1234.9833333333333</v>
      </c>
      <c r="G270">
        <f>AVERAGE('1biii_C'!G270,'8biii_C'!G270,'12biii_C'!G270)</f>
        <v>204588.96666666667</v>
      </c>
      <c r="H270">
        <f>AVERAGE('1biii_C'!H270,'8biii_C'!H270,'12biii_C'!H270)</f>
        <v>20.458896666666668</v>
      </c>
      <c r="I270">
        <f>AVERAGE('1biii_C'!I270,'8biii_C'!I270,'12biii_C'!I270)</f>
        <v>0.20458896666666668</v>
      </c>
      <c r="J270">
        <f>AVERAGE('1biii_C'!J270,'8biii_C'!J270,'12biii_C'!J270)</f>
        <v>1.3819633333333334E-4</v>
      </c>
      <c r="K270">
        <f>AVERAGE('1biii_C'!K270,'8biii_C'!K270,'12biii_C'!K270)</f>
        <v>41400573.333333336</v>
      </c>
      <c r="L270">
        <f>AVERAGE('1biii_C'!L270,'8biii_C'!L270,'12biii_C'!L270)</f>
        <v>2.8560133333333337E-3</v>
      </c>
      <c r="M270">
        <f>AVERAGE('1biii_C'!M270,'8biii_C'!M270,'12biii_C'!M270)</f>
        <v>9.9999999999999995E-7</v>
      </c>
      <c r="N270">
        <f>AVERAGE('1biii_C'!N270,'8biii_C'!N270,'12biii_C'!N270)</f>
        <v>50.249500000000005</v>
      </c>
      <c r="O270">
        <f>AVERAGE('1biii_C'!O270,'8biii_C'!O270,'12biii_C'!O270)</f>
        <v>1.7399970000000001E-4</v>
      </c>
      <c r="P270">
        <f>AVERAGE('1biii_C'!P270,'8biii_C'!P270,'12biii_C'!P270)</f>
        <v>461.33200000000005</v>
      </c>
    </row>
    <row r="271" spans="1:16" x14ac:dyDescent="0.35">
      <c r="A271">
        <f>AVERAGE('1biii_C'!A271,'8biii_C'!A271,'12biii_C'!A271)</f>
        <v>12.5664</v>
      </c>
      <c r="B271">
        <f>AVERAGE('1biii_C'!B271,'8biii_C'!B271,'12biii_C'!B271)</f>
        <v>1.2749376666666666E-2</v>
      </c>
      <c r="C271">
        <f>AVERAGE('1biii_C'!C271,'8biii_C'!C271,'12biii_C'!C271)</f>
        <v>4.3172199999999998</v>
      </c>
      <c r="D271">
        <f>AVERAGE('1biii_C'!D271,'8biii_C'!D271,'12biii_C'!D271)</f>
        <v>10</v>
      </c>
      <c r="E271">
        <f>AVERAGE('1biii_C'!E271,'8biii_C'!E271,'12biii_C'!E271)</f>
        <v>8.6966866666666656E-2</v>
      </c>
      <c r="F271">
        <f>AVERAGE('1biii_C'!F271,'8biii_C'!F271,'12biii_C'!F271)</f>
        <v>1234.9833333333333</v>
      </c>
      <c r="G271">
        <f>AVERAGE('1biii_C'!G271,'8biii_C'!G271,'12biii_C'!G271)</f>
        <v>204788.83333333334</v>
      </c>
      <c r="H271">
        <f>AVERAGE('1biii_C'!H271,'8biii_C'!H271,'12biii_C'!H271)</f>
        <v>20.478883333333332</v>
      </c>
      <c r="I271">
        <f>AVERAGE('1biii_C'!I271,'8biii_C'!I271,'12biii_C'!I271)</f>
        <v>0.20478883333333331</v>
      </c>
      <c r="J271">
        <f>AVERAGE('1biii_C'!J271,'8biii_C'!J271,'12biii_C'!J271)</f>
        <v>1.3841233333333332E-4</v>
      </c>
      <c r="K271">
        <f>AVERAGE('1biii_C'!K271,'8biii_C'!K271,'12biii_C'!K271)</f>
        <v>42529943.333333336</v>
      </c>
      <c r="L271">
        <f>AVERAGE('1biii_C'!L271,'8biii_C'!L271,'12biii_C'!L271)</f>
        <v>2.6937133333333335E-3</v>
      </c>
      <c r="M271">
        <f>AVERAGE('1biii_C'!M271,'8biii_C'!M271,'12biii_C'!M271)</f>
        <v>9.9999999999999995E-7</v>
      </c>
      <c r="N271">
        <f>AVERAGE('1biii_C'!N271,'8biii_C'!N271,'12biii_C'!N271)</f>
        <v>50.315033333333332</v>
      </c>
      <c r="O271">
        <f>AVERAGE('1biii_C'!O271,'8biii_C'!O271,'12biii_C'!O271)</f>
        <v>1.6299443333333335E-4</v>
      </c>
      <c r="P271">
        <f>AVERAGE('1biii_C'!P271,'8biii_C'!P271,'12biii_C'!P271)</f>
        <v>490.32633333333337</v>
      </c>
    </row>
    <row r="272" spans="1:16" x14ac:dyDescent="0.35">
      <c r="A272">
        <f>AVERAGE('1biii_C'!A272,'8biii_C'!A272,'12biii_C'!A272)</f>
        <v>12.5664</v>
      </c>
      <c r="B272">
        <f>AVERAGE('1biii_C'!B272,'8biii_C'!B272,'12biii_C'!B272)</f>
        <v>1.2763346666666666E-2</v>
      </c>
      <c r="C272">
        <f>AVERAGE('1biii_C'!C272,'8biii_C'!C272,'12biii_C'!C272)</f>
        <v>4.3827499999999997</v>
      </c>
      <c r="D272">
        <f>AVERAGE('1biii_C'!D272,'8biii_C'!D272,'12biii_C'!D272)</f>
        <v>10</v>
      </c>
      <c r="E272">
        <f>AVERAGE('1biii_C'!E272,'8biii_C'!E272,'12biii_C'!E272)</f>
        <v>8.7915899999999991E-2</v>
      </c>
      <c r="F272">
        <f>AVERAGE('1biii_C'!F272,'8biii_C'!F272,'12biii_C'!F272)</f>
        <v>1234.9766666666667</v>
      </c>
      <c r="G272">
        <f>AVERAGE('1biii_C'!G272,'8biii_C'!G272,'12biii_C'!G272)</f>
        <v>205017.83333333334</v>
      </c>
      <c r="H272">
        <f>AVERAGE('1biii_C'!H272,'8biii_C'!H272,'12biii_C'!H272)</f>
        <v>20.501783333333336</v>
      </c>
      <c r="I272">
        <f>AVERAGE('1biii_C'!I272,'8biii_C'!I272,'12biii_C'!I272)</f>
        <v>0.20501783333333334</v>
      </c>
      <c r="J272">
        <f>AVERAGE('1biii_C'!J272,'8biii_C'!J272,'12biii_C'!J272)</f>
        <v>1.3992266666666667E-4</v>
      </c>
      <c r="K272">
        <f>AVERAGE('1biii_C'!K272,'8biii_C'!K272,'12biii_C'!K272)</f>
        <v>39467813.333333336</v>
      </c>
      <c r="L272">
        <f>AVERAGE('1biii_C'!L272,'8biii_C'!L272,'12biii_C'!L272)</f>
        <v>3.9325566666666666E-3</v>
      </c>
      <c r="M272">
        <f>AVERAGE('1biii_C'!M272,'8biii_C'!M272,'12biii_C'!M272)</f>
        <v>9.9999999999999995E-7</v>
      </c>
      <c r="N272">
        <f>AVERAGE('1biii_C'!N272,'8biii_C'!N272,'12biii_C'!N272)</f>
        <v>50.380566666666674</v>
      </c>
      <c r="O272">
        <f>AVERAGE('1biii_C'!O272,'8biii_C'!O272,'12biii_C'!O272)</f>
        <v>2.4179133333333334E-4</v>
      </c>
      <c r="P272">
        <f>AVERAGE('1biii_C'!P272,'8biii_C'!P272,'12biii_C'!P272)</f>
        <v>409.26000000000005</v>
      </c>
    </row>
    <row r="273" spans="1:16" x14ac:dyDescent="0.35">
      <c r="A273">
        <f>AVERAGE('1biii_C'!A273,'8biii_C'!A273,'12biii_C'!A273)</f>
        <v>12.5664</v>
      </c>
      <c r="B273">
        <f>AVERAGE('1biii_C'!B273,'8biii_C'!B273,'12biii_C'!B273)</f>
        <v>1.2777876666666667E-2</v>
      </c>
      <c r="C273">
        <f>AVERAGE('1biii_C'!C273,'8biii_C'!C273,'12biii_C'!C273)</f>
        <v>4.4482900000000001</v>
      </c>
      <c r="D273">
        <f>AVERAGE('1biii_C'!D273,'8biii_C'!D273,'12biii_C'!D273)</f>
        <v>10</v>
      </c>
      <c r="E273">
        <f>AVERAGE('1biii_C'!E273,'8biii_C'!E273,'12biii_C'!E273)</f>
        <v>9.5218399999999995E-2</v>
      </c>
      <c r="F273">
        <f>AVERAGE('1biii_C'!F273,'8biii_C'!F273,'12biii_C'!F273)</f>
        <v>1234.9766666666667</v>
      </c>
      <c r="G273">
        <f>AVERAGE('1biii_C'!G273,'8biii_C'!G273,'12biii_C'!G273)</f>
        <v>205253</v>
      </c>
      <c r="H273">
        <f>AVERAGE('1biii_C'!H273,'8biii_C'!H273,'12biii_C'!H273)</f>
        <v>20.525299999999998</v>
      </c>
      <c r="I273">
        <f>AVERAGE('1biii_C'!I273,'8biii_C'!I273,'12biii_C'!I273)</f>
        <v>0.20525299999999999</v>
      </c>
      <c r="J273">
        <f>AVERAGE('1biii_C'!J273,'8biii_C'!J273,'12biii_C'!J273)</f>
        <v>1.5154466666666665E-4</v>
      </c>
      <c r="K273">
        <f>AVERAGE('1biii_C'!K273,'8biii_C'!K273,'12biii_C'!K273)</f>
        <v>3574478340</v>
      </c>
      <c r="L273">
        <f>AVERAGE('1biii_C'!L273,'8biii_C'!L273,'12biii_C'!L273)</f>
        <v>3.067031E-3</v>
      </c>
      <c r="M273">
        <f>AVERAGE('1biii_C'!M273,'8biii_C'!M273,'12biii_C'!M273)</f>
        <v>9.9999999999999995E-7</v>
      </c>
      <c r="N273">
        <f>AVERAGE('1biii_C'!N273,'8biii_C'!N273,'12biii_C'!N273)</f>
        <v>50.446100000000001</v>
      </c>
      <c r="O273">
        <f>AVERAGE('1biii_C'!O273,'8biii_C'!O273,'12biii_C'!O273)</f>
        <v>1.9035703333333335E-4</v>
      </c>
      <c r="P273">
        <f>AVERAGE('1biii_C'!P273,'8biii_C'!P273,'12biii_C'!P273)</f>
        <v>2951.3549999999996</v>
      </c>
    </row>
    <row r="274" spans="1:16" x14ac:dyDescent="0.35">
      <c r="A274">
        <f>AVERAGE('1biii_C'!A274,'8biii_C'!A274,'12biii_C'!A274)</f>
        <v>12.5664</v>
      </c>
      <c r="B274">
        <f>AVERAGE('1biii_C'!B274,'8biii_C'!B274,'12biii_C'!B274)</f>
        <v>1.2794906666666666E-2</v>
      </c>
      <c r="C274">
        <f>AVERAGE('1biii_C'!C274,'8biii_C'!C274,'12biii_C'!C274)</f>
        <v>4.5138199999999999</v>
      </c>
      <c r="D274">
        <f>AVERAGE('1biii_C'!D274,'8biii_C'!D274,'12biii_C'!D274)</f>
        <v>10</v>
      </c>
      <c r="E274">
        <f>AVERAGE('1biii_C'!E274,'8biii_C'!E274,'12biii_C'!E274)</f>
        <v>9.8974500000000007E-2</v>
      </c>
      <c r="F274">
        <f>AVERAGE('1biii_C'!F274,'8biii_C'!F274,'12biii_C'!F274)</f>
        <v>1234.9766666666667</v>
      </c>
      <c r="G274">
        <f>AVERAGE('1biii_C'!G274,'8biii_C'!G274,'12biii_C'!G274)</f>
        <v>205525.63333333333</v>
      </c>
      <c r="H274">
        <f>AVERAGE('1biii_C'!H274,'8biii_C'!H274,'12biii_C'!H274)</f>
        <v>20.552563333333335</v>
      </c>
      <c r="I274">
        <f>AVERAGE('1biii_C'!I274,'8biii_C'!I274,'12biii_C'!I274)</f>
        <v>0.20552563333333332</v>
      </c>
      <c r="J274">
        <f>AVERAGE('1biii_C'!J274,'8biii_C'!J274,'12biii_C'!J274)</f>
        <v>1.5752266666666667E-4</v>
      </c>
      <c r="K274">
        <f>AVERAGE('1biii_C'!K274,'8biii_C'!K274,'12biii_C'!K274)</f>
        <v>25154040</v>
      </c>
      <c r="L274">
        <f>AVERAGE('1biii_C'!L274,'8biii_C'!L274,'12biii_C'!L274)</f>
        <v>4.8804900000000003E-3</v>
      </c>
      <c r="M274">
        <f>AVERAGE('1biii_C'!M274,'8biii_C'!M274,'12biii_C'!M274)</f>
        <v>9.9999999999999995E-7</v>
      </c>
      <c r="N274">
        <f>AVERAGE('1biii_C'!N274,'8biii_C'!N274,'12biii_C'!N274)</f>
        <v>50.511633333333329</v>
      </c>
      <c r="O274">
        <f>AVERAGE('1biii_C'!O274,'8biii_C'!O274,'12biii_C'!O274)</f>
        <v>3.0501466666666663E-4</v>
      </c>
      <c r="P274">
        <f>AVERAGE('1biii_C'!P274,'8biii_C'!P274,'12biii_C'!P274)</f>
        <v>350.44789999999995</v>
      </c>
    </row>
    <row r="275" spans="1:16" x14ac:dyDescent="0.35">
      <c r="A275">
        <f>AVERAGE('1biii_C'!A275,'8biii_C'!A275,'12biii_C'!A275)</f>
        <v>12.5664</v>
      </c>
      <c r="B275">
        <f>AVERAGE('1biii_C'!B275,'8biii_C'!B275,'12biii_C'!B275)</f>
        <v>1.2814063333333334E-2</v>
      </c>
      <c r="C275">
        <f>AVERAGE('1biii_C'!C275,'8biii_C'!C275,'12biii_C'!C275)</f>
        <v>4.5793600000000003</v>
      </c>
      <c r="D275">
        <f>AVERAGE('1biii_C'!D275,'8biii_C'!D275,'12biii_C'!D275)</f>
        <v>10</v>
      </c>
      <c r="E275">
        <f>AVERAGE('1biii_C'!E275,'8biii_C'!E275,'12biii_C'!E275)</f>
        <v>9.2757766666666672E-2</v>
      </c>
      <c r="F275">
        <f>AVERAGE('1biii_C'!F275,'8biii_C'!F275,'12biii_C'!F275)</f>
        <v>1234.9766666666667</v>
      </c>
      <c r="G275">
        <f>AVERAGE('1biii_C'!G275,'8biii_C'!G275,'12biii_C'!G275)</f>
        <v>205832.33333333334</v>
      </c>
      <c r="H275">
        <f>AVERAGE('1biii_C'!H275,'8biii_C'!H275,'12biii_C'!H275)</f>
        <v>20.583233333333332</v>
      </c>
      <c r="I275">
        <f>AVERAGE('1biii_C'!I275,'8biii_C'!I275,'12biii_C'!I275)</f>
        <v>0.20583233333333331</v>
      </c>
      <c r="J275">
        <f>AVERAGE('1biii_C'!J275,'8biii_C'!J275,'12biii_C'!J275)</f>
        <v>1.4762866666666669E-4</v>
      </c>
      <c r="K275">
        <f>AVERAGE('1biii_C'!K275,'8biii_C'!K275,'12biii_C'!K275)</f>
        <v>61537200</v>
      </c>
      <c r="L275">
        <f>AVERAGE('1biii_C'!L275,'8biii_C'!L275,'12biii_C'!L275)</f>
        <v>4.4408763333333339E-3</v>
      </c>
      <c r="M275">
        <f>AVERAGE('1biii_C'!M275,'8biii_C'!M275,'12biii_C'!M275)</f>
        <v>9.9999999999999995E-7</v>
      </c>
      <c r="N275">
        <f>AVERAGE('1biii_C'!N275,'8biii_C'!N275,'12biii_C'!N275)</f>
        <v>50.57716666666667</v>
      </c>
      <c r="O275">
        <f>AVERAGE('1biii_C'!O275,'8biii_C'!O275,'12biii_C'!O275)</f>
        <v>2.7740863333333335E-4</v>
      </c>
      <c r="P275">
        <f>AVERAGE('1biii_C'!P275,'8biii_C'!P275,'12biii_C'!P275)</f>
        <v>516.13599999999997</v>
      </c>
    </row>
    <row r="276" spans="1:16" x14ac:dyDescent="0.35">
      <c r="A276">
        <f>AVERAGE('1biii_C'!A276,'8biii_C'!A276,'12biii_C'!A276)</f>
        <v>12.5664</v>
      </c>
      <c r="B276">
        <f>AVERAGE('1biii_C'!B276,'8biii_C'!B276,'12biii_C'!B276)</f>
        <v>1.2833016666666667E-2</v>
      </c>
      <c r="C276">
        <f>AVERAGE('1biii_C'!C276,'8biii_C'!C276,'12biii_C'!C276)</f>
        <v>4.6448999999999998</v>
      </c>
      <c r="D276">
        <f>AVERAGE('1biii_C'!D276,'8biii_C'!D276,'12biii_C'!D276)</f>
        <v>10</v>
      </c>
      <c r="E276">
        <f>AVERAGE('1biii_C'!E276,'8biii_C'!E276,'12biii_C'!E276)</f>
        <v>9.385576666666666E-2</v>
      </c>
      <c r="F276">
        <f>AVERAGE('1biii_C'!F276,'8biii_C'!F276,'12biii_C'!F276)</f>
        <v>1234.98</v>
      </c>
      <c r="G276">
        <f>AVERAGE('1biii_C'!G276,'8biii_C'!G276,'12biii_C'!G276)</f>
        <v>206136.53333333333</v>
      </c>
      <c r="H276">
        <f>AVERAGE('1biii_C'!H276,'8biii_C'!H276,'12biii_C'!H276)</f>
        <v>20.613653333333332</v>
      </c>
      <c r="I276">
        <f>AVERAGE('1biii_C'!I276,'8biii_C'!I276,'12biii_C'!I276)</f>
        <v>0.20613653333333329</v>
      </c>
      <c r="J276">
        <f>AVERAGE('1biii_C'!J276,'8biii_C'!J276,'12biii_C'!J276)</f>
        <v>1.49376E-4</v>
      </c>
      <c r="K276">
        <f>AVERAGE('1biii_C'!K276,'8biii_C'!K276,'12biii_C'!K276)</f>
        <v>138976433.33333334</v>
      </c>
      <c r="L276">
        <f>AVERAGE('1biii_C'!L276,'8biii_C'!L276,'12biii_C'!L276)</f>
        <v>4.2891099999999996E-3</v>
      </c>
      <c r="M276">
        <f>AVERAGE('1biii_C'!M276,'8biii_C'!M276,'12biii_C'!M276)</f>
        <v>9.9999999999999995E-7</v>
      </c>
      <c r="N276">
        <f>AVERAGE('1biii_C'!N276,'8biii_C'!N276,'12biii_C'!N276)</f>
        <v>50.642699999999998</v>
      </c>
      <c r="O276">
        <f>AVERAGE('1biii_C'!O276,'8biii_C'!O276,'12biii_C'!O276)</f>
        <v>2.6682913333333336E-4</v>
      </c>
      <c r="P276">
        <f>AVERAGE('1biii_C'!P276,'8biii_C'!P276,'12biii_C'!P276)</f>
        <v>707.82299999999998</v>
      </c>
    </row>
    <row r="277" spans="1:16" x14ac:dyDescent="0.35">
      <c r="A277">
        <f>AVERAGE('1biii_C'!A277,'8biii_C'!A277,'12biii_C'!A277)</f>
        <v>12.5664</v>
      </c>
      <c r="B277">
        <f>AVERAGE('1biii_C'!B277,'8biii_C'!B277,'12biii_C'!B277)</f>
        <v>1.2850636666666665E-2</v>
      </c>
      <c r="C277">
        <f>AVERAGE('1biii_C'!C277,'8biii_C'!C277,'12biii_C'!C277)</f>
        <v>4.7104299999999997</v>
      </c>
      <c r="D277">
        <f>AVERAGE('1biii_C'!D277,'8biii_C'!D277,'12biii_C'!D277)</f>
        <v>10</v>
      </c>
      <c r="E277">
        <f>AVERAGE('1biii_C'!E277,'8biii_C'!E277,'12biii_C'!E277)</f>
        <v>9.3358766666666662E-2</v>
      </c>
      <c r="F277">
        <f>AVERAGE('1biii_C'!F277,'8biii_C'!F277,'12biii_C'!F277)</f>
        <v>1234.98</v>
      </c>
      <c r="G277">
        <f>AVERAGE('1biii_C'!G277,'8biii_C'!G277,'12biii_C'!G277)</f>
        <v>206421.06666666665</v>
      </c>
      <c r="H277">
        <f>AVERAGE('1biii_C'!H277,'8biii_C'!H277,'12biii_C'!H277)</f>
        <v>20.642106666666667</v>
      </c>
      <c r="I277">
        <f>AVERAGE('1biii_C'!I277,'8biii_C'!I277,'12biii_C'!I277)</f>
        <v>0.20642106666666668</v>
      </c>
      <c r="J277">
        <f>AVERAGE('1biii_C'!J277,'8biii_C'!J277,'12biii_C'!J277)</f>
        <v>1.4858533333333334E-4</v>
      </c>
      <c r="K277">
        <f>AVERAGE('1biii_C'!K277,'8biii_C'!K277,'12biii_C'!K277)</f>
        <v>33010916.666666668</v>
      </c>
      <c r="L277">
        <f>AVERAGE('1biii_C'!L277,'8biii_C'!L277,'12biii_C'!L277)</f>
        <v>4.8082666666666666E-3</v>
      </c>
      <c r="M277">
        <f>AVERAGE('1biii_C'!M277,'8biii_C'!M277,'12biii_C'!M277)</f>
        <v>9.9999999999999995E-7</v>
      </c>
      <c r="N277">
        <f>AVERAGE('1biii_C'!N277,'8biii_C'!N277,'12biii_C'!N277)</f>
        <v>50.708266666666667</v>
      </c>
      <c r="O277">
        <f>AVERAGE('1biii_C'!O277,'8biii_C'!O277,'12biii_C'!O277)</f>
        <v>2.9666680000000001E-4</v>
      </c>
      <c r="P277">
        <f>AVERAGE('1biii_C'!P277,'8biii_C'!P277,'12biii_C'!P277)</f>
        <v>375.87166666666667</v>
      </c>
    </row>
    <row r="278" spans="1:16" x14ac:dyDescent="0.35">
      <c r="A278">
        <f>AVERAGE('1biii_C'!A278,'8biii_C'!A278,'12biii_C'!A278)</f>
        <v>12.5664</v>
      </c>
      <c r="B278">
        <f>AVERAGE('1biii_C'!B278,'8biii_C'!B278,'12biii_C'!B278)</f>
        <v>1.2867063333333333E-2</v>
      </c>
      <c r="C278">
        <f>AVERAGE('1biii_C'!C278,'8biii_C'!C278,'12biii_C'!C278)</f>
        <v>4.77597</v>
      </c>
      <c r="D278">
        <f>AVERAGE('1biii_C'!D278,'8biii_C'!D278,'12biii_C'!D278)</f>
        <v>10</v>
      </c>
      <c r="E278">
        <f>AVERAGE('1biii_C'!E278,'8biii_C'!E278,'12biii_C'!E278)</f>
        <v>9.4091799999999989E-2</v>
      </c>
      <c r="F278">
        <f>AVERAGE('1biii_C'!F278,'8biii_C'!F278,'12biii_C'!F278)</f>
        <v>1234.9833333333333</v>
      </c>
      <c r="G278">
        <f>AVERAGE('1biii_C'!G278,'8biii_C'!G278,'12biii_C'!G278)</f>
        <v>206686.03333333333</v>
      </c>
      <c r="H278">
        <f>AVERAGE('1biii_C'!H278,'8biii_C'!H278,'12biii_C'!H278)</f>
        <v>20.668603333333333</v>
      </c>
      <c r="I278">
        <f>AVERAGE('1biii_C'!I278,'8biii_C'!I278,'12biii_C'!I278)</f>
        <v>0.20668603333333335</v>
      </c>
      <c r="J278">
        <f>AVERAGE('1biii_C'!J278,'8biii_C'!J278,'12biii_C'!J278)</f>
        <v>1.4975166666666666E-4</v>
      </c>
      <c r="K278">
        <f>AVERAGE('1biii_C'!K278,'8biii_C'!K278,'12biii_C'!K278)</f>
        <v>49374160</v>
      </c>
      <c r="L278">
        <f>AVERAGE('1biii_C'!L278,'8biii_C'!L278,'12biii_C'!L278)</f>
        <v>3.7973966666666665E-3</v>
      </c>
      <c r="M278">
        <f>AVERAGE('1biii_C'!M278,'8biii_C'!M278,'12biii_C'!M278)</f>
        <v>9.9999999999999995E-7</v>
      </c>
      <c r="N278">
        <f>AVERAGE('1biii_C'!N278,'8biii_C'!N278,'12biii_C'!N278)</f>
        <v>50.773766666666667</v>
      </c>
      <c r="O278">
        <f>AVERAGE('1biii_C'!O278,'8biii_C'!O278,'12biii_C'!O278)</f>
        <v>2.3486706666666667E-4</v>
      </c>
      <c r="P278">
        <f>AVERAGE('1biii_C'!P278,'8biii_C'!P278,'12biii_C'!P278)</f>
        <v>450.9856666666667</v>
      </c>
    </row>
    <row r="279" spans="1:16" x14ac:dyDescent="0.35">
      <c r="A279">
        <f>AVERAGE('1biii_C'!A279,'8biii_C'!A279,'12biii_C'!A279)</f>
        <v>12.5664</v>
      </c>
      <c r="B279">
        <f>AVERAGE('1biii_C'!B279,'8biii_C'!B279,'12biii_C'!B279)</f>
        <v>1.2881120000000001E-2</v>
      </c>
      <c r="C279">
        <f>AVERAGE('1biii_C'!C279,'8biii_C'!C279,'12biii_C'!C279)</f>
        <v>4.8414999999999999</v>
      </c>
      <c r="D279">
        <f>AVERAGE('1biii_C'!D279,'8biii_C'!D279,'12biii_C'!D279)</f>
        <v>10</v>
      </c>
      <c r="E279">
        <f>AVERAGE('1biii_C'!E279,'8biii_C'!E279,'12biii_C'!E279)</f>
        <v>9.8937399999999995E-2</v>
      </c>
      <c r="F279">
        <f>AVERAGE('1biii_C'!F279,'8biii_C'!F279,'12biii_C'!F279)</f>
        <v>1234.9933333333331</v>
      </c>
      <c r="G279">
        <f>AVERAGE('1biii_C'!G279,'8biii_C'!G279,'12biii_C'!G279)</f>
        <v>206914.23333333331</v>
      </c>
      <c r="H279">
        <f>AVERAGE('1biii_C'!H279,'8biii_C'!H279,'12biii_C'!H279)</f>
        <v>20.691423333333333</v>
      </c>
      <c r="I279">
        <f>AVERAGE('1biii_C'!I279,'8biii_C'!I279,'12biii_C'!I279)</f>
        <v>0.20691423333333334</v>
      </c>
      <c r="J279">
        <f>AVERAGE('1biii_C'!J279,'8biii_C'!J279,'12biii_C'!J279)</f>
        <v>1.5746366666666669E-4</v>
      </c>
      <c r="K279">
        <f>AVERAGE('1biii_C'!K279,'8biii_C'!K279,'12biii_C'!K279)</f>
        <v>49386413.333333336</v>
      </c>
      <c r="L279">
        <f>AVERAGE('1biii_C'!L279,'8biii_C'!L279,'12biii_C'!L279)</f>
        <v>3.1846633333333335E-3</v>
      </c>
      <c r="M279">
        <f>AVERAGE('1biii_C'!M279,'8biii_C'!M279,'12biii_C'!M279)</f>
        <v>9.9999999999999995E-7</v>
      </c>
      <c r="N279">
        <f>AVERAGE('1biii_C'!N279,'8biii_C'!N279,'12biii_C'!N279)</f>
        <v>50.839300000000001</v>
      </c>
      <c r="O279">
        <f>AVERAGE('1biii_C'!O279,'8biii_C'!O279,'12biii_C'!O279)</f>
        <v>1.9601776666666664E-4</v>
      </c>
      <c r="P279">
        <f>AVERAGE('1biii_C'!P279,'8biii_C'!P279,'12biii_C'!P279)</f>
        <v>475.24399999999997</v>
      </c>
    </row>
    <row r="280" spans="1:16" x14ac:dyDescent="0.35">
      <c r="A280">
        <f>AVERAGE('1biii_C'!A280,'8biii_C'!A280,'12biii_C'!A280)</f>
        <v>12.5664</v>
      </c>
      <c r="B280">
        <f>AVERAGE('1biii_C'!B280,'8biii_C'!B280,'12biii_C'!B280)</f>
        <v>1.2892603333333334E-2</v>
      </c>
      <c r="C280">
        <f>AVERAGE('1biii_C'!C280,'8biii_C'!C280,'12biii_C'!C280)</f>
        <v>4.9070400000000003</v>
      </c>
      <c r="D280">
        <f>AVERAGE('1biii_C'!D280,'8biii_C'!D280,'12biii_C'!D280)</f>
        <v>10</v>
      </c>
      <c r="E280">
        <f>AVERAGE('1biii_C'!E280,'8biii_C'!E280,'12biii_C'!E280)</f>
        <v>9.5926433333333339E-2</v>
      </c>
      <c r="F280">
        <f>AVERAGE('1biii_C'!F280,'8biii_C'!F280,'12biii_C'!F280)</f>
        <v>1234.9933333333331</v>
      </c>
      <c r="G280">
        <f>AVERAGE('1biii_C'!G280,'8biii_C'!G280,'12biii_C'!G280)</f>
        <v>207101.03333333333</v>
      </c>
      <c r="H280">
        <f>AVERAGE('1biii_C'!H280,'8biii_C'!H280,'12biii_C'!H280)</f>
        <v>20.710103333333333</v>
      </c>
      <c r="I280">
        <f>AVERAGE('1biii_C'!I280,'8biii_C'!I280,'12biii_C'!I280)</f>
        <v>0.20710103333333332</v>
      </c>
      <c r="J280">
        <f>AVERAGE('1biii_C'!J280,'8biii_C'!J280,'12biii_C'!J280)</f>
        <v>1.5267166666666667E-4</v>
      </c>
      <c r="K280">
        <f>AVERAGE('1biii_C'!K280,'8biii_C'!K280,'12biii_C'!K280)</f>
        <v>172970796.66666666</v>
      </c>
      <c r="L280">
        <f>AVERAGE('1biii_C'!L280,'8biii_C'!L280,'12biii_C'!L280)</f>
        <v>2.7621333333333331E-3</v>
      </c>
      <c r="M280">
        <f>AVERAGE('1biii_C'!M280,'8biii_C'!M280,'12biii_C'!M280)</f>
        <v>9.9999999999999995E-7</v>
      </c>
      <c r="N280">
        <f>AVERAGE('1biii_C'!N280,'8biii_C'!N280,'12biii_C'!N280)</f>
        <v>50.904866666666663</v>
      </c>
      <c r="O280">
        <f>AVERAGE('1biii_C'!O280,'8biii_C'!O280,'12biii_C'!O280)</f>
        <v>1.6950190000000002E-4</v>
      </c>
      <c r="P280">
        <f>AVERAGE('1biii_C'!P280,'8biii_C'!P280,'12biii_C'!P280)</f>
        <v>797.82833333333326</v>
      </c>
    </row>
    <row r="281" spans="1:16" x14ac:dyDescent="0.35">
      <c r="A281">
        <f>AVERAGE('1biii_C'!A281,'8biii_C'!A281,'12biii_C'!A281)</f>
        <v>12.5664</v>
      </c>
      <c r="B281">
        <f>AVERAGE('1biii_C'!B281,'8biii_C'!B281,'12biii_C'!B281)</f>
        <v>1.290292E-2</v>
      </c>
      <c r="C281">
        <f>AVERAGE('1biii_C'!C281,'8biii_C'!C281,'12biii_C'!C281)</f>
        <v>4.9725799999999998</v>
      </c>
      <c r="D281">
        <f>AVERAGE('1biii_C'!D281,'8biii_C'!D281,'12biii_C'!D281)</f>
        <v>10</v>
      </c>
      <c r="E281">
        <f>AVERAGE('1biii_C'!E281,'8biii_C'!E281,'12biii_C'!E281)</f>
        <v>8.9551766666666657E-2</v>
      </c>
      <c r="F281">
        <f>AVERAGE('1biii_C'!F281,'8biii_C'!F281,'12biii_C'!F281)</f>
        <v>1234.9866666666667</v>
      </c>
      <c r="G281">
        <f>AVERAGE('1biii_C'!G281,'8biii_C'!G281,'12biii_C'!G281)</f>
        <v>207270.13333333333</v>
      </c>
      <c r="H281">
        <f>AVERAGE('1biii_C'!H281,'8biii_C'!H281,'12biii_C'!H281)</f>
        <v>20.727013333333336</v>
      </c>
      <c r="I281">
        <f>AVERAGE('1biii_C'!I281,'8biii_C'!I281,'12biii_C'!I281)</f>
        <v>0.20727013333333333</v>
      </c>
      <c r="J281">
        <f>AVERAGE('1biii_C'!J281,'8biii_C'!J281,'12biii_C'!J281)</f>
        <v>1.4252633333333332E-4</v>
      </c>
      <c r="K281">
        <f>AVERAGE('1biii_C'!K281,'8biii_C'!K281,'12biii_C'!K281)</f>
        <v>84922606.666666672</v>
      </c>
      <c r="L281">
        <f>AVERAGE('1biii_C'!L281,'8biii_C'!L281,'12biii_C'!L281)</f>
        <v>2.5138633333333335E-3</v>
      </c>
      <c r="M281">
        <f>AVERAGE('1biii_C'!M281,'8biii_C'!M281,'12biii_C'!M281)</f>
        <v>9.9999999999999995E-7</v>
      </c>
      <c r="N281">
        <f>AVERAGE('1biii_C'!N281,'8biii_C'!N281,'12biii_C'!N281)</f>
        <v>50.970366666666671</v>
      </c>
      <c r="O281">
        <f>AVERAGE('1biii_C'!O281,'8biii_C'!O281,'12biii_C'!O281)</f>
        <v>1.5515266666666665E-4</v>
      </c>
      <c r="P281">
        <f>AVERAGE('1biii_C'!P281,'8biii_C'!P281,'12biii_C'!P281)</f>
        <v>625.97799999999995</v>
      </c>
    </row>
    <row r="282" spans="1:16" x14ac:dyDescent="0.35">
      <c r="A282">
        <f>AVERAGE('1biii_C'!A282,'8biii_C'!A282,'12biii_C'!A282)</f>
        <v>12.5664</v>
      </c>
      <c r="B282">
        <f>AVERAGE('1biii_C'!B282,'8biii_C'!B282,'12biii_C'!B282)</f>
        <v>1.2914143333333334E-2</v>
      </c>
      <c r="C282">
        <f>AVERAGE('1biii_C'!C282,'8biii_C'!C282,'12biii_C'!C282)</f>
        <v>5.0381099999999996</v>
      </c>
      <c r="D282">
        <f>AVERAGE('1biii_C'!D282,'8biii_C'!D282,'12biii_C'!D282)</f>
        <v>10</v>
      </c>
      <c r="E282">
        <f>AVERAGE('1biii_C'!E282,'8biii_C'!E282,'12biii_C'!E282)</f>
        <v>8.8163066666666678E-2</v>
      </c>
      <c r="F282">
        <f>AVERAGE('1biii_C'!F282,'8biii_C'!F282,'12biii_C'!F282)</f>
        <v>1234.9733333333334</v>
      </c>
      <c r="G282">
        <f>AVERAGE('1biii_C'!G282,'8biii_C'!G282,'12biii_C'!G282)</f>
        <v>207452.63333333333</v>
      </c>
      <c r="H282">
        <f>AVERAGE('1biii_C'!H282,'8biii_C'!H282,'12biii_C'!H282)</f>
        <v>20.745263333333334</v>
      </c>
      <c r="I282">
        <f>AVERAGE('1biii_C'!I282,'8biii_C'!I282,'12biii_C'!I282)</f>
        <v>0.20745263333333333</v>
      </c>
      <c r="J282">
        <f>AVERAGE('1biii_C'!J282,'8biii_C'!J282,'12biii_C'!J282)</f>
        <v>1.40316E-4</v>
      </c>
      <c r="K282">
        <f>AVERAGE('1biii_C'!K282,'8biii_C'!K282,'12biii_C'!K282)</f>
        <v>166050190</v>
      </c>
      <c r="L282">
        <f>AVERAGE('1biii_C'!L282,'8biii_C'!L282,'12biii_C'!L282)</f>
        <v>2.8051246666666667E-3</v>
      </c>
      <c r="M282">
        <f>AVERAGE('1biii_C'!M282,'8biii_C'!M282,'12biii_C'!M282)</f>
        <v>9.9999999999999995E-7</v>
      </c>
      <c r="N282">
        <f>AVERAGE('1biii_C'!N282,'8biii_C'!N282,'12biii_C'!N282)</f>
        <v>51.035899999999998</v>
      </c>
      <c r="O282">
        <f>AVERAGE('1biii_C'!O282,'8biii_C'!O282,'12biii_C'!O282)</f>
        <v>1.7231169999999999E-4</v>
      </c>
      <c r="P282">
        <f>AVERAGE('1biii_C'!P282,'8biii_C'!P282,'12biii_C'!P282)</f>
        <v>814.40066666666678</v>
      </c>
    </row>
    <row r="283" spans="1:16" x14ac:dyDescent="0.35">
      <c r="A283">
        <f>AVERAGE('1biii_C'!A283,'8biii_C'!A283,'12biii_C'!A283)</f>
        <v>12.5664</v>
      </c>
      <c r="B283">
        <f>AVERAGE('1biii_C'!B283,'8biii_C'!B283,'12biii_C'!B283)</f>
        <v>1.2926836666666665E-2</v>
      </c>
      <c r="C283">
        <f>AVERAGE('1biii_C'!C283,'8biii_C'!C283,'12biii_C'!C283)</f>
        <v>5.10365</v>
      </c>
      <c r="D283">
        <f>AVERAGE('1biii_C'!D283,'8biii_C'!D283,'12biii_C'!D283)</f>
        <v>10</v>
      </c>
      <c r="E283">
        <f>AVERAGE('1biii_C'!E283,'8biii_C'!E283,'12biii_C'!E283)</f>
        <v>8.6971866666666675E-2</v>
      </c>
      <c r="F283">
        <f>AVERAGE('1biii_C'!F283,'8biii_C'!F283,'12biii_C'!F283)</f>
        <v>1234.9733333333334</v>
      </c>
      <c r="G283">
        <f>AVERAGE('1biii_C'!G283,'8biii_C'!G283,'12biii_C'!G283)</f>
        <v>207658.96666666667</v>
      </c>
      <c r="H283">
        <f>AVERAGE('1biii_C'!H283,'8biii_C'!H283,'12biii_C'!H283)</f>
        <v>20.765896666666666</v>
      </c>
      <c r="I283">
        <f>AVERAGE('1biii_C'!I283,'8biii_C'!I283,'12biii_C'!I283)</f>
        <v>0.20765896666666669</v>
      </c>
      <c r="J283">
        <f>AVERAGE('1biii_C'!J283,'8biii_C'!J283,'12biii_C'!J283)</f>
        <v>1.3842033333333334E-4</v>
      </c>
      <c r="K283">
        <f>AVERAGE('1biii_C'!K283,'8biii_C'!K283,'12biii_C'!K283)</f>
        <v>56015273.333333336</v>
      </c>
      <c r="L283">
        <f>AVERAGE('1biii_C'!L283,'8biii_C'!L283,'12biii_C'!L283)</f>
        <v>3.4969633333333332E-3</v>
      </c>
      <c r="M283">
        <f>AVERAGE('1biii_C'!M283,'8biii_C'!M283,'12biii_C'!M283)</f>
        <v>9.9999999999999995E-7</v>
      </c>
      <c r="N283">
        <f>AVERAGE('1biii_C'!N283,'8biii_C'!N283,'12biii_C'!N283)</f>
        <v>51.10146666666666</v>
      </c>
      <c r="O283">
        <f>AVERAGE('1biii_C'!O283,'8biii_C'!O283,'12biii_C'!O283)</f>
        <v>2.1610456666666666E-4</v>
      </c>
      <c r="P283">
        <f>AVERAGE('1biii_C'!P283,'8biii_C'!P283,'12biii_C'!P283)</f>
        <v>486.22033333333337</v>
      </c>
    </row>
    <row r="284" spans="1:16" x14ac:dyDescent="0.35">
      <c r="A284">
        <f>AVERAGE('1biii_C'!A284,'8biii_C'!A284,'12biii_C'!A284)</f>
        <v>12.5664</v>
      </c>
      <c r="B284">
        <f>AVERAGE('1biii_C'!B284,'8biii_C'!B284,'12biii_C'!B284)</f>
        <v>1.2941359999999999E-2</v>
      </c>
      <c r="C284">
        <f>AVERAGE('1biii_C'!C284,'8biii_C'!C284,'12biii_C'!C284)</f>
        <v>5.1691799999999999</v>
      </c>
      <c r="D284">
        <f>AVERAGE('1biii_C'!D284,'8biii_C'!D284,'12biii_C'!D284)</f>
        <v>10</v>
      </c>
      <c r="E284">
        <f>AVERAGE('1biii_C'!E284,'8biii_C'!E284,'12biii_C'!E284)</f>
        <v>0.10030623333333333</v>
      </c>
      <c r="F284">
        <f>AVERAGE('1biii_C'!F284,'8biii_C'!F284,'12biii_C'!F284)</f>
        <v>1234.9733333333334</v>
      </c>
      <c r="G284">
        <f>AVERAGE('1biii_C'!G284,'8biii_C'!G284,'12biii_C'!G284)</f>
        <v>207894.26666666669</v>
      </c>
      <c r="H284">
        <f>AVERAGE('1biii_C'!H284,'8biii_C'!H284,'12biii_C'!H284)</f>
        <v>20.789426666666667</v>
      </c>
      <c r="I284">
        <f>AVERAGE('1biii_C'!I284,'8biii_C'!I284,'12biii_C'!I284)</f>
        <v>0.20789426666666666</v>
      </c>
      <c r="J284">
        <f>AVERAGE('1biii_C'!J284,'8biii_C'!J284,'12biii_C'!J284)</f>
        <v>1.5964233333333333E-4</v>
      </c>
      <c r="K284">
        <f>AVERAGE('1biii_C'!K284,'8biii_C'!K284,'12biii_C'!K284)</f>
        <v>96821473.333333328</v>
      </c>
      <c r="L284">
        <f>AVERAGE('1biii_C'!L284,'8biii_C'!L284,'12biii_C'!L284)</f>
        <v>3.28934E-3</v>
      </c>
      <c r="M284">
        <f>AVERAGE('1biii_C'!M284,'8biii_C'!M284,'12biii_C'!M284)</f>
        <v>9.9999999999999995E-7</v>
      </c>
      <c r="N284">
        <f>AVERAGE('1biii_C'!N284,'8biii_C'!N284,'12biii_C'!N284)</f>
        <v>51.167000000000002</v>
      </c>
      <c r="O284">
        <f>AVERAGE('1biii_C'!O284,'8biii_C'!O284,'12biii_C'!O284)</f>
        <v>2.0271820000000002E-4</v>
      </c>
      <c r="P284">
        <f>AVERAGE('1biii_C'!P284,'8biii_C'!P284,'12biii_C'!P284)</f>
        <v>601.61933333333332</v>
      </c>
    </row>
    <row r="285" spans="1:16" x14ac:dyDescent="0.35">
      <c r="A285">
        <f>AVERAGE('1biii_C'!A285,'8biii_C'!A285,'12biii_C'!A285)</f>
        <v>12.5664</v>
      </c>
      <c r="B285">
        <f>AVERAGE('1biii_C'!B285,'8biii_C'!B285,'12biii_C'!B285)</f>
        <v>1.2964063333333333E-2</v>
      </c>
      <c r="C285">
        <f>AVERAGE('1biii_C'!C285,'8biii_C'!C285,'12biii_C'!C285)</f>
        <v>5.2674899999999996</v>
      </c>
      <c r="D285">
        <f>AVERAGE('1biii_C'!D285,'8biii_C'!D285,'12biii_C'!D285)</f>
        <v>10</v>
      </c>
      <c r="E285">
        <f>AVERAGE('1biii_C'!E285,'8biii_C'!E285,'12biii_C'!E285)</f>
        <v>9.4798666666666656E-2</v>
      </c>
      <c r="F285">
        <f>AVERAGE('1biii_C'!F285,'8biii_C'!F285,'12biii_C'!F285)</f>
        <v>1234.9733333333334</v>
      </c>
      <c r="G285">
        <f>AVERAGE('1biii_C'!G285,'8biii_C'!G285,'12biii_C'!G285)</f>
        <v>208260.56666666665</v>
      </c>
      <c r="H285">
        <f>AVERAGE('1biii_C'!H285,'8biii_C'!H285,'12biii_C'!H285)</f>
        <v>20.826056666666666</v>
      </c>
      <c r="I285">
        <f>AVERAGE('1biii_C'!I285,'8biii_C'!I285,'12biii_C'!I285)</f>
        <v>0.20826056666666667</v>
      </c>
      <c r="J285">
        <f>AVERAGE('1biii_C'!J285,'8biii_C'!J285,'12biii_C'!J285)</f>
        <v>1.5087666666666668E-4</v>
      </c>
      <c r="K285">
        <f>AVERAGE('1biii_C'!K285,'8biii_C'!K285,'12biii_C'!K285)</f>
        <v>58897110</v>
      </c>
      <c r="L285">
        <f>AVERAGE('1biii_C'!L285,'8biii_C'!L285,'12biii_C'!L285)</f>
        <v>3.8472756666666666E-3</v>
      </c>
      <c r="M285">
        <f>AVERAGE('1biii_C'!M285,'8biii_C'!M285,'12biii_C'!M285)</f>
        <v>9.9999999999999995E-7</v>
      </c>
      <c r="N285">
        <f>AVERAGE('1biii_C'!N285,'8biii_C'!N285,'12biii_C'!N285)</f>
        <v>51.265299999999996</v>
      </c>
      <c r="O285">
        <f>AVERAGE('1biii_C'!O285,'8biii_C'!O285,'12biii_C'!O285)</f>
        <v>2.3831389999999999E-4</v>
      </c>
      <c r="P285">
        <f>AVERAGE('1biii_C'!P285,'8biii_C'!P285,'12biii_C'!P285)</f>
        <v>478.7193333333334</v>
      </c>
    </row>
    <row r="286" spans="1:16" x14ac:dyDescent="0.35">
      <c r="A286">
        <f>AVERAGE('1biii_C'!A286,'8biii_C'!A286,'12biii_C'!A286)</f>
        <v>12.5664</v>
      </c>
      <c r="B286">
        <f>AVERAGE('1biii_C'!B286,'8biii_C'!B286,'12biii_C'!B286)</f>
        <v>1.2995173333333332E-2</v>
      </c>
      <c r="C286">
        <f>AVERAGE('1biii_C'!C286,'8biii_C'!C286,'12biii_C'!C286)</f>
        <v>5.3985599999999998</v>
      </c>
      <c r="D286">
        <f>AVERAGE('1biii_C'!D286,'8biii_C'!D286,'12biii_C'!D286)</f>
        <v>10</v>
      </c>
      <c r="E286">
        <f>AVERAGE('1biii_C'!E286,'8biii_C'!E286,'12biii_C'!E286)</f>
        <v>8.7035233333333337E-2</v>
      </c>
      <c r="F286">
        <f>AVERAGE('1biii_C'!F286,'8biii_C'!F286,'12biii_C'!F286)</f>
        <v>1234.9799999999998</v>
      </c>
      <c r="G286">
        <f>AVERAGE('1biii_C'!G286,'8biii_C'!G286,'12biii_C'!G286)</f>
        <v>208761.5</v>
      </c>
      <c r="H286">
        <f>AVERAGE('1biii_C'!H286,'8biii_C'!H286,'12biii_C'!H286)</f>
        <v>20.876149999999999</v>
      </c>
      <c r="I286">
        <f>AVERAGE('1biii_C'!I286,'8biii_C'!I286,'12biii_C'!I286)</f>
        <v>0.20876150000000002</v>
      </c>
      <c r="J286">
        <f>AVERAGE('1biii_C'!J286,'8biii_C'!J286,'12biii_C'!J286)</f>
        <v>1.3852099999999998E-4</v>
      </c>
      <c r="K286">
        <f>AVERAGE('1biii_C'!K286,'8biii_C'!K286,'12biii_C'!K286)</f>
        <v>98132793.333333328</v>
      </c>
      <c r="L286">
        <f>AVERAGE('1biii_C'!L286,'8biii_C'!L286,'12biii_C'!L286)</f>
        <v>3.6375509999999997E-3</v>
      </c>
      <c r="M286">
        <f>AVERAGE('1biii_C'!M286,'8biii_C'!M286,'12biii_C'!M286)</f>
        <v>9.9999999999999995E-7</v>
      </c>
      <c r="N286">
        <f>AVERAGE('1biii_C'!N286,'8biii_C'!N286,'12biii_C'!N286)</f>
        <v>51.396366666666665</v>
      </c>
      <c r="O286">
        <f>AVERAGE('1biii_C'!O286,'8biii_C'!O286,'12biii_C'!O286)</f>
        <v>2.2581596666666664E-4</v>
      </c>
      <c r="P286">
        <f>AVERAGE('1biii_C'!P286,'8biii_C'!P286,'12biii_C'!P286)</f>
        <v>629.80633333333333</v>
      </c>
    </row>
    <row r="287" spans="1:16" x14ac:dyDescent="0.35">
      <c r="A287">
        <f>AVERAGE('1biii_C'!A287,'8biii_C'!A287,'12biii_C'!A287)</f>
        <v>12.5664</v>
      </c>
      <c r="B287">
        <f>AVERAGE('1biii_C'!B287,'8biii_C'!B287,'12biii_C'!B287)</f>
        <v>1.302321E-2</v>
      </c>
      <c r="C287">
        <f>AVERAGE('1biii_C'!C287,'8biii_C'!C287,'12biii_C'!C287)</f>
        <v>5.52963</v>
      </c>
      <c r="D287">
        <f>AVERAGE('1biii_C'!D287,'8biii_C'!D287,'12biii_C'!D287)</f>
        <v>10</v>
      </c>
      <c r="E287">
        <f>AVERAGE('1biii_C'!E287,'8biii_C'!E287,'12biii_C'!E287)</f>
        <v>9.9183333333333332E-2</v>
      </c>
      <c r="F287">
        <f>AVERAGE('1biii_C'!F287,'8biii_C'!F287,'12biii_C'!F287)</f>
        <v>1234.9799999999998</v>
      </c>
      <c r="G287">
        <f>AVERAGE('1biii_C'!G287,'8biii_C'!G287,'12biii_C'!G287)</f>
        <v>209213.46666666667</v>
      </c>
      <c r="H287">
        <f>AVERAGE('1biii_C'!H287,'8biii_C'!H287,'12biii_C'!H287)</f>
        <v>20.921346666666668</v>
      </c>
      <c r="I287">
        <f>AVERAGE('1biii_C'!I287,'8biii_C'!I287,'12biii_C'!I287)</f>
        <v>0.20921346666666665</v>
      </c>
      <c r="J287">
        <f>AVERAGE('1biii_C'!J287,'8biii_C'!J287,'12biii_C'!J287)</f>
        <v>1.5785500000000001E-4</v>
      </c>
      <c r="K287">
        <f>AVERAGE('1biii_C'!K287,'8biii_C'!K287,'12biii_C'!K287)</f>
        <v>57206323.333333336</v>
      </c>
      <c r="L287">
        <f>AVERAGE('1biii_C'!L287,'8biii_C'!L287,'12biii_C'!L287)</f>
        <v>3.5221000000000002E-3</v>
      </c>
      <c r="M287">
        <f>AVERAGE('1biii_C'!M287,'8biii_C'!M287,'12biii_C'!M287)</f>
        <v>9.9999999999999995E-7</v>
      </c>
      <c r="N287">
        <f>AVERAGE('1biii_C'!N287,'8biii_C'!N287,'12biii_C'!N287)</f>
        <v>51.527466666666669</v>
      </c>
      <c r="O287">
        <f>AVERAGE('1biii_C'!O287,'8biii_C'!O287,'12biii_C'!O287)</f>
        <v>2.1850829999999998E-4</v>
      </c>
      <c r="P287">
        <f>AVERAGE('1biii_C'!P287,'8biii_C'!P287,'12biii_C'!P287)</f>
        <v>500.39866666666671</v>
      </c>
    </row>
    <row r="288" spans="1:16" x14ac:dyDescent="0.35">
      <c r="A288">
        <f>AVERAGE('1biii_C'!A288,'8biii_C'!A288,'12biii_C'!A288)</f>
        <v>12.5664</v>
      </c>
      <c r="B288">
        <f>AVERAGE('1biii_C'!B288,'8biii_C'!B288,'12biii_C'!B288)</f>
        <v>1.30498E-2</v>
      </c>
      <c r="C288">
        <f>AVERAGE('1biii_C'!C288,'8biii_C'!C288,'12biii_C'!C288)</f>
        <v>5.6607000000000012</v>
      </c>
      <c r="D288">
        <f>AVERAGE('1biii_C'!D288,'8biii_C'!D288,'12biii_C'!D288)</f>
        <v>10</v>
      </c>
      <c r="E288">
        <f>AVERAGE('1biii_C'!E288,'8biii_C'!E288,'12biii_C'!E288)</f>
        <v>9.7189566666666671E-2</v>
      </c>
      <c r="F288">
        <f>AVERAGE('1biii_C'!F288,'8biii_C'!F288,'12biii_C'!F288)</f>
        <v>1234.9799999999998</v>
      </c>
      <c r="G288">
        <f>AVERAGE('1biii_C'!G288,'8biii_C'!G288,'12biii_C'!G288)</f>
        <v>209643.80000000002</v>
      </c>
      <c r="H288">
        <f>AVERAGE('1biii_C'!H288,'8biii_C'!H288,'12biii_C'!H288)</f>
        <v>20.964380000000002</v>
      </c>
      <c r="I288">
        <f>AVERAGE('1biii_C'!I288,'8biii_C'!I288,'12biii_C'!I288)</f>
        <v>0.20964379999999996</v>
      </c>
      <c r="J288">
        <f>AVERAGE('1biii_C'!J288,'8biii_C'!J288,'12biii_C'!J288)</f>
        <v>1.5468233333333333E-4</v>
      </c>
      <c r="K288">
        <f>AVERAGE('1biii_C'!K288,'8biii_C'!K288,'12biii_C'!K288)</f>
        <v>63805933.333333336</v>
      </c>
      <c r="L288">
        <f>AVERAGE('1biii_C'!L288,'8biii_C'!L288,'12biii_C'!L288)</f>
        <v>3.0740490000000001E-3</v>
      </c>
      <c r="M288">
        <f>AVERAGE('1biii_C'!M288,'8biii_C'!M288,'12biii_C'!M288)</f>
        <v>9.9999999999999995E-7</v>
      </c>
      <c r="N288">
        <f>AVERAGE('1biii_C'!N288,'8biii_C'!N288,'12biii_C'!N288)</f>
        <v>51.658500000000004</v>
      </c>
      <c r="O288">
        <f>AVERAGE('1biii_C'!O288,'8biii_C'!O288,'12biii_C'!O288)</f>
        <v>1.8973873333333333E-4</v>
      </c>
      <c r="P288">
        <f>AVERAGE('1biii_C'!P288,'8biii_C'!P288,'12biii_C'!P288)</f>
        <v>522.6493333333334</v>
      </c>
    </row>
    <row r="289" spans="1:16" x14ac:dyDescent="0.35">
      <c r="A289">
        <f>AVERAGE('1biii_C'!A289,'8biii_C'!A289,'12biii_C'!A289)</f>
        <v>12.5664</v>
      </c>
      <c r="B289">
        <f>AVERAGE('1biii_C'!B289,'8biii_C'!B289,'12biii_C'!B289)</f>
        <v>1.3075273333333332E-2</v>
      </c>
      <c r="C289">
        <f>AVERAGE('1biii_C'!C289,'8biii_C'!C289,'12biii_C'!C289)</f>
        <v>5.7917800000000002</v>
      </c>
      <c r="D289">
        <f>AVERAGE('1biii_C'!D289,'8biii_C'!D289,'12biii_C'!D289)</f>
        <v>10</v>
      </c>
      <c r="E289">
        <f>AVERAGE('1biii_C'!E289,'8biii_C'!E289,'12biii_C'!E289)</f>
        <v>8.6552033333333334E-2</v>
      </c>
      <c r="F289">
        <f>AVERAGE('1biii_C'!F289,'8biii_C'!F289,'12biii_C'!F289)</f>
        <v>1234.9733333333334</v>
      </c>
      <c r="G289">
        <f>AVERAGE('1biii_C'!G289,'8biii_C'!G289,'12biii_C'!G289)</f>
        <v>210057.5</v>
      </c>
      <c r="H289">
        <f>AVERAGE('1biii_C'!H289,'8biii_C'!H289,'12biii_C'!H289)</f>
        <v>21.005750000000003</v>
      </c>
      <c r="I289">
        <f>AVERAGE('1biii_C'!I289,'8biii_C'!I289,'12biii_C'!I289)</f>
        <v>0.21005750000000001</v>
      </c>
      <c r="J289">
        <f>AVERAGE('1biii_C'!J289,'8biii_C'!J289,'12biii_C'!J289)</f>
        <v>1.377516666666667E-4</v>
      </c>
      <c r="K289">
        <f>AVERAGE('1biii_C'!K289,'8biii_C'!K289,'12biii_C'!K289)</f>
        <v>402930980</v>
      </c>
      <c r="L289">
        <f>AVERAGE('1biii_C'!L289,'8biii_C'!L289,'12biii_C'!L289)</f>
        <v>3.1276010000000003E-3</v>
      </c>
      <c r="M289">
        <f>AVERAGE('1biii_C'!M289,'8biii_C'!M289,'12biii_C'!M289)</f>
        <v>9.9999999999999995E-7</v>
      </c>
      <c r="N289">
        <f>AVERAGE('1biii_C'!N289,'8biii_C'!N289,'12biii_C'!N289)</f>
        <v>51.789566666666666</v>
      </c>
      <c r="O289">
        <f>AVERAGE('1biii_C'!O289,'8biii_C'!O289,'12biii_C'!O289)</f>
        <v>1.9259503333333332E-4</v>
      </c>
      <c r="P289">
        <f>AVERAGE('1biii_C'!P289,'8biii_C'!P289,'12biii_C'!P289)</f>
        <v>1109.5206666666666</v>
      </c>
    </row>
    <row r="290" spans="1:16" x14ac:dyDescent="0.35">
      <c r="A290">
        <f>AVERAGE('1biii_C'!A290,'8biii_C'!A290,'12biii_C'!A290)</f>
        <v>12.5664</v>
      </c>
      <c r="B290">
        <f>AVERAGE('1biii_C'!B290,'8biii_C'!B290,'12biii_C'!B290)</f>
        <v>1.3100693333333331E-2</v>
      </c>
      <c r="C290">
        <f>AVERAGE('1biii_C'!C290,'8biii_C'!C290,'12biii_C'!C290)</f>
        <v>5.9228500000000004</v>
      </c>
      <c r="D290">
        <f>AVERAGE('1biii_C'!D290,'8biii_C'!D290,'12biii_C'!D290)</f>
        <v>10</v>
      </c>
      <c r="E290">
        <f>AVERAGE('1biii_C'!E290,'8biii_C'!E290,'12biii_C'!E290)</f>
        <v>9.5884299999999992E-2</v>
      </c>
      <c r="F290">
        <f>AVERAGE('1biii_C'!F290,'8biii_C'!F290,'12biii_C'!F290)</f>
        <v>1234.9733333333334</v>
      </c>
      <c r="G290">
        <f>AVERAGE('1biii_C'!G290,'8biii_C'!G290,'12biii_C'!G290)</f>
        <v>210468.56666666665</v>
      </c>
      <c r="H290">
        <f>AVERAGE('1biii_C'!H290,'8biii_C'!H290,'12biii_C'!H290)</f>
        <v>21.046856666666667</v>
      </c>
      <c r="I290">
        <f>AVERAGE('1biii_C'!I290,'8biii_C'!I290,'12biii_C'!I290)</f>
        <v>0.21046856666666666</v>
      </c>
      <c r="J290">
        <f>AVERAGE('1biii_C'!J290,'8biii_C'!J290,'12biii_C'!J290)</f>
        <v>1.5260433333333333E-4</v>
      </c>
      <c r="K290">
        <f>AVERAGE('1biii_C'!K290,'8biii_C'!K290,'12biii_C'!K290)</f>
        <v>48473576.666666664</v>
      </c>
      <c r="L290">
        <f>AVERAGE('1biii_C'!L290,'8biii_C'!L290,'12biii_C'!L290)</f>
        <v>3.2659966666666665E-3</v>
      </c>
      <c r="M290">
        <f>AVERAGE('1biii_C'!M290,'8biii_C'!M290,'12biii_C'!M290)</f>
        <v>9.9999999999999995E-7</v>
      </c>
      <c r="N290">
        <f>AVERAGE('1biii_C'!N290,'8biii_C'!N290,'12biii_C'!N290)</f>
        <v>51.920666666666669</v>
      </c>
      <c r="O290">
        <f>AVERAGE('1biii_C'!O290,'8biii_C'!O290,'12biii_C'!O290)</f>
        <v>2.026357E-4</v>
      </c>
      <c r="P290">
        <f>AVERAGE('1biii_C'!P290,'8biii_C'!P290,'12biii_C'!P290)</f>
        <v>468.32033333333334</v>
      </c>
    </row>
    <row r="291" spans="1:16" x14ac:dyDescent="0.35">
      <c r="A291">
        <f>AVERAGE('1biii_C'!A291,'8biii_C'!A291,'12biii_C'!A291)</f>
        <v>12.5664</v>
      </c>
      <c r="B291">
        <f>AVERAGE('1biii_C'!B291,'8biii_C'!B291,'12biii_C'!B291)</f>
        <v>1.3127073333333334E-2</v>
      </c>
      <c r="C291">
        <f>AVERAGE('1biii_C'!C291,'8biii_C'!C291,'12biii_C'!C291)</f>
        <v>6.0539200000000006</v>
      </c>
      <c r="D291">
        <f>AVERAGE('1biii_C'!D291,'8biii_C'!D291,'12biii_C'!D291)</f>
        <v>10</v>
      </c>
      <c r="E291">
        <f>AVERAGE('1biii_C'!E291,'8biii_C'!E291,'12biii_C'!E291)</f>
        <v>9.3450866666666674E-2</v>
      </c>
      <c r="F291">
        <f>AVERAGE('1biii_C'!F291,'8biii_C'!F291,'12biii_C'!F291)</f>
        <v>1234.9766666666667</v>
      </c>
      <c r="G291">
        <f>AVERAGE('1biii_C'!G291,'8biii_C'!G291,'12biii_C'!G291)</f>
        <v>210894.69999999998</v>
      </c>
      <c r="H291">
        <f>AVERAGE('1biii_C'!H291,'8biii_C'!H291,'12biii_C'!H291)</f>
        <v>21.089470000000002</v>
      </c>
      <c r="I291">
        <f>AVERAGE('1biii_C'!I291,'8biii_C'!I291,'12biii_C'!I291)</f>
        <v>0.21089470000000002</v>
      </c>
      <c r="J291">
        <f>AVERAGE('1biii_C'!J291,'8biii_C'!J291,'12biii_C'!J291)</f>
        <v>1.4873166666666665E-4</v>
      </c>
      <c r="K291">
        <f>AVERAGE('1biii_C'!K291,'8biii_C'!K291,'12biii_C'!K291)</f>
        <v>291330890</v>
      </c>
      <c r="L291">
        <f>AVERAGE('1biii_C'!L291,'8biii_C'!L291,'12biii_C'!L291)</f>
        <v>3.1476203333333334E-3</v>
      </c>
      <c r="M291">
        <f>AVERAGE('1biii_C'!M291,'8biii_C'!M291,'12biii_C'!M291)</f>
        <v>9.9999999999999995E-7</v>
      </c>
      <c r="N291">
        <f>AVERAGE('1biii_C'!N291,'8biii_C'!N291,'12biii_C'!N291)</f>
        <v>52.051733333333338</v>
      </c>
      <c r="O291">
        <f>AVERAGE('1biii_C'!O291,'8biii_C'!O291,'12biii_C'!O291)</f>
        <v>1.9406366666666663E-4</v>
      </c>
      <c r="P291">
        <f>AVERAGE('1biii_C'!P291,'8biii_C'!P291,'12biii_C'!P291)</f>
        <v>988.30833333333328</v>
      </c>
    </row>
    <row r="292" spans="1:16" x14ac:dyDescent="0.35">
      <c r="A292">
        <f>AVERAGE('1biii_C'!A292,'8biii_C'!A292,'12biii_C'!A292)</f>
        <v>12.5664</v>
      </c>
      <c r="B292">
        <f>AVERAGE('1biii_C'!B292,'8biii_C'!B292,'12biii_C'!B292)</f>
        <v>1.315463E-2</v>
      </c>
      <c r="C292">
        <f>AVERAGE('1biii_C'!C292,'8biii_C'!C292,'12biii_C'!C292)</f>
        <v>6.18499</v>
      </c>
      <c r="D292">
        <f>AVERAGE('1biii_C'!D292,'8biii_C'!D292,'12biii_C'!D292)</f>
        <v>10</v>
      </c>
      <c r="E292">
        <f>AVERAGE('1biii_C'!E292,'8biii_C'!E292,'12biii_C'!E292)</f>
        <v>9.2308066666666674E-2</v>
      </c>
      <c r="F292">
        <f>AVERAGE('1biii_C'!F292,'8biii_C'!F292,'12biii_C'!F292)</f>
        <v>1234.9799999999998</v>
      </c>
      <c r="G292">
        <f>AVERAGE('1biii_C'!G292,'8biii_C'!G292,'12biii_C'!G292)</f>
        <v>211339.73333333331</v>
      </c>
      <c r="H292">
        <f>AVERAGE('1biii_C'!H292,'8biii_C'!H292,'12biii_C'!H292)</f>
        <v>21.133973333333333</v>
      </c>
      <c r="I292">
        <f>AVERAGE('1biii_C'!I292,'8biii_C'!I292,'12biii_C'!I292)</f>
        <v>0.21133973333333333</v>
      </c>
      <c r="J292">
        <f>AVERAGE('1biii_C'!J292,'8biii_C'!J292,'12biii_C'!J292)</f>
        <v>1.4691266666666669E-4</v>
      </c>
      <c r="K292">
        <f>AVERAGE('1biii_C'!K292,'8biii_C'!K292,'12biii_C'!K292)</f>
        <v>38968026.666666664</v>
      </c>
      <c r="L292">
        <f>AVERAGE('1biii_C'!L292,'8biii_C'!L292,'12biii_C'!L292)</f>
        <v>3.488706666666667E-3</v>
      </c>
      <c r="M292">
        <f>AVERAGE('1biii_C'!M292,'8biii_C'!M292,'12biii_C'!M292)</f>
        <v>9.9999999999999995E-7</v>
      </c>
      <c r="N292">
        <f>AVERAGE('1biii_C'!N292,'8biii_C'!N292,'12biii_C'!N292)</f>
        <v>52.182800000000007</v>
      </c>
      <c r="O292">
        <f>AVERAGE('1biii_C'!O292,'8biii_C'!O292,'12biii_C'!O292)</f>
        <v>2.1619646666666664E-4</v>
      </c>
      <c r="P292">
        <f>AVERAGE('1biii_C'!P292,'8biii_C'!P292,'12biii_C'!P292)</f>
        <v>445.209</v>
      </c>
    </row>
    <row r="293" spans="1:16" x14ac:dyDescent="0.35">
      <c r="A293">
        <f>AVERAGE('1biii_C'!A293,'8biii_C'!A293,'12biii_C'!A293)</f>
        <v>12.5664</v>
      </c>
      <c r="B293">
        <f>AVERAGE('1biii_C'!B293,'8biii_C'!B293,'12biii_C'!B293)</f>
        <v>1.3181216666666667E-2</v>
      </c>
      <c r="C293">
        <f>AVERAGE('1biii_C'!C293,'8biii_C'!C293,'12biii_C'!C293)</f>
        <v>6.3160600000000002</v>
      </c>
      <c r="D293">
        <f>AVERAGE('1biii_C'!D293,'8biii_C'!D293,'12biii_C'!D293)</f>
        <v>10</v>
      </c>
      <c r="E293">
        <f>AVERAGE('1biii_C'!E293,'8biii_C'!E293,'12biii_C'!E293)</f>
        <v>9.6667866666666671E-2</v>
      </c>
      <c r="F293">
        <f>AVERAGE('1biii_C'!F293,'8biii_C'!F293,'12biii_C'!F293)</f>
        <v>1234.9733333333334</v>
      </c>
      <c r="G293">
        <f>AVERAGE('1biii_C'!G293,'8biii_C'!G293,'12biii_C'!G293)</f>
        <v>211770.36666666667</v>
      </c>
      <c r="H293">
        <f>AVERAGE('1biii_C'!H293,'8biii_C'!H293,'12biii_C'!H293)</f>
        <v>21.177036666666666</v>
      </c>
      <c r="I293">
        <f>AVERAGE('1biii_C'!I293,'8biii_C'!I293,'12biii_C'!I293)</f>
        <v>0.21177036666666668</v>
      </c>
      <c r="J293">
        <f>AVERAGE('1biii_C'!J293,'8biii_C'!J293,'12biii_C'!J293)</f>
        <v>1.5385166666666666E-4</v>
      </c>
      <c r="K293">
        <f>AVERAGE('1biii_C'!K293,'8biii_C'!K293,'12biii_C'!K293)</f>
        <v>314575610</v>
      </c>
      <c r="L293">
        <f>AVERAGE('1biii_C'!L293,'8biii_C'!L293,'12biii_C'!L293)</f>
        <v>3.0497136666666667E-3</v>
      </c>
      <c r="M293">
        <f>AVERAGE('1biii_C'!M293,'8biii_C'!M293,'12biii_C'!M293)</f>
        <v>9.9999999999999995E-7</v>
      </c>
      <c r="N293">
        <f>AVERAGE('1biii_C'!N293,'8biii_C'!N293,'12biii_C'!N293)</f>
        <v>52.313866666666662</v>
      </c>
      <c r="O293">
        <f>AVERAGE('1biii_C'!O293,'8biii_C'!O293,'12biii_C'!O293)</f>
        <v>1.8814413333333334E-4</v>
      </c>
      <c r="P293">
        <f>AVERAGE('1biii_C'!P293,'8biii_C'!P293,'12biii_C'!P293)</f>
        <v>967.55966666666654</v>
      </c>
    </row>
    <row r="294" spans="1:16" x14ac:dyDescent="0.35">
      <c r="A294">
        <f>AVERAGE('1biii_C'!A294,'8biii_C'!A294,'12biii_C'!A294)</f>
        <v>12.5664</v>
      </c>
      <c r="B294">
        <f>AVERAGE('1biii_C'!B294,'8biii_C'!B294,'12biii_C'!B294)</f>
        <v>1.320466E-2</v>
      </c>
      <c r="C294">
        <f>AVERAGE('1biii_C'!C294,'8biii_C'!C294,'12biii_C'!C294)</f>
        <v>6.4471400000000001</v>
      </c>
      <c r="D294">
        <f>AVERAGE('1biii_C'!D294,'8biii_C'!D294,'12biii_C'!D294)</f>
        <v>10</v>
      </c>
      <c r="E294">
        <f>AVERAGE('1biii_C'!E294,'8biii_C'!E294,'12biii_C'!E294)</f>
        <v>9.0928066666666654E-2</v>
      </c>
      <c r="F294">
        <f>AVERAGE('1biii_C'!F294,'8biii_C'!F294,'12biii_C'!F294)</f>
        <v>1234.9766666666667</v>
      </c>
      <c r="G294">
        <f>AVERAGE('1biii_C'!G294,'8biii_C'!G294,'12biii_C'!G294)</f>
        <v>212150.03333333333</v>
      </c>
      <c r="H294">
        <f>AVERAGE('1biii_C'!H294,'8biii_C'!H294,'12biii_C'!H294)</f>
        <v>21.215003333333332</v>
      </c>
      <c r="I294">
        <f>AVERAGE('1biii_C'!I294,'8biii_C'!I294,'12biii_C'!I294)</f>
        <v>0.21215003333333335</v>
      </c>
      <c r="J294">
        <f>AVERAGE('1biii_C'!J294,'8biii_C'!J294,'12biii_C'!J294)</f>
        <v>1.4471666666666667E-4</v>
      </c>
      <c r="K294">
        <f>AVERAGE('1biii_C'!K294,'8biii_C'!K294,'12biii_C'!K294)</f>
        <v>80778153.333333328</v>
      </c>
      <c r="L294">
        <f>AVERAGE('1biii_C'!L294,'8biii_C'!L294,'12biii_C'!L294)</f>
        <v>2.7773020000000002E-3</v>
      </c>
      <c r="M294">
        <f>AVERAGE('1biii_C'!M294,'8biii_C'!M294,'12biii_C'!M294)</f>
        <v>9.9999999999999995E-7</v>
      </c>
      <c r="N294">
        <f>AVERAGE('1biii_C'!N294,'8biii_C'!N294,'12biii_C'!N294)</f>
        <v>52.444966666666666</v>
      </c>
      <c r="O294">
        <f>AVERAGE('1biii_C'!O294,'8biii_C'!O294,'12biii_C'!O294)</f>
        <v>1.7213383333333334E-4</v>
      </c>
      <c r="P294">
        <f>AVERAGE('1biii_C'!P294,'8biii_C'!P294,'12biii_C'!P294)</f>
        <v>613.22966666666673</v>
      </c>
    </row>
    <row r="295" spans="1:16" x14ac:dyDescent="0.35">
      <c r="A295">
        <f>AVERAGE('1biii_C'!A295,'8biii_C'!A295,'12biii_C'!A295)</f>
        <v>12.5664</v>
      </c>
      <c r="B295">
        <f>AVERAGE('1biii_C'!B295,'8biii_C'!B295,'12biii_C'!B295)</f>
        <v>1.3226863333333333E-2</v>
      </c>
      <c r="C295">
        <f>AVERAGE('1biii_C'!C295,'8biii_C'!C295,'12biii_C'!C295)</f>
        <v>6.5782100000000012</v>
      </c>
      <c r="D295">
        <f>AVERAGE('1biii_C'!D295,'8biii_C'!D295,'12biii_C'!D295)</f>
        <v>10</v>
      </c>
      <c r="E295">
        <f>AVERAGE('1biii_C'!E295,'8biii_C'!E295,'12biii_C'!E295)</f>
        <v>9.3315566666666669E-2</v>
      </c>
      <c r="F295">
        <f>AVERAGE('1biii_C'!F295,'8biii_C'!F295,'12biii_C'!F295)</f>
        <v>1234.9766666666667</v>
      </c>
      <c r="G295">
        <f>AVERAGE('1biii_C'!G295,'8biii_C'!G295,'12biii_C'!G295)</f>
        <v>212508.80000000002</v>
      </c>
      <c r="H295">
        <f>AVERAGE('1biii_C'!H295,'8biii_C'!H295,'12biii_C'!H295)</f>
        <v>21.250879999999999</v>
      </c>
      <c r="I295">
        <f>AVERAGE('1biii_C'!I295,'8biii_C'!I295,'12biii_C'!I295)</f>
        <v>0.21250880000000003</v>
      </c>
      <c r="J295">
        <f>AVERAGE('1biii_C'!J295,'8biii_C'!J295,'12biii_C'!J295)</f>
        <v>1.4851600000000001E-4</v>
      </c>
      <c r="K295">
        <f>AVERAGE('1biii_C'!K295,'8biii_C'!K295,'12biii_C'!K295)</f>
        <v>142596370</v>
      </c>
      <c r="L295">
        <f>AVERAGE('1biii_C'!L295,'8biii_C'!L295,'12biii_C'!L295)</f>
        <v>2.5417533333333335E-3</v>
      </c>
      <c r="M295">
        <f>AVERAGE('1biii_C'!M295,'8biii_C'!M295,'12biii_C'!M295)</f>
        <v>9.9999999999999995E-7</v>
      </c>
      <c r="N295">
        <f>AVERAGE('1biii_C'!N295,'8biii_C'!N295,'12biii_C'!N295)</f>
        <v>52.576000000000001</v>
      </c>
      <c r="O295">
        <f>AVERAGE('1biii_C'!O295,'8biii_C'!O295,'12biii_C'!O295)</f>
        <v>1.5736676666666669E-4</v>
      </c>
      <c r="P295">
        <f>AVERAGE('1biii_C'!P295,'8biii_C'!P295,'12biii_C'!P295)</f>
        <v>775.875</v>
      </c>
    </row>
    <row r="296" spans="1:16" x14ac:dyDescent="0.35">
      <c r="A296">
        <f>AVERAGE('1biii_C'!A296,'8biii_C'!A296,'12biii_C'!A296)</f>
        <v>12.5664</v>
      </c>
      <c r="B296">
        <f>AVERAGE('1biii_C'!B296,'8biii_C'!B296,'12biii_C'!B296)</f>
        <v>1.3249923333333332E-2</v>
      </c>
      <c r="C296">
        <f>AVERAGE('1biii_C'!C296,'8biii_C'!C296,'12biii_C'!C296)</f>
        <v>6.7092799999999997</v>
      </c>
      <c r="D296">
        <f>AVERAGE('1biii_C'!D296,'8biii_C'!D296,'12biii_C'!D296)</f>
        <v>10</v>
      </c>
      <c r="E296">
        <f>AVERAGE('1biii_C'!E296,'8biii_C'!E296,'12biii_C'!E296)</f>
        <v>0.10222876666666665</v>
      </c>
      <c r="F296">
        <f>AVERAGE('1biii_C'!F296,'8biii_C'!F296,'12biii_C'!F296)</f>
        <v>1234.9833333333333</v>
      </c>
      <c r="G296">
        <f>AVERAGE('1biii_C'!G296,'8biii_C'!G296,'12biii_C'!G296)</f>
        <v>212880.19999999998</v>
      </c>
      <c r="H296">
        <f>AVERAGE('1biii_C'!H296,'8biii_C'!H296,'12biii_C'!H296)</f>
        <v>21.288019999999999</v>
      </c>
      <c r="I296">
        <f>AVERAGE('1biii_C'!I296,'8biii_C'!I296,'12biii_C'!I296)</f>
        <v>0.21288019999999999</v>
      </c>
      <c r="J296">
        <f>AVERAGE('1biii_C'!J296,'8biii_C'!J296,'12biii_C'!J296)</f>
        <v>1.6270233333333332E-4</v>
      </c>
      <c r="K296">
        <f>AVERAGE('1biii_C'!K296,'8biii_C'!K296,'12biii_C'!K296)</f>
        <v>101821850</v>
      </c>
      <c r="L296">
        <f>AVERAGE('1biii_C'!L296,'8biii_C'!L296,'12biii_C'!L296)</f>
        <v>3.0792749999999998E-3</v>
      </c>
      <c r="M296">
        <f>AVERAGE('1biii_C'!M296,'8biii_C'!M296,'12biii_C'!M296)</f>
        <v>9.9999999999999995E-7</v>
      </c>
      <c r="N296">
        <f>AVERAGE('1biii_C'!N296,'8biii_C'!N296,'12biii_C'!N296)</f>
        <v>52.707099999999997</v>
      </c>
      <c r="O296">
        <f>AVERAGE('1biii_C'!O296,'8biii_C'!O296,'12biii_C'!O296)</f>
        <v>1.9025116666666667E-4</v>
      </c>
      <c r="P296">
        <f>AVERAGE('1biii_C'!P296,'8biii_C'!P296,'12biii_C'!P296)</f>
        <v>620.99766666666676</v>
      </c>
    </row>
    <row r="297" spans="1:16" x14ac:dyDescent="0.35">
      <c r="A297">
        <f>AVERAGE('1biii_C'!A297,'8biii_C'!A297,'12biii_C'!A297)</f>
        <v>12.5664</v>
      </c>
      <c r="B297">
        <f>AVERAGE('1biii_C'!B297,'8biii_C'!B297,'12biii_C'!B297)</f>
        <v>1.327623E-2</v>
      </c>
      <c r="C297">
        <f>AVERAGE('1biii_C'!C297,'8biii_C'!C297,'12biii_C'!C297)</f>
        <v>6.8403499999999999</v>
      </c>
      <c r="D297">
        <f>AVERAGE('1biii_C'!D297,'8biii_C'!D297,'12biii_C'!D297)</f>
        <v>10</v>
      </c>
      <c r="E297">
        <f>AVERAGE('1biii_C'!E297,'8biii_C'!E297,'12biii_C'!E297)</f>
        <v>8.8827633333333336E-2</v>
      </c>
      <c r="F297">
        <f>AVERAGE('1biii_C'!F297,'8biii_C'!F297,'12biii_C'!F297)</f>
        <v>1234.9766666666667</v>
      </c>
      <c r="G297">
        <f>AVERAGE('1biii_C'!G297,'8biii_C'!G297,'12biii_C'!G297)</f>
        <v>213306.4</v>
      </c>
      <c r="H297">
        <f>AVERAGE('1biii_C'!H297,'8biii_C'!H297,'12biii_C'!H297)</f>
        <v>21.330639999999999</v>
      </c>
      <c r="I297">
        <f>AVERAGE('1biii_C'!I297,'8biii_C'!I297,'12biii_C'!I297)</f>
        <v>0.21330640000000001</v>
      </c>
      <c r="J297">
        <f>AVERAGE('1biii_C'!J297,'8biii_C'!J297,'12biii_C'!J297)</f>
        <v>1.4137366666666664E-4</v>
      </c>
      <c r="K297">
        <f>AVERAGE('1biii_C'!K297,'8biii_C'!K297,'12biii_C'!K297)</f>
        <v>161526476.66666666</v>
      </c>
      <c r="L297">
        <f>AVERAGE('1biii_C'!L297,'8biii_C'!L297,'12biii_C'!L297)</f>
        <v>3.2943859999999998E-3</v>
      </c>
      <c r="M297">
        <f>AVERAGE('1biii_C'!M297,'8biii_C'!M297,'12biii_C'!M297)</f>
        <v>9.9999999999999995E-7</v>
      </c>
      <c r="N297">
        <f>AVERAGE('1biii_C'!N297,'8biii_C'!N297,'12biii_C'!N297)</f>
        <v>52.838166666666666</v>
      </c>
      <c r="O297">
        <f>AVERAGE('1biii_C'!O297,'8biii_C'!O297,'12biii_C'!O297)</f>
        <v>2.0324819999999999E-4</v>
      </c>
      <c r="P297">
        <f>AVERAGE('1biii_C'!P297,'8biii_C'!P297,'12biii_C'!P297)</f>
        <v>755.27066666666667</v>
      </c>
    </row>
    <row r="298" spans="1:16" x14ac:dyDescent="0.35">
      <c r="A298">
        <f>AVERAGE('1biii_C'!A298,'8biii_C'!A298,'12biii_C'!A298)</f>
        <v>12.5664</v>
      </c>
      <c r="B298">
        <f>AVERAGE('1biii_C'!B298,'8biii_C'!B298,'12biii_C'!B298)</f>
        <v>1.3302046666666666E-2</v>
      </c>
      <c r="C298">
        <f>AVERAGE('1biii_C'!C298,'8biii_C'!C298,'12biii_C'!C298)</f>
        <v>6.9714199999999993</v>
      </c>
      <c r="D298">
        <f>AVERAGE('1biii_C'!D298,'8biii_C'!D298,'12biii_C'!D298)</f>
        <v>10</v>
      </c>
      <c r="E298">
        <f>AVERAGE('1biii_C'!E298,'8biii_C'!E298,'12biii_C'!E298)</f>
        <v>9.1192666666666658E-2</v>
      </c>
      <c r="F298">
        <f>AVERAGE('1biii_C'!F298,'8biii_C'!F298,'12biii_C'!F298)</f>
        <v>1234.9733333333334</v>
      </c>
      <c r="G298">
        <f>AVERAGE('1biii_C'!G298,'8biii_C'!G298,'12biii_C'!G298)</f>
        <v>213724.30000000002</v>
      </c>
      <c r="H298">
        <f>AVERAGE('1biii_C'!H298,'8biii_C'!H298,'12biii_C'!H298)</f>
        <v>21.372429999999998</v>
      </c>
      <c r="I298">
        <f>AVERAGE('1biii_C'!I298,'8biii_C'!I298,'12biii_C'!I298)</f>
        <v>0.21372429999999998</v>
      </c>
      <c r="J298">
        <f>AVERAGE('1biii_C'!J298,'8biii_C'!J298,'12biii_C'!J298)</f>
        <v>1.4513733333333334E-4</v>
      </c>
      <c r="K298">
        <f>AVERAGE('1biii_C'!K298,'8biii_C'!K298,'12biii_C'!K298)</f>
        <v>103008976.66666667</v>
      </c>
      <c r="L298">
        <f>AVERAGE('1biii_C'!L298,'8biii_C'!L298,'12biii_C'!L298)</f>
        <v>3.1051886666666668E-3</v>
      </c>
      <c r="M298">
        <f>AVERAGE('1biii_C'!M298,'8biii_C'!M298,'12biii_C'!M298)</f>
        <v>9.9999999999999995E-7</v>
      </c>
      <c r="N298">
        <f>AVERAGE('1biii_C'!N298,'8biii_C'!N298,'12biii_C'!N298)</f>
        <v>52.969233333333335</v>
      </c>
      <c r="O298">
        <f>AVERAGE('1biii_C'!O298,'8biii_C'!O298,'12biii_C'!O298)</f>
        <v>1.924858E-4</v>
      </c>
      <c r="P298">
        <f>AVERAGE('1biii_C'!P298,'8biii_C'!P298,'12biii_C'!P298)</f>
        <v>651.40966666666657</v>
      </c>
    </row>
    <row r="299" spans="1:16" x14ac:dyDescent="0.35">
      <c r="A299">
        <f>AVERAGE('1biii_C'!A299,'8biii_C'!A299,'12biii_C'!A299)</f>
        <v>12.5664</v>
      </c>
      <c r="B299">
        <f>AVERAGE('1biii_C'!B299,'8biii_C'!B299,'12biii_C'!B299)</f>
        <v>1.3325123333333334E-2</v>
      </c>
      <c r="C299">
        <f>AVERAGE('1biii_C'!C299,'8biii_C'!C299,'12biii_C'!C299)</f>
        <v>7.1025</v>
      </c>
      <c r="D299">
        <f>AVERAGE('1biii_C'!D299,'8biii_C'!D299,'12biii_C'!D299)</f>
        <v>10</v>
      </c>
      <c r="E299">
        <f>AVERAGE('1biii_C'!E299,'8biii_C'!E299,'12biii_C'!E299)</f>
        <v>9.8948633333333327E-2</v>
      </c>
      <c r="F299">
        <f>AVERAGE('1biii_C'!F299,'8biii_C'!F299,'12biii_C'!F299)</f>
        <v>1234.9766666666667</v>
      </c>
      <c r="G299">
        <f>AVERAGE('1biii_C'!G299,'8biii_C'!G299,'12biii_C'!G299)</f>
        <v>214095.5</v>
      </c>
      <c r="H299">
        <f>AVERAGE('1biii_C'!H299,'8biii_C'!H299,'12biii_C'!H299)</f>
        <v>21.409549999999999</v>
      </c>
      <c r="I299">
        <f>AVERAGE('1biii_C'!I299,'8biii_C'!I299,'12biii_C'!I299)</f>
        <v>0.21409549999999999</v>
      </c>
      <c r="J299">
        <f>AVERAGE('1biii_C'!J299,'8biii_C'!J299,'12biii_C'!J299)</f>
        <v>1.5748166666666667E-4</v>
      </c>
      <c r="K299">
        <f>AVERAGE('1biii_C'!K299,'8biii_C'!K299,'12biii_C'!K299)</f>
        <v>81529530</v>
      </c>
      <c r="L299">
        <f>AVERAGE('1biii_C'!L299,'8biii_C'!L299,'12biii_C'!L299)</f>
        <v>2.658266666666667E-3</v>
      </c>
      <c r="M299">
        <f>AVERAGE('1biii_C'!M299,'8biii_C'!M299,'12biii_C'!M299)</f>
        <v>9.9999999999999995E-7</v>
      </c>
      <c r="N299">
        <f>AVERAGE('1biii_C'!N299,'8biii_C'!N299,'12biii_C'!N299)</f>
        <v>53.100300000000004</v>
      </c>
      <c r="O299">
        <f>AVERAGE('1biii_C'!O299,'8biii_C'!O299,'12biii_C'!O299)</f>
        <v>1.6574570000000001E-4</v>
      </c>
      <c r="P299">
        <f>AVERAGE('1biii_C'!P299,'8biii_C'!P299,'12biii_C'!P299)</f>
        <v>628.59666666666669</v>
      </c>
    </row>
    <row r="300" spans="1:16" x14ac:dyDescent="0.35">
      <c r="A300">
        <f>AVERAGE('1biii_C'!A300,'8biii_C'!A300,'12biii_C'!A300)</f>
        <v>12.5664</v>
      </c>
      <c r="B300">
        <f>AVERAGE('1biii_C'!B300,'8biii_C'!B300,'12biii_C'!B300)</f>
        <v>1.3346566666666665E-2</v>
      </c>
      <c r="C300">
        <f>AVERAGE('1biii_C'!C300,'8biii_C'!C300,'12biii_C'!C300)</f>
        <v>7.2335700000000003</v>
      </c>
      <c r="D300">
        <f>AVERAGE('1biii_C'!D300,'8biii_C'!D300,'12biii_C'!D300)</f>
        <v>10</v>
      </c>
      <c r="E300">
        <f>AVERAGE('1biii_C'!E300,'8biii_C'!E300,'12biii_C'!E300)</f>
        <v>8.8394099999999989E-2</v>
      </c>
      <c r="F300">
        <f>AVERAGE('1biii_C'!F300,'8biii_C'!F300,'12biii_C'!F300)</f>
        <v>1234.9766666666667</v>
      </c>
      <c r="G300">
        <f>AVERAGE('1biii_C'!G300,'8biii_C'!G300,'12biii_C'!G300)</f>
        <v>214441.56666666665</v>
      </c>
      <c r="H300">
        <f>AVERAGE('1biii_C'!H300,'8biii_C'!H300,'12biii_C'!H300)</f>
        <v>21.444156666666668</v>
      </c>
      <c r="I300">
        <f>AVERAGE('1biii_C'!I300,'8biii_C'!I300,'12biii_C'!I300)</f>
        <v>0.21444156666666667</v>
      </c>
      <c r="J300">
        <f>AVERAGE('1biii_C'!J300,'8biii_C'!J300,'12biii_C'!J300)</f>
        <v>1.4068333333333333E-4</v>
      </c>
      <c r="K300">
        <f>AVERAGE('1biii_C'!K300,'8biii_C'!K300,'12biii_C'!K300)</f>
        <v>108213630</v>
      </c>
      <c r="L300">
        <f>AVERAGE('1biii_C'!L300,'8biii_C'!L300,'12biii_C'!L300)</f>
        <v>2.7887126666666664E-3</v>
      </c>
      <c r="M300">
        <f>AVERAGE('1biii_C'!M300,'8biii_C'!M300,'12biii_C'!M300)</f>
        <v>9.9999999999999995E-7</v>
      </c>
      <c r="N300">
        <f>AVERAGE('1biii_C'!N300,'8biii_C'!N300,'12biii_C'!N300)</f>
        <v>53.231366666666666</v>
      </c>
      <c r="O300">
        <f>AVERAGE('1biii_C'!O300,'8biii_C'!O300,'12biii_C'!O300)</f>
        <v>1.7220016666666667E-4</v>
      </c>
      <c r="P300">
        <f>AVERAGE('1biii_C'!P300,'8biii_C'!P300,'12biii_C'!P300)</f>
        <v>677.27933333333328</v>
      </c>
    </row>
    <row r="301" spans="1:16" x14ac:dyDescent="0.35">
      <c r="A301">
        <f>AVERAGE('1biii_C'!A301,'8biii_C'!A301,'12biii_C'!A301)</f>
        <v>12.5664</v>
      </c>
      <c r="B301">
        <f>AVERAGE('1biii_C'!B301,'8biii_C'!B301,'12biii_C'!B301)</f>
        <v>1.3369193333333333E-2</v>
      </c>
      <c r="C301">
        <f>AVERAGE('1biii_C'!C301,'8biii_C'!C301,'12biii_C'!C301)</f>
        <v>7.3646399999999987</v>
      </c>
      <c r="D301">
        <f>AVERAGE('1biii_C'!D301,'8biii_C'!D301,'12biii_C'!D301)</f>
        <v>10</v>
      </c>
      <c r="E301">
        <f>AVERAGE('1biii_C'!E301,'8biii_C'!E301,'12biii_C'!E301)</f>
        <v>8.8928199999999999E-2</v>
      </c>
      <c r="F301">
        <f>AVERAGE('1biii_C'!F301,'8biii_C'!F301,'12biii_C'!F301)</f>
        <v>1234.9733333333334</v>
      </c>
      <c r="G301">
        <f>AVERAGE('1biii_C'!G301,'8biii_C'!G301,'12biii_C'!G301)</f>
        <v>214809.19999999998</v>
      </c>
      <c r="H301">
        <f>AVERAGE('1biii_C'!H301,'8biii_C'!H301,'12biii_C'!H301)</f>
        <v>21.480919999999998</v>
      </c>
      <c r="I301">
        <f>AVERAGE('1biii_C'!I301,'8biii_C'!I301,'12biii_C'!I301)</f>
        <v>0.21480920000000001</v>
      </c>
      <c r="J301">
        <f>AVERAGE('1biii_C'!J301,'8biii_C'!J301,'12biii_C'!J301)</f>
        <v>1.4153366666666667E-4</v>
      </c>
      <c r="K301">
        <f>AVERAGE('1biii_C'!K301,'8biii_C'!K301,'12biii_C'!K301)</f>
        <v>592603626.66666663</v>
      </c>
      <c r="L301">
        <f>AVERAGE('1biii_C'!L301,'8biii_C'!L301,'12biii_C'!L301)</f>
        <v>2.6740040000000002E-3</v>
      </c>
      <c r="M301">
        <f>AVERAGE('1biii_C'!M301,'8biii_C'!M301,'12biii_C'!M301)</f>
        <v>9.9999999999999995E-7</v>
      </c>
      <c r="N301">
        <f>AVERAGE('1biii_C'!N301,'8biii_C'!N301,'12biii_C'!N301)</f>
        <v>53.36246666666667</v>
      </c>
      <c r="O301">
        <f>AVERAGE('1biii_C'!O301,'8biii_C'!O301,'12biii_C'!O301)</f>
        <v>1.6456176666666667E-4</v>
      </c>
      <c r="P301">
        <f>AVERAGE('1biii_C'!P301,'8biii_C'!P301,'12biii_C'!P301)</f>
        <v>1334.41</v>
      </c>
    </row>
    <row r="302" spans="1:16" x14ac:dyDescent="0.35">
      <c r="A302">
        <f>AVERAGE('1biii_C'!A302,'8biii_C'!A302,'12biii_C'!A302)</f>
        <v>12.5664</v>
      </c>
      <c r="B302">
        <f>AVERAGE('1biii_C'!B302,'8biii_C'!B302,'12biii_C'!B302)</f>
        <v>1.3390323333333334E-2</v>
      </c>
      <c r="C302">
        <f>AVERAGE('1biii_C'!C302,'8biii_C'!C302,'12biii_C'!C302)</f>
        <v>7.4957099999999999</v>
      </c>
      <c r="D302">
        <f>AVERAGE('1biii_C'!D302,'8biii_C'!D302,'12biii_C'!D302)</f>
        <v>10</v>
      </c>
      <c r="E302">
        <f>AVERAGE('1biii_C'!E302,'8biii_C'!E302,'12biii_C'!E302)</f>
        <v>9.6805733333333324E-2</v>
      </c>
      <c r="F302">
        <f>AVERAGE('1biii_C'!F302,'8biii_C'!F302,'12biii_C'!F302)</f>
        <v>1234.9766666666667</v>
      </c>
      <c r="G302">
        <f>AVERAGE('1biii_C'!G302,'8biii_C'!G302,'12biii_C'!G302)</f>
        <v>215150.43333333335</v>
      </c>
      <c r="H302">
        <f>AVERAGE('1biii_C'!H302,'8biii_C'!H302,'12biii_C'!H302)</f>
        <v>21.515043333333335</v>
      </c>
      <c r="I302">
        <f>AVERAGE('1biii_C'!I302,'8biii_C'!I302,'12biii_C'!I302)</f>
        <v>0.21515043333333336</v>
      </c>
      <c r="J302">
        <f>AVERAGE('1biii_C'!J302,'8biii_C'!J302,'12biii_C'!J302)</f>
        <v>1.5407100000000001E-4</v>
      </c>
      <c r="K302">
        <f>AVERAGE('1biii_C'!K302,'8biii_C'!K302,'12biii_C'!K302)</f>
        <v>125333373.33333333</v>
      </c>
      <c r="L302">
        <f>AVERAGE('1biii_C'!L302,'8biii_C'!L302,'12biii_C'!L302)</f>
        <v>2.7438256666666664E-3</v>
      </c>
      <c r="M302">
        <f>AVERAGE('1biii_C'!M302,'8biii_C'!M302,'12biii_C'!M302)</f>
        <v>9.9999999999999995E-7</v>
      </c>
      <c r="N302">
        <f>AVERAGE('1biii_C'!N302,'8biii_C'!N302,'12biii_C'!N302)</f>
        <v>53.493500000000004</v>
      </c>
      <c r="O302">
        <f>AVERAGE('1biii_C'!O302,'8biii_C'!O302,'12biii_C'!O302)</f>
        <v>1.697918E-4</v>
      </c>
      <c r="P302">
        <f>AVERAGE('1biii_C'!P302,'8biii_C'!P302,'12biii_C'!P302)</f>
        <v>688.89333333333343</v>
      </c>
    </row>
    <row r="303" spans="1:16" x14ac:dyDescent="0.35">
      <c r="A303">
        <f>AVERAGE('1biii_C'!A303,'8biii_C'!A303,'12biii_C'!A303)</f>
        <v>12.5664</v>
      </c>
      <c r="B303">
        <f>AVERAGE('1biii_C'!B303,'8biii_C'!B303,'12biii_C'!B303)</f>
        <v>1.3413599999999999E-2</v>
      </c>
      <c r="C303">
        <f>AVERAGE('1biii_C'!C303,'8biii_C'!C303,'12biii_C'!C303)</f>
        <v>7.6267800000000001</v>
      </c>
      <c r="D303">
        <f>AVERAGE('1biii_C'!D303,'8biii_C'!D303,'12biii_C'!D303)</f>
        <v>10</v>
      </c>
      <c r="E303">
        <f>AVERAGE('1biii_C'!E303,'8biii_C'!E303,'12biii_C'!E303)</f>
        <v>8.9480966666666661E-2</v>
      </c>
      <c r="F303">
        <f>AVERAGE('1biii_C'!F303,'8biii_C'!F303,'12biii_C'!F303)</f>
        <v>1234.9766666666667</v>
      </c>
      <c r="G303">
        <f>AVERAGE('1biii_C'!G303,'8biii_C'!G303,'12biii_C'!G303)</f>
        <v>215526.5</v>
      </c>
      <c r="H303">
        <f>AVERAGE('1biii_C'!H303,'8biii_C'!H303,'12biii_C'!H303)</f>
        <v>21.55265</v>
      </c>
      <c r="I303">
        <f>AVERAGE('1biii_C'!I303,'8biii_C'!I303,'12biii_C'!I303)</f>
        <v>0.21552649999999998</v>
      </c>
      <c r="J303">
        <f>AVERAGE('1biii_C'!J303,'8biii_C'!J303,'12biii_C'!J303)</f>
        <v>1.4241366666666667E-4</v>
      </c>
      <c r="K303">
        <f>AVERAGE('1biii_C'!K303,'8biii_C'!K303,'12biii_C'!K303)</f>
        <v>78882893.333333328</v>
      </c>
      <c r="L303">
        <f>AVERAGE('1biii_C'!L303,'8biii_C'!L303,'12biii_C'!L303)</f>
        <v>2.80241E-3</v>
      </c>
      <c r="M303">
        <f>AVERAGE('1biii_C'!M303,'8biii_C'!M303,'12biii_C'!M303)</f>
        <v>9.9999999999999995E-7</v>
      </c>
      <c r="N303">
        <f>AVERAGE('1biii_C'!N303,'8biii_C'!N303,'12biii_C'!N303)</f>
        <v>53.624600000000008</v>
      </c>
      <c r="O303">
        <f>AVERAGE('1biii_C'!O303,'8biii_C'!O303,'12biii_C'!O303)</f>
        <v>1.7375690000000002E-4</v>
      </c>
      <c r="P303">
        <f>AVERAGE('1biii_C'!P303,'8biii_C'!P303,'12biii_C'!P303)</f>
        <v>610.00699999999995</v>
      </c>
    </row>
    <row r="304" spans="1:16" x14ac:dyDescent="0.35">
      <c r="A304">
        <f>AVERAGE('1biii_C'!A304,'8biii_C'!A304,'12biii_C'!A304)</f>
        <v>12.5664</v>
      </c>
      <c r="B304">
        <f>AVERAGE('1biii_C'!B304,'8biii_C'!B304,'12biii_C'!B304)</f>
        <v>1.3437666666666667E-2</v>
      </c>
      <c r="C304">
        <f>AVERAGE('1biii_C'!C304,'8biii_C'!C304,'12biii_C'!C304)</f>
        <v>7.75786</v>
      </c>
      <c r="D304">
        <f>AVERAGE('1biii_C'!D304,'8biii_C'!D304,'12biii_C'!D304)</f>
        <v>10</v>
      </c>
      <c r="E304">
        <f>AVERAGE('1biii_C'!E304,'8biii_C'!E304,'12biii_C'!E304)</f>
        <v>9.3320333333333338E-2</v>
      </c>
      <c r="F304">
        <f>AVERAGE('1biii_C'!F304,'8biii_C'!F304,'12biii_C'!F304)</f>
        <v>1234.9766666666667</v>
      </c>
      <c r="G304">
        <f>AVERAGE('1biii_C'!G304,'8biii_C'!G304,'12biii_C'!G304)</f>
        <v>215914.5</v>
      </c>
      <c r="H304">
        <f>AVERAGE('1biii_C'!H304,'8biii_C'!H304,'12biii_C'!H304)</f>
        <v>21.591449999999998</v>
      </c>
      <c r="I304">
        <f>AVERAGE('1biii_C'!I304,'8biii_C'!I304,'12biii_C'!I304)</f>
        <v>0.21591450000000001</v>
      </c>
      <c r="J304">
        <f>AVERAGE('1biii_C'!J304,'8biii_C'!J304,'12biii_C'!J304)</f>
        <v>1.4852433333333332E-4</v>
      </c>
      <c r="K304">
        <f>AVERAGE('1biii_C'!K304,'8biii_C'!K304,'12biii_C'!K304)</f>
        <v>94695343.333333328</v>
      </c>
      <c r="L304">
        <f>AVERAGE('1biii_C'!L304,'8biii_C'!L304,'12biii_C'!L304)</f>
        <v>2.8782389999999999E-3</v>
      </c>
      <c r="M304">
        <f>AVERAGE('1biii_C'!M304,'8biii_C'!M304,'12biii_C'!M304)</f>
        <v>9.9999999999999995E-7</v>
      </c>
      <c r="N304">
        <f>AVERAGE('1biii_C'!N304,'8biii_C'!N304,'12biii_C'!N304)</f>
        <v>53.755666666666663</v>
      </c>
      <c r="O304">
        <f>AVERAGE('1biii_C'!O304,'8biii_C'!O304,'12biii_C'!O304)</f>
        <v>1.786018666666667E-4</v>
      </c>
      <c r="P304">
        <f>AVERAGE('1biii_C'!P304,'8biii_C'!P304,'12biii_C'!P304)</f>
        <v>650.7886666666667</v>
      </c>
    </row>
    <row r="305" spans="1:16" x14ac:dyDescent="0.35">
      <c r="A305">
        <f>AVERAGE('1biii_C'!A305,'8biii_C'!A305,'12biii_C'!A305)</f>
        <v>12.5664</v>
      </c>
      <c r="B305">
        <f>AVERAGE('1biii_C'!B305,'8biii_C'!B305,'12biii_C'!B305)</f>
        <v>1.345914E-2</v>
      </c>
      <c r="C305">
        <f>AVERAGE('1biii_C'!C305,'8biii_C'!C305,'12biii_C'!C305)</f>
        <v>7.8889299999999993</v>
      </c>
      <c r="D305">
        <f>AVERAGE('1biii_C'!D305,'8biii_C'!D305,'12biii_C'!D305)</f>
        <v>10</v>
      </c>
      <c r="E305">
        <f>AVERAGE('1biii_C'!E305,'8biii_C'!E305,'12biii_C'!E305)</f>
        <v>9.6572333333333329E-2</v>
      </c>
      <c r="F305">
        <f>AVERAGE('1biii_C'!F305,'8biii_C'!F305,'12biii_C'!F305)</f>
        <v>1234.9799999999998</v>
      </c>
      <c r="G305">
        <f>AVERAGE('1biii_C'!G305,'8biii_C'!G305,'12biii_C'!G305)</f>
        <v>216260.53333333333</v>
      </c>
      <c r="H305">
        <f>AVERAGE('1biii_C'!H305,'8biii_C'!H305,'12biii_C'!H305)</f>
        <v>21.626053333333335</v>
      </c>
      <c r="I305">
        <f>AVERAGE('1biii_C'!I305,'8biii_C'!I305,'12biii_C'!I305)</f>
        <v>0.21626053333333337</v>
      </c>
      <c r="J305">
        <f>AVERAGE('1biii_C'!J305,'8biii_C'!J305,'12biii_C'!J305)</f>
        <v>1.5369966666666665E-4</v>
      </c>
      <c r="K305">
        <f>AVERAGE('1biii_C'!K305,'8biii_C'!K305,'12biii_C'!K305)</f>
        <v>155254926.66666666</v>
      </c>
      <c r="L305">
        <f>AVERAGE('1biii_C'!L305,'8biii_C'!L305,'12biii_C'!L305)</f>
        <v>2.4229336666666667E-3</v>
      </c>
      <c r="M305">
        <f>AVERAGE('1biii_C'!M305,'8biii_C'!M305,'12biii_C'!M305)</f>
        <v>9.9999999999999995E-7</v>
      </c>
      <c r="N305">
        <f>AVERAGE('1biii_C'!N305,'8biii_C'!N305,'12biii_C'!N305)</f>
        <v>53.886766666666666</v>
      </c>
      <c r="O305">
        <f>AVERAGE('1biii_C'!O305,'8biii_C'!O305,'12biii_C'!O305)</f>
        <v>1.5021330000000003E-4</v>
      </c>
      <c r="P305">
        <f>AVERAGE('1biii_C'!P305,'8biii_C'!P305,'12biii_C'!P305)</f>
        <v>780.74733333333324</v>
      </c>
    </row>
    <row r="306" spans="1:16" x14ac:dyDescent="0.35">
      <c r="A306">
        <f>AVERAGE('1biii_C'!A306,'8biii_C'!A306,'12biii_C'!A306)</f>
        <v>12.5664</v>
      </c>
      <c r="B306">
        <f>AVERAGE('1biii_C'!B306,'8biii_C'!B306,'12biii_C'!B306)</f>
        <v>1.347926E-2</v>
      </c>
      <c r="C306">
        <f>AVERAGE('1biii_C'!C306,'8biii_C'!C306,'12biii_C'!C306)</f>
        <v>8.02</v>
      </c>
      <c r="D306">
        <f>AVERAGE('1biii_C'!D306,'8biii_C'!D306,'12biii_C'!D306)</f>
        <v>10</v>
      </c>
      <c r="E306">
        <f>AVERAGE('1biii_C'!E306,'8biii_C'!E306,'12biii_C'!E306)</f>
        <v>8.8358066666666665E-2</v>
      </c>
      <c r="F306">
        <f>AVERAGE('1biii_C'!F306,'8biii_C'!F306,'12biii_C'!F306)</f>
        <v>1234.9766666666667</v>
      </c>
      <c r="G306">
        <f>AVERAGE('1biii_C'!G306,'8biii_C'!G306,'12biii_C'!G306)</f>
        <v>216587.03333333333</v>
      </c>
      <c r="H306">
        <f>AVERAGE('1biii_C'!H306,'8biii_C'!H306,'12biii_C'!H306)</f>
        <v>21.658703333333335</v>
      </c>
      <c r="I306">
        <f>AVERAGE('1biii_C'!I306,'8biii_C'!I306,'12biii_C'!I306)</f>
        <v>0.21658703333333337</v>
      </c>
      <c r="J306">
        <f>AVERAGE('1biii_C'!J306,'8biii_C'!J306,'12biii_C'!J306)</f>
        <v>1.4062633333333333E-4</v>
      </c>
      <c r="K306">
        <f>AVERAGE('1biii_C'!K306,'8biii_C'!K306,'12biii_C'!K306)</f>
        <v>229470746.66666666</v>
      </c>
      <c r="L306">
        <f>AVERAGE('1biii_C'!L306,'8biii_C'!L306,'12biii_C'!L306)</f>
        <v>2.6355453333333331E-3</v>
      </c>
      <c r="M306">
        <f>AVERAGE('1biii_C'!M306,'8biii_C'!M306,'12biii_C'!M306)</f>
        <v>9.9999999999999995E-7</v>
      </c>
      <c r="N306">
        <f>AVERAGE('1biii_C'!N306,'8biii_C'!N306,'12biii_C'!N306)</f>
        <v>54.017800000000001</v>
      </c>
      <c r="O306">
        <f>AVERAGE('1biii_C'!O306,'8biii_C'!O306,'12biii_C'!O306)</f>
        <v>1.62275E-4</v>
      </c>
      <c r="P306">
        <f>AVERAGE('1biii_C'!P306,'8biii_C'!P306,'12biii_C'!P306)</f>
        <v>930.42366666666658</v>
      </c>
    </row>
    <row r="307" spans="1:16" x14ac:dyDescent="0.35">
      <c r="A307">
        <f>AVERAGE('1biii_C'!A307,'8biii_C'!A307,'12biii_C'!A307)</f>
        <v>12.5664</v>
      </c>
      <c r="B307">
        <f>AVERAGE('1biii_C'!B307,'8biii_C'!B307,'12biii_C'!B307)</f>
        <v>1.3502883333333333E-2</v>
      </c>
      <c r="C307">
        <f>AVERAGE('1biii_C'!C307,'8biii_C'!C307,'12biii_C'!C307)</f>
        <v>8.1510700000000007</v>
      </c>
      <c r="D307">
        <f>AVERAGE('1biii_C'!D307,'8biii_C'!D307,'12biii_C'!D307)</f>
        <v>10</v>
      </c>
      <c r="E307">
        <f>AVERAGE('1biii_C'!E307,'8biii_C'!E307,'12biii_C'!E307)</f>
        <v>9.7079199999999991E-2</v>
      </c>
      <c r="F307">
        <f>AVERAGE('1biii_C'!F307,'8biii_C'!F307,'12biii_C'!F307)</f>
        <v>1234.9799999999998</v>
      </c>
      <c r="G307">
        <f>AVERAGE('1biii_C'!G307,'8biii_C'!G307,'12biii_C'!G307)</f>
        <v>216970</v>
      </c>
      <c r="H307">
        <f>AVERAGE('1biii_C'!H307,'8biii_C'!H307,'12biii_C'!H307)</f>
        <v>21.697000000000003</v>
      </c>
      <c r="I307">
        <f>AVERAGE('1biii_C'!I307,'8biii_C'!I307,'12biii_C'!I307)</f>
        <v>0.21697</v>
      </c>
      <c r="J307">
        <f>AVERAGE('1biii_C'!J307,'8biii_C'!J307,'12biii_C'!J307)</f>
        <v>1.5450633333333332E-4</v>
      </c>
      <c r="K307">
        <f>AVERAGE('1biii_C'!K307,'8biii_C'!K307,'12biii_C'!K307)</f>
        <v>81904210</v>
      </c>
      <c r="L307">
        <f>AVERAGE('1biii_C'!L307,'8biii_C'!L307,'12biii_C'!L307)</f>
        <v>2.8498120000000002E-3</v>
      </c>
      <c r="M307">
        <f>AVERAGE('1biii_C'!M307,'8biii_C'!M307,'12biii_C'!M307)</f>
        <v>9.9999999999999995E-7</v>
      </c>
      <c r="N307">
        <f>AVERAGE('1biii_C'!N307,'8biii_C'!N307,'12biii_C'!N307)</f>
        <v>54.148866666666663</v>
      </c>
      <c r="O307">
        <f>AVERAGE('1biii_C'!O307,'8biii_C'!O307,'12biii_C'!O307)</f>
        <v>1.7592620000000001E-4</v>
      </c>
      <c r="P307">
        <f>AVERAGE('1biii_C'!P307,'8biii_C'!P307,'12biii_C'!P307)</f>
        <v>610.4283333333334</v>
      </c>
    </row>
    <row r="308" spans="1:16" x14ac:dyDescent="0.35">
      <c r="A308">
        <f>AVERAGE('1biii_C'!A308,'8biii_C'!A308,'12biii_C'!A308)</f>
        <v>12.5664</v>
      </c>
      <c r="B308">
        <f>AVERAGE('1biii_C'!B308,'8biii_C'!B308,'12biii_C'!B308)</f>
        <v>1.3523663333333333E-2</v>
      </c>
      <c r="C308">
        <f>AVERAGE('1biii_C'!C308,'8biii_C'!C308,'12biii_C'!C308)</f>
        <v>8.2821400000000001</v>
      </c>
      <c r="D308">
        <f>AVERAGE('1biii_C'!D308,'8biii_C'!D308,'12biii_C'!D308)</f>
        <v>10</v>
      </c>
      <c r="E308">
        <f>AVERAGE('1biii_C'!E308,'8biii_C'!E308,'12biii_C'!E308)</f>
        <v>9.5927666666666675E-2</v>
      </c>
      <c r="F308">
        <f>AVERAGE('1biii_C'!F308,'8biii_C'!F308,'12biii_C'!F308)</f>
        <v>1234.9799999999998</v>
      </c>
      <c r="G308">
        <f>AVERAGE('1biii_C'!G308,'8biii_C'!G308,'12biii_C'!G308)</f>
        <v>217304.80000000002</v>
      </c>
      <c r="H308">
        <f>AVERAGE('1biii_C'!H308,'8biii_C'!H308,'12biii_C'!H308)</f>
        <v>21.73048</v>
      </c>
      <c r="I308">
        <f>AVERAGE('1biii_C'!I308,'8biii_C'!I308,'12biii_C'!I308)</f>
        <v>0.21730479999999999</v>
      </c>
      <c r="J308">
        <f>AVERAGE('1biii_C'!J308,'8biii_C'!J308,'12biii_C'!J308)</f>
        <v>1.5267333333333333E-4</v>
      </c>
      <c r="K308">
        <f>AVERAGE('1biii_C'!K308,'8biii_C'!K308,'12biii_C'!K308)</f>
        <v>174981646.66666666</v>
      </c>
      <c r="L308">
        <f>AVERAGE('1biii_C'!L308,'8biii_C'!L308,'12biii_C'!L308)</f>
        <v>2.4420943333333333E-3</v>
      </c>
      <c r="M308">
        <f>AVERAGE('1biii_C'!M308,'8biii_C'!M308,'12biii_C'!M308)</f>
        <v>9.9999999999999995E-7</v>
      </c>
      <c r="N308">
        <f>AVERAGE('1biii_C'!N308,'8biii_C'!N308,'12biii_C'!N308)</f>
        <v>54.279966666666667</v>
      </c>
      <c r="O308">
        <f>AVERAGE('1biii_C'!O308,'8biii_C'!O308,'12biii_C'!O308)</f>
        <v>1.5200079999999998E-4</v>
      </c>
      <c r="P308">
        <f>AVERAGE('1biii_C'!P308,'8biii_C'!P308,'12biii_C'!P308)</f>
        <v>837.48333333333323</v>
      </c>
    </row>
    <row r="309" spans="1:16" x14ac:dyDescent="0.35">
      <c r="A309">
        <f>AVERAGE('1biii_C'!A309,'8biii_C'!A309,'12biii_C'!A309)</f>
        <v>12.5664</v>
      </c>
      <c r="B309">
        <f>AVERAGE('1biii_C'!B309,'8biii_C'!B309,'12biii_C'!B309)</f>
        <v>1.3545833333333333E-2</v>
      </c>
      <c r="C309">
        <f>AVERAGE('1biii_C'!C309,'8biii_C'!C309,'12biii_C'!C309)</f>
        <v>8.4132200000000008</v>
      </c>
      <c r="D309">
        <f>AVERAGE('1biii_C'!D309,'8biii_C'!D309,'12biii_C'!D309)</f>
        <v>10</v>
      </c>
      <c r="E309">
        <f>AVERAGE('1biii_C'!E309,'8biii_C'!E309,'12biii_C'!E309)</f>
        <v>8.8047566666666674E-2</v>
      </c>
      <c r="F309">
        <f>AVERAGE('1biii_C'!F309,'8biii_C'!F309,'12biii_C'!F309)</f>
        <v>1234.9933333333331</v>
      </c>
      <c r="G309">
        <f>AVERAGE('1biii_C'!G309,'8biii_C'!G309,'12biii_C'!G309)</f>
        <v>217661.13333333333</v>
      </c>
      <c r="H309">
        <f>AVERAGE('1biii_C'!H309,'8biii_C'!H309,'12biii_C'!H309)</f>
        <v>21.766113333333333</v>
      </c>
      <c r="I309">
        <f>AVERAGE('1biii_C'!I309,'8biii_C'!I309,'12biii_C'!I309)</f>
        <v>0.21766113333333334</v>
      </c>
      <c r="J309">
        <f>AVERAGE('1biii_C'!J309,'8biii_C'!J309,'12biii_C'!J309)</f>
        <v>1.4013199999999998E-4</v>
      </c>
      <c r="K309">
        <f>AVERAGE('1biii_C'!K309,'8biii_C'!K309,'12biii_C'!K309)</f>
        <v>122416503.33333333</v>
      </c>
      <c r="L309">
        <f>AVERAGE('1biii_C'!L309,'8biii_C'!L309,'12biii_C'!L309)</f>
        <v>2.8766066666666666E-3</v>
      </c>
      <c r="M309">
        <f>AVERAGE('1biii_C'!M309,'8biii_C'!M309,'12biii_C'!M309)</f>
        <v>9.9999999999999995E-7</v>
      </c>
      <c r="N309">
        <f>AVERAGE('1biii_C'!N309,'8biii_C'!N309,'12biii_C'!N309)</f>
        <v>54.411033333333336</v>
      </c>
      <c r="O309">
        <f>AVERAGE('1biii_C'!O309,'8biii_C'!O309,'12biii_C'!O309)</f>
        <v>1.7798393333333333E-4</v>
      </c>
      <c r="P309">
        <f>AVERAGE('1biii_C'!P309,'8biii_C'!P309,'12biii_C'!P309)</f>
        <v>695.74600000000009</v>
      </c>
    </row>
    <row r="310" spans="1:16" x14ac:dyDescent="0.35">
      <c r="A310">
        <f>AVERAGE('1biii_C'!A310,'8biii_C'!A310,'12biii_C'!A310)</f>
        <v>12.5664</v>
      </c>
      <c r="B310">
        <f>AVERAGE('1biii_C'!B310,'8biii_C'!B310,'12biii_C'!B310)</f>
        <v>1.3568539999999999E-2</v>
      </c>
      <c r="C310">
        <f>AVERAGE('1biii_C'!C310,'8biii_C'!C310,'12biii_C'!C310)</f>
        <v>8.5442900000000002</v>
      </c>
      <c r="D310">
        <f>AVERAGE('1biii_C'!D310,'8biii_C'!D310,'12biii_C'!D310)</f>
        <v>10</v>
      </c>
      <c r="E310">
        <f>AVERAGE('1biii_C'!E310,'8biii_C'!E310,'12biii_C'!E310)</f>
        <v>9.3042200000000005E-2</v>
      </c>
      <c r="F310">
        <f>AVERAGE('1biii_C'!F310,'8biii_C'!F310,'12biii_C'!F310)</f>
        <v>1234.99</v>
      </c>
      <c r="G310">
        <f>AVERAGE('1biii_C'!G310,'8biii_C'!G310,'12biii_C'!G310)</f>
        <v>218029.26666666669</v>
      </c>
      <c r="H310">
        <f>AVERAGE('1biii_C'!H310,'8biii_C'!H310,'12biii_C'!H310)</f>
        <v>21.802926666666668</v>
      </c>
      <c r="I310">
        <f>AVERAGE('1biii_C'!I310,'8biii_C'!I310,'12biii_C'!I310)</f>
        <v>0.21802926666666669</v>
      </c>
      <c r="J310">
        <f>AVERAGE('1biii_C'!J310,'8biii_C'!J310,'12biii_C'!J310)</f>
        <v>1.4808133333333334E-4</v>
      </c>
      <c r="K310">
        <f>AVERAGE('1biii_C'!K310,'8biii_C'!K310,'12biii_C'!K310)</f>
        <v>136068963.33333334</v>
      </c>
      <c r="L310">
        <f>AVERAGE('1biii_C'!L310,'8biii_C'!L310,'12biii_C'!L310)</f>
        <v>2.8028580000000001E-3</v>
      </c>
      <c r="M310">
        <f>AVERAGE('1biii_C'!M310,'8biii_C'!M310,'12biii_C'!M310)</f>
        <v>9.9999999999999995E-7</v>
      </c>
      <c r="N310">
        <f>AVERAGE('1biii_C'!N310,'8biii_C'!N310,'12biii_C'!N310)</f>
        <v>54.542100000000005</v>
      </c>
      <c r="O310">
        <f>AVERAGE('1biii_C'!O310,'8biii_C'!O310,'12biii_C'!O310)</f>
        <v>1.7329596666666668E-4</v>
      </c>
      <c r="P310">
        <f>AVERAGE('1biii_C'!P310,'8biii_C'!P310,'12biii_C'!P310)</f>
        <v>744.39033333333327</v>
      </c>
    </row>
    <row r="311" spans="1:16" x14ac:dyDescent="0.35">
      <c r="A311">
        <f>AVERAGE('1biii_C'!A311,'8biii_C'!A311,'12biii_C'!A311)</f>
        <v>12.5664</v>
      </c>
      <c r="B311">
        <f>AVERAGE('1biii_C'!B311,'8biii_C'!B311,'12biii_C'!B311)</f>
        <v>1.3590603333333333E-2</v>
      </c>
      <c r="C311">
        <f>AVERAGE('1biii_C'!C311,'8biii_C'!C311,'12biii_C'!C311)</f>
        <v>8.6753599999999995</v>
      </c>
      <c r="D311">
        <f>AVERAGE('1biii_C'!D311,'8biii_C'!D311,'12biii_C'!D311)</f>
        <v>10</v>
      </c>
      <c r="E311">
        <f>AVERAGE('1biii_C'!E311,'8biii_C'!E311,'12biii_C'!E311)</f>
        <v>9.6532699999999985E-2</v>
      </c>
      <c r="F311">
        <f>AVERAGE('1biii_C'!F311,'8biii_C'!F311,'12biii_C'!F311)</f>
        <v>1234.99</v>
      </c>
      <c r="G311">
        <f>AVERAGE('1biii_C'!G311,'8biii_C'!G311,'12biii_C'!G311)</f>
        <v>218384.23333333331</v>
      </c>
      <c r="H311">
        <f>AVERAGE('1biii_C'!H311,'8biii_C'!H311,'12biii_C'!H311)</f>
        <v>21.838423333333335</v>
      </c>
      <c r="I311">
        <f>AVERAGE('1biii_C'!I311,'8biii_C'!I311,'12biii_C'!I311)</f>
        <v>0.21838423333333334</v>
      </c>
      <c r="J311">
        <f>AVERAGE('1biii_C'!J311,'8biii_C'!J311,'12biii_C'!J311)</f>
        <v>1.5363633333333334E-4</v>
      </c>
      <c r="K311">
        <f>AVERAGE('1biii_C'!K311,'8biii_C'!K311,'12biii_C'!K311)</f>
        <v>93777120</v>
      </c>
      <c r="L311">
        <f>AVERAGE('1biii_C'!L311,'8biii_C'!L311,'12biii_C'!L311)</f>
        <v>2.5762259999999996E-3</v>
      </c>
      <c r="M311">
        <f>AVERAGE('1biii_C'!M311,'8biii_C'!M311,'12biii_C'!M311)</f>
        <v>9.9999999999999995E-7</v>
      </c>
      <c r="N311">
        <f>AVERAGE('1biii_C'!N311,'8biii_C'!N311,'12biii_C'!N311)</f>
        <v>54.673166666666667</v>
      </c>
      <c r="O311">
        <f>AVERAGE('1biii_C'!O311,'8biii_C'!O311,'12biii_C'!O311)</f>
        <v>1.6141630000000002E-4</v>
      </c>
      <c r="P311">
        <f>AVERAGE('1biii_C'!P311,'8biii_C'!P311,'12biii_C'!P311)</f>
        <v>684.24199999999985</v>
      </c>
    </row>
    <row r="312" spans="1:16" x14ac:dyDescent="0.35">
      <c r="A312">
        <f>AVERAGE('1biii_C'!A312,'8biii_C'!A312,'12biii_C'!A312)</f>
        <v>12.5664</v>
      </c>
      <c r="B312">
        <f>AVERAGE('1biii_C'!B312,'8biii_C'!B312,'12biii_C'!B312)</f>
        <v>1.3612363333333334E-2</v>
      </c>
      <c r="C312">
        <f>AVERAGE('1biii_C'!C312,'8biii_C'!C312,'12biii_C'!C312)</f>
        <v>8.8064300000000006</v>
      </c>
      <c r="D312">
        <f>AVERAGE('1biii_C'!D312,'8biii_C'!D312,'12biii_C'!D312)</f>
        <v>9.9966666666666679</v>
      </c>
      <c r="E312">
        <f>AVERAGE('1biii_C'!E312,'8biii_C'!E312,'12biii_C'!E312)</f>
        <v>8.8654933333333338E-2</v>
      </c>
      <c r="F312">
        <f>AVERAGE('1biii_C'!F312,'8biii_C'!F312,'12biii_C'!F312)</f>
        <v>1234.9933333333331</v>
      </c>
      <c r="G312">
        <f>AVERAGE('1biii_C'!G312,'8biii_C'!G312,'12biii_C'!G312)</f>
        <v>218732.1</v>
      </c>
      <c r="H312">
        <f>AVERAGE('1biii_C'!H312,'8biii_C'!H312,'12biii_C'!H312)</f>
        <v>21.87321</v>
      </c>
      <c r="I312">
        <f>AVERAGE('1biii_C'!I312,'8biii_C'!I312,'12biii_C'!I312)</f>
        <v>0.21873209999999998</v>
      </c>
      <c r="J312">
        <f>AVERAGE('1biii_C'!J312,'8biii_C'!J312,'12biii_C'!J312)</f>
        <v>1.4109866666666665E-4</v>
      </c>
      <c r="K312">
        <f>AVERAGE('1biii_C'!K312,'8biii_C'!K312,'12biii_C'!K312)</f>
        <v>186781990</v>
      </c>
      <c r="L312">
        <f>AVERAGE('1biii_C'!L312,'8biii_C'!L312,'12biii_C'!L312)</f>
        <v>2.8691753333333334E-3</v>
      </c>
      <c r="M312">
        <f>AVERAGE('1biii_C'!M312,'8biii_C'!M312,'12biii_C'!M312)</f>
        <v>9.9999999999999995E-7</v>
      </c>
      <c r="N312">
        <f>AVERAGE('1biii_C'!N312,'8biii_C'!N312,'12biii_C'!N312)</f>
        <v>54.80426666666667</v>
      </c>
      <c r="O312">
        <f>AVERAGE('1biii_C'!O312,'8biii_C'!O312,'12biii_C'!O312)</f>
        <v>1.7845613333333332E-4</v>
      </c>
      <c r="P312">
        <f>AVERAGE('1biii_C'!P312,'8biii_C'!P312,'12biii_C'!P312)</f>
        <v>865.99866666666674</v>
      </c>
    </row>
    <row r="313" spans="1:16" x14ac:dyDescent="0.35">
      <c r="A313">
        <f>AVERAGE('1biii_C'!A313,'8biii_C'!A313,'12biii_C'!A313)</f>
        <v>12.5664</v>
      </c>
      <c r="B313">
        <f>AVERAGE('1biii_C'!B313,'8biii_C'!B313,'12biii_C'!B313)</f>
        <v>1.3637196666666665E-2</v>
      </c>
      <c r="C313">
        <f>AVERAGE('1biii_C'!C313,'8biii_C'!C313,'12biii_C'!C313)</f>
        <v>8.9375</v>
      </c>
      <c r="D313">
        <f>AVERAGE('1biii_C'!D313,'8biii_C'!D313,'12biii_C'!D313)</f>
        <v>9.9966666666666679</v>
      </c>
      <c r="E313">
        <f>AVERAGE('1biii_C'!E313,'8biii_C'!E313,'12biii_C'!E313)</f>
        <v>9.3978733333333328E-2</v>
      </c>
      <c r="F313">
        <f>AVERAGE('1biii_C'!F313,'8biii_C'!F313,'12biii_C'!F313)</f>
        <v>1234.9933333333331</v>
      </c>
      <c r="G313">
        <f>AVERAGE('1biii_C'!G313,'8biii_C'!G313,'12biii_C'!G313)</f>
        <v>219133.6</v>
      </c>
      <c r="H313">
        <f>AVERAGE('1biii_C'!H313,'8biii_C'!H313,'12biii_C'!H313)</f>
        <v>21.913360000000001</v>
      </c>
      <c r="I313">
        <f>AVERAGE('1biii_C'!I313,'8biii_C'!I313,'12biii_C'!I313)</f>
        <v>0.21913360000000001</v>
      </c>
      <c r="J313">
        <f>AVERAGE('1biii_C'!J313,'8biii_C'!J313,'12biii_C'!J313)</f>
        <v>1.4957166666666668E-4</v>
      </c>
      <c r="K313">
        <f>AVERAGE('1biii_C'!K313,'8biii_C'!K313,'12biii_C'!K313)</f>
        <v>415654486.66666669</v>
      </c>
      <c r="L313">
        <f>AVERAGE('1biii_C'!L313,'8biii_C'!L313,'12biii_C'!L313)</f>
        <v>3.0378350000000004E-3</v>
      </c>
      <c r="M313">
        <f>AVERAGE('1biii_C'!M313,'8biii_C'!M313,'12biii_C'!M313)</f>
        <v>9.9999999999999995E-7</v>
      </c>
      <c r="N313">
        <f>AVERAGE('1biii_C'!N313,'8biii_C'!N313,'12biii_C'!N313)</f>
        <v>54.935300000000005</v>
      </c>
      <c r="O313">
        <f>AVERAGE('1biii_C'!O313,'8biii_C'!O313,'12biii_C'!O313)</f>
        <v>1.8746823333333333E-4</v>
      </c>
      <c r="P313">
        <f>AVERAGE('1biii_C'!P313,'8biii_C'!P313,'12biii_C'!P313)</f>
        <v>1117.9880000000001</v>
      </c>
    </row>
    <row r="314" spans="1:16" x14ac:dyDescent="0.35">
      <c r="A314">
        <f>AVERAGE('1biii_C'!A314,'8biii_C'!A314,'12biii_C'!A314)</f>
        <v>12.5664</v>
      </c>
      <c r="B314">
        <f>AVERAGE('1biii_C'!B314,'8biii_C'!B314,'12biii_C'!B314)</f>
        <v>1.3659073333333332E-2</v>
      </c>
      <c r="C314">
        <f>AVERAGE('1biii_C'!C314,'8biii_C'!C314,'12biii_C'!C314)</f>
        <v>9.0685800000000008</v>
      </c>
      <c r="D314">
        <f>AVERAGE('1biii_C'!D314,'8biii_C'!D314,'12biii_C'!D314)</f>
        <v>9.9966666666666679</v>
      </c>
      <c r="E314">
        <f>AVERAGE('1biii_C'!E314,'8biii_C'!E314,'12biii_C'!E314)</f>
        <v>9.2156533333333346E-2</v>
      </c>
      <c r="F314">
        <f>AVERAGE('1biii_C'!F314,'8biii_C'!F314,'12biii_C'!F314)</f>
        <v>1234.9799999999998</v>
      </c>
      <c r="G314">
        <f>AVERAGE('1biii_C'!G314,'8biii_C'!G314,'12biii_C'!G314)</f>
        <v>219486.53333333333</v>
      </c>
      <c r="H314">
        <f>AVERAGE('1biii_C'!H314,'8biii_C'!H314,'12biii_C'!H314)</f>
        <v>21.948653333333329</v>
      </c>
      <c r="I314">
        <f>AVERAGE('1biii_C'!I314,'8biii_C'!I314,'12biii_C'!I314)</f>
        <v>0.21948653333333334</v>
      </c>
      <c r="J314">
        <f>AVERAGE('1biii_C'!J314,'8biii_C'!J314,'12biii_C'!J314)</f>
        <v>1.4667166666666666E-4</v>
      </c>
      <c r="K314">
        <f>AVERAGE('1biii_C'!K314,'8biii_C'!K314,'12biii_C'!K314)</f>
        <v>141481776.66666666</v>
      </c>
      <c r="L314">
        <f>AVERAGE('1biii_C'!L314,'8biii_C'!L314,'12biii_C'!L314)</f>
        <v>2.4613626666666667E-3</v>
      </c>
      <c r="M314">
        <f>AVERAGE('1biii_C'!M314,'8biii_C'!M314,'12biii_C'!M314)</f>
        <v>9.9999999999999995E-7</v>
      </c>
      <c r="N314">
        <f>AVERAGE('1biii_C'!N314,'8biii_C'!N314,'12biii_C'!N314)</f>
        <v>55.06636666666666</v>
      </c>
      <c r="O314">
        <f>AVERAGE('1biii_C'!O314,'8biii_C'!O314,'12biii_C'!O314)</f>
        <v>1.5286879999999999E-4</v>
      </c>
      <c r="P314">
        <f>AVERAGE('1biii_C'!P314,'8biii_C'!P314,'12biii_C'!P314)</f>
        <v>766.28366666666659</v>
      </c>
    </row>
    <row r="315" spans="1:16" x14ac:dyDescent="0.35">
      <c r="A315">
        <f>AVERAGE('1biii_C'!A315,'8biii_C'!A315,'12biii_C'!A315)</f>
        <v>12.5664</v>
      </c>
      <c r="B315">
        <f>AVERAGE('1biii_C'!B315,'8biii_C'!B315,'12biii_C'!B315)</f>
        <v>1.367843E-2</v>
      </c>
      <c r="C315">
        <f>AVERAGE('1biii_C'!C315,'8biii_C'!C315,'12biii_C'!C315)</f>
        <v>9.1996500000000001</v>
      </c>
      <c r="D315">
        <f>AVERAGE('1biii_C'!D315,'8biii_C'!D315,'12biii_C'!D315)</f>
        <v>10</v>
      </c>
      <c r="E315">
        <f>AVERAGE('1biii_C'!E315,'8biii_C'!E315,'12biii_C'!E315)</f>
        <v>9.0530566666666659E-2</v>
      </c>
      <c r="F315">
        <f>AVERAGE('1biii_C'!F315,'8biii_C'!F315,'12biii_C'!F315)</f>
        <v>1234.9799999999998</v>
      </c>
      <c r="G315">
        <f>AVERAGE('1biii_C'!G315,'8biii_C'!G315,'12biii_C'!G315)</f>
        <v>219797.66666666666</v>
      </c>
      <c r="H315">
        <f>AVERAGE('1biii_C'!H315,'8biii_C'!H315,'12biii_C'!H315)</f>
        <v>21.979766666666666</v>
      </c>
      <c r="I315">
        <f>AVERAGE('1biii_C'!I315,'8biii_C'!I315,'12biii_C'!I315)</f>
        <v>0.21979766666666667</v>
      </c>
      <c r="J315">
        <f>AVERAGE('1biii_C'!J315,'8biii_C'!J315,'12biii_C'!J315)</f>
        <v>1.44084E-4</v>
      </c>
      <c r="K315">
        <f>AVERAGE('1biii_C'!K315,'8biii_C'!K315,'12biii_C'!K315)</f>
        <v>146949546.66666666</v>
      </c>
      <c r="L315">
        <f>AVERAGE('1biii_C'!L315,'8biii_C'!L315,'12biii_C'!L315)</f>
        <v>2.2252753333333332E-3</v>
      </c>
      <c r="M315">
        <f>AVERAGE('1biii_C'!M315,'8biii_C'!M315,'12biii_C'!M315)</f>
        <v>9.9999999999999995E-7</v>
      </c>
      <c r="N315">
        <f>AVERAGE('1biii_C'!N315,'8biii_C'!N315,'12biii_C'!N315)</f>
        <v>55.197466666666664</v>
      </c>
      <c r="O315">
        <f>AVERAGE('1biii_C'!O315,'8biii_C'!O315,'12biii_C'!O315)</f>
        <v>1.3891130000000002E-4</v>
      </c>
      <c r="P315">
        <f>AVERAGE('1biii_C'!P315,'8biii_C'!P315,'12biii_C'!P315)</f>
        <v>859.14800000000002</v>
      </c>
    </row>
    <row r="316" spans="1:16" x14ac:dyDescent="0.35">
      <c r="A316">
        <f>AVERAGE('1biii_C'!A316,'8biii_C'!A316,'12biii_C'!A316)</f>
        <v>12.5664</v>
      </c>
      <c r="B316">
        <f>AVERAGE('1biii_C'!B316,'8biii_C'!B316,'12biii_C'!B316)</f>
        <v>1.369887E-2</v>
      </c>
      <c r="C316">
        <f>AVERAGE('1biii_C'!C316,'8biii_C'!C316,'12biii_C'!C316)</f>
        <v>9.3307199999999995</v>
      </c>
      <c r="D316">
        <f>AVERAGE('1biii_C'!D316,'8biii_C'!D316,'12biii_C'!D316)</f>
        <v>10</v>
      </c>
      <c r="E316">
        <f>AVERAGE('1biii_C'!E316,'8biii_C'!E316,'12biii_C'!E316)</f>
        <v>9.4526533333333329E-2</v>
      </c>
      <c r="F316">
        <f>AVERAGE('1biii_C'!F316,'8biii_C'!F316,'12biii_C'!F316)</f>
        <v>1234.9933333333331</v>
      </c>
      <c r="G316">
        <f>AVERAGE('1biii_C'!G316,'8biii_C'!G316,'12biii_C'!G316)</f>
        <v>220123.13333333333</v>
      </c>
      <c r="H316">
        <f>AVERAGE('1biii_C'!H316,'8biii_C'!H316,'12biii_C'!H316)</f>
        <v>22.012313333333335</v>
      </c>
      <c r="I316">
        <f>AVERAGE('1biii_C'!I316,'8biii_C'!I316,'12biii_C'!I316)</f>
        <v>0.22012313333333333</v>
      </c>
      <c r="J316">
        <f>AVERAGE('1biii_C'!J316,'8biii_C'!J316,'12biii_C'!J316)</f>
        <v>1.5044366666666666E-4</v>
      </c>
      <c r="K316">
        <f>AVERAGE('1biii_C'!K316,'8biii_C'!K316,'12biii_C'!K316)</f>
        <v>131473193.33333333</v>
      </c>
      <c r="L316">
        <f>AVERAGE('1biii_C'!L316,'8biii_C'!L316,'12biii_C'!L316)</f>
        <v>2.639487666666667E-3</v>
      </c>
      <c r="M316">
        <f>AVERAGE('1biii_C'!M316,'8biii_C'!M316,'12biii_C'!M316)</f>
        <v>9.9999999999999995E-7</v>
      </c>
      <c r="N316">
        <f>AVERAGE('1biii_C'!N316,'8biii_C'!N316,'12biii_C'!N316)</f>
        <v>55.328533333333347</v>
      </c>
      <c r="O316">
        <f>AVERAGE('1biii_C'!O316,'8biii_C'!O316,'12biii_C'!O316)</f>
        <v>1.630883E-4</v>
      </c>
      <c r="P316">
        <f>AVERAGE('1biii_C'!P316,'8biii_C'!P316,'12biii_C'!P316)</f>
        <v>728.26633333333336</v>
      </c>
    </row>
    <row r="317" spans="1:16" x14ac:dyDescent="0.35">
      <c r="A317">
        <f>AVERAGE('1biii_C'!A317,'8biii_C'!A317,'12biii_C'!A317)</f>
        <v>12.5664</v>
      </c>
      <c r="B317">
        <f>AVERAGE('1biii_C'!B317,'8biii_C'!B317,'12biii_C'!B317)</f>
        <v>1.3720620000000001E-2</v>
      </c>
      <c r="C317">
        <f>AVERAGE('1biii_C'!C317,'8biii_C'!C317,'12biii_C'!C317)</f>
        <v>9.4617900000000006</v>
      </c>
      <c r="D317">
        <f>AVERAGE('1biii_C'!D317,'8biii_C'!D317,'12biii_C'!D317)</f>
        <v>10</v>
      </c>
      <c r="E317">
        <f>AVERAGE('1biii_C'!E317,'8biii_C'!E317,'12biii_C'!E317)</f>
        <v>9.0046166666666663E-2</v>
      </c>
      <c r="F317">
        <f>AVERAGE('1biii_C'!F317,'8biii_C'!F317,'12biii_C'!F317)</f>
        <v>1234.9933333333331</v>
      </c>
      <c r="G317">
        <f>AVERAGE('1biii_C'!G317,'8biii_C'!G317,'12biii_C'!G317)</f>
        <v>220474.33333333334</v>
      </c>
      <c r="H317">
        <f>AVERAGE('1biii_C'!H317,'8biii_C'!H317,'12biii_C'!H317)</f>
        <v>22.047433333333334</v>
      </c>
      <c r="I317">
        <f>AVERAGE('1biii_C'!I317,'8biii_C'!I317,'12biii_C'!I317)</f>
        <v>0.22047433333333336</v>
      </c>
      <c r="J317">
        <f>AVERAGE('1biii_C'!J317,'8biii_C'!J317,'12biii_C'!J317)</f>
        <v>1.4331300000000003E-4</v>
      </c>
      <c r="K317">
        <f>AVERAGE('1biii_C'!K317,'8biii_C'!K317,'12biii_C'!K317)</f>
        <v>199258300</v>
      </c>
      <c r="L317">
        <f>AVERAGE('1biii_C'!L317,'8biii_C'!L317,'12biii_C'!L317)</f>
        <v>2.5616133333333335E-3</v>
      </c>
      <c r="M317">
        <f>AVERAGE('1biii_C'!M317,'8biii_C'!M317,'12biii_C'!M317)</f>
        <v>9.9999999999999995E-7</v>
      </c>
      <c r="N317">
        <f>AVERAGE('1biii_C'!N317,'8biii_C'!N317,'12biii_C'!N317)</f>
        <v>55.459599999999995</v>
      </c>
      <c r="O317">
        <f>AVERAGE('1biii_C'!O317,'8biii_C'!O317,'12biii_C'!O317)</f>
        <v>1.5865773333333336E-4</v>
      </c>
      <c r="P317">
        <f>AVERAGE('1biii_C'!P317,'8biii_C'!P317,'12biii_C'!P317)</f>
        <v>856.56399999999996</v>
      </c>
    </row>
    <row r="318" spans="1:16" x14ac:dyDescent="0.35">
      <c r="A318">
        <f>AVERAGE('1biii_C'!A318,'8biii_C'!A318,'12biii_C'!A318)</f>
        <v>12.5664</v>
      </c>
      <c r="B318">
        <f>AVERAGE('1biii_C'!B318,'8biii_C'!B318,'12biii_C'!B318)</f>
        <v>1.3739303333333334E-2</v>
      </c>
      <c r="C318">
        <f>AVERAGE('1biii_C'!C318,'8biii_C'!C318,'12biii_C'!C318)</f>
        <v>9.5928599999999999</v>
      </c>
      <c r="D318">
        <f>AVERAGE('1biii_C'!D318,'8biii_C'!D318,'12biii_C'!D318)</f>
        <v>10</v>
      </c>
      <c r="E318">
        <f>AVERAGE('1biii_C'!E318,'8biii_C'!E318,'12biii_C'!E318)</f>
        <v>9.3309099999999992E-2</v>
      </c>
      <c r="F318">
        <f>AVERAGE('1biii_C'!F318,'8biii_C'!F318,'12biii_C'!F318)</f>
        <v>1234.9766666666667</v>
      </c>
      <c r="G318">
        <f>AVERAGE('1biii_C'!G318,'8biii_C'!G318,'12biii_C'!G318)</f>
        <v>220780.13333333333</v>
      </c>
      <c r="H318">
        <f>AVERAGE('1biii_C'!H318,'8biii_C'!H318,'12biii_C'!H318)</f>
        <v>22.078013333333331</v>
      </c>
      <c r="I318">
        <f>AVERAGE('1biii_C'!I318,'8biii_C'!I318,'12biii_C'!I318)</f>
        <v>0.22078013333333332</v>
      </c>
      <c r="J318">
        <f>AVERAGE('1biii_C'!J318,'8biii_C'!J318,'12biii_C'!J318)</f>
        <v>1.4850633333333334E-4</v>
      </c>
      <c r="K318">
        <f>AVERAGE('1biii_C'!K318,'8biii_C'!K318,'12biii_C'!K318)</f>
        <v>130495536.66666667</v>
      </c>
      <c r="L318">
        <f>AVERAGE('1biii_C'!L318,'8biii_C'!L318,'12biii_C'!L318)</f>
        <v>2.238295E-3</v>
      </c>
      <c r="M318">
        <f>AVERAGE('1biii_C'!M318,'8biii_C'!M318,'12biii_C'!M318)</f>
        <v>9.9999999999999995E-7</v>
      </c>
      <c r="N318">
        <f>AVERAGE('1biii_C'!N318,'8biii_C'!N318,'12biii_C'!N318)</f>
        <v>55.590666666666664</v>
      </c>
      <c r="O318">
        <f>AVERAGE('1biii_C'!O318,'8biii_C'!O318,'12biii_C'!O318)</f>
        <v>1.3892443333333334E-4</v>
      </c>
      <c r="P318">
        <f>AVERAGE('1biii_C'!P318,'8biii_C'!P318,'12biii_C'!P318)</f>
        <v>779.4943333333332</v>
      </c>
    </row>
    <row r="319" spans="1:16" x14ac:dyDescent="0.35">
      <c r="A319">
        <f>AVERAGE('1biii_C'!A319,'8biii_C'!A319,'12biii_C'!A319)</f>
        <v>12.5664</v>
      </c>
      <c r="B319">
        <f>AVERAGE('1biii_C'!B319,'8biii_C'!B319,'12biii_C'!B319)</f>
        <v>1.3758350000000001E-2</v>
      </c>
      <c r="C319">
        <f>AVERAGE('1biii_C'!C319,'8biii_C'!C319,'12biii_C'!C319)</f>
        <v>9.7239400000000007</v>
      </c>
      <c r="D319">
        <f>AVERAGE('1biii_C'!D319,'8biii_C'!D319,'12biii_C'!D319)</f>
        <v>10</v>
      </c>
      <c r="E319">
        <f>AVERAGE('1biii_C'!E319,'8biii_C'!E319,'12biii_C'!E319)</f>
        <v>9.8861733333333326E-2</v>
      </c>
      <c r="F319">
        <f>AVERAGE('1biii_C'!F319,'8biii_C'!F319,'12biii_C'!F319)</f>
        <v>1234.9766666666667</v>
      </c>
      <c r="G319">
        <f>AVERAGE('1biii_C'!G319,'8biii_C'!G319,'12biii_C'!G319)</f>
        <v>221087.26666666669</v>
      </c>
      <c r="H319">
        <f>AVERAGE('1biii_C'!H319,'8biii_C'!H319,'12biii_C'!H319)</f>
        <v>22.10876</v>
      </c>
      <c r="I319">
        <f>AVERAGE('1biii_C'!I319,'8biii_C'!I319,'12biii_C'!I319)</f>
        <v>0.22108760000000002</v>
      </c>
      <c r="J319">
        <f>AVERAGE('1biii_C'!J319,'8biii_C'!J319,'12biii_C'!J319)</f>
        <v>1.5734266666666665E-4</v>
      </c>
      <c r="K319">
        <f>AVERAGE('1biii_C'!K319,'8biii_C'!K319,'12biii_C'!K319)</f>
        <v>102040696.66666667</v>
      </c>
      <c r="L319">
        <f>AVERAGE('1biii_C'!L319,'8biii_C'!L319,'12biii_C'!L319)</f>
        <v>2.3814796666666665E-3</v>
      </c>
      <c r="M319">
        <f>AVERAGE('1biii_C'!M319,'8biii_C'!M319,'12biii_C'!M319)</f>
        <v>9.9999999999999995E-7</v>
      </c>
      <c r="N319">
        <f>AVERAGE('1biii_C'!N319,'8biii_C'!N319,'12biii_C'!N319)</f>
        <v>55.721766666666667</v>
      </c>
      <c r="O319">
        <f>AVERAGE('1biii_C'!O319,'8biii_C'!O319,'12biii_C'!O319)</f>
        <v>1.4738533333333333E-4</v>
      </c>
      <c r="P319">
        <f>AVERAGE('1biii_C'!P319,'8biii_C'!P319,'12biii_C'!P319)</f>
        <v>680.16</v>
      </c>
    </row>
    <row r="320" spans="1:16" x14ac:dyDescent="0.35">
      <c r="A320">
        <f>AVERAGE('1biii_C'!A320,'8biii_C'!A320,'12biii_C'!A320)</f>
        <v>12.5664</v>
      </c>
      <c r="B320">
        <f>AVERAGE('1biii_C'!B320,'8biii_C'!B320,'12biii_C'!B320)</f>
        <v>1.3778183333333333E-2</v>
      </c>
      <c r="C320">
        <f>AVERAGE('1biii_C'!C320,'8biii_C'!C320,'12biii_C'!C320)</f>
        <v>9.85501</v>
      </c>
      <c r="D320">
        <f>AVERAGE('1biii_C'!D320,'8biii_C'!D320,'12biii_C'!D320)</f>
        <v>9.9966666666666679</v>
      </c>
      <c r="E320">
        <f>AVERAGE('1biii_C'!E320,'8biii_C'!E320,'12biii_C'!E320)</f>
        <v>8.9471033333333339E-2</v>
      </c>
      <c r="F320">
        <f>AVERAGE('1biii_C'!F320,'8biii_C'!F320,'12biii_C'!F320)</f>
        <v>1234.9799999999998</v>
      </c>
      <c r="G320">
        <f>AVERAGE('1biii_C'!G320,'8biii_C'!G320,'12biii_C'!G320)</f>
        <v>221407.73333333331</v>
      </c>
      <c r="H320">
        <f>AVERAGE('1biii_C'!H320,'8biii_C'!H320,'12biii_C'!H320)</f>
        <v>22.140773333333332</v>
      </c>
      <c r="I320">
        <f>AVERAGE('1biii_C'!I320,'8biii_C'!I320,'12biii_C'!I320)</f>
        <v>0.2214077333333333</v>
      </c>
      <c r="J320">
        <f>AVERAGE('1biii_C'!J320,'8biii_C'!J320,'12biii_C'!J320)</f>
        <v>1.4239733333333332E-4</v>
      </c>
      <c r="K320">
        <f>AVERAGE('1biii_C'!K320,'8biii_C'!K320,'12biii_C'!K320)</f>
        <v>885399160</v>
      </c>
      <c r="L320">
        <f>AVERAGE('1biii_C'!L320,'8biii_C'!L320,'12biii_C'!L320)</f>
        <v>2.2953673333333331E-3</v>
      </c>
      <c r="M320">
        <f>AVERAGE('1biii_C'!M320,'8biii_C'!M320,'12biii_C'!M320)</f>
        <v>9.9999999999999995E-7</v>
      </c>
      <c r="N320">
        <f>AVERAGE('1biii_C'!N320,'8biii_C'!N320,'12biii_C'!N320)</f>
        <v>55.852800000000002</v>
      </c>
      <c r="O320">
        <f>AVERAGE('1biii_C'!O320,'8biii_C'!O320,'12biii_C'!O320)</f>
        <v>1.4177300000000001E-4</v>
      </c>
      <c r="P320">
        <f>AVERAGE('1biii_C'!P320,'8biii_C'!P320,'12biii_C'!P320)</f>
        <v>1671.2983333333334</v>
      </c>
    </row>
    <row r="321" spans="1:16" x14ac:dyDescent="0.35">
      <c r="A321">
        <f>AVERAGE('1biii_C'!A321,'8biii_C'!A321,'12biii_C'!A321)</f>
        <v>12.5664</v>
      </c>
      <c r="B321">
        <f>AVERAGE('1biii_C'!B321,'8biii_C'!B321,'12biii_C'!B321)</f>
        <v>1.379731E-2</v>
      </c>
      <c r="C321">
        <f>AVERAGE('1biii_C'!C321,'8biii_C'!C321,'12biii_C'!C321)</f>
        <v>9.9860799999999994</v>
      </c>
      <c r="D321">
        <f>AVERAGE('1biii_C'!D321,'8biii_C'!D321,'12biii_C'!D321)</f>
        <v>9.9966666666666679</v>
      </c>
      <c r="E321">
        <f>AVERAGE('1biii_C'!E321,'8biii_C'!E321,'12biii_C'!E321)</f>
        <v>9.1278333333333336E-2</v>
      </c>
      <c r="F321">
        <f>AVERAGE('1biii_C'!F321,'8biii_C'!F321,'12biii_C'!F321)</f>
        <v>1234.9799999999998</v>
      </c>
      <c r="G321">
        <f>AVERAGE('1biii_C'!G321,'8biii_C'!G321,'12biii_C'!G321)</f>
        <v>221716.46666666667</v>
      </c>
      <c r="H321">
        <f>AVERAGE('1biii_C'!H321,'8biii_C'!H321,'12biii_C'!H321)</f>
        <v>22.171646666666664</v>
      </c>
      <c r="I321">
        <f>AVERAGE('1biii_C'!I321,'8biii_C'!I321,'12biii_C'!I321)</f>
        <v>0.22171646666666667</v>
      </c>
      <c r="J321">
        <f>AVERAGE('1biii_C'!J321,'8biii_C'!J321,'12biii_C'!J321)</f>
        <v>1.4527400000000001E-4</v>
      </c>
      <c r="K321">
        <f>AVERAGE('1biii_C'!K321,'8biii_C'!K321,'12biii_C'!K321)</f>
        <v>201610906.66666666</v>
      </c>
      <c r="L321">
        <f>AVERAGE('1biii_C'!L321,'8biii_C'!L321,'12biii_C'!L321)</f>
        <v>2.5010499999999999E-3</v>
      </c>
      <c r="M321">
        <f>AVERAGE('1biii_C'!M321,'8biii_C'!M321,'12biii_C'!M321)</f>
        <v>9.9999999999999995E-7</v>
      </c>
      <c r="N321">
        <f>AVERAGE('1biii_C'!N321,'8biii_C'!N321,'12biii_C'!N321)</f>
        <v>55.983900000000006</v>
      </c>
      <c r="O321">
        <f>AVERAGE('1biii_C'!O321,'8biii_C'!O321,'12biii_C'!O321)</f>
        <v>1.5587889999999998E-4</v>
      </c>
      <c r="P321">
        <f>AVERAGE('1biii_C'!P321,'8biii_C'!P321,'12biii_C'!P321)</f>
        <v>902.13933333333341</v>
      </c>
    </row>
    <row r="322" spans="1:16" x14ac:dyDescent="0.35">
      <c r="A322">
        <f>AVERAGE('1biii_C'!A322,'8biii_C'!A322,'12biii_C'!A322)</f>
        <v>12.5664</v>
      </c>
      <c r="B322">
        <f>AVERAGE('1biii_C'!B322,'8biii_C'!B322,'12biii_C'!B322)</f>
        <v>1.3818160000000001E-2</v>
      </c>
      <c r="C322">
        <f>AVERAGE('1biii_C'!C322,'8biii_C'!C322,'12biii_C'!C322)</f>
        <v>10.1172</v>
      </c>
      <c r="D322">
        <f>AVERAGE('1biii_C'!D322,'8biii_C'!D322,'12biii_C'!D322)</f>
        <v>9.9966666666666679</v>
      </c>
      <c r="E322">
        <f>AVERAGE('1biii_C'!E322,'8biii_C'!E322,'12biii_C'!E322)</f>
        <v>9.670896666666666E-2</v>
      </c>
      <c r="F322">
        <f>AVERAGE('1biii_C'!F322,'8biii_C'!F322,'12biii_C'!F322)</f>
        <v>1234.9799999999998</v>
      </c>
      <c r="G322">
        <f>AVERAGE('1biii_C'!G322,'8biii_C'!G322,'12biii_C'!G322)</f>
        <v>222051.86666666667</v>
      </c>
      <c r="H322">
        <f>AVERAGE('1biii_C'!H322,'8biii_C'!H322,'12biii_C'!H322)</f>
        <v>22.205186666666666</v>
      </c>
      <c r="I322">
        <f>AVERAGE('1biii_C'!I322,'8biii_C'!I322,'12biii_C'!I322)</f>
        <v>0.22205186666666665</v>
      </c>
      <c r="J322">
        <f>AVERAGE('1biii_C'!J322,'8biii_C'!J322,'12biii_C'!J322)</f>
        <v>1.53917E-4</v>
      </c>
      <c r="K322">
        <f>AVERAGE('1biii_C'!K322,'8biii_C'!K322,'12biii_C'!K322)</f>
        <v>174985183.33333334</v>
      </c>
      <c r="L322">
        <f>AVERAGE('1biii_C'!L322,'8biii_C'!L322,'12biii_C'!L322)</f>
        <v>2.568493333333333E-3</v>
      </c>
      <c r="M322">
        <f>AVERAGE('1biii_C'!M322,'8biii_C'!M322,'12biii_C'!M322)</f>
        <v>9.9999999999999995E-7</v>
      </c>
      <c r="N322">
        <f>AVERAGE('1biii_C'!N322,'8biii_C'!N322,'12biii_C'!N322)</f>
        <v>56.114966666666668</v>
      </c>
      <c r="O322">
        <f>AVERAGE('1biii_C'!O322,'8biii_C'!O322,'12biii_C'!O322)</f>
        <v>1.5934783333333333E-4</v>
      </c>
      <c r="P322">
        <f>AVERAGE('1biii_C'!P322,'8biii_C'!P322,'12biii_C'!P322)</f>
        <v>811.02500000000009</v>
      </c>
    </row>
    <row r="323" spans="1:16" x14ac:dyDescent="0.35">
      <c r="A323">
        <f>AVERAGE('1biii_C'!A323,'8biii_C'!A323,'12biii_C'!A323)</f>
        <v>12.5664</v>
      </c>
      <c r="B323">
        <f>AVERAGE('1biii_C'!B323,'8biii_C'!B323,'12biii_C'!B323)</f>
        <v>1.3837146666666666E-2</v>
      </c>
      <c r="C323">
        <f>AVERAGE('1biii_C'!C323,'8biii_C'!C323,'12biii_C'!C323)</f>
        <v>10.248200000000001</v>
      </c>
      <c r="D323">
        <f>AVERAGE('1biii_C'!D323,'8biii_C'!D323,'12biii_C'!D323)</f>
        <v>10.003333333333332</v>
      </c>
      <c r="E323">
        <f>AVERAGE('1biii_C'!E323,'8biii_C'!E323,'12biii_C'!E323)</f>
        <v>8.9067333333333332E-2</v>
      </c>
      <c r="F323">
        <f>AVERAGE('1biii_C'!F323,'8biii_C'!F323,'12biii_C'!F323)</f>
        <v>1234.98</v>
      </c>
      <c r="G323">
        <f>AVERAGE('1biii_C'!G323,'8biii_C'!G323,'12biii_C'!G323)</f>
        <v>222359.43333333335</v>
      </c>
      <c r="H323">
        <f>AVERAGE('1biii_C'!H323,'8biii_C'!H323,'12biii_C'!H323)</f>
        <v>22.235943333333335</v>
      </c>
      <c r="I323">
        <f>AVERAGE('1biii_C'!I323,'8biii_C'!I323,'12biii_C'!I323)</f>
        <v>0.22235943333333333</v>
      </c>
      <c r="J323">
        <f>AVERAGE('1biii_C'!J323,'8biii_C'!J323,'12biii_C'!J323)</f>
        <v>1.41755E-4</v>
      </c>
      <c r="K323">
        <f>AVERAGE('1biii_C'!K323,'8biii_C'!K323,'12biii_C'!K323)</f>
        <v>162261453.33333334</v>
      </c>
      <c r="L323">
        <f>AVERAGE('1biii_C'!L323,'8biii_C'!L323,'12biii_C'!L323)</f>
        <v>2.2942503333333334E-3</v>
      </c>
      <c r="M323">
        <f>AVERAGE('1biii_C'!M323,'8biii_C'!M323,'12biii_C'!M323)</f>
        <v>9.9999999999999995E-7</v>
      </c>
      <c r="N323">
        <f>AVERAGE('1biii_C'!N323,'8biii_C'!N323,'12biii_C'!N323)</f>
        <v>56.246033333333337</v>
      </c>
      <c r="O323">
        <f>AVERAGE('1biii_C'!O323,'8biii_C'!O323,'12biii_C'!O323)</f>
        <v>1.4191860000000001E-4</v>
      </c>
      <c r="P323">
        <f>AVERAGE('1biii_C'!P323,'8biii_C'!P323,'12biii_C'!P323)</f>
        <v>838.11200000000008</v>
      </c>
    </row>
    <row r="324" spans="1:16" x14ac:dyDescent="0.35">
      <c r="A324">
        <f>AVERAGE('1biii_C'!A324,'8biii_C'!A324,'12biii_C'!A324)</f>
        <v>12.5664</v>
      </c>
      <c r="B324">
        <f>AVERAGE('1biii_C'!B324,'8biii_C'!B324,'12biii_C'!B324)</f>
        <v>1.3855956666666667E-2</v>
      </c>
      <c r="C324">
        <f>AVERAGE('1biii_C'!C324,'8biii_C'!C324,'12biii_C'!C324)</f>
        <v>10.379300000000001</v>
      </c>
      <c r="D324">
        <f>AVERAGE('1biii_C'!D324,'8biii_C'!D324,'12biii_C'!D324)</f>
        <v>10.003333333333332</v>
      </c>
      <c r="E324">
        <f>AVERAGE('1biii_C'!E324,'8biii_C'!E324,'12biii_C'!E324)</f>
        <v>9.3421033333333334E-2</v>
      </c>
      <c r="F324">
        <f>AVERAGE('1biii_C'!F324,'8biii_C'!F324,'12biii_C'!F324)</f>
        <v>1234.98</v>
      </c>
      <c r="G324">
        <f>AVERAGE('1biii_C'!G324,'8biii_C'!G324,'12biii_C'!G324)</f>
        <v>222663.69999999998</v>
      </c>
      <c r="H324">
        <f>AVERAGE('1biii_C'!H324,'8biii_C'!H324,'12biii_C'!H324)</f>
        <v>22.266369999999998</v>
      </c>
      <c r="I324">
        <f>AVERAGE('1biii_C'!I324,'8biii_C'!I324,'12biii_C'!I324)</f>
        <v>0.22266370000000002</v>
      </c>
      <c r="J324">
        <f>AVERAGE('1biii_C'!J324,'8biii_C'!J324,'12biii_C'!J324)</f>
        <v>1.4868399999999997E-4</v>
      </c>
      <c r="K324">
        <f>AVERAGE('1biii_C'!K324,'8biii_C'!K324,'12biii_C'!K324)</f>
        <v>319228143.33333331</v>
      </c>
      <c r="L324">
        <f>AVERAGE('1biii_C'!L324,'8biii_C'!L324,'12biii_C'!L324)</f>
        <v>2.2667736666666665E-3</v>
      </c>
      <c r="M324">
        <f>AVERAGE('1biii_C'!M324,'8biii_C'!M324,'12biii_C'!M324)</f>
        <v>9.9999999999999995E-7</v>
      </c>
      <c r="N324">
        <f>AVERAGE('1biii_C'!N324,'8biii_C'!N324,'12biii_C'!N324)</f>
        <v>56.377100000000006</v>
      </c>
      <c r="O324">
        <f>AVERAGE('1biii_C'!O324,'8biii_C'!O324,'12biii_C'!O324)</f>
        <v>1.3977829999999998E-4</v>
      </c>
      <c r="P324">
        <f>AVERAGE('1biii_C'!P324,'8biii_C'!P324,'12biii_C'!P324)</f>
        <v>1074.4399999999998</v>
      </c>
    </row>
    <row r="325" spans="1:16" x14ac:dyDescent="0.35">
      <c r="A325">
        <f>AVERAGE('1biii_C'!A325,'8biii_C'!A325,'12biii_C'!A325)</f>
        <v>12.5664</v>
      </c>
      <c r="B325">
        <f>AVERAGE('1biii_C'!B325,'8biii_C'!B325,'12biii_C'!B325)</f>
        <v>1.3880733333333334E-2</v>
      </c>
      <c r="C325">
        <f>AVERAGE('1biii_C'!C325,'8biii_C'!C325,'12biii_C'!C325)</f>
        <v>10.575900000000001</v>
      </c>
      <c r="D325">
        <f>AVERAGE('1biii_C'!D325,'8biii_C'!D325,'12biii_C'!D325)</f>
        <v>9.9966666666666679</v>
      </c>
      <c r="E325">
        <f>AVERAGE('1biii_C'!E325,'8biii_C'!E325,'12biii_C'!E325)</f>
        <v>8.8843733333333327E-2</v>
      </c>
      <c r="F325">
        <f>AVERAGE('1biii_C'!F325,'8biii_C'!F325,'12biii_C'!F325)</f>
        <v>1234.9799999999998</v>
      </c>
      <c r="G325">
        <f>AVERAGE('1biii_C'!G325,'8biii_C'!G325,'12biii_C'!G325)</f>
        <v>223061.96666666667</v>
      </c>
      <c r="H325">
        <f>AVERAGE('1biii_C'!H325,'8biii_C'!H325,'12biii_C'!H325)</f>
        <v>22.306196666666665</v>
      </c>
      <c r="I325">
        <f>AVERAGE('1biii_C'!I325,'8biii_C'!I325,'12biii_C'!I325)</f>
        <v>0.22306196666666667</v>
      </c>
      <c r="J325">
        <f>AVERAGE('1biii_C'!J325,'8biii_C'!J325,'12biii_C'!J325)</f>
        <v>1.4139933333333333E-4</v>
      </c>
      <c r="K325">
        <f>AVERAGE('1biii_C'!K325,'8biii_C'!K325,'12biii_C'!K325)</f>
        <v>268922236.66666669</v>
      </c>
      <c r="L325">
        <f>AVERAGE('1biii_C'!L325,'8biii_C'!L325,'12biii_C'!L325)</f>
        <v>2.0154336666666668E-3</v>
      </c>
      <c r="M325">
        <f>AVERAGE('1biii_C'!M325,'8biii_C'!M325,'12biii_C'!M325)</f>
        <v>9.9999999999999995E-7</v>
      </c>
      <c r="N325">
        <f>AVERAGE('1biii_C'!N325,'8biii_C'!N325,'12biii_C'!N325)</f>
        <v>56.573700000000002</v>
      </c>
      <c r="O325">
        <f>AVERAGE('1biii_C'!O325,'8biii_C'!O325,'12biii_C'!O325)</f>
        <v>1.2501266666666667E-4</v>
      </c>
      <c r="P325">
        <f>AVERAGE('1biii_C'!P325,'8biii_C'!P325,'12biii_C'!P325)</f>
        <v>1049.4316666666666</v>
      </c>
    </row>
    <row r="326" spans="1:16" x14ac:dyDescent="0.35">
      <c r="A326">
        <f>AVERAGE('1biii_C'!A326,'8biii_C'!A326,'12biii_C'!A326)</f>
        <v>12.5664</v>
      </c>
      <c r="B326">
        <f>AVERAGE('1biii_C'!B326,'8biii_C'!B326,'12biii_C'!B326)</f>
        <v>1.3917693333333333E-2</v>
      </c>
      <c r="C326">
        <f>AVERAGE('1biii_C'!C326,'8biii_C'!C326,'12biii_C'!C326)</f>
        <v>10.837999999999999</v>
      </c>
      <c r="D326">
        <f>AVERAGE('1biii_C'!D326,'8biii_C'!D326,'12biii_C'!D326)</f>
        <v>9.9933333333333341</v>
      </c>
      <c r="E326">
        <f>AVERAGE('1biii_C'!E326,'8biii_C'!E326,'12biii_C'!E326)</f>
        <v>9.3838400000000002E-2</v>
      </c>
      <c r="F326">
        <f>AVERAGE('1biii_C'!F326,'8biii_C'!F326,'12biii_C'!F326)</f>
        <v>1234.9799999999998</v>
      </c>
      <c r="G326">
        <f>AVERAGE('1biii_C'!G326,'8biii_C'!G326,'12biii_C'!G326)</f>
        <v>223660.26666666669</v>
      </c>
      <c r="H326">
        <f>AVERAGE('1biii_C'!H326,'8biii_C'!H326,'12biii_C'!H326)</f>
        <v>22.366026666666667</v>
      </c>
      <c r="I326">
        <f>AVERAGE('1biii_C'!I326,'8biii_C'!I326,'12biii_C'!I326)</f>
        <v>0.22366026666666664</v>
      </c>
      <c r="J326">
        <f>AVERAGE('1biii_C'!J326,'8biii_C'!J326,'12biii_C'!J326)</f>
        <v>1.4934833333333334E-4</v>
      </c>
      <c r="K326">
        <f>AVERAGE('1biii_C'!K326,'8biii_C'!K326,'12biii_C'!K326)</f>
        <v>144892433.33333334</v>
      </c>
      <c r="L326">
        <f>AVERAGE('1biii_C'!L326,'8biii_C'!L326,'12biii_C'!L326)</f>
        <v>2.2420523333333332E-3</v>
      </c>
      <c r="M326">
        <f>AVERAGE('1biii_C'!M326,'8biii_C'!M326,'12biii_C'!M326)</f>
        <v>9.9999999999999995E-7</v>
      </c>
      <c r="N326">
        <f>AVERAGE('1biii_C'!N326,'8biii_C'!N326,'12biii_C'!N326)</f>
        <v>56.835866666666668</v>
      </c>
      <c r="O326">
        <f>AVERAGE('1biii_C'!O326,'8biii_C'!O326,'12biii_C'!O326)</f>
        <v>1.3891233333333333E-4</v>
      </c>
      <c r="P326">
        <f>AVERAGE('1biii_C'!P326,'8biii_C'!P326,'12biii_C'!P326)</f>
        <v>787.55233333333319</v>
      </c>
    </row>
    <row r="327" spans="1:16" x14ac:dyDescent="0.35">
      <c r="A327">
        <f>AVERAGE('1biii_C'!A327,'8biii_C'!A327,'12biii_C'!A327)</f>
        <v>12.5664</v>
      </c>
      <c r="B327">
        <f>AVERAGE('1biii_C'!B327,'8biii_C'!B327,'12biii_C'!B327)</f>
        <v>1.395353E-2</v>
      </c>
      <c r="C327">
        <f>AVERAGE('1biii_C'!C327,'8biii_C'!C327,'12biii_C'!C327)</f>
        <v>11.100199999999999</v>
      </c>
      <c r="D327">
        <f>AVERAGE('1biii_C'!D327,'8biii_C'!D327,'12biii_C'!D327)</f>
        <v>10</v>
      </c>
      <c r="E327">
        <f>AVERAGE('1biii_C'!E327,'8biii_C'!E327,'12biii_C'!E327)</f>
        <v>9.961076666666667E-2</v>
      </c>
      <c r="F327">
        <f>AVERAGE('1biii_C'!F327,'8biii_C'!F327,'12biii_C'!F327)</f>
        <v>1234.9933333333331</v>
      </c>
      <c r="G327">
        <f>AVERAGE('1biii_C'!G327,'8biii_C'!G327,'12biii_C'!G327)</f>
        <v>224233.06666666665</v>
      </c>
      <c r="H327">
        <f>AVERAGE('1biii_C'!H327,'8biii_C'!H327,'12biii_C'!H327)</f>
        <v>22.423306666666665</v>
      </c>
      <c r="I327">
        <f>AVERAGE('1biii_C'!I327,'8biii_C'!I327,'12biii_C'!I327)</f>
        <v>0.22423306666666667</v>
      </c>
      <c r="J327">
        <f>AVERAGE('1biii_C'!J327,'8biii_C'!J327,'12biii_C'!J327)</f>
        <v>1.5853533333333331E-4</v>
      </c>
      <c r="K327">
        <f>AVERAGE('1biii_C'!K327,'8biii_C'!K327,'12biii_C'!K327)</f>
        <v>294186176.66666669</v>
      </c>
      <c r="L327">
        <f>AVERAGE('1biii_C'!L327,'8biii_C'!L327,'12biii_C'!L327)</f>
        <v>2.2550026666666666E-3</v>
      </c>
      <c r="M327">
        <f>AVERAGE('1biii_C'!M327,'8biii_C'!M327,'12biii_C'!M327)</f>
        <v>9.9999999999999995E-7</v>
      </c>
      <c r="N327">
        <f>AVERAGE('1biii_C'!N327,'8biii_C'!N327,'12biii_C'!N327)</f>
        <v>57.097999999999992</v>
      </c>
      <c r="O327">
        <f>AVERAGE('1biii_C'!O327,'8biii_C'!O327,'12biii_C'!O327)</f>
        <v>1.394596E-4</v>
      </c>
      <c r="P327">
        <f>AVERAGE('1biii_C'!P327,'8biii_C'!P327,'12biii_C'!P327)</f>
        <v>1003.3976666666667</v>
      </c>
    </row>
    <row r="328" spans="1:16" x14ac:dyDescent="0.35">
      <c r="A328">
        <f>AVERAGE('1biii_C'!A328,'8biii_C'!A328,'12biii_C'!A328)</f>
        <v>12.5664</v>
      </c>
      <c r="B328">
        <f>AVERAGE('1biii_C'!B328,'8biii_C'!B328,'12biii_C'!B328)</f>
        <v>1.3989969999999999E-2</v>
      </c>
      <c r="C328">
        <f>AVERAGE('1biii_C'!C328,'8biii_C'!C328,'12biii_C'!C328)</f>
        <v>11.362299999999999</v>
      </c>
      <c r="D328">
        <f>AVERAGE('1biii_C'!D328,'8biii_C'!D328,'12biii_C'!D328)</f>
        <v>9.9966666666666679</v>
      </c>
      <c r="E328">
        <f>AVERAGE('1biii_C'!E328,'8biii_C'!E328,'12biii_C'!E328)</f>
        <v>8.8141966666666668E-2</v>
      </c>
      <c r="F328">
        <f>AVERAGE('1biii_C'!F328,'8biii_C'!F328,'12biii_C'!F328)</f>
        <v>1234.9933333333331</v>
      </c>
      <c r="G328">
        <f>AVERAGE('1biii_C'!G328,'8biii_C'!G328,'12biii_C'!G328)</f>
        <v>224823.63333333333</v>
      </c>
      <c r="H328">
        <f>AVERAGE('1biii_C'!H328,'8biii_C'!H328,'12biii_C'!H328)</f>
        <v>22.482363333333335</v>
      </c>
      <c r="I328">
        <f>AVERAGE('1biii_C'!I328,'8biii_C'!I328,'12biii_C'!I328)</f>
        <v>0.22482363333333333</v>
      </c>
      <c r="J328">
        <f>AVERAGE('1biii_C'!J328,'8biii_C'!J328,'12biii_C'!J328)</f>
        <v>1.4028233333333333E-4</v>
      </c>
      <c r="K328">
        <f>AVERAGE('1biii_C'!K328,'8biii_C'!K328,'12biii_C'!K328)</f>
        <v>290124833.33333331</v>
      </c>
      <c r="L328">
        <f>AVERAGE('1biii_C'!L328,'8biii_C'!L328,'12biii_C'!L328)</f>
        <v>2.1351966666666665E-3</v>
      </c>
      <c r="M328">
        <f>AVERAGE('1biii_C'!M328,'8biii_C'!M328,'12biii_C'!M328)</f>
        <v>9.9999999999999995E-7</v>
      </c>
      <c r="N328">
        <f>AVERAGE('1biii_C'!N328,'8biii_C'!N328,'12biii_C'!N328)</f>
        <v>57.360166666666665</v>
      </c>
      <c r="O328">
        <f>AVERAGE('1biii_C'!O328,'8biii_C'!O328,'12biii_C'!O328)</f>
        <v>1.328473E-4</v>
      </c>
      <c r="P328">
        <f>AVERAGE('1biii_C'!P328,'8biii_C'!P328,'12biii_C'!P328)</f>
        <v>1106.039</v>
      </c>
    </row>
    <row r="329" spans="1:16" x14ac:dyDescent="0.35">
      <c r="A329">
        <f>AVERAGE('1biii_C'!A329,'8biii_C'!A329,'12biii_C'!A329)</f>
        <v>12.5664</v>
      </c>
      <c r="B329">
        <f>AVERAGE('1biii_C'!B329,'8biii_C'!B329,'12biii_C'!B329)</f>
        <v>1.4025253333333335E-2</v>
      </c>
      <c r="C329">
        <f>AVERAGE('1biii_C'!C329,'8biii_C'!C329,'12biii_C'!C329)</f>
        <v>11.624499999999999</v>
      </c>
      <c r="D329">
        <f>AVERAGE('1biii_C'!D329,'8biii_C'!D329,'12biii_C'!D329)</f>
        <v>9.9966666666666679</v>
      </c>
      <c r="E329">
        <f>AVERAGE('1biii_C'!E329,'8biii_C'!E329,'12biii_C'!E329)</f>
        <v>9.2708066666666658E-2</v>
      </c>
      <c r="F329">
        <f>AVERAGE('1biii_C'!F329,'8biii_C'!F329,'12biii_C'!F329)</f>
        <v>1234.9933333333331</v>
      </c>
      <c r="G329">
        <f>AVERAGE('1biii_C'!G329,'8biii_C'!G329,'12biii_C'!G329)</f>
        <v>225392.73333333331</v>
      </c>
      <c r="H329">
        <f>AVERAGE('1biii_C'!H329,'8biii_C'!H329,'12biii_C'!H329)</f>
        <v>22.53927333333333</v>
      </c>
      <c r="I329">
        <f>AVERAGE('1biii_C'!I329,'8biii_C'!I329,'12biii_C'!I329)</f>
        <v>0.22539273333333334</v>
      </c>
      <c r="J329">
        <f>AVERAGE('1biii_C'!J329,'8biii_C'!J329,'12biii_C'!J329)</f>
        <v>1.4754933333333334E-4</v>
      </c>
      <c r="K329">
        <f>AVERAGE('1biii_C'!K329,'8biii_C'!K329,'12biii_C'!K329)</f>
        <v>212827213.33333334</v>
      </c>
      <c r="L329">
        <f>AVERAGE('1biii_C'!L329,'8biii_C'!L329,'12biii_C'!L329)</f>
        <v>2.2016093333333334E-3</v>
      </c>
      <c r="M329">
        <f>AVERAGE('1biii_C'!M329,'8biii_C'!M329,'12biii_C'!M329)</f>
        <v>9.9999999999999995E-7</v>
      </c>
      <c r="N329">
        <f>AVERAGE('1biii_C'!N329,'8biii_C'!N329,'12biii_C'!N329)</f>
        <v>57.622299999999996</v>
      </c>
      <c r="O329">
        <f>AVERAGE('1biii_C'!O329,'8biii_C'!O329,'12biii_C'!O329)</f>
        <v>1.363515E-4</v>
      </c>
      <c r="P329">
        <f>AVERAGE('1biii_C'!P329,'8biii_C'!P329,'12biii_C'!P329)</f>
        <v>910.99499999999989</v>
      </c>
    </row>
    <row r="330" spans="1:16" x14ac:dyDescent="0.35">
      <c r="A330">
        <f>AVERAGE('1biii_C'!A330,'8biii_C'!A330,'12biii_C'!A330)</f>
        <v>12.5664</v>
      </c>
      <c r="B330">
        <f>AVERAGE('1biii_C'!B330,'8biii_C'!B330,'12biii_C'!B330)</f>
        <v>1.4058896666666668E-2</v>
      </c>
      <c r="C330">
        <f>AVERAGE('1biii_C'!C330,'8biii_C'!C330,'12biii_C'!C330)</f>
        <v>11.8866</v>
      </c>
      <c r="D330">
        <f>AVERAGE('1biii_C'!D330,'8biii_C'!D330,'12biii_C'!D330)</f>
        <v>10</v>
      </c>
      <c r="E330">
        <f>AVERAGE('1biii_C'!E330,'8biii_C'!E330,'12biii_C'!E330)</f>
        <v>9.5415899999999998E-2</v>
      </c>
      <c r="F330">
        <f>AVERAGE('1biii_C'!F330,'8biii_C'!F330,'12biii_C'!F330)</f>
        <v>1234.9799999999998</v>
      </c>
      <c r="G330">
        <f>AVERAGE('1biii_C'!G330,'8biii_C'!G330,'12biii_C'!G330)</f>
        <v>225937.43333333335</v>
      </c>
      <c r="H330">
        <f>AVERAGE('1biii_C'!H330,'8biii_C'!H330,'12biii_C'!H330)</f>
        <v>22.593743333333332</v>
      </c>
      <c r="I330">
        <f>AVERAGE('1biii_C'!I330,'8biii_C'!I330,'12biii_C'!I330)</f>
        <v>0.22593743333333335</v>
      </c>
      <c r="J330">
        <f>AVERAGE('1biii_C'!J330,'8biii_C'!J330,'12biii_C'!J330)</f>
        <v>1.5185899999999998E-4</v>
      </c>
      <c r="K330">
        <f>AVERAGE('1biii_C'!K330,'8biii_C'!K330,'12biii_C'!K330)</f>
        <v>200931400</v>
      </c>
      <c r="L330">
        <f>AVERAGE('1biii_C'!L330,'8biii_C'!L330,'12biii_C'!L330)</f>
        <v>2.1035216666666664E-3</v>
      </c>
      <c r="M330">
        <f>AVERAGE('1biii_C'!M330,'8biii_C'!M330,'12biii_C'!M330)</f>
        <v>9.9999999999999995E-7</v>
      </c>
      <c r="N330">
        <f>AVERAGE('1biii_C'!N330,'8biii_C'!N330,'12biii_C'!N330)</f>
        <v>57.884433333333334</v>
      </c>
      <c r="O330">
        <f>AVERAGE('1biii_C'!O330,'8biii_C'!O330,'12biii_C'!O330)</f>
        <v>1.3006836666666668E-4</v>
      </c>
      <c r="P330">
        <f>AVERAGE('1biii_C'!P330,'8biii_C'!P330,'12biii_C'!P330)</f>
        <v>904.09699999999987</v>
      </c>
    </row>
    <row r="331" spans="1:16" x14ac:dyDescent="0.35">
      <c r="A331">
        <f>AVERAGE('1biii_C'!A331,'8biii_C'!A331,'12biii_C'!A331)</f>
        <v>12.5664</v>
      </c>
      <c r="B331">
        <f>AVERAGE('1biii_C'!B331,'8biii_C'!B331,'12biii_C'!B331)</f>
        <v>1.4092206666666668E-2</v>
      </c>
      <c r="C331">
        <f>AVERAGE('1biii_C'!C331,'8biii_C'!C331,'12biii_C'!C331)</f>
        <v>12.1488</v>
      </c>
      <c r="D331">
        <f>AVERAGE('1biii_C'!D331,'8biii_C'!D331,'12biii_C'!D331)</f>
        <v>9.9966666666666679</v>
      </c>
      <c r="E331">
        <f>AVERAGE('1biii_C'!E331,'8biii_C'!E331,'12biii_C'!E331)</f>
        <v>9.2706766666666662E-2</v>
      </c>
      <c r="F331">
        <f>AVERAGE('1biii_C'!F331,'8biii_C'!F331,'12biii_C'!F331)</f>
        <v>1234.9766666666667</v>
      </c>
      <c r="G331">
        <f>AVERAGE('1biii_C'!G331,'8biii_C'!G331,'12biii_C'!G331)</f>
        <v>226476.13333333333</v>
      </c>
      <c r="H331">
        <f>AVERAGE('1biii_C'!H331,'8biii_C'!H331,'12biii_C'!H331)</f>
        <v>22.647613333333336</v>
      </c>
      <c r="I331">
        <f>AVERAGE('1biii_C'!I331,'8biii_C'!I331,'12biii_C'!I331)</f>
        <v>0.2264761333333333</v>
      </c>
      <c r="J331">
        <f>AVERAGE('1biii_C'!J331,'8biii_C'!J331,'12biii_C'!J331)</f>
        <v>1.4754766666666668E-4</v>
      </c>
      <c r="K331">
        <f>AVERAGE('1biii_C'!K331,'8biii_C'!K331,'12biii_C'!K331)</f>
        <v>349954733.33333331</v>
      </c>
      <c r="L331">
        <f>AVERAGE('1biii_C'!L331,'8biii_C'!L331,'12biii_C'!L331)</f>
        <v>1.8909683333333332E-3</v>
      </c>
      <c r="M331">
        <f>AVERAGE('1biii_C'!M331,'8biii_C'!M331,'12biii_C'!M331)</f>
        <v>9.9999999999999995E-7</v>
      </c>
      <c r="N331">
        <f>AVERAGE('1biii_C'!N331,'8biii_C'!N331,'12biii_C'!N331)</f>
        <v>58.146566666666672</v>
      </c>
      <c r="O331">
        <f>AVERAGE('1biii_C'!O331,'8biii_C'!O331,'12biii_C'!O331)</f>
        <v>1.1756743333333332E-4</v>
      </c>
      <c r="P331">
        <f>AVERAGE('1biii_C'!P331,'8biii_C'!P331,'12biii_C'!P331)</f>
        <v>1198.0196666666668</v>
      </c>
    </row>
    <row r="332" spans="1:16" x14ac:dyDescent="0.35">
      <c r="A332">
        <f>AVERAGE('1biii_C'!A332,'8biii_C'!A332,'12biii_C'!A332)</f>
        <v>12.5664</v>
      </c>
      <c r="B332">
        <f>AVERAGE('1biii_C'!B332,'8biii_C'!B332,'12biii_C'!B332)</f>
        <v>1.4126073333333334E-2</v>
      </c>
      <c r="C332">
        <f>AVERAGE('1biii_C'!C332,'8biii_C'!C332,'12biii_C'!C332)</f>
        <v>12.4109</v>
      </c>
      <c r="D332">
        <f>AVERAGE('1biii_C'!D332,'8biii_C'!D332,'12biii_C'!D332)</f>
        <v>10</v>
      </c>
      <c r="E332">
        <f>AVERAGE('1biii_C'!E332,'8biii_C'!E332,'12biii_C'!E332)</f>
        <v>8.880523333333333E-2</v>
      </c>
      <c r="F332">
        <f>AVERAGE('1biii_C'!F332,'8biii_C'!F332,'12biii_C'!F332)</f>
        <v>1234.9766666666667</v>
      </c>
      <c r="G332">
        <f>AVERAGE('1biii_C'!G332,'8biii_C'!G332,'12biii_C'!G332)</f>
        <v>227021.4</v>
      </c>
      <c r="H332">
        <f>AVERAGE('1biii_C'!H332,'8biii_C'!H332,'12biii_C'!H332)</f>
        <v>22.70214</v>
      </c>
      <c r="I332">
        <f>AVERAGE('1biii_C'!I332,'8biii_C'!I332,'12biii_C'!I332)</f>
        <v>0.22702140000000001</v>
      </c>
      <c r="J332">
        <f>AVERAGE('1biii_C'!J332,'8biii_C'!J332,'12biii_C'!J332)</f>
        <v>1.4133833333333334E-4</v>
      </c>
      <c r="K332">
        <f>AVERAGE('1biii_C'!K332,'8biii_C'!K332,'12biii_C'!K332)</f>
        <v>166129660</v>
      </c>
      <c r="L332">
        <f>AVERAGE('1biii_C'!L332,'8biii_C'!L332,'12biii_C'!L332)</f>
        <v>2.1294243333333331E-3</v>
      </c>
      <c r="M332">
        <f>AVERAGE('1biii_C'!M332,'8biii_C'!M332,'12biii_C'!M332)</f>
        <v>9.9999999999999995E-7</v>
      </c>
      <c r="N332">
        <f>AVERAGE('1biii_C'!N332,'8biii_C'!N332,'12biii_C'!N332)</f>
        <v>58.408700000000003</v>
      </c>
      <c r="O332">
        <f>AVERAGE('1biii_C'!O332,'8biii_C'!O332,'12biii_C'!O332)</f>
        <v>1.3176193333333332E-4</v>
      </c>
      <c r="P332">
        <f>AVERAGE('1biii_C'!P332,'8biii_C'!P332,'12biii_C'!P332)</f>
        <v>870.20533333333333</v>
      </c>
    </row>
    <row r="333" spans="1:16" x14ac:dyDescent="0.35">
      <c r="A333">
        <f>AVERAGE('1biii_C'!A333,'8biii_C'!A333,'12biii_C'!A333)</f>
        <v>12.5664</v>
      </c>
      <c r="B333">
        <f>AVERAGE('1biii_C'!B333,'8biii_C'!B333,'12biii_C'!B333)</f>
        <v>1.4159513333333333E-2</v>
      </c>
      <c r="C333">
        <f>AVERAGE('1biii_C'!C333,'8biii_C'!C333,'12biii_C'!C333)</f>
        <v>12.6731</v>
      </c>
      <c r="D333">
        <f>AVERAGE('1biii_C'!D333,'8biii_C'!D333,'12biii_C'!D333)</f>
        <v>10</v>
      </c>
      <c r="E333">
        <f>AVERAGE('1biii_C'!E333,'8biii_C'!E333,'12biii_C'!E333)</f>
        <v>0.10154000000000001</v>
      </c>
      <c r="F333">
        <f>AVERAGE('1biii_C'!F333,'8biii_C'!F333,'12biii_C'!F333)</f>
        <v>1234.9799999999998</v>
      </c>
      <c r="G333">
        <f>AVERAGE('1biii_C'!G333,'8biii_C'!G333,'12biii_C'!G333)</f>
        <v>227561.5</v>
      </c>
      <c r="H333">
        <f>AVERAGE('1biii_C'!H333,'8biii_C'!H333,'12biii_C'!H333)</f>
        <v>22.756150000000002</v>
      </c>
      <c r="I333">
        <f>AVERAGE('1biii_C'!I333,'8biii_C'!I333,'12biii_C'!I333)</f>
        <v>0.2275615</v>
      </c>
      <c r="J333">
        <f>AVERAGE('1biii_C'!J333,'8biii_C'!J333,'12biii_C'!J333)</f>
        <v>1.6160533333333334E-4</v>
      </c>
      <c r="K333">
        <f>AVERAGE('1biii_C'!K333,'8biii_C'!K333,'12biii_C'!K333)</f>
        <v>314771533.33333331</v>
      </c>
      <c r="L333">
        <f>AVERAGE('1biii_C'!L333,'8biii_C'!L333,'12biii_C'!L333)</f>
        <v>1.8701389999999998E-3</v>
      </c>
      <c r="M333">
        <f>AVERAGE('1biii_C'!M333,'8biii_C'!M333,'12biii_C'!M333)</f>
        <v>9.9999999999999995E-7</v>
      </c>
      <c r="N333">
        <f>AVERAGE('1biii_C'!N333,'8biii_C'!N333,'12biii_C'!N333)</f>
        <v>58.670866666666676</v>
      </c>
      <c r="O333">
        <f>AVERAGE('1biii_C'!O333,'8biii_C'!O333,'12biii_C'!O333)</f>
        <v>1.158157E-4</v>
      </c>
      <c r="P333">
        <f>AVERAGE('1biii_C'!P333,'8biii_C'!P333,'12biii_C'!P333)</f>
        <v>1071.68</v>
      </c>
    </row>
    <row r="334" spans="1:16" x14ac:dyDescent="0.35">
      <c r="A334">
        <f>AVERAGE('1biii_C'!A334,'8biii_C'!A334,'12biii_C'!A334)</f>
        <v>12.5664</v>
      </c>
      <c r="B334">
        <f>AVERAGE('1biii_C'!B334,'8biii_C'!B334,'12biii_C'!B334)</f>
        <v>1.4189766666666668E-2</v>
      </c>
      <c r="C334">
        <f>AVERAGE('1biii_C'!C334,'8biii_C'!C334,'12biii_C'!C334)</f>
        <v>12.9352</v>
      </c>
      <c r="D334">
        <f>AVERAGE('1biii_C'!D334,'8biii_C'!D334,'12biii_C'!D334)</f>
        <v>9.9966666666666679</v>
      </c>
      <c r="E334">
        <f>AVERAGE('1biii_C'!E334,'8biii_C'!E334,'12biii_C'!E334)</f>
        <v>8.9789033333333323E-2</v>
      </c>
      <c r="F334">
        <f>AVERAGE('1biii_C'!F334,'8biii_C'!F334,'12biii_C'!F334)</f>
        <v>1234.9733333333334</v>
      </c>
      <c r="G334">
        <f>AVERAGE('1biii_C'!G334,'8biii_C'!G334,'12biii_C'!G334)</f>
        <v>228050.1</v>
      </c>
      <c r="H334">
        <f>AVERAGE('1biii_C'!H334,'8biii_C'!H334,'12biii_C'!H334)</f>
        <v>22.805009999999999</v>
      </c>
      <c r="I334">
        <f>AVERAGE('1biii_C'!I334,'8biii_C'!I334,'12biii_C'!I334)</f>
        <v>0.22805010000000001</v>
      </c>
      <c r="J334">
        <f>AVERAGE('1biii_C'!J334,'8biii_C'!J334,'12biii_C'!J334)</f>
        <v>1.4290366666666667E-4</v>
      </c>
      <c r="K334">
        <f>AVERAGE('1biii_C'!K334,'8biii_C'!K334,'12biii_C'!K334)</f>
        <v>196753033.33333334</v>
      </c>
      <c r="L334">
        <f>AVERAGE('1biii_C'!L334,'8biii_C'!L334,'12biii_C'!L334)</f>
        <v>1.9382500000000001E-3</v>
      </c>
      <c r="M334">
        <f>AVERAGE('1biii_C'!M334,'8biii_C'!M334,'12biii_C'!M334)</f>
        <v>9.9999999999999995E-7</v>
      </c>
      <c r="N334">
        <f>AVERAGE('1biii_C'!N334,'8biii_C'!N334,'12biii_C'!N334)</f>
        <v>58.932999999999993</v>
      </c>
      <c r="O334">
        <f>AVERAGE('1biii_C'!O334,'8biii_C'!O334,'12biii_C'!O334)</f>
        <v>1.1989896666666666E-4</v>
      </c>
      <c r="P334">
        <f>AVERAGE('1biii_C'!P334,'8biii_C'!P334,'12biii_C'!P334)</f>
        <v>944.9763333333334</v>
      </c>
    </row>
    <row r="335" spans="1:16" x14ac:dyDescent="0.35">
      <c r="A335">
        <f>AVERAGE('1biii_C'!A335,'8biii_C'!A335,'12biii_C'!A335)</f>
        <v>12.5664</v>
      </c>
      <c r="B335">
        <f>AVERAGE('1biii_C'!B335,'8biii_C'!B335,'12biii_C'!B335)</f>
        <v>1.4223609999999999E-2</v>
      </c>
      <c r="C335">
        <f>AVERAGE('1biii_C'!C335,'8biii_C'!C335,'12biii_C'!C335)</f>
        <v>13.1973</v>
      </c>
      <c r="D335">
        <f>AVERAGE('1biii_C'!D335,'8biii_C'!D335,'12biii_C'!D335)</f>
        <v>9.9966666666666679</v>
      </c>
      <c r="E335">
        <f>AVERAGE('1biii_C'!E335,'8biii_C'!E335,'12biii_C'!E335)</f>
        <v>9.2808666666666664E-2</v>
      </c>
      <c r="F335">
        <f>AVERAGE('1biii_C'!F335,'8biii_C'!F335,'12biii_C'!F335)</f>
        <v>1234.9799999999998</v>
      </c>
      <c r="G335">
        <f>AVERAGE('1biii_C'!G335,'8biii_C'!G335,'12biii_C'!G335)</f>
        <v>228596.26666666669</v>
      </c>
      <c r="H335">
        <f>AVERAGE('1biii_C'!H335,'8biii_C'!H335,'12biii_C'!H335)</f>
        <v>22.859626666666667</v>
      </c>
      <c r="I335">
        <f>AVERAGE('1biii_C'!I335,'8biii_C'!I335,'12biii_C'!I335)</f>
        <v>0.22859626666666669</v>
      </c>
      <c r="J335">
        <f>AVERAGE('1biii_C'!J335,'8biii_C'!J335,'12biii_C'!J335)</f>
        <v>1.4770933333333334E-4</v>
      </c>
      <c r="K335">
        <f>AVERAGE('1biii_C'!K335,'8biii_C'!K335,'12biii_C'!K335)</f>
        <v>299286403.33333331</v>
      </c>
      <c r="L335">
        <f>AVERAGE('1biii_C'!L335,'8biii_C'!L335,'12biii_C'!L335)</f>
        <v>2.2681089999999999E-3</v>
      </c>
      <c r="M335">
        <f>AVERAGE('1biii_C'!M335,'8biii_C'!M335,'12biii_C'!M335)</f>
        <v>9.9999999999999995E-7</v>
      </c>
      <c r="N335">
        <f>AVERAGE('1biii_C'!N335,'8biii_C'!N335,'12biii_C'!N335)</f>
        <v>59.195166666666665</v>
      </c>
      <c r="O335">
        <f>AVERAGE('1biii_C'!O335,'8biii_C'!O335,'12biii_C'!O335)</f>
        <v>1.407046E-4</v>
      </c>
      <c r="P335">
        <f>AVERAGE('1biii_C'!P335,'8biii_C'!P335,'12biii_C'!P335)</f>
        <v>1052.4849999999999</v>
      </c>
    </row>
    <row r="336" spans="1:16" x14ac:dyDescent="0.35">
      <c r="A336">
        <f>AVERAGE('1biii_C'!A336,'8biii_C'!A336,'12biii_C'!A336)</f>
        <v>12.5664</v>
      </c>
      <c r="B336">
        <f>AVERAGE('1biii_C'!B336,'8biii_C'!B336,'12biii_C'!B336)</f>
        <v>1.4258013333333333E-2</v>
      </c>
      <c r="C336">
        <f>AVERAGE('1biii_C'!C336,'8biii_C'!C336,'12biii_C'!C336)</f>
        <v>13.4595</v>
      </c>
      <c r="D336">
        <f>AVERAGE('1biii_C'!D336,'8biii_C'!D336,'12biii_C'!D336)</f>
        <v>10</v>
      </c>
      <c r="E336">
        <f>AVERAGE('1biii_C'!E336,'8biii_C'!E336,'12biii_C'!E336)</f>
        <v>9.3098200000000006E-2</v>
      </c>
      <c r="F336">
        <f>AVERAGE('1biii_C'!F336,'8biii_C'!F336,'12biii_C'!F336)</f>
        <v>1234.9933333333331</v>
      </c>
      <c r="G336">
        <f>AVERAGE('1biii_C'!G336,'8biii_C'!G336,'12biii_C'!G336)</f>
        <v>229147.56666666665</v>
      </c>
      <c r="H336">
        <f>AVERAGE('1biii_C'!H336,'8biii_C'!H336,'12biii_C'!H336)</f>
        <v>22.914756666666666</v>
      </c>
      <c r="I336">
        <f>AVERAGE('1biii_C'!I336,'8biii_C'!I336,'12biii_C'!I336)</f>
        <v>0.22914756666666669</v>
      </c>
      <c r="J336">
        <f>AVERAGE('1biii_C'!J336,'8biii_C'!J336,'12biii_C'!J336)</f>
        <v>1.4816999999999999E-4</v>
      </c>
      <c r="K336">
        <f>AVERAGE('1biii_C'!K336,'8biii_C'!K336,'12biii_C'!K336)</f>
        <v>376582333.33333331</v>
      </c>
      <c r="L336">
        <f>AVERAGE('1biii_C'!L336,'8biii_C'!L336,'12biii_C'!L336)</f>
        <v>1.8128456666666667E-3</v>
      </c>
      <c r="M336">
        <f>AVERAGE('1biii_C'!M336,'8biii_C'!M336,'12biii_C'!M336)</f>
        <v>9.9999999999999995E-7</v>
      </c>
      <c r="N336">
        <f>AVERAGE('1biii_C'!N336,'8biii_C'!N336,'12biii_C'!N336)</f>
        <v>59.457300000000004</v>
      </c>
      <c r="O336">
        <f>AVERAGE('1biii_C'!O336,'8biii_C'!O336,'12biii_C'!O336)</f>
        <v>1.1230956666666666E-4</v>
      </c>
      <c r="P336">
        <f>AVERAGE('1biii_C'!P336,'8biii_C'!P336,'12biii_C'!P336)</f>
        <v>1201.9269999999999</v>
      </c>
    </row>
    <row r="337" spans="1:16" x14ac:dyDescent="0.35">
      <c r="A337">
        <f>AVERAGE('1biii_C'!A337,'8biii_C'!A337,'12biii_C'!A337)</f>
        <v>12.5664</v>
      </c>
      <c r="B337">
        <f>AVERAGE('1biii_C'!B337,'8biii_C'!B337,'12biii_C'!B337)</f>
        <v>1.4288200000000001E-2</v>
      </c>
      <c r="C337">
        <f>AVERAGE('1biii_C'!C337,'8biii_C'!C337,'12biii_C'!C337)</f>
        <v>13.7216</v>
      </c>
      <c r="D337">
        <f>AVERAGE('1biii_C'!D337,'8biii_C'!D337,'12biii_C'!D337)</f>
        <v>10</v>
      </c>
      <c r="E337">
        <f>AVERAGE('1biii_C'!E337,'8biii_C'!E337,'12biii_C'!E337)</f>
        <v>9.701223333333335E-2</v>
      </c>
      <c r="F337">
        <f>AVERAGE('1biii_C'!F337,'8biii_C'!F337,'12biii_C'!F337)</f>
        <v>1234.9799999999998</v>
      </c>
      <c r="G337">
        <f>AVERAGE('1biii_C'!G337,'8biii_C'!G337,'12biii_C'!G337)</f>
        <v>229640.13333333333</v>
      </c>
      <c r="H337">
        <f>AVERAGE('1biii_C'!H337,'8biii_C'!H337,'12biii_C'!H337)</f>
        <v>22.964013333333337</v>
      </c>
      <c r="I337">
        <f>AVERAGE('1biii_C'!I337,'8biii_C'!I337,'12biii_C'!I337)</f>
        <v>0.22964013333333333</v>
      </c>
      <c r="J337">
        <f>AVERAGE('1biii_C'!J337,'8biii_C'!J337,'12biii_C'!J337)</f>
        <v>1.5439966666666666E-4</v>
      </c>
      <c r="K337">
        <f>AVERAGE('1biii_C'!K337,'8biii_C'!K337,'12biii_C'!K337)</f>
        <v>514607900</v>
      </c>
      <c r="L337">
        <f>AVERAGE('1biii_C'!L337,'8biii_C'!L337,'12biii_C'!L337)</f>
        <v>1.9558186666666665E-3</v>
      </c>
      <c r="M337">
        <f>AVERAGE('1biii_C'!M337,'8biii_C'!M337,'12biii_C'!M337)</f>
        <v>9.9999999999999995E-7</v>
      </c>
      <c r="N337">
        <f>AVERAGE('1biii_C'!N337,'8biii_C'!N337,'12biii_C'!N337)</f>
        <v>59.719466666666669</v>
      </c>
      <c r="O337">
        <f>AVERAGE('1biii_C'!O337,'8biii_C'!O337,'12biii_C'!O337)</f>
        <v>1.2086956666666667E-4</v>
      </c>
      <c r="P337">
        <f>AVERAGE('1biii_C'!P337,'8biii_C'!P337,'12biii_C'!P337)</f>
        <v>1331.0656666666666</v>
      </c>
    </row>
    <row r="338" spans="1:16" x14ac:dyDescent="0.35">
      <c r="A338">
        <f>AVERAGE('1biii_C'!A338,'8biii_C'!A338,'12biii_C'!A338)</f>
        <v>12.5664</v>
      </c>
      <c r="B338">
        <f>AVERAGE('1biii_C'!B338,'8biii_C'!B338,'12biii_C'!B338)</f>
        <v>1.4321176666666666E-2</v>
      </c>
      <c r="C338">
        <f>AVERAGE('1biii_C'!C338,'8biii_C'!C338,'12biii_C'!C338)</f>
        <v>13.9838</v>
      </c>
      <c r="D338">
        <f>AVERAGE('1biii_C'!D338,'8biii_C'!D338,'12biii_C'!D338)</f>
        <v>10</v>
      </c>
      <c r="E338">
        <f>AVERAGE('1biii_C'!E338,'8biii_C'!E338,'12biii_C'!E338)</f>
        <v>8.7282399999999996E-2</v>
      </c>
      <c r="F338">
        <f>AVERAGE('1biii_C'!F338,'8biii_C'!F338,'12biii_C'!F338)</f>
        <v>1234.9799999999998</v>
      </c>
      <c r="G338">
        <f>AVERAGE('1biii_C'!G338,'8biii_C'!G338,'12biii_C'!G338)</f>
        <v>230172.6</v>
      </c>
      <c r="H338">
        <f>AVERAGE('1biii_C'!H338,'8biii_C'!H338,'12biii_C'!H338)</f>
        <v>23.017259999999997</v>
      </c>
      <c r="I338">
        <f>AVERAGE('1biii_C'!I338,'8biii_C'!I338,'12biii_C'!I338)</f>
        <v>0.23017259999999998</v>
      </c>
      <c r="J338">
        <f>AVERAGE('1biii_C'!J338,'8biii_C'!J338,'12biii_C'!J338)</f>
        <v>1.3891399999999999E-4</v>
      </c>
      <c r="K338">
        <f>AVERAGE('1biii_C'!K338,'8biii_C'!K338,'12biii_C'!K338)</f>
        <v>118142813.33333333</v>
      </c>
      <c r="L338">
        <f>AVERAGE('1biii_C'!L338,'8biii_C'!L338,'12biii_C'!L338)</f>
        <v>2.1272813333333336E-3</v>
      </c>
      <c r="M338">
        <f>AVERAGE('1biii_C'!M338,'8biii_C'!M338,'12biii_C'!M338)</f>
        <v>9.9999999999999995E-7</v>
      </c>
      <c r="N338">
        <f>AVERAGE('1biii_C'!N338,'8biii_C'!N338,'12biii_C'!N338)</f>
        <v>59.981566666666673</v>
      </c>
      <c r="O338">
        <f>AVERAGE('1biii_C'!O338,'8biii_C'!O338,'12biii_C'!O338)</f>
        <v>1.3183726666666669E-4</v>
      </c>
      <c r="P338">
        <f>AVERAGE('1biii_C'!P338,'8biii_C'!P338,'12biii_C'!P338)</f>
        <v>769.28800000000001</v>
      </c>
    </row>
    <row r="339" spans="1:16" x14ac:dyDescent="0.35">
      <c r="A339">
        <f>AVERAGE('1biii_C'!A339,'8biii_C'!A339,'12biii_C'!A339)</f>
        <v>12.5664</v>
      </c>
      <c r="B339">
        <f>AVERAGE('1biii_C'!B339,'8biii_C'!B339,'12biii_C'!B339)</f>
        <v>1.4355853333333333E-2</v>
      </c>
      <c r="C339">
        <f>AVERAGE('1biii_C'!C339,'8biii_C'!C339,'12biii_C'!C339)</f>
        <v>14.245900000000001</v>
      </c>
      <c r="D339">
        <f>AVERAGE('1biii_C'!D339,'8biii_C'!D339,'12biii_C'!D339)</f>
        <v>10.006666666666666</v>
      </c>
      <c r="E339">
        <f>AVERAGE('1biii_C'!E339,'8biii_C'!E339,'12biii_C'!E339)</f>
        <v>9.9783233333333332E-2</v>
      </c>
      <c r="F339">
        <f>AVERAGE('1biii_C'!F339,'8biii_C'!F339,'12biii_C'!F339)</f>
        <v>1234.9833333333333</v>
      </c>
      <c r="G339">
        <f>AVERAGE('1biii_C'!G339,'8biii_C'!G339,'12biii_C'!G339)</f>
        <v>230729.5</v>
      </c>
      <c r="H339">
        <f>AVERAGE('1biii_C'!H339,'8biii_C'!H339,'12biii_C'!H339)</f>
        <v>23.072950000000002</v>
      </c>
      <c r="I339">
        <f>AVERAGE('1biii_C'!I339,'8biii_C'!I339,'12biii_C'!I339)</f>
        <v>0.2307295</v>
      </c>
      <c r="J339">
        <f>AVERAGE('1biii_C'!J339,'8biii_C'!J339,'12biii_C'!J339)</f>
        <v>1.5881000000000001E-4</v>
      </c>
      <c r="K339">
        <f>AVERAGE('1biii_C'!K339,'8biii_C'!K339,'12biii_C'!K339)</f>
        <v>766872253.33333337</v>
      </c>
      <c r="L339">
        <f>AVERAGE('1biii_C'!L339,'8biii_C'!L339,'12biii_C'!L339)</f>
        <v>1.9031823333333332E-3</v>
      </c>
      <c r="M339">
        <f>AVERAGE('1biii_C'!M339,'8biii_C'!M339,'12biii_C'!M339)</f>
        <v>9.9999999999999995E-7</v>
      </c>
      <c r="N339">
        <f>AVERAGE('1biii_C'!N339,'8biii_C'!N339,'12biii_C'!N339)</f>
        <v>60.243733333333331</v>
      </c>
      <c r="O339">
        <f>AVERAGE('1biii_C'!O339,'8biii_C'!O339,'12biii_C'!O339)</f>
        <v>1.1842773333333333E-4</v>
      </c>
      <c r="P339">
        <f>AVERAGE('1biii_C'!P339,'8biii_C'!P339,'12biii_C'!P339)</f>
        <v>1551.9456666666665</v>
      </c>
    </row>
    <row r="340" spans="1:16" x14ac:dyDescent="0.35">
      <c r="A340">
        <f>AVERAGE('1biii_C'!A340,'8biii_C'!A340,'12biii_C'!A340)</f>
        <v>12.5664</v>
      </c>
      <c r="B340">
        <f>AVERAGE('1biii_C'!B340,'8biii_C'!B340,'12biii_C'!B340)</f>
        <v>1.4386506666666667E-2</v>
      </c>
      <c r="C340">
        <f>AVERAGE('1biii_C'!C340,'8biii_C'!C340,'12biii_C'!C340)</f>
        <v>14.508100000000001</v>
      </c>
      <c r="D340">
        <f>AVERAGE('1biii_C'!D340,'8biii_C'!D340,'12biii_C'!D340)</f>
        <v>10.006666666666666</v>
      </c>
      <c r="E340">
        <f>AVERAGE('1biii_C'!E340,'8biii_C'!E340,'12biii_C'!E340)</f>
        <v>8.7473666666666672E-2</v>
      </c>
      <c r="F340">
        <f>AVERAGE('1biii_C'!F340,'8biii_C'!F340,'12biii_C'!F340)</f>
        <v>1234.9833333333333</v>
      </c>
      <c r="G340">
        <f>AVERAGE('1biii_C'!G340,'8biii_C'!G340,'12biii_C'!G340)</f>
        <v>231223.86666666667</v>
      </c>
      <c r="H340">
        <f>AVERAGE('1biii_C'!H340,'8biii_C'!H340,'12biii_C'!H340)</f>
        <v>23.122386666666667</v>
      </c>
      <c r="I340">
        <f>AVERAGE('1biii_C'!I340,'8biii_C'!I340,'12biii_C'!I340)</f>
        <v>0.23122386666666669</v>
      </c>
      <c r="J340">
        <f>AVERAGE('1biii_C'!J340,'8biii_C'!J340,'12biii_C'!J340)</f>
        <v>1.3921900000000002E-4</v>
      </c>
      <c r="K340">
        <f>AVERAGE('1biii_C'!K340,'8biii_C'!K340,'12biii_C'!K340)</f>
        <v>210510766.66666666</v>
      </c>
      <c r="L340">
        <f>AVERAGE('1biii_C'!L340,'8biii_C'!L340,'12biii_C'!L340)</f>
        <v>1.9866243333333329E-3</v>
      </c>
      <c r="M340">
        <f>AVERAGE('1biii_C'!M340,'8biii_C'!M340,'12biii_C'!M340)</f>
        <v>9.9999999999999995E-7</v>
      </c>
      <c r="N340">
        <f>AVERAGE('1biii_C'!N340,'8biii_C'!N340,'12biii_C'!N340)</f>
        <v>60.505866666666662</v>
      </c>
      <c r="O340">
        <f>AVERAGE('1biii_C'!O340,'8biii_C'!O340,'12biii_C'!O340)</f>
        <v>1.2281640000000001E-4</v>
      </c>
      <c r="P340">
        <f>AVERAGE('1biii_C'!P340,'8biii_C'!P340,'12biii_C'!P340)</f>
        <v>961.58566666666673</v>
      </c>
    </row>
    <row r="341" spans="1:16" x14ac:dyDescent="0.35">
      <c r="A341">
        <f>AVERAGE('1biii_C'!A341,'8biii_C'!A341,'12biii_C'!A341)</f>
        <v>12.5664</v>
      </c>
      <c r="B341">
        <f>AVERAGE('1biii_C'!B341,'8biii_C'!B341,'12biii_C'!B341)</f>
        <v>1.4416549999999998E-2</v>
      </c>
      <c r="C341">
        <f>AVERAGE('1biii_C'!C341,'8biii_C'!C341,'12biii_C'!C341)</f>
        <v>14.770200000000001</v>
      </c>
      <c r="D341">
        <f>AVERAGE('1biii_C'!D341,'8biii_C'!D341,'12biii_C'!D341)</f>
        <v>10</v>
      </c>
      <c r="E341">
        <f>AVERAGE('1biii_C'!E341,'8biii_C'!E341,'12biii_C'!E341)</f>
        <v>9.2925400000000005E-2</v>
      </c>
      <c r="F341">
        <f>AVERAGE('1biii_C'!F341,'8biii_C'!F341,'12biii_C'!F341)</f>
        <v>1234.9933333333331</v>
      </c>
      <c r="G341">
        <f>AVERAGE('1biii_C'!G341,'8biii_C'!G341,'12biii_C'!G341)</f>
        <v>231709</v>
      </c>
      <c r="H341">
        <f>AVERAGE('1biii_C'!H341,'8biii_C'!H341,'12biii_C'!H341)</f>
        <v>23.1709</v>
      </c>
      <c r="I341">
        <f>AVERAGE('1biii_C'!I341,'8biii_C'!I341,'12biii_C'!I341)</f>
        <v>0.23170899999999997</v>
      </c>
      <c r="J341">
        <f>AVERAGE('1biii_C'!J341,'8biii_C'!J341,'12biii_C'!J341)</f>
        <v>1.4789566666666666E-4</v>
      </c>
      <c r="K341">
        <f>AVERAGE('1biii_C'!K341,'8biii_C'!K341,'12biii_C'!K341)</f>
        <v>383377933.33333331</v>
      </c>
      <c r="L341">
        <f>AVERAGE('1biii_C'!L341,'8biii_C'!L341,'12biii_C'!L341)</f>
        <v>1.730077E-3</v>
      </c>
      <c r="M341">
        <f>AVERAGE('1biii_C'!M341,'8biii_C'!M341,'12biii_C'!M341)</f>
        <v>9.9999999999999995E-7</v>
      </c>
      <c r="N341">
        <f>AVERAGE('1biii_C'!N341,'8biii_C'!N341,'12biii_C'!N341)</f>
        <v>60.768000000000001</v>
      </c>
      <c r="O341">
        <f>AVERAGE('1biii_C'!O341,'8biii_C'!O341,'12biii_C'!O341)</f>
        <v>1.0715926666666666E-4</v>
      </c>
      <c r="P341">
        <f>AVERAGE('1biii_C'!P341,'8biii_C'!P341,'12biii_C'!P341)</f>
        <v>1232.9333333333332</v>
      </c>
    </row>
    <row r="342" spans="1:16" x14ac:dyDescent="0.35">
      <c r="A342">
        <f>AVERAGE('1biii_C'!A342,'8biii_C'!A342,'12biii_C'!A342)</f>
        <v>12.5664</v>
      </c>
      <c r="B342">
        <f>AVERAGE('1biii_C'!B342,'8biii_C'!B342,'12biii_C'!B342)</f>
        <v>1.4445016666666666E-2</v>
      </c>
      <c r="C342">
        <f>AVERAGE('1biii_C'!C342,'8biii_C'!C342,'12biii_C'!C342)</f>
        <v>15.032400000000001</v>
      </c>
      <c r="D342">
        <f>AVERAGE('1biii_C'!D342,'8biii_C'!D342,'12biii_C'!D342)</f>
        <v>10</v>
      </c>
      <c r="E342">
        <f>AVERAGE('1biii_C'!E342,'8biii_C'!E342,'12biii_C'!E342)</f>
        <v>9.0169133333333332E-2</v>
      </c>
      <c r="F342">
        <f>AVERAGE('1biii_C'!F342,'8biii_C'!F342,'12biii_C'!F342)</f>
        <v>1234.9933333333331</v>
      </c>
      <c r="G342">
        <f>AVERAGE('1biii_C'!G342,'8biii_C'!G342,'12biii_C'!G342)</f>
        <v>232167.66666666666</v>
      </c>
      <c r="H342">
        <f>AVERAGE('1biii_C'!H342,'8biii_C'!H342,'12biii_C'!H342)</f>
        <v>23.216766666666661</v>
      </c>
      <c r="I342">
        <f>AVERAGE('1biii_C'!I342,'8biii_C'!I342,'12biii_C'!I342)</f>
        <v>0.23216766666666666</v>
      </c>
      <c r="J342">
        <f>AVERAGE('1biii_C'!J342,'8biii_C'!J342,'12biii_C'!J342)</f>
        <v>1.4350833333333333E-4</v>
      </c>
      <c r="K342">
        <f>AVERAGE('1biii_C'!K342,'8biii_C'!K342,'12biii_C'!K342)</f>
        <v>245882466.66666666</v>
      </c>
      <c r="L342">
        <f>AVERAGE('1biii_C'!L342,'8biii_C'!L342,'12biii_C'!L342)</f>
        <v>1.8259236666666667E-3</v>
      </c>
      <c r="M342">
        <f>AVERAGE('1biii_C'!M342,'8biii_C'!M342,'12biii_C'!M342)</f>
        <v>9.9999999999999995E-7</v>
      </c>
      <c r="N342">
        <f>AVERAGE('1biii_C'!N342,'8biii_C'!N342,'12biii_C'!N342)</f>
        <v>61.030166666666673</v>
      </c>
      <c r="O342">
        <f>AVERAGE('1biii_C'!O342,'8biii_C'!O342,'12biii_C'!O342)</f>
        <v>1.12966E-4</v>
      </c>
      <c r="P342">
        <f>AVERAGE('1biii_C'!P342,'8biii_C'!P342,'12biii_C'!P342)</f>
        <v>1002.7963333333332</v>
      </c>
    </row>
    <row r="343" spans="1:16" x14ac:dyDescent="0.35">
      <c r="A343">
        <f>AVERAGE('1biii_C'!A343,'8biii_C'!A343,'12biii_C'!A343)</f>
        <v>12.5664</v>
      </c>
      <c r="B343">
        <f>AVERAGE('1biii_C'!B343,'8biii_C'!B343,'12biii_C'!B343)</f>
        <v>1.4474916666666669E-2</v>
      </c>
      <c r="C343">
        <f>AVERAGE('1biii_C'!C343,'8biii_C'!C343,'12biii_C'!C343)</f>
        <v>15.294499999999999</v>
      </c>
      <c r="D343">
        <f>AVERAGE('1biii_C'!D343,'8biii_C'!D343,'12biii_C'!D343)</f>
        <v>10</v>
      </c>
      <c r="E343">
        <f>AVERAGE('1biii_C'!E343,'8biii_C'!E343,'12biii_C'!E343)</f>
        <v>9.6482999999999999E-2</v>
      </c>
      <c r="F343">
        <f>AVERAGE('1biii_C'!F343,'8biii_C'!F343,'12biii_C'!F343)</f>
        <v>1234.9799999999998</v>
      </c>
      <c r="G343">
        <f>AVERAGE('1biii_C'!G343,'8biii_C'!G343,'12biii_C'!G343)</f>
        <v>232653.76666666669</v>
      </c>
      <c r="H343">
        <f>AVERAGE('1biii_C'!H343,'8biii_C'!H343,'12biii_C'!H343)</f>
        <v>23.265376666666668</v>
      </c>
      <c r="I343">
        <f>AVERAGE('1biii_C'!I343,'8biii_C'!I343,'12biii_C'!I343)</f>
        <v>0.23265376666666668</v>
      </c>
      <c r="J343">
        <f>AVERAGE('1biii_C'!J343,'8biii_C'!J343,'12biii_C'!J343)</f>
        <v>1.5355733333333331E-4</v>
      </c>
      <c r="K343">
        <f>AVERAGE('1biii_C'!K343,'8biii_C'!K343,'12biii_C'!K343)</f>
        <v>647237566.66666663</v>
      </c>
      <c r="L343">
        <f>AVERAGE('1biii_C'!L343,'8biii_C'!L343,'12biii_C'!L343)</f>
        <v>1.6798946666666667E-3</v>
      </c>
      <c r="M343">
        <f>AVERAGE('1biii_C'!M343,'8biii_C'!M343,'12biii_C'!M343)</f>
        <v>9.9999999999999995E-7</v>
      </c>
      <c r="N343">
        <f>AVERAGE('1biii_C'!N343,'8biii_C'!N343,'12biii_C'!N343)</f>
        <v>61.292300000000004</v>
      </c>
      <c r="O343">
        <f>AVERAGE('1biii_C'!O343,'8biii_C'!O343,'12biii_C'!O343)</f>
        <v>1.0401296666666668E-4</v>
      </c>
      <c r="P343">
        <f>AVERAGE('1biii_C'!P343,'8biii_C'!P343,'12biii_C'!P343)</f>
        <v>1499.4953333333333</v>
      </c>
    </row>
    <row r="344" spans="1:16" x14ac:dyDescent="0.35">
      <c r="A344">
        <f>AVERAGE('1biii_C'!A344,'8biii_C'!A344,'12biii_C'!A344)</f>
        <v>12.5664</v>
      </c>
      <c r="B344">
        <f>AVERAGE('1biii_C'!B344,'8biii_C'!B344,'12biii_C'!B344)</f>
        <v>1.4501906666666666E-2</v>
      </c>
      <c r="C344">
        <f>AVERAGE('1biii_C'!C344,'8biii_C'!C344,'12biii_C'!C344)</f>
        <v>15.556599999999998</v>
      </c>
      <c r="D344">
        <f>AVERAGE('1biii_C'!D344,'8biii_C'!D344,'12biii_C'!D344)</f>
        <v>10</v>
      </c>
      <c r="E344">
        <f>AVERAGE('1biii_C'!E344,'8biii_C'!E344,'12biii_C'!E344)</f>
        <v>8.8686033333333317E-2</v>
      </c>
      <c r="F344">
        <f>AVERAGE('1biii_C'!F344,'8biii_C'!F344,'12biii_C'!F344)</f>
        <v>1234.9833333333333</v>
      </c>
      <c r="G344">
        <f>AVERAGE('1biii_C'!G344,'8biii_C'!G344,'12biii_C'!G344)</f>
        <v>233089.9</v>
      </c>
      <c r="H344">
        <f>AVERAGE('1biii_C'!H344,'8biii_C'!H344,'12biii_C'!H344)</f>
        <v>23.308989999999998</v>
      </c>
      <c r="I344">
        <f>AVERAGE('1biii_C'!I344,'8biii_C'!I344,'12biii_C'!I344)</f>
        <v>0.23308990000000004</v>
      </c>
      <c r="J344">
        <f>AVERAGE('1biii_C'!J344,'8biii_C'!J344,'12biii_C'!J344)</f>
        <v>1.4114833333333333E-4</v>
      </c>
      <c r="K344">
        <f>AVERAGE('1biii_C'!K344,'8biii_C'!K344,'12biii_C'!K344)</f>
        <v>195569400</v>
      </c>
      <c r="L344">
        <f>AVERAGE('1biii_C'!L344,'8biii_C'!L344,'12biii_C'!L344)</f>
        <v>1.7268106666666668E-3</v>
      </c>
      <c r="M344">
        <f>AVERAGE('1biii_C'!M344,'8biii_C'!M344,'12biii_C'!M344)</f>
        <v>9.9999999999999995E-7</v>
      </c>
      <c r="N344">
        <f>AVERAGE('1biii_C'!N344,'8biii_C'!N344,'12biii_C'!N344)</f>
        <v>61.554466666666677</v>
      </c>
      <c r="O344">
        <f>AVERAGE('1biii_C'!O344,'8biii_C'!O344,'12biii_C'!O344)</f>
        <v>1.0642453333333333E-4</v>
      </c>
      <c r="P344">
        <f>AVERAGE('1biii_C'!P344,'8biii_C'!P344,'12biii_C'!P344)</f>
        <v>971.30766666666671</v>
      </c>
    </row>
    <row r="345" spans="1:16" x14ac:dyDescent="0.35">
      <c r="A345">
        <f>AVERAGE('1biii_C'!A345,'8biii_C'!A345,'12biii_C'!A345)</f>
        <v>12.5664</v>
      </c>
      <c r="B345">
        <f>AVERAGE('1biii_C'!B345,'8biii_C'!B345,'12biii_C'!B345)</f>
        <v>1.4529929999999998E-2</v>
      </c>
      <c r="C345">
        <f>AVERAGE('1biii_C'!C345,'8biii_C'!C345,'12biii_C'!C345)</f>
        <v>15.818800000000001</v>
      </c>
      <c r="D345">
        <f>AVERAGE('1biii_C'!D345,'8biii_C'!D345,'12biii_C'!D345)</f>
        <v>9.9966666666666679</v>
      </c>
      <c r="E345">
        <f>AVERAGE('1biii_C'!E345,'8biii_C'!E345,'12biii_C'!E345)</f>
        <v>0.10074076666666666</v>
      </c>
      <c r="F345">
        <f>AVERAGE('1biii_C'!F345,'8biii_C'!F345,'12biii_C'!F345)</f>
        <v>1234.9866666666667</v>
      </c>
      <c r="G345">
        <f>AVERAGE('1biii_C'!G345,'8biii_C'!G345,'12biii_C'!G345)</f>
        <v>233541.76666666669</v>
      </c>
      <c r="H345">
        <f>AVERAGE('1biii_C'!H345,'8biii_C'!H345,'12biii_C'!H345)</f>
        <v>23.354176666666664</v>
      </c>
      <c r="I345">
        <f>AVERAGE('1biii_C'!I345,'8biii_C'!I345,'12biii_C'!I345)</f>
        <v>0.23354176666666668</v>
      </c>
      <c r="J345">
        <f>AVERAGE('1biii_C'!J345,'8biii_C'!J345,'12biii_C'!J345)</f>
        <v>1.6033433333333333E-4</v>
      </c>
      <c r="K345">
        <f>AVERAGE('1biii_C'!K345,'8biii_C'!K345,'12biii_C'!K345)</f>
        <v>642393100</v>
      </c>
      <c r="L345">
        <f>AVERAGE('1biii_C'!L345,'8biii_C'!L345,'12biii_C'!L345)</f>
        <v>1.6184870000000001E-3</v>
      </c>
      <c r="M345">
        <f>AVERAGE('1biii_C'!M345,'8biii_C'!M345,'12biii_C'!M345)</f>
        <v>9.9999999999999995E-7</v>
      </c>
      <c r="N345">
        <f>AVERAGE('1biii_C'!N345,'8biii_C'!N345,'12biii_C'!N345)</f>
        <v>61.816599999999994</v>
      </c>
      <c r="O345">
        <f>AVERAGE('1biii_C'!O345,'8biii_C'!O345,'12biii_C'!O345)</f>
        <v>1.0061876666666665E-4</v>
      </c>
      <c r="P345">
        <f>AVERAGE('1biii_C'!P345,'8biii_C'!P345,'12biii_C'!P345)</f>
        <v>1491.6369999999997</v>
      </c>
    </row>
    <row r="346" spans="1:16" x14ac:dyDescent="0.35">
      <c r="A346">
        <f>AVERAGE('1biii_C'!A346,'8biii_C'!A346,'12biii_C'!A346)</f>
        <v>12.5664</v>
      </c>
      <c r="B346">
        <f>AVERAGE('1biii_C'!B346,'8biii_C'!B346,'12biii_C'!B346)</f>
        <v>1.4557986666666667E-2</v>
      </c>
      <c r="C346">
        <f>AVERAGE('1biii_C'!C346,'8biii_C'!C346,'12biii_C'!C346)</f>
        <v>16.0809</v>
      </c>
      <c r="D346">
        <f>AVERAGE('1biii_C'!D346,'8biii_C'!D346,'12biii_C'!D346)</f>
        <v>9.9966666666666679</v>
      </c>
      <c r="E346">
        <f>AVERAGE('1biii_C'!E346,'8biii_C'!E346,'12biii_C'!E346)</f>
        <v>8.7076200000000006E-2</v>
      </c>
      <c r="F346">
        <f>AVERAGE('1biii_C'!F346,'8biii_C'!F346,'12biii_C'!F346)</f>
        <v>1234.97</v>
      </c>
      <c r="G346">
        <f>AVERAGE('1biii_C'!G346,'8biii_C'!G346,'12biii_C'!G346)</f>
        <v>233997.33333333334</v>
      </c>
      <c r="H346">
        <f>AVERAGE('1biii_C'!H346,'8biii_C'!H346,'12biii_C'!H346)</f>
        <v>23.399733333333334</v>
      </c>
      <c r="I346">
        <f>AVERAGE('1biii_C'!I346,'8biii_C'!I346,'12biii_C'!I346)</f>
        <v>0.23399733333333331</v>
      </c>
      <c r="J346">
        <f>AVERAGE('1biii_C'!J346,'8biii_C'!J346,'12biii_C'!J346)</f>
        <v>1.38586E-4</v>
      </c>
      <c r="K346">
        <f>AVERAGE('1biii_C'!K346,'8biii_C'!K346,'12biii_C'!K346)</f>
        <v>497108333.33333331</v>
      </c>
      <c r="L346">
        <f>AVERAGE('1biii_C'!L346,'8biii_C'!L346,'12biii_C'!L346)</f>
        <v>1.6464103333333334E-3</v>
      </c>
      <c r="M346">
        <f>AVERAGE('1biii_C'!M346,'8biii_C'!M346,'12biii_C'!M346)</f>
        <v>9.9999999999999995E-7</v>
      </c>
      <c r="N346">
        <f>AVERAGE('1biii_C'!N346,'8biii_C'!N346,'12biii_C'!N346)</f>
        <v>62.078766666666667</v>
      </c>
      <c r="O346">
        <f>AVERAGE('1biii_C'!O346,'8biii_C'!O346,'12biii_C'!O346)</f>
        <v>1.0189293333333333E-4</v>
      </c>
      <c r="P346">
        <f>AVERAGE('1biii_C'!P346,'8biii_C'!P346,'12biii_C'!P346)</f>
        <v>1402.6503333333333</v>
      </c>
    </row>
    <row r="347" spans="1:16" x14ac:dyDescent="0.35">
      <c r="A347">
        <f>AVERAGE('1biii_C'!A347,'8biii_C'!A347,'12biii_C'!A347)</f>
        <v>12.5664</v>
      </c>
      <c r="B347">
        <f>AVERAGE('1biii_C'!B347,'8biii_C'!B347,'12biii_C'!B347)</f>
        <v>1.4581203333333334E-2</v>
      </c>
      <c r="C347">
        <f>AVERAGE('1biii_C'!C347,'8biii_C'!C347,'12biii_C'!C347)</f>
        <v>16.3431</v>
      </c>
      <c r="D347">
        <f>AVERAGE('1biii_C'!D347,'8biii_C'!D347,'12biii_C'!D347)</f>
        <v>10</v>
      </c>
      <c r="E347">
        <f>AVERAGE('1biii_C'!E347,'8biii_C'!E347,'12biii_C'!E347)</f>
        <v>9.2124266666666677E-2</v>
      </c>
      <c r="F347">
        <f>AVERAGE('1biii_C'!F347,'8biii_C'!F347,'12biii_C'!F347)</f>
        <v>1234.99</v>
      </c>
      <c r="G347">
        <f>AVERAGE('1biii_C'!G347,'8biii_C'!G347,'12biii_C'!G347)</f>
        <v>234364.5</v>
      </c>
      <c r="H347">
        <f>AVERAGE('1biii_C'!H347,'8biii_C'!H347,'12biii_C'!H347)</f>
        <v>23.436449999999997</v>
      </c>
      <c r="I347">
        <f>AVERAGE('1biii_C'!I347,'8biii_C'!I347,'12biii_C'!I347)</f>
        <v>0.2343645</v>
      </c>
      <c r="J347">
        <f>AVERAGE('1biii_C'!J347,'8biii_C'!J347,'12biii_C'!J347)</f>
        <v>1.4662033333333332E-4</v>
      </c>
      <c r="K347">
        <f>AVERAGE('1biii_C'!K347,'8biii_C'!K347,'12biii_C'!K347)</f>
        <v>217365233.33333334</v>
      </c>
      <c r="L347">
        <f>AVERAGE('1biii_C'!L347,'8biii_C'!L347,'12biii_C'!L347)</f>
        <v>1.5533096666666666E-3</v>
      </c>
      <c r="M347">
        <f>AVERAGE('1biii_C'!M347,'8biii_C'!M347,'12biii_C'!M347)</f>
        <v>9.9999999999999995E-7</v>
      </c>
      <c r="N347">
        <f>AVERAGE('1biii_C'!N347,'8biii_C'!N347,'12biii_C'!N347)</f>
        <v>62.34086666666667</v>
      </c>
      <c r="O347">
        <f>AVERAGE('1biii_C'!O347,'8biii_C'!O347,'12biii_C'!O347)</f>
        <v>9.6343333333333343E-5</v>
      </c>
      <c r="P347">
        <f>AVERAGE('1biii_C'!P347,'8biii_C'!P347,'12biii_C'!P347)</f>
        <v>1029.9469999999999</v>
      </c>
    </row>
    <row r="348" spans="1:16" x14ac:dyDescent="0.35">
      <c r="A348">
        <f>AVERAGE('1biii_C'!A348,'8biii_C'!A348,'12biii_C'!A348)</f>
        <v>12.5664</v>
      </c>
      <c r="B348">
        <f>AVERAGE('1biii_C'!B348,'8biii_C'!B348,'12biii_C'!B348)</f>
        <v>1.4613416666666665E-2</v>
      </c>
      <c r="C348">
        <f>AVERAGE('1biii_C'!C348,'8biii_C'!C348,'12biii_C'!C348)</f>
        <v>16.6052</v>
      </c>
      <c r="D348">
        <f>AVERAGE('1biii_C'!D348,'8biii_C'!D348,'12biii_C'!D348)</f>
        <v>10</v>
      </c>
      <c r="E348">
        <f>AVERAGE('1biii_C'!E348,'8biii_C'!E348,'12biii_C'!E348)</f>
        <v>8.931823333333333E-2</v>
      </c>
      <c r="F348">
        <f>AVERAGE('1biii_C'!F348,'8biii_C'!F348,'12biii_C'!F348)</f>
        <v>1234.9833333333333</v>
      </c>
      <c r="G348">
        <f>AVERAGE('1biii_C'!G348,'8biii_C'!G348,'12biii_C'!G348)</f>
        <v>234889.36666666667</v>
      </c>
      <c r="H348">
        <f>AVERAGE('1biii_C'!H348,'8biii_C'!H348,'12biii_C'!H348)</f>
        <v>23.488936666666671</v>
      </c>
      <c r="I348">
        <f>AVERAGE('1biii_C'!I348,'8biii_C'!I348,'12biii_C'!I348)</f>
        <v>0.23488936666666668</v>
      </c>
      <c r="J348">
        <f>AVERAGE('1biii_C'!J348,'8biii_C'!J348,'12biii_C'!J348)</f>
        <v>1.4215466666666669E-4</v>
      </c>
      <c r="K348">
        <f>AVERAGE('1biii_C'!K348,'8biii_C'!K348,'12biii_C'!K348)</f>
        <v>513056380</v>
      </c>
      <c r="L348">
        <f>AVERAGE('1biii_C'!L348,'8biii_C'!L348,'12biii_C'!L348)</f>
        <v>2.081996E-3</v>
      </c>
      <c r="M348">
        <f>AVERAGE('1biii_C'!M348,'8biii_C'!M348,'12biii_C'!M348)</f>
        <v>9.9999999999999995E-7</v>
      </c>
      <c r="N348">
        <f>AVERAGE('1biii_C'!N348,'8biii_C'!N348,'12biii_C'!N348)</f>
        <v>62.603033333333336</v>
      </c>
      <c r="O348">
        <f>AVERAGE('1biii_C'!O348,'8biii_C'!O348,'12biii_C'!O348)</f>
        <v>1.2912449999999997E-4</v>
      </c>
      <c r="P348">
        <f>AVERAGE('1biii_C'!P348,'8biii_C'!P348,'12biii_C'!P348)</f>
        <v>1341.866</v>
      </c>
    </row>
    <row r="349" spans="1:16" x14ac:dyDescent="0.35">
      <c r="A349">
        <f>AVERAGE('1biii_C'!A349,'8biii_C'!A349,'12biii_C'!A349)</f>
        <v>12.5664</v>
      </c>
      <c r="B349">
        <f>AVERAGE('1biii_C'!B349,'8biii_C'!B349,'12biii_C'!B349)</f>
        <v>1.4641599999999999E-2</v>
      </c>
      <c r="C349">
        <f>AVERAGE('1biii_C'!C349,'8biii_C'!C349,'12biii_C'!C349)</f>
        <v>16.8674</v>
      </c>
      <c r="D349">
        <f>AVERAGE('1biii_C'!D349,'8biii_C'!D349,'12biii_C'!D349)</f>
        <v>10</v>
      </c>
      <c r="E349">
        <f>AVERAGE('1biii_C'!E349,'8biii_C'!E349,'12biii_C'!E349)</f>
        <v>9.8707500000000004E-2</v>
      </c>
      <c r="F349">
        <f>AVERAGE('1biii_C'!F349,'8biii_C'!F349,'12biii_C'!F349)</f>
        <v>1234.9833333333333</v>
      </c>
      <c r="G349">
        <f>AVERAGE('1biii_C'!G349,'8biii_C'!G349,'12biii_C'!G349)</f>
        <v>235344.73333333331</v>
      </c>
      <c r="H349">
        <f>AVERAGE('1biii_C'!H349,'8biii_C'!H349,'12biii_C'!H349)</f>
        <v>23.534473333333334</v>
      </c>
      <c r="I349">
        <f>AVERAGE('1biii_C'!I349,'8biii_C'!I349,'12biii_C'!I349)</f>
        <v>0.23534473333333331</v>
      </c>
      <c r="J349">
        <f>AVERAGE('1biii_C'!J349,'8biii_C'!J349,'12biii_C'!J349)</f>
        <v>1.5709833333333334E-4</v>
      </c>
      <c r="K349">
        <f>AVERAGE('1biii_C'!K349,'8biii_C'!K349,'12biii_C'!K349)</f>
        <v>347771500</v>
      </c>
      <c r="L349">
        <f>AVERAGE('1biii_C'!L349,'8biii_C'!L349,'12biii_C'!L349)</f>
        <v>1.4214366666666668E-3</v>
      </c>
      <c r="M349">
        <f>AVERAGE('1biii_C'!M349,'8biii_C'!M349,'12biii_C'!M349)</f>
        <v>9.9999999999999995E-7</v>
      </c>
      <c r="N349">
        <f>AVERAGE('1biii_C'!N349,'8biii_C'!N349,'12biii_C'!N349)</f>
        <v>62.865166666666674</v>
      </c>
      <c r="O349">
        <f>AVERAGE('1biii_C'!O349,'8biii_C'!O349,'12biii_C'!O349)</f>
        <v>8.7742933333333323E-5</v>
      </c>
      <c r="P349">
        <f>AVERAGE('1biii_C'!P349,'8biii_C'!P349,'12biii_C'!P349)</f>
        <v>1188.9013333333332</v>
      </c>
    </row>
    <row r="350" spans="1:16" x14ac:dyDescent="0.35">
      <c r="A350">
        <f>AVERAGE('1biii_C'!A350,'8biii_C'!A350,'12biii_C'!A350)</f>
        <v>12.5664</v>
      </c>
      <c r="B350">
        <f>AVERAGE('1biii_C'!B350,'8biii_C'!B350,'12biii_C'!B350)</f>
        <v>1.4666123333333335E-2</v>
      </c>
      <c r="C350">
        <f>AVERAGE('1biii_C'!C350,'8biii_C'!C350,'12biii_C'!C350)</f>
        <v>17.1295</v>
      </c>
      <c r="D350">
        <f>AVERAGE('1biii_C'!D350,'8biii_C'!D350,'12biii_C'!D350)</f>
        <v>10</v>
      </c>
      <c r="E350">
        <f>AVERAGE('1biii_C'!E350,'8biii_C'!E350,'12biii_C'!E350)</f>
        <v>8.7315966666666675E-2</v>
      </c>
      <c r="F350">
        <f>AVERAGE('1biii_C'!F350,'8biii_C'!F350,'12biii_C'!F350)</f>
        <v>1234.9833333333333</v>
      </c>
      <c r="G350">
        <f>AVERAGE('1biii_C'!G350,'8biii_C'!G350,'12biii_C'!G350)</f>
        <v>235740.9</v>
      </c>
      <c r="H350">
        <f>AVERAGE('1biii_C'!H350,'8biii_C'!H350,'12biii_C'!H350)</f>
        <v>23.574089999999998</v>
      </c>
      <c r="I350">
        <f>AVERAGE('1biii_C'!I350,'8biii_C'!I350,'12biii_C'!I350)</f>
        <v>0.2357409</v>
      </c>
      <c r="J350">
        <f>AVERAGE('1biii_C'!J350,'8biii_C'!J350,'12biii_C'!J350)</f>
        <v>1.3896766666666668E-4</v>
      </c>
      <c r="K350">
        <f>AVERAGE('1biii_C'!K350,'8biii_C'!K350,'12biii_C'!K350)</f>
        <v>482827700</v>
      </c>
      <c r="L350">
        <f>AVERAGE('1biii_C'!L350,'8biii_C'!L350,'12biii_C'!L350)</f>
        <v>1.6916659999999999E-3</v>
      </c>
      <c r="M350">
        <f>AVERAGE('1biii_C'!M350,'8biii_C'!M350,'12biii_C'!M350)</f>
        <v>9.9999999999999995E-7</v>
      </c>
      <c r="N350">
        <f>AVERAGE('1biii_C'!N350,'8biii_C'!N350,'12biii_C'!N350)</f>
        <v>63.127300000000012</v>
      </c>
      <c r="O350">
        <f>AVERAGE('1biii_C'!O350,'8biii_C'!O350,'12biii_C'!O350)</f>
        <v>1.045832E-4</v>
      </c>
      <c r="P350">
        <f>AVERAGE('1biii_C'!P350,'8biii_C'!P350,'12biii_C'!P350)</f>
        <v>1388.6373333333333</v>
      </c>
    </row>
    <row r="351" spans="1:16" x14ac:dyDescent="0.35">
      <c r="A351">
        <f>AVERAGE('1biii_C'!A351,'8biii_C'!A351,'12biii_C'!A351)</f>
        <v>12.5664</v>
      </c>
      <c r="B351">
        <f>AVERAGE('1biii_C'!B351,'8biii_C'!B351,'12biii_C'!B351)</f>
        <v>1.4694393333333333E-2</v>
      </c>
      <c r="C351">
        <f>AVERAGE('1biii_C'!C351,'8biii_C'!C351,'12biii_C'!C351)</f>
        <v>17.3916</v>
      </c>
      <c r="D351">
        <f>AVERAGE('1biii_C'!D351,'8biii_C'!D351,'12biii_C'!D351)</f>
        <v>10</v>
      </c>
      <c r="E351">
        <f>AVERAGE('1biii_C'!E351,'8biii_C'!E351,'12biii_C'!E351)</f>
        <v>9.7798233333333331E-2</v>
      </c>
      <c r="F351">
        <f>AVERAGE('1biii_C'!F351,'8biii_C'!F351,'12biii_C'!F351)</f>
        <v>1235</v>
      </c>
      <c r="G351">
        <f>AVERAGE('1biii_C'!G351,'8biii_C'!G351,'12biii_C'!G351)</f>
        <v>236194.9</v>
      </c>
      <c r="H351">
        <f>AVERAGE('1biii_C'!H351,'8biii_C'!H351,'12biii_C'!H351)</f>
        <v>23.619490000000003</v>
      </c>
      <c r="I351">
        <f>AVERAGE('1biii_C'!I351,'8biii_C'!I351,'12biii_C'!I351)</f>
        <v>0.23619490000000001</v>
      </c>
      <c r="J351">
        <f>AVERAGE('1biii_C'!J351,'8biii_C'!J351,'12biii_C'!J351)</f>
        <v>1.55651E-4</v>
      </c>
      <c r="K351">
        <f>AVERAGE('1biii_C'!K351,'8biii_C'!K351,'12biii_C'!K351)</f>
        <v>403750533.33333331</v>
      </c>
      <c r="L351">
        <f>AVERAGE('1biii_C'!L351,'8biii_C'!L351,'12biii_C'!L351)</f>
        <v>1.606629E-3</v>
      </c>
      <c r="M351">
        <f>AVERAGE('1biii_C'!M351,'8biii_C'!M351,'12biii_C'!M351)</f>
        <v>9.9999999999999995E-7</v>
      </c>
      <c r="N351">
        <f>AVERAGE('1biii_C'!N351,'8biii_C'!N351,'12biii_C'!N351)</f>
        <v>63.389466666666664</v>
      </c>
      <c r="O351">
        <f>AVERAGE('1biii_C'!O351,'8biii_C'!O351,'12biii_C'!O351)</f>
        <v>9.9691399999999992E-5</v>
      </c>
      <c r="P351">
        <f>AVERAGE('1biii_C'!P351,'8biii_C'!P351,'12biii_C'!P351)</f>
        <v>1251.7633333333335</v>
      </c>
    </row>
    <row r="352" spans="1:16" x14ac:dyDescent="0.35">
      <c r="A352">
        <f>AVERAGE('1biii_C'!A352,'8biii_C'!A352,'12biii_C'!A352)</f>
        <v>12.5664</v>
      </c>
      <c r="B352">
        <f>AVERAGE('1biii_C'!B352,'8biii_C'!B352,'12biii_C'!B352)</f>
        <v>1.4720146666666668E-2</v>
      </c>
      <c r="C352">
        <f>AVERAGE('1biii_C'!C352,'8biii_C'!C352,'12biii_C'!C352)</f>
        <v>17.6538</v>
      </c>
      <c r="D352">
        <f>AVERAGE('1biii_C'!D352,'8biii_C'!D352,'12biii_C'!D352)</f>
        <v>10</v>
      </c>
      <c r="E352">
        <f>AVERAGE('1biii_C'!E352,'8biii_C'!E352,'12biii_C'!E352)</f>
        <v>9.0923099999999993E-2</v>
      </c>
      <c r="F352">
        <f>AVERAGE('1biii_C'!F352,'8biii_C'!F352,'12biii_C'!F352)</f>
        <v>1235.01</v>
      </c>
      <c r="G352">
        <f>AVERAGE('1biii_C'!G352,'8biii_C'!G352,'12biii_C'!G352)</f>
        <v>236605.93333333335</v>
      </c>
      <c r="H352">
        <f>AVERAGE('1biii_C'!H352,'8biii_C'!H352,'12biii_C'!H352)</f>
        <v>23.660593333333335</v>
      </c>
      <c r="I352">
        <f>AVERAGE('1biii_C'!I352,'8biii_C'!I352,'12biii_C'!I352)</f>
        <v>0.23660593333333332</v>
      </c>
      <c r="J352">
        <f>AVERAGE('1biii_C'!J352,'8biii_C'!J352,'12biii_C'!J352)</f>
        <v>1.4470866666666665E-4</v>
      </c>
      <c r="K352">
        <f>AVERAGE('1biii_C'!K352,'8biii_C'!K352,'12biii_C'!K352)</f>
        <v>449315700</v>
      </c>
      <c r="L352">
        <f>AVERAGE('1biii_C'!L352,'8biii_C'!L352,'12biii_C'!L352)</f>
        <v>1.6114463333333333E-3</v>
      </c>
      <c r="M352">
        <f>AVERAGE('1biii_C'!M352,'8biii_C'!M352,'12biii_C'!M352)</f>
        <v>9.9999999999999995E-7</v>
      </c>
      <c r="N352">
        <f>AVERAGE('1biii_C'!N352,'8biii_C'!N352,'12biii_C'!N352)</f>
        <v>63.651600000000002</v>
      </c>
      <c r="O352">
        <f>AVERAGE('1biii_C'!O352,'8biii_C'!O352,'12biii_C'!O352)</f>
        <v>9.9514500000000004E-5</v>
      </c>
      <c r="P352">
        <f>AVERAGE('1biii_C'!P352,'8biii_C'!P352,'12biii_C'!P352)</f>
        <v>1292.4863333333333</v>
      </c>
    </row>
    <row r="353" spans="1:16" x14ac:dyDescent="0.35">
      <c r="A353">
        <f>AVERAGE('1biii_C'!A353,'8biii_C'!A353,'12biii_C'!A353)</f>
        <v>12.5664</v>
      </c>
      <c r="B353">
        <f>AVERAGE('1biii_C'!B353,'8biii_C'!B353,'12biii_C'!B353)</f>
        <v>1.4745093333333334E-2</v>
      </c>
      <c r="C353">
        <f>AVERAGE('1biii_C'!C353,'8biii_C'!C353,'12biii_C'!C353)</f>
        <v>17.915900000000001</v>
      </c>
      <c r="D353">
        <f>AVERAGE('1biii_C'!D353,'8biii_C'!D353,'12biii_C'!D353)</f>
        <v>10</v>
      </c>
      <c r="E353">
        <f>AVERAGE('1biii_C'!E353,'8biii_C'!E353,'12biii_C'!E353)</f>
        <v>9.4268266666666656E-2</v>
      </c>
      <c r="F353">
        <f>AVERAGE('1biii_C'!F353,'8biii_C'!F353,'12biii_C'!F353)</f>
        <v>1234.9866666666667</v>
      </c>
      <c r="G353">
        <f>AVERAGE('1biii_C'!G353,'8biii_C'!G353,'12biii_C'!G353)</f>
        <v>237015.9</v>
      </c>
      <c r="H353">
        <f>AVERAGE('1biii_C'!H353,'8biii_C'!H353,'12biii_C'!H353)</f>
        <v>23.701589999999999</v>
      </c>
      <c r="I353">
        <f>AVERAGE('1biii_C'!I353,'8biii_C'!I353,'12biii_C'!I353)</f>
        <v>0.23701589999999997</v>
      </c>
      <c r="J353">
        <f>AVERAGE('1biii_C'!J353,'8biii_C'!J353,'12biii_C'!J353)</f>
        <v>1.5003233333333332E-4</v>
      </c>
      <c r="K353">
        <f>AVERAGE('1biii_C'!K353,'8biii_C'!K353,'12biii_C'!K353)</f>
        <v>625569800</v>
      </c>
      <c r="L353">
        <f>AVERAGE('1biii_C'!L353,'8biii_C'!L353,'12biii_C'!L353)</f>
        <v>1.4309973333333336E-3</v>
      </c>
      <c r="M353">
        <f>AVERAGE('1biii_C'!M353,'8biii_C'!M353,'12biii_C'!M353)</f>
        <v>9.9999999999999995E-7</v>
      </c>
      <c r="N353">
        <f>AVERAGE('1biii_C'!N353,'8biii_C'!N353,'12biii_C'!N353)</f>
        <v>63.913766666666668</v>
      </c>
      <c r="O353">
        <f>AVERAGE('1biii_C'!O353,'8biii_C'!O353,'12biii_C'!O353)</f>
        <v>8.9102966666666664E-5</v>
      </c>
      <c r="P353">
        <f>AVERAGE('1biii_C'!P353,'8biii_C'!P353,'12biii_C'!P353)</f>
        <v>1598.8140000000001</v>
      </c>
    </row>
    <row r="354" spans="1:16" x14ac:dyDescent="0.35">
      <c r="A354">
        <f>AVERAGE('1biii_C'!A354,'8biii_C'!A354,'12biii_C'!A354)</f>
        <v>12.5664</v>
      </c>
      <c r="B354">
        <f>AVERAGE('1biii_C'!B354,'8biii_C'!B354,'12biii_C'!B354)</f>
        <v>1.4770529999999999E-2</v>
      </c>
      <c r="C354">
        <f>AVERAGE('1biii_C'!C354,'8biii_C'!C354,'12biii_C'!C354)</f>
        <v>18.178100000000001</v>
      </c>
      <c r="D354">
        <f>AVERAGE('1biii_C'!D354,'8biii_C'!D354,'12biii_C'!D354)</f>
        <v>10</v>
      </c>
      <c r="E354">
        <f>AVERAGE('1biii_C'!E354,'8biii_C'!E354,'12biii_C'!E354)</f>
        <v>8.6272500000000016E-2</v>
      </c>
      <c r="F354">
        <f>AVERAGE('1biii_C'!F354,'8biii_C'!F354,'12biii_C'!F354)</f>
        <v>1234.9766666666667</v>
      </c>
      <c r="G354">
        <f>AVERAGE('1biii_C'!G354,'8biii_C'!G354,'12biii_C'!G354)</f>
        <v>237427.93333333335</v>
      </c>
      <c r="H354">
        <f>AVERAGE('1biii_C'!H354,'8biii_C'!H354,'12biii_C'!H354)</f>
        <v>23.742793333333335</v>
      </c>
      <c r="I354">
        <f>AVERAGE('1biii_C'!I354,'8biii_C'!I354,'12biii_C'!I354)</f>
        <v>0.23742793333333331</v>
      </c>
      <c r="J354">
        <f>AVERAGE('1biii_C'!J354,'8biii_C'!J354,'12biii_C'!J354)</f>
        <v>1.3730700000000001E-4</v>
      </c>
      <c r="K354">
        <f>AVERAGE('1biii_C'!K354,'8biii_C'!K354,'12biii_C'!K354)</f>
        <v>1088949300</v>
      </c>
      <c r="L354">
        <f>AVERAGE('1biii_C'!L354,'8biii_C'!L354,'12biii_C'!L354)</f>
        <v>1.6096083333333334E-3</v>
      </c>
      <c r="M354">
        <f>AVERAGE('1biii_C'!M354,'8biii_C'!M354,'12biii_C'!M354)</f>
        <v>9.9999999999999995E-7</v>
      </c>
      <c r="N354">
        <f>AVERAGE('1biii_C'!N354,'8biii_C'!N354,'12biii_C'!N354)</f>
        <v>64.175899999999999</v>
      </c>
      <c r="O354">
        <f>AVERAGE('1biii_C'!O354,'8biii_C'!O354,'12biii_C'!O354)</f>
        <v>9.9117433333333334E-5</v>
      </c>
      <c r="P354">
        <f>AVERAGE('1biii_C'!P354,'8biii_C'!P354,'12biii_C'!P354)</f>
        <v>1904.8393333333333</v>
      </c>
    </row>
    <row r="355" spans="1:16" x14ac:dyDescent="0.35">
      <c r="A355">
        <f>AVERAGE('1biii_C'!A355,'8biii_C'!A355,'12biii_C'!A355)</f>
        <v>12.5664</v>
      </c>
      <c r="B355">
        <f>AVERAGE('1biii_C'!B355,'8biii_C'!B355,'12biii_C'!B355)</f>
        <v>1.4795786666666666E-2</v>
      </c>
      <c r="C355">
        <f>AVERAGE('1biii_C'!C355,'8biii_C'!C355,'12biii_C'!C355)</f>
        <v>18.440200000000001</v>
      </c>
      <c r="D355">
        <f>AVERAGE('1biii_C'!D355,'8biii_C'!D355,'12biii_C'!D355)</f>
        <v>10</v>
      </c>
      <c r="E355">
        <f>AVERAGE('1biii_C'!E355,'8biii_C'!E355,'12biii_C'!E355)</f>
        <v>9.6645533333333325E-2</v>
      </c>
      <c r="F355">
        <f>AVERAGE('1biii_C'!F355,'8biii_C'!F355,'12biii_C'!F355)</f>
        <v>1234.9833333333333</v>
      </c>
      <c r="G355">
        <f>AVERAGE('1biii_C'!G355,'8biii_C'!G355,'12biii_C'!G355)</f>
        <v>237834.4</v>
      </c>
      <c r="H355">
        <f>AVERAGE('1biii_C'!H355,'8biii_C'!H355,'12biii_C'!H355)</f>
        <v>23.783440000000002</v>
      </c>
      <c r="I355">
        <f>AVERAGE('1biii_C'!I355,'8biii_C'!I355,'12biii_C'!I355)</f>
        <v>0.23783440000000003</v>
      </c>
      <c r="J355">
        <f>AVERAGE('1biii_C'!J355,'8biii_C'!J355,'12biii_C'!J355)</f>
        <v>1.5381600000000001E-4</v>
      </c>
      <c r="K355">
        <f>AVERAGE('1biii_C'!K355,'8biii_C'!K355,'12biii_C'!K355)</f>
        <v>426422133.33333331</v>
      </c>
      <c r="L355">
        <f>AVERAGE('1biii_C'!L355,'8biii_C'!L355,'12biii_C'!L355)</f>
        <v>1.5216209999999999E-3</v>
      </c>
      <c r="M355">
        <f>AVERAGE('1biii_C'!M355,'8biii_C'!M355,'12biii_C'!M355)</f>
        <v>9.9999999999999995E-7</v>
      </c>
      <c r="N355">
        <f>AVERAGE('1biii_C'!N355,'8biii_C'!N355,'12biii_C'!N355)</f>
        <v>64.438033333333337</v>
      </c>
      <c r="O355">
        <f>AVERAGE('1biii_C'!O355,'8biii_C'!O355,'12biii_C'!O355)</f>
        <v>9.4706166666666658E-5</v>
      </c>
      <c r="P355">
        <f>AVERAGE('1biii_C'!P355,'8biii_C'!P355,'12biii_C'!P355)</f>
        <v>1308.5716666666667</v>
      </c>
    </row>
    <row r="356" spans="1:16" x14ac:dyDescent="0.35">
      <c r="A356">
        <f>AVERAGE('1biii_C'!A356,'8biii_C'!A356,'12biii_C'!A356)</f>
        <v>12.5664</v>
      </c>
      <c r="B356">
        <f>AVERAGE('1biii_C'!B356,'8biii_C'!B356,'12biii_C'!B356)</f>
        <v>1.48208E-2</v>
      </c>
      <c r="C356">
        <f>AVERAGE('1biii_C'!C356,'8biii_C'!C356,'12biii_C'!C356)</f>
        <v>18.702400000000001</v>
      </c>
      <c r="D356">
        <f>AVERAGE('1biii_C'!D356,'8biii_C'!D356,'12biii_C'!D356)</f>
        <v>9.9966666666666679</v>
      </c>
      <c r="E356">
        <f>AVERAGE('1biii_C'!E356,'8biii_C'!E356,'12biii_C'!E356)</f>
        <v>9.4504199999999997E-2</v>
      </c>
      <c r="F356">
        <f>AVERAGE('1biii_C'!F356,'8biii_C'!F356,'12biii_C'!F356)</f>
        <v>1234.9833333333333</v>
      </c>
      <c r="G356">
        <f>AVERAGE('1biii_C'!G356,'8biii_C'!G356,'12biii_C'!G356)</f>
        <v>238237.36666666667</v>
      </c>
      <c r="H356">
        <f>AVERAGE('1biii_C'!H356,'8biii_C'!H356,'12biii_C'!H356)</f>
        <v>23.823736666666665</v>
      </c>
      <c r="I356">
        <f>AVERAGE('1biii_C'!I356,'8biii_C'!I356,'12biii_C'!I356)</f>
        <v>0.2382373666666667</v>
      </c>
      <c r="J356">
        <f>AVERAGE('1biii_C'!J356,'8biii_C'!J356,'12biii_C'!J356)</f>
        <v>1.5040833333333333E-4</v>
      </c>
      <c r="K356">
        <f>AVERAGE('1biii_C'!K356,'8biii_C'!K356,'12biii_C'!K356)</f>
        <v>236650233.33333334</v>
      </c>
      <c r="L356">
        <f>AVERAGE('1biii_C'!L356,'8biii_C'!L356,'12biii_C'!L356)</f>
        <v>1.4598270000000001E-3</v>
      </c>
      <c r="M356">
        <f>AVERAGE('1biii_C'!M356,'8biii_C'!M356,'12biii_C'!M356)</f>
        <v>9.9999999999999995E-7</v>
      </c>
      <c r="N356">
        <f>AVERAGE('1biii_C'!N356,'8biii_C'!N356,'12biii_C'!N356)</f>
        <v>64.700166666666661</v>
      </c>
      <c r="O356">
        <f>AVERAGE('1biii_C'!O356,'8biii_C'!O356,'12biii_C'!O356)</f>
        <v>9.0509033333333337E-5</v>
      </c>
      <c r="P356">
        <f>AVERAGE('1biii_C'!P356,'8biii_C'!P356,'12biii_C'!P356)</f>
        <v>1056.8956666666666</v>
      </c>
    </row>
    <row r="357" spans="1:16" x14ac:dyDescent="0.35">
      <c r="A357">
        <f>AVERAGE('1biii_C'!A357,'8biii_C'!A357,'12biii_C'!A357)</f>
        <v>12.5664</v>
      </c>
      <c r="B357">
        <f>AVERAGE('1biii_C'!B357,'8biii_C'!B357,'12biii_C'!B357)</f>
        <v>1.4842896666666668E-2</v>
      </c>
      <c r="C357">
        <f>AVERAGE('1biii_C'!C357,'8biii_C'!C357,'12biii_C'!C357)</f>
        <v>18.964500000000001</v>
      </c>
      <c r="D357">
        <f>AVERAGE('1biii_C'!D357,'8biii_C'!D357,'12biii_C'!D357)</f>
        <v>10</v>
      </c>
      <c r="E357">
        <f>AVERAGE('1biii_C'!E357,'8biii_C'!E357,'12biii_C'!E357)</f>
        <v>9.1867099999999993E-2</v>
      </c>
      <c r="F357">
        <f>AVERAGE('1biii_C'!F357,'8biii_C'!F357,'12biii_C'!F357)</f>
        <v>1234.99</v>
      </c>
      <c r="G357">
        <f>AVERAGE('1biii_C'!G357,'8biii_C'!G357,'12biii_C'!G357)</f>
        <v>238590.19999999998</v>
      </c>
      <c r="H357">
        <f>AVERAGE('1biii_C'!H357,'8biii_C'!H357,'12biii_C'!H357)</f>
        <v>23.859020000000001</v>
      </c>
      <c r="I357">
        <f>AVERAGE('1biii_C'!I357,'8biii_C'!I357,'12biii_C'!I357)</f>
        <v>0.2385902</v>
      </c>
      <c r="J357">
        <f>AVERAGE('1biii_C'!J357,'8biii_C'!J357,'12biii_C'!J357)</f>
        <v>1.4621133333333333E-4</v>
      </c>
      <c r="K357">
        <f>AVERAGE('1biii_C'!K357,'8biii_C'!K357,'12biii_C'!K357)</f>
        <v>11042954333.333334</v>
      </c>
      <c r="L357">
        <f>AVERAGE('1biii_C'!L357,'8biii_C'!L357,'12biii_C'!L357)</f>
        <v>1.2429865333333334E-3</v>
      </c>
      <c r="M357">
        <f>AVERAGE('1biii_C'!M357,'8biii_C'!M357,'12biii_C'!M357)</f>
        <v>9.9999999999999995E-7</v>
      </c>
      <c r="N357">
        <f>AVERAGE('1biii_C'!N357,'8biii_C'!N357,'12biii_C'!N357)</f>
        <v>64.962299999999999</v>
      </c>
      <c r="O357">
        <f>AVERAGE('1biii_C'!O357,'8biii_C'!O357,'12biii_C'!O357)</f>
        <v>7.6287173333333333E-5</v>
      </c>
      <c r="P357">
        <f>AVERAGE('1biii_C'!P357,'8biii_C'!P357,'12biii_C'!P357)</f>
        <v>5748.047333333333</v>
      </c>
    </row>
    <row r="358" spans="1:16" x14ac:dyDescent="0.35">
      <c r="A358">
        <f>AVERAGE('1biii_C'!A358,'8biii_C'!A358,'12biii_C'!A358)</f>
        <v>12.5664</v>
      </c>
      <c r="B358">
        <f>AVERAGE('1biii_C'!B358,'8biii_C'!B358,'12biii_C'!B358)</f>
        <v>1.4867996666666668E-2</v>
      </c>
      <c r="C358">
        <f>AVERAGE('1biii_C'!C358,'8biii_C'!C358,'12biii_C'!C358)</f>
        <v>19.226700000000001</v>
      </c>
      <c r="D358">
        <f>AVERAGE('1biii_C'!D358,'8biii_C'!D358,'12biii_C'!D358)</f>
        <v>10</v>
      </c>
      <c r="E358">
        <f>AVERAGE('1biii_C'!E358,'8biii_C'!E358,'12biii_C'!E358)</f>
        <v>9.0954199999999985E-2</v>
      </c>
      <c r="F358">
        <f>AVERAGE('1biii_C'!F358,'8biii_C'!F358,'12biii_C'!F358)</f>
        <v>1234.9766666666667</v>
      </c>
      <c r="G358">
        <f>AVERAGE('1biii_C'!G358,'8biii_C'!G358,'12biii_C'!G358)</f>
        <v>239000.03333333333</v>
      </c>
      <c r="H358">
        <f>AVERAGE('1biii_C'!H358,'8biii_C'!H358,'12biii_C'!H358)</f>
        <v>23.900003333333331</v>
      </c>
      <c r="I358">
        <f>AVERAGE('1biii_C'!I358,'8biii_C'!I358,'12biii_C'!I358)</f>
        <v>0.23900003333333331</v>
      </c>
      <c r="J358">
        <f>AVERAGE('1biii_C'!J358,'8biii_C'!J358,'12biii_C'!J358)</f>
        <v>1.4475833333333333E-4</v>
      </c>
      <c r="K358">
        <f>AVERAGE('1biii_C'!K358,'8biii_C'!K358,'12biii_C'!K358)</f>
        <v>219483486.66666666</v>
      </c>
      <c r="L358">
        <f>AVERAGE('1biii_C'!L358,'8biii_C'!L358,'12biii_C'!L358)</f>
        <v>1.9465956666666669E-3</v>
      </c>
      <c r="M358">
        <f>AVERAGE('1biii_C'!M358,'8biii_C'!M358,'12biii_C'!M358)</f>
        <v>9.9999999999999995E-7</v>
      </c>
      <c r="N358">
        <f>AVERAGE('1biii_C'!N358,'8biii_C'!N358,'12biii_C'!N358)</f>
        <v>65.224466666666672</v>
      </c>
      <c r="O358">
        <f>AVERAGE('1biii_C'!O358,'8biii_C'!O358,'12biii_C'!O358)</f>
        <v>1.2091646666666667E-4</v>
      </c>
      <c r="P358">
        <f>AVERAGE('1biii_C'!P358,'8biii_C'!P358,'12biii_C'!P358)</f>
        <v>943.36699999999985</v>
      </c>
    </row>
    <row r="359" spans="1:16" x14ac:dyDescent="0.35">
      <c r="A359">
        <f>AVERAGE('1biii_C'!A359,'8biii_C'!A359,'12biii_C'!A359)</f>
        <v>12.5664</v>
      </c>
      <c r="B359">
        <f>AVERAGE('1biii_C'!B359,'8biii_C'!B359,'12biii_C'!B359)</f>
        <v>1.4898966666666666E-2</v>
      </c>
      <c r="C359">
        <f>AVERAGE('1biii_C'!C359,'8biii_C'!C359,'12biii_C'!C359)</f>
        <v>19.488800000000001</v>
      </c>
      <c r="D359">
        <f>AVERAGE('1biii_C'!D359,'8biii_C'!D359,'12biii_C'!D359)</f>
        <v>10</v>
      </c>
      <c r="E359">
        <f>AVERAGE('1biii_C'!E359,'8biii_C'!E359,'12biii_C'!E359)</f>
        <v>9.533380000000001E-2</v>
      </c>
      <c r="F359">
        <f>AVERAGE('1biii_C'!F359,'8biii_C'!F359,'12biii_C'!F359)</f>
        <v>1234.97</v>
      </c>
      <c r="G359">
        <f>AVERAGE('1biii_C'!G359,'8biii_C'!G359,'12biii_C'!G359)</f>
        <v>239500.4</v>
      </c>
      <c r="H359">
        <f>AVERAGE('1biii_C'!H359,'8biii_C'!H359,'12biii_C'!H359)</f>
        <v>23.950040000000001</v>
      </c>
      <c r="I359">
        <f>AVERAGE('1biii_C'!I359,'8biii_C'!I359,'12biii_C'!I359)</f>
        <v>0.23950040000000003</v>
      </c>
      <c r="J359">
        <f>AVERAGE('1biii_C'!J359,'8biii_C'!J359,'12biii_C'!J359)</f>
        <v>1.5172833333333333E-4</v>
      </c>
      <c r="K359">
        <f>AVERAGE('1biii_C'!K359,'8biii_C'!K359,'12biii_C'!K359)</f>
        <v>494041300</v>
      </c>
      <c r="L359">
        <f>AVERAGE('1biii_C'!L359,'8biii_C'!L359,'12biii_C'!L359)</f>
        <v>1.6145423333333332E-3</v>
      </c>
      <c r="M359">
        <f>AVERAGE('1biii_C'!M359,'8biii_C'!M359,'12biii_C'!M359)</f>
        <v>9.9999999999999995E-7</v>
      </c>
      <c r="N359">
        <f>AVERAGE('1biii_C'!N359,'8biii_C'!N359,'12biii_C'!N359)</f>
        <v>65.486599999999996</v>
      </c>
      <c r="O359">
        <f>AVERAGE('1biii_C'!O359,'8biii_C'!O359,'12biii_C'!O359)</f>
        <v>1.0057493333333334E-4</v>
      </c>
      <c r="P359">
        <f>AVERAGE('1biii_C'!P359,'8biii_C'!P359,'12biii_C'!P359)</f>
        <v>1451.1613333333332</v>
      </c>
    </row>
    <row r="360" spans="1:16" x14ac:dyDescent="0.35">
      <c r="A360">
        <f>AVERAGE('1biii_C'!A360,'8biii_C'!A360,'12biii_C'!A360)</f>
        <v>12.5664</v>
      </c>
      <c r="B360">
        <f>AVERAGE('1biii_C'!B360,'8biii_C'!B360,'12biii_C'!B360)</f>
        <v>1.4922700000000002E-2</v>
      </c>
      <c r="C360">
        <f>AVERAGE('1biii_C'!C360,'8biii_C'!C360,'12biii_C'!C360)</f>
        <v>19.750900000000001</v>
      </c>
      <c r="D360">
        <f>AVERAGE('1biii_C'!D360,'8biii_C'!D360,'12biii_C'!D360)</f>
        <v>9.9966666666666679</v>
      </c>
      <c r="E360">
        <f>AVERAGE('1biii_C'!E360,'8biii_C'!E360,'12biii_C'!E360)</f>
        <v>9.117900000000001E-2</v>
      </c>
      <c r="F360">
        <f>AVERAGE('1biii_C'!F360,'8biii_C'!F360,'12biii_C'!F360)</f>
        <v>1235</v>
      </c>
      <c r="G360">
        <f>AVERAGE('1biii_C'!G360,'8biii_C'!G360,'12biii_C'!G360)</f>
        <v>239881.06666666665</v>
      </c>
      <c r="H360">
        <f>AVERAGE('1biii_C'!H360,'8biii_C'!H360,'12biii_C'!H360)</f>
        <v>23.988106666666667</v>
      </c>
      <c r="I360">
        <f>AVERAGE('1biii_C'!I360,'8biii_C'!I360,'12biii_C'!I360)</f>
        <v>0.23988106666666664</v>
      </c>
      <c r="J360">
        <f>AVERAGE('1biii_C'!J360,'8biii_C'!J360,'12biii_C'!J360)</f>
        <v>1.4511600000000001E-4</v>
      </c>
      <c r="K360">
        <f>AVERAGE('1biii_C'!K360,'8biii_C'!K360,'12biii_C'!K360)</f>
        <v>689416800</v>
      </c>
      <c r="L360">
        <f>AVERAGE('1biii_C'!L360,'8biii_C'!L360,'12biii_C'!L360)</f>
        <v>1.523719E-3</v>
      </c>
      <c r="M360">
        <f>AVERAGE('1biii_C'!M360,'8biii_C'!M360,'12biii_C'!M360)</f>
        <v>9.9999999999999995E-7</v>
      </c>
      <c r="N360">
        <f>AVERAGE('1biii_C'!N360,'8biii_C'!N360,'12biii_C'!N360)</f>
        <v>65.748766666666668</v>
      </c>
      <c r="O360">
        <f>AVERAGE('1biii_C'!O360,'8biii_C'!O360,'12biii_C'!O360)</f>
        <v>9.3680633333333325E-5</v>
      </c>
      <c r="P360">
        <f>AVERAGE('1biii_C'!P360,'8biii_C'!P360,'12biii_C'!P360)</f>
        <v>1564.8956666666666</v>
      </c>
    </row>
    <row r="361" spans="1:16" x14ac:dyDescent="0.35">
      <c r="A361">
        <f>AVERAGE('1biii_C'!A361,'8biii_C'!A361,'12biii_C'!A361)</f>
        <v>12.5664</v>
      </c>
      <c r="B361">
        <f>AVERAGE('1biii_C'!B361,'8biii_C'!B361,'12biii_C'!B361)</f>
        <v>1.494725E-2</v>
      </c>
      <c r="C361">
        <f>AVERAGE('1biii_C'!C361,'8biii_C'!C361,'12biii_C'!C361)</f>
        <v>20.013100000000001</v>
      </c>
      <c r="D361">
        <f>AVERAGE('1biii_C'!D361,'8biii_C'!D361,'12biii_C'!D361)</f>
        <v>9.9966666666666679</v>
      </c>
      <c r="E361">
        <f>AVERAGE('1biii_C'!E361,'8biii_C'!E361,'12biii_C'!E361)</f>
        <v>9.3939000000000009E-2</v>
      </c>
      <c r="F361">
        <f>AVERAGE('1biii_C'!F361,'8biii_C'!F361,'12biii_C'!F361)</f>
        <v>1234.99</v>
      </c>
      <c r="G361">
        <f>AVERAGE('1biii_C'!G361,'8biii_C'!G361,'12biii_C'!G361)</f>
        <v>240278.53333333333</v>
      </c>
      <c r="H361">
        <f>AVERAGE('1biii_C'!H361,'8biii_C'!H361,'12biii_C'!H361)</f>
        <v>24.027853333333336</v>
      </c>
      <c r="I361">
        <f>AVERAGE('1biii_C'!I361,'8biii_C'!I361,'12biii_C'!I361)</f>
        <v>0.24027853333333335</v>
      </c>
      <c r="J361">
        <f>AVERAGE('1biii_C'!J361,'8biii_C'!J361,'12biii_C'!J361)</f>
        <v>1.4950866666666666E-4</v>
      </c>
      <c r="K361">
        <f>AVERAGE('1biii_C'!K361,'8biii_C'!K361,'12biii_C'!K361)</f>
        <v>386313666.66666669</v>
      </c>
      <c r="L361">
        <f>AVERAGE('1biii_C'!L361,'8biii_C'!L361,'12biii_C'!L361)</f>
        <v>1.4195236666666668E-3</v>
      </c>
      <c r="M361">
        <f>AVERAGE('1biii_C'!M361,'8biii_C'!M361,'12biii_C'!M361)</f>
        <v>9.9999999999999995E-7</v>
      </c>
      <c r="N361">
        <f>AVERAGE('1biii_C'!N361,'8biii_C'!N361,'12biii_C'!N361)</f>
        <v>66.010900000000007</v>
      </c>
      <c r="O361">
        <f>AVERAGE('1biii_C'!O361,'8biii_C'!O361,'12biii_C'!O361)</f>
        <v>8.863620000000001E-5</v>
      </c>
      <c r="P361">
        <f>AVERAGE('1biii_C'!P361,'8biii_C'!P361,'12biii_C'!P361)</f>
        <v>1330.229</v>
      </c>
    </row>
    <row r="362" spans="1:16" x14ac:dyDescent="0.35">
      <c r="A362">
        <f>AVERAGE('1biii_C'!A362,'8biii_C'!A362,'12biii_C'!A362)</f>
        <v>12.5664</v>
      </c>
      <c r="B362">
        <f>AVERAGE('1biii_C'!B362,'8biii_C'!B362,'12biii_C'!B362)</f>
        <v>1.4970686666666668E-2</v>
      </c>
      <c r="C362">
        <f>AVERAGE('1biii_C'!C362,'8biii_C'!C362,'12biii_C'!C362)</f>
        <v>20.275200000000002</v>
      </c>
      <c r="D362">
        <f>AVERAGE('1biii_C'!D362,'8biii_C'!D362,'12biii_C'!D362)</f>
        <v>10</v>
      </c>
      <c r="E362">
        <f>AVERAGE('1biii_C'!E362,'8biii_C'!E362,'12biii_C'!E362)</f>
        <v>8.8457466666666665E-2</v>
      </c>
      <c r="F362">
        <f>AVERAGE('1biii_C'!F362,'8biii_C'!F362,'12biii_C'!F362)</f>
        <v>1234.9966666666667</v>
      </c>
      <c r="G362">
        <f>AVERAGE('1biii_C'!G362,'8biii_C'!G362,'12biii_C'!G362)</f>
        <v>240654.93333333335</v>
      </c>
      <c r="H362">
        <f>AVERAGE('1biii_C'!H362,'8biii_C'!H362,'12biii_C'!H362)</f>
        <v>24.065493333333336</v>
      </c>
      <c r="I362">
        <f>AVERAGE('1biii_C'!I362,'8biii_C'!I362,'12biii_C'!I362)</f>
        <v>0.24065493333333332</v>
      </c>
      <c r="J362">
        <f>AVERAGE('1biii_C'!J362,'8biii_C'!J362,'12biii_C'!J362)</f>
        <v>1.4078466666666667E-4</v>
      </c>
      <c r="K362">
        <f>AVERAGE('1biii_C'!K362,'8biii_C'!K362,'12biii_C'!K362)</f>
        <v>2435185266.6666665</v>
      </c>
      <c r="L362">
        <f>AVERAGE('1biii_C'!L362,'8biii_C'!L362,'12biii_C'!L362)</f>
        <v>1.2866086666666668E-3</v>
      </c>
      <c r="M362">
        <f>AVERAGE('1biii_C'!M362,'8biii_C'!M362,'12biii_C'!M362)</f>
        <v>9.9999999999999995E-7</v>
      </c>
      <c r="N362">
        <f>AVERAGE('1biii_C'!N362,'8biii_C'!N362,'12biii_C'!N362)</f>
        <v>66.273066666666665</v>
      </c>
      <c r="O362">
        <f>AVERAGE('1biii_C'!O362,'8biii_C'!O362,'12biii_C'!O362)</f>
        <v>7.9062626666666662E-5</v>
      </c>
      <c r="P362">
        <f>AVERAGE('1biii_C'!P362,'8biii_C'!P362,'12biii_C'!P362)</f>
        <v>2741.5630000000001</v>
      </c>
    </row>
    <row r="363" spans="1:16" x14ac:dyDescent="0.35">
      <c r="A363">
        <f>AVERAGE('1biii_C'!A363,'8biii_C'!A363,'12biii_C'!A363)</f>
        <v>12.5664</v>
      </c>
      <c r="B363">
        <f>AVERAGE('1biii_C'!B363,'8biii_C'!B363,'12biii_C'!B363)</f>
        <v>1.4993213333333333E-2</v>
      </c>
      <c r="C363">
        <f>AVERAGE('1biii_C'!C363,'8biii_C'!C363,'12biii_C'!C363)</f>
        <v>20.537400000000002</v>
      </c>
      <c r="D363">
        <f>AVERAGE('1biii_C'!D363,'8biii_C'!D363,'12biii_C'!D363)</f>
        <v>10</v>
      </c>
      <c r="E363">
        <f>AVERAGE('1biii_C'!E363,'8biii_C'!E363,'12biii_C'!E363)</f>
        <v>9.8042899999999988E-2</v>
      </c>
      <c r="F363">
        <f>AVERAGE('1biii_C'!F363,'8biii_C'!F363,'12biii_C'!F363)</f>
        <v>1234.9666666666667</v>
      </c>
      <c r="G363">
        <f>AVERAGE('1biii_C'!G363,'8biii_C'!G363,'12biii_C'!G363)</f>
        <v>241022.53333333333</v>
      </c>
      <c r="H363">
        <f>AVERAGE('1biii_C'!H363,'8biii_C'!H363,'12biii_C'!H363)</f>
        <v>24.102253333333334</v>
      </c>
      <c r="I363">
        <f>AVERAGE('1biii_C'!I363,'8biii_C'!I363,'12biii_C'!I363)</f>
        <v>0.24102253333333334</v>
      </c>
      <c r="J363">
        <f>AVERAGE('1biii_C'!J363,'8biii_C'!J363,'12biii_C'!J363)</f>
        <v>1.5604033333333335E-4</v>
      </c>
      <c r="K363">
        <f>AVERAGE('1biii_C'!K363,'8biii_C'!K363,'12biii_C'!K363)</f>
        <v>174662766.66666666</v>
      </c>
      <c r="L363">
        <f>AVERAGE('1biii_C'!L363,'8biii_C'!L363,'12biii_C'!L363)</f>
        <v>1.5108606666666667E-3</v>
      </c>
      <c r="M363">
        <f>AVERAGE('1biii_C'!M363,'8biii_C'!M363,'12biii_C'!M363)</f>
        <v>9.9999999999999995E-7</v>
      </c>
      <c r="N363">
        <f>AVERAGE('1biii_C'!N363,'8biii_C'!N363,'12biii_C'!N363)</f>
        <v>66.535166666666669</v>
      </c>
      <c r="O363">
        <f>AVERAGE('1biii_C'!O363,'8biii_C'!O363,'12biii_C'!O363)</f>
        <v>9.4151899999999996E-5</v>
      </c>
      <c r="P363">
        <f>AVERAGE('1biii_C'!P363,'8biii_C'!P363,'12biii_C'!P363)</f>
        <v>981.62800000000004</v>
      </c>
    </row>
    <row r="364" spans="1:16" x14ac:dyDescent="0.35">
      <c r="A364">
        <f>AVERAGE('1biii_C'!A364,'8biii_C'!A364,'12biii_C'!A364)</f>
        <v>12.5664</v>
      </c>
      <c r="B364">
        <f>AVERAGE('1biii_C'!B364,'8biii_C'!B364,'12biii_C'!B364)</f>
        <v>1.5017113333333333E-2</v>
      </c>
      <c r="C364">
        <f>AVERAGE('1biii_C'!C364,'8biii_C'!C364,'12biii_C'!C364)</f>
        <v>20.799499999999998</v>
      </c>
      <c r="D364">
        <f>AVERAGE('1biii_C'!D364,'8biii_C'!D364,'12biii_C'!D364)</f>
        <v>10</v>
      </c>
      <c r="E364">
        <f>AVERAGE('1biii_C'!E364,'8biii_C'!E364,'12biii_C'!E364)</f>
        <v>9.1617433333333331E-2</v>
      </c>
      <c r="F364">
        <f>AVERAGE('1biii_C'!F364,'8biii_C'!F364,'12biii_C'!F364)</f>
        <v>1234.9766666666667</v>
      </c>
      <c r="G364">
        <f>AVERAGE('1biii_C'!G364,'8biii_C'!G364,'12biii_C'!G364)</f>
        <v>241406.66666666666</v>
      </c>
      <c r="H364">
        <f>AVERAGE('1biii_C'!H364,'8biii_C'!H364,'12biii_C'!H364)</f>
        <v>24.140666666666664</v>
      </c>
      <c r="I364">
        <f>AVERAGE('1biii_C'!I364,'8biii_C'!I364,'12biii_C'!I364)</f>
        <v>0.24140666666666669</v>
      </c>
      <c r="J364">
        <f>AVERAGE('1biii_C'!J364,'8biii_C'!J364,'12biii_C'!J364)</f>
        <v>1.4581366666666668E-4</v>
      </c>
      <c r="K364">
        <f>AVERAGE('1biii_C'!K364,'8biii_C'!K364,'12biii_C'!K364)</f>
        <v>6536245500</v>
      </c>
      <c r="L364">
        <f>AVERAGE('1biii_C'!L364,'8biii_C'!L364,'12biii_C'!L364)</f>
        <v>1.3834991999999999E-3</v>
      </c>
      <c r="M364">
        <f>AVERAGE('1biii_C'!M364,'8biii_C'!M364,'12biii_C'!M364)</f>
        <v>9.9999999999999995E-7</v>
      </c>
      <c r="N364">
        <f>AVERAGE('1biii_C'!N364,'8biii_C'!N364,'12biii_C'!N364)</f>
        <v>66.797333333333327</v>
      </c>
      <c r="O364">
        <f>AVERAGE('1biii_C'!O364,'8biii_C'!O364,'12biii_C'!O364)</f>
        <v>8.5362083333333344E-5</v>
      </c>
      <c r="P364">
        <f>AVERAGE('1biii_C'!P364,'8biii_C'!P364,'12biii_C'!P364)</f>
        <v>4153.3450000000003</v>
      </c>
    </row>
    <row r="365" spans="1:16" x14ac:dyDescent="0.35">
      <c r="A365">
        <f>AVERAGE('1biii_C'!A365,'8biii_C'!A365,'12biii_C'!A365)</f>
        <v>12.5664</v>
      </c>
      <c r="B365">
        <f>AVERAGE('1biii_C'!B365,'8biii_C'!B365,'12biii_C'!B365)</f>
        <v>1.504921E-2</v>
      </c>
      <c r="C365">
        <f>AVERAGE('1biii_C'!C365,'8biii_C'!C365,'12biii_C'!C365)</f>
        <v>21.192699999999999</v>
      </c>
      <c r="D365">
        <f>AVERAGE('1biii_C'!D365,'8biii_C'!D365,'12biii_C'!D365)</f>
        <v>10.003333333333332</v>
      </c>
      <c r="E365">
        <f>AVERAGE('1biii_C'!E365,'8biii_C'!E365,'12biii_C'!E365)</f>
        <v>8.9803933333333322E-2</v>
      </c>
      <c r="F365">
        <f>AVERAGE('1biii_C'!F365,'8biii_C'!F365,'12biii_C'!F365)</f>
        <v>1234.9833333333333</v>
      </c>
      <c r="G365">
        <f>AVERAGE('1biii_C'!G365,'8biii_C'!G365,'12biii_C'!G365)</f>
        <v>241925.63333333333</v>
      </c>
      <c r="H365">
        <f>AVERAGE('1biii_C'!H365,'8biii_C'!H365,'12biii_C'!H365)</f>
        <v>24.192563333333329</v>
      </c>
      <c r="I365">
        <f>AVERAGE('1biii_C'!I365,'8biii_C'!I365,'12biii_C'!I365)</f>
        <v>0.24192563333333336</v>
      </c>
      <c r="J365">
        <f>AVERAGE('1biii_C'!J365,'8biii_C'!J365,'12biii_C'!J365)</f>
        <v>1.4292766666666666E-4</v>
      </c>
      <c r="K365">
        <f>AVERAGE('1biii_C'!K365,'8biii_C'!K365,'12biii_C'!K365)</f>
        <v>676351900</v>
      </c>
      <c r="L365">
        <f>AVERAGE('1biii_C'!L365,'8biii_C'!L365,'12biii_C'!L365)</f>
        <v>1.3931686666666665E-3</v>
      </c>
      <c r="M365">
        <f>AVERAGE('1biii_C'!M365,'8biii_C'!M365,'12biii_C'!M365)</f>
        <v>9.9999999999999995E-7</v>
      </c>
      <c r="N365">
        <f>AVERAGE('1biii_C'!N365,'8biii_C'!N365,'12biii_C'!N365)</f>
        <v>67.190566666666669</v>
      </c>
      <c r="O365">
        <f>AVERAGE('1biii_C'!O365,'8biii_C'!O365,'12biii_C'!O365)</f>
        <v>8.62673E-5</v>
      </c>
      <c r="P365">
        <f>AVERAGE('1biii_C'!P365,'8biii_C'!P365,'12biii_C'!P365)</f>
        <v>1625.0973333333332</v>
      </c>
    </row>
    <row r="366" spans="1:16" x14ac:dyDescent="0.35">
      <c r="A366">
        <f>AVERAGE('1biii_C'!A366,'8biii_C'!A366,'12biii_C'!A366)</f>
        <v>12.5664</v>
      </c>
      <c r="B366">
        <f>AVERAGE('1biii_C'!B366,'8biii_C'!B366,'12biii_C'!B366)</f>
        <v>1.5096423333333333E-2</v>
      </c>
      <c r="C366">
        <f>AVERAGE('1biii_C'!C366,'8biii_C'!C366,'12biii_C'!C366)</f>
        <v>21.716999999999999</v>
      </c>
      <c r="D366">
        <f>AVERAGE('1biii_C'!D366,'8biii_C'!D366,'12biii_C'!D366)</f>
        <v>10</v>
      </c>
      <c r="E366">
        <f>AVERAGE('1biii_C'!E366,'8biii_C'!E366,'12biii_C'!E366)</f>
        <v>8.9213933333333328E-2</v>
      </c>
      <c r="F366">
        <f>AVERAGE('1biii_C'!F366,'8biii_C'!F366,'12biii_C'!F366)</f>
        <v>1234.9833333333333</v>
      </c>
      <c r="G366">
        <f>AVERAGE('1biii_C'!G366,'8biii_C'!G366,'12biii_C'!G366)</f>
        <v>242688.13333333333</v>
      </c>
      <c r="H366">
        <f>AVERAGE('1biii_C'!H366,'8biii_C'!H366,'12biii_C'!H366)</f>
        <v>24.268813333333338</v>
      </c>
      <c r="I366">
        <f>AVERAGE('1biii_C'!I366,'8biii_C'!I366,'12biii_C'!I366)</f>
        <v>0.24268813333333336</v>
      </c>
      <c r="J366">
        <f>AVERAGE('1biii_C'!J366,'8biii_C'!J366,'12biii_C'!J366)</f>
        <v>1.4198833333333336E-4</v>
      </c>
      <c r="K366">
        <f>AVERAGE('1biii_C'!K366,'8biii_C'!K366,'12biii_C'!K366)</f>
        <v>619667500</v>
      </c>
      <c r="L366">
        <f>AVERAGE('1biii_C'!L366,'8biii_C'!L366,'12biii_C'!L366)</f>
        <v>1.2948446666666668E-3</v>
      </c>
      <c r="M366">
        <f>AVERAGE('1biii_C'!M366,'8biii_C'!M366,'12biii_C'!M366)</f>
        <v>9.9999999999999995E-7</v>
      </c>
      <c r="N366">
        <f>AVERAGE('1biii_C'!N366,'8biii_C'!N366,'12biii_C'!N366)</f>
        <v>67.714833333333331</v>
      </c>
      <c r="O366">
        <f>AVERAGE('1biii_C'!O366,'8biii_C'!O366,'12biii_C'!O366)</f>
        <v>8.0207866666666668E-5</v>
      </c>
      <c r="P366">
        <f>AVERAGE('1biii_C'!P366,'8biii_C'!P366,'12biii_C'!P366)</f>
        <v>1563.9576666666669</v>
      </c>
    </row>
    <row r="367" spans="1:16" x14ac:dyDescent="0.35">
      <c r="A367">
        <f>AVERAGE('1biii_C'!A367,'8biii_C'!A367,'12biii_C'!A367)</f>
        <v>12.5664</v>
      </c>
      <c r="B367">
        <f>AVERAGE('1biii_C'!B367,'8biii_C'!B367,'12biii_C'!B367)</f>
        <v>1.5142173333333333E-2</v>
      </c>
      <c r="C367">
        <f>AVERAGE('1biii_C'!C367,'8biii_C'!C367,'12biii_C'!C367)</f>
        <v>22.241299999999999</v>
      </c>
      <c r="D367">
        <f>AVERAGE('1biii_C'!D367,'8biii_C'!D367,'12biii_C'!D367)</f>
        <v>9.9966666666666679</v>
      </c>
      <c r="E367">
        <f>AVERAGE('1biii_C'!E367,'8biii_C'!E367,'12biii_C'!E367)</f>
        <v>9.621706666666667E-2</v>
      </c>
      <c r="F367">
        <f>AVERAGE('1biii_C'!F367,'8biii_C'!F367,'12biii_C'!F367)</f>
        <v>1234.9966666666667</v>
      </c>
      <c r="G367">
        <f>AVERAGE('1biii_C'!G367,'8biii_C'!G367,'12biii_C'!G367)</f>
        <v>243424.43333333335</v>
      </c>
      <c r="H367">
        <f>AVERAGE('1biii_C'!H367,'8biii_C'!H367,'12biii_C'!H367)</f>
        <v>24.342443333333335</v>
      </c>
      <c r="I367">
        <f>AVERAGE('1biii_C'!I367,'8biii_C'!I367,'12biii_C'!I367)</f>
        <v>0.24342443333333338</v>
      </c>
      <c r="J367">
        <f>AVERAGE('1biii_C'!J367,'8biii_C'!J367,'12biii_C'!J367)</f>
        <v>1.53134E-4</v>
      </c>
      <c r="K367">
        <f>AVERAGE('1biii_C'!K367,'8biii_C'!K367,'12biii_C'!K367)</f>
        <v>660990333.33333337</v>
      </c>
      <c r="L367">
        <f>AVERAGE('1biii_C'!L367,'8biii_C'!L367,'12biii_C'!L367)</f>
        <v>1.5210526666666665E-3</v>
      </c>
      <c r="M367">
        <f>AVERAGE('1biii_C'!M367,'8biii_C'!M367,'12biii_C'!M367)</f>
        <v>9.9999999999999995E-7</v>
      </c>
      <c r="N367">
        <f>AVERAGE('1biii_C'!N367,'8biii_C'!N367,'12biii_C'!N367)</f>
        <v>68.239099999999993</v>
      </c>
      <c r="O367">
        <f>AVERAGE('1biii_C'!O367,'8biii_C'!O367,'12biii_C'!O367)</f>
        <v>9.4477399999999998E-5</v>
      </c>
      <c r="P367">
        <f>AVERAGE('1biii_C'!P367,'8biii_C'!P367,'12biii_C'!P367)</f>
        <v>1538.4276666666667</v>
      </c>
    </row>
    <row r="368" spans="1:16" x14ac:dyDescent="0.35">
      <c r="A368">
        <f>AVERAGE('1biii_C'!A368,'8biii_C'!A368,'12biii_C'!A368)</f>
        <v>12.5664</v>
      </c>
      <c r="B368">
        <f>AVERAGE('1biii_C'!B368,'8biii_C'!B368,'12biii_C'!B368)</f>
        <v>1.5188216666666665E-2</v>
      </c>
      <c r="C368">
        <f>AVERAGE('1biii_C'!C368,'8biii_C'!C368,'12biii_C'!C368)</f>
        <v>22.765599999999996</v>
      </c>
      <c r="D368">
        <f>AVERAGE('1biii_C'!D368,'8biii_C'!D368,'12biii_C'!D368)</f>
        <v>10</v>
      </c>
      <c r="E368">
        <f>AVERAGE('1biii_C'!E368,'8biii_C'!E368,'12biii_C'!E368)</f>
        <v>8.5004333333333335E-2</v>
      </c>
      <c r="F368">
        <f>AVERAGE('1biii_C'!F368,'8biii_C'!F368,'12biii_C'!F368)</f>
        <v>1234.9833333333333</v>
      </c>
      <c r="G368">
        <f>AVERAGE('1biii_C'!G368,'8biii_C'!G368,'12biii_C'!G368)</f>
        <v>244166.76666666669</v>
      </c>
      <c r="H368">
        <f>AVERAGE('1biii_C'!H368,'8biii_C'!H368,'12biii_C'!H368)</f>
        <v>24.416676666666664</v>
      </c>
      <c r="I368">
        <f>AVERAGE('1biii_C'!I368,'8biii_C'!I368,'12biii_C'!I368)</f>
        <v>0.24416676666666667</v>
      </c>
      <c r="J368">
        <f>AVERAGE('1biii_C'!J368,'8biii_C'!J368,'12biii_C'!J368)</f>
        <v>1.3528866666666668E-4</v>
      </c>
      <c r="K368">
        <f>AVERAGE('1biii_C'!K368,'8biii_C'!K368,'12biii_C'!K368)</f>
        <v>744721766.66666663</v>
      </c>
      <c r="L368">
        <f>AVERAGE('1biii_C'!L368,'8biii_C'!L368,'12biii_C'!L368)</f>
        <v>1.3629436666666667E-3</v>
      </c>
      <c r="M368">
        <f>AVERAGE('1biii_C'!M368,'8biii_C'!M368,'12biii_C'!M368)</f>
        <v>9.9999999999999995E-7</v>
      </c>
      <c r="N368">
        <f>AVERAGE('1biii_C'!N368,'8biii_C'!N368,'12biii_C'!N368)</f>
        <v>68.763400000000004</v>
      </c>
      <c r="O368">
        <f>AVERAGE('1biii_C'!O368,'8biii_C'!O368,'12biii_C'!O368)</f>
        <v>8.4736999999999999E-5</v>
      </c>
      <c r="P368">
        <f>AVERAGE('1biii_C'!P368,'8biii_C'!P368,'12biii_C'!P368)</f>
        <v>1734.0546666666667</v>
      </c>
    </row>
    <row r="369" spans="1:16" x14ac:dyDescent="0.35">
      <c r="A369">
        <f>AVERAGE('1biii_C'!A369,'8biii_C'!A369,'12biii_C'!A369)</f>
        <v>12.5664</v>
      </c>
      <c r="B369">
        <f>AVERAGE('1biii_C'!B369,'8biii_C'!B369,'12biii_C'!B369)</f>
        <v>1.5235273333333334E-2</v>
      </c>
      <c r="C369">
        <f>AVERAGE('1biii_C'!C369,'8biii_C'!C369,'12biii_C'!C369)</f>
        <v>23.289899999999999</v>
      </c>
      <c r="D369">
        <f>AVERAGE('1biii_C'!D369,'8biii_C'!D369,'12biii_C'!D369)</f>
        <v>10</v>
      </c>
      <c r="E369">
        <f>AVERAGE('1biii_C'!E369,'8biii_C'!E369,'12biii_C'!E369)</f>
        <v>9.5545099999999994E-2</v>
      </c>
      <c r="F369">
        <f>AVERAGE('1biii_C'!F369,'8biii_C'!F369,'12biii_C'!F369)</f>
        <v>1234.9666666666667</v>
      </c>
      <c r="G369">
        <f>AVERAGE('1biii_C'!G369,'8biii_C'!G369,'12biii_C'!G369)</f>
        <v>244931</v>
      </c>
      <c r="H369">
        <f>AVERAGE('1biii_C'!H369,'8biii_C'!H369,'12biii_C'!H369)</f>
        <v>24.493099999999998</v>
      </c>
      <c r="I369">
        <f>AVERAGE('1biii_C'!I369,'8biii_C'!I369,'12biii_C'!I369)</f>
        <v>0.24493100000000001</v>
      </c>
      <c r="J369">
        <f>AVERAGE('1biii_C'!J369,'8biii_C'!J369,'12biii_C'!J369)</f>
        <v>1.5206466666666665E-4</v>
      </c>
      <c r="K369">
        <f>AVERAGE('1biii_C'!K369,'8biii_C'!K369,'12biii_C'!K369)</f>
        <v>500788666.66666669</v>
      </c>
      <c r="L369">
        <f>AVERAGE('1biii_C'!L369,'8biii_C'!L369,'12biii_C'!L369)</f>
        <v>1.3194046666666667E-3</v>
      </c>
      <c r="M369">
        <f>AVERAGE('1biii_C'!M369,'8biii_C'!M369,'12biii_C'!M369)</f>
        <v>9.9999999999999995E-7</v>
      </c>
      <c r="N369">
        <f>AVERAGE('1biii_C'!N369,'8biii_C'!N369,'12biii_C'!N369)</f>
        <v>69.287700000000001</v>
      </c>
      <c r="O369">
        <f>AVERAGE('1biii_C'!O369,'8biii_C'!O369,'12biii_C'!O369)</f>
        <v>8.1714466666666665E-5</v>
      </c>
      <c r="P369">
        <f>AVERAGE('1biii_C'!P369,'8biii_C'!P369,'12biii_C'!P369)</f>
        <v>1399.827</v>
      </c>
    </row>
    <row r="370" spans="1:16" x14ac:dyDescent="0.35">
      <c r="A370">
        <f>AVERAGE('1biii_C'!A370,'8biii_C'!A370,'12biii_C'!A370)</f>
        <v>12.5664</v>
      </c>
      <c r="B370">
        <f>AVERAGE('1biii_C'!B370,'8biii_C'!B370,'12biii_C'!B370)</f>
        <v>1.5278733333333334E-2</v>
      </c>
      <c r="C370">
        <f>AVERAGE('1biii_C'!C370,'8biii_C'!C370,'12biii_C'!C370)</f>
        <v>23.8142</v>
      </c>
      <c r="D370">
        <f>AVERAGE('1biii_C'!D370,'8biii_C'!D370,'12biii_C'!D370)</f>
        <v>10</v>
      </c>
      <c r="E370">
        <f>AVERAGE('1biii_C'!E370,'8biii_C'!E370,'12biii_C'!E370)</f>
        <v>8.8464933333333343E-2</v>
      </c>
      <c r="F370">
        <f>AVERAGE('1biii_C'!F370,'8biii_C'!F370,'12biii_C'!F370)</f>
        <v>1234.9933333333336</v>
      </c>
      <c r="G370">
        <f>AVERAGE('1biii_C'!G370,'8biii_C'!G370,'12biii_C'!G370)</f>
        <v>245625.33333333334</v>
      </c>
      <c r="H370">
        <f>AVERAGE('1biii_C'!H370,'8biii_C'!H370,'12biii_C'!H370)</f>
        <v>24.562533333333334</v>
      </c>
      <c r="I370">
        <f>AVERAGE('1biii_C'!I370,'8biii_C'!I370,'12biii_C'!I370)</f>
        <v>0.24562533333333333</v>
      </c>
      <c r="J370">
        <f>AVERAGE('1biii_C'!J370,'8biii_C'!J370,'12biii_C'!J370)</f>
        <v>1.4079666666666667E-4</v>
      </c>
      <c r="K370">
        <f>AVERAGE('1biii_C'!K370,'8biii_C'!K370,'12biii_C'!K370)</f>
        <v>555311533.33333337</v>
      </c>
      <c r="L370">
        <f>AVERAGE('1biii_C'!L370,'8biii_C'!L370,'12biii_C'!L370)</f>
        <v>1.4152710000000001E-3</v>
      </c>
      <c r="M370">
        <f>AVERAGE('1biii_C'!M370,'8biii_C'!M370,'12biii_C'!M370)</f>
        <v>9.9999999999999995E-7</v>
      </c>
      <c r="N370">
        <f>AVERAGE('1biii_C'!N370,'8biii_C'!N370,'12biii_C'!N370)</f>
        <v>69.811966666666663</v>
      </c>
      <c r="O370">
        <f>AVERAGE('1biii_C'!O370,'8biii_C'!O370,'12biii_C'!O370)</f>
        <v>8.7856533333333328E-5</v>
      </c>
      <c r="P370">
        <f>AVERAGE('1biii_C'!P370,'8biii_C'!P370,'12biii_C'!P370)</f>
        <v>1510.1746666666668</v>
      </c>
    </row>
    <row r="371" spans="1:16" x14ac:dyDescent="0.35">
      <c r="A371">
        <f>AVERAGE('1biii_C'!A371,'8biii_C'!A371,'12biii_C'!A371)</f>
        <v>12.5664</v>
      </c>
      <c r="B371">
        <f>AVERAGE('1biii_C'!B371,'8biii_C'!B371,'12biii_C'!B371)</f>
        <v>1.5321266666666666E-2</v>
      </c>
      <c r="C371">
        <f>AVERAGE('1biii_C'!C371,'8biii_C'!C371,'12biii_C'!C371)</f>
        <v>24.3385</v>
      </c>
      <c r="D371">
        <f>AVERAGE('1biii_C'!D371,'8biii_C'!D371,'12biii_C'!D371)</f>
        <v>9.9966666666666679</v>
      </c>
      <c r="E371">
        <f>AVERAGE('1biii_C'!E371,'8biii_C'!E371,'12biii_C'!E371)</f>
        <v>9.2404966666666657E-2</v>
      </c>
      <c r="F371">
        <f>AVERAGE('1biii_C'!F371,'8biii_C'!F371,'12biii_C'!F371)</f>
        <v>1234.9866666666667</v>
      </c>
      <c r="G371">
        <f>AVERAGE('1biii_C'!G371,'8biii_C'!G371,'12biii_C'!G371)</f>
        <v>246312.36666666667</v>
      </c>
      <c r="H371">
        <f>AVERAGE('1biii_C'!H371,'8biii_C'!H371,'12biii_C'!H371)</f>
        <v>24.631236666666666</v>
      </c>
      <c r="I371">
        <f>AVERAGE('1biii_C'!I371,'8biii_C'!I371,'12biii_C'!I371)</f>
        <v>0.24631236666666667</v>
      </c>
      <c r="J371">
        <f>AVERAGE('1biii_C'!J371,'8biii_C'!J371,'12biii_C'!J371)</f>
        <v>1.4706699999999999E-4</v>
      </c>
      <c r="K371">
        <f>AVERAGE('1biii_C'!K371,'8biii_C'!K371,'12biii_C'!K371)</f>
        <v>1679199700</v>
      </c>
      <c r="L371">
        <f>AVERAGE('1biii_C'!L371,'8biii_C'!L371,'12biii_C'!L371)</f>
        <v>1.2490646666666668E-3</v>
      </c>
      <c r="M371">
        <f>AVERAGE('1biii_C'!M371,'8biii_C'!M371,'12biii_C'!M371)</f>
        <v>9.9999999999999995E-7</v>
      </c>
      <c r="N371">
        <f>AVERAGE('1biii_C'!N371,'8biii_C'!N371,'12biii_C'!N371)</f>
        <v>70.336266666666674</v>
      </c>
      <c r="O371">
        <f>AVERAGE('1biii_C'!O371,'8biii_C'!O371,'12biii_C'!O371)</f>
        <v>7.7099133333333335E-5</v>
      </c>
      <c r="P371">
        <f>AVERAGE('1biii_C'!P371,'8biii_C'!P371,'12biii_C'!P371)</f>
        <v>2318.6856666666667</v>
      </c>
    </row>
    <row r="372" spans="1:16" x14ac:dyDescent="0.35">
      <c r="A372">
        <f>AVERAGE('1biii_C'!A372,'8biii_C'!A372,'12biii_C'!A372)</f>
        <v>12.5664</v>
      </c>
      <c r="B372">
        <f>AVERAGE('1biii_C'!B372,'8biii_C'!B372,'12biii_C'!B372)</f>
        <v>1.5363813333333332E-2</v>
      </c>
      <c r="C372">
        <f>AVERAGE('1biii_C'!C372,'8biii_C'!C372,'12biii_C'!C372)</f>
        <v>24.862800000000004</v>
      </c>
      <c r="D372">
        <f>AVERAGE('1biii_C'!D372,'8biii_C'!D372,'12biii_C'!D372)</f>
        <v>10</v>
      </c>
      <c r="E372">
        <f>AVERAGE('1biii_C'!E372,'8biii_C'!E372,'12biii_C'!E372)</f>
        <v>9.5325400000000005E-2</v>
      </c>
      <c r="F372">
        <f>AVERAGE('1biii_C'!F372,'8biii_C'!F372,'12biii_C'!F372)</f>
        <v>1234.98</v>
      </c>
      <c r="G372">
        <f>AVERAGE('1biii_C'!G372,'8biii_C'!G372,'12biii_C'!G372)</f>
        <v>247002.46666666667</v>
      </c>
      <c r="H372">
        <f>AVERAGE('1biii_C'!H372,'8biii_C'!H372,'12biii_C'!H372)</f>
        <v>24.700246666666668</v>
      </c>
      <c r="I372">
        <f>AVERAGE('1biii_C'!I372,'8biii_C'!I372,'12biii_C'!I372)</f>
        <v>0.24700246666666667</v>
      </c>
      <c r="J372">
        <f>AVERAGE('1biii_C'!J372,'8biii_C'!J372,'12biii_C'!J372)</f>
        <v>1.5171499999999999E-4</v>
      </c>
      <c r="K372">
        <f>AVERAGE('1biii_C'!K372,'8biii_C'!K372,'12biii_C'!K372)</f>
        <v>730796200</v>
      </c>
      <c r="L372">
        <f>AVERAGE('1biii_C'!L372,'8biii_C'!L372,'12biii_C'!L372)</f>
        <v>1.2531003333333334E-3</v>
      </c>
      <c r="M372">
        <f>AVERAGE('1biii_C'!M372,'8biii_C'!M372,'12biii_C'!M372)</f>
        <v>9.9999999999999995E-7</v>
      </c>
      <c r="N372">
        <f>AVERAGE('1biii_C'!N372,'8biii_C'!N372,'12biii_C'!N372)</f>
        <v>70.860566666666671</v>
      </c>
      <c r="O372">
        <f>AVERAGE('1biii_C'!O372,'8biii_C'!O372,'12biii_C'!O372)</f>
        <v>7.7569233333333329E-5</v>
      </c>
      <c r="P372">
        <f>AVERAGE('1biii_C'!P372,'8biii_C'!P372,'12biii_C'!P372)</f>
        <v>1618.2410000000002</v>
      </c>
    </row>
    <row r="373" spans="1:16" x14ac:dyDescent="0.35">
      <c r="A373">
        <f>AVERAGE('1biii_C'!A373,'8biii_C'!A373,'12biii_C'!A373)</f>
        <v>12.5664</v>
      </c>
      <c r="B373">
        <f>AVERAGE('1biii_C'!B373,'8biii_C'!B373,'12biii_C'!B373)</f>
        <v>1.5406646666666668E-2</v>
      </c>
      <c r="C373">
        <f>AVERAGE('1biii_C'!C373,'8biii_C'!C373,'12biii_C'!C373)</f>
        <v>25.387</v>
      </c>
      <c r="D373">
        <f>AVERAGE('1biii_C'!D373,'8biii_C'!D373,'12biii_C'!D373)</f>
        <v>9.9966666666666679</v>
      </c>
      <c r="E373">
        <f>AVERAGE('1biii_C'!E373,'8biii_C'!E373,'12biii_C'!E373)</f>
        <v>8.8895933333333343E-2</v>
      </c>
      <c r="F373">
        <f>AVERAGE('1biii_C'!F373,'8biii_C'!F373,'12biii_C'!F373)</f>
        <v>1234.99</v>
      </c>
      <c r="G373">
        <f>AVERAGE('1biii_C'!G373,'8biii_C'!G373,'12biii_C'!G373)</f>
        <v>247690.19999999998</v>
      </c>
      <c r="H373">
        <f>AVERAGE('1biii_C'!H373,'8biii_C'!H373,'12biii_C'!H373)</f>
        <v>24.769020000000001</v>
      </c>
      <c r="I373">
        <f>AVERAGE('1biii_C'!I373,'8biii_C'!I373,'12biii_C'!I373)</f>
        <v>0.2476902</v>
      </c>
      <c r="J373">
        <f>AVERAGE('1biii_C'!J373,'8biii_C'!J373,'12biii_C'!J373)</f>
        <v>1.4148233333333333E-4</v>
      </c>
      <c r="K373">
        <f>AVERAGE('1biii_C'!K373,'8biii_C'!K373,'12biii_C'!K373)</f>
        <v>592394000</v>
      </c>
      <c r="L373">
        <f>AVERAGE('1biii_C'!L373,'8biii_C'!L373,'12biii_C'!L373)</f>
        <v>1.2999616666666666E-3</v>
      </c>
      <c r="M373">
        <f>AVERAGE('1biii_C'!M373,'8biii_C'!M373,'12biii_C'!M373)</f>
        <v>9.9999999999999995E-7</v>
      </c>
      <c r="N373">
        <f>AVERAGE('1biii_C'!N373,'8biii_C'!N373,'12biii_C'!N373)</f>
        <v>71.384866666666667</v>
      </c>
      <c r="O373">
        <f>AVERAGE('1biii_C'!O373,'8biii_C'!O373,'12biii_C'!O373)</f>
        <v>8.0897300000000002E-5</v>
      </c>
      <c r="P373">
        <f>AVERAGE('1biii_C'!P373,'8biii_C'!P373,'12biii_C'!P373)</f>
        <v>1596.3579999999999</v>
      </c>
    </row>
    <row r="374" spans="1:16" x14ac:dyDescent="0.35">
      <c r="A374">
        <f>AVERAGE('1biii_C'!A374,'8biii_C'!A374,'12biii_C'!A374)</f>
        <v>12.5664</v>
      </c>
      <c r="B374">
        <f>AVERAGE('1biii_C'!B374,'8biii_C'!B374,'12biii_C'!B374)</f>
        <v>1.544652E-2</v>
      </c>
      <c r="C374">
        <f>AVERAGE('1biii_C'!C374,'8biii_C'!C374,'12biii_C'!C374)</f>
        <v>25.911300000000001</v>
      </c>
      <c r="D374">
        <f>AVERAGE('1biii_C'!D374,'8biii_C'!D374,'12biii_C'!D374)</f>
        <v>10</v>
      </c>
      <c r="E374">
        <f>AVERAGE('1biii_C'!E374,'8biii_C'!E374,'12biii_C'!E374)</f>
        <v>9.9889999999999993E-2</v>
      </c>
      <c r="F374">
        <f>AVERAGE('1biii_C'!F374,'8biii_C'!F374,'12biii_C'!F374)</f>
        <v>1234.98</v>
      </c>
      <c r="G374">
        <f>AVERAGE('1biii_C'!G374,'8biii_C'!G374,'12biii_C'!G374)</f>
        <v>248334.56666666665</v>
      </c>
      <c r="H374">
        <f>AVERAGE('1biii_C'!H374,'8biii_C'!H374,'12biii_C'!H374)</f>
        <v>24.833456666666667</v>
      </c>
      <c r="I374">
        <f>AVERAGE('1biii_C'!I374,'8biii_C'!I374,'12biii_C'!I374)</f>
        <v>0.24833456666666665</v>
      </c>
      <c r="J374">
        <f>AVERAGE('1biii_C'!J374,'8biii_C'!J374,'12biii_C'!J374)</f>
        <v>1.5898E-4</v>
      </c>
      <c r="K374">
        <f>AVERAGE('1biii_C'!K374,'8biii_C'!K374,'12biii_C'!K374)</f>
        <v>873782066.66666663</v>
      </c>
      <c r="L374">
        <f>AVERAGE('1biii_C'!L374,'8biii_C'!L374,'12biii_C'!L374)</f>
        <v>1.2808083333333334E-3</v>
      </c>
      <c r="M374">
        <f>AVERAGE('1biii_C'!M374,'8biii_C'!M374,'12biii_C'!M374)</f>
        <v>9.9999999999999995E-7</v>
      </c>
      <c r="N374">
        <f>AVERAGE('1biii_C'!N374,'8biii_C'!N374,'12biii_C'!N374)</f>
        <v>71.90913333333333</v>
      </c>
      <c r="O374">
        <f>AVERAGE('1biii_C'!O374,'8biii_C'!O374,'12biii_C'!O374)</f>
        <v>7.9405166666666677E-5</v>
      </c>
      <c r="P374">
        <f>AVERAGE('1biii_C'!P374,'8biii_C'!P374,'12biii_C'!P374)</f>
        <v>1730.1646666666668</v>
      </c>
    </row>
    <row r="375" spans="1:16" x14ac:dyDescent="0.35">
      <c r="A375">
        <f>AVERAGE('1biii_C'!A375,'8biii_C'!A375,'12biii_C'!A375)</f>
        <v>12.5664</v>
      </c>
      <c r="B375">
        <f>AVERAGE('1biii_C'!B375,'8biii_C'!B375,'12biii_C'!B375)</f>
        <v>1.5488110000000001E-2</v>
      </c>
      <c r="C375">
        <f>AVERAGE('1biii_C'!C375,'8biii_C'!C375,'12biii_C'!C375)</f>
        <v>26.435600000000004</v>
      </c>
      <c r="D375">
        <f>AVERAGE('1biii_C'!D375,'8biii_C'!D375,'12biii_C'!D375)</f>
        <v>10</v>
      </c>
      <c r="E375">
        <f>AVERAGE('1biii_C'!E375,'8biii_C'!E375,'12biii_C'!E375)</f>
        <v>8.9159266666666667E-2</v>
      </c>
      <c r="F375">
        <f>AVERAGE('1biii_C'!F375,'8biii_C'!F375,'12biii_C'!F375)</f>
        <v>1234.9866666666667</v>
      </c>
      <c r="G375">
        <f>AVERAGE('1biii_C'!G375,'8biii_C'!G375,'12biii_C'!G375)</f>
        <v>249006.30000000002</v>
      </c>
      <c r="H375">
        <f>AVERAGE('1biii_C'!H375,'8biii_C'!H375,'12biii_C'!H375)</f>
        <v>24.900629999999996</v>
      </c>
      <c r="I375">
        <f>AVERAGE('1biii_C'!I375,'8biii_C'!I375,'12biii_C'!I375)</f>
        <v>0.24900629999999999</v>
      </c>
      <c r="J375">
        <f>AVERAGE('1biii_C'!J375,'8biii_C'!J375,'12biii_C'!J375)</f>
        <v>1.4190133333333334E-4</v>
      </c>
      <c r="K375">
        <f>AVERAGE('1biii_C'!K375,'8biii_C'!K375,'12biii_C'!K375)</f>
        <v>1204352300</v>
      </c>
      <c r="L375">
        <f>AVERAGE('1biii_C'!L375,'8biii_C'!L375,'12biii_C'!L375)</f>
        <v>1.1825623333333332E-3</v>
      </c>
      <c r="M375">
        <f>AVERAGE('1biii_C'!M375,'8biii_C'!M375,'12biii_C'!M375)</f>
        <v>9.9999999999999995E-7</v>
      </c>
      <c r="N375">
        <f>AVERAGE('1biii_C'!N375,'8biii_C'!N375,'12biii_C'!N375)</f>
        <v>72.43343333333334</v>
      </c>
      <c r="O375">
        <f>AVERAGE('1biii_C'!O375,'8biii_C'!O375,'12biii_C'!O375)</f>
        <v>7.271766666666667E-5</v>
      </c>
      <c r="P375">
        <f>AVERAGE('1biii_C'!P375,'8biii_C'!P375,'12biii_C'!P375)</f>
        <v>2038.9833333333329</v>
      </c>
    </row>
    <row r="376" spans="1:16" x14ac:dyDescent="0.35">
      <c r="A376">
        <f>AVERAGE('1biii_C'!A376,'8biii_C'!A376,'12biii_C'!A376)</f>
        <v>12.5664</v>
      </c>
      <c r="B376">
        <f>AVERAGE('1biii_C'!B376,'8biii_C'!B376,'12biii_C'!B376)</f>
        <v>1.5526323333333333E-2</v>
      </c>
      <c r="C376">
        <f>AVERAGE('1biii_C'!C376,'8biii_C'!C376,'12biii_C'!C376)</f>
        <v>26.959900000000001</v>
      </c>
      <c r="D376">
        <f>AVERAGE('1biii_C'!D376,'8biii_C'!D376,'12biii_C'!D376)</f>
        <v>10</v>
      </c>
      <c r="E376">
        <f>AVERAGE('1biii_C'!E376,'8biii_C'!E376,'12biii_C'!E376)</f>
        <v>9.491656666666666E-2</v>
      </c>
      <c r="F376">
        <f>AVERAGE('1biii_C'!F376,'8biii_C'!F376,'12biii_C'!F376)</f>
        <v>1234.9866666666667</v>
      </c>
      <c r="G376">
        <f>AVERAGE('1biii_C'!G376,'8biii_C'!G376,'12biii_C'!G376)</f>
        <v>249622.96666666667</v>
      </c>
      <c r="H376">
        <f>AVERAGE('1biii_C'!H376,'8biii_C'!H376,'12biii_C'!H376)</f>
        <v>24.962296666666663</v>
      </c>
      <c r="I376">
        <f>AVERAGE('1biii_C'!I376,'8biii_C'!I376,'12biii_C'!I376)</f>
        <v>0.24962296666666664</v>
      </c>
      <c r="J376">
        <f>AVERAGE('1biii_C'!J376,'8biii_C'!J376,'12biii_C'!J376)</f>
        <v>1.5106433333333331E-4</v>
      </c>
      <c r="K376">
        <f>AVERAGE('1biii_C'!K376,'8biii_C'!K376,'12biii_C'!K376)</f>
        <v>579480233.33333337</v>
      </c>
      <c r="L376">
        <f>AVERAGE('1biii_C'!L376,'8biii_C'!L376,'12biii_C'!L376)</f>
        <v>1.1782926666666666E-3</v>
      </c>
      <c r="M376">
        <f>AVERAGE('1biii_C'!M376,'8biii_C'!M376,'12biii_C'!M376)</f>
        <v>9.9999999999999995E-7</v>
      </c>
      <c r="N376">
        <f>AVERAGE('1biii_C'!N376,'8biii_C'!N376,'12biii_C'!N376)</f>
        <v>72.957700000000003</v>
      </c>
      <c r="O376">
        <f>AVERAGE('1biii_C'!O376,'8biii_C'!O376,'12biii_C'!O376)</f>
        <v>7.3145999999999994E-5</v>
      </c>
      <c r="P376">
        <f>AVERAGE('1biii_C'!P376,'8biii_C'!P376,'12biii_C'!P376)</f>
        <v>1560.5806666666667</v>
      </c>
    </row>
    <row r="377" spans="1:16" x14ac:dyDescent="0.35">
      <c r="A377">
        <f>AVERAGE('1biii_C'!A377,'8biii_C'!A377,'12biii_C'!A377)</f>
        <v>12.5664</v>
      </c>
      <c r="B377">
        <f>AVERAGE('1biii_C'!B377,'8biii_C'!B377,'12biii_C'!B377)</f>
        <v>1.5563933333333333E-2</v>
      </c>
      <c r="C377">
        <f>AVERAGE('1biii_C'!C377,'8biii_C'!C377,'12biii_C'!C377)</f>
        <v>27.484200000000001</v>
      </c>
      <c r="D377">
        <f>AVERAGE('1biii_C'!D377,'8biii_C'!D377,'12biii_C'!D377)</f>
        <v>10</v>
      </c>
      <c r="E377">
        <f>AVERAGE('1biii_C'!E377,'8biii_C'!E377,'12biii_C'!E377)</f>
        <v>9.6743766666666661E-2</v>
      </c>
      <c r="F377">
        <f>AVERAGE('1biii_C'!F377,'8biii_C'!F377,'12biii_C'!F377)</f>
        <v>1234.9866666666667</v>
      </c>
      <c r="G377">
        <f>AVERAGE('1biii_C'!G377,'8biii_C'!G377,'12biii_C'!G377)</f>
        <v>250231.03333333333</v>
      </c>
      <c r="H377">
        <f>AVERAGE('1biii_C'!H377,'8biii_C'!H377,'12biii_C'!H377)</f>
        <v>25.023103333333335</v>
      </c>
      <c r="I377">
        <f>AVERAGE('1biii_C'!I377,'8biii_C'!I377,'12biii_C'!I377)</f>
        <v>0.25023103333333335</v>
      </c>
      <c r="J377">
        <f>AVERAGE('1biii_C'!J377,'8biii_C'!J377,'12biii_C'!J377)</f>
        <v>1.5397266666666666E-4</v>
      </c>
      <c r="K377">
        <f>AVERAGE('1biii_C'!K377,'8biii_C'!K377,'12biii_C'!K377)</f>
        <v>1185485833.3333333</v>
      </c>
      <c r="L377">
        <f>AVERAGE('1biii_C'!L377,'8biii_C'!L377,'12biii_C'!L377)</f>
        <v>1.1807303333333334E-3</v>
      </c>
      <c r="M377">
        <f>AVERAGE('1biii_C'!M377,'8biii_C'!M377,'12biii_C'!M377)</f>
        <v>9.9999999999999995E-7</v>
      </c>
      <c r="N377">
        <f>AVERAGE('1biii_C'!N377,'8biii_C'!N377,'12biii_C'!N377)</f>
        <v>73.481999999999999</v>
      </c>
      <c r="O377">
        <f>AVERAGE('1biii_C'!O377,'8biii_C'!O377,'12biii_C'!O377)</f>
        <v>7.3464600000000001E-5</v>
      </c>
      <c r="P377">
        <f>AVERAGE('1biii_C'!P377,'8biii_C'!P377,'12biii_C'!P377)</f>
        <v>2079.8846666666664</v>
      </c>
    </row>
    <row r="378" spans="1:16" x14ac:dyDescent="0.35">
      <c r="A378">
        <f>AVERAGE('1biii_C'!A378,'8biii_C'!A378,'12biii_C'!A378)</f>
        <v>12.5664</v>
      </c>
      <c r="B378">
        <f>AVERAGE('1biii_C'!B378,'8biii_C'!B378,'12biii_C'!B378)</f>
        <v>1.560403E-2</v>
      </c>
      <c r="C378">
        <f>AVERAGE('1biii_C'!C378,'8biii_C'!C378,'12biii_C'!C378)</f>
        <v>28.008500000000002</v>
      </c>
      <c r="D378">
        <f>AVERAGE('1biii_C'!D378,'8biii_C'!D378,'12biii_C'!D378)</f>
        <v>10</v>
      </c>
      <c r="E378">
        <f>AVERAGE('1biii_C'!E378,'8biii_C'!E378,'12biii_C'!E378)</f>
        <v>9.0980233333333341E-2</v>
      </c>
      <c r="F378">
        <f>AVERAGE('1biii_C'!F378,'8biii_C'!F378,'12biii_C'!F378)</f>
        <v>1234.9833333333333</v>
      </c>
      <c r="G378">
        <f>AVERAGE('1biii_C'!G378,'8biii_C'!G378,'12biii_C'!G378)</f>
        <v>250877.53333333333</v>
      </c>
      <c r="H378">
        <f>AVERAGE('1biii_C'!H378,'8biii_C'!H378,'12biii_C'!H378)</f>
        <v>25.087753333333335</v>
      </c>
      <c r="I378">
        <f>AVERAGE('1biii_C'!I378,'8biii_C'!I378,'12biii_C'!I378)</f>
        <v>0.25087753333333335</v>
      </c>
      <c r="J378">
        <f>AVERAGE('1biii_C'!J378,'8biii_C'!J378,'12biii_C'!J378)</f>
        <v>1.4479966666666665E-4</v>
      </c>
      <c r="K378">
        <f>AVERAGE('1biii_C'!K378,'8biii_C'!K378,'12biii_C'!K378)</f>
        <v>1058934966.6666666</v>
      </c>
      <c r="L378">
        <f>AVERAGE('1biii_C'!L378,'8biii_C'!L378,'12biii_C'!L378)</f>
        <v>1.2024119999999999E-3</v>
      </c>
      <c r="M378">
        <f>AVERAGE('1biii_C'!M378,'8biii_C'!M378,'12biii_C'!M378)</f>
        <v>9.9999999999999995E-7</v>
      </c>
      <c r="N378">
        <f>AVERAGE('1biii_C'!N378,'8biii_C'!N378,'12biii_C'!N378)</f>
        <v>74.006299999999996</v>
      </c>
      <c r="O378">
        <f>AVERAGE('1biii_C'!O378,'8biii_C'!O378,'12biii_C'!O378)</f>
        <v>7.441123333333333E-5</v>
      </c>
      <c r="P378">
        <f>AVERAGE('1biii_C'!P378,'8biii_C'!P378,'12biii_C'!P378)</f>
        <v>1972.4276666666665</v>
      </c>
    </row>
    <row r="379" spans="1:16" x14ac:dyDescent="0.35">
      <c r="A379">
        <f>AVERAGE('1biii_C'!A379,'8biii_C'!A379,'12biii_C'!A379)</f>
        <v>12.5664</v>
      </c>
      <c r="B379">
        <f>AVERAGE('1biii_C'!B379,'8biii_C'!B379,'12biii_C'!B379)</f>
        <v>1.5643516666666666E-2</v>
      </c>
      <c r="C379">
        <f>AVERAGE('1biii_C'!C379,'8biii_C'!C379,'12biii_C'!C379)</f>
        <v>28.532799999999998</v>
      </c>
      <c r="D379">
        <f>AVERAGE('1biii_C'!D379,'8biii_C'!D379,'12biii_C'!D379)</f>
        <v>10</v>
      </c>
      <c r="E379">
        <f>AVERAGE('1biii_C'!E379,'8biii_C'!E379,'12biii_C'!E379)</f>
        <v>0.10106403333333334</v>
      </c>
      <c r="F379">
        <f>AVERAGE('1biii_C'!F379,'8biii_C'!F379,'12biii_C'!F379)</f>
        <v>1234.9833333333333</v>
      </c>
      <c r="G379">
        <f>AVERAGE('1biii_C'!G379,'8biii_C'!G379,'12biii_C'!G379)</f>
        <v>251515.5</v>
      </c>
      <c r="H379">
        <f>AVERAGE('1biii_C'!H379,'8biii_C'!H379,'12biii_C'!H379)</f>
        <v>25.15155</v>
      </c>
      <c r="I379">
        <f>AVERAGE('1biii_C'!I379,'8biii_C'!I379,'12biii_C'!I379)</f>
        <v>0.2515155</v>
      </c>
      <c r="J379">
        <f>AVERAGE('1biii_C'!J379,'8biii_C'!J379,'12biii_C'!J379)</f>
        <v>1.60848E-4</v>
      </c>
      <c r="K379">
        <f>AVERAGE('1biii_C'!K379,'8biii_C'!K379,'12biii_C'!K379)</f>
        <v>633535000</v>
      </c>
      <c r="L379">
        <f>AVERAGE('1biii_C'!L379,'8biii_C'!L379,'12biii_C'!L379)</f>
        <v>1.110745E-3</v>
      </c>
      <c r="M379">
        <f>AVERAGE('1biii_C'!M379,'8biii_C'!M379,'12biii_C'!M379)</f>
        <v>9.9999999999999995E-7</v>
      </c>
      <c r="N379">
        <f>AVERAGE('1biii_C'!N379,'8biii_C'!N379,'12biii_C'!N379)</f>
        <v>74.530566666666672</v>
      </c>
      <c r="O379">
        <f>AVERAGE('1biii_C'!O379,'8biii_C'!O379,'12biii_C'!O379)</f>
        <v>6.8499233333333323E-5</v>
      </c>
      <c r="P379">
        <f>AVERAGE('1biii_C'!P379,'8biii_C'!P379,'12biii_C'!P379)</f>
        <v>1554.8696666666667</v>
      </c>
    </row>
    <row r="380" spans="1:16" x14ac:dyDescent="0.35">
      <c r="A380">
        <f>AVERAGE('1biii_C'!A380,'8biii_C'!A380,'12biii_C'!A380)</f>
        <v>12.5664</v>
      </c>
      <c r="B380">
        <f>AVERAGE('1biii_C'!B380,'8biii_C'!B380,'12biii_C'!B380)</f>
        <v>1.5681709999999998E-2</v>
      </c>
      <c r="C380">
        <f>AVERAGE('1biii_C'!C380,'8biii_C'!C380,'12biii_C'!C380)</f>
        <v>29.057100000000002</v>
      </c>
      <c r="D380">
        <f>AVERAGE('1biii_C'!D380,'8biii_C'!D380,'12biii_C'!D380)</f>
        <v>10</v>
      </c>
      <c r="E380">
        <f>AVERAGE('1biii_C'!E380,'8biii_C'!E380,'12biii_C'!E380)</f>
        <v>8.7325866666666682E-2</v>
      </c>
      <c r="F380">
        <f>AVERAGE('1biii_C'!F380,'8biii_C'!F380,'12biii_C'!F380)</f>
        <v>1234.98</v>
      </c>
      <c r="G380">
        <f>AVERAGE('1biii_C'!G380,'8biii_C'!G380,'12biii_C'!G380)</f>
        <v>252130.83333333334</v>
      </c>
      <c r="H380">
        <f>AVERAGE('1biii_C'!H380,'8biii_C'!H380,'12biii_C'!H380)</f>
        <v>25.213083333333334</v>
      </c>
      <c r="I380">
        <f>AVERAGE('1biii_C'!I380,'8biii_C'!I380,'12biii_C'!I380)</f>
        <v>0.2521308333333333</v>
      </c>
      <c r="J380">
        <f>AVERAGE('1biii_C'!J380,'8biii_C'!J380,'12biii_C'!J380)</f>
        <v>1.3898333333333334E-4</v>
      </c>
      <c r="K380">
        <f>AVERAGE('1biii_C'!K380,'8biii_C'!K380,'12biii_C'!K380)</f>
        <v>2445038466.6666665</v>
      </c>
      <c r="L380">
        <f>AVERAGE('1biii_C'!L380,'8biii_C'!L380,'12biii_C'!L380)</f>
        <v>1.209512E-3</v>
      </c>
      <c r="M380">
        <f>AVERAGE('1biii_C'!M380,'8biii_C'!M380,'12biii_C'!M380)</f>
        <v>9.9999999999999995E-7</v>
      </c>
      <c r="N380">
        <f>AVERAGE('1biii_C'!N380,'8biii_C'!N380,'12biii_C'!N380)</f>
        <v>75.054866666666669</v>
      </c>
      <c r="O380">
        <f>AVERAGE('1biii_C'!O380,'8biii_C'!O380,'12biii_C'!O380)</f>
        <v>7.5191243333333347E-5</v>
      </c>
      <c r="P380">
        <f>AVERAGE('1biii_C'!P380,'8biii_C'!P380,'12biii_C'!P380)</f>
        <v>2851.998333333333</v>
      </c>
    </row>
    <row r="381" spans="1:16" x14ac:dyDescent="0.35">
      <c r="A381">
        <f>AVERAGE('1biii_C'!A381,'8biii_C'!A381,'12biii_C'!A381)</f>
        <v>12.5664</v>
      </c>
      <c r="B381">
        <f>AVERAGE('1biii_C'!B381,'8biii_C'!B381,'12biii_C'!B381)</f>
        <v>1.5719536666666669E-2</v>
      </c>
      <c r="C381">
        <f>AVERAGE('1biii_C'!C381,'8biii_C'!C381,'12biii_C'!C381)</f>
        <v>29.581299999999999</v>
      </c>
      <c r="D381">
        <f>AVERAGE('1biii_C'!D381,'8biii_C'!D381,'12biii_C'!D381)</f>
        <v>10</v>
      </c>
      <c r="E381">
        <f>AVERAGE('1biii_C'!E381,'8biii_C'!E381,'12biii_C'!E381)</f>
        <v>9.7013433333333343E-2</v>
      </c>
      <c r="F381">
        <f>AVERAGE('1biii_C'!F381,'8biii_C'!F381,'12biii_C'!F381)</f>
        <v>1234.99</v>
      </c>
      <c r="G381">
        <f>AVERAGE('1biii_C'!G381,'8biii_C'!G381,'12biii_C'!G381)</f>
        <v>252740.4</v>
      </c>
      <c r="H381">
        <f>AVERAGE('1biii_C'!H381,'8biii_C'!H381,'12biii_C'!H381)</f>
        <v>25.274039999999999</v>
      </c>
      <c r="I381">
        <f>AVERAGE('1biii_C'!I381,'8biii_C'!I381,'12biii_C'!I381)</f>
        <v>0.25274039999999998</v>
      </c>
      <c r="J381">
        <f>AVERAGE('1biii_C'!J381,'8biii_C'!J381,'12biii_C'!J381)</f>
        <v>1.5440166666666667E-4</v>
      </c>
      <c r="K381">
        <f>AVERAGE('1biii_C'!K381,'8biii_C'!K381,'12biii_C'!K381)</f>
        <v>889341033.33333337</v>
      </c>
      <c r="L381">
        <f>AVERAGE('1biii_C'!L381,'8biii_C'!L381,'12biii_C'!L381)</f>
        <v>1.2525386666666666E-3</v>
      </c>
      <c r="M381">
        <f>AVERAGE('1biii_C'!M381,'8biii_C'!M381,'12biii_C'!M381)</f>
        <v>9.9999999999999995E-7</v>
      </c>
      <c r="N381">
        <f>AVERAGE('1biii_C'!N381,'8biii_C'!N381,'12biii_C'!N381)</f>
        <v>75.579166666666666</v>
      </c>
      <c r="O381">
        <f>AVERAGE('1biii_C'!O381,'8biii_C'!O381,'12biii_C'!O381)</f>
        <v>7.7956200000000011E-5</v>
      </c>
      <c r="P381">
        <f>AVERAGE('1biii_C'!P381,'8biii_C'!P381,'12biii_C'!P381)</f>
        <v>1840.4376666666667</v>
      </c>
    </row>
    <row r="382" spans="1:16" x14ac:dyDescent="0.35">
      <c r="A382">
        <f>AVERAGE('1biii_C'!A382,'8biii_C'!A382,'12biii_C'!A382)</f>
        <v>12.5664</v>
      </c>
      <c r="B382">
        <f>AVERAGE('1biii_C'!B382,'8biii_C'!B382,'12biii_C'!B382)</f>
        <v>1.5757206666666666E-2</v>
      </c>
      <c r="C382">
        <f>AVERAGE('1biii_C'!C382,'8biii_C'!C382,'12biii_C'!C382)</f>
        <v>30.105599999999999</v>
      </c>
      <c r="D382">
        <f>AVERAGE('1biii_C'!D382,'8biii_C'!D382,'12biii_C'!D382)</f>
        <v>10</v>
      </c>
      <c r="E382">
        <f>AVERAGE('1biii_C'!E382,'8biii_C'!E382,'12biii_C'!E382)</f>
        <v>9.2402499999999999E-2</v>
      </c>
      <c r="F382">
        <f>AVERAGE('1biii_C'!F382,'8biii_C'!F382,'12biii_C'!F382)</f>
        <v>1234.9833333333333</v>
      </c>
      <c r="G382">
        <f>AVERAGE('1biii_C'!G382,'8biii_C'!G382,'12biii_C'!G382)</f>
        <v>253348.16666666666</v>
      </c>
      <c r="H382">
        <f>AVERAGE('1biii_C'!H382,'8biii_C'!H382,'12biii_C'!H382)</f>
        <v>25.334816666666665</v>
      </c>
      <c r="I382">
        <f>AVERAGE('1biii_C'!I382,'8biii_C'!I382,'12biii_C'!I382)</f>
        <v>0.25334816666666665</v>
      </c>
      <c r="J382">
        <f>AVERAGE('1biii_C'!J382,'8biii_C'!J382,'12biii_C'!J382)</f>
        <v>1.4706333333333333E-4</v>
      </c>
      <c r="K382">
        <f>AVERAGE('1biii_C'!K382,'8biii_C'!K382,'12biii_C'!K382)</f>
        <v>1071907633.3333334</v>
      </c>
      <c r="L382">
        <f>AVERAGE('1biii_C'!L382,'8biii_C'!L382,'12biii_C'!L382)</f>
        <v>9.9605833333333334E-4</v>
      </c>
      <c r="M382">
        <f>AVERAGE('1biii_C'!M382,'8biii_C'!M382,'12biii_C'!M382)</f>
        <v>9.9999999999999995E-7</v>
      </c>
      <c r="N382">
        <f>AVERAGE('1biii_C'!N382,'8biii_C'!N382,'12biii_C'!N382)</f>
        <v>76.103466666666662</v>
      </c>
      <c r="O382">
        <f>AVERAGE('1biii_C'!O382,'8biii_C'!O382,'12biii_C'!O382)</f>
        <v>6.1448633333333326E-5</v>
      </c>
      <c r="P382">
        <f>AVERAGE('1biii_C'!P382,'8biii_C'!P382,'12biii_C'!P382)</f>
        <v>2050.2169999999996</v>
      </c>
    </row>
    <row r="383" spans="1:16" x14ac:dyDescent="0.35">
      <c r="A383">
        <f>AVERAGE('1biii_C'!A383,'8biii_C'!A383,'12biii_C'!A383)</f>
        <v>12.5664</v>
      </c>
      <c r="B383">
        <f>AVERAGE('1biii_C'!B383,'8biii_C'!B383,'12biii_C'!B383)</f>
        <v>1.5794223333333333E-2</v>
      </c>
      <c r="C383">
        <f>AVERAGE('1biii_C'!C383,'8biii_C'!C383,'12biii_C'!C383)</f>
        <v>30.629900000000003</v>
      </c>
      <c r="D383">
        <f>AVERAGE('1biii_C'!D383,'8biii_C'!D383,'12biii_C'!D383)</f>
        <v>10</v>
      </c>
      <c r="E383">
        <f>AVERAGE('1biii_C'!E383,'8biii_C'!E383,'12biii_C'!E383)</f>
        <v>9.1804999999999984E-2</v>
      </c>
      <c r="F383">
        <f>AVERAGE('1biii_C'!F383,'8biii_C'!F383,'12biii_C'!F383)</f>
        <v>1234.9766666666667</v>
      </c>
      <c r="G383">
        <f>AVERAGE('1biii_C'!G383,'8biii_C'!G383,'12biii_C'!G383)</f>
        <v>253947.73333333331</v>
      </c>
      <c r="H383">
        <f>AVERAGE('1biii_C'!H383,'8biii_C'!H383,'12biii_C'!H383)</f>
        <v>25.394773333333333</v>
      </c>
      <c r="I383">
        <f>AVERAGE('1biii_C'!I383,'8biii_C'!I383,'12biii_C'!I383)</f>
        <v>0.25394773333333331</v>
      </c>
      <c r="J383">
        <f>AVERAGE('1biii_C'!J383,'8biii_C'!J383,'12biii_C'!J383)</f>
        <v>1.4611233333333335E-4</v>
      </c>
      <c r="K383">
        <f>AVERAGE('1biii_C'!K383,'8biii_C'!K383,'12biii_C'!K383)</f>
        <v>1217687433.3333333</v>
      </c>
      <c r="L383">
        <f>AVERAGE('1biii_C'!L383,'8biii_C'!L383,'12biii_C'!L383)</f>
        <v>1.057679E-3</v>
      </c>
      <c r="M383">
        <f>AVERAGE('1biii_C'!M383,'8biii_C'!M383,'12biii_C'!M383)</f>
        <v>9.9999999999999995E-7</v>
      </c>
      <c r="N383">
        <f>AVERAGE('1biii_C'!N383,'8biii_C'!N383,'12biii_C'!N383)</f>
        <v>76.627733333333339</v>
      </c>
      <c r="O383">
        <f>AVERAGE('1biii_C'!O383,'8biii_C'!O383,'12biii_C'!O383)</f>
        <v>6.5517500000000011E-5</v>
      </c>
      <c r="P383">
        <f>AVERAGE('1biii_C'!P383,'8biii_C'!P383,'12biii_C'!P383)</f>
        <v>2165.2363333333337</v>
      </c>
    </row>
    <row r="384" spans="1:16" x14ac:dyDescent="0.35">
      <c r="A384">
        <f>AVERAGE('1biii_C'!A384,'8biii_C'!A384,'12biii_C'!A384)</f>
        <v>12.5664</v>
      </c>
      <c r="B384">
        <f>AVERAGE('1biii_C'!B384,'8biii_C'!B384,'12biii_C'!B384)</f>
        <v>1.5829679999999999E-2</v>
      </c>
      <c r="C384">
        <f>AVERAGE('1biii_C'!C384,'8biii_C'!C384,'12biii_C'!C384)</f>
        <v>31.154199999999999</v>
      </c>
      <c r="D384">
        <f>AVERAGE('1biii_C'!D384,'8biii_C'!D384,'12biii_C'!D384)</f>
        <v>9.9966666666666679</v>
      </c>
      <c r="E384">
        <f>AVERAGE('1biii_C'!E384,'8biii_C'!E384,'12biii_C'!E384)</f>
        <v>9.8282900000000006E-2</v>
      </c>
      <c r="F384">
        <f>AVERAGE('1biii_C'!F384,'8biii_C'!F384,'12biii_C'!F384)</f>
        <v>1234.9766666666667</v>
      </c>
      <c r="G384">
        <f>AVERAGE('1biii_C'!G384,'8biii_C'!G384,'12biii_C'!G384)</f>
        <v>254519.06666666665</v>
      </c>
      <c r="H384">
        <f>AVERAGE('1biii_C'!H384,'8biii_C'!H384,'12biii_C'!H384)</f>
        <v>25.45190666666667</v>
      </c>
      <c r="I384">
        <f>AVERAGE('1biii_C'!I384,'8biii_C'!I384,'12biii_C'!I384)</f>
        <v>0.25451906666666668</v>
      </c>
      <c r="J384">
        <f>AVERAGE('1biii_C'!J384,'8biii_C'!J384,'12biii_C'!J384)</f>
        <v>1.56422E-4</v>
      </c>
      <c r="K384">
        <f>AVERAGE('1biii_C'!K384,'8biii_C'!K384,'12biii_C'!K384)</f>
        <v>626553700</v>
      </c>
      <c r="L384">
        <f>AVERAGE('1biii_C'!L384,'8biii_C'!L384,'12biii_C'!L384)</f>
        <v>1.1555323333333333E-3</v>
      </c>
      <c r="M384">
        <f>AVERAGE('1biii_C'!M384,'8biii_C'!M384,'12biii_C'!M384)</f>
        <v>9.9999999999999995E-7</v>
      </c>
      <c r="N384">
        <f>AVERAGE('1biii_C'!N384,'8biii_C'!N384,'12biii_C'!N384)</f>
        <v>77.152000000000001</v>
      </c>
      <c r="O384">
        <f>AVERAGE('1biii_C'!O384,'8biii_C'!O384,'12biii_C'!O384)</f>
        <v>7.1790100000000009E-5</v>
      </c>
      <c r="P384">
        <f>AVERAGE('1biii_C'!P384,'8biii_C'!P384,'12biii_C'!P384)</f>
        <v>1617.0919999999999</v>
      </c>
    </row>
    <row r="385" spans="1:16" x14ac:dyDescent="0.35">
      <c r="A385">
        <f>AVERAGE('1biii_C'!A385,'8biii_C'!A385,'12biii_C'!A385)</f>
        <v>12.5664</v>
      </c>
      <c r="B385">
        <f>AVERAGE('1biii_C'!B385,'8biii_C'!B385,'12biii_C'!B385)</f>
        <v>1.586508E-2</v>
      </c>
      <c r="C385">
        <f>AVERAGE('1biii_C'!C385,'8biii_C'!C385,'12biii_C'!C385)</f>
        <v>31.6785</v>
      </c>
      <c r="D385">
        <f>AVERAGE('1biii_C'!D385,'8biii_C'!D385,'12biii_C'!D385)</f>
        <v>10</v>
      </c>
      <c r="E385">
        <f>AVERAGE('1biii_C'!E385,'8biii_C'!E385,'12biii_C'!E385)</f>
        <v>8.8314600000000007E-2</v>
      </c>
      <c r="F385">
        <f>AVERAGE('1biii_C'!F385,'8biii_C'!F385,'12biii_C'!F385)</f>
        <v>1234.9833333333333</v>
      </c>
      <c r="G385">
        <f>AVERAGE('1biii_C'!G385,'8biii_C'!G385,'12biii_C'!G385)</f>
        <v>255091.86666666667</v>
      </c>
      <c r="H385">
        <f>AVERAGE('1biii_C'!H385,'8biii_C'!H385,'12biii_C'!H385)</f>
        <v>25.509186666666665</v>
      </c>
      <c r="I385">
        <f>AVERAGE('1biii_C'!I385,'8biii_C'!I385,'12biii_C'!I385)</f>
        <v>0.25509186666666667</v>
      </c>
      <c r="J385">
        <f>AVERAGE('1biii_C'!J385,'8biii_C'!J385,'12biii_C'!J385)</f>
        <v>1.40557E-4</v>
      </c>
      <c r="K385">
        <f>AVERAGE('1biii_C'!K385,'8biii_C'!K385,'12biii_C'!K385)</f>
        <v>1713665200</v>
      </c>
      <c r="L385">
        <f>AVERAGE('1biii_C'!L385,'8biii_C'!L385,'12biii_C'!L385)</f>
        <v>1.0530686666666669E-3</v>
      </c>
      <c r="M385">
        <f>AVERAGE('1biii_C'!M385,'8biii_C'!M385,'12biii_C'!M385)</f>
        <v>9.9999999999999995E-7</v>
      </c>
      <c r="N385">
        <f>AVERAGE('1biii_C'!N385,'8biii_C'!N385,'12biii_C'!N385)</f>
        <v>77.676299999999998</v>
      </c>
      <c r="O385">
        <f>AVERAGE('1biii_C'!O385,'8biii_C'!O385,'12biii_C'!O385)</f>
        <v>6.5066966666666666E-5</v>
      </c>
      <c r="P385">
        <f>AVERAGE('1biii_C'!P385,'8biii_C'!P385,'12biii_C'!P385)</f>
        <v>2583.8126666666667</v>
      </c>
    </row>
    <row r="386" spans="1:16" x14ac:dyDescent="0.35">
      <c r="A386">
        <f>AVERAGE('1biii_C'!A386,'8biii_C'!A386,'12biii_C'!A386)</f>
        <v>12.5664</v>
      </c>
      <c r="B386">
        <f>AVERAGE('1biii_C'!B386,'8biii_C'!B386,'12biii_C'!B386)</f>
        <v>1.5900223333333335E-2</v>
      </c>
      <c r="C386">
        <f>AVERAGE('1biii_C'!C386,'8biii_C'!C386,'12biii_C'!C386)</f>
        <v>32.202800000000003</v>
      </c>
      <c r="D386">
        <f>AVERAGE('1biii_C'!D386,'8biii_C'!D386,'12biii_C'!D386)</f>
        <v>9.9966666666666679</v>
      </c>
      <c r="E386">
        <f>AVERAGE('1biii_C'!E386,'8biii_C'!E386,'12biii_C'!E386)</f>
        <v>9.4932699999999995E-2</v>
      </c>
      <c r="F386">
        <f>AVERAGE('1biii_C'!F386,'8biii_C'!F386,'12biii_C'!F386)</f>
        <v>1234.9866666666667</v>
      </c>
      <c r="G386">
        <f>AVERAGE('1biii_C'!G386,'8biii_C'!G386,'12biii_C'!G386)</f>
        <v>255658.53333333333</v>
      </c>
      <c r="H386">
        <f>AVERAGE('1biii_C'!H386,'8biii_C'!H386,'12biii_C'!H386)</f>
        <v>25.565853333333337</v>
      </c>
      <c r="I386">
        <f>AVERAGE('1biii_C'!I386,'8biii_C'!I386,'12biii_C'!I386)</f>
        <v>0.25565853333333333</v>
      </c>
      <c r="J386">
        <f>AVERAGE('1biii_C'!J386,'8biii_C'!J386,'12biii_C'!J386)</f>
        <v>1.5108999999999999E-4</v>
      </c>
      <c r="K386">
        <f>AVERAGE('1biii_C'!K386,'8biii_C'!K386,'12biii_C'!K386)</f>
        <v>1547361800</v>
      </c>
      <c r="L386">
        <f>AVERAGE('1biii_C'!L386,'8biii_C'!L386,'12biii_C'!L386)</f>
        <v>1.1163146666666665E-3</v>
      </c>
      <c r="M386">
        <f>AVERAGE('1biii_C'!M386,'8biii_C'!M386,'12biii_C'!M386)</f>
        <v>9.9999999999999995E-7</v>
      </c>
      <c r="N386">
        <f>AVERAGE('1biii_C'!N386,'8biii_C'!N386,'12biii_C'!N386)</f>
        <v>78.200599999999994</v>
      </c>
      <c r="O386">
        <f>AVERAGE('1biii_C'!O386,'8biii_C'!O386,'12biii_C'!O386)</f>
        <v>6.9047633333333333E-5</v>
      </c>
      <c r="P386">
        <f>AVERAGE('1biii_C'!P386,'8biii_C'!P386,'12biii_C'!P386)</f>
        <v>2315.5916666666667</v>
      </c>
    </row>
    <row r="387" spans="1:16" x14ac:dyDescent="0.35">
      <c r="A387">
        <f>AVERAGE('1biii_C'!A387,'8biii_C'!A387,'12biii_C'!A387)</f>
        <v>12.5664</v>
      </c>
      <c r="B387">
        <f>AVERAGE('1biii_C'!B387,'8biii_C'!B387,'12biii_C'!B387)</f>
        <v>1.5935836666666665E-2</v>
      </c>
      <c r="C387">
        <f>AVERAGE('1biii_C'!C387,'8biii_C'!C387,'12biii_C'!C387)</f>
        <v>32.7271</v>
      </c>
      <c r="D387">
        <f>AVERAGE('1biii_C'!D387,'8biii_C'!D387,'12biii_C'!D387)</f>
        <v>10</v>
      </c>
      <c r="E387">
        <f>AVERAGE('1biii_C'!E387,'8biii_C'!E387,'12biii_C'!E387)</f>
        <v>9.4115400000000002E-2</v>
      </c>
      <c r="F387">
        <f>AVERAGE('1biii_C'!F387,'8biii_C'!F387,'12biii_C'!F387)</f>
        <v>1234.9766666666667</v>
      </c>
      <c r="G387">
        <f>AVERAGE('1biii_C'!G387,'8biii_C'!G387,'12biii_C'!G387)</f>
        <v>256232.46666666667</v>
      </c>
      <c r="H387">
        <f>AVERAGE('1biii_C'!H387,'8biii_C'!H387,'12biii_C'!H387)</f>
        <v>25.62324666666667</v>
      </c>
      <c r="I387">
        <f>AVERAGE('1biii_C'!I387,'8biii_C'!I387,'12biii_C'!I387)</f>
        <v>0.25623246666666666</v>
      </c>
      <c r="J387">
        <f>AVERAGE('1biii_C'!J387,'8biii_C'!J387,'12biii_C'!J387)</f>
        <v>1.49789E-4</v>
      </c>
      <c r="K387">
        <f>AVERAGE('1biii_C'!K387,'8biii_C'!K387,'12biii_C'!K387)</f>
        <v>1252370800</v>
      </c>
      <c r="L387">
        <f>AVERAGE('1biii_C'!L387,'8biii_C'!L387,'12biii_C'!L387)</f>
        <v>9.9194566666666669E-4</v>
      </c>
      <c r="M387">
        <f>AVERAGE('1biii_C'!M387,'8biii_C'!M387,'12biii_C'!M387)</f>
        <v>9.9999999999999995E-7</v>
      </c>
      <c r="N387">
        <f>AVERAGE('1biii_C'!N387,'8biii_C'!N387,'12biii_C'!N387)</f>
        <v>78.724866666666671</v>
      </c>
      <c r="O387">
        <f>AVERAGE('1biii_C'!O387,'8biii_C'!O387,'12biii_C'!O387)</f>
        <v>6.1723166666666665E-5</v>
      </c>
      <c r="P387">
        <f>AVERAGE('1biii_C'!P387,'8biii_C'!P387,'12biii_C'!P387)</f>
        <v>2251.2666666666669</v>
      </c>
    </row>
    <row r="388" spans="1:16" x14ac:dyDescent="0.35">
      <c r="A388">
        <f>AVERAGE('1biii_C'!A388,'8biii_C'!A388,'12biii_C'!A388)</f>
        <v>12.5664</v>
      </c>
      <c r="B388">
        <f>AVERAGE('1biii_C'!B388,'8biii_C'!B388,'12biii_C'!B388)</f>
        <v>1.5970586666666668E-2</v>
      </c>
      <c r="C388">
        <f>AVERAGE('1biii_C'!C388,'8biii_C'!C388,'12biii_C'!C388)</f>
        <v>33.251399999999997</v>
      </c>
      <c r="D388">
        <f>AVERAGE('1biii_C'!D388,'8biii_C'!D388,'12biii_C'!D388)</f>
        <v>9.9966666666666679</v>
      </c>
      <c r="E388">
        <f>AVERAGE('1biii_C'!E388,'8biii_C'!E388,'12biii_C'!E388)</f>
        <v>9.6782166666666669E-2</v>
      </c>
      <c r="F388">
        <f>AVERAGE('1biii_C'!F388,'8biii_C'!F388,'12biii_C'!F388)</f>
        <v>1234.9933333333333</v>
      </c>
      <c r="G388">
        <f>AVERAGE('1biii_C'!G388,'8biii_C'!G388,'12biii_C'!G388)</f>
        <v>256791.4</v>
      </c>
      <c r="H388">
        <f>AVERAGE('1biii_C'!H388,'8biii_C'!H388,'12biii_C'!H388)</f>
        <v>25.67914</v>
      </c>
      <c r="I388">
        <f>AVERAGE('1biii_C'!I388,'8biii_C'!I388,'12biii_C'!I388)</f>
        <v>0.25679140000000006</v>
      </c>
      <c r="J388">
        <f>AVERAGE('1biii_C'!J388,'8biii_C'!J388,'12biii_C'!J388)</f>
        <v>1.5403366666666665E-4</v>
      </c>
      <c r="K388">
        <f>AVERAGE('1biii_C'!K388,'8biii_C'!K388,'12biii_C'!K388)</f>
        <v>557472800</v>
      </c>
      <c r="L388">
        <f>AVERAGE('1biii_C'!L388,'8biii_C'!L388,'12biii_C'!L388)</f>
        <v>1.1366809999999998E-3</v>
      </c>
      <c r="M388">
        <f>AVERAGE('1biii_C'!M388,'8biii_C'!M388,'12biii_C'!M388)</f>
        <v>9.9999999999999995E-7</v>
      </c>
      <c r="N388">
        <f>AVERAGE('1biii_C'!N388,'8biii_C'!N388,'12biii_C'!N388)</f>
        <v>79.249166666666667</v>
      </c>
      <c r="O388">
        <f>AVERAGE('1biii_C'!O388,'8biii_C'!O388,'12biii_C'!O388)</f>
        <v>7.0355066666666667E-5</v>
      </c>
      <c r="P388">
        <f>AVERAGE('1biii_C'!P388,'8biii_C'!P388,'12biii_C'!P388)</f>
        <v>1555.1683333333333</v>
      </c>
    </row>
    <row r="389" spans="1:16" x14ac:dyDescent="0.35">
      <c r="A389">
        <f>AVERAGE('1biii_C'!A389,'8biii_C'!A389,'12biii_C'!A389)</f>
        <v>12.5664</v>
      </c>
      <c r="B389">
        <f>AVERAGE('1biii_C'!B389,'8biii_C'!B389,'12biii_C'!B389)</f>
        <v>1.6005343333333335E-2</v>
      </c>
      <c r="C389">
        <f>AVERAGE('1biii_C'!C389,'8biii_C'!C389,'12biii_C'!C389)</f>
        <v>33.775599999999997</v>
      </c>
      <c r="D389">
        <f>AVERAGE('1biii_C'!D389,'8biii_C'!D389,'12biii_C'!D389)</f>
        <v>10</v>
      </c>
      <c r="E389">
        <f>AVERAGE('1biii_C'!E389,'8biii_C'!E389,'12biii_C'!E389)</f>
        <v>9.443823333333333E-2</v>
      </c>
      <c r="F389">
        <f>AVERAGE('1biii_C'!F389,'8biii_C'!F389,'12biii_C'!F389)</f>
        <v>1234.99</v>
      </c>
      <c r="G389">
        <f>AVERAGE('1biii_C'!G389,'8biii_C'!G389,'12biii_C'!G389)</f>
        <v>257353.43333333335</v>
      </c>
      <c r="H389">
        <f>AVERAGE('1biii_C'!H389,'8biii_C'!H389,'12biii_C'!H389)</f>
        <v>25.735343333333333</v>
      </c>
      <c r="I389">
        <f>AVERAGE('1biii_C'!I389,'8biii_C'!I389,'12biii_C'!I389)</f>
        <v>0.25735343333333333</v>
      </c>
      <c r="J389">
        <f>AVERAGE('1biii_C'!J389,'8biii_C'!J389,'12biii_C'!J389)</f>
        <v>1.5030299999999999E-4</v>
      </c>
      <c r="K389">
        <f>AVERAGE('1biii_C'!K389,'8biii_C'!K389,'12biii_C'!K389)</f>
        <v>1125367266.6666667</v>
      </c>
      <c r="L389">
        <f>AVERAGE('1biii_C'!L389,'8biii_C'!L389,'12biii_C'!L389)</f>
        <v>1.006634E-3</v>
      </c>
      <c r="M389">
        <f>AVERAGE('1biii_C'!M389,'8biii_C'!M389,'12biii_C'!M389)</f>
        <v>9.9999999999999995E-7</v>
      </c>
      <c r="N389">
        <f>AVERAGE('1biii_C'!N389,'8biii_C'!N389,'12biii_C'!N389)</f>
        <v>79.773466666666664</v>
      </c>
      <c r="O389">
        <f>AVERAGE('1biii_C'!O389,'8biii_C'!O389,'12biii_C'!O389)</f>
        <v>6.2384999999999993E-5</v>
      </c>
      <c r="P389">
        <f>AVERAGE('1biii_C'!P389,'8biii_C'!P389,'12biii_C'!P389)</f>
        <v>2093.2959999999998</v>
      </c>
    </row>
    <row r="390" spans="1:16" x14ac:dyDescent="0.35">
      <c r="A390">
        <f>AVERAGE('1biii_C'!A390,'8biii_C'!A390,'12biii_C'!A390)</f>
        <v>12.5664</v>
      </c>
      <c r="B390">
        <f>AVERAGE('1biii_C'!B390,'8biii_C'!B390,'12biii_C'!B390)</f>
        <v>1.6038226666666665E-2</v>
      </c>
      <c r="C390">
        <f>AVERAGE('1biii_C'!C390,'8biii_C'!C390,'12biii_C'!C390)</f>
        <v>34.299900000000001</v>
      </c>
      <c r="D390">
        <f>AVERAGE('1biii_C'!D390,'8biii_C'!D390,'12biii_C'!D390)</f>
        <v>10</v>
      </c>
      <c r="E390">
        <f>AVERAGE('1biii_C'!E390,'8biii_C'!E390,'12biii_C'!E390)</f>
        <v>8.9728166666666664E-2</v>
      </c>
      <c r="F390">
        <f>AVERAGE('1biii_C'!F390,'8biii_C'!F390,'12biii_C'!F390)</f>
        <v>1234.9866666666667</v>
      </c>
      <c r="G390">
        <f>AVERAGE('1biii_C'!G390,'8biii_C'!G390,'12biii_C'!G390)</f>
        <v>257884.16666666666</v>
      </c>
      <c r="H390">
        <f>AVERAGE('1biii_C'!H390,'8biii_C'!H390,'12biii_C'!H390)</f>
        <v>25.788416666666667</v>
      </c>
      <c r="I390">
        <f>AVERAGE('1biii_C'!I390,'8biii_C'!I390,'12biii_C'!I390)</f>
        <v>0.25788416666666664</v>
      </c>
      <c r="J390">
        <f>AVERAGE('1biii_C'!J390,'8biii_C'!J390,'12biii_C'!J390)</f>
        <v>1.4280666666666666E-4</v>
      </c>
      <c r="K390">
        <f>AVERAGE('1biii_C'!K390,'8biii_C'!K390,'12biii_C'!K390)</f>
        <v>12908655133.333334</v>
      </c>
      <c r="L390">
        <f>AVERAGE('1biii_C'!L390,'8biii_C'!L390,'12biii_C'!L390)</f>
        <v>9.5713376666666666E-4</v>
      </c>
      <c r="M390">
        <f>AVERAGE('1biii_C'!M390,'8biii_C'!M390,'12biii_C'!M390)</f>
        <v>9.9999999999999995E-7</v>
      </c>
      <c r="N390">
        <f>AVERAGE('1biii_C'!N390,'8biii_C'!N390,'12biii_C'!N390)</f>
        <v>80.297766666666661</v>
      </c>
      <c r="O390">
        <f>AVERAGE('1biii_C'!O390,'8biii_C'!O390,'12biii_C'!O390)</f>
        <v>5.9439416666666662E-5</v>
      </c>
      <c r="P390">
        <f>AVERAGE('1biii_C'!P390,'8biii_C'!P390,'12biii_C'!P390)</f>
        <v>6257.1326666666673</v>
      </c>
    </row>
    <row r="391" spans="1:16" x14ac:dyDescent="0.35">
      <c r="A391">
        <f>AVERAGE('1biii_C'!A391,'8biii_C'!A391,'12biii_C'!A391)</f>
        <v>12.5664</v>
      </c>
      <c r="B391">
        <f>AVERAGE('1biii_C'!B391,'8biii_C'!B391,'12biii_C'!B391)</f>
        <v>1.6069626666666666E-2</v>
      </c>
      <c r="C391">
        <f>AVERAGE('1biii_C'!C391,'8biii_C'!C391,'12biii_C'!C391)</f>
        <v>34.824199999999998</v>
      </c>
      <c r="D391">
        <f>AVERAGE('1biii_C'!D391,'8biii_C'!D391,'12biii_C'!D391)</f>
        <v>9.9966666666666679</v>
      </c>
      <c r="E391">
        <f>AVERAGE('1biii_C'!E391,'8biii_C'!E391,'12biii_C'!E391)</f>
        <v>9.6474199999999996E-2</v>
      </c>
      <c r="F391">
        <f>AVERAGE('1biii_C'!F391,'8biii_C'!F391,'12biii_C'!F391)</f>
        <v>1234.99</v>
      </c>
      <c r="G391">
        <f>AVERAGE('1biii_C'!G391,'8biii_C'!G391,'12biii_C'!G391)</f>
        <v>258390.06666666665</v>
      </c>
      <c r="H391">
        <f>AVERAGE('1biii_C'!H391,'8biii_C'!H391,'12biii_C'!H391)</f>
        <v>25.839006666666666</v>
      </c>
      <c r="I391">
        <f>AVERAGE('1biii_C'!I391,'8biii_C'!I391,'12biii_C'!I391)</f>
        <v>0.2583900666666667</v>
      </c>
      <c r="J391">
        <f>AVERAGE('1biii_C'!J391,'8biii_C'!J391,'12biii_C'!J391)</f>
        <v>1.5354333333333336E-4</v>
      </c>
      <c r="K391">
        <f>AVERAGE('1biii_C'!K391,'8biii_C'!K391,'12biii_C'!K391)</f>
        <v>647013366.66666663</v>
      </c>
      <c r="L391">
        <f>AVERAGE('1biii_C'!L391,'8biii_C'!L391,'12biii_C'!L391)</f>
        <v>1.0877063333333333E-3</v>
      </c>
      <c r="M391">
        <f>AVERAGE('1biii_C'!M391,'8biii_C'!M391,'12biii_C'!M391)</f>
        <v>9.9999999999999995E-7</v>
      </c>
      <c r="N391">
        <f>AVERAGE('1biii_C'!N391,'8biii_C'!N391,'12biii_C'!N391)</f>
        <v>80.822033333333337</v>
      </c>
      <c r="O391">
        <f>AVERAGE('1biii_C'!O391,'8biii_C'!O391,'12biii_C'!O391)</f>
        <v>6.7544533333333323E-5</v>
      </c>
      <c r="P391">
        <f>AVERAGE('1biii_C'!P391,'8biii_C'!P391,'12biii_C'!P391)</f>
        <v>1690.6776666666665</v>
      </c>
    </row>
    <row r="392" spans="1:16" x14ac:dyDescent="0.35">
      <c r="A392">
        <f>AVERAGE('1biii_C'!A392,'8biii_C'!A392,'12biii_C'!A392)</f>
        <v>12.5664</v>
      </c>
      <c r="B392">
        <f>AVERAGE('1biii_C'!B392,'8biii_C'!B392,'12biii_C'!B392)</f>
        <v>1.6104406666666665E-2</v>
      </c>
      <c r="C392">
        <f>AVERAGE('1biii_C'!C392,'8biii_C'!C392,'12biii_C'!C392)</f>
        <v>35.348500000000001</v>
      </c>
      <c r="D392">
        <f>AVERAGE('1biii_C'!D392,'8biii_C'!D392,'12biii_C'!D392)</f>
        <v>10</v>
      </c>
      <c r="E392">
        <f>AVERAGE('1biii_C'!E392,'8biii_C'!E392,'12biii_C'!E392)</f>
        <v>8.8751833333333321E-2</v>
      </c>
      <c r="F392">
        <f>AVERAGE('1biii_C'!F392,'8biii_C'!F392,'12biii_C'!F392)</f>
        <v>1234.9866666666667</v>
      </c>
      <c r="G392">
        <f>AVERAGE('1biii_C'!G392,'8biii_C'!G392,'12biii_C'!G392)</f>
        <v>258951.23333333331</v>
      </c>
      <c r="H392">
        <f>AVERAGE('1biii_C'!H392,'8biii_C'!H392,'12biii_C'!H392)</f>
        <v>25.895123333333334</v>
      </c>
      <c r="I392">
        <f>AVERAGE('1biii_C'!I392,'8biii_C'!I392,'12biii_C'!I392)</f>
        <v>0.25895123333333331</v>
      </c>
      <c r="J392">
        <f>AVERAGE('1biii_C'!J392,'8biii_C'!J392,'12biii_C'!J392)</f>
        <v>1.4125300000000001E-4</v>
      </c>
      <c r="K392">
        <f>AVERAGE('1biii_C'!K392,'8biii_C'!K392,'12biii_C'!K392)</f>
        <v>17019538800</v>
      </c>
      <c r="L392">
        <f>AVERAGE('1biii_C'!L392,'8biii_C'!L392,'12biii_C'!L392)</f>
        <v>9.6690656666666673E-4</v>
      </c>
      <c r="M392">
        <f>AVERAGE('1biii_C'!M392,'8biii_C'!M392,'12biii_C'!M392)</f>
        <v>9.9999999999999995E-7</v>
      </c>
      <c r="N392">
        <f>AVERAGE('1biii_C'!N392,'8biii_C'!N392,'12biii_C'!N392)</f>
        <v>81.346299999999999</v>
      </c>
      <c r="O392">
        <f>AVERAGE('1biii_C'!O392,'8biii_C'!O392,'12biii_C'!O392)</f>
        <v>5.9743506666666671E-5</v>
      </c>
      <c r="P392">
        <f>AVERAGE('1biii_C'!P392,'8biii_C'!P392,'12biii_C'!P392)</f>
        <v>7176.6110000000008</v>
      </c>
    </row>
    <row r="393" spans="1:16" x14ac:dyDescent="0.35">
      <c r="A393">
        <f>AVERAGE('1biii_C'!A393,'8biii_C'!A393,'12biii_C'!A393)</f>
        <v>12.5664</v>
      </c>
      <c r="B393">
        <f>AVERAGE('1biii_C'!B393,'8biii_C'!B393,'12biii_C'!B393)</f>
        <v>1.6138376666666666E-2</v>
      </c>
      <c r="C393">
        <f>AVERAGE('1biii_C'!C393,'8biii_C'!C393,'12biii_C'!C393)</f>
        <v>35.872799999999998</v>
      </c>
      <c r="D393">
        <f>AVERAGE('1biii_C'!D393,'8biii_C'!D393,'12biii_C'!D393)</f>
        <v>9.9966666666666679</v>
      </c>
      <c r="E393">
        <f>AVERAGE('1biii_C'!E393,'8biii_C'!E393,'12biii_C'!E393)</f>
        <v>9.8575933333333324E-2</v>
      </c>
      <c r="F393">
        <f>AVERAGE('1biii_C'!F393,'8biii_C'!F393,'12biii_C'!F393)</f>
        <v>1234.98</v>
      </c>
      <c r="G393">
        <f>AVERAGE('1biii_C'!G393,'8biii_C'!G393,'12biii_C'!G393)</f>
        <v>259499.03333333333</v>
      </c>
      <c r="H393">
        <f>AVERAGE('1biii_C'!H393,'8biii_C'!H393,'12biii_C'!H393)</f>
        <v>25.949903333333335</v>
      </c>
      <c r="I393">
        <f>AVERAGE('1biii_C'!I393,'8biii_C'!I393,'12biii_C'!I393)</f>
        <v>0.25949903333333335</v>
      </c>
      <c r="J393">
        <f>AVERAGE('1biii_C'!J393,'8biii_C'!J393,'12biii_C'!J393)</f>
        <v>1.5688833333333334E-4</v>
      </c>
      <c r="K393">
        <f>AVERAGE('1biii_C'!K393,'8biii_C'!K393,'12biii_C'!K393)</f>
        <v>702794400</v>
      </c>
      <c r="L393">
        <f>AVERAGE('1biii_C'!L393,'8biii_C'!L393,'12biii_C'!L393)</f>
        <v>9.3537099999999995E-4</v>
      </c>
      <c r="M393">
        <f>AVERAGE('1biii_C'!M393,'8biii_C'!M393,'12biii_C'!M393)</f>
        <v>9.9999999999999995E-7</v>
      </c>
      <c r="N393">
        <f>AVERAGE('1biii_C'!N393,'8biii_C'!N393,'12biii_C'!N393)</f>
        <v>81.870599999999996</v>
      </c>
      <c r="O393">
        <f>AVERAGE('1biii_C'!O393,'8biii_C'!O393,'12biii_C'!O393)</f>
        <v>5.79596E-5</v>
      </c>
      <c r="P393">
        <f>AVERAGE('1biii_C'!P393,'8biii_C'!P393,'12biii_C'!P393)</f>
        <v>1767.1673333333335</v>
      </c>
    </row>
    <row r="394" spans="1:16" x14ac:dyDescent="0.35">
      <c r="A394">
        <f>AVERAGE('1biii_C'!A394,'8biii_C'!A394,'12biii_C'!A394)</f>
        <v>12.5664</v>
      </c>
      <c r="B394">
        <f>AVERAGE('1biii_C'!B394,'8biii_C'!B394,'12biii_C'!B394)</f>
        <v>1.6170396666666666E-2</v>
      </c>
      <c r="C394">
        <f>AVERAGE('1biii_C'!C394,'8biii_C'!C394,'12biii_C'!C394)</f>
        <v>36.397100000000002</v>
      </c>
      <c r="D394">
        <f>AVERAGE('1biii_C'!D394,'8biii_C'!D394,'12biii_C'!D394)</f>
        <v>10</v>
      </c>
      <c r="E394">
        <f>AVERAGE('1biii_C'!E394,'8biii_C'!E394,'12biii_C'!E394)</f>
        <v>9.3435933333333332E-2</v>
      </c>
      <c r="F394">
        <f>AVERAGE('1biii_C'!F394,'8biii_C'!F394,'12biii_C'!F394)</f>
        <v>1234.9933333333333</v>
      </c>
      <c r="G394">
        <f>AVERAGE('1biii_C'!G394,'8biii_C'!G394,'12biii_C'!G394)</f>
        <v>260014.73333333331</v>
      </c>
      <c r="H394">
        <f>AVERAGE('1biii_C'!H394,'8biii_C'!H394,'12biii_C'!H394)</f>
        <v>26.001473333333333</v>
      </c>
      <c r="I394">
        <f>AVERAGE('1biii_C'!I394,'8biii_C'!I394,'12biii_C'!I394)</f>
        <v>0.2600147333333333</v>
      </c>
      <c r="J394">
        <f>AVERAGE('1biii_C'!J394,'8biii_C'!J394,'12biii_C'!J394)</f>
        <v>1.4870766666666665E-4</v>
      </c>
      <c r="K394">
        <f>AVERAGE('1biii_C'!K394,'8biii_C'!K394,'12biii_C'!K394)</f>
        <v>3401290333.3333335</v>
      </c>
      <c r="L394">
        <f>AVERAGE('1biii_C'!L394,'8biii_C'!L394,'12biii_C'!L394)</f>
        <v>1.0202376666666668E-3</v>
      </c>
      <c r="M394">
        <f>AVERAGE('1biii_C'!M394,'8biii_C'!M394,'12biii_C'!M394)</f>
        <v>9.9999999999999995E-7</v>
      </c>
      <c r="N394">
        <f>AVERAGE('1biii_C'!N394,'8biii_C'!N394,'12biii_C'!N394)</f>
        <v>82.394899999999993</v>
      </c>
      <c r="O394">
        <f>AVERAGE('1biii_C'!O394,'8biii_C'!O394,'12biii_C'!O394)</f>
        <v>6.3393199999999995E-5</v>
      </c>
      <c r="P394">
        <f>AVERAGE('1biii_C'!P394,'8biii_C'!P394,'12biii_C'!P394)</f>
        <v>3376.3629999999998</v>
      </c>
    </row>
    <row r="395" spans="1:16" x14ac:dyDescent="0.35">
      <c r="A395">
        <f>AVERAGE('1biii_C'!A395,'8biii_C'!A395,'12biii_C'!A395)</f>
        <v>12.5664</v>
      </c>
      <c r="B395">
        <f>AVERAGE('1biii_C'!B395,'8biii_C'!B395,'12biii_C'!B395)</f>
        <v>1.6201049999999998E-2</v>
      </c>
      <c r="C395">
        <f>AVERAGE('1biii_C'!C395,'8biii_C'!C395,'12biii_C'!C395)</f>
        <v>36.921399999999998</v>
      </c>
      <c r="D395">
        <f>AVERAGE('1biii_C'!D395,'8biii_C'!D395,'12biii_C'!D395)</f>
        <v>10</v>
      </c>
      <c r="E395">
        <f>AVERAGE('1biii_C'!E395,'8biii_C'!E395,'12biii_C'!E395)</f>
        <v>9.1270900000000002E-2</v>
      </c>
      <c r="F395">
        <f>AVERAGE('1biii_C'!F395,'8biii_C'!F395,'12biii_C'!F395)</f>
        <v>1234.9866666666667</v>
      </c>
      <c r="G395">
        <f>AVERAGE('1biii_C'!G395,'8biii_C'!G395,'12biii_C'!G395)</f>
        <v>260510.86666666667</v>
      </c>
      <c r="H395">
        <f>AVERAGE('1biii_C'!H395,'8biii_C'!H395,'12biii_C'!H395)</f>
        <v>26.051086666666663</v>
      </c>
      <c r="I395">
        <f>AVERAGE('1biii_C'!I395,'8biii_C'!I395,'12biii_C'!I395)</f>
        <v>0.26051086666666667</v>
      </c>
      <c r="J395">
        <f>AVERAGE('1biii_C'!J395,'8biii_C'!J395,'12biii_C'!J395)</f>
        <v>1.4526199999999998E-4</v>
      </c>
      <c r="K395">
        <f>AVERAGE('1biii_C'!K395,'8biii_C'!K395,'12biii_C'!K395)</f>
        <v>808254033.33333337</v>
      </c>
      <c r="L395">
        <f>AVERAGE('1biii_C'!L395,'8biii_C'!L395,'12biii_C'!L395)</f>
        <v>1.0231343333333334E-3</v>
      </c>
      <c r="M395">
        <f>AVERAGE('1biii_C'!M395,'8biii_C'!M395,'12biii_C'!M395)</f>
        <v>9.9999999999999995E-7</v>
      </c>
      <c r="N395">
        <f>AVERAGE('1biii_C'!N395,'8biii_C'!N395,'12biii_C'!N395)</f>
        <v>82.919166666666669</v>
      </c>
      <c r="O395">
        <f>AVERAGE('1biii_C'!O395,'8biii_C'!O395,'12biii_C'!O395)</f>
        <v>6.3629066666666664E-5</v>
      </c>
      <c r="P395">
        <f>AVERAGE('1biii_C'!P395,'8biii_C'!P395,'12biii_C'!P395)</f>
        <v>1957.5739999999998</v>
      </c>
    </row>
    <row r="396" spans="1:16" x14ac:dyDescent="0.35">
      <c r="A396">
        <f>AVERAGE('1biii_C'!A396,'8biii_C'!A396,'12biii_C'!A396)</f>
        <v>12.5664</v>
      </c>
      <c r="B396">
        <f>AVERAGE('1biii_C'!B396,'8biii_C'!B396,'12biii_C'!B396)</f>
        <v>1.6233810000000001E-2</v>
      </c>
      <c r="C396">
        <f>AVERAGE('1biii_C'!C396,'8biii_C'!C396,'12biii_C'!C396)</f>
        <v>37.445700000000002</v>
      </c>
      <c r="D396">
        <f>AVERAGE('1biii_C'!D396,'8biii_C'!D396,'12biii_C'!D396)</f>
        <v>10</v>
      </c>
      <c r="E396">
        <f>AVERAGE('1biii_C'!E396,'8biii_C'!E396,'12biii_C'!E396)</f>
        <v>9.7831900000000013E-2</v>
      </c>
      <c r="F396">
        <f>AVERAGE('1biii_C'!F396,'8biii_C'!F396,'12biii_C'!F396)</f>
        <v>1234.9866666666667</v>
      </c>
      <c r="G396">
        <f>AVERAGE('1biii_C'!G396,'8biii_C'!G396,'12biii_C'!G396)</f>
        <v>261037.23333333331</v>
      </c>
      <c r="H396">
        <f>AVERAGE('1biii_C'!H396,'8biii_C'!H396,'12biii_C'!H396)</f>
        <v>26.103723333333335</v>
      </c>
      <c r="I396">
        <f>AVERAGE('1biii_C'!I396,'8biii_C'!I396,'12biii_C'!I396)</f>
        <v>0.26103723333333334</v>
      </c>
      <c r="J396">
        <f>AVERAGE('1biii_C'!J396,'8biii_C'!J396,'12biii_C'!J396)</f>
        <v>1.5570433333333335E-4</v>
      </c>
      <c r="K396">
        <f>AVERAGE('1biii_C'!K396,'8biii_C'!K396,'12biii_C'!K396)</f>
        <v>1993642033.3333333</v>
      </c>
      <c r="L396">
        <f>AVERAGE('1biii_C'!L396,'8biii_C'!L396,'12biii_C'!L396)</f>
        <v>8.5916200000000001E-4</v>
      </c>
      <c r="M396">
        <f>AVERAGE('1biii_C'!M396,'8biii_C'!M396,'12biii_C'!M396)</f>
        <v>9.9999999999999995E-7</v>
      </c>
      <c r="N396">
        <f>AVERAGE('1biii_C'!N396,'8biii_C'!N396,'12biii_C'!N396)</f>
        <v>83.443466666666666</v>
      </c>
      <c r="O396">
        <f>AVERAGE('1biii_C'!O396,'8biii_C'!O396,'12biii_C'!O396)</f>
        <v>5.3213666666666668E-5</v>
      </c>
      <c r="P396">
        <f>AVERAGE('1biii_C'!P396,'8biii_C'!P396,'12biii_C'!P396)</f>
        <v>2717.5080000000003</v>
      </c>
    </row>
    <row r="397" spans="1:16" x14ac:dyDescent="0.35">
      <c r="A397">
        <f>AVERAGE('1biii_C'!A397,'8biii_C'!A397,'12biii_C'!A397)</f>
        <v>12.5664</v>
      </c>
      <c r="B397">
        <f>AVERAGE('1biii_C'!B397,'8biii_C'!B397,'12biii_C'!B397)</f>
        <v>1.626619E-2</v>
      </c>
      <c r="C397">
        <f>AVERAGE('1biii_C'!C397,'8biii_C'!C397,'12biii_C'!C397)</f>
        <v>37.97</v>
      </c>
      <c r="D397">
        <f>AVERAGE('1biii_C'!D397,'8biii_C'!D397,'12biii_C'!D397)</f>
        <v>10</v>
      </c>
      <c r="E397">
        <f>AVERAGE('1biii_C'!E397,'8biii_C'!E397,'12biii_C'!E397)</f>
        <v>8.858166666666667E-2</v>
      </c>
      <c r="F397">
        <f>AVERAGE('1biii_C'!F397,'8biii_C'!F397,'12biii_C'!F397)</f>
        <v>1234.9866666666667</v>
      </c>
      <c r="G397">
        <f>AVERAGE('1biii_C'!G397,'8biii_C'!G397,'12biii_C'!G397)</f>
        <v>261559.83333333334</v>
      </c>
      <c r="H397">
        <f>AVERAGE('1biii_C'!H397,'8biii_C'!H397,'12biii_C'!H397)</f>
        <v>26.155983333333335</v>
      </c>
      <c r="I397">
        <f>AVERAGE('1biii_C'!I397,'8biii_C'!I397,'12biii_C'!I397)</f>
        <v>0.26155983333333332</v>
      </c>
      <c r="J397">
        <f>AVERAGE('1biii_C'!J397,'8biii_C'!J397,'12biii_C'!J397)</f>
        <v>1.4098233333333335E-4</v>
      </c>
      <c r="K397">
        <f>AVERAGE('1biii_C'!K397,'8biii_C'!K397,'12biii_C'!K397)</f>
        <v>1092552933.3333333</v>
      </c>
      <c r="L397">
        <f>AVERAGE('1biii_C'!L397,'8biii_C'!L397,'12biii_C'!L397)</f>
        <v>9.9159733333333325E-4</v>
      </c>
      <c r="M397">
        <f>AVERAGE('1biii_C'!M397,'8biii_C'!M397,'12biii_C'!M397)</f>
        <v>9.9999999999999995E-7</v>
      </c>
      <c r="N397">
        <f>AVERAGE('1biii_C'!N397,'8biii_C'!N397,'12biii_C'!N397)</f>
        <v>83.967766666666662</v>
      </c>
      <c r="O397">
        <f>AVERAGE('1biii_C'!O397,'8biii_C'!O397,'12biii_C'!O397)</f>
        <v>6.1639599999999998E-5</v>
      </c>
      <c r="P397">
        <f>AVERAGE('1biii_C'!P397,'8biii_C'!P397,'12biii_C'!P397)</f>
        <v>2219.1083333333331</v>
      </c>
    </row>
    <row r="398" spans="1:16" x14ac:dyDescent="0.35">
      <c r="A398">
        <f>AVERAGE('1biii_C'!A398,'8biii_C'!A398,'12biii_C'!A398)</f>
        <v>12.5664</v>
      </c>
      <c r="B398">
        <f>AVERAGE('1biii_C'!B398,'8biii_C'!B398,'12biii_C'!B398)</f>
        <v>1.6298750000000001E-2</v>
      </c>
      <c r="C398">
        <f>AVERAGE('1biii_C'!C398,'8biii_C'!C398,'12biii_C'!C398)</f>
        <v>38.494199999999999</v>
      </c>
      <c r="D398">
        <f>AVERAGE('1biii_C'!D398,'8biii_C'!D398,'12biii_C'!D398)</f>
        <v>10</v>
      </c>
      <c r="E398">
        <f>AVERAGE('1biii_C'!E398,'8biii_C'!E398,'12biii_C'!E398)</f>
        <v>9.772263333333335E-2</v>
      </c>
      <c r="F398">
        <f>AVERAGE('1biii_C'!F398,'8biii_C'!F398,'12biii_C'!F398)</f>
        <v>1234.9766666666667</v>
      </c>
      <c r="G398">
        <f>AVERAGE('1biii_C'!G398,'8biii_C'!G398,'12biii_C'!G398)</f>
        <v>262083.96666666667</v>
      </c>
      <c r="H398">
        <f>AVERAGE('1biii_C'!H398,'8biii_C'!H398,'12biii_C'!H398)</f>
        <v>26.208396666666669</v>
      </c>
      <c r="I398">
        <f>AVERAGE('1biii_C'!I398,'8biii_C'!I398,'12biii_C'!I398)</f>
        <v>0.26208396666666661</v>
      </c>
      <c r="J398">
        <f>AVERAGE('1biii_C'!J398,'8biii_C'!J398,'12biii_C'!J398)</f>
        <v>1.5553033333333332E-4</v>
      </c>
      <c r="K398">
        <f>AVERAGE('1biii_C'!K398,'8biii_C'!K398,'12biii_C'!K398)</f>
        <v>1054015500</v>
      </c>
      <c r="L398">
        <f>AVERAGE('1biii_C'!L398,'8biii_C'!L398,'12biii_C'!L398)</f>
        <v>1.0476789999999999E-3</v>
      </c>
      <c r="M398">
        <f>AVERAGE('1biii_C'!M398,'8biii_C'!M398,'12biii_C'!M398)</f>
        <v>9.9999999999999995E-7</v>
      </c>
      <c r="N398">
        <f>AVERAGE('1biii_C'!N398,'8biii_C'!N398,'12biii_C'!N398)</f>
        <v>84.492066666666673</v>
      </c>
      <c r="O398">
        <f>AVERAGE('1biii_C'!O398,'8biii_C'!O398,'12biii_C'!O398)</f>
        <v>6.5170633333333329E-5</v>
      </c>
      <c r="P398">
        <f>AVERAGE('1biii_C'!P398,'8biii_C'!P398,'12biii_C'!P398)</f>
        <v>2056.2856666666667</v>
      </c>
    </row>
    <row r="399" spans="1:16" x14ac:dyDescent="0.35">
      <c r="A399">
        <f>AVERAGE('1biii_C'!A399,'8biii_C'!A399,'12biii_C'!A399)</f>
        <v>12.5664</v>
      </c>
      <c r="B399">
        <f>AVERAGE('1biii_C'!B399,'8biii_C'!B399,'12biii_C'!B399)</f>
        <v>1.6330230000000001E-2</v>
      </c>
      <c r="C399">
        <f>AVERAGE('1biii_C'!C399,'8biii_C'!C399,'12biii_C'!C399)</f>
        <v>39.018500000000003</v>
      </c>
      <c r="D399">
        <f>AVERAGE('1biii_C'!D399,'8biii_C'!D399,'12biii_C'!D399)</f>
        <v>10</v>
      </c>
      <c r="E399">
        <f>AVERAGE('1biii_C'!E399,'8biii_C'!E399,'12biii_C'!E399)</f>
        <v>9.1875799999999994E-2</v>
      </c>
      <c r="F399">
        <f>AVERAGE('1biii_C'!F399,'8biii_C'!F399,'12biii_C'!F399)</f>
        <v>1234.9866666666667</v>
      </c>
      <c r="G399">
        <f>AVERAGE('1biii_C'!G399,'8biii_C'!G399,'12biii_C'!G399)</f>
        <v>262592.66666666669</v>
      </c>
      <c r="H399">
        <f>AVERAGE('1biii_C'!H399,'8biii_C'!H399,'12biii_C'!H399)</f>
        <v>26.259266666666665</v>
      </c>
      <c r="I399">
        <f>AVERAGE('1biii_C'!I399,'8biii_C'!I399,'12biii_C'!I399)</f>
        <v>0.26259266666666664</v>
      </c>
      <c r="J399">
        <f>AVERAGE('1biii_C'!J399,'8biii_C'!J399,'12biii_C'!J399)</f>
        <v>1.4622533333333334E-4</v>
      </c>
      <c r="K399">
        <f>AVERAGE('1biii_C'!K399,'8biii_C'!K399,'12biii_C'!K399)</f>
        <v>3318900133.3333335</v>
      </c>
      <c r="L399">
        <f>AVERAGE('1biii_C'!L399,'8biii_C'!L399,'12biii_C'!L399)</f>
        <v>8.9107800000000001E-4</v>
      </c>
      <c r="M399">
        <f>AVERAGE('1biii_C'!M399,'8biii_C'!M399,'12biii_C'!M399)</f>
        <v>9.9999999999999995E-7</v>
      </c>
      <c r="N399">
        <f>AVERAGE('1biii_C'!N399,'8biii_C'!N399,'12biii_C'!N399)</f>
        <v>85.01636666666667</v>
      </c>
      <c r="O399">
        <f>AVERAGE('1biii_C'!O399,'8biii_C'!O399,'12biii_C'!O399)</f>
        <v>5.5013276666666671E-5</v>
      </c>
      <c r="P399">
        <f>AVERAGE('1biii_C'!P399,'8biii_C'!P399,'12biii_C'!P399)</f>
        <v>3434.5326666666674</v>
      </c>
    </row>
    <row r="400" spans="1:16" x14ac:dyDescent="0.35">
      <c r="A400">
        <f>AVERAGE('1biii_C'!A400,'8biii_C'!A400,'12biii_C'!A400)</f>
        <v>12.5664</v>
      </c>
      <c r="B400">
        <f>AVERAGE('1biii_C'!B400,'8biii_C'!B400,'12biii_C'!B400)</f>
        <v>1.6360516666666668E-2</v>
      </c>
      <c r="C400">
        <f>AVERAGE('1biii_C'!C400,'8biii_C'!C400,'12biii_C'!C400)</f>
        <v>39.5428</v>
      </c>
      <c r="D400">
        <f>AVERAGE('1biii_C'!D400,'8biii_C'!D400,'12biii_C'!D400)</f>
        <v>10</v>
      </c>
      <c r="E400">
        <f>AVERAGE('1biii_C'!E400,'8biii_C'!E400,'12biii_C'!E400)</f>
        <v>9.3062199999999998E-2</v>
      </c>
      <c r="F400">
        <f>AVERAGE('1biii_C'!F400,'8biii_C'!F400,'12biii_C'!F400)</f>
        <v>1234.9799999999998</v>
      </c>
      <c r="G400">
        <f>AVERAGE('1biii_C'!G400,'8biii_C'!G400,'12biii_C'!G400)</f>
        <v>263081.93333333335</v>
      </c>
      <c r="H400">
        <f>AVERAGE('1biii_C'!H400,'8biii_C'!H400,'12biii_C'!H400)</f>
        <v>26.308193333333332</v>
      </c>
      <c r="I400">
        <f>AVERAGE('1biii_C'!I400,'8biii_C'!I400,'12biii_C'!I400)</f>
        <v>0.2630819333333333</v>
      </c>
      <c r="J400">
        <f>AVERAGE('1biii_C'!J400,'8biii_C'!J400,'12biii_C'!J400)</f>
        <v>1.4811299999999998E-4</v>
      </c>
      <c r="K400">
        <f>AVERAGE('1biii_C'!K400,'8biii_C'!K400,'12biii_C'!K400)</f>
        <v>2143896266.6666667</v>
      </c>
      <c r="L400">
        <f>AVERAGE('1biii_C'!L400,'8biii_C'!L400,'12biii_C'!L400)</f>
        <v>8.5011733333333333E-4</v>
      </c>
      <c r="M400">
        <f>AVERAGE('1biii_C'!M400,'8biii_C'!M400,'12biii_C'!M400)</f>
        <v>9.9999999999999995E-7</v>
      </c>
      <c r="N400">
        <f>AVERAGE('1biii_C'!N400,'8biii_C'!N400,'12biii_C'!N400)</f>
        <v>85.540633333333332</v>
      </c>
      <c r="O400">
        <f>AVERAGE('1biii_C'!O400,'8biii_C'!O400,'12biii_C'!O400)</f>
        <v>5.2535090000000004E-5</v>
      </c>
      <c r="P400">
        <f>AVERAGE('1biii_C'!P400,'8biii_C'!P400,'12biii_C'!P400)</f>
        <v>2890.9893333333334</v>
      </c>
    </row>
    <row r="401" spans="1:16" x14ac:dyDescent="0.35">
      <c r="A401">
        <f>AVERAGE('1biii_C'!A401,'8biii_C'!A401,'12biii_C'!A401)</f>
        <v>12.5664</v>
      </c>
      <c r="B401">
        <f>AVERAGE('1biii_C'!B401,'8biii_C'!B401,'12biii_C'!B401)</f>
        <v>1.6391363333333336E-2</v>
      </c>
      <c r="C401">
        <f>AVERAGE('1biii_C'!C401,'8biii_C'!C401,'12biii_C'!C401)</f>
        <v>40.067100000000003</v>
      </c>
      <c r="D401">
        <f>AVERAGE('1biii_C'!D401,'8biii_C'!D401,'12biii_C'!D401)</f>
        <v>10</v>
      </c>
      <c r="E401">
        <f>AVERAGE('1biii_C'!E401,'8biii_C'!E401,'12biii_C'!E401)</f>
        <v>9.8170899999999992E-2</v>
      </c>
      <c r="F401">
        <f>AVERAGE('1biii_C'!F401,'8biii_C'!F401,'12biii_C'!F401)</f>
        <v>1234.9833333333333</v>
      </c>
      <c r="G401">
        <f>AVERAGE('1biii_C'!G401,'8biii_C'!G401,'12biii_C'!G401)</f>
        <v>263579.39999999997</v>
      </c>
      <c r="H401">
        <f>AVERAGE('1biii_C'!H401,'8biii_C'!H401,'12biii_C'!H401)</f>
        <v>26.357939999999999</v>
      </c>
      <c r="I401">
        <f>AVERAGE('1biii_C'!I401,'8biii_C'!I401,'12biii_C'!I401)</f>
        <v>0.26357940000000002</v>
      </c>
      <c r="J401">
        <f>AVERAGE('1biii_C'!J401,'8biii_C'!J401,'12biii_C'!J401)</f>
        <v>1.5624400000000002E-4</v>
      </c>
      <c r="K401">
        <f>AVERAGE('1biii_C'!K401,'8biii_C'!K401,'12biii_C'!K401)</f>
        <v>966519233.33333337</v>
      </c>
      <c r="L401">
        <f>AVERAGE('1biii_C'!L401,'8biii_C'!L401,'12biii_C'!L401)</f>
        <v>1.0257356666666666E-3</v>
      </c>
      <c r="M401">
        <f>AVERAGE('1biii_C'!M401,'8biii_C'!M401,'12biii_C'!M401)</f>
        <v>9.9999999999999995E-7</v>
      </c>
      <c r="N401">
        <f>AVERAGE('1biii_C'!N401,'8biii_C'!N401,'12biii_C'!N401)</f>
        <v>86.064900000000009</v>
      </c>
      <c r="O401">
        <f>AVERAGE('1biii_C'!O401,'8biii_C'!O401,'12biii_C'!O401)</f>
        <v>6.3760833333333328E-5</v>
      </c>
      <c r="P401">
        <f>AVERAGE('1biii_C'!P401,'8biii_C'!P401,'12biii_C'!P401)</f>
        <v>1996.3963333333331</v>
      </c>
    </row>
    <row r="402" spans="1:16" x14ac:dyDescent="0.35">
      <c r="A402">
        <f>AVERAGE('1biii_C'!A402,'8biii_C'!A402,'12biii_C'!A402)</f>
        <v>12.5664</v>
      </c>
      <c r="B402">
        <f>AVERAGE('1biii_C'!B402,'8biii_C'!B402,'12biii_C'!B402)</f>
        <v>1.6422900000000001E-2</v>
      </c>
      <c r="C402">
        <f>AVERAGE('1biii_C'!C402,'8biii_C'!C402,'12biii_C'!C402)</f>
        <v>40.5914</v>
      </c>
      <c r="D402">
        <f>AVERAGE('1biii_C'!D402,'8biii_C'!D402,'12biii_C'!D402)</f>
        <v>10</v>
      </c>
      <c r="E402">
        <f>AVERAGE('1biii_C'!E402,'8biii_C'!E402,'12biii_C'!E402)</f>
        <v>9.2469566666666669E-2</v>
      </c>
      <c r="F402">
        <f>AVERAGE('1biii_C'!F402,'8biii_C'!F402,'12biii_C'!F402)</f>
        <v>1235</v>
      </c>
      <c r="G402">
        <f>AVERAGE('1biii_C'!G402,'8biii_C'!G402,'12biii_C'!G402)</f>
        <v>264084.33333333331</v>
      </c>
      <c r="H402">
        <f>AVERAGE('1biii_C'!H402,'8biii_C'!H402,'12biii_C'!H402)</f>
        <v>26.408433333333335</v>
      </c>
      <c r="I402">
        <f>AVERAGE('1biii_C'!I402,'8biii_C'!I402,'12biii_C'!I402)</f>
        <v>0.26408433333333337</v>
      </c>
      <c r="J402">
        <f>AVERAGE('1biii_C'!J402,'8biii_C'!J402,'12biii_C'!J402)</f>
        <v>1.4716999999999999E-4</v>
      </c>
      <c r="K402">
        <f>AVERAGE('1biii_C'!K402,'8biii_C'!K402,'12biii_C'!K402)</f>
        <v>1741524400</v>
      </c>
      <c r="L402">
        <f>AVERAGE('1biii_C'!L402,'8biii_C'!L402,'12biii_C'!L402)</f>
        <v>8.7461233333333336E-4</v>
      </c>
      <c r="M402">
        <f>AVERAGE('1biii_C'!M402,'8biii_C'!M402,'12biii_C'!M402)</f>
        <v>9.9999999999999995E-7</v>
      </c>
      <c r="N402">
        <f>AVERAGE('1biii_C'!N402,'8biii_C'!N402,'12biii_C'!N402)</f>
        <v>86.589200000000005</v>
      </c>
      <c r="O402">
        <f>AVERAGE('1biii_C'!O402,'8biii_C'!O402,'12biii_C'!O402)</f>
        <v>5.4179099999999998E-5</v>
      </c>
      <c r="P402">
        <f>AVERAGE('1biii_C'!P402,'8biii_C'!P402,'12biii_C'!P402)</f>
        <v>2600.2469999999998</v>
      </c>
    </row>
    <row r="403" spans="1:16" x14ac:dyDescent="0.35">
      <c r="A403">
        <f>AVERAGE('1biii_C'!A403,'8biii_C'!A403,'12biii_C'!A403)</f>
        <v>12.5664</v>
      </c>
      <c r="B403">
        <f>AVERAGE('1biii_C'!B403,'8biii_C'!B403,'12biii_C'!B403)</f>
        <v>1.6452806666666667E-2</v>
      </c>
      <c r="C403">
        <f>AVERAGE('1biii_C'!C403,'8biii_C'!C403,'12biii_C'!C403)</f>
        <v>41.115699999999997</v>
      </c>
      <c r="D403">
        <f>AVERAGE('1biii_C'!D403,'8biii_C'!D403,'12biii_C'!D403)</f>
        <v>10</v>
      </c>
      <c r="E403">
        <f>AVERAGE('1biii_C'!E403,'8biii_C'!E403,'12biii_C'!E403)</f>
        <v>9.6131466666666665E-2</v>
      </c>
      <c r="F403">
        <f>AVERAGE('1biii_C'!F403,'8biii_C'!F403,'12biii_C'!F403)</f>
        <v>1234.9866666666667</v>
      </c>
      <c r="G403">
        <f>AVERAGE('1biii_C'!G403,'8biii_C'!G403,'12biii_C'!G403)</f>
        <v>264569.8</v>
      </c>
      <c r="H403">
        <f>AVERAGE('1biii_C'!H403,'8biii_C'!H403,'12biii_C'!H403)</f>
        <v>26.456980000000001</v>
      </c>
      <c r="I403">
        <f>AVERAGE('1biii_C'!I403,'8biii_C'!I403,'12biii_C'!I403)</f>
        <v>0.26456980000000002</v>
      </c>
      <c r="J403">
        <f>AVERAGE('1biii_C'!J403,'8biii_C'!J403,'12biii_C'!J403)</f>
        <v>1.5299766666666665E-4</v>
      </c>
      <c r="K403">
        <f>AVERAGE('1biii_C'!K403,'8biii_C'!K403,'12biii_C'!K403)</f>
        <v>3825826866.6666665</v>
      </c>
      <c r="L403">
        <f>AVERAGE('1biii_C'!L403,'8biii_C'!L403,'12biii_C'!L403)</f>
        <v>9.3483966666666667E-4</v>
      </c>
      <c r="M403">
        <f>AVERAGE('1biii_C'!M403,'8biii_C'!M403,'12biii_C'!M403)</f>
        <v>9.9999999999999995E-7</v>
      </c>
      <c r="N403">
        <f>AVERAGE('1biii_C'!N403,'8biii_C'!N403,'12biii_C'!N403)</f>
        <v>87.113500000000002</v>
      </c>
      <c r="O403">
        <f>AVERAGE('1biii_C'!O403,'8biii_C'!O403,'12biii_C'!O403)</f>
        <v>5.7918289999999997E-5</v>
      </c>
      <c r="P403">
        <f>AVERAGE('1biii_C'!P403,'8biii_C'!P403,'12biii_C'!P403)</f>
        <v>3653.3880000000004</v>
      </c>
    </row>
    <row r="404" spans="1:16" x14ac:dyDescent="0.35">
      <c r="A404">
        <f>AVERAGE('1biii_C'!A404,'8biii_C'!A404,'12biii_C'!A404)</f>
        <v>12.5664</v>
      </c>
      <c r="B404">
        <f>AVERAGE('1biii_C'!B404,'8biii_C'!B404,'12biii_C'!B404)</f>
        <v>1.6481529999999998E-2</v>
      </c>
      <c r="C404">
        <f>AVERAGE('1biii_C'!C404,'8biii_C'!C404,'12biii_C'!C404)</f>
        <v>41.64</v>
      </c>
      <c r="D404">
        <f>AVERAGE('1biii_C'!D404,'8biii_C'!D404,'12biii_C'!D404)</f>
        <v>10</v>
      </c>
      <c r="E404">
        <f>AVERAGE('1biii_C'!E404,'8biii_C'!E404,'12biii_C'!E404)</f>
        <v>9.2044733333333337E-2</v>
      </c>
      <c r="F404">
        <f>AVERAGE('1biii_C'!F404,'8biii_C'!F404,'12biii_C'!F404)</f>
        <v>1234.9833333333333</v>
      </c>
      <c r="G404">
        <f>AVERAGE('1biii_C'!G404,'8biii_C'!G404,'12biii_C'!G404)</f>
        <v>265033.3</v>
      </c>
      <c r="H404">
        <f>AVERAGE('1biii_C'!H404,'8biii_C'!H404,'12biii_C'!H404)</f>
        <v>26.503330000000002</v>
      </c>
      <c r="I404">
        <f>AVERAGE('1biii_C'!I404,'8biii_C'!I404,'12biii_C'!I404)</f>
        <v>0.26503329999999997</v>
      </c>
      <c r="J404">
        <f>AVERAGE('1biii_C'!J404,'8biii_C'!J404,'12biii_C'!J404)</f>
        <v>1.4649366666666668E-4</v>
      </c>
      <c r="K404">
        <f>AVERAGE('1biii_C'!K404,'8biii_C'!K404,'12biii_C'!K404)</f>
        <v>1242544033.3333333</v>
      </c>
      <c r="L404">
        <f>AVERAGE('1biii_C'!L404,'8biii_C'!L404,'12biii_C'!L404)</f>
        <v>9.0686066666666664E-4</v>
      </c>
      <c r="M404">
        <f>AVERAGE('1biii_C'!M404,'8biii_C'!M404,'12biii_C'!M404)</f>
        <v>9.9999999999999995E-7</v>
      </c>
      <c r="N404">
        <f>AVERAGE('1biii_C'!N404,'8biii_C'!N404,'12biii_C'!N404)</f>
        <v>87.637766666666664</v>
      </c>
      <c r="O404">
        <f>AVERAGE('1biii_C'!O404,'8biii_C'!O404,'12biii_C'!O404)</f>
        <v>5.6540066666666671E-5</v>
      </c>
      <c r="P404">
        <f>AVERAGE('1biii_C'!P404,'8biii_C'!P404,'12biii_C'!P404)</f>
        <v>2321.7366666666667</v>
      </c>
    </row>
    <row r="405" spans="1:16" x14ac:dyDescent="0.35">
      <c r="A405">
        <f>AVERAGE('1biii_C'!A405,'8biii_C'!A405,'12biii_C'!A405)</f>
        <v>12.5664</v>
      </c>
      <c r="B405">
        <f>AVERAGE('1biii_C'!B405,'8biii_C'!B405,'12biii_C'!B405)</f>
        <v>1.6524883333333334E-2</v>
      </c>
      <c r="C405">
        <f>AVERAGE('1biii_C'!C405,'8biii_C'!C405,'12biii_C'!C405)</f>
        <v>42.426400000000001</v>
      </c>
      <c r="D405">
        <f>AVERAGE('1biii_C'!D405,'8biii_C'!D405,'12biii_C'!D405)</f>
        <v>10</v>
      </c>
      <c r="E405">
        <f>AVERAGE('1biii_C'!E405,'8biii_C'!E405,'12biii_C'!E405)</f>
        <v>9.4979933333333322E-2</v>
      </c>
      <c r="F405">
        <f>AVERAGE('1biii_C'!F405,'8biii_C'!F405,'12biii_C'!F405)</f>
        <v>1234.9966666666667</v>
      </c>
      <c r="G405">
        <f>AVERAGE('1biii_C'!G405,'8biii_C'!G405,'12biii_C'!G405)</f>
        <v>265728.93333333335</v>
      </c>
      <c r="H405">
        <f>AVERAGE('1biii_C'!H405,'8biii_C'!H405,'12biii_C'!H405)</f>
        <v>26.572893333333337</v>
      </c>
      <c r="I405">
        <f>AVERAGE('1biii_C'!I405,'8biii_C'!I405,'12biii_C'!I405)</f>
        <v>0.26572893333333331</v>
      </c>
      <c r="J405">
        <f>AVERAGE('1biii_C'!J405,'8biii_C'!J405,'12biii_C'!J405)</f>
        <v>1.5116500000000001E-4</v>
      </c>
      <c r="K405">
        <f>AVERAGE('1biii_C'!K405,'8biii_C'!K405,'12biii_C'!K405)</f>
        <v>1671912700</v>
      </c>
      <c r="L405">
        <f>AVERAGE('1biii_C'!L405,'8biii_C'!L405,'12biii_C'!L405)</f>
        <v>8.2327233333333338E-4</v>
      </c>
      <c r="M405">
        <f>AVERAGE('1biii_C'!M405,'8biii_C'!M405,'12biii_C'!M405)</f>
        <v>9.9999999999999995E-7</v>
      </c>
      <c r="N405">
        <f>AVERAGE('1biii_C'!N405,'8biii_C'!N405,'12biii_C'!N405)</f>
        <v>88.424199999999999</v>
      </c>
      <c r="O405">
        <f>AVERAGE('1biii_C'!O405,'8biii_C'!O405,'12biii_C'!O405)</f>
        <v>5.0985433333333328E-5</v>
      </c>
      <c r="P405">
        <f>AVERAGE('1biii_C'!P405,'8biii_C'!P405,'12biii_C'!P405)</f>
        <v>2539.248</v>
      </c>
    </row>
    <row r="406" spans="1:16" x14ac:dyDescent="0.35">
      <c r="A406">
        <f>AVERAGE('1biii_C'!A406,'8biii_C'!A406,'12biii_C'!A406)</f>
        <v>12.5664</v>
      </c>
      <c r="B406">
        <f>AVERAGE('1biii_C'!B406,'8biii_C'!B406,'12biii_C'!B406)</f>
        <v>1.6582589999999998E-2</v>
      </c>
      <c r="C406">
        <f>AVERAGE('1biii_C'!C406,'8biii_C'!C406,'12biii_C'!C406)</f>
        <v>43.475000000000001</v>
      </c>
      <c r="D406">
        <f>AVERAGE('1biii_C'!D406,'8biii_C'!D406,'12biii_C'!D406)</f>
        <v>10</v>
      </c>
      <c r="E406">
        <f>AVERAGE('1biii_C'!E406,'8biii_C'!E406,'12biii_C'!E406)</f>
        <v>9.6676600000000001E-2</v>
      </c>
      <c r="F406">
        <f>AVERAGE('1biii_C'!F406,'8biii_C'!F406,'12biii_C'!F406)</f>
        <v>1234.9833333333333</v>
      </c>
      <c r="G406">
        <f>AVERAGE('1biii_C'!G406,'8biii_C'!G406,'12biii_C'!G406)</f>
        <v>266662.16666666669</v>
      </c>
      <c r="H406">
        <f>AVERAGE('1biii_C'!H406,'8biii_C'!H406,'12biii_C'!H406)</f>
        <v>26.666216666666667</v>
      </c>
      <c r="I406">
        <f>AVERAGE('1biii_C'!I406,'8biii_C'!I406,'12biii_C'!I406)</f>
        <v>0.26666216666666664</v>
      </c>
      <c r="J406">
        <f>AVERAGE('1biii_C'!J406,'8biii_C'!J406,'12biii_C'!J406)</f>
        <v>1.5386566666666666E-4</v>
      </c>
      <c r="K406">
        <f>AVERAGE('1biii_C'!K406,'8biii_C'!K406,'12biii_C'!K406)</f>
        <v>15315014966.666666</v>
      </c>
      <c r="L406">
        <f>AVERAGE('1biii_C'!L406,'8biii_C'!L406,'12biii_C'!L406)</f>
        <v>8.8189046666666655E-4</v>
      </c>
      <c r="M406">
        <f>AVERAGE('1biii_C'!M406,'8biii_C'!M406,'12biii_C'!M406)</f>
        <v>9.9999999999999995E-7</v>
      </c>
      <c r="N406">
        <f>AVERAGE('1biii_C'!N406,'8biii_C'!N406,'12biii_C'!N406)</f>
        <v>89.472766666666686</v>
      </c>
      <c r="O406">
        <f>AVERAGE('1biii_C'!O406,'8biii_C'!O406,'12biii_C'!O406)</f>
        <v>5.4696540000000003E-5</v>
      </c>
      <c r="P406">
        <f>AVERAGE('1biii_C'!P406,'8biii_C'!P406,'12biii_C'!P406)</f>
        <v>6724.357</v>
      </c>
    </row>
    <row r="407" spans="1:16" x14ac:dyDescent="0.35">
      <c r="A407">
        <f>AVERAGE('1biii_C'!A407,'8biii_C'!A407,'12biii_C'!A407)</f>
        <v>12.5664</v>
      </c>
      <c r="B407">
        <f>AVERAGE('1biii_C'!B407,'8biii_C'!B407,'12biii_C'!B407)</f>
        <v>1.6639029999999999E-2</v>
      </c>
      <c r="C407">
        <f>AVERAGE('1biii_C'!C407,'8biii_C'!C407,'12biii_C'!C407)</f>
        <v>44.523600000000009</v>
      </c>
      <c r="D407">
        <f>AVERAGE('1biii_C'!D407,'8biii_C'!D407,'12biii_C'!D407)</f>
        <v>10</v>
      </c>
      <c r="E407">
        <f>AVERAGE('1biii_C'!E407,'8biii_C'!E407,'12biii_C'!E407)</f>
        <v>9.3698066666666677E-2</v>
      </c>
      <c r="F407">
        <f>AVERAGE('1biii_C'!F407,'8biii_C'!F407,'12biii_C'!F407)</f>
        <v>1234.9866666666667</v>
      </c>
      <c r="G407">
        <f>AVERAGE('1biii_C'!G407,'8biii_C'!G407,'12biii_C'!G407)</f>
        <v>267570.76666666666</v>
      </c>
      <c r="H407">
        <f>AVERAGE('1biii_C'!H407,'8biii_C'!H407,'12biii_C'!H407)</f>
        <v>26.757076666666666</v>
      </c>
      <c r="I407">
        <f>AVERAGE('1biii_C'!I407,'8biii_C'!I407,'12biii_C'!I407)</f>
        <v>0.26757076666666668</v>
      </c>
      <c r="J407">
        <f>AVERAGE('1biii_C'!J407,'8biii_C'!J407,'12biii_C'!J407)</f>
        <v>1.4912499999999998E-4</v>
      </c>
      <c r="K407">
        <f>AVERAGE('1biii_C'!K407,'8biii_C'!K407,'12biii_C'!K407)</f>
        <v>434836633.33333331</v>
      </c>
      <c r="L407">
        <f>AVERAGE('1biii_C'!L407,'8biii_C'!L407,'12biii_C'!L407)</f>
        <v>8.7176400000000002E-4</v>
      </c>
      <c r="M407">
        <f>AVERAGE('1biii_C'!M407,'8biii_C'!M407,'12biii_C'!M407)</f>
        <v>9.9999999999999995E-7</v>
      </c>
      <c r="N407">
        <f>AVERAGE('1biii_C'!N407,'8biii_C'!N407,'12biii_C'!N407)</f>
        <v>90.521366666666665</v>
      </c>
      <c r="O407">
        <f>AVERAGE('1biii_C'!O407,'8biii_C'!O407,'12biii_C'!O407)</f>
        <v>5.4154699999999998E-5</v>
      </c>
      <c r="P407">
        <f>AVERAGE('1biii_C'!P407,'8biii_C'!P407,'12biii_C'!P407)</f>
        <v>1583.4750000000001</v>
      </c>
    </row>
    <row r="408" spans="1:16" x14ac:dyDescent="0.35">
      <c r="A408">
        <f>AVERAGE('1biii_C'!A408,'8biii_C'!A408,'12biii_C'!A408)</f>
        <v>12.5664</v>
      </c>
      <c r="B408">
        <f>AVERAGE('1biii_C'!B408,'8biii_C'!B408,'12biii_C'!B408)</f>
        <v>1.6699016666666667E-2</v>
      </c>
      <c r="C408">
        <f>AVERAGE('1biii_C'!C408,'8biii_C'!C408,'12biii_C'!C408)</f>
        <v>45.572099999999999</v>
      </c>
      <c r="D408">
        <f>AVERAGE('1biii_C'!D408,'8biii_C'!D408,'12biii_C'!D408)</f>
        <v>10</v>
      </c>
      <c r="E408">
        <f>AVERAGE('1biii_C'!E408,'8biii_C'!E408,'12biii_C'!E408)</f>
        <v>8.829596666666667E-2</v>
      </c>
      <c r="F408">
        <f>AVERAGE('1biii_C'!F408,'8biii_C'!F408,'12biii_C'!F408)</f>
        <v>1234.9933333333333</v>
      </c>
      <c r="G408">
        <f>AVERAGE('1biii_C'!G408,'8biii_C'!G408,'12biii_C'!G408)</f>
        <v>268534.3</v>
      </c>
      <c r="H408">
        <f>AVERAGE('1biii_C'!H408,'8biii_C'!H408,'12biii_C'!H408)</f>
        <v>26.853429999999999</v>
      </c>
      <c r="I408">
        <f>AVERAGE('1biii_C'!I408,'8biii_C'!I408,'12biii_C'!I408)</f>
        <v>0.2685343</v>
      </c>
      <c r="J408">
        <f>AVERAGE('1biii_C'!J408,'8biii_C'!J408,'12biii_C'!J408)</f>
        <v>1.4052766666666666E-4</v>
      </c>
      <c r="K408">
        <f>AVERAGE('1biii_C'!K408,'8biii_C'!K408,'12biii_C'!K408)</f>
        <v>2198146500</v>
      </c>
      <c r="L408">
        <f>AVERAGE('1biii_C'!L408,'8biii_C'!L408,'12biii_C'!L408)</f>
        <v>8.8751900000000013E-4</v>
      </c>
      <c r="M408">
        <f>AVERAGE('1biii_C'!M408,'8biii_C'!M408,'12biii_C'!M408)</f>
        <v>9.9999999999999995E-7</v>
      </c>
      <c r="N408">
        <f>AVERAGE('1biii_C'!N408,'8biii_C'!N408,'12biii_C'!N408)</f>
        <v>91.569833333333335</v>
      </c>
      <c r="O408">
        <f>AVERAGE('1biii_C'!O408,'8biii_C'!O408,'12biii_C'!O408)</f>
        <v>5.518936666666667E-5</v>
      </c>
      <c r="P408">
        <f>AVERAGE('1biii_C'!P408,'8biii_C'!P408,'12biii_C'!P408)</f>
        <v>2980.4266666666667</v>
      </c>
    </row>
    <row r="409" spans="1:16" x14ac:dyDescent="0.35">
      <c r="A409">
        <f>AVERAGE('1biii_C'!A409,'8biii_C'!A409,'12biii_C'!A409)</f>
        <v>12.5664</v>
      </c>
      <c r="B409">
        <f>AVERAGE('1biii_C'!B409,'8biii_C'!B409,'12biii_C'!B409)</f>
        <v>1.6757296666666668E-2</v>
      </c>
      <c r="C409">
        <f>AVERAGE('1biii_C'!C409,'8biii_C'!C409,'12biii_C'!C409)</f>
        <v>46.620699999999999</v>
      </c>
      <c r="D409">
        <f>AVERAGE('1biii_C'!D409,'8biii_C'!D409,'12biii_C'!D409)</f>
        <v>10.003333333333332</v>
      </c>
      <c r="E409">
        <f>AVERAGE('1biii_C'!E409,'8biii_C'!E409,'12biii_C'!E409)</f>
        <v>8.4698733333333331E-2</v>
      </c>
      <c r="F409">
        <f>AVERAGE('1biii_C'!F409,'8biii_C'!F409,'12biii_C'!F409)</f>
        <v>1234.9866666666667</v>
      </c>
      <c r="G409">
        <f>AVERAGE('1biii_C'!G409,'8biii_C'!G409,'12biii_C'!G409)</f>
        <v>269473.10000000003</v>
      </c>
      <c r="H409">
        <f>AVERAGE('1biii_C'!H409,'8biii_C'!H409,'12biii_C'!H409)</f>
        <v>26.947310000000002</v>
      </c>
      <c r="I409">
        <f>AVERAGE('1biii_C'!I409,'8biii_C'!I409,'12biii_C'!I409)</f>
        <v>0.26947309999999997</v>
      </c>
      <c r="J409">
        <f>AVERAGE('1biii_C'!J409,'8biii_C'!J409,'12biii_C'!J409)</f>
        <v>1.3480266666666667E-4</v>
      </c>
      <c r="K409">
        <f>AVERAGE('1biii_C'!K409,'8biii_C'!K409,'12biii_C'!K409)</f>
        <v>1634752466.6666667</v>
      </c>
      <c r="L409">
        <f>AVERAGE('1biii_C'!L409,'8biii_C'!L409,'12biii_C'!L409)</f>
        <v>9.2789233333333331E-4</v>
      </c>
      <c r="M409">
        <f>AVERAGE('1biii_C'!M409,'8biii_C'!M409,'12biii_C'!M409)</f>
        <v>9.9999999999999995E-7</v>
      </c>
      <c r="N409">
        <f>AVERAGE('1biii_C'!N409,'8biii_C'!N409,'12biii_C'!N409)</f>
        <v>92.618499999999997</v>
      </c>
      <c r="O409">
        <f>AVERAGE('1biii_C'!O409,'8biii_C'!O409,'12biii_C'!O409)</f>
        <v>5.7752900000000001E-5</v>
      </c>
      <c r="P409">
        <f>AVERAGE('1biii_C'!P409,'8biii_C'!P409,'12biii_C'!P409)</f>
        <v>2665.8676666666665</v>
      </c>
    </row>
    <row r="410" spans="1:16" x14ac:dyDescent="0.35">
      <c r="A410">
        <f>AVERAGE('1biii_C'!A410,'8biii_C'!A410,'12biii_C'!A410)</f>
        <v>12.5664</v>
      </c>
      <c r="B410">
        <f>AVERAGE('1biii_C'!B410,'8biii_C'!B410,'12biii_C'!B410)</f>
        <v>1.6816526666666665E-2</v>
      </c>
      <c r="C410">
        <f>AVERAGE('1biii_C'!C410,'8biii_C'!C410,'12biii_C'!C410)</f>
        <v>47.6693</v>
      </c>
      <c r="D410">
        <f>AVERAGE('1biii_C'!D410,'8biii_C'!D410,'12biii_C'!D410)</f>
        <v>10.003333333333332</v>
      </c>
      <c r="E410">
        <f>AVERAGE('1biii_C'!E410,'8biii_C'!E410,'12biii_C'!E410)</f>
        <v>9.9502633333333326E-2</v>
      </c>
      <c r="F410">
        <f>AVERAGE('1biii_C'!F410,'8biii_C'!F410,'12biii_C'!F410)</f>
        <v>1234.9766666666667</v>
      </c>
      <c r="G410">
        <f>AVERAGE('1biii_C'!G410,'8biii_C'!G410,'12biii_C'!G410)</f>
        <v>270426.83333333331</v>
      </c>
      <c r="H410">
        <f>AVERAGE('1biii_C'!H410,'8biii_C'!H410,'12biii_C'!H410)</f>
        <v>27.042683333333333</v>
      </c>
      <c r="I410">
        <f>AVERAGE('1biii_C'!I410,'8biii_C'!I410,'12biii_C'!I410)</f>
        <v>0.27042683333333334</v>
      </c>
      <c r="J410">
        <f>AVERAGE('1biii_C'!J410,'8biii_C'!J410,'12biii_C'!J410)</f>
        <v>1.5836333333333334E-4</v>
      </c>
      <c r="K410">
        <f>AVERAGE('1biii_C'!K410,'8biii_C'!K410,'12biii_C'!K410)</f>
        <v>1752595633.3333333</v>
      </c>
      <c r="L410">
        <f>AVERAGE('1biii_C'!L410,'8biii_C'!L410,'12biii_C'!L410)</f>
        <v>8.2112866666666671E-4</v>
      </c>
      <c r="M410">
        <f>AVERAGE('1biii_C'!M410,'8biii_C'!M410,'12biii_C'!M410)</f>
        <v>9.9999999999999995E-7</v>
      </c>
      <c r="N410">
        <f>AVERAGE('1biii_C'!N410,'8biii_C'!N410,'12biii_C'!N410)</f>
        <v>93.667233333333343</v>
      </c>
      <c r="O410">
        <f>AVERAGE('1biii_C'!O410,'8biii_C'!O410,'12biii_C'!O410)</f>
        <v>5.1020999999999998E-5</v>
      </c>
      <c r="P410">
        <f>AVERAGE('1biii_C'!P410,'8biii_C'!P410,'12biii_C'!P410)</f>
        <v>2548.2453333333337</v>
      </c>
    </row>
    <row r="411" spans="1:16" x14ac:dyDescent="0.35">
      <c r="A411">
        <f>AVERAGE('1biii_C'!A411,'8biii_C'!A411,'12biii_C'!A411)</f>
        <v>12.5664</v>
      </c>
      <c r="B411">
        <f>AVERAGE('1biii_C'!B411,'8biii_C'!B411,'12biii_C'!B411)</f>
        <v>1.6873376666666665E-2</v>
      </c>
      <c r="C411">
        <f>AVERAGE('1biii_C'!C411,'8biii_C'!C411,'12biii_C'!C411)</f>
        <v>48.717900000000007</v>
      </c>
      <c r="D411">
        <f>AVERAGE('1biii_C'!D411,'8biii_C'!D411,'12biii_C'!D411)</f>
        <v>10</v>
      </c>
      <c r="E411">
        <f>AVERAGE('1biii_C'!E411,'8biii_C'!E411,'12biii_C'!E411)</f>
        <v>0.10312953333333334</v>
      </c>
      <c r="F411">
        <f>AVERAGE('1biii_C'!F411,'8biii_C'!F411,'12biii_C'!F411)</f>
        <v>1234.9833333333333</v>
      </c>
      <c r="G411">
        <f>AVERAGE('1biii_C'!G411,'8biii_C'!G411,'12biii_C'!G411)</f>
        <v>271342.53333333333</v>
      </c>
      <c r="H411">
        <f>AVERAGE('1biii_C'!H411,'8biii_C'!H411,'12biii_C'!H411)</f>
        <v>27.134253333333334</v>
      </c>
      <c r="I411">
        <f>AVERAGE('1biii_C'!I411,'8biii_C'!I411,'12biii_C'!I411)</f>
        <v>0.2713425333333333</v>
      </c>
      <c r="J411">
        <f>AVERAGE('1biii_C'!J411,'8biii_C'!J411,'12biii_C'!J411)</f>
        <v>1.6413599999999997E-4</v>
      </c>
      <c r="K411">
        <f>AVERAGE('1biii_C'!K411,'8biii_C'!K411,'12biii_C'!K411)</f>
        <v>7639804533.333333</v>
      </c>
      <c r="L411">
        <f>AVERAGE('1biii_C'!L411,'8biii_C'!L411,'12biii_C'!L411)</f>
        <v>8.3743653333333333E-4</v>
      </c>
      <c r="M411">
        <f>AVERAGE('1biii_C'!M411,'8biii_C'!M411,'12biii_C'!M411)</f>
        <v>9.9999999999999995E-7</v>
      </c>
      <c r="N411">
        <f>AVERAGE('1biii_C'!N411,'8biii_C'!N411,'12biii_C'!N411)</f>
        <v>94.715633333333344</v>
      </c>
      <c r="O411">
        <f>AVERAGE('1biii_C'!O411,'8biii_C'!O411,'12biii_C'!O411)</f>
        <v>5.1957589999999998E-5</v>
      </c>
      <c r="P411">
        <f>AVERAGE('1biii_C'!P411,'8biii_C'!P411,'12biii_C'!P411)</f>
        <v>4733.1543333333329</v>
      </c>
    </row>
    <row r="412" spans="1:16" x14ac:dyDescent="0.35">
      <c r="A412">
        <f>AVERAGE('1biii_C'!A412,'8biii_C'!A412,'12biii_C'!A412)</f>
        <v>12.5664</v>
      </c>
      <c r="B412">
        <f>AVERAGE('1biii_C'!B412,'8biii_C'!B412,'12biii_C'!B412)</f>
        <v>1.6927540000000001E-2</v>
      </c>
      <c r="C412">
        <f>AVERAGE('1biii_C'!C412,'8biii_C'!C412,'12biii_C'!C412)</f>
        <v>49.766399999999997</v>
      </c>
      <c r="D412">
        <f>AVERAGE('1biii_C'!D412,'8biii_C'!D412,'12biii_C'!D412)</f>
        <v>10</v>
      </c>
      <c r="E412">
        <f>AVERAGE('1biii_C'!E412,'8biii_C'!E412,'12biii_C'!E412)</f>
        <v>9.1672099999999992E-2</v>
      </c>
      <c r="F412">
        <f>AVERAGE('1biii_C'!F412,'8biii_C'!F412,'12biii_C'!F412)</f>
        <v>1234.99</v>
      </c>
      <c r="G412">
        <f>AVERAGE('1biii_C'!G412,'8biii_C'!G412,'12biii_C'!G412)</f>
        <v>272213.03333333333</v>
      </c>
      <c r="H412">
        <f>AVERAGE('1biii_C'!H412,'8biii_C'!H412,'12biii_C'!H412)</f>
        <v>27.221303333333335</v>
      </c>
      <c r="I412">
        <f>AVERAGE('1biii_C'!I412,'8biii_C'!I412,'12biii_C'!I412)</f>
        <v>0.2722130333333333</v>
      </c>
      <c r="J412">
        <f>AVERAGE('1biii_C'!J412,'8biii_C'!J412,'12biii_C'!J412)</f>
        <v>1.4590066666666666E-4</v>
      </c>
      <c r="K412">
        <f>AVERAGE('1biii_C'!K412,'8biii_C'!K412,'12biii_C'!K412)</f>
        <v>1985414133.3333333</v>
      </c>
      <c r="L412">
        <f>AVERAGE('1biii_C'!L412,'8biii_C'!L412,'12biii_C'!L412)</f>
        <v>8.3410933333333325E-4</v>
      </c>
      <c r="M412">
        <f>AVERAGE('1biii_C'!M412,'8biii_C'!M412,'12biii_C'!M412)</f>
        <v>9.9999999999999995E-7</v>
      </c>
      <c r="N412">
        <f>AVERAGE('1biii_C'!N412,'8biii_C'!N412,'12biii_C'!N412)</f>
        <v>95.76436666666666</v>
      </c>
      <c r="O412">
        <f>AVERAGE('1biii_C'!O412,'8biii_C'!O412,'12biii_C'!O412)</f>
        <v>5.1937433333333335E-5</v>
      </c>
      <c r="P412">
        <f>AVERAGE('1biii_C'!P412,'8biii_C'!P412,'12biii_C'!P412)</f>
        <v>2835.8040000000001</v>
      </c>
    </row>
    <row r="413" spans="1:16" x14ac:dyDescent="0.35">
      <c r="A413">
        <f>AVERAGE('1biii_C'!A413,'8biii_C'!A413,'12biii_C'!A413)</f>
        <v>12.5664</v>
      </c>
      <c r="B413">
        <f>AVERAGE('1biii_C'!B413,'8biii_C'!B413,'12biii_C'!B413)</f>
        <v>1.6983106666666668E-2</v>
      </c>
      <c r="C413">
        <f>AVERAGE('1biii_C'!C413,'8biii_C'!C413,'12biii_C'!C413)</f>
        <v>50.814999999999998</v>
      </c>
      <c r="D413">
        <f>AVERAGE('1biii_C'!D413,'8biii_C'!D413,'12biii_C'!D413)</f>
        <v>10.003333333333332</v>
      </c>
      <c r="E413">
        <f>AVERAGE('1biii_C'!E413,'8biii_C'!E413,'12biii_C'!E413)</f>
        <v>9.0335566666666658E-2</v>
      </c>
      <c r="F413">
        <f>AVERAGE('1biii_C'!F413,'8biii_C'!F413,'12biii_C'!F413)</f>
        <v>1234.9933333333333</v>
      </c>
      <c r="G413">
        <f>AVERAGE('1biii_C'!G413,'8biii_C'!G413,'12biii_C'!G413)</f>
        <v>273106.06666666665</v>
      </c>
      <c r="H413">
        <f>AVERAGE('1biii_C'!H413,'8biii_C'!H413,'12biii_C'!H413)</f>
        <v>27.310606666666668</v>
      </c>
      <c r="I413">
        <f>AVERAGE('1biii_C'!I413,'8biii_C'!I413,'12biii_C'!I413)</f>
        <v>0.2731060666666667</v>
      </c>
      <c r="J413">
        <f>AVERAGE('1biii_C'!J413,'8biii_C'!J413,'12biii_C'!J413)</f>
        <v>1.4377366666666668E-4</v>
      </c>
      <c r="K413">
        <f>AVERAGE('1biii_C'!K413,'8biii_C'!K413,'12biii_C'!K413)</f>
        <v>2583786766.6666665</v>
      </c>
      <c r="L413">
        <f>AVERAGE('1biii_C'!L413,'8biii_C'!L413,'12biii_C'!L413)</f>
        <v>8.5136700000000001E-4</v>
      </c>
      <c r="M413">
        <f>AVERAGE('1biii_C'!M413,'8biii_C'!M413,'12biii_C'!M413)</f>
        <v>9.9999999999999995E-7</v>
      </c>
      <c r="N413">
        <f>AVERAGE('1biii_C'!N413,'8biii_C'!N413,'12biii_C'!N413)</f>
        <v>96.812700000000007</v>
      </c>
      <c r="O413">
        <f>AVERAGE('1biii_C'!O413,'8biii_C'!O413,'12biii_C'!O413)</f>
        <v>5.2882840000000004E-5</v>
      </c>
      <c r="P413">
        <f>AVERAGE('1biii_C'!P413,'8biii_C'!P413,'12biii_C'!P413)</f>
        <v>3109.2250000000004</v>
      </c>
    </row>
    <row r="414" spans="1:16" x14ac:dyDescent="0.35">
      <c r="A414">
        <f>AVERAGE('1biii_C'!A414,'8biii_C'!A414,'12biii_C'!A414)</f>
        <v>12.5664</v>
      </c>
      <c r="B414">
        <f>AVERAGE('1biii_C'!B414,'8biii_C'!B414,'12biii_C'!B414)</f>
        <v>1.7037246666666669E-2</v>
      </c>
      <c r="C414">
        <f>AVERAGE('1biii_C'!C414,'8biii_C'!C414,'12biii_C'!C414)</f>
        <v>51.863599999999998</v>
      </c>
      <c r="D414">
        <f>AVERAGE('1biii_C'!D414,'8biii_C'!D414,'12biii_C'!D414)</f>
        <v>10.003333333333332</v>
      </c>
      <c r="E414">
        <f>AVERAGE('1biii_C'!E414,'8biii_C'!E414,'12biii_C'!E414)</f>
        <v>8.765506666666667E-2</v>
      </c>
      <c r="F414">
        <f>AVERAGE('1biii_C'!F414,'8biii_C'!F414,'12biii_C'!F414)</f>
        <v>1234.98</v>
      </c>
      <c r="G414">
        <f>AVERAGE('1biii_C'!G414,'8biii_C'!G414,'12biii_C'!G414)</f>
        <v>273976.7</v>
      </c>
      <c r="H414">
        <f>AVERAGE('1biii_C'!H414,'8biii_C'!H414,'12biii_C'!H414)</f>
        <v>27.397670000000002</v>
      </c>
      <c r="I414">
        <f>AVERAGE('1biii_C'!I414,'8biii_C'!I414,'12biii_C'!I414)</f>
        <v>0.27397670000000002</v>
      </c>
      <c r="J414">
        <f>AVERAGE('1biii_C'!J414,'8biii_C'!J414,'12biii_C'!J414)</f>
        <v>1.3950733333333332E-4</v>
      </c>
      <c r="K414">
        <f>AVERAGE('1biii_C'!K414,'8biii_C'!K414,'12biii_C'!K414)</f>
        <v>2198579833.3333335</v>
      </c>
      <c r="L414">
        <f>AVERAGE('1biii_C'!L414,'8biii_C'!L414,'12biii_C'!L414)</f>
        <v>7.9507000000000004E-4</v>
      </c>
      <c r="M414">
        <f>AVERAGE('1biii_C'!M414,'8biii_C'!M414,'12biii_C'!M414)</f>
        <v>9.9999999999999995E-7</v>
      </c>
      <c r="N414">
        <f>AVERAGE('1biii_C'!N414,'8biii_C'!N414,'12biii_C'!N414)</f>
        <v>97.861433333333324</v>
      </c>
      <c r="O414">
        <f>AVERAGE('1biii_C'!O414,'8biii_C'!O414,'12biii_C'!O414)</f>
        <v>4.941710333333333E-5</v>
      </c>
      <c r="P414">
        <f>AVERAGE('1biii_C'!P414,'8biii_C'!P414,'12biii_C'!P414)</f>
        <v>2942.0430000000001</v>
      </c>
    </row>
    <row r="415" spans="1:16" x14ac:dyDescent="0.35">
      <c r="A415">
        <f>AVERAGE('1biii_C'!A415,'8biii_C'!A415,'12biii_C'!A415)</f>
        <v>12.5664</v>
      </c>
      <c r="B415">
        <f>AVERAGE('1biii_C'!B415,'8biii_C'!B415,'12biii_C'!B415)</f>
        <v>1.7090379999999999E-2</v>
      </c>
      <c r="C415">
        <f>AVERAGE('1biii_C'!C415,'8biii_C'!C415,'12biii_C'!C415)</f>
        <v>52.912200000000006</v>
      </c>
      <c r="D415">
        <f>AVERAGE('1biii_C'!D415,'8biii_C'!D415,'12biii_C'!D415)</f>
        <v>9.9966666666666679</v>
      </c>
      <c r="E415">
        <f>AVERAGE('1biii_C'!E415,'8biii_C'!E415,'12biii_C'!E415)</f>
        <v>8.9364200000000005E-2</v>
      </c>
      <c r="F415">
        <f>AVERAGE('1biii_C'!F415,'8biii_C'!F415,'12biii_C'!F415)</f>
        <v>1234.99</v>
      </c>
      <c r="G415">
        <f>AVERAGE('1biii_C'!G415,'8biii_C'!G415,'12biii_C'!G415)</f>
        <v>274833.2</v>
      </c>
      <c r="H415">
        <f>AVERAGE('1biii_C'!H415,'8biii_C'!H415,'12biii_C'!H415)</f>
        <v>27.483320000000003</v>
      </c>
      <c r="I415">
        <f>AVERAGE('1biii_C'!I415,'8biii_C'!I415,'12biii_C'!I415)</f>
        <v>0.2748332</v>
      </c>
      <c r="J415">
        <f>AVERAGE('1biii_C'!J415,'8biii_C'!J415,'12biii_C'!J415)</f>
        <v>1.4222733333333333E-4</v>
      </c>
      <c r="K415">
        <f>AVERAGE('1biii_C'!K415,'8biii_C'!K415,'12biii_C'!K415)</f>
        <v>3009788200</v>
      </c>
      <c r="L415">
        <f>AVERAGE('1biii_C'!L415,'8biii_C'!L415,'12biii_C'!L415)</f>
        <v>8.0434199999999999E-4</v>
      </c>
      <c r="M415">
        <f>AVERAGE('1biii_C'!M415,'8biii_C'!M415,'12biii_C'!M415)</f>
        <v>9.9999999999999995E-7</v>
      </c>
      <c r="N415">
        <f>AVERAGE('1biii_C'!N415,'8biii_C'!N415,'12biii_C'!N415)</f>
        <v>98.909833333333324</v>
      </c>
      <c r="O415">
        <f>AVERAGE('1biii_C'!O415,'8biii_C'!O415,'12biii_C'!O415)</f>
        <v>5.0026403333333331E-5</v>
      </c>
      <c r="P415">
        <f>AVERAGE('1biii_C'!P415,'8biii_C'!P415,'12biii_C'!P415)</f>
        <v>3351.1966666666663</v>
      </c>
    </row>
    <row r="416" spans="1:16" x14ac:dyDescent="0.35">
      <c r="A416">
        <f>AVERAGE('1biii_C'!A416,'8biii_C'!A416,'12biii_C'!A416)</f>
        <v>12.5664</v>
      </c>
      <c r="B416">
        <f>AVERAGE('1biii_C'!B416,'8biii_C'!B416,'12biii_C'!B416)</f>
        <v>1.7140406666666667E-2</v>
      </c>
      <c r="C416">
        <f>AVERAGE('1biii_C'!C416,'8biii_C'!C416,'12biii_C'!C416)</f>
        <v>53.960700000000003</v>
      </c>
      <c r="D416">
        <f>AVERAGE('1biii_C'!D416,'8biii_C'!D416,'12biii_C'!D416)</f>
        <v>10</v>
      </c>
      <c r="E416">
        <f>AVERAGE('1biii_C'!E416,'8biii_C'!E416,'12biii_C'!E416)</f>
        <v>9.5597166666666664E-2</v>
      </c>
      <c r="F416">
        <f>AVERAGE('1biii_C'!F416,'8biii_C'!F416,'12biii_C'!F416)</f>
        <v>1234.9866666666667</v>
      </c>
      <c r="G416">
        <f>AVERAGE('1biii_C'!G416,'8biii_C'!G416,'12biii_C'!G416)</f>
        <v>275638.66666666669</v>
      </c>
      <c r="H416">
        <f>AVERAGE('1biii_C'!H416,'8biii_C'!H416,'12biii_C'!H416)</f>
        <v>27.563866666666666</v>
      </c>
      <c r="I416">
        <f>AVERAGE('1biii_C'!I416,'8biii_C'!I416,'12biii_C'!I416)</f>
        <v>0.27563866666666664</v>
      </c>
      <c r="J416">
        <f>AVERAGE('1biii_C'!J416,'8biii_C'!J416,'12biii_C'!J416)</f>
        <v>1.5214766666666669E-4</v>
      </c>
      <c r="K416">
        <f>AVERAGE('1biii_C'!K416,'8biii_C'!K416,'12biii_C'!K416)</f>
        <v>2891054533.3333335</v>
      </c>
      <c r="L416">
        <f>AVERAGE('1biii_C'!L416,'8biii_C'!L416,'12biii_C'!L416)</f>
        <v>7.0750466666666661E-4</v>
      </c>
      <c r="M416">
        <f>AVERAGE('1biii_C'!M416,'8biii_C'!M416,'12biii_C'!M416)</f>
        <v>9.9999999999999995E-7</v>
      </c>
      <c r="N416">
        <f>AVERAGE('1biii_C'!N416,'8biii_C'!N416,'12biii_C'!N416)</f>
        <v>99.95856666666667</v>
      </c>
      <c r="O416">
        <f>AVERAGE('1biii_C'!O416,'8biii_C'!O416,'12biii_C'!O416)</f>
        <v>4.3860889999999998E-5</v>
      </c>
      <c r="P416">
        <f>AVERAGE('1biii_C'!P416,'8biii_C'!P416,'12biii_C'!P416)</f>
        <v>3257.3199999999997</v>
      </c>
    </row>
    <row r="417" spans="1:16" x14ac:dyDescent="0.35">
      <c r="A417">
        <f>AVERAGE('1biii_C'!A417,'8biii_C'!A417,'12biii_C'!A417)</f>
        <v>12.5664</v>
      </c>
      <c r="B417">
        <f>AVERAGE('1biii_C'!B417,'8biii_C'!B417,'12biii_C'!B417)</f>
        <v>1.7191439999999999E-2</v>
      </c>
      <c r="C417">
        <f>AVERAGE('1biii_C'!C417,'8biii_C'!C417,'12biii_C'!C417)</f>
        <v>55.009300000000003</v>
      </c>
      <c r="D417">
        <f>AVERAGE('1biii_C'!D417,'8biii_C'!D417,'12biii_C'!D417)</f>
        <v>10</v>
      </c>
      <c r="E417">
        <f>AVERAGE('1biii_C'!E417,'8biii_C'!E417,'12biii_C'!E417)</f>
        <v>9.5124E-2</v>
      </c>
      <c r="F417">
        <f>AVERAGE('1biii_C'!F417,'8biii_C'!F417,'12biii_C'!F417)</f>
        <v>1234.99</v>
      </c>
      <c r="G417">
        <f>AVERAGE('1biii_C'!G417,'8biii_C'!G417,'12biii_C'!G417)</f>
        <v>276460.03333333333</v>
      </c>
      <c r="H417">
        <f>AVERAGE('1biii_C'!H417,'8biii_C'!H417,'12biii_C'!H417)</f>
        <v>27.646003333333329</v>
      </c>
      <c r="I417">
        <f>AVERAGE('1biii_C'!I417,'8biii_C'!I417,'12biii_C'!I417)</f>
        <v>0.2764600333333333</v>
      </c>
      <c r="J417">
        <f>AVERAGE('1biii_C'!J417,'8biii_C'!J417,'12biii_C'!J417)</f>
        <v>1.5139466666666665E-4</v>
      </c>
      <c r="K417">
        <f>AVERAGE('1biii_C'!K417,'8biii_C'!K417,'12biii_C'!K417)</f>
        <v>2692564533.3333335</v>
      </c>
      <c r="L417">
        <f>AVERAGE('1biii_C'!L417,'8biii_C'!L417,'12biii_C'!L417)</f>
        <v>8.0661333333333334E-4</v>
      </c>
      <c r="M417">
        <f>AVERAGE('1biii_C'!M417,'8biii_C'!M417,'12biii_C'!M417)</f>
        <v>9.9999999999999995E-7</v>
      </c>
      <c r="N417">
        <f>AVERAGE('1biii_C'!N417,'8biii_C'!N417,'12biii_C'!N417)</f>
        <v>101.0074</v>
      </c>
      <c r="O417">
        <f>AVERAGE('1biii_C'!O417,'8biii_C'!O417,'12biii_C'!O417)</f>
        <v>5.0206959999999999E-5</v>
      </c>
      <c r="P417">
        <f>AVERAGE('1biii_C'!P417,'8biii_C'!P417,'12biii_C'!P417)</f>
        <v>3105.2733333333331</v>
      </c>
    </row>
    <row r="418" spans="1:16" x14ac:dyDescent="0.35">
      <c r="A418">
        <f>AVERAGE('1biii_C'!A418,'8biii_C'!A418,'12biii_C'!A418)</f>
        <v>12.5664</v>
      </c>
      <c r="B418">
        <f>AVERAGE('1biii_C'!B418,'8biii_C'!B418,'12biii_C'!B418)</f>
        <v>1.7241696666666667E-2</v>
      </c>
      <c r="C418">
        <f>AVERAGE('1biii_C'!C418,'8biii_C'!C418,'12biii_C'!C418)</f>
        <v>56.057899999999997</v>
      </c>
      <c r="D418">
        <f>AVERAGE('1biii_C'!D418,'8biii_C'!D418,'12biii_C'!D418)</f>
        <v>10.003333333333332</v>
      </c>
      <c r="E418">
        <f>AVERAGE('1biii_C'!E418,'8biii_C'!E418,'12biii_C'!E418)</f>
        <v>8.8977933333333328E-2</v>
      </c>
      <c r="F418">
        <f>AVERAGE('1biii_C'!F418,'8biii_C'!F418,'12biii_C'!F418)</f>
        <v>1234.99</v>
      </c>
      <c r="G418">
        <f>AVERAGE('1biii_C'!G418,'8biii_C'!G418,'12biii_C'!G418)</f>
        <v>277268.3</v>
      </c>
      <c r="H418">
        <f>AVERAGE('1biii_C'!H418,'8biii_C'!H418,'12biii_C'!H418)</f>
        <v>27.726829999999996</v>
      </c>
      <c r="I418">
        <f>AVERAGE('1biii_C'!I418,'8biii_C'!I418,'12biii_C'!I418)</f>
        <v>0.27726830000000002</v>
      </c>
      <c r="J418">
        <f>AVERAGE('1biii_C'!J418,'8biii_C'!J418,'12biii_C'!J418)</f>
        <v>1.4161266666666669E-4</v>
      </c>
      <c r="K418">
        <f>AVERAGE('1biii_C'!K418,'8biii_C'!K418,'12biii_C'!K418)</f>
        <v>2830918233.3333335</v>
      </c>
      <c r="L418">
        <f>AVERAGE('1biii_C'!L418,'8biii_C'!L418,'12biii_C'!L418)</f>
        <v>7.4318033333333324E-4</v>
      </c>
      <c r="M418">
        <f>AVERAGE('1biii_C'!M418,'8biii_C'!M418,'12biii_C'!M418)</f>
        <v>9.9999999999999995E-7</v>
      </c>
      <c r="N418">
        <f>AVERAGE('1biii_C'!N418,'8biii_C'!N418,'12biii_C'!N418)</f>
        <v>102.05559999999998</v>
      </c>
      <c r="O418">
        <f>AVERAGE('1biii_C'!O418,'8biii_C'!O418,'12biii_C'!O418)</f>
        <v>4.6162460000000008E-5</v>
      </c>
      <c r="P418">
        <f>AVERAGE('1biii_C'!P418,'8biii_C'!P418,'12biii_C'!P418)</f>
        <v>3284.9363333333331</v>
      </c>
    </row>
    <row r="419" spans="1:16" x14ac:dyDescent="0.35">
      <c r="A419">
        <f>AVERAGE('1biii_C'!A419,'8biii_C'!A419,'12biii_C'!A419)</f>
        <v>12.5664</v>
      </c>
      <c r="B419">
        <f>AVERAGE('1biii_C'!B419,'8biii_C'!B419,'12biii_C'!B419)</f>
        <v>1.7290159999999999E-2</v>
      </c>
      <c r="C419">
        <f>AVERAGE('1biii_C'!C419,'8biii_C'!C419,'12biii_C'!C419)</f>
        <v>57.106500000000004</v>
      </c>
      <c r="D419">
        <f>AVERAGE('1biii_C'!D419,'8biii_C'!D419,'12biii_C'!D419)</f>
        <v>9.9966666666666679</v>
      </c>
      <c r="E419">
        <f>AVERAGE('1biii_C'!E419,'8biii_C'!E419,'12biii_C'!E419)</f>
        <v>8.6929633333333325E-2</v>
      </c>
      <c r="F419">
        <f>AVERAGE('1biii_C'!F419,'8biii_C'!F419,'12biii_C'!F419)</f>
        <v>1234.9833333333333</v>
      </c>
      <c r="G419">
        <f>AVERAGE('1biii_C'!G419,'8biii_C'!G419,'12biii_C'!G419)</f>
        <v>278047</v>
      </c>
      <c r="H419">
        <f>AVERAGE('1biii_C'!H419,'8biii_C'!H419,'12biii_C'!H419)</f>
        <v>27.804699999999997</v>
      </c>
      <c r="I419">
        <f>AVERAGE('1biii_C'!I419,'8biii_C'!I419,'12biii_C'!I419)</f>
        <v>0.27804699999999999</v>
      </c>
      <c r="J419">
        <f>AVERAGE('1biii_C'!J419,'8biii_C'!J419,'12biii_C'!J419)</f>
        <v>1.3835266666666667E-4</v>
      </c>
      <c r="K419">
        <f>AVERAGE('1biii_C'!K419,'8biii_C'!K419,'12biii_C'!K419)</f>
        <v>3485097600</v>
      </c>
      <c r="L419">
        <f>AVERAGE('1biii_C'!L419,'8biii_C'!L419,'12biii_C'!L419)</f>
        <v>7.6766266666666654E-4</v>
      </c>
      <c r="M419">
        <f>AVERAGE('1biii_C'!M419,'8biii_C'!M419,'12biii_C'!M419)</f>
        <v>9.9999999999999995E-7</v>
      </c>
      <c r="N419">
        <f>AVERAGE('1biii_C'!N419,'8biii_C'!N419,'12biii_C'!N419)</f>
        <v>103.10446666666667</v>
      </c>
      <c r="O419">
        <f>AVERAGE('1biii_C'!O419,'8biii_C'!O419,'12biii_C'!O419)</f>
        <v>4.7653913333333326E-5</v>
      </c>
      <c r="P419">
        <f>AVERAGE('1biii_C'!P419,'8biii_C'!P419,'12biii_C'!P419)</f>
        <v>3549.9569999999999</v>
      </c>
    </row>
    <row r="420" spans="1:16" x14ac:dyDescent="0.35">
      <c r="A420">
        <f>AVERAGE('1biii_C'!A420,'8biii_C'!A420,'12biii_C'!A420)</f>
        <v>12.5664</v>
      </c>
      <c r="B420">
        <f>AVERAGE('1biii_C'!B420,'8biii_C'!B420,'12biii_C'!B420)</f>
        <v>1.733838E-2</v>
      </c>
      <c r="C420">
        <f>AVERAGE('1biii_C'!C420,'8biii_C'!C420,'12biii_C'!C420)</f>
        <v>58.155000000000001</v>
      </c>
      <c r="D420">
        <f>AVERAGE('1biii_C'!D420,'8biii_C'!D420,'12biii_C'!D420)</f>
        <v>10.003333333333332</v>
      </c>
      <c r="E420">
        <f>AVERAGE('1biii_C'!E420,'8biii_C'!E420,'12biii_C'!E420)</f>
        <v>8.8426400000000002E-2</v>
      </c>
      <c r="F420">
        <f>AVERAGE('1biii_C'!F420,'8biii_C'!F420,'12biii_C'!F420)</f>
        <v>1234.99</v>
      </c>
      <c r="G420">
        <f>AVERAGE('1biii_C'!G420,'8biii_C'!G420,'12biii_C'!G420)</f>
        <v>278824.39999999997</v>
      </c>
      <c r="H420">
        <f>AVERAGE('1biii_C'!H420,'8biii_C'!H420,'12biii_C'!H420)</f>
        <v>27.882440000000003</v>
      </c>
      <c r="I420">
        <f>AVERAGE('1biii_C'!I420,'8biii_C'!I420,'12biii_C'!I420)</f>
        <v>0.27882440000000003</v>
      </c>
      <c r="J420">
        <f>AVERAGE('1biii_C'!J420,'8biii_C'!J420,'12biii_C'!J420)</f>
        <v>1.4073500000000001E-4</v>
      </c>
      <c r="K420">
        <f>AVERAGE('1biii_C'!K420,'8biii_C'!K420,'12biii_C'!K420)</f>
        <v>3697806833.3333335</v>
      </c>
      <c r="L420">
        <f>AVERAGE('1biii_C'!L420,'8biii_C'!L420,'12biii_C'!L420)</f>
        <v>6.3042666666666665E-4</v>
      </c>
      <c r="M420">
        <f>AVERAGE('1biii_C'!M420,'8biii_C'!M420,'12biii_C'!M420)</f>
        <v>9.9999999999999995E-7</v>
      </c>
      <c r="N420">
        <f>AVERAGE('1biii_C'!N420,'8biii_C'!N420,'12biii_C'!N420)</f>
        <v>104.15266666666666</v>
      </c>
      <c r="O420">
        <f>AVERAGE('1biii_C'!O420,'8biii_C'!O420,'12biii_C'!O420)</f>
        <v>3.9182226666666663E-5</v>
      </c>
      <c r="P420">
        <f>AVERAGE('1biii_C'!P420,'8biii_C'!P420,'12biii_C'!P420)</f>
        <v>3909.0626666666667</v>
      </c>
    </row>
    <row r="421" spans="1:16" x14ac:dyDescent="0.35">
      <c r="A421">
        <f>AVERAGE('1biii_C'!A421,'8biii_C'!A421,'12biii_C'!A421)</f>
        <v>12.5664</v>
      </c>
      <c r="B421">
        <f>AVERAGE('1biii_C'!B421,'8biii_C'!B421,'12biii_C'!B421)</f>
        <v>1.7385776666666665E-2</v>
      </c>
      <c r="C421">
        <f>AVERAGE('1biii_C'!C421,'8biii_C'!C421,'12biii_C'!C421)</f>
        <v>59.203600000000002</v>
      </c>
      <c r="D421">
        <f>AVERAGE('1biii_C'!D421,'8biii_C'!D421,'12biii_C'!D421)</f>
        <v>10</v>
      </c>
      <c r="E421">
        <f>AVERAGE('1biii_C'!E421,'8biii_C'!E421,'12biii_C'!E421)</f>
        <v>9.1393866666666657E-2</v>
      </c>
      <c r="F421">
        <f>AVERAGE('1biii_C'!F421,'8biii_C'!F421,'12biii_C'!F421)</f>
        <v>1234.9933333333333</v>
      </c>
      <c r="G421">
        <f>AVERAGE('1biii_C'!G421,'8biii_C'!G421,'12biii_C'!G421)</f>
        <v>279586.66666666669</v>
      </c>
      <c r="H421">
        <f>AVERAGE('1biii_C'!H421,'8biii_C'!H421,'12biii_C'!H421)</f>
        <v>27.958666666666669</v>
      </c>
      <c r="I421">
        <f>AVERAGE('1biii_C'!I421,'8biii_C'!I421,'12biii_C'!I421)</f>
        <v>0.27958666666666665</v>
      </c>
      <c r="J421">
        <f>AVERAGE('1biii_C'!J421,'8biii_C'!J421,'12biii_C'!J421)</f>
        <v>1.4545766666666665E-4</v>
      </c>
      <c r="K421">
        <f>AVERAGE('1biii_C'!K421,'8biii_C'!K421,'12biii_C'!K421)</f>
        <v>3903413800</v>
      </c>
      <c r="L421">
        <f>AVERAGE('1biii_C'!L421,'8biii_C'!L421,'12biii_C'!L421)</f>
        <v>6.8974766666666674E-4</v>
      </c>
      <c r="M421">
        <f>AVERAGE('1biii_C'!M421,'8biii_C'!M421,'12biii_C'!M421)</f>
        <v>9.9999999999999995E-7</v>
      </c>
      <c r="N421">
        <f>AVERAGE('1biii_C'!N421,'8biii_C'!N421,'12biii_C'!N421)</f>
        <v>105.20153333333333</v>
      </c>
      <c r="O421">
        <f>AVERAGE('1biii_C'!O421,'8biii_C'!O421,'12biii_C'!O421)</f>
        <v>4.2840196666666666E-5</v>
      </c>
      <c r="P421">
        <f>AVERAGE('1biii_C'!P421,'8biii_C'!P421,'12biii_C'!P421)</f>
        <v>3845.244666666666</v>
      </c>
    </row>
    <row r="422" spans="1:16" x14ac:dyDescent="0.35">
      <c r="A422">
        <f>AVERAGE('1biii_C'!A422,'8biii_C'!A422,'12biii_C'!A422)</f>
        <v>12.5664</v>
      </c>
      <c r="B422">
        <f>AVERAGE('1biii_C'!B422,'8biii_C'!B422,'12biii_C'!B422)</f>
        <v>1.7430523333333333E-2</v>
      </c>
      <c r="C422">
        <f>AVERAGE('1biii_C'!C422,'8biii_C'!C422,'12biii_C'!C422)</f>
        <v>60.252199999999995</v>
      </c>
      <c r="D422">
        <f>AVERAGE('1biii_C'!D422,'8biii_C'!D422,'12biii_C'!D422)</f>
        <v>10</v>
      </c>
      <c r="E422">
        <f>AVERAGE('1biii_C'!E422,'8biii_C'!E422,'12biii_C'!E422)</f>
        <v>9.2623566666666671E-2</v>
      </c>
      <c r="F422">
        <f>AVERAGE('1biii_C'!F422,'8biii_C'!F422,'12biii_C'!F422)</f>
        <v>1234.9933333333336</v>
      </c>
      <c r="G422">
        <f>AVERAGE('1biii_C'!G422,'8biii_C'!G422,'12biii_C'!G422)</f>
        <v>280307.46666666667</v>
      </c>
      <c r="H422">
        <f>AVERAGE('1biii_C'!H422,'8biii_C'!H422,'12biii_C'!H422)</f>
        <v>28.030746666666669</v>
      </c>
      <c r="I422">
        <f>AVERAGE('1biii_C'!I422,'8biii_C'!I422,'12biii_C'!I422)</f>
        <v>0.28030746666666667</v>
      </c>
      <c r="J422">
        <f>AVERAGE('1biii_C'!J422,'8biii_C'!J422,'12biii_C'!J422)</f>
        <v>1.4741533333333332E-4</v>
      </c>
      <c r="K422">
        <f>AVERAGE('1biii_C'!K422,'8biii_C'!K422,'12biii_C'!K422)</f>
        <v>1539368533.3333333</v>
      </c>
      <c r="L422">
        <f>AVERAGE('1biii_C'!L422,'8biii_C'!L422,'12biii_C'!L422)</f>
        <v>7.2750100000000008E-4</v>
      </c>
      <c r="M422">
        <f>AVERAGE('1biii_C'!M422,'8biii_C'!M422,'12biii_C'!M422)</f>
        <v>9.9999999999999995E-7</v>
      </c>
      <c r="N422">
        <f>AVERAGE('1biii_C'!N422,'8biii_C'!N422,'12biii_C'!N422)</f>
        <v>106.2497</v>
      </c>
      <c r="O422">
        <f>AVERAGE('1biii_C'!O422,'8biii_C'!O422,'12biii_C'!O422)</f>
        <v>4.5215066666666667E-5</v>
      </c>
      <c r="P422">
        <f>AVERAGE('1biii_C'!P422,'8biii_C'!P422,'12biii_C'!P422)</f>
        <v>2614.695666666667</v>
      </c>
    </row>
    <row r="423" spans="1:16" x14ac:dyDescent="0.35">
      <c r="A423">
        <f>AVERAGE('1biii_C'!A423,'8biii_C'!A423,'12biii_C'!A423)</f>
        <v>12.5664</v>
      </c>
      <c r="B423">
        <f>AVERAGE('1biii_C'!B423,'8biii_C'!B423,'12biii_C'!B423)</f>
        <v>1.7475270000000001E-2</v>
      </c>
      <c r="C423">
        <f>AVERAGE('1biii_C'!C423,'8biii_C'!C423,'12biii_C'!C423)</f>
        <v>61.300800000000002</v>
      </c>
      <c r="D423">
        <f>AVERAGE('1biii_C'!D423,'8biii_C'!D423,'12biii_C'!D423)</f>
        <v>9.9966666666666679</v>
      </c>
      <c r="E423">
        <f>AVERAGE('1biii_C'!E423,'8biii_C'!E423,'12biii_C'!E423)</f>
        <v>9.2290700000000003E-2</v>
      </c>
      <c r="F423">
        <f>AVERAGE('1biii_C'!F423,'8biii_C'!F423,'12biii_C'!F423)</f>
        <v>1234.9733333333334</v>
      </c>
      <c r="G423">
        <f>AVERAGE('1biii_C'!G423,'8biii_C'!G423,'12biii_C'!G423)</f>
        <v>281032.5</v>
      </c>
      <c r="H423">
        <f>AVERAGE('1biii_C'!H423,'8biii_C'!H423,'12biii_C'!H423)</f>
        <v>28.103250000000003</v>
      </c>
      <c r="I423">
        <f>AVERAGE('1biii_C'!I423,'8biii_C'!I423,'12biii_C'!I423)</f>
        <v>0.28103250000000002</v>
      </c>
      <c r="J423">
        <f>AVERAGE('1biii_C'!J423,'8biii_C'!J423,'12biii_C'!J423)</f>
        <v>1.4688533333333332E-4</v>
      </c>
      <c r="K423">
        <f>AVERAGE('1biii_C'!K423,'8biii_C'!K423,'12biii_C'!K423)</f>
        <v>16807762100</v>
      </c>
      <c r="L423">
        <f>AVERAGE('1biii_C'!L423,'8biii_C'!L423,'12biii_C'!L423)</f>
        <v>6.527443333333334E-4</v>
      </c>
      <c r="M423">
        <f>AVERAGE('1biii_C'!M423,'8biii_C'!M423,'12biii_C'!M423)</f>
        <v>9.9999999999999995E-7</v>
      </c>
      <c r="N423">
        <f>AVERAGE('1biii_C'!N423,'8biii_C'!N423,'12biii_C'!N423)</f>
        <v>107.29856666666666</v>
      </c>
      <c r="O423">
        <f>AVERAGE('1biii_C'!O423,'8biii_C'!O423,'12biii_C'!O423)</f>
        <v>4.0416713333333334E-5</v>
      </c>
      <c r="P423">
        <f>AVERAGE('1biii_C'!P423,'8biii_C'!P423,'12biii_C'!P423)</f>
        <v>6961.3076666666666</v>
      </c>
    </row>
    <row r="424" spans="1:16" x14ac:dyDescent="0.35">
      <c r="A424">
        <f>AVERAGE('1biii_C'!A424,'8biii_C'!A424,'12biii_C'!A424)</f>
        <v>12.5664</v>
      </c>
      <c r="B424">
        <f>AVERAGE('1biii_C'!B424,'8biii_C'!B424,'12biii_C'!B424)</f>
        <v>1.7519699999999999E-2</v>
      </c>
      <c r="C424">
        <f>AVERAGE('1biii_C'!C424,'8biii_C'!C424,'12biii_C'!C424)</f>
        <v>62.349299999999999</v>
      </c>
      <c r="D424">
        <f>AVERAGE('1biii_C'!D424,'8biii_C'!D424,'12biii_C'!D424)</f>
        <v>10</v>
      </c>
      <c r="E424">
        <f>AVERAGE('1biii_C'!E424,'8biii_C'!E424,'12biii_C'!E424)</f>
        <v>9.0699500000000002E-2</v>
      </c>
      <c r="F424">
        <f>AVERAGE('1biii_C'!F424,'8biii_C'!F424,'12biii_C'!F424)</f>
        <v>1234.98</v>
      </c>
      <c r="G424">
        <f>AVERAGE('1biii_C'!G424,'8biii_C'!G424,'12biii_C'!G424)</f>
        <v>281744.33333333331</v>
      </c>
      <c r="H424">
        <f>AVERAGE('1biii_C'!H424,'8biii_C'!H424,'12biii_C'!H424)</f>
        <v>28.174433333333329</v>
      </c>
      <c r="I424">
        <f>AVERAGE('1biii_C'!I424,'8biii_C'!I424,'12biii_C'!I424)</f>
        <v>0.28174433333333332</v>
      </c>
      <c r="J424">
        <f>AVERAGE('1biii_C'!J424,'8biii_C'!J424,'12biii_C'!J424)</f>
        <v>1.4435266666666666E-4</v>
      </c>
      <c r="K424">
        <f>AVERAGE('1biii_C'!K424,'8biii_C'!K424,'12biii_C'!K424)</f>
        <v>3492677533.3333335</v>
      </c>
      <c r="L424">
        <f>AVERAGE('1biii_C'!L424,'8biii_C'!L424,'12biii_C'!L424)</f>
        <v>6.8355433333333333E-4</v>
      </c>
      <c r="M424">
        <f>AVERAGE('1biii_C'!M424,'8biii_C'!M424,'12biii_C'!M424)</f>
        <v>9.9999999999999995E-7</v>
      </c>
      <c r="N424">
        <f>AVERAGE('1biii_C'!N424,'8biii_C'!N424,'12biii_C'!N424)</f>
        <v>108.34743333333331</v>
      </c>
      <c r="O424">
        <f>AVERAGE('1biii_C'!O424,'8biii_C'!O424,'12biii_C'!O424)</f>
        <v>4.2469736666666669E-5</v>
      </c>
      <c r="P424">
        <f>AVERAGE('1biii_C'!P424,'8biii_C'!P424,'12biii_C'!P424)</f>
        <v>3622.6259999999997</v>
      </c>
    </row>
    <row r="425" spans="1:16" x14ac:dyDescent="0.35">
      <c r="A425">
        <f>AVERAGE('1biii_C'!A425,'8biii_C'!A425,'12biii_C'!A425)</f>
        <v>12.5664</v>
      </c>
      <c r="B425">
        <f>AVERAGE('1biii_C'!B425,'8biii_C'!B425,'12biii_C'!B425)</f>
        <v>1.7561783333333334E-2</v>
      </c>
      <c r="C425">
        <f>AVERAGE('1biii_C'!C425,'8biii_C'!C425,'12biii_C'!C425)</f>
        <v>63.3979</v>
      </c>
      <c r="D425">
        <f>AVERAGE('1biii_C'!D425,'8biii_C'!D425,'12biii_C'!D425)</f>
        <v>10</v>
      </c>
      <c r="E425">
        <f>AVERAGE('1biii_C'!E425,'8biii_C'!E425,'12biii_C'!E425)</f>
        <v>8.7633933333333344E-2</v>
      </c>
      <c r="F425">
        <f>AVERAGE('1biii_C'!F425,'8biii_C'!F425,'12biii_C'!F425)</f>
        <v>1234.99</v>
      </c>
      <c r="G425">
        <f>AVERAGE('1biii_C'!G425,'8biii_C'!G425,'12biii_C'!G425)</f>
        <v>282423.16666666669</v>
      </c>
      <c r="H425">
        <f>AVERAGE('1biii_C'!H425,'8biii_C'!H425,'12biii_C'!H425)</f>
        <v>28.242316666666667</v>
      </c>
      <c r="I425">
        <f>AVERAGE('1biii_C'!I425,'8biii_C'!I425,'12biii_C'!I425)</f>
        <v>0.28242316666666667</v>
      </c>
      <c r="J425">
        <f>AVERAGE('1biii_C'!J425,'8biii_C'!J425,'12biii_C'!J425)</f>
        <v>1.3947366666666668E-4</v>
      </c>
      <c r="K425">
        <f>AVERAGE('1biii_C'!K425,'8biii_C'!K425,'12biii_C'!K425)</f>
        <v>4009593133.3333335</v>
      </c>
      <c r="L425">
        <f>AVERAGE('1biii_C'!L425,'8biii_C'!L425,'12biii_C'!L425)</f>
        <v>6.104746666666666E-4</v>
      </c>
      <c r="M425">
        <f>AVERAGE('1biii_C'!M425,'8biii_C'!M425,'12biii_C'!M425)</f>
        <v>9.9999999999999995E-7</v>
      </c>
      <c r="N425">
        <f>AVERAGE('1biii_C'!N425,'8biii_C'!N425,'12biii_C'!N425)</f>
        <v>109.39566666666667</v>
      </c>
      <c r="O425">
        <f>AVERAGE('1biii_C'!O425,'8biii_C'!O425,'12biii_C'!O425)</f>
        <v>3.7937553333333335E-5</v>
      </c>
      <c r="P425">
        <f>AVERAGE('1biii_C'!P425,'8biii_C'!P425,'12biii_C'!P425)</f>
        <v>4069.2836666666667</v>
      </c>
    </row>
    <row r="426" spans="1:16" x14ac:dyDescent="0.35">
      <c r="A426">
        <f>AVERAGE('1biii_C'!A426,'8biii_C'!A426,'12biii_C'!A426)</f>
        <v>12.5664</v>
      </c>
      <c r="B426">
        <f>AVERAGE('1biii_C'!B426,'8biii_C'!B426,'12biii_C'!B426)</f>
        <v>1.7605643333333334E-2</v>
      </c>
      <c r="C426">
        <f>AVERAGE('1biii_C'!C426,'8biii_C'!C426,'12biii_C'!C426)</f>
        <v>64.4465</v>
      </c>
      <c r="D426">
        <f>AVERAGE('1biii_C'!D426,'8biii_C'!D426,'12biii_C'!D426)</f>
        <v>9.9966666666666679</v>
      </c>
      <c r="E426">
        <f>AVERAGE('1biii_C'!E426,'8biii_C'!E426,'12biii_C'!E426)</f>
        <v>8.9099633333333331E-2</v>
      </c>
      <c r="F426">
        <f>AVERAGE('1biii_C'!F426,'8biii_C'!F426,'12biii_C'!F426)</f>
        <v>1234.9800000000002</v>
      </c>
      <c r="G426">
        <f>AVERAGE('1biii_C'!G426,'8biii_C'!G426,'12biii_C'!G426)</f>
        <v>283129.7</v>
      </c>
      <c r="H426">
        <f>AVERAGE('1biii_C'!H426,'8biii_C'!H426,'12biii_C'!H426)</f>
        <v>28.312969999999996</v>
      </c>
      <c r="I426">
        <f>AVERAGE('1biii_C'!I426,'8biii_C'!I426,'12biii_C'!I426)</f>
        <v>0.28312969999999998</v>
      </c>
      <c r="J426">
        <f>AVERAGE('1biii_C'!J426,'8biii_C'!J426,'12biii_C'!J426)</f>
        <v>1.4180633333333331E-4</v>
      </c>
      <c r="K426">
        <f>AVERAGE('1biii_C'!K426,'8biii_C'!K426,'12biii_C'!K426)</f>
        <v>3937712066.6666665</v>
      </c>
      <c r="L426">
        <f>AVERAGE('1biii_C'!L426,'8biii_C'!L426,'12biii_C'!L426)</f>
        <v>6.1571100000000001E-4</v>
      </c>
      <c r="M426">
        <f>AVERAGE('1biii_C'!M426,'8biii_C'!M426,'12biii_C'!M426)</f>
        <v>9.9999999999999995E-7</v>
      </c>
      <c r="N426">
        <f>AVERAGE('1biii_C'!N426,'8biii_C'!N426,'12biii_C'!N426)</f>
        <v>110.44433333333335</v>
      </c>
      <c r="O426">
        <f>AVERAGE('1biii_C'!O426,'8biii_C'!O426,'12biii_C'!O426)</f>
        <v>3.8225016666666664E-5</v>
      </c>
      <c r="P426">
        <f>AVERAGE('1biii_C'!P426,'8biii_C'!P426,'12biii_C'!P426)</f>
        <v>3995.9183333333331</v>
      </c>
    </row>
    <row r="427" spans="1:16" x14ac:dyDescent="0.35">
      <c r="A427">
        <f>AVERAGE('1biii_C'!A427,'8biii_C'!A427,'12biii_C'!A427)</f>
        <v>12.5664</v>
      </c>
      <c r="B427">
        <f>AVERAGE('1biii_C'!B427,'8biii_C'!B427,'12biii_C'!B427)</f>
        <v>1.7647469999999998E-2</v>
      </c>
      <c r="C427">
        <f>AVERAGE('1biii_C'!C427,'8biii_C'!C427,'12biii_C'!C427)</f>
        <v>65.495099999999994</v>
      </c>
      <c r="D427">
        <f>AVERAGE('1biii_C'!D427,'8biii_C'!D427,'12biii_C'!D427)</f>
        <v>10.003333333333332</v>
      </c>
      <c r="E427">
        <f>AVERAGE('1biii_C'!E427,'8biii_C'!E427,'12biii_C'!E427)</f>
        <v>8.9567933333333336E-2</v>
      </c>
      <c r="F427">
        <f>AVERAGE('1biii_C'!F427,'8biii_C'!F427,'12biii_C'!F427)</f>
        <v>1234.9766666666667</v>
      </c>
      <c r="G427">
        <f>AVERAGE('1biii_C'!G427,'8biii_C'!G427,'12biii_C'!G427)</f>
        <v>283803.2</v>
      </c>
      <c r="H427">
        <f>AVERAGE('1biii_C'!H427,'8biii_C'!H427,'12biii_C'!H427)</f>
        <v>28.380320000000001</v>
      </c>
      <c r="I427">
        <f>AVERAGE('1biii_C'!I427,'8biii_C'!I427,'12biii_C'!I427)</f>
        <v>0.28380319999999998</v>
      </c>
      <c r="J427">
        <f>AVERAGE('1biii_C'!J427,'8biii_C'!J427,'12biii_C'!J427)</f>
        <v>1.42552E-4</v>
      </c>
      <c r="K427">
        <f>AVERAGE('1biii_C'!K427,'8biii_C'!K427,'12biii_C'!K427)</f>
        <v>2032630233.3333333</v>
      </c>
      <c r="L427">
        <f>AVERAGE('1biii_C'!L427,'8biii_C'!L427,'12biii_C'!L427)</f>
        <v>6.6062333333333342E-4</v>
      </c>
      <c r="M427">
        <f>AVERAGE('1biii_C'!M427,'8biii_C'!M427,'12biii_C'!M427)</f>
        <v>9.9999999999999995E-7</v>
      </c>
      <c r="N427">
        <f>AVERAGE('1biii_C'!N427,'8biii_C'!N427,'12biii_C'!N427)</f>
        <v>111.49266666666666</v>
      </c>
      <c r="O427">
        <f>AVERAGE('1biii_C'!O427,'8biii_C'!O427,'12biii_C'!O427)</f>
        <v>4.1006919999999997E-5</v>
      </c>
      <c r="P427">
        <f>AVERAGE('1biii_C'!P427,'8biii_C'!P427,'12biii_C'!P427)</f>
        <v>3013.2000000000003</v>
      </c>
    </row>
    <row r="428" spans="1:16" x14ac:dyDescent="0.35">
      <c r="A428">
        <f>AVERAGE('1biii_C'!A428,'8biii_C'!A428,'12biii_C'!A428)</f>
        <v>12.5664</v>
      </c>
      <c r="B428">
        <f>AVERAGE('1biii_C'!B428,'8biii_C'!B428,'12biii_C'!B428)</f>
        <v>1.7690560000000001E-2</v>
      </c>
      <c r="C428">
        <f>AVERAGE('1biii_C'!C428,'8biii_C'!C428,'12biii_C'!C428)</f>
        <v>66.543599999999998</v>
      </c>
      <c r="D428">
        <f>AVERAGE('1biii_C'!D428,'8biii_C'!D428,'12biii_C'!D428)</f>
        <v>10</v>
      </c>
      <c r="E428">
        <f>AVERAGE('1biii_C'!E428,'8biii_C'!E428,'12biii_C'!E428)</f>
        <v>9.3050866666666676E-2</v>
      </c>
      <c r="F428">
        <f>AVERAGE('1biii_C'!F428,'8biii_C'!F428,'12biii_C'!F428)</f>
        <v>1234.9800000000002</v>
      </c>
      <c r="G428">
        <f>AVERAGE('1biii_C'!G428,'8biii_C'!G428,'12biii_C'!G428)</f>
        <v>284498.7</v>
      </c>
      <c r="H428">
        <f>AVERAGE('1biii_C'!H428,'8biii_C'!H428,'12biii_C'!H428)</f>
        <v>28.449870000000001</v>
      </c>
      <c r="I428">
        <f>AVERAGE('1biii_C'!I428,'8biii_C'!I428,'12biii_C'!I428)</f>
        <v>0.28449870000000005</v>
      </c>
      <c r="J428">
        <f>AVERAGE('1biii_C'!J428,'8biii_C'!J428,'12biii_C'!J428)</f>
        <v>1.48095E-4</v>
      </c>
      <c r="K428">
        <f>AVERAGE('1biii_C'!K428,'8biii_C'!K428,'12biii_C'!K428)</f>
        <v>6609688000</v>
      </c>
      <c r="L428">
        <f>AVERAGE('1biii_C'!L428,'8biii_C'!L428,'12biii_C'!L428)</f>
        <v>6.0042410000000004E-4</v>
      </c>
      <c r="M428">
        <f>AVERAGE('1biii_C'!M428,'8biii_C'!M428,'12biii_C'!M428)</f>
        <v>9.9999999999999995E-7</v>
      </c>
      <c r="N428">
        <f>AVERAGE('1biii_C'!N428,'8biii_C'!N428,'12biii_C'!N428)</f>
        <v>112.54166666666667</v>
      </c>
      <c r="O428">
        <f>AVERAGE('1biii_C'!O428,'8biii_C'!O428,'12biii_C'!O428)</f>
        <v>3.7147513333333342E-5</v>
      </c>
      <c r="P428">
        <f>AVERAGE('1biii_C'!P428,'8biii_C'!P428,'12biii_C'!P428)</f>
        <v>4596.7709999999997</v>
      </c>
    </row>
    <row r="429" spans="1:16" x14ac:dyDescent="0.35">
      <c r="A429">
        <f>AVERAGE('1biii_C'!A429,'8biii_C'!A429,'12biii_C'!A429)</f>
        <v>12.5664</v>
      </c>
      <c r="B429">
        <f>AVERAGE('1biii_C'!B429,'8biii_C'!B429,'12biii_C'!B429)</f>
        <v>1.7733006666666665E-2</v>
      </c>
      <c r="C429">
        <f>AVERAGE('1biii_C'!C429,'8biii_C'!C429,'12biii_C'!C429)</f>
        <v>67.592200000000005</v>
      </c>
      <c r="D429">
        <f>AVERAGE('1biii_C'!D429,'8biii_C'!D429,'12biii_C'!D429)</f>
        <v>10</v>
      </c>
      <c r="E429">
        <f>AVERAGE('1biii_C'!E429,'8biii_C'!E429,'12biii_C'!E429)</f>
        <v>9.3378799999999998E-2</v>
      </c>
      <c r="F429">
        <f>AVERAGE('1biii_C'!F429,'8biii_C'!F429,'12biii_C'!F429)</f>
        <v>1234.9800000000002</v>
      </c>
      <c r="G429">
        <f>AVERAGE('1biii_C'!G429,'8biii_C'!G429,'12biii_C'!G429)</f>
        <v>285182.63333333336</v>
      </c>
      <c r="H429">
        <f>AVERAGE('1biii_C'!H429,'8biii_C'!H429,'12biii_C'!H429)</f>
        <v>28.518263333333334</v>
      </c>
      <c r="I429">
        <f>AVERAGE('1biii_C'!I429,'8biii_C'!I429,'12biii_C'!I429)</f>
        <v>0.28518263333333332</v>
      </c>
      <c r="J429">
        <f>AVERAGE('1biii_C'!J429,'8biii_C'!J429,'12biii_C'!J429)</f>
        <v>1.48617E-4</v>
      </c>
      <c r="K429">
        <f>AVERAGE('1biii_C'!K429,'8biii_C'!K429,'12biii_C'!K429)</f>
        <v>3216933466.6666665</v>
      </c>
      <c r="L429">
        <f>AVERAGE('1biii_C'!L429,'8biii_C'!L429,'12biii_C'!L429)</f>
        <v>6.8379933333333339E-4</v>
      </c>
      <c r="M429">
        <f>AVERAGE('1biii_C'!M429,'8biii_C'!M429,'12biii_C'!M429)</f>
        <v>9.9999999999999995E-7</v>
      </c>
      <c r="N429">
        <f>AVERAGE('1biii_C'!N429,'8biii_C'!N429,'12biii_C'!N429)</f>
        <v>113.58966666666667</v>
      </c>
      <c r="O429">
        <f>AVERAGE('1biii_C'!O429,'8biii_C'!O429,'12biii_C'!O429)</f>
        <v>4.2504883333333337E-5</v>
      </c>
      <c r="P429">
        <f>AVERAGE('1biii_C'!P429,'8biii_C'!P429,'12biii_C'!P429)</f>
        <v>3501.0280000000002</v>
      </c>
    </row>
    <row r="430" spans="1:16" x14ac:dyDescent="0.35">
      <c r="A430">
        <f>AVERAGE('1biii_C'!A430,'8biii_C'!A430,'12biii_C'!A430)</f>
        <v>12.5664</v>
      </c>
      <c r="B430">
        <f>AVERAGE('1biii_C'!B430,'8biii_C'!B430,'12biii_C'!B430)</f>
        <v>1.7774369999999998E-2</v>
      </c>
      <c r="C430">
        <f>AVERAGE('1biii_C'!C430,'8biii_C'!C430,'12biii_C'!C430)</f>
        <v>68.640799999999999</v>
      </c>
      <c r="D430">
        <f>AVERAGE('1biii_C'!D430,'8biii_C'!D430,'12biii_C'!D430)</f>
        <v>9.9966666666666679</v>
      </c>
      <c r="E430">
        <f>AVERAGE('1biii_C'!E430,'8biii_C'!E430,'12biii_C'!E430)</f>
        <v>8.9946766666666678E-2</v>
      </c>
      <c r="F430">
        <f>AVERAGE('1biii_C'!F430,'8biii_C'!F430,'12biii_C'!F430)</f>
        <v>1234.99</v>
      </c>
      <c r="G430">
        <f>AVERAGE('1biii_C'!G430,'8biii_C'!G430,'12biii_C'!G430)</f>
        <v>285846.89999999997</v>
      </c>
      <c r="H430">
        <f>AVERAGE('1biii_C'!H430,'8biii_C'!H430,'12biii_C'!H430)</f>
        <v>28.584689999999998</v>
      </c>
      <c r="I430">
        <f>AVERAGE('1biii_C'!I430,'8biii_C'!I430,'12biii_C'!I430)</f>
        <v>0.28584690000000001</v>
      </c>
      <c r="J430">
        <f>AVERAGE('1biii_C'!J430,'8biii_C'!J430,'12biii_C'!J430)</f>
        <v>1.4315466666666666E-4</v>
      </c>
      <c r="K430">
        <f>AVERAGE('1biii_C'!K430,'8biii_C'!K430,'12biii_C'!K430)</f>
        <v>6241678833.333333</v>
      </c>
      <c r="L430">
        <f>AVERAGE('1biii_C'!L430,'8biii_C'!L430,'12biii_C'!L430)</f>
        <v>6.4626733333333333E-4</v>
      </c>
      <c r="M430">
        <f>AVERAGE('1biii_C'!M430,'8biii_C'!M430,'12biii_C'!M430)</f>
        <v>9.9999999999999995E-7</v>
      </c>
      <c r="N430">
        <f>AVERAGE('1biii_C'!N430,'8biii_C'!N430,'12biii_C'!N430)</f>
        <v>114.63866666666665</v>
      </c>
      <c r="O430">
        <f>AVERAGE('1biii_C'!O430,'8biii_C'!O430,'12biii_C'!O430)</f>
        <v>4.0074533333333337E-5</v>
      </c>
      <c r="P430">
        <f>AVERAGE('1biii_C'!P430,'8biii_C'!P430,'12biii_C'!P430)</f>
        <v>4712.2556666666669</v>
      </c>
    </row>
    <row r="431" spans="1:16" x14ac:dyDescent="0.35">
      <c r="A431">
        <f>AVERAGE('1biii_C'!A431,'8biii_C'!A431,'12biii_C'!A431)</f>
        <v>12.5664</v>
      </c>
      <c r="B431">
        <f>AVERAGE('1biii_C'!B431,'8biii_C'!B431,'12biii_C'!B431)</f>
        <v>1.7816403333333331E-2</v>
      </c>
      <c r="C431">
        <f>AVERAGE('1biii_C'!C431,'8biii_C'!C431,'12biii_C'!C431)</f>
        <v>69.689400000000006</v>
      </c>
      <c r="D431">
        <f>AVERAGE('1biii_C'!D431,'8biii_C'!D431,'12biii_C'!D431)</f>
        <v>10</v>
      </c>
      <c r="E431">
        <f>AVERAGE('1biii_C'!E431,'8biii_C'!E431,'12biii_C'!E431)</f>
        <v>9.35415E-2</v>
      </c>
      <c r="F431">
        <f>AVERAGE('1biii_C'!F431,'8biii_C'!F431,'12biii_C'!F431)</f>
        <v>1234.9866666666667</v>
      </c>
      <c r="G431">
        <f>AVERAGE('1biii_C'!G431,'8biii_C'!G431,'12biii_C'!G431)</f>
        <v>286525.89999999997</v>
      </c>
      <c r="H431">
        <f>AVERAGE('1biii_C'!H431,'8biii_C'!H431,'12biii_C'!H431)</f>
        <v>28.65259</v>
      </c>
      <c r="I431">
        <f>AVERAGE('1biii_C'!I431,'8biii_C'!I431,'12biii_C'!I431)</f>
        <v>0.2865259</v>
      </c>
      <c r="J431">
        <f>AVERAGE('1biii_C'!J431,'8biii_C'!J431,'12biii_C'!J431)</f>
        <v>1.4887566666666667E-4</v>
      </c>
      <c r="K431">
        <f>AVERAGE('1biii_C'!K431,'8biii_C'!K431,'12biii_C'!K431)</f>
        <v>4855488000</v>
      </c>
      <c r="L431">
        <f>AVERAGE('1biii_C'!L431,'8biii_C'!L431,'12biii_C'!L431)</f>
        <v>5.1547166666666663E-4</v>
      </c>
      <c r="M431">
        <f>AVERAGE('1biii_C'!M431,'8biii_C'!M431,'12biii_C'!M431)</f>
        <v>9.9999999999999995E-7</v>
      </c>
      <c r="N431">
        <f>AVERAGE('1biii_C'!N431,'8biii_C'!N431,'12biii_C'!N431)</f>
        <v>115.68733333333334</v>
      </c>
      <c r="O431">
        <f>AVERAGE('1biii_C'!O431,'8biii_C'!O431,'12biii_C'!O431)</f>
        <v>3.187780333333334E-5</v>
      </c>
      <c r="P431">
        <f>AVERAGE('1biii_C'!P431,'8biii_C'!P431,'12biii_C'!P431)</f>
        <v>4306.123333333333</v>
      </c>
    </row>
    <row r="432" spans="1:16" x14ac:dyDescent="0.35">
      <c r="A432">
        <f>AVERAGE('1biii_C'!A432,'8biii_C'!A432,'12biii_C'!A432)</f>
        <v>12.5664</v>
      </c>
      <c r="B432">
        <f>AVERAGE('1biii_C'!B432,'8biii_C'!B432,'12biii_C'!B432)</f>
        <v>1.7856916666666667E-2</v>
      </c>
      <c r="C432">
        <f>AVERAGE('1biii_C'!C432,'8biii_C'!C432,'12biii_C'!C432)</f>
        <v>70.738</v>
      </c>
      <c r="D432">
        <f>AVERAGE('1biii_C'!D432,'8biii_C'!D432,'12biii_C'!D432)</f>
        <v>9.9966666666666679</v>
      </c>
      <c r="E432">
        <f>AVERAGE('1biii_C'!E432,'8biii_C'!E432,'12biii_C'!E432)</f>
        <v>9.5094100000000001E-2</v>
      </c>
      <c r="F432">
        <f>AVERAGE('1biii_C'!F432,'8biii_C'!F432,'12biii_C'!F432)</f>
        <v>1234.9766666666667</v>
      </c>
      <c r="G432">
        <f>AVERAGE('1biii_C'!G432,'8biii_C'!G432,'12biii_C'!G432)</f>
        <v>287181.16666666669</v>
      </c>
      <c r="H432">
        <f>AVERAGE('1biii_C'!H432,'8biii_C'!H432,'12biii_C'!H432)</f>
        <v>28.718116666666663</v>
      </c>
      <c r="I432">
        <f>AVERAGE('1biii_C'!I432,'8biii_C'!I432,'12biii_C'!I432)</f>
        <v>0.28718116666666665</v>
      </c>
      <c r="J432">
        <f>AVERAGE('1biii_C'!J432,'8biii_C'!J432,'12biii_C'!J432)</f>
        <v>1.51347E-4</v>
      </c>
      <c r="K432">
        <f>AVERAGE('1biii_C'!K432,'8biii_C'!K432,'12biii_C'!K432)</f>
        <v>4160646766.6666665</v>
      </c>
      <c r="L432">
        <f>AVERAGE('1biii_C'!L432,'8biii_C'!L432,'12biii_C'!L432)</f>
        <v>6.630603333333333E-4</v>
      </c>
      <c r="M432">
        <f>AVERAGE('1biii_C'!M432,'8biii_C'!M432,'12biii_C'!M432)</f>
        <v>9.9999999999999995E-7</v>
      </c>
      <c r="N432">
        <f>AVERAGE('1biii_C'!N432,'8biii_C'!N432,'12biii_C'!N432)</f>
        <v>116.73566666666666</v>
      </c>
      <c r="O432">
        <f>AVERAGE('1biii_C'!O432,'8biii_C'!O432,'12biii_C'!O432)</f>
        <v>4.118846666666666E-5</v>
      </c>
      <c r="P432">
        <f>AVERAGE('1biii_C'!P432,'8biii_C'!P432,'12biii_C'!P432)</f>
        <v>3833.2450000000003</v>
      </c>
    </row>
    <row r="433" spans="1:16" x14ac:dyDescent="0.35">
      <c r="A433">
        <f>AVERAGE('1biii_C'!A433,'8biii_C'!A433,'12biii_C'!A433)</f>
        <v>12.5664</v>
      </c>
      <c r="B433">
        <f>AVERAGE('1biii_C'!B433,'8biii_C'!B433,'12biii_C'!B433)</f>
        <v>1.7897150000000001E-2</v>
      </c>
      <c r="C433">
        <f>AVERAGE('1biii_C'!C433,'8biii_C'!C433,'12biii_C'!C433)</f>
        <v>71.786500000000004</v>
      </c>
      <c r="D433">
        <f>AVERAGE('1biii_C'!D433,'8biii_C'!D433,'12biii_C'!D433)</f>
        <v>10</v>
      </c>
      <c r="E433">
        <f>AVERAGE('1biii_C'!E433,'8biii_C'!E433,'12biii_C'!E433)</f>
        <v>9.7618233333333318E-2</v>
      </c>
      <c r="F433">
        <f>AVERAGE('1biii_C'!F433,'8biii_C'!F433,'12biii_C'!F433)</f>
        <v>1234.9833333333333</v>
      </c>
      <c r="G433">
        <f>AVERAGE('1biii_C'!G433,'8biii_C'!G433,'12biii_C'!G433)</f>
        <v>287828.60000000003</v>
      </c>
      <c r="H433">
        <f>AVERAGE('1biii_C'!H433,'8biii_C'!H433,'12biii_C'!H433)</f>
        <v>28.782859999999999</v>
      </c>
      <c r="I433">
        <f>AVERAGE('1biii_C'!I433,'8biii_C'!I433,'12biii_C'!I433)</f>
        <v>0.28782860000000005</v>
      </c>
      <c r="J433">
        <f>AVERAGE('1biii_C'!J433,'8biii_C'!J433,'12biii_C'!J433)</f>
        <v>1.5536433333333333E-4</v>
      </c>
      <c r="K433">
        <f>AVERAGE('1biii_C'!K433,'8biii_C'!K433,'12biii_C'!K433)</f>
        <v>3570000000</v>
      </c>
      <c r="L433">
        <f>AVERAGE('1biii_C'!L433,'8biii_C'!L433,'12biii_C'!L433)</f>
        <v>5.8109633333333329E-4</v>
      </c>
      <c r="M433">
        <f>AVERAGE('1biii_C'!M433,'8biii_C'!M433,'12biii_C'!M433)</f>
        <v>9.9999999999999995E-7</v>
      </c>
      <c r="N433">
        <f>AVERAGE('1biii_C'!N433,'8biii_C'!N433,'12biii_C'!N433)</f>
        <v>117.78433333333334</v>
      </c>
      <c r="O433">
        <f>AVERAGE('1biii_C'!O433,'8biii_C'!O433,'12biii_C'!O433)</f>
        <v>3.5989299999999998E-5</v>
      </c>
      <c r="P433">
        <f>AVERAGE('1biii_C'!P433,'8biii_C'!P433,'12biii_C'!P433)</f>
        <v>3559.431</v>
      </c>
    </row>
    <row r="434" spans="1:16" x14ac:dyDescent="0.35">
      <c r="A434">
        <f>AVERAGE('1biii_C'!A434,'8biii_C'!A434,'12biii_C'!A434)</f>
        <v>12.5664</v>
      </c>
      <c r="B434">
        <f>AVERAGE('1biii_C'!B434,'8biii_C'!B434,'12biii_C'!B434)</f>
        <v>1.7935276666666666E-2</v>
      </c>
      <c r="C434">
        <f>AVERAGE('1biii_C'!C434,'8biii_C'!C434,'12biii_C'!C434)</f>
        <v>72.835099999999997</v>
      </c>
      <c r="D434">
        <f>AVERAGE('1biii_C'!D434,'8biii_C'!D434,'12biii_C'!D434)</f>
        <v>9.9966666666666679</v>
      </c>
      <c r="E434">
        <f>AVERAGE('1biii_C'!E434,'8biii_C'!E434,'12biii_C'!E434)</f>
        <v>9.3183766666666668E-2</v>
      </c>
      <c r="F434">
        <f>AVERAGE('1biii_C'!F434,'8biii_C'!F434,'12biii_C'!F434)</f>
        <v>1234.9966666666667</v>
      </c>
      <c r="G434">
        <f>AVERAGE('1biii_C'!G434,'8biii_C'!G434,'12biii_C'!G434)</f>
        <v>288446.13333333336</v>
      </c>
      <c r="H434">
        <f>AVERAGE('1biii_C'!H434,'8biii_C'!H434,'12biii_C'!H434)</f>
        <v>28.844613333333331</v>
      </c>
      <c r="I434">
        <f>AVERAGE('1biii_C'!I434,'8biii_C'!I434,'12biii_C'!I434)</f>
        <v>0.2884461333333333</v>
      </c>
      <c r="J434">
        <f>AVERAGE('1biii_C'!J434,'8biii_C'!J434,'12biii_C'!J434)</f>
        <v>1.4830666666666668E-4</v>
      </c>
      <c r="K434">
        <f>AVERAGE('1biii_C'!K434,'8biii_C'!K434,'12biii_C'!K434)</f>
        <v>5094978000</v>
      </c>
      <c r="L434">
        <f>AVERAGE('1biii_C'!L434,'8biii_C'!L434,'12biii_C'!L434)</f>
        <v>5.738789999999999E-4</v>
      </c>
      <c r="M434">
        <f>AVERAGE('1biii_C'!M434,'8biii_C'!M434,'12biii_C'!M434)</f>
        <v>9.9999999999999995E-7</v>
      </c>
      <c r="N434">
        <f>AVERAGE('1biii_C'!N434,'8biii_C'!N434,'12biii_C'!N434)</f>
        <v>118.83266666666667</v>
      </c>
      <c r="O434">
        <f>AVERAGE('1biii_C'!O434,'8biii_C'!O434,'12biii_C'!O434)</f>
        <v>3.5681623333333333E-5</v>
      </c>
      <c r="P434">
        <f>AVERAGE('1biii_C'!P434,'8biii_C'!P434,'12biii_C'!P434)</f>
        <v>4271.4453333333331</v>
      </c>
    </row>
    <row r="435" spans="1:16" x14ac:dyDescent="0.35">
      <c r="A435">
        <f>AVERAGE('1biii_C'!A435,'8biii_C'!A435,'12biii_C'!A435)</f>
        <v>12.5664</v>
      </c>
      <c r="B435">
        <f>AVERAGE('1biii_C'!B435,'8biii_C'!B435,'12biii_C'!B435)</f>
        <v>1.7972553333333335E-2</v>
      </c>
      <c r="C435">
        <f>AVERAGE('1biii_C'!C435,'8biii_C'!C435,'12biii_C'!C435)</f>
        <v>73.883700000000005</v>
      </c>
      <c r="D435">
        <f>AVERAGE('1biii_C'!D435,'8biii_C'!D435,'12biii_C'!D435)</f>
        <v>9.9966666666666679</v>
      </c>
      <c r="E435">
        <f>AVERAGE('1biii_C'!E435,'8biii_C'!E435,'12biii_C'!E435)</f>
        <v>9.4555E-2</v>
      </c>
      <c r="F435">
        <f>AVERAGE('1biii_C'!F435,'8biii_C'!F435,'12biii_C'!F435)</f>
        <v>1234.9866666666667</v>
      </c>
      <c r="G435">
        <f>AVERAGE('1biii_C'!G435,'8biii_C'!G435,'12biii_C'!G435)</f>
        <v>289047.2</v>
      </c>
      <c r="H435">
        <f>AVERAGE('1biii_C'!H435,'8biii_C'!H435,'12biii_C'!H435)</f>
        <v>28.904720000000001</v>
      </c>
      <c r="I435">
        <f>AVERAGE('1biii_C'!I435,'8biii_C'!I435,'12biii_C'!I435)</f>
        <v>0.2890472</v>
      </c>
      <c r="J435">
        <f>AVERAGE('1biii_C'!J435,'8biii_C'!J435,'12biii_C'!J435)</f>
        <v>1.5048899999999999E-4</v>
      </c>
      <c r="K435">
        <f>AVERAGE('1biii_C'!K435,'8biii_C'!K435,'12biii_C'!K435)</f>
        <v>4335523333.333333</v>
      </c>
      <c r="L435">
        <f>AVERAGE('1biii_C'!L435,'8biii_C'!L435,'12biii_C'!L435)</f>
        <v>5.6811533333333338E-4</v>
      </c>
      <c r="M435">
        <f>AVERAGE('1biii_C'!M435,'8biii_C'!M435,'12biii_C'!M435)</f>
        <v>9.9999999999999995E-7</v>
      </c>
      <c r="N435">
        <f>AVERAGE('1biii_C'!N435,'8biii_C'!N435,'12biii_C'!N435)</f>
        <v>119.88166666666667</v>
      </c>
      <c r="O435">
        <f>AVERAGE('1biii_C'!O435,'8biii_C'!O435,'12biii_C'!O435)</f>
        <v>3.5302200000000002E-5</v>
      </c>
      <c r="P435">
        <f>AVERAGE('1biii_C'!P435,'8biii_C'!P435,'12biii_C'!P435)</f>
        <v>4138.9113333333335</v>
      </c>
    </row>
    <row r="436" spans="1:16" x14ac:dyDescent="0.35">
      <c r="A436">
        <f>AVERAGE('1biii_C'!A436,'8biii_C'!A436,'12biii_C'!A436)</f>
        <v>12.5664</v>
      </c>
      <c r="B436">
        <f>AVERAGE('1biii_C'!B436,'8biii_C'!B436,'12biii_C'!B436)</f>
        <v>1.8011356666666669E-2</v>
      </c>
      <c r="C436">
        <f>AVERAGE('1biii_C'!C436,'8biii_C'!C436,'12biii_C'!C436)</f>
        <v>74.932299999999998</v>
      </c>
      <c r="D436">
        <f>AVERAGE('1biii_C'!D436,'8biii_C'!D436,'12biii_C'!D436)</f>
        <v>10</v>
      </c>
      <c r="E436">
        <f>AVERAGE('1biii_C'!E436,'8biii_C'!E436,'12biii_C'!E436)</f>
        <v>9.0102033333333331E-2</v>
      </c>
      <c r="F436">
        <f>AVERAGE('1biii_C'!F436,'8biii_C'!F436,'12biii_C'!F436)</f>
        <v>1234.9866666666667</v>
      </c>
      <c r="G436">
        <f>AVERAGE('1biii_C'!G436,'8biii_C'!G436,'12biii_C'!G436)</f>
        <v>289670.66666666669</v>
      </c>
      <c r="H436">
        <f>AVERAGE('1biii_C'!H436,'8biii_C'!H436,'12biii_C'!H436)</f>
        <v>28.967066666666668</v>
      </c>
      <c r="I436">
        <f>AVERAGE('1biii_C'!I436,'8biii_C'!I436,'12biii_C'!I436)</f>
        <v>0.28967066666666669</v>
      </c>
      <c r="J436">
        <f>AVERAGE('1biii_C'!J436,'8biii_C'!J436,'12biii_C'!J436)</f>
        <v>1.4340166666666667E-4</v>
      </c>
      <c r="K436">
        <f>AVERAGE('1biii_C'!K436,'8biii_C'!K436,'12biii_C'!K436)</f>
        <v>6742158666.666667</v>
      </c>
      <c r="L436">
        <f>AVERAGE('1biii_C'!L436,'8biii_C'!L436,'12biii_C'!L436)</f>
        <v>5.4700289999999997E-4</v>
      </c>
      <c r="M436">
        <f>AVERAGE('1biii_C'!M436,'8biii_C'!M436,'12biii_C'!M436)</f>
        <v>9.9999999999999995E-7</v>
      </c>
      <c r="N436">
        <f>AVERAGE('1biii_C'!N436,'8biii_C'!N436,'12biii_C'!N436)</f>
        <v>120.93</v>
      </c>
      <c r="O436">
        <f>AVERAGE('1biii_C'!O436,'8biii_C'!O436,'12biii_C'!O436)</f>
        <v>3.3821340000000004E-5</v>
      </c>
      <c r="P436">
        <f>AVERAGE('1biii_C'!P436,'8biii_C'!P436,'12biii_C'!P436)</f>
        <v>4975.1210000000001</v>
      </c>
    </row>
    <row r="437" spans="1:16" x14ac:dyDescent="0.35">
      <c r="A437">
        <f>AVERAGE('1biii_C'!A437,'8biii_C'!A437,'12biii_C'!A437)</f>
        <v>12.5664</v>
      </c>
      <c r="B437">
        <f>AVERAGE('1biii_C'!B437,'8biii_C'!B437,'12biii_C'!B437)</f>
        <v>1.8048383333333334E-2</v>
      </c>
      <c r="C437">
        <f>AVERAGE('1biii_C'!C437,'8biii_C'!C437,'12biii_C'!C437)</f>
        <v>75.980800000000002</v>
      </c>
      <c r="D437">
        <f>AVERAGE('1biii_C'!D437,'8biii_C'!D437,'12biii_C'!D437)</f>
        <v>9.9966666666666679</v>
      </c>
      <c r="E437">
        <f>AVERAGE('1biii_C'!E437,'8biii_C'!E437,'12biii_C'!E437)</f>
        <v>8.8738200000000003E-2</v>
      </c>
      <c r="F437">
        <f>AVERAGE('1biii_C'!F437,'8biii_C'!F437,'12biii_C'!F437)</f>
        <v>1234.9933333333333</v>
      </c>
      <c r="G437">
        <f>AVERAGE('1biii_C'!G437,'8biii_C'!G437,'12biii_C'!G437)</f>
        <v>290266.8</v>
      </c>
      <c r="H437">
        <f>AVERAGE('1biii_C'!H437,'8biii_C'!H437,'12biii_C'!H437)</f>
        <v>29.026679999999999</v>
      </c>
      <c r="I437">
        <f>AVERAGE('1biii_C'!I437,'8biii_C'!I437,'12biii_C'!I437)</f>
        <v>0.29026679999999999</v>
      </c>
      <c r="J437">
        <f>AVERAGE('1biii_C'!J437,'8biii_C'!J437,'12biii_C'!J437)</f>
        <v>1.4123133333333334E-4</v>
      </c>
      <c r="K437">
        <f>AVERAGE('1biii_C'!K437,'8biii_C'!K437,'12biii_C'!K437)</f>
        <v>4467029333.333333</v>
      </c>
      <c r="L437">
        <f>AVERAGE('1biii_C'!L437,'8biii_C'!L437,'12biii_C'!L437)</f>
        <v>5.3895966666666663E-4</v>
      </c>
      <c r="M437">
        <f>AVERAGE('1biii_C'!M437,'8biii_C'!M437,'12biii_C'!M437)</f>
        <v>9.9999999999999995E-7</v>
      </c>
      <c r="N437">
        <f>AVERAGE('1biii_C'!N437,'8biii_C'!N437,'12biii_C'!N437)</f>
        <v>121.97866666666668</v>
      </c>
      <c r="O437">
        <f>AVERAGE('1biii_C'!O437,'8biii_C'!O437,'12biii_C'!O437)</f>
        <v>3.3350416666666668E-5</v>
      </c>
      <c r="P437">
        <f>AVERAGE('1biii_C'!P437,'8biii_C'!P437,'12biii_C'!P437)</f>
        <v>4104.8833333333341</v>
      </c>
    </row>
    <row r="438" spans="1:16" x14ac:dyDescent="0.35">
      <c r="A438">
        <f>AVERAGE('1biii_C'!A438,'8biii_C'!A438,'12biii_C'!A438)</f>
        <v>12.5664</v>
      </c>
      <c r="B438">
        <f>AVERAGE('1biii_C'!B438,'8biii_C'!B438,'12biii_C'!B438)</f>
        <v>1.8084579999999999E-2</v>
      </c>
      <c r="C438">
        <f>AVERAGE('1biii_C'!C438,'8biii_C'!C438,'12biii_C'!C438)</f>
        <v>77.029399999999995</v>
      </c>
      <c r="D438">
        <f>AVERAGE('1biii_C'!D438,'8biii_C'!D438,'12biii_C'!D438)</f>
        <v>10</v>
      </c>
      <c r="E438">
        <f>AVERAGE('1biii_C'!E438,'8biii_C'!E438,'12biii_C'!E438)</f>
        <v>9.0048666666666666E-2</v>
      </c>
      <c r="F438">
        <f>AVERAGE('1biii_C'!F438,'8biii_C'!F438,'12biii_C'!F438)</f>
        <v>1234.9833333333333</v>
      </c>
      <c r="G438">
        <f>AVERAGE('1biii_C'!G438,'8biii_C'!G438,'12biii_C'!G438)</f>
        <v>290852.89999999997</v>
      </c>
      <c r="H438">
        <f>AVERAGE('1biii_C'!H438,'8biii_C'!H438,'12biii_C'!H438)</f>
        <v>29.085290000000001</v>
      </c>
      <c r="I438">
        <f>AVERAGE('1biii_C'!I438,'8biii_C'!I438,'12biii_C'!I438)</f>
        <v>0.29085289999999997</v>
      </c>
      <c r="J438">
        <f>AVERAGE('1biii_C'!J438,'8biii_C'!J438,'12biii_C'!J438)</f>
        <v>1.4331700000000001E-4</v>
      </c>
      <c r="K438">
        <f>AVERAGE('1biii_C'!K438,'8biii_C'!K438,'12biii_C'!K438)</f>
        <v>4760982433.333333</v>
      </c>
      <c r="L438">
        <f>AVERAGE('1biii_C'!L438,'8biii_C'!L438,'12biii_C'!L438)</f>
        <v>6.1810666666666663E-4</v>
      </c>
      <c r="M438">
        <f>AVERAGE('1biii_C'!M438,'8biii_C'!M438,'12biii_C'!M438)</f>
        <v>9.9999999999999995E-7</v>
      </c>
      <c r="N438">
        <f>AVERAGE('1biii_C'!N438,'8biii_C'!N438,'12biii_C'!N438)</f>
        <v>123.02733333333333</v>
      </c>
      <c r="O438">
        <f>AVERAGE('1biii_C'!O438,'8biii_C'!O438,'12biii_C'!O438)</f>
        <v>3.8434733333333333E-5</v>
      </c>
      <c r="P438">
        <f>AVERAGE('1biii_C'!P438,'8biii_C'!P438,'12biii_C'!P438)</f>
        <v>4223.3526666666667</v>
      </c>
    </row>
    <row r="439" spans="1:16" x14ac:dyDescent="0.35">
      <c r="A439">
        <f>AVERAGE('1biii_C'!A439,'8biii_C'!A439,'12biii_C'!A439)</f>
        <v>12.5664</v>
      </c>
      <c r="B439">
        <f>AVERAGE('1biii_C'!B439,'8biii_C'!B439,'12biii_C'!B439)</f>
        <v>1.8123383333333333E-2</v>
      </c>
      <c r="C439">
        <f>AVERAGE('1biii_C'!C439,'8biii_C'!C439,'12biii_C'!C439)</f>
        <v>78.078000000000003</v>
      </c>
      <c r="D439">
        <f>AVERAGE('1biii_C'!D439,'8biii_C'!D439,'12biii_C'!D439)</f>
        <v>9.9966666666666679</v>
      </c>
      <c r="E439">
        <f>AVERAGE('1biii_C'!E439,'8biii_C'!E439,'12biii_C'!E439)</f>
        <v>9.8046700000000001E-2</v>
      </c>
      <c r="F439">
        <f>AVERAGE('1biii_C'!F439,'8biii_C'!F439,'12biii_C'!F439)</f>
        <v>1234.9833333333333</v>
      </c>
      <c r="G439">
        <f>AVERAGE('1biii_C'!G439,'8biii_C'!G439,'12biii_C'!G439)</f>
        <v>291480.23333333334</v>
      </c>
      <c r="H439">
        <f>AVERAGE('1biii_C'!H439,'8biii_C'!H439,'12biii_C'!H439)</f>
        <v>29.148023333333331</v>
      </c>
      <c r="I439">
        <f>AVERAGE('1biii_C'!I439,'8biii_C'!I439,'12biii_C'!I439)</f>
        <v>0.29148023333333334</v>
      </c>
      <c r="J439">
        <f>AVERAGE('1biii_C'!J439,'8biii_C'!J439,'12biii_C'!J439)</f>
        <v>1.5604599999999999E-4</v>
      </c>
      <c r="K439">
        <f>AVERAGE('1biii_C'!K439,'8biii_C'!K439,'12biii_C'!K439)</f>
        <v>4359723666.666667</v>
      </c>
      <c r="L439">
        <f>AVERAGE('1biii_C'!L439,'8biii_C'!L439,'12biii_C'!L439)</f>
        <v>5.7056966666666669E-4</v>
      </c>
      <c r="M439">
        <f>AVERAGE('1biii_C'!M439,'8biii_C'!M439,'12biii_C'!M439)</f>
        <v>9.9999999999999995E-7</v>
      </c>
      <c r="N439">
        <f>AVERAGE('1biii_C'!N439,'8biii_C'!N439,'12biii_C'!N439)</f>
        <v>124.07566666666666</v>
      </c>
      <c r="O439">
        <f>AVERAGE('1biii_C'!O439,'8biii_C'!O439,'12biii_C'!O439)</f>
        <v>3.529879666666667E-5</v>
      </c>
      <c r="P439">
        <f>AVERAGE('1biii_C'!P439,'8biii_C'!P439,'12biii_C'!P439)</f>
        <v>4006.472666666667</v>
      </c>
    </row>
    <row r="440" spans="1:16" x14ac:dyDescent="0.35">
      <c r="A440">
        <f>AVERAGE('1biii_C'!A440,'8biii_C'!A440,'12biii_C'!A440)</f>
        <v>12.5664</v>
      </c>
      <c r="B440">
        <f>AVERAGE('1biii_C'!B440,'8biii_C'!B440,'12biii_C'!B440)</f>
        <v>1.8164123333333334E-2</v>
      </c>
      <c r="C440">
        <f>AVERAGE('1biii_C'!C440,'8biii_C'!C440,'12biii_C'!C440)</f>
        <v>79.126599999999996</v>
      </c>
      <c r="D440">
        <f>AVERAGE('1biii_C'!D440,'8biii_C'!D440,'12biii_C'!D440)</f>
        <v>9.9933333333333341</v>
      </c>
      <c r="E440">
        <f>AVERAGE('1biii_C'!E440,'8biii_C'!E440,'12biii_C'!E440)</f>
        <v>9.3012533333333328E-2</v>
      </c>
      <c r="F440">
        <f>AVERAGE('1biii_C'!F440,'8biii_C'!F440,'12biii_C'!F440)</f>
        <v>1234.99</v>
      </c>
      <c r="G440">
        <f>AVERAGE('1biii_C'!G440,'8biii_C'!G440,'12biii_C'!G440)</f>
        <v>292132.26666666666</v>
      </c>
      <c r="H440">
        <f>AVERAGE('1biii_C'!H440,'8biii_C'!H440,'12biii_C'!H440)</f>
        <v>29.213226666666667</v>
      </c>
      <c r="I440">
        <f>AVERAGE('1biii_C'!I440,'8biii_C'!I440,'12biii_C'!I440)</f>
        <v>0.29213226666666664</v>
      </c>
      <c r="J440">
        <f>AVERAGE('1biii_C'!J440,'8biii_C'!J440,'12biii_C'!J440)</f>
        <v>1.4803366666666667E-4</v>
      </c>
      <c r="K440">
        <f>AVERAGE('1biii_C'!K440,'8biii_C'!K440,'12biii_C'!K440)</f>
        <v>4681899000</v>
      </c>
      <c r="L440">
        <f>AVERAGE('1biii_C'!L440,'8biii_C'!L440,'12biii_C'!L440)</f>
        <v>5.6917099999999993E-4</v>
      </c>
      <c r="M440">
        <f>AVERAGE('1biii_C'!M440,'8biii_C'!M440,'12biii_C'!M440)</f>
        <v>9.9999999999999995E-7</v>
      </c>
      <c r="N440">
        <f>AVERAGE('1biii_C'!N440,'8biii_C'!N440,'12biii_C'!N440)</f>
        <v>125.12433333333333</v>
      </c>
      <c r="O440">
        <f>AVERAGE('1biii_C'!O440,'8biii_C'!O440,'12biii_C'!O440)</f>
        <v>3.531457E-5</v>
      </c>
      <c r="P440">
        <f>AVERAGE('1biii_C'!P440,'8biii_C'!P440,'12biii_C'!P440)</f>
        <v>4295.3393333333333</v>
      </c>
    </row>
    <row r="441" spans="1:16" x14ac:dyDescent="0.35">
      <c r="A441">
        <f>AVERAGE('1biii_C'!A441,'8biii_C'!A441,'12biii_C'!A441)</f>
        <v>12.5664</v>
      </c>
      <c r="B441">
        <f>AVERAGE('1biii_C'!B441,'8biii_C'!B441,'12biii_C'!B441)</f>
        <v>1.8200716666666669E-2</v>
      </c>
      <c r="C441">
        <f>AVERAGE('1biii_C'!C441,'8biii_C'!C441,'12biii_C'!C441)</f>
        <v>80.1751</v>
      </c>
      <c r="D441">
        <f>AVERAGE('1biii_C'!D441,'8biii_C'!D441,'12biii_C'!D441)</f>
        <v>10.003333333333332</v>
      </c>
      <c r="E441">
        <f>AVERAGE('1biii_C'!E441,'8biii_C'!E441,'12biii_C'!E441)</f>
        <v>8.3418133333333325E-2</v>
      </c>
      <c r="F441">
        <f>AVERAGE('1biii_C'!F441,'8biii_C'!F441,'12biii_C'!F441)</f>
        <v>1234.9633333333334</v>
      </c>
      <c r="G441">
        <f>AVERAGE('1biii_C'!G441,'8biii_C'!G441,'12biii_C'!G441)</f>
        <v>292732.26666666666</v>
      </c>
      <c r="H441">
        <f>AVERAGE('1biii_C'!H441,'8biii_C'!H441,'12biii_C'!H441)</f>
        <v>29.27322666666667</v>
      </c>
      <c r="I441">
        <f>AVERAGE('1biii_C'!I441,'8biii_C'!I441,'12biii_C'!I441)</f>
        <v>0.29273226666666669</v>
      </c>
      <c r="J441">
        <f>AVERAGE('1biii_C'!J441,'8biii_C'!J441,'12biii_C'!J441)</f>
        <v>1.32764E-4</v>
      </c>
      <c r="K441">
        <f>AVERAGE('1biii_C'!K441,'8biii_C'!K441,'12biii_C'!K441)</f>
        <v>5947395666.666667</v>
      </c>
      <c r="L441">
        <f>AVERAGE('1biii_C'!L441,'8biii_C'!L441,'12biii_C'!L441)</f>
        <v>5.6801416666666662E-4</v>
      </c>
      <c r="M441">
        <f>AVERAGE('1biii_C'!M441,'8biii_C'!M441,'12biii_C'!M441)</f>
        <v>9.9999999999999995E-7</v>
      </c>
      <c r="N441">
        <f>AVERAGE('1biii_C'!N441,'8biii_C'!N441,'12biii_C'!N441)</f>
        <v>126.17266666666667</v>
      </c>
      <c r="O441">
        <f>AVERAGE('1biii_C'!O441,'8biii_C'!O441,'12biii_C'!O441)</f>
        <v>3.5253070000000001E-5</v>
      </c>
      <c r="P441">
        <f>AVERAGE('1biii_C'!P441,'8biii_C'!P441,'12biii_C'!P441)</f>
        <v>4828.6040000000003</v>
      </c>
    </row>
    <row r="442" spans="1:16" x14ac:dyDescent="0.35">
      <c r="A442">
        <f>AVERAGE('1biii_C'!A442,'8biii_C'!A442,'12biii_C'!A442)</f>
        <v>12.5664</v>
      </c>
      <c r="B442">
        <f>AVERAGE('1biii_C'!B442,'8biii_C'!B442,'12biii_C'!B442)</f>
        <v>1.8238186666666666E-2</v>
      </c>
      <c r="C442">
        <f>AVERAGE('1biii_C'!C442,'8biii_C'!C442,'12biii_C'!C442)</f>
        <v>81.223699999999994</v>
      </c>
      <c r="D442">
        <f>AVERAGE('1biii_C'!D442,'8biii_C'!D442,'12biii_C'!D442)</f>
        <v>10</v>
      </c>
      <c r="E442">
        <f>AVERAGE('1biii_C'!E442,'8biii_C'!E442,'12biii_C'!E442)</f>
        <v>9.1253533333333345E-2</v>
      </c>
      <c r="F442">
        <f>AVERAGE('1biii_C'!F442,'8biii_C'!F442,'12biii_C'!F442)</f>
        <v>1234.9800000000002</v>
      </c>
      <c r="G442">
        <f>AVERAGE('1biii_C'!G442,'8biii_C'!G442,'12biii_C'!G442)</f>
        <v>293329.10000000003</v>
      </c>
      <c r="H442">
        <f>AVERAGE('1biii_C'!H442,'8biii_C'!H442,'12biii_C'!H442)</f>
        <v>29.332909999999998</v>
      </c>
      <c r="I442">
        <f>AVERAGE('1biii_C'!I442,'8biii_C'!I442,'12biii_C'!I442)</f>
        <v>0.29332910000000001</v>
      </c>
      <c r="J442">
        <f>AVERAGE('1biii_C'!J442,'8biii_C'!J442,'12biii_C'!J442)</f>
        <v>1.4523433333333332E-4</v>
      </c>
      <c r="K442">
        <f>AVERAGE('1biii_C'!K442,'8biii_C'!K442,'12biii_C'!K442)</f>
        <v>4478970333.333333</v>
      </c>
      <c r="L442">
        <f>AVERAGE('1biii_C'!L442,'8biii_C'!L442,'12biii_C'!L442)</f>
        <v>5.566336666666666E-4</v>
      </c>
      <c r="M442">
        <f>AVERAGE('1biii_C'!M442,'8biii_C'!M442,'12biii_C'!M442)</f>
        <v>9.9999999999999995E-7</v>
      </c>
      <c r="N442">
        <f>AVERAGE('1biii_C'!N442,'8biii_C'!N442,'12biii_C'!N442)</f>
        <v>127.22166666666668</v>
      </c>
      <c r="O442">
        <f>AVERAGE('1biii_C'!O442,'8biii_C'!O442,'12biii_C'!O442)</f>
        <v>3.4631656666666668E-5</v>
      </c>
      <c r="P442">
        <f>AVERAGE('1biii_C'!P442,'8biii_C'!P442,'12biii_C'!P442)</f>
        <v>4175.4039999999995</v>
      </c>
    </row>
    <row r="443" spans="1:16" x14ac:dyDescent="0.35">
      <c r="A443">
        <f>AVERAGE('1biii_C'!A443,'8biii_C'!A443,'12biii_C'!A443)</f>
        <v>12.5664</v>
      </c>
      <c r="B443">
        <f>AVERAGE('1biii_C'!B443,'8biii_C'!B443,'12biii_C'!B443)</f>
        <v>1.8274813333333334E-2</v>
      </c>
      <c r="C443">
        <f>AVERAGE('1biii_C'!C443,'8biii_C'!C443,'12biii_C'!C443)</f>
        <v>82.272300000000001</v>
      </c>
      <c r="D443">
        <f>AVERAGE('1biii_C'!D443,'8biii_C'!D443,'12biii_C'!D443)</f>
        <v>10</v>
      </c>
      <c r="E443">
        <f>AVERAGE('1biii_C'!E443,'8biii_C'!E443,'12biii_C'!E443)</f>
        <v>9.07641E-2</v>
      </c>
      <c r="F443">
        <f>AVERAGE('1biii_C'!F443,'8biii_C'!F443,'12biii_C'!F443)</f>
        <v>1234.9866666666667</v>
      </c>
      <c r="G443">
        <f>AVERAGE('1biii_C'!G443,'8biii_C'!G443,'12biii_C'!G443)</f>
        <v>293919.13333333336</v>
      </c>
      <c r="H443">
        <f>AVERAGE('1biii_C'!H443,'8biii_C'!H443,'12biii_C'!H443)</f>
        <v>29.391913333333331</v>
      </c>
      <c r="I443">
        <f>AVERAGE('1biii_C'!I443,'8biii_C'!I443,'12biii_C'!I443)</f>
        <v>0.2939191333333333</v>
      </c>
      <c r="J443">
        <f>AVERAGE('1biii_C'!J443,'8biii_C'!J443,'12biii_C'!J443)</f>
        <v>1.4445566666666668E-4</v>
      </c>
      <c r="K443">
        <f>AVERAGE('1biii_C'!K443,'8biii_C'!K443,'12biii_C'!K443)</f>
        <v>6316302666.666667</v>
      </c>
      <c r="L443">
        <f>AVERAGE('1biii_C'!L443,'8biii_C'!L443,'12biii_C'!L443)</f>
        <v>5.0556646666666662E-4</v>
      </c>
      <c r="M443">
        <f>AVERAGE('1biii_C'!M443,'8biii_C'!M443,'12biii_C'!M443)</f>
        <v>9.9999999999999995E-7</v>
      </c>
      <c r="N443">
        <f>AVERAGE('1biii_C'!N443,'8biii_C'!N443,'12biii_C'!N443)</f>
        <v>128.27033333333335</v>
      </c>
      <c r="O443">
        <f>AVERAGE('1biii_C'!O443,'8biii_C'!O443,'12biii_C'!O443)</f>
        <v>3.1181026666666669E-5</v>
      </c>
      <c r="P443">
        <f>AVERAGE('1biii_C'!P443,'8biii_C'!P443,'12biii_C'!P443)</f>
        <v>4785.0033333333331</v>
      </c>
    </row>
    <row r="444" spans="1:16" x14ac:dyDescent="0.35">
      <c r="A444">
        <f>AVERAGE('1biii_C'!A444,'8biii_C'!A444,'12biii_C'!A444)</f>
        <v>12.5664</v>
      </c>
      <c r="B444">
        <f>AVERAGE('1biii_C'!B444,'8biii_C'!B444,'12biii_C'!B444)</f>
        <v>1.8310669999999998E-2</v>
      </c>
      <c r="C444">
        <f>AVERAGE('1biii_C'!C444,'8biii_C'!C444,'12biii_C'!C444)</f>
        <v>83.320899999999995</v>
      </c>
      <c r="D444">
        <f>AVERAGE('1biii_C'!D444,'8biii_C'!D444,'12biii_C'!D444)</f>
        <v>10</v>
      </c>
      <c r="E444">
        <f>AVERAGE('1biii_C'!E444,'8biii_C'!E444,'12biii_C'!E444)</f>
        <v>9.2576466666666676E-2</v>
      </c>
      <c r="F444">
        <f>AVERAGE('1biii_C'!F444,'8biii_C'!F444,'12biii_C'!F444)</f>
        <v>1234.9966666666667</v>
      </c>
      <c r="G444">
        <f>AVERAGE('1biii_C'!G444,'8biii_C'!G444,'12biii_C'!G444)</f>
        <v>294496.3</v>
      </c>
      <c r="H444">
        <f>AVERAGE('1biii_C'!H444,'8biii_C'!H444,'12biii_C'!H444)</f>
        <v>29.449629999999999</v>
      </c>
      <c r="I444">
        <f>AVERAGE('1biii_C'!I444,'8biii_C'!I444,'12biii_C'!I444)</f>
        <v>0.29449629999999999</v>
      </c>
      <c r="J444">
        <f>AVERAGE('1biii_C'!J444,'8biii_C'!J444,'12biii_C'!J444)</f>
        <v>1.4734000000000001E-4</v>
      </c>
      <c r="K444">
        <f>AVERAGE('1biii_C'!K444,'8biii_C'!K444,'12biii_C'!K444)</f>
        <v>6637799566.666667</v>
      </c>
      <c r="L444">
        <f>AVERAGE('1biii_C'!L444,'8biii_C'!L444,'12biii_C'!L444)</f>
        <v>6.4329939999999998E-4</v>
      </c>
      <c r="M444">
        <f>AVERAGE('1biii_C'!M444,'8biii_C'!M444,'12biii_C'!M444)</f>
        <v>9.9999999999999995E-7</v>
      </c>
      <c r="N444">
        <f>AVERAGE('1biii_C'!N444,'8biii_C'!N444,'12biii_C'!N444)</f>
        <v>129.31866666666667</v>
      </c>
      <c r="O444">
        <f>AVERAGE('1biii_C'!O444,'8biii_C'!O444,'12biii_C'!O444)</f>
        <v>3.9964956666666667E-5</v>
      </c>
      <c r="P444">
        <f>AVERAGE('1biii_C'!P444,'8biii_C'!P444,'12biii_C'!P444)</f>
        <v>4827.3670000000002</v>
      </c>
    </row>
    <row r="445" spans="1:16" x14ac:dyDescent="0.35">
      <c r="A445">
        <f>AVERAGE('1biii_C'!A445,'8biii_C'!A445,'12biii_C'!A445)</f>
        <v>12.5664</v>
      </c>
      <c r="B445">
        <f>AVERAGE('1biii_C'!B445,'8biii_C'!B445,'12biii_C'!B445)</f>
        <v>1.836467E-2</v>
      </c>
      <c r="C445">
        <f>AVERAGE('1biii_C'!C445,'8biii_C'!C445,'12biii_C'!C445)</f>
        <v>84.893699999999995</v>
      </c>
      <c r="D445">
        <f>AVERAGE('1biii_C'!D445,'8biii_C'!D445,'12biii_C'!D445)</f>
        <v>10.003333333333332</v>
      </c>
      <c r="E445">
        <f>AVERAGE('1biii_C'!E445,'8biii_C'!E445,'12biii_C'!E445)</f>
        <v>9.2864500000000003E-2</v>
      </c>
      <c r="F445">
        <f>AVERAGE('1biii_C'!F445,'8biii_C'!F445,'12biii_C'!F445)</f>
        <v>1234.97</v>
      </c>
      <c r="G445">
        <f>AVERAGE('1biii_C'!G445,'8biii_C'!G445,'12biii_C'!G445)</f>
        <v>295376.56666666665</v>
      </c>
      <c r="H445">
        <f>AVERAGE('1biii_C'!H445,'8biii_C'!H445,'12biii_C'!H445)</f>
        <v>29.537656666666667</v>
      </c>
      <c r="I445">
        <f>AVERAGE('1biii_C'!I445,'8biii_C'!I445,'12biii_C'!I445)</f>
        <v>0.29537656666666667</v>
      </c>
      <c r="J445">
        <f>AVERAGE('1biii_C'!J445,'8biii_C'!J445,'12biii_C'!J445)</f>
        <v>1.4779833333333333E-4</v>
      </c>
      <c r="K445">
        <f>AVERAGE('1biii_C'!K445,'8biii_C'!K445,'12biii_C'!K445)</f>
        <v>5770978000</v>
      </c>
      <c r="L445">
        <f>AVERAGE('1biii_C'!L445,'8biii_C'!L445,'12biii_C'!L445)</f>
        <v>4.9597546666666663E-4</v>
      </c>
      <c r="M445">
        <f>AVERAGE('1biii_C'!M445,'8biii_C'!M445,'12biii_C'!M445)</f>
        <v>9.9999999999999995E-7</v>
      </c>
      <c r="N445">
        <f>AVERAGE('1biii_C'!N445,'8biii_C'!N445,'12biii_C'!N445)</f>
        <v>130.89166666666668</v>
      </c>
      <c r="O445">
        <f>AVERAGE('1biii_C'!O445,'8biii_C'!O445,'12biii_C'!O445)</f>
        <v>3.0735386666666665E-5</v>
      </c>
      <c r="P445">
        <f>AVERAGE('1biii_C'!P445,'8biii_C'!P445,'12biii_C'!P445)</f>
        <v>4808.4866666666667</v>
      </c>
    </row>
    <row r="446" spans="1:16" x14ac:dyDescent="0.35">
      <c r="A446">
        <f>AVERAGE('1biii_C'!A446,'8biii_C'!A446,'12biii_C'!A446)</f>
        <v>12.5664</v>
      </c>
      <c r="B446">
        <f>AVERAGE('1biii_C'!B446,'8biii_C'!B446,'12biii_C'!B446)</f>
        <v>1.8434490000000001E-2</v>
      </c>
      <c r="C446">
        <f>AVERAGE('1biii_C'!C446,'8biii_C'!C446,'12biii_C'!C446)</f>
        <v>86.990899999999996</v>
      </c>
      <c r="D446">
        <f>AVERAGE('1biii_C'!D446,'8biii_C'!D446,'12biii_C'!D446)</f>
        <v>10</v>
      </c>
      <c r="E446">
        <f>AVERAGE('1biii_C'!E446,'8biii_C'!E446,'12biii_C'!E446)</f>
        <v>9.1884499999999994E-2</v>
      </c>
      <c r="F446">
        <f>AVERAGE('1biii_C'!F446,'8biii_C'!F446,'12biii_C'!F446)</f>
        <v>1234.9833333333333</v>
      </c>
      <c r="G446">
        <f>AVERAGE('1biii_C'!G446,'8biii_C'!G446,'12biii_C'!G446)</f>
        <v>296496.03333333333</v>
      </c>
      <c r="H446">
        <f>AVERAGE('1biii_C'!H446,'8biii_C'!H446,'12biii_C'!H446)</f>
        <v>29.649603333333335</v>
      </c>
      <c r="I446">
        <f>AVERAGE('1biii_C'!I446,'8biii_C'!I446,'12biii_C'!I446)</f>
        <v>0.29649603333333335</v>
      </c>
      <c r="J446">
        <f>AVERAGE('1biii_C'!J446,'8biii_C'!J446,'12biii_C'!J446)</f>
        <v>1.4623866666666667E-4</v>
      </c>
      <c r="K446">
        <f>AVERAGE('1biii_C'!K446,'8biii_C'!K446,'12biii_C'!K446)</f>
        <v>9336016000</v>
      </c>
      <c r="L446">
        <f>AVERAGE('1biii_C'!L446,'8biii_C'!L446,'12biii_C'!L446)</f>
        <v>5.0675483333333332E-4</v>
      </c>
      <c r="M446">
        <f>AVERAGE('1biii_C'!M446,'8biii_C'!M446,'12biii_C'!M446)</f>
        <v>9.9999999999999995E-7</v>
      </c>
      <c r="N446">
        <f>AVERAGE('1biii_C'!N446,'8biii_C'!N446,'12biii_C'!N446)</f>
        <v>132.98866666666666</v>
      </c>
      <c r="O446">
        <f>AVERAGE('1biii_C'!O446,'8biii_C'!O446,'12biii_C'!O446)</f>
        <v>3.1443396666666667E-5</v>
      </c>
      <c r="P446">
        <f>AVERAGE('1biii_C'!P446,'8biii_C'!P446,'12biii_C'!P446)</f>
        <v>5685.5716666666667</v>
      </c>
    </row>
    <row r="447" spans="1:16" x14ac:dyDescent="0.35">
      <c r="A447">
        <f>AVERAGE('1biii_C'!A447,'8biii_C'!A447,'12biii_C'!A447)</f>
        <v>12.5664</v>
      </c>
      <c r="B447">
        <f>AVERAGE('1biii_C'!B447,'8biii_C'!B447,'12biii_C'!B447)</f>
        <v>1.8503063333333333E-2</v>
      </c>
      <c r="C447">
        <f>AVERAGE('1biii_C'!C447,'8biii_C'!C447,'12biii_C'!C447)</f>
        <v>89.088000000000008</v>
      </c>
      <c r="D447">
        <f>AVERAGE('1biii_C'!D447,'8biii_C'!D447,'12biii_C'!D447)</f>
        <v>10.003333333333332</v>
      </c>
      <c r="E447">
        <f>AVERAGE('1biii_C'!E447,'8biii_C'!E447,'12biii_C'!E447)</f>
        <v>9.3745266666666674E-2</v>
      </c>
      <c r="F447">
        <f>AVERAGE('1biii_C'!F447,'8biii_C'!F447,'12biii_C'!F447)</f>
        <v>1234.9833333333333</v>
      </c>
      <c r="G447">
        <f>AVERAGE('1biii_C'!G447,'8biii_C'!G447,'12biii_C'!G447)</f>
        <v>297602.46666666667</v>
      </c>
      <c r="H447">
        <f>AVERAGE('1biii_C'!H447,'8biii_C'!H447,'12biii_C'!H447)</f>
        <v>29.760246666666664</v>
      </c>
      <c r="I447">
        <f>AVERAGE('1biii_C'!I447,'8biii_C'!I447,'12biii_C'!I447)</f>
        <v>0.29760246666666662</v>
      </c>
      <c r="J447">
        <f>AVERAGE('1biii_C'!J447,'8biii_C'!J447,'12biii_C'!J447)</f>
        <v>1.4920000000000002E-4</v>
      </c>
      <c r="K447">
        <f>AVERAGE('1biii_C'!K447,'8biii_C'!K447,'12biii_C'!K447)</f>
        <v>4946450666.666667</v>
      </c>
      <c r="L447">
        <f>AVERAGE('1biii_C'!L447,'8biii_C'!L447,'12biii_C'!L447)</f>
        <v>5.1024100000000004E-4</v>
      </c>
      <c r="M447">
        <f>AVERAGE('1biii_C'!M447,'8biii_C'!M447,'12biii_C'!M447)</f>
        <v>9.9999999999999995E-7</v>
      </c>
      <c r="N447">
        <f>AVERAGE('1biii_C'!N447,'8biii_C'!N447,'12biii_C'!N447)</f>
        <v>135.08566666666664</v>
      </c>
      <c r="O447">
        <f>AVERAGE('1biii_C'!O447,'8biii_C'!O447,'12biii_C'!O447)</f>
        <v>3.1642743333333335E-5</v>
      </c>
      <c r="P447">
        <f>AVERAGE('1biii_C'!P447,'8biii_C'!P447,'12biii_C'!P447)</f>
        <v>4435.0746666666664</v>
      </c>
    </row>
    <row r="448" spans="1:16" x14ac:dyDescent="0.35">
      <c r="A448">
        <f>AVERAGE('1biii_C'!A448,'8biii_C'!A448,'12biii_C'!A448)</f>
        <v>12.5664</v>
      </c>
      <c r="B448">
        <f>AVERAGE('1biii_C'!B448,'8biii_C'!B448,'12biii_C'!B448)</f>
        <v>1.8571646666666667E-2</v>
      </c>
      <c r="C448">
        <f>AVERAGE('1biii_C'!C448,'8biii_C'!C448,'12biii_C'!C448)</f>
        <v>91.185199999999995</v>
      </c>
      <c r="D448">
        <f>AVERAGE('1biii_C'!D448,'8biii_C'!D448,'12biii_C'!D448)</f>
        <v>10</v>
      </c>
      <c r="E448">
        <f>AVERAGE('1biii_C'!E448,'8biii_C'!E448,'12biii_C'!E448)</f>
        <v>9.5812266666666659E-2</v>
      </c>
      <c r="F448">
        <f>AVERAGE('1biii_C'!F448,'8biii_C'!F448,'12biii_C'!F448)</f>
        <v>1234.99</v>
      </c>
      <c r="G448">
        <f>AVERAGE('1biii_C'!G448,'8biii_C'!G448,'12biii_C'!G448)</f>
        <v>298706.39999999997</v>
      </c>
      <c r="H448">
        <f>AVERAGE('1biii_C'!H448,'8biii_C'!H448,'12biii_C'!H448)</f>
        <v>29.870639999999998</v>
      </c>
      <c r="I448">
        <f>AVERAGE('1biii_C'!I448,'8biii_C'!I448,'12biii_C'!I448)</f>
        <v>0.29870639999999998</v>
      </c>
      <c r="J448">
        <f>AVERAGE('1biii_C'!J448,'8biii_C'!J448,'12biii_C'!J448)</f>
        <v>1.5248966666666668E-4</v>
      </c>
      <c r="K448">
        <f>AVERAGE('1biii_C'!K448,'8biii_C'!K448,'12biii_C'!K448)</f>
        <v>6143581333.333333</v>
      </c>
      <c r="L448">
        <f>AVERAGE('1biii_C'!L448,'8biii_C'!L448,'12biii_C'!L448)</f>
        <v>5.2851023333333328E-4</v>
      </c>
      <c r="M448">
        <f>AVERAGE('1biii_C'!M448,'8biii_C'!M448,'12biii_C'!M448)</f>
        <v>9.9999999999999995E-7</v>
      </c>
      <c r="N448">
        <f>AVERAGE('1biii_C'!N448,'8biii_C'!N448,'12biii_C'!N448)</f>
        <v>137.18266666666668</v>
      </c>
      <c r="O448">
        <f>AVERAGE('1biii_C'!O448,'8biii_C'!O448,'12biii_C'!O448)</f>
        <v>3.2776799999999994E-5</v>
      </c>
      <c r="P448">
        <f>AVERAGE('1biii_C'!P448,'8biii_C'!P448,'12biii_C'!P448)</f>
        <v>4723.4246666666668</v>
      </c>
    </row>
    <row r="449" spans="1:16" x14ac:dyDescent="0.35">
      <c r="A449">
        <f>AVERAGE('1biii_C'!A449,'8biii_C'!A449,'12biii_C'!A449)</f>
        <v>12.5664</v>
      </c>
      <c r="B449">
        <f>AVERAGE('1biii_C'!B449,'8biii_C'!B449,'12biii_C'!B449)</f>
        <v>1.864012666666667E-2</v>
      </c>
      <c r="C449">
        <f>AVERAGE('1biii_C'!C449,'8biii_C'!C449,'12biii_C'!C449)</f>
        <v>93.282300000000006</v>
      </c>
      <c r="D449">
        <f>AVERAGE('1biii_C'!D449,'8biii_C'!D449,'12biii_C'!D449)</f>
        <v>10</v>
      </c>
      <c r="E449">
        <f>AVERAGE('1biii_C'!E449,'8biii_C'!E449,'12biii_C'!E449)</f>
        <v>9.9122466666666673E-2</v>
      </c>
      <c r="F449">
        <f>AVERAGE('1biii_C'!F449,'8biii_C'!F449,'12biii_C'!F449)</f>
        <v>1234.9866666666667</v>
      </c>
      <c r="G449">
        <f>AVERAGE('1biii_C'!G449,'8biii_C'!G449,'12biii_C'!G449)</f>
        <v>299811.53333333333</v>
      </c>
      <c r="H449">
        <f>AVERAGE('1biii_C'!H449,'8biii_C'!H449,'12biii_C'!H449)</f>
        <v>29.981153333333335</v>
      </c>
      <c r="I449">
        <f>AVERAGE('1biii_C'!I449,'8biii_C'!I449,'12biii_C'!I449)</f>
        <v>0.29981153333333338</v>
      </c>
      <c r="J449">
        <f>AVERAGE('1biii_C'!J449,'8biii_C'!J449,'12biii_C'!J449)</f>
        <v>1.57758E-4</v>
      </c>
      <c r="K449">
        <f>AVERAGE('1biii_C'!K449,'8biii_C'!K449,'12biii_C'!K449)</f>
        <v>7482642000</v>
      </c>
      <c r="L449">
        <f>AVERAGE('1biii_C'!L449,'8biii_C'!L449,'12biii_C'!L449)</f>
        <v>4.9462093333333334E-4</v>
      </c>
      <c r="M449">
        <f>AVERAGE('1biii_C'!M449,'8biii_C'!M449,'12biii_C'!M449)</f>
        <v>9.9999999999999995E-7</v>
      </c>
      <c r="N449">
        <f>AVERAGE('1biii_C'!N449,'8biii_C'!N449,'12biii_C'!N449)</f>
        <v>139.28033333333335</v>
      </c>
      <c r="O449">
        <f>AVERAGE('1biii_C'!O449,'8biii_C'!O449,'12biii_C'!O449)</f>
        <v>3.0681603333333332E-5</v>
      </c>
      <c r="P449">
        <f>AVERAGE('1biii_C'!P449,'8biii_C'!P449,'12biii_C'!P449)</f>
        <v>5146.7166666666662</v>
      </c>
    </row>
    <row r="450" spans="1:16" x14ac:dyDescent="0.35">
      <c r="A450">
        <f>AVERAGE('1biii_C'!A450,'8biii_C'!A450,'12biii_C'!A450)</f>
        <v>12.5664</v>
      </c>
      <c r="B450">
        <f>AVERAGE('1biii_C'!B450,'8biii_C'!B450,'12biii_C'!B450)</f>
        <v>1.8707043333333333E-2</v>
      </c>
      <c r="C450">
        <f>AVERAGE('1biii_C'!C450,'8biii_C'!C450,'12biii_C'!C450)</f>
        <v>95.379499999999993</v>
      </c>
      <c r="D450">
        <f>AVERAGE('1biii_C'!D450,'8biii_C'!D450,'12biii_C'!D450)</f>
        <v>10</v>
      </c>
      <c r="E450">
        <f>AVERAGE('1biii_C'!E450,'8biii_C'!E450,'12biii_C'!E450)</f>
        <v>9.0838633333333321E-2</v>
      </c>
      <c r="F450">
        <f>AVERAGE('1biii_C'!F450,'8biii_C'!F450,'12biii_C'!F450)</f>
        <v>1234.99</v>
      </c>
      <c r="G450">
        <f>AVERAGE('1biii_C'!G450,'8biii_C'!G450,'12biii_C'!G450)</f>
        <v>300890.2</v>
      </c>
      <c r="H450">
        <f>AVERAGE('1biii_C'!H450,'8biii_C'!H450,'12biii_C'!H450)</f>
        <v>30.089020000000001</v>
      </c>
      <c r="I450">
        <f>AVERAGE('1biii_C'!I450,'8biii_C'!I450,'12biii_C'!I450)</f>
        <v>0.3008902</v>
      </c>
      <c r="J450">
        <f>AVERAGE('1biii_C'!J450,'8biii_C'!J450,'12biii_C'!J450)</f>
        <v>1.4457399999999999E-4</v>
      </c>
      <c r="K450">
        <f>AVERAGE('1biii_C'!K450,'8biii_C'!K450,'12biii_C'!K450)</f>
        <v>6962752000</v>
      </c>
      <c r="L450">
        <f>AVERAGE('1biii_C'!L450,'8biii_C'!L450,'12biii_C'!L450)</f>
        <v>4.908739666666667E-4</v>
      </c>
      <c r="M450">
        <f>AVERAGE('1biii_C'!M450,'8biii_C'!M450,'12biii_C'!M450)</f>
        <v>9.9999999999999995E-7</v>
      </c>
      <c r="N450">
        <f>AVERAGE('1biii_C'!N450,'8biii_C'!N450,'12biii_C'!N450)</f>
        <v>141.37733333333333</v>
      </c>
      <c r="O450">
        <f>AVERAGE('1biii_C'!O450,'8biii_C'!O450,'12biii_C'!O450)</f>
        <v>3.0444140000000002E-5</v>
      </c>
      <c r="P450">
        <f>AVERAGE('1biii_C'!P450,'8biii_C'!P450,'12biii_C'!P450)</f>
        <v>5086.5733333333328</v>
      </c>
    </row>
    <row r="451" spans="1:16" x14ac:dyDescent="0.35">
      <c r="A451">
        <f>AVERAGE('1biii_C'!A451,'8biii_C'!A451,'12biii_C'!A451)</f>
        <v>12.5664</v>
      </c>
      <c r="B451">
        <f>AVERAGE('1biii_C'!B451,'8biii_C'!B451,'12biii_C'!B451)</f>
        <v>1.8772220000000003E-2</v>
      </c>
      <c r="C451">
        <f>AVERAGE('1biii_C'!C451,'8biii_C'!C451,'12biii_C'!C451)</f>
        <v>97.476600000000005</v>
      </c>
      <c r="D451">
        <f>AVERAGE('1biii_C'!D451,'8biii_C'!D451,'12biii_C'!D451)</f>
        <v>10</v>
      </c>
      <c r="E451">
        <f>AVERAGE('1biii_C'!E451,'8biii_C'!E451,'12biii_C'!E451)</f>
        <v>9.4973699999999994E-2</v>
      </c>
      <c r="F451">
        <f>AVERAGE('1biii_C'!F451,'8biii_C'!F451,'12biii_C'!F451)</f>
        <v>1234.9866666666667</v>
      </c>
      <c r="G451">
        <f>AVERAGE('1biii_C'!G451,'8biii_C'!G451,'12biii_C'!G451)</f>
        <v>301940.66666666669</v>
      </c>
      <c r="H451">
        <f>AVERAGE('1biii_C'!H451,'8biii_C'!H451,'12biii_C'!H451)</f>
        <v>30.194066666666668</v>
      </c>
      <c r="I451">
        <f>AVERAGE('1biii_C'!I451,'8biii_C'!I451,'12biii_C'!I451)</f>
        <v>0.30194066666666669</v>
      </c>
      <c r="J451">
        <f>AVERAGE('1biii_C'!J451,'8biii_C'!J451,'12biii_C'!J451)</f>
        <v>1.5115533333333333E-4</v>
      </c>
      <c r="K451">
        <f>AVERAGE('1biii_C'!K451,'8biii_C'!K451,'12biii_C'!K451)</f>
        <v>7985948333.333333</v>
      </c>
      <c r="L451">
        <f>AVERAGE('1biii_C'!L451,'8biii_C'!L451,'12biii_C'!L451)</f>
        <v>4.7294526666666667E-4</v>
      </c>
      <c r="M451">
        <f>AVERAGE('1biii_C'!M451,'8biii_C'!M451,'12biii_C'!M451)</f>
        <v>9.9999999999999995E-7</v>
      </c>
      <c r="N451">
        <f>AVERAGE('1biii_C'!N451,'8biii_C'!N451,'12biii_C'!N451)</f>
        <v>143.47466666666665</v>
      </c>
      <c r="O451">
        <f>AVERAGE('1biii_C'!O451,'8biii_C'!O451,'12biii_C'!O451)</f>
        <v>2.9345349999999998E-5</v>
      </c>
      <c r="P451">
        <f>AVERAGE('1biii_C'!P451,'8biii_C'!P451,'12biii_C'!P451)</f>
        <v>5233.873333333333</v>
      </c>
    </row>
    <row r="452" spans="1:16" x14ac:dyDescent="0.35">
      <c r="A452">
        <f>AVERAGE('1biii_C'!A452,'8biii_C'!A452,'12biii_C'!A452)</f>
        <v>12.5664</v>
      </c>
      <c r="B452">
        <f>AVERAGE('1biii_C'!B452,'8biii_C'!B452,'12biii_C'!B452)</f>
        <v>1.883776333333333E-2</v>
      </c>
      <c r="C452">
        <f>AVERAGE('1biii_C'!C452,'8biii_C'!C452,'12biii_C'!C452)</f>
        <v>99.573800000000006</v>
      </c>
      <c r="D452">
        <f>AVERAGE('1biii_C'!D452,'8biii_C'!D452,'12biii_C'!D452)</f>
        <v>10</v>
      </c>
      <c r="E452">
        <f>AVERAGE('1biii_C'!E452,'8biii_C'!E452,'12biii_C'!E452)</f>
        <v>9.1047299999999998E-2</v>
      </c>
      <c r="F452">
        <f>AVERAGE('1biii_C'!F452,'8biii_C'!F452,'12biii_C'!F452)</f>
        <v>1234.9933333333336</v>
      </c>
      <c r="G452">
        <f>AVERAGE('1biii_C'!G452,'8biii_C'!G452,'12biii_C'!G452)</f>
        <v>302996.7</v>
      </c>
      <c r="H452">
        <f>AVERAGE('1biii_C'!H452,'8biii_C'!H452,'12biii_C'!H452)</f>
        <v>30.299670000000003</v>
      </c>
      <c r="I452">
        <f>AVERAGE('1biii_C'!I452,'8biii_C'!I452,'12biii_C'!I452)</f>
        <v>0.30299670000000001</v>
      </c>
      <c r="J452">
        <f>AVERAGE('1biii_C'!J452,'8biii_C'!J452,'12biii_C'!J452)</f>
        <v>1.4490633333333333E-4</v>
      </c>
      <c r="K452">
        <f>AVERAGE('1biii_C'!K452,'8biii_C'!K452,'12biii_C'!K452)</f>
        <v>8438537333.333333</v>
      </c>
      <c r="L452">
        <f>AVERAGE('1biii_C'!L452,'8biii_C'!L452,'12biii_C'!L452)</f>
        <v>4.9271436666666665E-4</v>
      </c>
      <c r="M452">
        <f>AVERAGE('1biii_C'!M452,'8biii_C'!M452,'12biii_C'!M452)</f>
        <v>9.9999999999999995E-7</v>
      </c>
      <c r="N452">
        <f>AVERAGE('1biii_C'!N452,'8biii_C'!N452,'12biii_C'!N452)</f>
        <v>145.57166666666663</v>
      </c>
      <c r="O452">
        <f>AVERAGE('1biii_C'!O452,'8biii_C'!O452,'12biii_C'!O452)</f>
        <v>3.0678903333333333E-5</v>
      </c>
      <c r="P452">
        <f>AVERAGE('1biii_C'!P452,'8biii_C'!P452,'12biii_C'!P452)</f>
        <v>5741.1816666666673</v>
      </c>
    </row>
    <row r="453" spans="1:16" x14ac:dyDescent="0.35">
      <c r="A453">
        <f>AVERAGE('1biii_C'!A453,'8biii_C'!A453,'12biii_C'!A453)</f>
        <v>12.5664</v>
      </c>
      <c r="B453">
        <f>AVERAGE('1biii_C'!B453,'8biii_C'!B453,'12biii_C'!B453)</f>
        <v>1.8903489999999998E-2</v>
      </c>
      <c r="C453">
        <f>AVERAGE('1biii_C'!C453,'8biii_C'!C453,'12biii_C'!C453)</f>
        <v>101.67100000000001</v>
      </c>
      <c r="D453">
        <f>AVERAGE('1biii_C'!D453,'8biii_C'!D453,'12biii_C'!D453)</f>
        <v>9.9966666666666679</v>
      </c>
      <c r="E453">
        <f>AVERAGE('1biii_C'!E453,'8biii_C'!E453,'12biii_C'!E453)</f>
        <v>8.71532E-2</v>
      </c>
      <c r="F453">
        <f>AVERAGE('1biii_C'!F453,'8biii_C'!F453,'12biii_C'!F453)</f>
        <v>1234.9799999999998</v>
      </c>
      <c r="G453">
        <f>AVERAGE('1biii_C'!G453,'8biii_C'!G453,'12biii_C'!G453)</f>
        <v>304057</v>
      </c>
      <c r="H453">
        <f>AVERAGE('1biii_C'!H453,'8biii_C'!H453,'12biii_C'!H453)</f>
        <v>30.4057</v>
      </c>
      <c r="I453">
        <f>AVERAGE('1biii_C'!I453,'8biii_C'!I453,'12biii_C'!I453)</f>
        <v>0.30405700000000002</v>
      </c>
      <c r="J453">
        <f>AVERAGE('1biii_C'!J453,'8biii_C'!J453,'12biii_C'!J453)</f>
        <v>1.3870866666666667E-4</v>
      </c>
      <c r="K453">
        <f>AVERAGE('1biii_C'!K453,'8biii_C'!K453,'12biii_C'!K453)</f>
        <v>5626127666.666667</v>
      </c>
      <c r="L453">
        <f>AVERAGE('1biii_C'!L453,'8biii_C'!L453,'12biii_C'!L453)</f>
        <v>5.0165426666666675E-4</v>
      </c>
      <c r="M453">
        <f>AVERAGE('1biii_C'!M453,'8biii_C'!M453,'12biii_C'!M453)</f>
        <v>9.9999999999999995E-7</v>
      </c>
      <c r="N453">
        <f>AVERAGE('1biii_C'!N453,'8biii_C'!N453,'12biii_C'!N453)</f>
        <v>147.66866666666667</v>
      </c>
      <c r="O453">
        <f>AVERAGE('1biii_C'!O453,'8biii_C'!O453,'12biii_C'!O453)</f>
        <v>3.1223716666666667E-5</v>
      </c>
      <c r="P453">
        <f>AVERAGE('1biii_C'!P453,'8biii_C'!P453,'12biii_C'!P453)</f>
        <v>4763.9319999999998</v>
      </c>
    </row>
    <row r="454" spans="1:16" x14ac:dyDescent="0.35">
      <c r="A454">
        <f>AVERAGE('1biii_C'!A454,'8biii_C'!A454,'12biii_C'!A454)</f>
        <v>12.5664</v>
      </c>
      <c r="B454">
        <f>AVERAGE('1biii_C'!B454,'8biii_C'!B454,'12biii_C'!B454)</f>
        <v>1.8967269999999998E-2</v>
      </c>
      <c r="C454">
        <f>AVERAGE('1biii_C'!C454,'8biii_C'!C454,'12biii_C'!C454)</f>
        <v>103.76799999999999</v>
      </c>
      <c r="D454">
        <f>AVERAGE('1biii_C'!D454,'8biii_C'!D454,'12biii_C'!D454)</f>
        <v>10</v>
      </c>
      <c r="E454">
        <f>AVERAGE('1biii_C'!E454,'8biii_C'!E454,'12biii_C'!E454)</f>
        <v>9.0262433333333336E-2</v>
      </c>
      <c r="F454">
        <f>AVERAGE('1biii_C'!F454,'8biii_C'!F454,'12biii_C'!F454)</f>
        <v>1234.9866666666667</v>
      </c>
      <c r="G454">
        <f>AVERAGE('1biii_C'!G454,'8biii_C'!G454,'12biii_C'!G454)</f>
        <v>305081.39999999997</v>
      </c>
      <c r="H454">
        <f>AVERAGE('1biii_C'!H454,'8biii_C'!H454,'12biii_C'!H454)</f>
        <v>30.508139999999997</v>
      </c>
      <c r="I454">
        <f>AVERAGE('1biii_C'!I454,'8biii_C'!I454,'12biii_C'!I454)</f>
        <v>0.30508139999999995</v>
      </c>
      <c r="J454">
        <f>AVERAGE('1biii_C'!J454,'8biii_C'!J454,'12biii_C'!J454)</f>
        <v>1.43657E-4</v>
      </c>
      <c r="K454">
        <f>AVERAGE('1biii_C'!K454,'8biii_C'!K454,'12biii_C'!K454)</f>
        <v>8804400666.666666</v>
      </c>
      <c r="L454">
        <f>AVERAGE('1biii_C'!L454,'8biii_C'!L454,'12biii_C'!L454)</f>
        <v>4.5901323333333326E-4</v>
      </c>
      <c r="M454">
        <f>AVERAGE('1biii_C'!M454,'8biii_C'!M454,'12biii_C'!M454)</f>
        <v>9.9999999999999995E-7</v>
      </c>
      <c r="N454">
        <f>AVERAGE('1biii_C'!N454,'8biii_C'!N454,'12biii_C'!N454)</f>
        <v>149.76566666666668</v>
      </c>
      <c r="O454">
        <f>AVERAGE('1biii_C'!O454,'8biii_C'!O454,'12biii_C'!O454)</f>
        <v>2.8389339999999999E-5</v>
      </c>
      <c r="P454">
        <f>AVERAGE('1biii_C'!P454,'8biii_C'!P454,'12biii_C'!P454)</f>
        <v>5819.7733333333344</v>
      </c>
    </row>
    <row r="455" spans="1:16" x14ac:dyDescent="0.35">
      <c r="A455">
        <f>AVERAGE('1biii_C'!A455,'8biii_C'!A455,'12biii_C'!A455)</f>
        <v>12.5664</v>
      </c>
      <c r="B455">
        <f>AVERAGE('1biii_C'!B455,'8biii_C'!B455,'12biii_C'!B455)</f>
        <v>1.9030533333333335E-2</v>
      </c>
      <c r="C455">
        <f>AVERAGE('1biii_C'!C455,'8biii_C'!C455,'12biii_C'!C455)</f>
        <v>105.86499999999999</v>
      </c>
      <c r="D455">
        <f>AVERAGE('1biii_C'!D455,'8biii_C'!D455,'12biii_C'!D455)</f>
        <v>10</v>
      </c>
      <c r="E455">
        <f>AVERAGE('1biii_C'!E455,'8biii_C'!E455,'12biii_C'!E455)</f>
        <v>8.7120933333333331E-2</v>
      </c>
      <c r="F455">
        <f>AVERAGE('1biii_C'!F455,'8biii_C'!F455,'12biii_C'!F455)</f>
        <v>1234.9766666666667</v>
      </c>
      <c r="G455">
        <f>AVERAGE('1biii_C'!G455,'8biii_C'!G455,'12biii_C'!G455)</f>
        <v>306103.93333333335</v>
      </c>
      <c r="H455">
        <f>AVERAGE('1biii_C'!H455,'8biii_C'!H455,'12biii_C'!H455)</f>
        <v>30.610393333333334</v>
      </c>
      <c r="I455">
        <f>AVERAGE('1biii_C'!I455,'8biii_C'!I455,'12biii_C'!I455)</f>
        <v>0.30610393333333336</v>
      </c>
      <c r="J455">
        <f>AVERAGE('1biii_C'!J455,'8biii_C'!J455,'12biii_C'!J455)</f>
        <v>1.3865700000000001E-4</v>
      </c>
      <c r="K455">
        <f>AVERAGE('1biii_C'!K455,'8biii_C'!K455,'12biii_C'!K455)</f>
        <v>11739855333.333334</v>
      </c>
      <c r="L455">
        <f>AVERAGE('1biii_C'!L455,'8biii_C'!L455,'12biii_C'!L455)</f>
        <v>4.6445736666666664E-4</v>
      </c>
      <c r="M455">
        <f>AVERAGE('1biii_C'!M455,'8biii_C'!M455,'12biii_C'!M455)</f>
        <v>9.9999999999999995E-7</v>
      </c>
      <c r="N455">
        <f>AVERAGE('1biii_C'!N455,'8biii_C'!N455,'12biii_C'!N455)</f>
        <v>151.86300000000003</v>
      </c>
      <c r="O455">
        <f>AVERAGE('1biii_C'!O455,'8biii_C'!O455,'12biii_C'!O455)</f>
        <v>2.8877639999999995E-5</v>
      </c>
      <c r="P455">
        <f>AVERAGE('1biii_C'!P455,'8biii_C'!P455,'12biii_C'!P455)</f>
        <v>6496.5400000000009</v>
      </c>
    </row>
    <row r="456" spans="1:16" x14ac:dyDescent="0.35">
      <c r="A456">
        <f>AVERAGE('1biii_C'!A456,'8biii_C'!A456,'12biii_C'!A456)</f>
        <v>12.5664</v>
      </c>
      <c r="B456">
        <f>AVERAGE('1biii_C'!B456,'8biii_C'!B456,'12biii_C'!B456)</f>
        <v>1.9092063333333336E-2</v>
      </c>
      <c r="C456">
        <f>AVERAGE('1biii_C'!C456,'8biii_C'!C456,'12biii_C'!C456)</f>
        <v>107.962</v>
      </c>
      <c r="D456">
        <f>AVERAGE('1biii_C'!D456,'8biii_C'!D456,'12biii_C'!D456)</f>
        <v>9.9966666666666679</v>
      </c>
      <c r="E456">
        <f>AVERAGE('1biii_C'!E456,'8biii_C'!E456,'12biii_C'!E456)</f>
        <v>8.9079766666666671E-2</v>
      </c>
      <c r="F456">
        <f>AVERAGE('1biii_C'!F456,'8biii_C'!F456,'12biii_C'!F456)</f>
        <v>1234.97</v>
      </c>
      <c r="G456">
        <f>AVERAGE('1biii_C'!G456,'8biii_C'!G456,'12biii_C'!G456)</f>
        <v>307091.66666666669</v>
      </c>
      <c r="H456">
        <f>AVERAGE('1biii_C'!H456,'8biii_C'!H456,'12biii_C'!H456)</f>
        <v>30.709166666666665</v>
      </c>
      <c r="I456">
        <f>AVERAGE('1biii_C'!I456,'8biii_C'!I456,'12biii_C'!I456)</f>
        <v>0.30709166666666671</v>
      </c>
      <c r="J456">
        <f>AVERAGE('1biii_C'!J456,'8biii_C'!J456,'12biii_C'!J456)</f>
        <v>1.4177499999999999E-4</v>
      </c>
      <c r="K456">
        <f>AVERAGE('1biii_C'!K456,'8biii_C'!K456,'12biii_C'!K456)</f>
        <v>7663887000</v>
      </c>
      <c r="L456">
        <f>AVERAGE('1biii_C'!L456,'8biii_C'!L456,'12biii_C'!L456)</f>
        <v>4.4008320000000004E-4</v>
      </c>
      <c r="M456">
        <f>AVERAGE('1biii_C'!M456,'8biii_C'!M456,'12biii_C'!M456)</f>
        <v>9.9999999999999995E-7</v>
      </c>
      <c r="N456">
        <f>AVERAGE('1biii_C'!N456,'8biii_C'!N456,'12biii_C'!N456)</f>
        <v>153.96033333333332</v>
      </c>
      <c r="O456">
        <f>AVERAGE('1biii_C'!O456,'8biii_C'!O456,'12biii_C'!O456)</f>
        <v>2.7324813333333335E-5</v>
      </c>
      <c r="P456">
        <f>AVERAGE('1biii_C'!P456,'8biii_C'!P456,'12biii_C'!P456)</f>
        <v>5411.1433333333334</v>
      </c>
    </row>
    <row r="457" spans="1:16" x14ac:dyDescent="0.35">
      <c r="A457">
        <f>AVERAGE('1biii_C'!A457,'8biii_C'!A457,'12biii_C'!A457)</f>
        <v>12.5664</v>
      </c>
      <c r="B457">
        <f>AVERAGE('1biii_C'!B457,'8biii_C'!B457,'12biii_C'!B457)</f>
        <v>1.9151403333333334E-2</v>
      </c>
      <c r="C457">
        <f>AVERAGE('1biii_C'!C457,'8biii_C'!C457,'12biii_C'!C457)</f>
        <v>110.06</v>
      </c>
      <c r="D457">
        <f>AVERAGE('1biii_C'!D457,'8biii_C'!D457,'12biii_C'!D457)</f>
        <v>10</v>
      </c>
      <c r="E457">
        <f>AVERAGE('1biii_C'!E457,'8biii_C'!E457,'12biii_C'!E457)</f>
        <v>8.7446333333333334E-2</v>
      </c>
      <c r="F457">
        <f>AVERAGE('1biii_C'!F457,'8biii_C'!F457,'12biii_C'!F457)</f>
        <v>1234.9766666666667</v>
      </c>
      <c r="G457">
        <f>AVERAGE('1biii_C'!G457,'8biii_C'!G457,'12biii_C'!G457)</f>
        <v>308046.83333333331</v>
      </c>
      <c r="H457">
        <f>AVERAGE('1biii_C'!H457,'8biii_C'!H457,'12biii_C'!H457)</f>
        <v>30.804683333333333</v>
      </c>
      <c r="I457">
        <f>AVERAGE('1biii_C'!I457,'8biii_C'!I457,'12biii_C'!I457)</f>
        <v>0.30804683333333333</v>
      </c>
      <c r="J457">
        <f>AVERAGE('1biii_C'!J457,'8biii_C'!J457,'12biii_C'!J457)</f>
        <v>1.3917500000000001E-4</v>
      </c>
      <c r="K457">
        <f>AVERAGE('1biii_C'!K457,'8biii_C'!K457,'12biii_C'!K457)</f>
        <v>7120824333.333333</v>
      </c>
      <c r="L457">
        <f>AVERAGE('1biii_C'!L457,'8biii_C'!L457,'12biii_C'!L457)</f>
        <v>4.613249333333333E-4</v>
      </c>
      <c r="M457">
        <f>AVERAGE('1biii_C'!M457,'8biii_C'!M457,'12biii_C'!M457)</f>
        <v>9.9999999999999995E-7</v>
      </c>
      <c r="N457">
        <f>AVERAGE('1biii_C'!N457,'8biii_C'!N457,'12biii_C'!N457)</f>
        <v>156.05733333333333</v>
      </c>
      <c r="O457">
        <f>AVERAGE('1biii_C'!O457,'8biii_C'!O457,'12biii_C'!O457)</f>
        <v>2.8642113333333333E-5</v>
      </c>
      <c r="P457">
        <f>AVERAGE('1biii_C'!P457,'8biii_C'!P457,'12biii_C'!P457)</f>
        <v>5395.69</v>
      </c>
    </row>
    <row r="458" spans="1:16" x14ac:dyDescent="0.35">
      <c r="A458">
        <f>AVERAGE('1biii_C'!A458,'8biii_C'!A458,'12biii_C'!A458)</f>
        <v>12.5664</v>
      </c>
      <c r="B458">
        <f>AVERAGE('1biii_C'!B458,'8biii_C'!B458,'12biii_C'!B458)</f>
        <v>1.9211386666666667E-2</v>
      </c>
      <c r="C458">
        <f>AVERAGE('1biii_C'!C458,'8biii_C'!C458,'12biii_C'!C458)</f>
        <v>112.157</v>
      </c>
      <c r="D458">
        <f>AVERAGE('1biii_C'!D458,'8biii_C'!D458,'12biii_C'!D458)</f>
        <v>10</v>
      </c>
      <c r="E458">
        <f>AVERAGE('1biii_C'!E458,'8biii_C'!E458,'12biii_C'!E458)</f>
        <v>9.4639566666666661E-2</v>
      </c>
      <c r="F458">
        <f>AVERAGE('1biii_C'!F458,'8biii_C'!F458,'12biii_C'!F458)</f>
        <v>1234.9866666666667</v>
      </c>
      <c r="G458">
        <f>AVERAGE('1biii_C'!G458,'8biii_C'!G458,'12biii_C'!G458)</f>
        <v>309012.93333333335</v>
      </c>
      <c r="H458">
        <f>AVERAGE('1biii_C'!H458,'8biii_C'!H458,'12biii_C'!H458)</f>
        <v>30.901293333333332</v>
      </c>
      <c r="I458">
        <f>AVERAGE('1biii_C'!I458,'8biii_C'!I458,'12biii_C'!I458)</f>
        <v>0.30901293333333335</v>
      </c>
      <c r="J458">
        <f>AVERAGE('1biii_C'!J458,'8biii_C'!J458,'12biii_C'!J458)</f>
        <v>1.5062366666666668E-4</v>
      </c>
      <c r="K458">
        <f>AVERAGE('1biii_C'!K458,'8biii_C'!K458,'12biii_C'!K458)</f>
        <v>10131898000</v>
      </c>
      <c r="L458">
        <f>AVERAGE('1biii_C'!L458,'8biii_C'!L458,'12biii_C'!L458)</f>
        <v>4.4243366666666664E-4</v>
      </c>
      <c r="M458">
        <f>AVERAGE('1biii_C'!M458,'8biii_C'!M458,'12biii_C'!M458)</f>
        <v>9.9999999999999995E-7</v>
      </c>
      <c r="N458">
        <f>AVERAGE('1biii_C'!N458,'8biii_C'!N458,'12biii_C'!N458)</f>
        <v>158.15466666666666</v>
      </c>
      <c r="O458">
        <f>AVERAGE('1biii_C'!O458,'8biii_C'!O458,'12biii_C'!O458)</f>
        <v>2.7534830000000001E-5</v>
      </c>
      <c r="P458">
        <f>AVERAGE('1biii_C'!P458,'8biii_C'!P458,'12biii_C'!P458)</f>
        <v>5992.0166666666673</v>
      </c>
    </row>
    <row r="459" spans="1:16" x14ac:dyDescent="0.35">
      <c r="A459">
        <f>AVERAGE('1biii_C'!A459,'8biii_C'!A459,'12biii_C'!A459)</f>
        <v>12.5664</v>
      </c>
      <c r="B459">
        <f>AVERAGE('1biii_C'!B459,'8biii_C'!B459,'12biii_C'!B459)</f>
        <v>1.9270249999999999E-2</v>
      </c>
      <c r="C459">
        <f>AVERAGE('1biii_C'!C459,'8biii_C'!C459,'12biii_C'!C459)</f>
        <v>114.254</v>
      </c>
      <c r="D459">
        <f>AVERAGE('1biii_C'!D459,'8biii_C'!D459,'12biii_C'!D459)</f>
        <v>10</v>
      </c>
      <c r="E459">
        <f>AVERAGE('1biii_C'!E459,'8biii_C'!E459,'12biii_C'!E459)</f>
        <v>9.2459633333333333E-2</v>
      </c>
      <c r="F459">
        <f>AVERAGE('1biii_C'!F459,'8biii_C'!F459,'12biii_C'!F459)</f>
        <v>1234.9833333333333</v>
      </c>
      <c r="G459">
        <f>AVERAGE('1biii_C'!G459,'8biii_C'!G459,'12biii_C'!G459)</f>
        <v>309960.83333333331</v>
      </c>
      <c r="H459">
        <f>AVERAGE('1biii_C'!H459,'8biii_C'!H459,'12biii_C'!H459)</f>
        <v>30.996083333333335</v>
      </c>
      <c r="I459">
        <f>AVERAGE('1biii_C'!I459,'8biii_C'!I459,'12biii_C'!I459)</f>
        <v>0.30996083333333335</v>
      </c>
      <c r="J459">
        <f>AVERAGE('1biii_C'!J459,'8biii_C'!J459,'12biii_C'!J459)</f>
        <v>1.4715400000000001E-4</v>
      </c>
      <c r="K459">
        <f>AVERAGE('1biii_C'!K459,'8biii_C'!K459,'12biii_C'!K459)</f>
        <v>12111867000</v>
      </c>
      <c r="L459">
        <f>AVERAGE('1biii_C'!L459,'8biii_C'!L459,'12biii_C'!L459)</f>
        <v>4.0354693333333338E-4</v>
      </c>
      <c r="M459">
        <f>AVERAGE('1biii_C'!M459,'8biii_C'!M459,'12biii_C'!M459)</f>
        <v>9.9999999999999995E-7</v>
      </c>
      <c r="N459">
        <f>AVERAGE('1biii_C'!N459,'8biii_C'!N459,'12biii_C'!N459)</f>
        <v>160.25166666666667</v>
      </c>
      <c r="O459">
        <f>AVERAGE('1biii_C'!O459,'8biii_C'!O459,'12biii_C'!O459)</f>
        <v>2.5067483333333337E-5</v>
      </c>
      <c r="P459">
        <f>AVERAGE('1biii_C'!P459,'8biii_C'!P459,'12biii_C'!P459)</f>
        <v>6631.4533333333338</v>
      </c>
    </row>
    <row r="460" spans="1:16" x14ac:dyDescent="0.35">
      <c r="A460">
        <f>AVERAGE('1biii_C'!A460,'8biii_C'!A460,'12biii_C'!A460)</f>
        <v>12.5664</v>
      </c>
      <c r="B460">
        <f>AVERAGE('1biii_C'!B460,'8biii_C'!B460,'12biii_C'!B460)</f>
        <v>1.9327856666666667E-2</v>
      </c>
      <c r="C460">
        <f>AVERAGE('1biii_C'!C460,'8biii_C'!C460,'12biii_C'!C460)</f>
        <v>116.351</v>
      </c>
      <c r="D460">
        <f>AVERAGE('1biii_C'!D460,'8biii_C'!D460,'12biii_C'!D460)</f>
        <v>9.9966666666666679</v>
      </c>
      <c r="E460">
        <f>AVERAGE('1biii_C'!E460,'8biii_C'!E460,'12biii_C'!E460)</f>
        <v>9.2022400000000004E-2</v>
      </c>
      <c r="F460">
        <f>AVERAGE('1biii_C'!F460,'8biii_C'!F460,'12biii_C'!F460)</f>
        <v>1234.9800000000002</v>
      </c>
      <c r="G460">
        <f>AVERAGE('1biii_C'!G460,'8biii_C'!G460,'12biii_C'!G460)</f>
        <v>310888.3</v>
      </c>
      <c r="H460">
        <f>AVERAGE('1biii_C'!H460,'8biii_C'!H460,'12biii_C'!H460)</f>
        <v>31.088830000000002</v>
      </c>
      <c r="I460">
        <f>AVERAGE('1biii_C'!I460,'8biii_C'!I460,'12biii_C'!I460)</f>
        <v>0.31088830000000001</v>
      </c>
      <c r="J460">
        <f>AVERAGE('1biii_C'!J460,'8biii_C'!J460,'12biii_C'!J460)</f>
        <v>1.4645833333333332E-4</v>
      </c>
      <c r="K460">
        <f>AVERAGE('1biii_C'!K460,'8biii_C'!K460,'12biii_C'!K460)</f>
        <v>7267842666.666667</v>
      </c>
      <c r="L460">
        <f>AVERAGE('1biii_C'!L460,'8biii_C'!L460,'12biii_C'!L460)</f>
        <v>4.4730173333333334E-4</v>
      </c>
      <c r="M460">
        <f>AVERAGE('1biii_C'!M460,'8biii_C'!M460,'12biii_C'!M460)</f>
        <v>9.9999999999999995E-7</v>
      </c>
      <c r="N460">
        <f>AVERAGE('1biii_C'!N460,'8biii_C'!N460,'12biii_C'!N460)</f>
        <v>162.34866666666667</v>
      </c>
      <c r="O460">
        <f>AVERAGE('1biii_C'!O460,'8biii_C'!O460,'12biii_C'!O460)</f>
        <v>2.7761253333333333E-5</v>
      </c>
      <c r="P460">
        <f>AVERAGE('1biii_C'!P460,'8biii_C'!P460,'12biii_C'!P460)</f>
        <v>5274.3633333333337</v>
      </c>
    </row>
    <row r="461" spans="1:16" x14ac:dyDescent="0.35">
      <c r="A461">
        <f>AVERAGE('1biii_C'!A461,'8biii_C'!A461,'12biii_C'!A461)</f>
        <v>12.5664</v>
      </c>
      <c r="B461">
        <f>AVERAGE('1biii_C'!B461,'8biii_C'!B461,'12biii_C'!B461)</f>
        <v>1.938498E-2</v>
      </c>
      <c r="C461">
        <f>AVERAGE('1biii_C'!C461,'8biii_C'!C461,'12biii_C'!C461)</f>
        <v>118.44799999999999</v>
      </c>
      <c r="D461">
        <f>AVERAGE('1biii_C'!D461,'8biii_C'!D461,'12biii_C'!D461)</f>
        <v>10</v>
      </c>
      <c r="E461">
        <f>AVERAGE('1biii_C'!E461,'8biii_C'!E461,'12biii_C'!E461)</f>
        <v>9.9820566666666666E-2</v>
      </c>
      <c r="F461">
        <f>AVERAGE('1biii_C'!F461,'8biii_C'!F461,'12biii_C'!F461)</f>
        <v>1234.9866666666667</v>
      </c>
      <c r="G461">
        <f>AVERAGE('1biii_C'!G461,'8biii_C'!G461,'12biii_C'!G461)</f>
        <v>311807.76666666666</v>
      </c>
      <c r="H461">
        <f>AVERAGE('1biii_C'!H461,'8biii_C'!H461,'12biii_C'!H461)</f>
        <v>31.180776666666663</v>
      </c>
      <c r="I461">
        <f>AVERAGE('1biii_C'!I461,'8biii_C'!I461,'12biii_C'!I461)</f>
        <v>0.3118077666666666</v>
      </c>
      <c r="J461">
        <f>AVERAGE('1biii_C'!J461,'8biii_C'!J461,'12biii_C'!J461)</f>
        <v>1.5886899999999999E-4</v>
      </c>
      <c r="K461">
        <f>AVERAGE('1biii_C'!K461,'8biii_C'!K461,'12biii_C'!K461)</f>
        <v>10074201000</v>
      </c>
      <c r="L461">
        <f>AVERAGE('1biii_C'!L461,'8biii_C'!L461,'12biii_C'!L461)</f>
        <v>4.2414963333333339E-4</v>
      </c>
      <c r="M461">
        <f>AVERAGE('1biii_C'!M461,'8biii_C'!M461,'12biii_C'!M461)</f>
        <v>9.9999999999999995E-7</v>
      </c>
      <c r="N461">
        <f>AVERAGE('1biii_C'!N461,'8biii_C'!N461,'12biii_C'!N461)</f>
        <v>164.44566666666665</v>
      </c>
      <c r="O461">
        <f>AVERAGE('1biii_C'!O461,'8biii_C'!O461,'12biii_C'!O461)</f>
        <v>2.6351033333333332E-5</v>
      </c>
      <c r="P461">
        <f>AVERAGE('1biii_C'!P461,'8biii_C'!P461,'12biii_C'!P461)</f>
        <v>5953.0733333333337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330A1-F086-45F6-AE15-2CC549CDB656}">
  <dimension ref="A1:Q461"/>
  <sheetViews>
    <sheetView workbookViewId="0">
      <selection activeCell="R9" sqref="R9"/>
    </sheetView>
  </sheetViews>
  <sheetFormatPr defaultRowHeight="14.5" x14ac:dyDescent="0.35"/>
  <sheetData>
    <row r="1" spans="1:17" x14ac:dyDescent="0.35">
      <c r="A1" t="s">
        <v>38</v>
      </c>
    </row>
    <row r="2" spans="1:17" x14ac:dyDescent="0.35">
      <c r="A2" t="s">
        <v>0</v>
      </c>
      <c r="B2" t="s">
        <v>1</v>
      </c>
      <c r="C2" t="s">
        <v>2</v>
      </c>
      <c r="D2" t="s">
        <v>3</v>
      </c>
      <c r="E2" t="s">
        <v>4</v>
      </c>
      <c r="F2" t="s">
        <v>5</v>
      </c>
      <c r="G2" t="s">
        <v>29</v>
      </c>
      <c r="H2" t="s">
        <v>7</v>
      </c>
      <c r="I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I3" t="s">
        <v>23</v>
      </c>
      <c r="J3" t="s">
        <v>24</v>
      </c>
      <c r="K3" t="s">
        <v>25</v>
      </c>
      <c r="L3" t="s">
        <v>22</v>
      </c>
      <c r="M3" t="s">
        <v>26</v>
      </c>
      <c r="N3" t="s">
        <v>24</v>
      </c>
      <c r="O3" t="s">
        <v>17</v>
      </c>
      <c r="P3" t="s">
        <v>27</v>
      </c>
      <c r="Q3" t="s">
        <v>28</v>
      </c>
    </row>
    <row r="4" spans="1:17" x14ac:dyDescent="0.35">
      <c r="A4">
        <f>AVERAGE('1biii_R'!A4,'8biii_R'!A4,'12biii_R'!A4)</f>
        <v>0</v>
      </c>
      <c r="B4">
        <f>AVERAGE('1biii_R'!B4,'8biii_R'!B4,'12biii_R'!B4)</f>
        <v>1.9423466666666667E-2</v>
      </c>
      <c r="C4">
        <f>AVERAGE('1biii_R'!C4,'8biii_R'!C4,'12biii_R'!C4)</f>
        <v>0</v>
      </c>
      <c r="D4">
        <f>AVERAGE('1biii_R'!D4,'8biii_R'!D4,'12biii_R'!D4)</f>
        <v>10</v>
      </c>
      <c r="E4">
        <f>AVERAGE('1biii_R'!E4,'8biii_R'!E4,'12biii_R'!E4)</f>
        <v>8.6488700000000016E-2</v>
      </c>
      <c r="F4">
        <f>AVERAGE('1biii_R'!F4,'8biii_R'!F4,'12biii_R'!F4)</f>
        <v>1234.9866666666667</v>
      </c>
      <c r="G4">
        <f>AVERAGE('1biii_R'!G4,'8biii_R'!G4,'12biii_R'!G4)</f>
        <v>0</v>
      </c>
      <c r="H4">
        <f>AVERAGE('1biii_R'!H4,'8biii_R'!H4,'12biii_R'!H4)</f>
        <v>31.243176666666667</v>
      </c>
      <c r="I4">
        <f>AVERAGE('1biii_R'!I4,'8biii_R'!I4,'12biii_R'!I4)</f>
        <v>0.31243176666666667</v>
      </c>
      <c r="J4">
        <f>AVERAGE('1biii_R'!J4,'8biii_R'!J4,'12biii_R'!J4)</f>
        <v>1.37651E-4</v>
      </c>
      <c r="K4">
        <f>AVERAGE('1biii_R'!K4,'8biii_R'!K4,'12biii_R'!K4)</f>
        <v>54598387.333333336</v>
      </c>
      <c r="L4">
        <f>AVERAGE('1biii_R'!L4,'8biii_R'!L4,'12biii_R'!L4)</f>
        <v>0</v>
      </c>
      <c r="M4">
        <f>AVERAGE('1biii_R'!M4,'8biii_R'!M4,'12biii_R'!M4)</f>
        <v>3.811457666666667E-3</v>
      </c>
      <c r="N4">
        <f>AVERAGE('1biii_R'!N4,'8biii_R'!N4,'12biii_R'!N4)</f>
        <v>0</v>
      </c>
      <c r="O4">
        <f>AVERAGE('1biii_R'!O4,'8biii_R'!O4,'12biii_R'!O4)</f>
        <v>166.13033333333331</v>
      </c>
      <c r="P4">
        <f>AVERAGE('1biii_R'!P4,'8biii_R'!P4,'12biii_R'!P4)</f>
        <v>2.1620696666666667E-4</v>
      </c>
    </row>
    <row r="5" spans="1:17" x14ac:dyDescent="0.35">
      <c r="A5">
        <f>AVERAGE('1biii_R'!A5,'8biii_R'!A5,'12biii_R'!A5)</f>
        <v>0</v>
      </c>
      <c r="B5">
        <f>AVERAGE('1biii_R'!B5,'8biii_R'!B5,'12biii_R'!B5)</f>
        <v>1.9422350000000001E-2</v>
      </c>
      <c r="C5">
        <f>AVERAGE('1biii_R'!C5,'8biii_R'!C5,'12biii_R'!C5)</f>
        <v>5.44E-4</v>
      </c>
      <c r="D5">
        <f>AVERAGE('1biii_R'!D5,'8biii_R'!D5,'12biii_R'!D5)</f>
        <v>10</v>
      </c>
      <c r="E5">
        <f>AVERAGE('1biii_R'!E5,'8biii_R'!E5,'12biii_R'!E5)</f>
        <v>8.8682266666666676E-2</v>
      </c>
      <c r="F5">
        <f>AVERAGE('1biii_R'!F5,'8biii_R'!F5,'12biii_R'!F5)</f>
        <v>1234.9866666666667</v>
      </c>
      <c r="G5">
        <f>AVERAGE('1biii_R'!G5,'8biii_R'!G5,'12biii_R'!G5)</f>
        <v>18.270066666666665</v>
      </c>
      <c r="H5">
        <f>AVERAGE('1biii_R'!H5,'8biii_R'!H5,'12biii_R'!H5)</f>
        <v>31.24132333333333</v>
      </c>
      <c r="I5">
        <f>AVERAGE('1biii_R'!I5,'8biii_R'!I5,'12biii_R'!I5)</f>
        <v>0.31241323333333332</v>
      </c>
      <c r="J5">
        <f>AVERAGE('1biii_R'!J5,'8biii_R'!J5,'12biii_R'!J5)</f>
        <v>1.4114200000000003E-4</v>
      </c>
      <c r="K5">
        <f>AVERAGE('1biii_R'!K5,'8biii_R'!K5,'12biii_R'!K5)</f>
        <v>24512916.666666668</v>
      </c>
      <c r="L5">
        <f>AVERAGE('1biii_R'!L5,'8biii_R'!L5,'12biii_R'!L5)</f>
        <v>1.8270066666666665E-3</v>
      </c>
      <c r="M5">
        <f>AVERAGE('1biii_R'!M5,'8biii_R'!M5,'12biii_R'!M5)</f>
        <v>1.2521166666666663E-3</v>
      </c>
      <c r="N5">
        <f>AVERAGE('1biii_R'!N5,'8biii_R'!N5,'12biii_R'!N5)</f>
        <v>0</v>
      </c>
      <c r="O5">
        <f>AVERAGE('1biii_R'!O5,'8biii_R'!O5,'12biii_R'!O5)</f>
        <v>166.131</v>
      </c>
      <c r="P5">
        <f>AVERAGE('1biii_R'!P5,'8biii_R'!P5,'12biii_R'!P5)</f>
        <v>5.8258433333333331E-5</v>
      </c>
    </row>
    <row r="6" spans="1:17" x14ac:dyDescent="0.35">
      <c r="A6">
        <f>AVERAGE('1biii_R'!A6,'8biii_R'!A6,'12biii_R'!A6)</f>
        <v>0</v>
      </c>
      <c r="B6">
        <f>AVERAGE('1biii_R'!B6,'8biii_R'!B6,'12biii_R'!B6)</f>
        <v>1.9420900000000001E-2</v>
      </c>
      <c r="C6">
        <f>AVERAGE('1biii_R'!C6,'8biii_R'!C6,'12biii_R'!C6)</f>
        <v>1.5679999999999999E-3</v>
      </c>
      <c r="D6">
        <f>AVERAGE('1biii_R'!D6,'8biii_R'!D6,'12biii_R'!D6)</f>
        <v>10</v>
      </c>
      <c r="E6">
        <f>AVERAGE('1biii_R'!E6,'8biii_R'!E6,'12biii_R'!E6)</f>
        <v>9.1729233333333327E-2</v>
      </c>
      <c r="F6">
        <f>AVERAGE('1biii_R'!F6,'8biii_R'!F6,'12biii_R'!F6)</f>
        <v>1234.9866666666667</v>
      </c>
      <c r="G6">
        <f>AVERAGE('1biii_R'!G6,'8biii_R'!G6,'12biii_R'!G6)</f>
        <v>42.202599999999997</v>
      </c>
      <c r="H6">
        <f>AVERAGE('1biii_R'!H6,'8biii_R'!H6,'12biii_R'!H6)</f>
        <v>31.238933333333335</v>
      </c>
      <c r="I6">
        <f>AVERAGE('1biii_R'!I6,'8biii_R'!I6,'12biii_R'!I6)</f>
        <v>0.31238933333333335</v>
      </c>
      <c r="J6">
        <f>AVERAGE('1biii_R'!J6,'8biii_R'!J6,'12biii_R'!J6)</f>
        <v>1.4599166666666666E-4</v>
      </c>
      <c r="K6">
        <f>AVERAGE('1biii_R'!K6,'8biii_R'!K6,'12biii_R'!K6)</f>
        <v>5016880</v>
      </c>
      <c r="L6">
        <f>AVERAGE('1biii_R'!L6,'8biii_R'!L6,'12biii_R'!L6)</f>
        <v>4.22026E-3</v>
      </c>
      <c r="M6">
        <f>AVERAGE('1biii_R'!M6,'8biii_R'!M6,'12biii_R'!M6)</f>
        <v>-3.6391800000000001E-3</v>
      </c>
      <c r="N6">
        <f>AVERAGE('1biii_R'!N6,'8biii_R'!N6,'12biii_R'!N6)</f>
        <v>0</v>
      </c>
      <c r="O6">
        <f>AVERAGE('1biii_R'!O6,'8biii_R'!O6,'12biii_R'!O6)</f>
        <v>166.13199999999998</v>
      </c>
      <c r="P6">
        <f>AVERAGE('1biii_R'!P6,'8biii_R'!P6,'12biii_R'!P6)</f>
        <v>-2.3912900000000003E-4</v>
      </c>
    </row>
    <row r="7" spans="1:17" x14ac:dyDescent="0.35">
      <c r="A7">
        <f>AVERAGE('1biii_R'!A7,'8biii_R'!A7,'12biii_R'!A7)</f>
        <v>0</v>
      </c>
      <c r="B7">
        <f>AVERAGE('1biii_R'!B7,'8biii_R'!B7,'12biii_R'!B7)</f>
        <v>1.9420766666666669E-2</v>
      </c>
      <c r="C7">
        <f>AVERAGE('1biii_R'!C7,'8biii_R'!C7,'12biii_R'!C7)</f>
        <v>2.5920000000000001E-3</v>
      </c>
      <c r="D7">
        <f>AVERAGE('1biii_R'!D7,'8biii_R'!D7,'12biii_R'!D7)</f>
        <v>10</v>
      </c>
      <c r="E7">
        <f>AVERAGE('1biii_R'!E7,'8biii_R'!E7,'12biii_R'!E7)</f>
        <v>9.506563333333333E-2</v>
      </c>
      <c r="F7">
        <f>AVERAGE('1biii_R'!F7,'8biii_R'!F7,'12biii_R'!F7)</f>
        <v>1234.9866666666667</v>
      </c>
      <c r="G7">
        <f>AVERAGE('1biii_R'!G7,'8biii_R'!G7,'12biii_R'!G7)</f>
        <v>46.037143333333326</v>
      </c>
      <c r="H7">
        <f>AVERAGE('1biii_R'!H7,'8biii_R'!H7,'12biii_R'!H7)</f>
        <v>31.238530000000001</v>
      </c>
      <c r="I7">
        <f>AVERAGE('1biii_R'!I7,'8biii_R'!I7,'12biii_R'!I7)</f>
        <v>0.31238530000000003</v>
      </c>
      <c r="J7">
        <f>AVERAGE('1biii_R'!J7,'8biii_R'!J7,'12biii_R'!J7)</f>
        <v>1.51302E-4</v>
      </c>
      <c r="K7">
        <f>AVERAGE('1biii_R'!K7,'8biii_R'!K7,'12biii_R'!K7)</f>
        <v>4809593.333333333</v>
      </c>
      <c r="L7">
        <f>AVERAGE('1biii_R'!L7,'8biii_R'!L7,'12biii_R'!L7)</f>
        <v>4.6037143333333341E-3</v>
      </c>
      <c r="M7">
        <f>AVERAGE('1biii_R'!M7,'8biii_R'!M7,'12biii_R'!M7)</f>
        <v>-6.7395700000000003E-3</v>
      </c>
      <c r="N7">
        <f>AVERAGE('1biii_R'!N7,'8biii_R'!N7,'12biii_R'!N7)</f>
        <v>0</v>
      </c>
      <c r="O7">
        <f>AVERAGE('1biii_R'!O7,'8biii_R'!O7,'12biii_R'!O7)</f>
        <v>166.13300000000001</v>
      </c>
      <c r="P7">
        <f>AVERAGE('1biii_R'!P7,'8biii_R'!P7,'12biii_R'!P7)</f>
        <v>-4.2117899999999999E-4</v>
      </c>
    </row>
    <row r="8" spans="1:17" x14ac:dyDescent="0.35">
      <c r="A8">
        <f>AVERAGE('1biii_R'!A8,'8biii_R'!A8,'12biii_R'!A8)</f>
        <v>0</v>
      </c>
      <c r="B8">
        <f>AVERAGE('1biii_R'!B8,'8biii_R'!B8,'12biii_R'!B8)</f>
        <v>1.9420976666666669E-2</v>
      </c>
      <c r="C8">
        <f>AVERAGE('1biii_R'!C8,'8biii_R'!C8,'12biii_R'!C8)</f>
        <v>3.6159999999999999E-3</v>
      </c>
      <c r="D8">
        <f>AVERAGE('1biii_R'!D8,'8biii_R'!D8,'12biii_R'!D8)</f>
        <v>10</v>
      </c>
      <c r="E8">
        <f>AVERAGE('1biii_R'!E8,'8biii_R'!E8,'12biii_R'!E8)</f>
        <v>9.7609399999999999E-2</v>
      </c>
      <c r="F8">
        <f>AVERAGE('1biii_R'!F8,'8biii_R'!F8,'12biii_R'!F8)</f>
        <v>1234.9866666666667</v>
      </c>
      <c r="G8">
        <f>AVERAGE('1biii_R'!G8,'8biii_R'!G8,'12biii_R'!G8)</f>
        <v>43.720013333333334</v>
      </c>
      <c r="H8">
        <f>AVERAGE('1biii_R'!H8,'8biii_R'!H8,'12biii_R'!H8)</f>
        <v>31.238800000000001</v>
      </c>
      <c r="I8">
        <f>AVERAGE('1biii_R'!I8,'8biii_R'!I8,'12biii_R'!I8)</f>
        <v>0.31238800000000005</v>
      </c>
      <c r="J8">
        <f>AVERAGE('1biii_R'!J8,'8biii_R'!J8,'12biii_R'!J8)</f>
        <v>1.5535066666666668E-4</v>
      </c>
      <c r="K8">
        <f>AVERAGE('1biii_R'!K8,'8biii_R'!K8,'12biii_R'!K8)</f>
        <v>3689950</v>
      </c>
      <c r="L8">
        <f>AVERAGE('1biii_R'!L8,'8biii_R'!L8,'12biii_R'!L8)</f>
        <v>4.3720013333333335E-3</v>
      </c>
      <c r="M8">
        <f>AVERAGE('1biii_R'!M8,'8biii_R'!M8,'12biii_R'!M8)</f>
        <v>-7.4558699999999999E-3</v>
      </c>
      <c r="N8">
        <f>AVERAGE('1biii_R'!N8,'8biii_R'!N8,'12biii_R'!N8)</f>
        <v>0</v>
      </c>
      <c r="O8">
        <f>AVERAGE('1biii_R'!O8,'8biii_R'!O8,'12biii_R'!O8)</f>
        <v>166.13400000000001</v>
      </c>
      <c r="P8">
        <f>AVERAGE('1biii_R'!P8,'8biii_R'!P8,'12biii_R'!P8)</f>
        <v>-4.5379133333333326E-4</v>
      </c>
    </row>
    <row r="9" spans="1:17" x14ac:dyDescent="0.35">
      <c r="A9">
        <f>AVERAGE('1biii_R'!A9,'8biii_R'!A9,'12biii_R'!A9)</f>
        <v>0</v>
      </c>
      <c r="B9">
        <f>AVERAGE('1biii_R'!B9,'8biii_R'!B9,'12biii_R'!B9)</f>
        <v>1.9420763333333334E-2</v>
      </c>
      <c r="C9">
        <f>AVERAGE('1biii_R'!C9,'8biii_R'!C9,'12biii_R'!C9)</f>
        <v>4.64E-3</v>
      </c>
      <c r="D9">
        <f>AVERAGE('1biii_R'!D9,'8biii_R'!D9,'12biii_R'!D9)</f>
        <v>10</v>
      </c>
      <c r="E9">
        <f>AVERAGE('1biii_R'!E9,'8biii_R'!E9,'12biii_R'!E9)</f>
        <v>9.8128699999999999E-2</v>
      </c>
      <c r="F9">
        <f>AVERAGE('1biii_R'!F9,'8biii_R'!F9,'12biii_R'!F9)</f>
        <v>1234.9866666666667</v>
      </c>
      <c r="G9">
        <f>AVERAGE('1biii_R'!G9,'8biii_R'!G9,'12biii_R'!G9)</f>
        <v>47.455113333333337</v>
      </c>
      <c r="H9">
        <f>AVERAGE('1biii_R'!H9,'8biii_R'!H9,'12biii_R'!H9)</f>
        <v>31.238406666666666</v>
      </c>
      <c r="I9">
        <f>AVERAGE('1biii_R'!I9,'8biii_R'!I9,'12biii_R'!I9)</f>
        <v>0.31238406666666668</v>
      </c>
      <c r="J9">
        <f>AVERAGE('1biii_R'!J9,'8biii_R'!J9,'12biii_R'!J9)</f>
        <v>1.5617666666666667E-4</v>
      </c>
      <c r="K9">
        <f>AVERAGE('1biii_R'!K9,'8biii_R'!K9,'12biii_R'!K9)</f>
        <v>15748303.666666666</v>
      </c>
      <c r="L9">
        <f>AVERAGE('1biii_R'!L9,'8biii_R'!L9,'12biii_R'!L9)</f>
        <v>4.745511333333334E-3</v>
      </c>
      <c r="M9">
        <f>AVERAGE('1biii_R'!M9,'8biii_R'!M9,'12biii_R'!M9)</f>
        <v>-7.1013933333333333E-3</v>
      </c>
      <c r="N9">
        <f>AVERAGE('1biii_R'!N9,'8biii_R'!N9,'12biii_R'!N9)</f>
        <v>0</v>
      </c>
      <c r="O9">
        <f>AVERAGE('1biii_R'!O9,'8biii_R'!O9,'12biii_R'!O9)</f>
        <v>166.13499999999999</v>
      </c>
      <c r="P9">
        <f>AVERAGE('1biii_R'!P9,'8biii_R'!P9,'12biii_R'!P9)</f>
        <v>-4.2154333333333335E-4</v>
      </c>
    </row>
    <row r="10" spans="1:17" x14ac:dyDescent="0.35">
      <c r="A10">
        <f>AVERAGE('1biii_R'!A10,'8biii_R'!A10,'12biii_R'!A10)</f>
        <v>0</v>
      </c>
      <c r="B10">
        <f>AVERAGE('1biii_R'!B10,'8biii_R'!B10,'12biii_R'!B10)</f>
        <v>1.941975E-2</v>
      </c>
      <c r="C10">
        <f>AVERAGE('1biii_R'!C10,'8biii_R'!C10,'12biii_R'!C10)</f>
        <v>5.6639999999999998E-3</v>
      </c>
      <c r="D10">
        <f>AVERAGE('1biii_R'!D10,'8biii_R'!D10,'12biii_R'!D10)</f>
        <v>10</v>
      </c>
      <c r="E10">
        <f>AVERAGE('1biii_R'!E10,'8biii_R'!E10,'12biii_R'!E10)</f>
        <v>9.6004633333333325E-2</v>
      </c>
      <c r="F10">
        <f>AVERAGE('1biii_R'!F10,'8biii_R'!F10,'12biii_R'!F10)</f>
        <v>1234.9866666666667</v>
      </c>
      <c r="G10">
        <f>AVERAGE('1biii_R'!G10,'8biii_R'!G10,'12biii_R'!G10)</f>
        <v>64.421367333333322</v>
      </c>
      <c r="H10">
        <f>AVERAGE('1biii_R'!H10,'8biii_R'!H10,'12biii_R'!H10)</f>
        <v>31.236703333333335</v>
      </c>
      <c r="I10">
        <f>AVERAGE('1biii_R'!I10,'8biii_R'!I10,'12biii_R'!I10)</f>
        <v>0.31236703333333332</v>
      </c>
      <c r="J10">
        <f>AVERAGE('1biii_R'!J10,'8biii_R'!J10,'12biii_R'!J10)</f>
        <v>1.5279599999999999E-4</v>
      </c>
      <c r="K10">
        <f>AVERAGE('1biii_R'!K10,'8biii_R'!K10,'12biii_R'!K10)</f>
        <v>54280793</v>
      </c>
      <c r="L10">
        <f>AVERAGE('1biii_R'!L10,'8biii_R'!L10,'12biii_R'!L10)</f>
        <v>6.4421367333333326E-3</v>
      </c>
      <c r="M10">
        <f>AVERAGE('1biii_R'!M10,'8biii_R'!M10,'12biii_R'!M10)</f>
        <v>-7.3282633333333338E-3</v>
      </c>
      <c r="N10">
        <f>AVERAGE('1biii_R'!N10,'8biii_R'!N10,'12biii_R'!N10)</f>
        <v>0</v>
      </c>
      <c r="O10">
        <f>AVERAGE('1biii_R'!O10,'8biii_R'!O10,'12biii_R'!O10)</f>
        <v>166.136</v>
      </c>
      <c r="P10">
        <f>AVERAGE('1biii_R'!P10,'8biii_R'!P10,'12biii_R'!P10)</f>
        <v>-4.3107316666666671E-4</v>
      </c>
    </row>
    <row r="11" spans="1:17" x14ac:dyDescent="0.35">
      <c r="A11">
        <f>AVERAGE('1biii_R'!A11,'8biii_R'!A11,'12biii_R'!A11)</f>
        <v>0</v>
      </c>
      <c r="B11">
        <f>AVERAGE('1biii_R'!B11,'8biii_R'!B11,'12biii_R'!B11)</f>
        <v>1.9417190000000001E-2</v>
      </c>
      <c r="C11">
        <f>AVERAGE('1biii_R'!C11,'8biii_R'!C11,'12biii_R'!C11)</f>
        <v>6.6880000000000004E-3</v>
      </c>
      <c r="D11">
        <f>AVERAGE('1biii_R'!D11,'8biii_R'!D11,'12biii_R'!D11)</f>
        <v>10</v>
      </c>
      <c r="E11">
        <f>AVERAGE('1biii_R'!E11,'8biii_R'!E11,'12biii_R'!E11)</f>
        <v>9.27042E-2</v>
      </c>
      <c r="F11">
        <f>AVERAGE('1biii_R'!F11,'8biii_R'!F11,'12biii_R'!F11)</f>
        <v>1234.9866666666667</v>
      </c>
      <c r="G11">
        <f>AVERAGE('1biii_R'!G11,'8biii_R'!G11,'12biii_R'!G11)</f>
        <v>104.67686666666667</v>
      </c>
      <c r="H11">
        <f>AVERAGE('1biii_R'!H11,'8biii_R'!H11,'12biii_R'!H11)</f>
        <v>31.232716666666665</v>
      </c>
      <c r="I11">
        <f>AVERAGE('1biii_R'!I11,'8biii_R'!I11,'12biii_R'!I11)</f>
        <v>0.31232716666666666</v>
      </c>
      <c r="J11">
        <f>AVERAGE('1biii_R'!J11,'8biii_R'!J11,'12biii_R'!J11)</f>
        <v>1.4754333333333333E-4</v>
      </c>
      <c r="K11">
        <f>AVERAGE('1biii_R'!K11,'8biii_R'!K11,'12biii_R'!K11)</f>
        <v>8330706.666666667</v>
      </c>
      <c r="L11">
        <f>AVERAGE('1biii_R'!L11,'8biii_R'!L11,'12biii_R'!L11)</f>
        <v>1.0467686666666668E-2</v>
      </c>
      <c r="M11">
        <f>AVERAGE('1biii_R'!M11,'8biii_R'!M11,'12biii_R'!M11)</f>
        <v>-9.523446666666666E-3</v>
      </c>
      <c r="N11">
        <f>AVERAGE('1biii_R'!N11,'8biii_R'!N11,'12biii_R'!N11)</f>
        <v>0</v>
      </c>
      <c r="O11">
        <f>AVERAGE('1biii_R'!O11,'8biii_R'!O11,'12biii_R'!O11)</f>
        <v>166.13699999999997</v>
      </c>
      <c r="P11">
        <f>AVERAGE('1biii_R'!P11,'8biii_R'!P11,'12biii_R'!P11)</f>
        <v>-5.7057333333333338E-4</v>
      </c>
    </row>
    <row r="12" spans="1:17" x14ac:dyDescent="0.35">
      <c r="A12">
        <f>AVERAGE('1biii_R'!A12,'8biii_R'!A12,'12biii_R'!A12)</f>
        <v>0</v>
      </c>
      <c r="B12">
        <f>AVERAGE('1biii_R'!B12,'8biii_R'!B12,'12biii_R'!B12)</f>
        <v>1.9413070000000001E-2</v>
      </c>
      <c r="C12">
        <f>AVERAGE('1biii_R'!C12,'8biii_R'!C12,'12biii_R'!C12)</f>
        <v>7.7120000000000001E-3</v>
      </c>
      <c r="D12">
        <f>AVERAGE('1biii_R'!D12,'8biii_R'!D12,'12biii_R'!D12)</f>
        <v>10</v>
      </c>
      <c r="E12">
        <f>AVERAGE('1biii_R'!E12,'8biii_R'!E12,'12biii_R'!E12)</f>
        <v>8.9693399999999993E-2</v>
      </c>
      <c r="F12">
        <f>AVERAGE('1biii_R'!F12,'8biii_R'!F12,'12biii_R'!F12)</f>
        <v>1234.9866666666667</v>
      </c>
      <c r="G12">
        <f>AVERAGE('1biii_R'!G12,'8biii_R'!G12,'12biii_R'!G12)</f>
        <v>170.11766666666668</v>
      </c>
      <c r="H12">
        <f>AVERAGE('1biii_R'!H12,'8biii_R'!H12,'12biii_R'!H12)</f>
        <v>31.226173333333332</v>
      </c>
      <c r="I12">
        <f>AVERAGE('1biii_R'!I12,'8biii_R'!I12,'12biii_R'!I12)</f>
        <v>0.31226173333333335</v>
      </c>
      <c r="J12">
        <f>AVERAGE('1biii_R'!J12,'8biii_R'!J12,'12biii_R'!J12)</f>
        <v>1.4275133333333334E-4</v>
      </c>
      <c r="K12">
        <f>AVERAGE('1biii_R'!K12,'8biii_R'!K12,'12biii_R'!K12)</f>
        <v>869493</v>
      </c>
      <c r="L12">
        <f>AVERAGE('1biii_R'!L12,'8biii_R'!L12,'12biii_R'!L12)</f>
        <v>1.7011766666666667E-2</v>
      </c>
      <c r="M12">
        <f>AVERAGE('1biii_R'!M12,'8biii_R'!M12,'12biii_R'!M12)</f>
        <v>-1.4862636666666667E-2</v>
      </c>
      <c r="N12">
        <f>AVERAGE('1biii_R'!N12,'8biii_R'!N12,'12biii_R'!N12)</f>
        <v>0</v>
      </c>
      <c r="O12">
        <f>AVERAGE('1biii_R'!O12,'8biii_R'!O12,'12biii_R'!O12)</f>
        <v>166.13800000000001</v>
      </c>
      <c r="P12">
        <f>AVERAGE('1biii_R'!P12,'8biii_R'!P12,'12biii_R'!P12)</f>
        <v>-9.1017766666666672E-4</v>
      </c>
    </row>
    <row r="13" spans="1:17" x14ac:dyDescent="0.35">
      <c r="A13">
        <f>AVERAGE('1biii_R'!A13,'8biii_R'!A13,'12biii_R'!A13)</f>
        <v>0</v>
      </c>
      <c r="B13">
        <f>AVERAGE('1biii_R'!B13,'8biii_R'!B13,'12biii_R'!B13)</f>
        <v>1.9408396666666664E-2</v>
      </c>
      <c r="C13">
        <f>AVERAGE('1biii_R'!C13,'8biii_R'!C13,'12biii_R'!C13)</f>
        <v>8.7360000000000007E-3</v>
      </c>
      <c r="D13">
        <f>AVERAGE('1biii_R'!D13,'8biii_R'!D13,'12biii_R'!D13)</f>
        <v>10</v>
      </c>
      <c r="E13">
        <f>AVERAGE('1biii_R'!E13,'8biii_R'!E13,'12biii_R'!E13)</f>
        <v>8.735939999999999E-2</v>
      </c>
      <c r="F13">
        <f>AVERAGE('1biii_R'!F13,'8biii_R'!F13,'12biii_R'!F13)</f>
        <v>1234.9866666666667</v>
      </c>
      <c r="G13">
        <f>AVERAGE('1biii_R'!G13,'8biii_R'!G13,'12biii_R'!G13)</f>
        <v>244.70299999999997</v>
      </c>
      <c r="H13">
        <f>AVERAGE('1biii_R'!H13,'8biii_R'!H13,'12biii_R'!H13)</f>
        <v>31.218666666666667</v>
      </c>
      <c r="I13">
        <f>AVERAGE('1biii_R'!I13,'8biii_R'!I13,'12biii_R'!I13)</f>
        <v>0.31218666666666667</v>
      </c>
      <c r="J13">
        <f>AVERAGE('1biii_R'!J13,'8biii_R'!J13,'12biii_R'!J13)</f>
        <v>1.3903666666666666E-4</v>
      </c>
      <c r="K13">
        <f>AVERAGE('1biii_R'!K13,'8biii_R'!K13,'12biii_R'!K13)</f>
        <v>293871.66666666669</v>
      </c>
      <c r="L13">
        <f>AVERAGE('1biii_R'!L13,'8biii_R'!L13,'12biii_R'!L13)</f>
        <v>2.44703E-2</v>
      </c>
      <c r="M13">
        <f>AVERAGE('1biii_R'!M13,'8biii_R'!M13,'12biii_R'!M13)</f>
        <v>-2.2786633333333334E-2</v>
      </c>
      <c r="N13">
        <f>AVERAGE('1biii_R'!N13,'8biii_R'!N13,'12biii_R'!N13)</f>
        <v>0</v>
      </c>
      <c r="O13">
        <f>AVERAGE('1biii_R'!O13,'8biii_R'!O13,'12biii_R'!O13)</f>
        <v>166.13900000000001</v>
      </c>
      <c r="P13">
        <f>AVERAGE('1biii_R'!P13,'8biii_R'!P13,'12biii_R'!P13)</f>
        <v>-1.4117466666666665E-3</v>
      </c>
    </row>
    <row r="14" spans="1:17" x14ac:dyDescent="0.35">
      <c r="A14">
        <f>AVERAGE('1biii_R'!A14,'8biii_R'!A14,'12biii_R'!A14)</f>
        <v>0</v>
      </c>
      <c r="B14">
        <f>AVERAGE('1biii_R'!B14,'8biii_R'!B14,'12biii_R'!B14)</f>
        <v>1.9403656666666668E-2</v>
      </c>
      <c r="C14">
        <f>AVERAGE('1biii_R'!C14,'8biii_R'!C14,'12biii_R'!C14)</f>
        <v>9.7599999999999996E-3</v>
      </c>
      <c r="D14">
        <f>AVERAGE('1biii_R'!D14,'8biii_R'!D14,'12biii_R'!D14)</f>
        <v>10</v>
      </c>
      <c r="E14">
        <f>AVERAGE('1biii_R'!E14,'8biii_R'!E14,'12biii_R'!E14)</f>
        <v>8.5652733333333328E-2</v>
      </c>
      <c r="F14">
        <f>AVERAGE('1biii_R'!F14,'8biii_R'!F14,'12biii_R'!F14)</f>
        <v>1234.9866666666667</v>
      </c>
      <c r="G14">
        <f>AVERAGE('1biii_R'!G14,'8biii_R'!G14,'12biii_R'!G14)</f>
        <v>320.85933333333338</v>
      </c>
      <c r="H14">
        <f>AVERAGE('1biii_R'!H14,'8biii_R'!H14,'12biii_R'!H14)</f>
        <v>31.211083333333335</v>
      </c>
      <c r="I14">
        <f>AVERAGE('1biii_R'!I14,'8biii_R'!I14,'12biii_R'!I14)</f>
        <v>0.31211083333333334</v>
      </c>
      <c r="J14">
        <f>AVERAGE('1biii_R'!J14,'8biii_R'!J14,'12biii_R'!J14)</f>
        <v>1.3632066666666666E-4</v>
      </c>
      <c r="K14">
        <f>AVERAGE('1biii_R'!K14,'8biii_R'!K14,'12biii_R'!K14)</f>
        <v>160850.80000000002</v>
      </c>
      <c r="L14">
        <f>AVERAGE('1biii_R'!L14,'8biii_R'!L14,'12biii_R'!L14)</f>
        <v>3.2085933333333337E-2</v>
      </c>
      <c r="M14">
        <f>AVERAGE('1biii_R'!M14,'8biii_R'!M14,'12biii_R'!M14)</f>
        <v>-3.1405033333333332E-2</v>
      </c>
      <c r="N14">
        <f>AVERAGE('1biii_R'!N14,'8biii_R'!N14,'12biii_R'!N14)</f>
        <v>0</v>
      </c>
      <c r="O14">
        <f>AVERAGE('1biii_R'!O14,'8biii_R'!O14,'12biii_R'!O14)</f>
        <v>166.14000000000001</v>
      </c>
      <c r="P14">
        <f>AVERAGE('1biii_R'!P14,'8biii_R'!P14,'12biii_R'!P14)</f>
        <v>-1.9542066666666667E-3</v>
      </c>
    </row>
    <row r="15" spans="1:17" x14ac:dyDescent="0.35">
      <c r="A15">
        <f>AVERAGE('1biii_R'!A15,'8biii_R'!A15,'12biii_R'!A15)</f>
        <v>0</v>
      </c>
      <c r="B15">
        <f>AVERAGE('1biii_R'!B15,'8biii_R'!B15,'12biii_R'!B15)</f>
        <v>1.9398693333333335E-2</v>
      </c>
      <c r="C15">
        <f>AVERAGE('1biii_R'!C15,'8biii_R'!C15,'12biii_R'!C15)</f>
        <v>1.0784E-2</v>
      </c>
      <c r="D15">
        <f>AVERAGE('1biii_R'!D15,'8biii_R'!D15,'12biii_R'!D15)</f>
        <v>10</v>
      </c>
      <c r="E15">
        <f>AVERAGE('1biii_R'!E15,'8biii_R'!E15,'12biii_R'!E15)</f>
        <v>8.4892533333333339E-2</v>
      </c>
      <c r="F15">
        <f>AVERAGE('1biii_R'!F15,'8biii_R'!F15,'12biii_R'!F15)</f>
        <v>1234.9866666666667</v>
      </c>
      <c r="G15">
        <f>AVERAGE('1biii_R'!G15,'8biii_R'!G15,'12biii_R'!G15)</f>
        <v>401.89166666666665</v>
      </c>
      <c r="H15">
        <f>AVERAGE('1biii_R'!H15,'8biii_R'!H15,'12biii_R'!H15)</f>
        <v>31.202963333333333</v>
      </c>
      <c r="I15">
        <f>AVERAGE('1biii_R'!I15,'8biii_R'!I15,'12biii_R'!I15)</f>
        <v>0.31202963333333333</v>
      </c>
      <c r="J15">
        <f>AVERAGE('1biii_R'!J15,'8biii_R'!J15,'12biii_R'!J15)</f>
        <v>1.3511066666666667E-4</v>
      </c>
      <c r="K15">
        <f>AVERAGE('1biii_R'!K15,'8biii_R'!K15,'12biii_R'!K15)</f>
        <v>95367.900000000009</v>
      </c>
      <c r="L15">
        <f>AVERAGE('1biii_R'!L15,'8biii_R'!L15,'12biii_R'!L15)</f>
        <v>4.0189166666666665E-2</v>
      </c>
      <c r="M15">
        <f>AVERAGE('1biii_R'!M15,'8biii_R'!M15,'12biii_R'!M15)</f>
        <v>-3.9928999999999999E-2</v>
      </c>
      <c r="N15">
        <f>AVERAGE('1biii_R'!N15,'8biii_R'!N15,'12biii_R'!N15)</f>
        <v>0</v>
      </c>
      <c r="O15">
        <f>AVERAGE('1biii_R'!O15,'8biii_R'!O15,'12biii_R'!O15)</f>
        <v>166.14099999999999</v>
      </c>
      <c r="P15">
        <f>AVERAGE('1biii_R'!P15,'8biii_R'!P15,'12biii_R'!P15)</f>
        <v>-2.4838733333333337E-3</v>
      </c>
    </row>
    <row r="16" spans="1:17" x14ac:dyDescent="0.35">
      <c r="A16">
        <f>AVERAGE('1biii_R'!A16,'8biii_R'!A16,'12biii_R'!A16)</f>
        <v>0</v>
      </c>
      <c r="B16">
        <f>AVERAGE('1biii_R'!B16,'8biii_R'!B16,'12biii_R'!B16)</f>
        <v>1.9394093333333331E-2</v>
      </c>
      <c r="C16">
        <f>AVERAGE('1biii_R'!C16,'8biii_R'!C16,'12biii_R'!C16)</f>
        <v>1.1808000000000001E-2</v>
      </c>
      <c r="D16">
        <f>AVERAGE('1biii_R'!D16,'8biii_R'!D16,'12biii_R'!D16)</f>
        <v>10</v>
      </c>
      <c r="E16">
        <f>AVERAGE('1biii_R'!E16,'8biii_R'!E16,'12biii_R'!E16)</f>
        <v>8.5354600000000003E-2</v>
      </c>
      <c r="F16">
        <f>AVERAGE('1biii_R'!F16,'8biii_R'!F16,'12biii_R'!F16)</f>
        <v>1234.9866666666667</v>
      </c>
      <c r="G16">
        <f>AVERAGE('1biii_R'!G16,'8biii_R'!G16,'12biii_R'!G16)</f>
        <v>477.02333333333331</v>
      </c>
      <c r="H16">
        <f>AVERAGE('1biii_R'!H16,'8biii_R'!H16,'12biii_R'!H16)</f>
        <v>31.195450000000005</v>
      </c>
      <c r="I16">
        <f>AVERAGE('1biii_R'!I16,'8biii_R'!I16,'12biii_R'!I16)</f>
        <v>0.31195450000000002</v>
      </c>
      <c r="J16">
        <f>AVERAGE('1biii_R'!J16,'8biii_R'!J16,'12biii_R'!J16)</f>
        <v>1.3584600000000001E-4</v>
      </c>
      <c r="K16">
        <f>AVERAGE('1biii_R'!K16,'8biii_R'!K16,'12biii_R'!K16)</f>
        <v>62444.133333333339</v>
      </c>
      <c r="L16">
        <f>AVERAGE('1biii_R'!L16,'8biii_R'!L16,'12biii_R'!L16)</f>
        <v>4.770233333333334E-2</v>
      </c>
      <c r="M16">
        <f>AVERAGE('1biii_R'!M16,'8biii_R'!M16,'12biii_R'!M16)</f>
        <v>-4.7554966666666663E-2</v>
      </c>
      <c r="N16">
        <f>AVERAGE('1biii_R'!N16,'8biii_R'!N16,'12biii_R'!N16)</f>
        <v>0</v>
      </c>
      <c r="O16">
        <f>AVERAGE('1biii_R'!O16,'8biii_R'!O16,'12biii_R'!O16)</f>
        <v>166.14199999999997</v>
      </c>
      <c r="P16">
        <f>AVERAGE('1biii_R'!P16,'8biii_R'!P16,'12biii_R'!P16)</f>
        <v>-2.9499999999999999E-3</v>
      </c>
    </row>
    <row r="17" spans="1:16" x14ac:dyDescent="0.35">
      <c r="A17">
        <f>AVERAGE('1biii_R'!A17,'8biii_R'!A17,'12biii_R'!A17)</f>
        <v>0</v>
      </c>
      <c r="B17">
        <f>AVERAGE('1biii_R'!B17,'8biii_R'!B17,'12biii_R'!B17)</f>
        <v>1.9390196666666668E-2</v>
      </c>
      <c r="C17">
        <f>AVERAGE('1biii_R'!C17,'8biii_R'!C17,'12biii_R'!C17)</f>
        <v>1.2832000000000001E-2</v>
      </c>
      <c r="D17">
        <f>AVERAGE('1biii_R'!D17,'8biii_R'!D17,'12biii_R'!D17)</f>
        <v>10</v>
      </c>
      <c r="E17">
        <f>AVERAGE('1biii_R'!E17,'8biii_R'!E17,'12biii_R'!E17)</f>
        <v>8.7350700000000003E-2</v>
      </c>
      <c r="F17">
        <f>AVERAGE('1biii_R'!F17,'8biii_R'!F17,'12biii_R'!F17)</f>
        <v>1234.9866666666667</v>
      </c>
      <c r="G17">
        <f>AVERAGE('1biii_R'!G17,'8biii_R'!G17,'12biii_R'!G17)</f>
        <v>541.6013333333334</v>
      </c>
      <c r="H17">
        <f>AVERAGE('1biii_R'!H17,'8biii_R'!H17,'12biii_R'!H17)</f>
        <v>31.189016666666671</v>
      </c>
      <c r="I17">
        <f>AVERAGE('1biii_R'!I17,'8biii_R'!I17,'12biii_R'!I17)</f>
        <v>0.31189016666666669</v>
      </c>
      <c r="J17">
        <f>AVERAGE('1biii_R'!J17,'8biii_R'!J17,'12biii_R'!J17)</f>
        <v>1.3902299999999997E-4</v>
      </c>
      <c r="K17">
        <f>AVERAGE('1biii_R'!K17,'8biii_R'!K17,'12biii_R'!K17)</f>
        <v>49743.5</v>
      </c>
      <c r="L17">
        <f>AVERAGE('1biii_R'!L17,'8biii_R'!L17,'12biii_R'!L17)</f>
        <v>5.4160133333333332E-2</v>
      </c>
      <c r="M17">
        <f>AVERAGE('1biii_R'!M17,'8biii_R'!M17,'12biii_R'!M17)</f>
        <v>-5.2982799999999997E-2</v>
      </c>
      <c r="N17">
        <f>AVERAGE('1biii_R'!N17,'8biii_R'!N17,'12biii_R'!N17)</f>
        <v>0</v>
      </c>
      <c r="O17">
        <f>AVERAGE('1biii_R'!O17,'8biii_R'!O17,'12biii_R'!O17)</f>
        <v>166.143</v>
      </c>
      <c r="P17">
        <f>AVERAGE('1biii_R'!P17,'8biii_R'!P17,'12biii_R'!P17)</f>
        <v>-3.2748666666666663E-3</v>
      </c>
    </row>
    <row r="18" spans="1:16" x14ac:dyDescent="0.35">
      <c r="A18">
        <f>AVERAGE('1biii_R'!A18,'8biii_R'!A18,'12biii_R'!A18)</f>
        <v>0</v>
      </c>
      <c r="B18">
        <f>AVERAGE('1biii_R'!B18,'8biii_R'!B18,'12biii_R'!B18)</f>
        <v>1.9386E-2</v>
      </c>
      <c r="C18">
        <f>AVERAGE('1biii_R'!C18,'8biii_R'!C18,'12biii_R'!C18)</f>
        <v>1.3856E-2</v>
      </c>
      <c r="D18">
        <f>AVERAGE('1biii_R'!D18,'8biii_R'!D18,'12biii_R'!D18)</f>
        <v>10</v>
      </c>
      <c r="E18">
        <f>AVERAGE('1biii_R'!E18,'8biii_R'!E18,'12biii_R'!E18)</f>
        <v>9.0597666666666674E-2</v>
      </c>
      <c r="F18">
        <f>AVERAGE('1biii_R'!F18,'8biii_R'!F18,'12biii_R'!F18)</f>
        <v>1234.9866666666667</v>
      </c>
      <c r="G18">
        <f>AVERAGE('1biii_R'!G18,'8biii_R'!G18,'12biii_R'!G18)</f>
        <v>611.05033333333324</v>
      </c>
      <c r="H18">
        <f>AVERAGE('1biii_R'!H18,'8biii_R'!H18,'12biii_R'!H18)</f>
        <v>31.182066666666667</v>
      </c>
      <c r="I18">
        <f>AVERAGE('1biii_R'!I18,'8biii_R'!I18,'12biii_R'!I18)</f>
        <v>0.31182066666666669</v>
      </c>
      <c r="J18">
        <f>AVERAGE('1biii_R'!J18,'8biii_R'!J18,'12biii_R'!J18)</f>
        <v>1.4419033333333333E-4</v>
      </c>
      <c r="K18">
        <f>AVERAGE('1biii_R'!K18,'8biii_R'!K18,'12biii_R'!K18)</f>
        <v>45925.033333333326</v>
      </c>
      <c r="L18">
        <f>AVERAGE('1biii_R'!L18,'8biii_R'!L18,'12biii_R'!L18)</f>
        <v>6.1105033333333336E-2</v>
      </c>
      <c r="M18">
        <f>AVERAGE('1biii_R'!M18,'8biii_R'!M18,'12biii_R'!M18)</f>
        <v>-5.6707966666666665E-2</v>
      </c>
      <c r="N18">
        <f>AVERAGE('1biii_R'!N18,'8biii_R'!N18,'12biii_R'!N18)</f>
        <v>0</v>
      </c>
      <c r="O18">
        <f>AVERAGE('1biii_R'!O18,'8biii_R'!O18,'12biii_R'!O18)</f>
        <v>166.14400000000001</v>
      </c>
      <c r="P18">
        <f>AVERAGE('1biii_R'!P18,'8biii_R'!P18,'12biii_R'!P18)</f>
        <v>-3.4918966666666663E-3</v>
      </c>
    </row>
    <row r="19" spans="1:16" x14ac:dyDescent="0.35">
      <c r="A19">
        <f>AVERAGE('1biii_R'!A19,'8biii_R'!A19,'12biii_R'!A19)</f>
        <v>0</v>
      </c>
      <c r="B19">
        <f>AVERAGE('1biii_R'!B19,'8biii_R'!B19,'12biii_R'!B19)</f>
        <v>1.9380869999999998E-2</v>
      </c>
      <c r="C19">
        <f>AVERAGE('1biii_R'!C19,'8biii_R'!C19,'12biii_R'!C19)</f>
        <v>1.4879999999999999E-2</v>
      </c>
      <c r="D19">
        <f>AVERAGE('1biii_R'!D19,'8biii_R'!D19,'12biii_R'!D19)</f>
        <v>10</v>
      </c>
      <c r="E19">
        <f>AVERAGE('1biii_R'!E19,'8biii_R'!E19,'12biii_R'!E19)</f>
        <v>9.3927800000000006E-2</v>
      </c>
      <c r="F19">
        <f>AVERAGE('1biii_R'!F19,'8biii_R'!F19,'12biii_R'!F19)</f>
        <v>1234.9866666666667</v>
      </c>
      <c r="G19">
        <f>AVERAGE('1biii_R'!G19,'8biii_R'!G19,'12biii_R'!G19)</f>
        <v>694.49233333333325</v>
      </c>
      <c r="H19">
        <f>AVERAGE('1biii_R'!H19,'8biii_R'!H19,'12biii_R'!H19)</f>
        <v>31.173706666666671</v>
      </c>
      <c r="I19">
        <f>AVERAGE('1biii_R'!I19,'8biii_R'!I19,'12biii_R'!I19)</f>
        <v>0.31173706666666673</v>
      </c>
      <c r="J19">
        <f>AVERAGE('1biii_R'!J19,'8biii_R'!J19,'12biii_R'!J19)</f>
        <v>1.4949066666666668E-4</v>
      </c>
      <c r="K19">
        <f>AVERAGE('1biii_R'!K19,'8biii_R'!K19,'12biii_R'!K19)</f>
        <v>43422.633333333331</v>
      </c>
      <c r="L19">
        <f>AVERAGE('1biii_R'!L19,'8biii_R'!L19,'12biii_R'!L19)</f>
        <v>6.9449233333333346E-2</v>
      </c>
      <c r="M19">
        <f>AVERAGE('1biii_R'!M19,'8biii_R'!M19,'12biii_R'!M19)</f>
        <v>-6.028703333333333E-2</v>
      </c>
      <c r="N19">
        <f>AVERAGE('1biii_R'!N19,'8biii_R'!N19,'12biii_R'!N19)</f>
        <v>0</v>
      </c>
      <c r="O19">
        <f>AVERAGE('1biii_R'!O19,'8biii_R'!O19,'12biii_R'!O19)</f>
        <v>166.14500000000001</v>
      </c>
      <c r="P19">
        <f>AVERAGE('1biii_R'!P19,'8biii_R'!P19,'12biii_R'!P19)</f>
        <v>-3.7029333333333334E-3</v>
      </c>
    </row>
    <row r="20" spans="1:16" x14ac:dyDescent="0.35">
      <c r="A20">
        <f>AVERAGE('1biii_R'!A20,'8biii_R'!A20,'12biii_R'!A20)</f>
        <v>0</v>
      </c>
      <c r="B20">
        <f>AVERAGE('1biii_R'!B20,'8biii_R'!B20,'12biii_R'!B20)</f>
        <v>1.93744E-2</v>
      </c>
      <c r="C20">
        <f>AVERAGE('1biii_R'!C20,'8biii_R'!C20,'12biii_R'!C20)</f>
        <v>1.5904000000000001E-2</v>
      </c>
      <c r="D20">
        <f>AVERAGE('1biii_R'!D20,'8biii_R'!D20,'12biii_R'!D20)</f>
        <v>10</v>
      </c>
      <c r="E20">
        <f>AVERAGE('1biii_R'!E20,'8biii_R'!E20,'12biii_R'!E20)</f>
        <v>9.6992200000000015E-2</v>
      </c>
      <c r="F20">
        <f>AVERAGE('1biii_R'!F20,'8biii_R'!F20,'12biii_R'!F20)</f>
        <v>1234.9866666666667</v>
      </c>
      <c r="G20">
        <f>AVERAGE('1biii_R'!G20,'8biii_R'!G20,'12biii_R'!G20)</f>
        <v>798.46999999999991</v>
      </c>
      <c r="H20">
        <f>AVERAGE('1biii_R'!H20,'8biii_R'!H20,'12biii_R'!H20)</f>
        <v>31.163303333333332</v>
      </c>
      <c r="I20">
        <f>AVERAGE('1biii_R'!I20,'8biii_R'!I20,'12biii_R'!I20)</f>
        <v>0.31163303333333331</v>
      </c>
      <c r="J20">
        <f>AVERAGE('1biii_R'!J20,'8biii_R'!J20,'12biii_R'!J20)</f>
        <v>1.5436766666666668E-4</v>
      </c>
      <c r="K20">
        <f>AVERAGE('1biii_R'!K20,'8biii_R'!K20,'12biii_R'!K20)</f>
        <v>38225.133333333339</v>
      </c>
      <c r="L20">
        <f>AVERAGE('1biii_R'!L20,'8biii_R'!L20,'12biii_R'!L20)</f>
        <v>7.9847000000000001E-2</v>
      </c>
      <c r="M20">
        <f>AVERAGE('1biii_R'!M20,'8biii_R'!M20,'12biii_R'!M20)</f>
        <v>-6.5112233333333325E-2</v>
      </c>
      <c r="N20">
        <f>AVERAGE('1biii_R'!N20,'8biii_R'!N20,'12biii_R'!N20)</f>
        <v>0</v>
      </c>
      <c r="O20">
        <f>AVERAGE('1biii_R'!O20,'8biii_R'!O20,'12biii_R'!O20)</f>
        <v>166.14599999999999</v>
      </c>
      <c r="P20">
        <f>AVERAGE('1biii_R'!P20,'8biii_R'!P20,'12biii_R'!P20)</f>
        <v>-3.9986333333333337E-3</v>
      </c>
    </row>
    <row r="21" spans="1:16" x14ac:dyDescent="0.35">
      <c r="A21">
        <f>AVERAGE('1biii_R'!A21,'8biii_R'!A21,'12biii_R'!A21)</f>
        <v>0</v>
      </c>
      <c r="B21">
        <f>AVERAGE('1biii_R'!B21,'8biii_R'!B21,'12biii_R'!B21)</f>
        <v>1.9366580000000001E-2</v>
      </c>
      <c r="C21">
        <f>AVERAGE('1biii_R'!C21,'8biii_R'!C21,'12biii_R'!C21)</f>
        <v>1.6927999999999999E-2</v>
      </c>
      <c r="D21">
        <f>AVERAGE('1biii_R'!D21,'8biii_R'!D21,'12biii_R'!D21)</f>
        <v>10</v>
      </c>
      <c r="E21">
        <f>AVERAGE('1biii_R'!E21,'8biii_R'!E21,'12biii_R'!E21)</f>
        <v>9.7992199999999988E-2</v>
      </c>
      <c r="F21">
        <f>AVERAGE('1biii_R'!F21,'8biii_R'!F21,'12biii_R'!F21)</f>
        <v>1234.9866666666667</v>
      </c>
      <c r="G21">
        <f>AVERAGE('1biii_R'!G21,'8biii_R'!G21,'12biii_R'!G21)</f>
        <v>924.149</v>
      </c>
      <c r="H21">
        <f>AVERAGE('1biii_R'!H21,'8biii_R'!H21,'12biii_R'!H21)</f>
        <v>31.150750000000002</v>
      </c>
      <c r="I21">
        <f>AVERAGE('1biii_R'!I21,'8biii_R'!I21,'12biii_R'!I21)</f>
        <v>0.31150749999999999</v>
      </c>
      <c r="J21">
        <f>AVERAGE('1biii_R'!J21,'8biii_R'!J21,'12biii_R'!J21)</f>
        <v>1.55959E-4</v>
      </c>
      <c r="K21">
        <f>AVERAGE('1biii_R'!K21,'8biii_R'!K21,'12biii_R'!K21)</f>
        <v>30721.899999999998</v>
      </c>
      <c r="L21">
        <f>AVERAGE('1biii_R'!L21,'8biii_R'!L21,'12biii_R'!L21)</f>
        <v>9.2414900000000008E-2</v>
      </c>
      <c r="M21">
        <f>AVERAGE('1biii_R'!M21,'8biii_R'!M21,'12biii_R'!M21)</f>
        <v>-7.2142100000000001E-2</v>
      </c>
      <c r="N21">
        <f>AVERAGE('1biii_R'!N21,'8biii_R'!N21,'12biii_R'!N21)</f>
        <v>0</v>
      </c>
      <c r="O21">
        <f>AVERAGE('1biii_R'!O21,'8biii_R'!O21,'12biii_R'!O21)</f>
        <v>166.14733333333331</v>
      </c>
      <c r="P21">
        <f>AVERAGE('1biii_R'!P21,'8biii_R'!P21,'12biii_R'!P21)</f>
        <v>-4.4376199999999998E-3</v>
      </c>
    </row>
    <row r="22" spans="1:16" x14ac:dyDescent="0.35">
      <c r="A22">
        <f>AVERAGE('1biii_R'!A22,'8biii_R'!A22,'12biii_R'!A22)</f>
        <v>0</v>
      </c>
      <c r="B22">
        <f>AVERAGE('1biii_R'!B22,'8biii_R'!B22,'12biii_R'!B22)</f>
        <v>1.935801333333333E-2</v>
      </c>
      <c r="C22">
        <f>AVERAGE('1biii_R'!C22,'8biii_R'!C22,'12biii_R'!C22)</f>
        <v>1.7951999999999999E-2</v>
      </c>
      <c r="D22">
        <f>AVERAGE('1biii_R'!D22,'8biii_R'!D22,'12biii_R'!D22)</f>
        <v>10</v>
      </c>
      <c r="E22">
        <f>AVERAGE('1biii_R'!E22,'8biii_R'!E22,'12biii_R'!E22)</f>
        <v>9.7045500000000007E-2</v>
      </c>
      <c r="F22">
        <f>AVERAGE('1biii_R'!F22,'8biii_R'!F22,'12biii_R'!F22)</f>
        <v>1234.9866666666667</v>
      </c>
      <c r="G22">
        <f>AVERAGE('1biii_R'!G22,'8biii_R'!G22,'12biii_R'!G22)</f>
        <v>1062.2766666666666</v>
      </c>
      <c r="H22">
        <f>AVERAGE('1biii_R'!H22,'8biii_R'!H22,'12biii_R'!H22)</f>
        <v>31.136936666666667</v>
      </c>
      <c r="I22">
        <f>AVERAGE('1biii_R'!I22,'8biii_R'!I22,'12biii_R'!I22)</f>
        <v>0.31136936666666665</v>
      </c>
      <c r="J22">
        <f>AVERAGE('1biii_R'!J22,'8biii_R'!J22,'12biii_R'!J22)</f>
        <v>1.5445300000000001E-4</v>
      </c>
      <c r="K22">
        <f>AVERAGE('1biii_R'!K22,'8biii_R'!K22,'12biii_R'!K22)</f>
        <v>23621.200000000001</v>
      </c>
      <c r="L22">
        <f>AVERAGE('1biii_R'!L22,'8biii_R'!L22,'12biii_R'!L22)</f>
        <v>0.10622766666666666</v>
      </c>
      <c r="M22">
        <f>AVERAGE('1biii_R'!M22,'8biii_R'!M22,'12biii_R'!M22)</f>
        <v>-8.1114266666666671E-2</v>
      </c>
      <c r="N22">
        <f>AVERAGE('1biii_R'!N22,'8biii_R'!N22,'12biii_R'!N22)</f>
        <v>0</v>
      </c>
      <c r="O22">
        <f>AVERAGE('1biii_R'!O22,'8biii_R'!O22,'12biii_R'!O22)</f>
        <v>166.14833333333334</v>
      </c>
      <c r="P22">
        <f>AVERAGE('1biii_R'!P22,'8biii_R'!P22,'12biii_R'!P22)</f>
        <v>-4.9998866666666674E-3</v>
      </c>
    </row>
    <row r="23" spans="1:16" x14ac:dyDescent="0.35">
      <c r="A23">
        <f>AVERAGE('1biii_R'!A23,'8biii_R'!A23,'12biii_R'!A23)</f>
        <v>0</v>
      </c>
      <c r="B23">
        <f>AVERAGE('1biii_R'!B23,'8biii_R'!B23,'12biii_R'!B23)</f>
        <v>1.9349496666666667E-2</v>
      </c>
      <c r="C23">
        <f>AVERAGE('1biii_R'!C23,'8biii_R'!C23,'12biii_R'!C23)</f>
        <v>1.8976E-2</v>
      </c>
      <c r="D23">
        <f>AVERAGE('1biii_R'!D23,'8biii_R'!D23,'12biii_R'!D23)</f>
        <v>10</v>
      </c>
      <c r="E23">
        <f>AVERAGE('1biii_R'!E23,'8biii_R'!E23,'12biii_R'!E23)</f>
        <v>9.5239533333333334E-2</v>
      </c>
      <c r="F23">
        <f>AVERAGE('1biii_R'!F23,'8biii_R'!F23,'12biii_R'!F23)</f>
        <v>1234.9866666666667</v>
      </c>
      <c r="G23">
        <f>AVERAGE('1biii_R'!G23,'8biii_R'!G23,'12biii_R'!G23)</f>
        <v>1200.2433333333333</v>
      </c>
      <c r="H23">
        <f>AVERAGE('1biii_R'!H23,'8biii_R'!H23,'12biii_R'!H23)</f>
        <v>31.123133333333332</v>
      </c>
      <c r="I23">
        <f>AVERAGE('1biii_R'!I23,'8biii_R'!I23,'12biii_R'!I23)</f>
        <v>0.3112313333333333</v>
      </c>
      <c r="J23">
        <f>AVERAGE('1biii_R'!J23,'8biii_R'!J23,'12biii_R'!J23)</f>
        <v>1.5157833333333333E-4</v>
      </c>
      <c r="K23">
        <f>AVERAGE('1biii_R'!K23,'8biii_R'!K23,'12biii_R'!K23)</f>
        <v>18434.233333333334</v>
      </c>
      <c r="L23">
        <f>AVERAGE('1biii_R'!L23,'8biii_R'!L23,'12biii_R'!L23)</f>
        <v>0.12002433333333333</v>
      </c>
      <c r="M23">
        <f>AVERAGE('1biii_R'!M23,'8biii_R'!M23,'12biii_R'!M23)</f>
        <v>-9.0663433333333335E-2</v>
      </c>
      <c r="N23">
        <f>AVERAGE('1biii_R'!N23,'8biii_R'!N23,'12biii_R'!N23)</f>
        <v>0</v>
      </c>
      <c r="O23">
        <f>AVERAGE('1biii_R'!O23,'8biii_R'!O23,'12biii_R'!O23)</f>
        <v>166.14933333333332</v>
      </c>
      <c r="P23">
        <f>AVERAGE('1biii_R'!P23,'8biii_R'!P23,'12biii_R'!P23)</f>
        <v>-5.5975733333333338E-3</v>
      </c>
    </row>
    <row r="24" spans="1:16" x14ac:dyDescent="0.35">
      <c r="A24">
        <f>AVERAGE('1biii_R'!A24,'8biii_R'!A24,'12biii_R'!A24)</f>
        <v>0</v>
      </c>
      <c r="B24">
        <f>AVERAGE('1biii_R'!B24,'8biii_R'!B24,'12biii_R'!B24)</f>
        <v>1.9341343333333334E-2</v>
      </c>
      <c r="C24">
        <f>AVERAGE('1biii_R'!C24,'8biii_R'!C24,'12biii_R'!C24)</f>
        <v>0.02</v>
      </c>
      <c r="D24">
        <f>AVERAGE('1biii_R'!D24,'8biii_R'!D24,'12biii_R'!D24)</f>
        <v>10</v>
      </c>
      <c r="E24">
        <f>AVERAGE('1biii_R'!E24,'8biii_R'!E24,'12biii_R'!E24)</f>
        <v>9.2873233333333347E-2</v>
      </c>
      <c r="F24">
        <f>AVERAGE('1biii_R'!F24,'8biii_R'!F24,'12biii_R'!F24)</f>
        <v>1234.9866666666667</v>
      </c>
      <c r="G24">
        <f>AVERAGE('1biii_R'!G24,'8biii_R'!G24,'12biii_R'!G24)</f>
        <v>1332.6866666666667</v>
      </c>
      <c r="H24">
        <f>AVERAGE('1biii_R'!H24,'8biii_R'!H24,'12biii_R'!H24)</f>
        <v>31.109883333333332</v>
      </c>
      <c r="I24">
        <f>AVERAGE('1biii_R'!I24,'8biii_R'!I24,'12biii_R'!I24)</f>
        <v>0.31109883333333332</v>
      </c>
      <c r="J24">
        <f>AVERAGE('1biii_R'!J24,'8biii_R'!J24,'12biii_R'!J24)</f>
        <v>1.4781233333333333E-4</v>
      </c>
      <c r="K24">
        <f>AVERAGE('1biii_R'!K24,'8biii_R'!K24,'12biii_R'!K24)</f>
        <v>15052.666666666666</v>
      </c>
      <c r="L24">
        <f>AVERAGE('1biii_R'!L24,'8biii_R'!L24,'12biii_R'!L24)</f>
        <v>0.13326866666666667</v>
      </c>
      <c r="M24">
        <f>AVERAGE('1biii_R'!M24,'8biii_R'!M24,'12biii_R'!M24)</f>
        <v>-9.9086233333333329E-2</v>
      </c>
      <c r="N24">
        <f>AVERAGE('1biii_R'!N24,'8biii_R'!N24,'12biii_R'!N24)</f>
        <v>0</v>
      </c>
      <c r="O24">
        <f>AVERAGE('1biii_R'!O24,'8biii_R'!O24,'12biii_R'!O24)</f>
        <v>166.15033333333335</v>
      </c>
      <c r="P24">
        <f>AVERAGE('1biii_R'!P24,'8biii_R'!P24,'12biii_R'!P24)</f>
        <v>-6.1208833333333337E-3</v>
      </c>
    </row>
    <row r="25" spans="1:16" x14ac:dyDescent="0.35">
      <c r="A25">
        <f>AVERAGE('1biii_R'!A25,'8biii_R'!A25,'12biii_R'!A25)</f>
        <v>0</v>
      </c>
      <c r="B25">
        <f>AVERAGE('1biii_R'!B25,'8biii_R'!B25,'12biii_R'!B25)</f>
        <v>1.9333556666666668E-2</v>
      </c>
      <c r="C25">
        <f>AVERAGE('1biii_R'!C25,'8biii_R'!C25,'12biii_R'!C25)</f>
        <v>2.1024000000000001E-2</v>
      </c>
      <c r="D25">
        <f>AVERAGE('1biii_R'!D25,'8biii_R'!D25,'12biii_R'!D25)</f>
        <v>10</v>
      </c>
      <c r="E25">
        <f>AVERAGE('1biii_R'!E25,'8biii_R'!E25,'12biii_R'!E25)</f>
        <v>9.0187766666666669E-2</v>
      </c>
      <c r="F25">
        <f>AVERAGE('1biii_R'!F25,'8biii_R'!F25,'12biii_R'!F25)</f>
        <v>1234.9866666666667</v>
      </c>
      <c r="G25">
        <f>AVERAGE('1biii_R'!G25,'8biii_R'!G25,'12biii_R'!G25)</f>
        <v>1459.9866666666667</v>
      </c>
      <c r="H25">
        <f>AVERAGE('1biii_R'!H25,'8biii_R'!H25,'12biii_R'!H25)</f>
        <v>31.097170000000002</v>
      </c>
      <c r="I25">
        <f>AVERAGE('1biii_R'!I25,'8biii_R'!I25,'12biii_R'!I25)</f>
        <v>0.31097170000000002</v>
      </c>
      <c r="J25">
        <f>AVERAGE('1biii_R'!J25,'8biii_R'!J25,'12biii_R'!J25)</f>
        <v>1.4353833333333331E-4</v>
      </c>
      <c r="K25">
        <f>AVERAGE('1biii_R'!K25,'8biii_R'!K25,'12biii_R'!K25)</f>
        <v>12872.799999999997</v>
      </c>
      <c r="L25">
        <f>AVERAGE('1biii_R'!L25,'8biii_R'!L25,'12biii_R'!L25)</f>
        <v>0.14599866666666667</v>
      </c>
      <c r="M25">
        <f>AVERAGE('1biii_R'!M25,'8biii_R'!M25,'12biii_R'!M25)</f>
        <v>-0.10573719999999999</v>
      </c>
      <c r="N25">
        <f>AVERAGE('1biii_R'!N25,'8biii_R'!N25,'12biii_R'!N25)</f>
        <v>0</v>
      </c>
      <c r="O25">
        <f>AVERAGE('1biii_R'!O25,'8biii_R'!O25,'12biii_R'!O25)</f>
        <v>166.15133333333333</v>
      </c>
      <c r="P25">
        <f>AVERAGE('1biii_R'!P25,'8biii_R'!P25,'12biii_R'!P25)</f>
        <v>-6.5270266666666672E-3</v>
      </c>
    </row>
    <row r="26" spans="1:16" x14ac:dyDescent="0.35">
      <c r="A26">
        <f>AVERAGE('1biii_R'!A26,'8biii_R'!A26,'12biii_R'!A26)</f>
        <v>0</v>
      </c>
      <c r="B26">
        <f>AVERAGE('1biii_R'!B26,'8biii_R'!B26,'12biii_R'!B26)</f>
        <v>1.9325853333333334E-2</v>
      </c>
      <c r="C26">
        <f>AVERAGE('1biii_R'!C26,'8biii_R'!C26,'12biii_R'!C26)</f>
        <v>2.2048000000000002E-2</v>
      </c>
      <c r="D26">
        <f>AVERAGE('1biii_R'!D26,'8biii_R'!D26,'12biii_R'!D26)</f>
        <v>10</v>
      </c>
      <c r="E26">
        <f>AVERAGE('1biii_R'!E26,'8biii_R'!E26,'12biii_R'!E26)</f>
        <v>8.7390466666666666E-2</v>
      </c>
      <c r="F26">
        <f>AVERAGE('1biii_R'!F26,'8biii_R'!F26,'12biii_R'!F26)</f>
        <v>1234.9866666666667</v>
      </c>
      <c r="G26">
        <f>AVERAGE('1biii_R'!G26,'8biii_R'!G26,'12biii_R'!G26)</f>
        <v>1586.0233333333333</v>
      </c>
      <c r="H26">
        <f>AVERAGE('1biii_R'!H26,'8biii_R'!H26,'12biii_R'!H26)</f>
        <v>31.084576666666663</v>
      </c>
      <c r="I26">
        <f>AVERAGE('1biii_R'!I26,'8biii_R'!I26,'12biii_R'!I26)</f>
        <v>0.31084576666666663</v>
      </c>
      <c r="J26">
        <f>AVERAGE('1biii_R'!J26,'8biii_R'!J26,'12biii_R'!J26)</f>
        <v>1.3908599999999999E-4</v>
      </c>
      <c r="K26">
        <f>AVERAGE('1biii_R'!K26,'8biii_R'!K26,'12biii_R'!K26)</f>
        <v>11506.533333333333</v>
      </c>
      <c r="L26">
        <f>AVERAGE('1biii_R'!L26,'8biii_R'!L26,'12biii_R'!L26)</f>
        <v>0.15860233333333335</v>
      </c>
      <c r="M26">
        <f>AVERAGE('1biii_R'!M26,'8biii_R'!M26,'12biii_R'!M26)</f>
        <v>-0.11056086666666666</v>
      </c>
      <c r="N26">
        <f>AVERAGE('1biii_R'!N26,'8biii_R'!N26,'12biii_R'!N26)</f>
        <v>0</v>
      </c>
      <c r="O26">
        <f>AVERAGE('1biii_R'!O26,'8biii_R'!O26,'12biii_R'!O26)</f>
        <v>166.15233333333333</v>
      </c>
      <c r="P26">
        <f>AVERAGE('1biii_R'!P26,'8biii_R'!P26,'12biii_R'!P26)</f>
        <v>-6.8138200000000008E-3</v>
      </c>
    </row>
    <row r="27" spans="1:16" x14ac:dyDescent="0.35">
      <c r="A27">
        <f>AVERAGE('1biii_R'!A27,'8biii_R'!A27,'12biii_R'!A27)</f>
        <v>0</v>
      </c>
      <c r="B27">
        <f>AVERAGE('1biii_R'!B27,'8biii_R'!B27,'12biii_R'!B27)</f>
        <v>1.9317643333333332E-2</v>
      </c>
      <c r="C27">
        <f>AVERAGE('1biii_R'!C27,'8biii_R'!C27,'12biii_R'!C27)</f>
        <v>2.3071999999999999E-2</v>
      </c>
      <c r="D27">
        <f>AVERAGE('1biii_R'!D27,'8biii_R'!D27,'12biii_R'!D27)</f>
        <v>10</v>
      </c>
      <c r="E27">
        <f>AVERAGE('1biii_R'!E27,'8biii_R'!E27,'12biii_R'!E27)</f>
        <v>8.5656433333333337E-2</v>
      </c>
      <c r="F27">
        <f>AVERAGE('1biii_R'!F27,'8biii_R'!F27,'12biii_R'!F27)</f>
        <v>1234.9866666666667</v>
      </c>
      <c r="G27">
        <f>AVERAGE('1biii_R'!G27,'8biii_R'!G27,'12biii_R'!G27)</f>
        <v>1720.9933333333331</v>
      </c>
      <c r="H27">
        <f>AVERAGE('1biii_R'!H27,'8biii_R'!H27,'12biii_R'!H27)</f>
        <v>31.071053333333335</v>
      </c>
      <c r="I27">
        <f>AVERAGE('1biii_R'!I27,'8biii_R'!I27,'12biii_R'!I27)</f>
        <v>0.31071053333333332</v>
      </c>
      <c r="J27">
        <f>AVERAGE('1biii_R'!J27,'8biii_R'!J27,'12biii_R'!J27)</f>
        <v>1.3632633333333333E-4</v>
      </c>
      <c r="K27">
        <f>AVERAGE('1biii_R'!K27,'8biii_R'!K27,'12biii_R'!K27)</f>
        <v>10717.416666666666</v>
      </c>
      <c r="L27">
        <f>AVERAGE('1biii_R'!L27,'8biii_R'!L27,'12biii_R'!L27)</f>
        <v>0.17209933333333335</v>
      </c>
      <c r="M27">
        <f>AVERAGE('1biii_R'!M27,'8biii_R'!M27,'12biii_R'!M27)</f>
        <v>-0.11447963333333333</v>
      </c>
      <c r="N27">
        <f>AVERAGE('1biii_R'!N27,'8biii_R'!N27,'12biii_R'!N27)</f>
        <v>0</v>
      </c>
      <c r="O27">
        <f>AVERAGE('1biii_R'!O27,'8biii_R'!O27,'12biii_R'!O27)</f>
        <v>166.15333333333334</v>
      </c>
      <c r="P27">
        <f>AVERAGE('1biii_R'!P27,'8biii_R'!P27,'12biii_R'!P27)</f>
        <v>-7.0409333333333332E-3</v>
      </c>
    </row>
    <row r="28" spans="1:16" x14ac:dyDescent="0.35">
      <c r="A28">
        <f>AVERAGE('1biii_R'!A28,'8biii_R'!A28,'12biii_R'!A28)</f>
        <v>0</v>
      </c>
      <c r="B28">
        <f>AVERAGE('1biii_R'!B28,'8biii_R'!B28,'12biii_R'!B28)</f>
        <v>1.9308583333333334E-2</v>
      </c>
      <c r="C28">
        <f>AVERAGE('1biii_R'!C28,'8biii_R'!C28,'12biii_R'!C28)</f>
        <v>2.4095999999999996E-2</v>
      </c>
      <c r="D28">
        <f>AVERAGE('1biii_R'!D28,'8biii_R'!D28,'12biii_R'!D28)</f>
        <v>10</v>
      </c>
      <c r="E28">
        <f>AVERAGE('1biii_R'!E28,'8biii_R'!E28,'12biii_R'!E28)</f>
        <v>8.5650233333333325E-2</v>
      </c>
      <c r="F28">
        <f>AVERAGE('1biii_R'!F28,'8biii_R'!F28,'12biii_R'!F28)</f>
        <v>1234.9866666666667</v>
      </c>
      <c r="G28">
        <f>AVERAGE('1biii_R'!G28,'8biii_R'!G28,'12biii_R'!G28)</f>
        <v>1868.9666666666669</v>
      </c>
      <c r="H28">
        <f>AVERAGE('1biii_R'!H28,'8biii_R'!H28,'12biii_R'!H28)</f>
        <v>31.056243333333338</v>
      </c>
      <c r="I28">
        <f>AVERAGE('1biii_R'!I28,'8biii_R'!I28,'12biii_R'!I28)</f>
        <v>0.31056243333333333</v>
      </c>
      <c r="J28">
        <f>AVERAGE('1biii_R'!J28,'8biii_R'!J28,'12biii_R'!J28)</f>
        <v>1.3631633333333333E-4</v>
      </c>
      <c r="K28">
        <f>AVERAGE('1biii_R'!K28,'8biii_R'!K28,'12biii_R'!K28)</f>
        <v>10176.49</v>
      </c>
      <c r="L28">
        <f>AVERAGE('1biii_R'!L28,'8biii_R'!L28,'12biii_R'!L28)</f>
        <v>0.18689666666666663</v>
      </c>
      <c r="M28">
        <f>AVERAGE('1biii_R'!M28,'8biii_R'!M28,'12biii_R'!M28)</f>
        <v>-0.11874033333333334</v>
      </c>
      <c r="N28">
        <f>AVERAGE('1biii_R'!N28,'8biii_R'!N28,'12biii_R'!N28)</f>
        <v>0</v>
      </c>
      <c r="O28">
        <f>AVERAGE('1biii_R'!O28,'8biii_R'!O28,'12biii_R'!O28)</f>
        <v>166.15433333333331</v>
      </c>
      <c r="P28">
        <f>AVERAGE('1biii_R'!P28,'8biii_R'!P28,'12biii_R'!P28)</f>
        <v>-7.2906300000000002E-3</v>
      </c>
    </row>
    <row r="29" spans="1:16" x14ac:dyDescent="0.35">
      <c r="A29">
        <f>AVERAGE('1biii_R'!A29,'8biii_R'!A29,'12biii_R'!A29)</f>
        <v>0</v>
      </c>
      <c r="B29">
        <f>AVERAGE('1biii_R'!B29,'8biii_R'!B29,'12biii_R'!B29)</f>
        <v>1.9298819999999998E-2</v>
      </c>
      <c r="C29">
        <f>AVERAGE('1biii_R'!C29,'8biii_R'!C29,'12biii_R'!C29)</f>
        <v>2.512E-2</v>
      </c>
      <c r="D29">
        <f>AVERAGE('1biii_R'!D29,'8biii_R'!D29,'12biii_R'!D29)</f>
        <v>10</v>
      </c>
      <c r="E29">
        <f>AVERAGE('1biii_R'!E29,'8biii_R'!E29,'12biii_R'!E29)</f>
        <v>8.712466666666667E-2</v>
      </c>
      <c r="F29">
        <f>AVERAGE('1biii_R'!F29,'8biii_R'!F29,'12biii_R'!F29)</f>
        <v>1234.9866666666667</v>
      </c>
      <c r="G29">
        <f>AVERAGE('1biii_R'!G29,'8biii_R'!G29,'12biii_R'!G29)</f>
        <v>2027.3999999999999</v>
      </c>
      <c r="H29">
        <f>AVERAGE('1biii_R'!H29,'8biii_R'!H29,'12biii_R'!H29)</f>
        <v>31.040416666666669</v>
      </c>
      <c r="I29">
        <f>AVERAGE('1biii_R'!I29,'8biii_R'!I29,'12biii_R'!I29)</f>
        <v>0.31040416666666665</v>
      </c>
      <c r="J29">
        <f>AVERAGE('1biii_R'!J29,'8biii_R'!J29,'12biii_R'!J29)</f>
        <v>1.38663E-4</v>
      </c>
      <c r="K29">
        <f>AVERAGE('1biii_R'!K29,'8biii_R'!K29,'12biii_R'!K29)</f>
        <v>9544.6166666666668</v>
      </c>
      <c r="L29">
        <f>AVERAGE('1biii_R'!L29,'8biii_R'!L29,'12biii_R'!L29)</f>
        <v>0.20274</v>
      </c>
      <c r="M29">
        <f>AVERAGE('1biii_R'!M29,'8biii_R'!M29,'12biii_R'!M29)</f>
        <v>-0.12381499999999999</v>
      </c>
      <c r="N29">
        <f>AVERAGE('1biii_R'!N29,'8biii_R'!N29,'12biii_R'!N29)</f>
        <v>0</v>
      </c>
      <c r="O29">
        <f>AVERAGE('1biii_R'!O29,'8biii_R'!O29,'12biii_R'!O29)</f>
        <v>166.15533333333335</v>
      </c>
      <c r="P29">
        <f>AVERAGE('1biii_R'!P29,'8biii_R'!P29,'12biii_R'!P29)</f>
        <v>-7.5987666666666662E-3</v>
      </c>
    </row>
    <row r="30" spans="1:16" x14ac:dyDescent="0.35">
      <c r="A30">
        <f>AVERAGE('1biii_R'!A30,'8biii_R'!A30,'12biii_R'!A30)</f>
        <v>0</v>
      </c>
      <c r="B30">
        <f>AVERAGE('1biii_R'!B30,'8biii_R'!B30,'12biii_R'!B30)</f>
        <v>1.9287836666666665E-2</v>
      </c>
      <c r="C30">
        <f>AVERAGE('1biii_R'!C30,'8biii_R'!C30,'12biii_R'!C30)</f>
        <v>2.6144000000000001E-2</v>
      </c>
      <c r="D30">
        <f>AVERAGE('1biii_R'!D30,'8biii_R'!D30,'12biii_R'!D30)</f>
        <v>10</v>
      </c>
      <c r="E30">
        <f>AVERAGE('1biii_R'!E30,'8biii_R'!E30,'12biii_R'!E30)</f>
        <v>8.9344333333333345E-2</v>
      </c>
      <c r="F30">
        <f>AVERAGE('1biii_R'!F30,'8biii_R'!F30,'12biii_R'!F30)</f>
        <v>1234.9866666666667</v>
      </c>
      <c r="G30">
        <f>AVERAGE('1biii_R'!G30,'8biii_R'!G30,'12biii_R'!G30)</f>
        <v>2203.6633333333334</v>
      </c>
      <c r="H30">
        <f>AVERAGE('1biii_R'!H30,'8biii_R'!H30,'12biii_R'!H30)</f>
        <v>31.022776666666669</v>
      </c>
      <c r="I30">
        <f>AVERAGE('1biii_R'!I30,'8biii_R'!I30,'12biii_R'!I30)</f>
        <v>0.31022776666666668</v>
      </c>
      <c r="J30">
        <f>AVERAGE('1biii_R'!J30,'8biii_R'!J30,'12biii_R'!J30)</f>
        <v>1.4219600000000001E-4</v>
      </c>
      <c r="K30">
        <f>AVERAGE('1biii_R'!K30,'8biii_R'!K30,'12biii_R'!K30)</f>
        <v>8687.163333333332</v>
      </c>
      <c r="L30">
        <f>AVERAGE('1biii_R'!L30,'8biii_R'!L30,'12biii_R'!L30)</f>
        <v>0.22036633333333333</v>
      </c>
      <c r="M30">
        <f>AVERAGE('1biii_R'!M30,'8biii_R'!M30,'12biii_R'!M30)</f>
        <v>-0.13015966666666667</v>
      </c>
      <c r="N30">
        <f>AVERAGE('1biii_R'!N30,'8biii_R'!N30,'12biii_R'!N30)</f>
        <v>0</v>
      </c>
      <c r="O30">
        <f>AVERAGE('1biii_R'!O30,'8biii_R'!O30,'12biii_R'!O30)</f>
        <v>166.15633333333332</v>
      </c>
      <c r="P30">
        <f>AVERAGE('1biii_R'!P30,'8biii_R'!P30,'12biii_R'!P30)</f>
        <v>-7.9963766666666658E-3</v>
      </c>
    </row>
    <row r="31" spans="1:16" x14ac:dyDescent="0.35">
      <c r="A31">
        <f>AVERAGE('1biii_R'!A31,'8biii_R'!A31,'12biii_R'!A31)</f>
        <v>0</v>
      </c>
      <c r="B31">
        <f>AVERAGE('1biii_R'!B31,'8biii_R'!B31,'12biii_R'!B31)</f>
        <v>1.9276106666666667E-2</v>
      </c>
      <c r="C31">
        <f>AVERAGE('1biii_R'!C31,'8biii_R'!C31,'12biii_R'!C31)</f>
        <v>2.7168000000000001E-2</v>
      </c>
      <c r="D31">
        <f>AVERAGE('1biii_R'!D31,'8biii_R'!D31,'12biii_R'!D31)</f>
        <v>10</v>
      </c>
      <c r="E31">
        <f>AVERAGE('1biii_R'!E31,'8biii_R'!E31,'12biii_R'!E31)</f>
        <v>9.2151533333333327E-2</v>
      </c>
      <c r="F31">
        <f>AVERAGE('1biii_R'!F31,'8biii_R'!F31,'12biii_R'!F31)</f>
        <v>1234.9866666666667</v>
      </c>
      <c r="G31">
        <f>AVERAGE('1biii_R'!G31,'8biii_R'!G31,'12biii_R'!G31)</f>
        <v>2392.5766666666664</v>
      </c>
      <c r="H31">
        <f>AVERAGE('1biii_R'!H31,'8biii_R'!H31,'12biii_R'!H31)</f>
        <v>31.003876666666667</v>
      </c>
      <c r="I31">
        <f>AVERAGE('1biii_R'!I31,'8biii_R'!I31,'12biii_R'!I31)</f>
        <v>0.31003876666666669</v>
      </c>
      <c r="J31">
        <f>AVERAGE('1biii_R'!J31,'8biii_R'!J31,'12biii_R'!J31)</f>
        <v>1.4666399999999999E-4</v>
      </c>
      <c r="K31">
        <f>AVERAGE('1biii_R'!K31,'8biii_R'!K31,'12biii_R'!K31)</f>
        <v>7802.93</v>
      </c>
      <c r="L31">
        <f>AVERAGE('1biii_R'!L31,'8biii_R'!L31,'12biii_R'!L31)</f>
        <v>0.23925766666666667</v>
      </c>
      <c r="M31">
        <f>AVERAGE('1biii_R'!M31,'8biii_R'!M31,'12biii_R'!M31)</f>
        <v>-0.13796600000000001</v>
      </c>
      <c r="N31">
        <f>AVERAGE('1biii_R'!N31,'8biii_R'!N31,'12biii_R'!N31)</f>
        <v>0</v>
      </c>
      <c r="O31">
        <f>AVERAGE('1biii_R'!O31,'8biii_R'!O31,'12biii_R'!O31)</f>
        <v>166.15733333333333</v>
      </c>
      <c r="P31">
        <f>AVERAGE('1biii_R'!P31,'8biii_R'!P31,'12biii_R'!P31)</f>
        <v>-8.4931999999999994E-3</v>
      </c>
    </row>
    <row r="32" spans="1:16" x14ac:dyDescent="0.35">
      <c r="A32">
        <f>AVERAGE('1biii_R'!A32,'8biii_R'!A32,'12biii_R'!A32)</f>
        <v>0</v>
      </c>
      <c r="B32">
        <f>AVERAGE('1biii_R'!B32,'8biii_R'!B32,'12biii_R'!B32)</f>
        <v>1.9264176666666664E-2</v>
      </c>
      <c r="C32">
        <f>AVERAGE('1biii_R'!C32,'8biii_R'!C32,'12biii_R'!C32)</f>
        <v>2.8191999999999998E-2</v>
      </c>
      <c r="D32">
        <f>AVERAGE('1biii_R'!D32,'8biii_R'!D32,'12biii_R'!D32)</f>
        <v>10</v>
      </c>
      <c r="E32">
        <f>AVERAGE('1biii_R'!E32,'8biii_R'!E32,'12biii_R'!E32)</f>
        <v>9.4815933333333324E-2</v>
      </c>
      <c r="F32">
        <f>AVERAGE('1biii_R'!F32,'8biii_R'!F32,'12biii_R'!F32)</f>
        <v>1234.9866666666667</v>
      </c>
      <c r="G32">
        <f>AVERAGE('1biii_R'!G32,'8biii_R'!G32,'12biii_R'!G32)</f>
        <v>2584.3433333333328</v>
      </c>
      <c r="H32">
        <f>AVERAGE('1biii_R'!H32,'8biii_R'!H32,'12biii_R'!H32)</f>
        <v>30.984726666666671</v>
      </c>
      <c r="I32">
        <f>AVERAGE('1biii_R'!I32,'8biii_R'!I32,'12biii_R'!I32)</f>
        <v>0.30984726666666668</v>
      </c>
      <c r="J32">
        <f>AVERAGE('1biii_R'!J32,'8biii_R'!J32,'12biii_R'!J32)</f>
        <v>1.5090433333333334E-4</v>
      </c>
      <c r="K32">
        <f>AVERAGE('1biii_R'!K32,'8biii_R'!K32,'12biii_R'!K32)</f>
        <v>7054.2133333333331</v>
      </c>
      <c r="L32">
        <f>AVERAGE('1biii_R'!L32,'8biii_R'!L32,'12biii_R'!L32)</f>
        <v>0.25843433333333332</v>
      </c>
      <c r="M32">
        <f>AVERAGE('1biii_R'!M32,'8biii_R'!M32,'12biii_R'!M32)</f>
        <v>-0.14640466666666666</v>
      </c>
      <c r="N32">
        <f>AVERAGE('1biii_R'!N32,'8biii_R'!N32,'12biii_R'!N32)</f>
        <v>0</v>
      </c>
      <c r="O32">
        <f>AVERAGE('1biii_R'!O32,'8biii_R'!O32,'12biii_R'!O32)</f>
        <v>166.15833333333333</v>
      </c>
      <c r="P32">
        <f>AVERAGE('1biii_R'!P32,'8biii_R'!P32,'12biii_R'!P32)</f>
        <v>-9.0326666666666663E-3</v>
      </c>
    </row>
    <row r="33" spans="1:16" x14ac:dyDescent="0.35">
      <c r="A33">
        <f>AVERAGE('1biii_R'!A33,'8biii_R'!A33,'12biii_R'!A33)</f>
        <v>0</v>
      </c>
      <c r="B33">
        <f>AVERAGE('1biii_R'!B33,'8biii_R'!B33,'12biii_R'!B33)</f>
        <v>1.925265E-2</v>
      </c>
      <c r="C33">
        <f>AVERAGE('1biii_R'!C33,'8biii_R'!C33,'12biii_R'!C33)</f>
        <v>2.9216000000000002E-2</v>
      </c>
      <c r="D33">
        <f>AVERAGE('1biii_R'!D33,'8biii_R'!D33,'12biii_R'!D33)</f>
        <v>10</v>
      </c>
      <c r="E33">
        <f>AVERAGE('1biii_R'!E33,'8biii_R'!E33,'12biii_R'!E33)</f>
        <v>9.7248033333333331E-2</v>
      </c>
      <c r="F33">
        <f>AVERAGE('1biii_R'!F33,'8biii_R'!F33,'12biii_R'!F33)</f>
        <v>1234.9866666666667</v>
      </c>
      <c r="G33">
        <f>AVERAGE('1biii_R'!G33,'8biii_R'!G33,'12biii_R'!G33)</f>
        <v>2770.4866666666671</v>
      </c>
      <c r="H33">
        <f>AVERAGE('1biii_R'!H33,'8biii_R'!H33,'12biii_R'!H33)</f>
        <v>30.966130000000003</v>
      </c>
      <c r="I33">
        <f>AVERAGE('1biii_R'!I33,'8biii_R'!I33,'12biii_R'!I33)</f>
        <v>0.30966129999999997</v>
      </c>
      <c r="J33">
        <f>AVERAGE('1biii_R'!J33,'8biii_R'!J33,'12biii_R'!J33)</f>
        <v>1.5477500000000001E-4</v>
      </c>
      <c r="K33">
        <f>AVERAGE('1biii_R'!K33,'8biii_R'!K33,'12biii_R'!K33)</f>
        <v>6530.69</v>
      </c>
      <c r="L33">
        <f>AVERAGE('1biii_R'!L33,'8biii_R'!L33,'12biii_R'!L33)</f>
        <v>0.27704866666666667</v>
      </c>
      <c r="M33">
        <f>AVERAGE('1biii_R'!M33,'8biii_R'!M33,'12biii_R'!M33)</f>
        <v>-0.15403700000000001</v>
      </c>
      <c r="N33">
        <f>AVERAGE('1biii_R'!N33,'8biii_R'!N33,'12biii_R'!N33)</f>
        <v>0</v>
      </c>
      <c r="O33">
        <f>AVERAGE('1biii_R'!O33,'8biii_R'!O33,'12biii_R'!O33)</f>
        <v>166.15933333333331</v>
      </c>
      <c r="P33">
        <f>AVERAGE('1biii_R'!P33,'8biii_R'!P33,'12biii_R'!P33)</f>
        <v>-9.5184533333333345E-3</v>
      </c>
    </row>
    <row r="34" spans="1:16" x14ac:dyDescent="0.35">
      <c r="A34">
        <f>AVERAGE('1biii_R'!A34,'8biii_R'!A34,'12biii_R'!A34)</f>
        <v>0</v>
      </c>
      <c r="B34">
        <f>AVERAGE('1biii_R'!B34,'8biii_R'!B34,'12biii_R'!B34)</f>
        <v>1.9241353333333332E-2</v>
      </c>
      <c r="C34">
        <f>AVERAGE('1biii_R'!C34,'8biii_R'!C34,'12biii_R'!C34)</f>
        <v>3.024E-2</v>
      </c>
      <c r="D34">
        <f>AVERAGE('1biii_R'!D34,'8biii_R'!D34,'12biii_R'!D34)</f>
        <v>10</v>
      </c>
      <c r="E34">
        <f>AVERAGE('1biii_R'!E34,'8biii_R'!E34,'12biii_R'!E34)</f>
        <v>9.8478966666666667E-2</v>
      </c>
      <c r="F34">
        <f>AVERAGE('1biii_R'!F34,'8biii_R'!F34,'12biii_R'!F34)</f>
        <v>1234.9866666666667</v>
      </c>
      <c r="G34">
        <f>AVERAGE('1biii_R'!G34,'8biii_R'!G34,'12biii_R'!G34)</f>
        <v>2954.52</v>
      </c>
      <c r="H34">
        <f>AVERAGE('1biii_R'!H34,'8biii_R'!H34,'12biii_R'!H34)</f>
        <v>30.947703333333337</v>
      </c>
      <c r="I34">
        <f>AVERAGE('1biii_R'!I34,'8biii_R'!I34,'12biii_R'!I34)</f>
        <v>0.30947703333333337</v>
      </c>
      <c r="J34">
        <f>AVERAGE('1biii_R'!J34,'8biii_R'!J34,'12biii_R'!J34)</f>
        <v>1.5673400000000001E-4</v>
      </c>
      <c r="K34">
        <f>AVERAGE('1biii_R'!K34,'8biii_R'!K34,'12biii_R'!K34)</f>
        <v>6131.0933333333332</v>
      </c>
      <c r="L34">
        <f>AVERAGE('1biii_R'!L34,'8biii_R'!L34,'12biii_R'!L34)</f>
        <v>0.29545200000000005</v>
      </c>
      <c r="M34">
        <f>AVERAGE('1biii_R'!M34,'8biii_R'!M34,'12biii_R'!M34)</f>
        <v>-0.16012833333333332</v>
      </c>
      <c r="N34">
        <f>AVERAGE('1biii_R'!N34,'8biii_R'!N34,'12biii_R'!N34)</f>
        <v>0</v>
      </c>
      <c r="O34">
        <f>AVERAGE('1biii_R'!O34,'8biii_R'!O34,'12biii_R'!O34)</f>
        <v>166.16033333333334</v>
      </c>
      <c r="P34">
        <f>AVERAGE('1biii_R'!P34,'8biii_R'!P34,'12biii_R'!P34)</f>
        <v>-9.9000699999999987E-3</v>
      </c>
    </row>
    <row r="35" spans="1:16" x14ac:dyDescent="0.35">
      <c r="A35">
        <f>AVERAGE('1biii_R'!A35,'8biii_R'!A35,'12biii_R'!A35)</f>
        <v>0</v>
      </c>
      <c r="B35">
        <f>AVERAGE('1biii_R'!B35,'8biii_R'!B35,'12biii_R'!B35)</f>
        <v>1.9229556666666665E-2</v>
      </c>
      <c r="C35">
        <f>AVERAGE('1biii_R'!C35,'8biii_R'!C35,'12biii_R'!C35)</f>
        <v>3.1264E-2</v>
      </c>
      <c r="D35">
        <f>AVERAGE('1biii_R'!D35,'8biii_R'!D35,'12biii_R'!D35)</f>
        <v>10</v>
      </c>
      <c r="E35">
        <f>AVERAGE('1biii_R'!E35,'8biii_R'!E35,'12biii_R'!E35)</f>
        <v>9.7854200000000002E-2</v>
      </c>
      <c r="F35">
        <f>AVERAGE('1biii_R'!F35,'8biii_R'!F35,'12biii_R'!F35)</f>
        <v>1234.9866666666667</v>
      </c>
      <c r="G35">
        <f>AVERAGE('1biii_R'!G35,'8biii_R'!G35,'12biii_R'!G35)</f>
        <v>3146.9133333333334</v>
      </c>
      <c r="H35">
        <f>AVERAGE('1biii_R'!H35,'8biii_R'!H35,'12biii_R'!H35)</f>
        <v>30.928476666666665</v>
      </c>
      <c r="I35">
        <f>AVERAGE('1biii_R'!I35,'8biii_R'!I35,'12biii_R'!I35)</f>
        <v>0.30928476666666666</v>
      </c>
      <c r="J35">
        <f>AVERAGE('1biii_R'!J35,'8biii_R'!J35,'12biii_R'!J35)</f>
        <v>1.5573966666666668E-4</v>
      </c>
      <c r="K35">
        <f>AVERAGE('1biii_R'!K35,'8biii_R'!K35,'12biii_R'!K35)</f>
        <v>5724.9366666666674</v>
      </c>
      <c r="L35">
        <f>AVERAGE('1biii_R'!L35,'8biii_R'!L35,'12biii_R'!L35)</f>
        <v>0.31469133333333338</v>
      </c>
      <c r="M35">
        <f>AVERAGE('1biii_R'!M35,'8biii_R'!M35,'12biii_R'!M35)</f>
        <v>-0.16527533333333333</v>
      </c>
      <c r="N35">
        <f>AVERAGE('1biii_R'!N35,'8biii_R'!N35,'12biii_R'!N35)</f>
        <v>0</v>
      </c>
      <c r="O35">
        <f>AVERAGE('1biii_R'!O35,'8biii_R'!O35,'12biii_R'!O35)</f>
        <v>166.16133333333332</v>
      </c>
      <c r="P35">
        <f>AVERAGE('1biii_R'!P35,'8biii_R'!P35,'12biii_R'!P35)</f>
        <v>-1.0213416666666668E-2</v>
      </c>
    </row>
    <row r="36" spans="1:16" x14ac:dyDescent="0.35">
      <c r="A36">
        <f>AVERAGE('1biii_R'!A36,'8biii_R'!A36,'12biii_R'!A36)</f>
        <v>0</v>
      </c>
      <c r="B36">
        <f>AVERAGE('1biii_R'!B36,'8biii_R'!B36,'12biii_R'!B36)</f>
        <v>1.9216916666666667E-2</v>
      </c>
      <c r="C36">
        <f>AVERAGE('1biii_R'!C36,'8biii_R'!C36,'12biii_R'!C36)</f>
        <v>3.2287999999999997E-2</v>
      </c>
      <c r="D36">
        <f>AVERAGE('1biii_R'!D36,'8biii_R'!D36,'12biii_R'!D36)</f>
        <v>10</v>
      </c>
      <c r="E36">
        <f>AVERAGE('1biii_R'!E36,'8biii_R'!E36,'12biii_R'!E36)</f>
        <v>9.5471799999999996E-2</v>
      </c>
      <c r="F36">
        <f>AVERAGE('1biii_R'!F36,'8biii_R'!F36,'12biii_R'!F36)</f>
        <v>1234.9866666666667</v>
      </c>
      <c r="G36">
        <f>AVERAGE('1biii_R'!G36,'8biii_R'!G36,'12biii_R'!G36)</f>
        <v>3353.7933333333331</v>
      </c>
      <c r="H36">
        <f>AVERAGE('1biii_R'!H36,'8biii_R'!H36,'12biii_R'!H36)</f>
        <v>30.907796666666666</v>
      </c>
      <c r="I36">
        <f>AVERAGE('1biii_R'!I36,'8biii_R'!I36,'12biii_R'!I36)</f>
        <v>0.30907796666666659</v>
      </c>
      <c r="J36">
        <f>AVERAGE('1biii_R'!J36,'8biii_R'!J36,'12biii_R'!J36)</f>
        <v>1.5194799999999998E-4</v>
      </c>
      <c r="K36">
        <f>AVERAGE('1biii_R'!K36,'8biii_R'!K36,'12biii_R'!K36)</f>
        <v>5258.6333333333332</v>
      </c>
      <c r="L36">
        <f>AVERAGE('1biii_R'!L36,'8biii_R'!L36,'12biii_R'!L36)</f>
        <v>0.33537933333333331</v>
      </c>
      <c r="M36">
        <f>AVERAGE('1biii_R'!M36,'8biii_R'!M36,'12biii_R'!M36)</f>
        <v>-0.17064966666666667</v>
      </c>
      <c r="N36">
        <f>AVERAGE('1biii_R'!N36,'8biii_R'!N36,'12biii_R'!N36)</f>
        <v>0</v>
      </c>
      <c r="O36">
        <f>AVERAGE('1biii_R'!O36,'8biii_R'!O36,'12biii_R'!O36)</f>
        <v>166.16233333333335</v>
      </c>
      <c r="P36">
        <f>AVERAGE('1biii_R'!P36,'8biii_R'!P36,'12biii_R'!P36)</f>
        <v>-1.0532300000000001E-2</v>
      </c>
    </row>
    <row r="37" spans="1:16" x14ac:dyDescent="0.35">
      <c r="A37">
        <f>AVERAGE('1biii_R'!A37,'8biii_R'!A37,'12biii_R'!A37)</f>
        <v>0</v>
      </c>
      <c r="B37">
        <f>AVERAGE('1biii_R'!B37,'8biii_R'!B37,'12biii_R'!B37)</f>
        <v>1.9203146666666667E-2</v>
      </c>
      <c r="C37">
        <f>AVERAGE('1biii_R'!C37,'8biii_R'!C37,'12biii_R'!C37)</f>
        <v>3.3312000000000001E-2</v>
      </c>
      <c r="D37">
        <f>AVERAGE('1biii_R'!D37,'8biii_R'!D37,'12biii_R'!D37)</f>
        <v>10</v>
      </c>
      <c r="E37">
        <f>AVERAGE('1biii_R'!E37,'8biii_R'!E37,'12biii_R'!E37)</f>
        <v>9.278009999999999E-2</v>
      </c>
      <c r="F37">
        <f>AVERAGE('1biii_R'!F37,'8biii_R'!F37,'12biii_R'!F37)</f>
        <v>1234.9866666666667</v>
      </c>
      <c r="G37">
        <f>AVERAGE('1biii_R'!G37,'8biii_R'!G37,'12biii_R'!G37)</f>
        <v>3578.9133333333334</v>
      </c>
      <c r="H37">
        <f>AVERAGE('1biii_R'!H37,'8biii_R'!H37,'12biii_R'!H37)</f>
        <v>30.885279999999998</v>
      </c>
      <c r="I37">
        <f>AVERAGE('1biii_R'!I37,'8biii_R'!I37,'12biii_R'!I37)</f>
        <v>0.30885279999999998</v>
      </c>
      <c r="J37">
        <f>AVERAGE('1biii_R'!J37,'8biii_R'!J37,'12biii_R'!J37)</f>
        <v>1.4766433333333334E-4</v>
      </c>
      <c r="K37">
        <f>AVERAGE('1biii_R'!K37,'8biii_R'!K37,'12biii_R'!K37)</f>
        <v>4785.1433333333334</v>
      </c>
      <c r="L37">
        <f>AVERAGE('1biii_R'!L37,'8biii_R'!L37,'12biii_R'!L37)</f>
        <v>0.35789133333333334</v>
      </c>
      <c r="M37">
        <f>AVERAGE('1biii_R'!M37,'8biii_R'!M37,'12biii_R'!M37)</f>
        <v>-0.17727933333333334</v>
      </c>
      <c r="N37">
        <f>AVERAGE('1biii_R'!N37,'8biii_R'!N37,'12biii_R'!N37)</f>
        <v>0</v>
      </c>
      <c r="O37">
        <f>AVERAGE('1biii_R'!O37,'8biii_R'!O37,'12biii_R'!O37)</f>
        <v>166.16333333333333</v>
      </c>
      <c r="P37">
        <f>AVERAGE('1biii_R'!P37,'8biii_R'!P37,'12biii_R'!P37)</f>
        <v>-1.0923833333333334E-2</v>
      </c>
    </row>
    <row r="38" spans="1:16" x14ac:dyDescent="0.35">
      <c r="A38">
        <f>AVERAGE('1biii_R'!A38,'8biii_R'!A38,'12biii_R'!A38)</f>
        <v>0</v>
      </c>
      <c r="B38">
        <f>AVERAGE('1biii_R'!B38,'8biii_R'!B38,'12biii_R'!B38)</f>
        <v>1.9189176666666665E-2</v>
      </c>
      <c r="C38">
        <f>AVERAGE('1biii_R'!C38,'8biii_R'!C38,'12biii_R'!C38)</f>
        <v>3.4335999999999998E-2</v>
      </c>
      <c r="D38">
        <f>AVERAGE('1biii_R'!D38,'8biii_R'!D38,'12biii_R'!D38)</f>
        <v>10</v>
      </c>
      <c r="E38">
        <f>AVERAGE('1biii_R'!E38,'8biii_R'!E38,'12biii_R'!E38)</f>
        <v>9.0782766666666667E-2</v>
      </c>
      <c r="F38">
        <f>AVERAGE('1biii_R'!F38,'8biii_R'!F38,'12biii_R'!F38)</f>
        <v>1234.9866666666667</v>
      </c>
      <c r="G38">
        <f>AVERAGE('1biii_R'!G38,'8biii_R'!G38,'12biii_R'!G38)</f>
        <v>3806.61</v>
      </c>
      <c r="H38">
        <f>AVERAGE('1biii_R'!H38,'8biii_R'!H38,'12biii_R'!H38)</f>
        <v>30.862476666666662</v>
      </c>
      <c r="I38">
        <f>AVERAGE('1biii_R'!I38,'8biii_R'!I38,'12biii_R'!I38)</f>
        <v>0.30862476666666666</v>
      </c>
      <c r="J38">
        <f>AVERAGE('1biii_R'!J38,'8biii_R'!J38,'12biii_R'!J38)</f>
        <v>1.4448533333333334E-4</v>
      </c>
      <c r="K38">
        <f>AVERAGE('1biii_R'!K38,'8biii_R'!K38,'12biii_R'!K38)</f>
        <v>4361.416666666667</v>
      </c>
      <c r="L38">
        <f>AVERAGE('1biii_R'!L38,'8biii_R'!L38,'12biii_R'!L38)</f>
        <v>0.38066099999999997</v>
      </c>
      <c r="M38">
        <f>AVERAGE('1biii_R'!M38,'8biii_R'!M38,'12biii_R'!M38)</f>
        <v>-0.18481499999999998</v>
      </c>
      <c r="N38">
        <f>AVERAGE('1biii_R'!N38,'8biii_R'!N38,'12biii_R'!N38)</f>
        <v>0</v>
      </c>
      <c r="O38">
        <f>AVERAGE('1biii_R'!O38,'8biii_R'!O38,'12biii_R'!O38)</f>
        <v>166.16433333333333</v>
      </c>
      <c r="P38">
        <f>AVERAGE('1biii_R'!P38,'8biii_R'!P38,'12biii_R'!P38)</f>
        <v>-1.1373299999999998E-2</v>
      </c>
    </row>
    <row r="39" spans="1:16" x14ac:dyDescent="0.35">
      <c r="A39">
        <f>AVERAGE('1biii_R'!A39,'8biii_R'!A39,'12biii_R'!A39)</f>
        <v>0</v>
      </c>
      <c r="B39">
        <f>AVERAGE('1biii_R'!B39,'8biii_R'!B39,'12biii_R'!B39)</f>
        <v>1.9175183333333332E-2</v>
      </c>
      <c r="C39">
        <f>AVERAGE('1biii_R'!C39,'8biii_R'!C39,'12biii_R'!C39)</f>
        <v>3.5360000000000003E-2</v>
      </c>
      <c r="D39">
        <f>AVERAGE('1biii_R'!D39,'8biii_R'!D39,'12biii_R'!D39)</f>
        <v>10</v>
      </c>
      <c r="E39">
        <f>AVERAGE('1biii_R'!E39,'8biii_R'!E39,'12biii_R'!E39)</f>
        <v>8.9369166666666666E-2</v>
      </c>
      <c r="F39">
        <f>AVERAGE('1biii_R'!F39,'8biii_R'!F39,'12biii_R'!F39)</f>
        <v>1234.9866666666667</v>
      </c>
      <c r="G39">
        <f>AVERAGE('1biii_R'!G39,'8biii_R'!G39,'12biii_R'!G39)</f>
        <v>4032.93</v>
      </c>
      <c r="H39">
        <f>AVERAGE('1biii_R'!H39,'8biii_R'!H39,'12biii_R'!H39)</f>
        <v>30.839843333333334</v>
      </c>
      <c r="I39">
        <f>AVERAGE('1biii_R'!I39,'8biii_R'!I39,'12biii_R'!I39)</f>
        <v>0.30839843333333333</v>
      </c>
      <c r="J39">
        <f>AVERAGE('1biii_R'!J39,'8biii_R'!J39,'12biii_R'!J39)</f>
        <v>1.4223533333333334E-4</v>
      </c>
      <c r="K39">
        <f>AVERAGE('1biii_R'!K39,'8biii_R'!K39,'12biii_R'!K39)</f>
        <v>4005.89</v>
      </c>
      <c r="L39">
        <f>AVERAGE('1biii_R'!L39,'8biii_R'!L39,'12biii_R'!L39)</f>
        <v>0.40329299999999996</v>
      </c>
      <c r="M39">
        <f>AVERAGE('1biii_R'!M39,'8biii_R'!M39,'12biii_R'!M39)</f>
        <v>-0.19183033333333332</v>
      </c>
      <c r="N39">
        <f>AVERAGE('1biii_R'!N39,'8biii_R'!N39,'12biii_R'!N39)</f>
        <v>0</v>
      </c>
      <c r="O39">
        <f>AVERAGE('1biii_R'!O39,'8biii_R'!O39,'12biii_R'!O39)</f>
        <v>166.16533333333334</v>
      </c>
      <c r="P39">
        <f>AVERAGE('1biii_R'!P39,'8biii_R'!P39,'12biii_R'!P39)</f>
        <v>-1.1798466666666667E-2</v>
      </c>
    </row>
    <row r="40" spans="1:16" x14ac:dyDescent="0.35">
      <c r="A40">
        <f>AVERAGE('1biii_R'!A40,'8biii_R'!A40,'12biii_R'!A40)</f>
        <v>0</v>
      </c>
      <c r="B40">
        <f>AVERAGE('1biii_R'!B40,'8biii_R'!B40,'12biii_R'!B40)</f>
        <v>1.9160930000000003E-2</v>
      </c>
      <c r="C40">
        <f>AVERAGE('1biii_R'!C40,'8biii_R'!C40,'12biii_R'!C40)</f>
        <v>3.6384E-2</v>
      </c>
      <c r="D40">
        <f>AVERAGE('1biii_R'!D40,'8biii_R'!D40,'12biii_R'!D40)</f>
        <v>10</v>
      </c>
      <c r="E40">
        <f>AVERAGE('1biii_R'!E40,'8biii_R'!E40,'12biii_R'!E40)</f>
        <v>8.8319600000000012E-2</v>
      </c>
      <c r="F40">
        <f>AVERAGE('1biii_R'!F40,'8biii_R'!F40,'12biii_R'!F40)</f>
        <v>1234.9866666666667</v>
      </c>
      <c r="G40">
        <f>AVERAGE('1biii_R'!G40,'8biii_R'!G40,'12biii_R'!G40)</f>
        <v>4263.336666666667</v>
      </c>
      <c r="H40">
        <f>AVERAGE('1biii_R'!H40,'8biii_R'!H40,'12biii_R'!H40)</f>
        <v>30.816823333333332</v>
      </c>
      <c r="I40">
        <f>AVERAGE('1biii_R'!I40,'8biii_R'!I40,'12biii_R'!I40)</f>
        <v>0.30816823333333337</v>
      </c>
      <c r="J40">
        <f>AVERAGE('1biii_R'!J40,'8biii_R'!J40,'12biii_R'!J40)</f>
        <v>1.4056500000000002E-4</v>
      </c>
      <c r="K40">
        <f>AVERAGE('1biii_R'!K40,'8biii_R'!K40,'12biii_R'!K40)</f>
        <v>3696.0633333333335</v>
      </c>
      <c r="L40">
        <f>AVERAGE('1biii_R'!L40,'8biii_R'!L40,'12biii_R'!L40)</f>
        <v>0.42633366666666667</v>
      </c>
      <c r="M40">
        <f>AVERAGE('1biii_R'!M40,'8biii_R'!M40,'12biii_R'!M40)</f>
        <v>-0.19828000000000001</v>
      </c>
      <c r="N40">
        <f>AVERAGE('1biii_R'!N40,'8biii_R'!N40,'12biii_R'!N40)</f>
        <v>0</v>
      </c>
      <c r="O40">
        <f>AVERAGE('1biii_R'!O40,'8biii_R'!O40,'12biii_R'!O40)</f>
        <v>166.16633333333331</v>
      </c>
      <c r="P40">
        <f>AVERAGE('1biii_R'!P40,'8biii_R'!P40,'12biii_R'!P40)</f>
        <v>-1.2198599999999999E-2</v>
      </c>
    </row>
    <row r="41" spans="1:16" x14ac:dyDescent="0.35">
      <c r="A41">
        <f>AVERAGE('1biii_R'!A41,'8biii_R'!A41,'12biii_R'!A41)</f>
        <v>0</v>
      </c>
      <c r="B41">
        <f>AVERAGE('1biii_R'!B41,'8biii_R'!B41,'12biii_R'!B41)</f>
        <v>1.9147426666666665E-2</v>
      </c>
      <c r="C41">
        <f>AVERAGE('1biii_R'!C41,'8biii_R'!C41,'12biii_R'!C41)</f>
        <v>3.7407999999999997E-2</v>
      </c>
      <c r="D41">
        <f>AVERAGE('1biii_R'!D41,'8biii_R'!D41,'12biii_R'!D41)</f>
        <v>10</v>
      </c>
      <c r="E41">
        <f>AVERAGE('1biii_R'!E41,'8biii_R'!E41,'12biii_R'!E41)</f>
        <v>8.7871166666666667E-2</v>
      </c>
      <c r="F41">
        <f>AVERAGE('1biii_R'!F41,'8biii_R'!F41,'12biii_R'!F41)</f>
        <v>1234.9866666666667</v>
      </c>
      <c r="G41">
        <f>AVERAGE('1biii_R'!G41,'8biii_R'!G41,'12biii_R'!G41)</f>
        <v>4481.4666666666662</v>
      </c>
      <c r="H41">
        <f>AVERAGE('1biii_R'!H41,'8biii_R'!H41,'12biii_R'!H41)</f>
        <v>30.795003333333337</v>
      </c>
      <c r="I41">
        <f>AVERAGE('1biii_R'!I41,'8biii_R'!I41,'12biii_R'!I41)</f>
        <v>0.30795003333333332</v>
      </c>
      <c r="J41">
        <f>AVERAGE('1biii_R'!J41,'8biii_R'!J41,'12biii_R'!J41)</f>
        <v>1.3985166666666664E-4</v>
      </c>
      <c r="K41">
        <f>AVERAGE('1biii_R'!K41,'8biii_R'!K41,'12biii_R'!K41)</f>
        <v>3480.19</v>
      </c>
      <c r="L41">
        <f>AVERAGE('1biii_R'!L41,'8biii_R'!L41,'12biii_R'!L41)</f>
        <v>0.44814666666666669</v>
      </c>
      <c r="M41">
        <f>AVERAGE('1biii_R'!M41,'8biii_R'!M41,'12biii_R'!M41)</f>
        <v>-0.20330733333333331</v>
      </c>
      <c r="N41">
        <f>AVERAGE('1biii_R'!N41,'8biii_R'!N41,'12biii_R'!N41)</f>
        <v>0</v>
      </c>
      <c r="O41">
        <f>AVERAGE('1biii_R'!O41,'8biii_R'!O41,'12biii_R'!O41)</f>
        <v>166.16733333333335</v>
      </c>
      <c r="P41">
        <f>AVERAGE('1biii_R'!P41,'8biii_R'!P41,'12biii_R'!P41)</f>
        <v>-1.25191E-2</v>
      </c>
    </row>
    <row r="42" spans="1:16" x14ac:dyDescent="0.35">
      <c r="A42">
        <f>AVERAGE('1biii_R'!A42,'8biii_R'!A42,'12biii_R'!A42)</f>
        <v>0</v>
      </c>
      <c r="B42">
        <f>AVERAGE('1biii_R'!B42,'8biii_R'!B42,'12biii_R'!B42)</f>
        <v>1.9134593333333335E-2</v>
      </c>
      <c r="C42">
        <f>AVERAGE('1biii_R'!C42,'8biii_R'!C42,'12biii_R'!C42)</f>
        <v>3.8432000000000001E-2</v>
      </c>
      <c r="D42">
        <f>AVERAGE('1biii_R'!D42,'8biii_R'!D42,'12biii_R'!D42)</f>
        <v>10</v>
      </c>
      <c r="E42">
        <f>AVERAGE('1biii_R'!E42,'8biii_R'!E42,'12biii_R'!E42)</f>
        <v>8.9784066666666662E-2</v>
      </c>
      <c r="F42">
        <f>AVERAGE('1biii_R'!F42,'8biii_R'!F42,'12biii_R'!F42)</f>
        <v>1234.9866666666667</v>
      </c>
      <c r="G42">
        <f>AVERAGE('1biii_R'!G42,'8biii_R'!G42,'12biii_R'!G42)</f>
        <v>4688.55</v>
      </c>
      <c r="H42">
        <f>AVERAGE('1biii_R'!H42,'8biii_R'!H42,'12biii_R'!H42)</f>
        <v>30.774296666666668</v>
      </c>
      <c r="I42">
        <f>AVERAGE('1biii_R'!I42,'8biii_R'!I42,'12biii_R'!I42)</f>
        <v>0.30774296666666667</v>
      </c>
      <c r="J42">
        <f>AVERAGE('1biii_R'!J42,'8biii_R'!J42,'12biii_R'!J42)</f>
        <v>1.4289566666666665E-4</v>
      </c>
      <c r="K42">
        <f>AVERAGE('1biii_R'!K42,'8biii_R'!K42,'12biii_R'!K42)</f>
        <v>3451.353333333333</v>
      </c>
      <c r="L42">
        <f>AVERAGE('1biii_R'!L42,'8biii_R'!L42,'12biii_R'!L42)</f>
        <v>0.46885499999999997</v>
      </c>
      <c r="M42">
        <f>AVERAGE('1biii_R'!M42,'8biii_R'!M42,'12biii_R'!M42)</f>
        <v>-0.20593733333333333</v>
      </c>
      <c r="N42">
        <f>AVERAGE('1biii_R'!N42,'8biii_R'!N42,'12biii_R'!N42)</f>
        <v>0</v>
      </c>
      <c r="O42">
        <f>AVERAGE('1biii_R'!O42,'8biii_R'!O42,'12biii_R'!O42)</f>
        <v>166.16866666666667</v>
      </c>
      <c r="P42">
        <f>AVERAGE('1biii_R'!P42,'8biii_R'!P42,'12biii_R'!P42)</f>
        <v>-1.2693766666666667E-2</v>
      </c>
    </row>
    <row r="43" spans="1:16" x14ac:dyDescent="0.35">
      <c r="A43">
        <f>AVERAGE('1biii_R'!A43,'8biii_R'!A43,'12biii_R'!A43)</f>
        <v>0</v>
      </c>
      <c r="B43">
        <f>AVERAGE('1biii_R'!B43,'8biii_R'!B43,'12biii_R'!B43)</f>
        <v>1.9121163333333333E-2</v>
      </c>
      <c r="C43">
        <f>AVERAGE('1biii_R'!C43,'8biii_R'!C43,'12biii_R'!C43)</f>
        <v>3.9455999999999998E-2</v>
      </c>
      <c r="D43">
        <f>AVERAGE('1biii_R'!D43,'8biii_R'!D43,'12biii_R'!D43)</f>
        <v>10</v>
      </c>
      <c r="E43">
        <f>AVERAGE('1biii_R'!E43,'8biii_R'!E43,'12biii_R'!E43)</f>
        <v>9.1991333333333328E-2</v>
      </c>
      <c r="F43">
        <f>AVERAGE('1biii_R'!F43,'8biii_R'!F43,'12biii_R'!F43)</f>
        <v>1234.9866666666667</v>
      </c>
      <c r="G43">
        <f>AVERAGE('1biii_R'!G43,'8biii_R'!G43,'12biii_R'!G43)</f>
        <v>4906.4333333333334</v>
      </c>
      <c r="H43">
        <f>AVERAGE('1biii_R'!H43,'8biii_R'!H43,'12biii_R'!H43)</f>
        <v>30.752489999999998</v>
      </c>
      <c r="I43">
        <f>AVERAGE('1biii_R'!I43,'8biii_R'!I43,'12biii_R'!I43)</f>
        <v>0.30752489999999999</v>
      </c>
      <c r="J43">
        <f>AVERAGE('1biii_R'!J43,'8biii_R'!J43,'12biii_R'!J43)</f>
        <v>1.4640866666666667E-4</v>
      </c>
      <c r="K43">
        <f>AVERAGE('1biii_R'!K43,'8biii_R'!K43,'12biii_R'!K43)</f>
        <v>3473.9133333333339</v>
      </c>
      <c r="L43">
        <f>AVERAGE('1biii_R'!L43,'8biii_R'!L43,'12biii_R'!L43)</f>
        <v>0.49064333333333332</v>
      </c>
      <c r="M43">
        <f>AVERAGE('1biii_R'!M43,'8biii_R'!M43,'12biii_R'!M43)</f>
        <v>-0.20727300000000004</v>
      </c>
      <c r="N43">
        <f>AVERAGE('1biii_R'!N43,'8biii_R'!N43,'12biii_R'!N43)</f>
        <v>0</v>
      </c>
      <c r="O43">
        <f>AVERAGE('1biii_R'!O43,'8biii_R'!O43,'12biii_R'!O43)</f>
        <v>166.16966666666667</v>
      </c>
      <c r="P43">
        <f>AVERAGE('1biii_R'!P43,'8biii_R'!P43,'12biii_R'!P43)</f>
        <v>-1.2784999999999999E-2</v>
      </c>
    </row>
    <row r="44" spans="1:16" x14ac:dyDescent="0.35">
      <c r="A44">
        <f>AVERAGE('1biii_R'!A44,'8biii_R'!A44,'12biii_R'!A44)</f>
        <v>0</v>
      </c>
      <c r="B44">
        <f>AVERAGE('1biii_R'!B44,'8biii_R'!B44,'12biii_R'!B44)</f>
        <v>1.9106649999999999E-2</v>
      </c>
      <c r="C44">
        <f>AVERAGE('1biii_R'!C44,'8biii_R'!C44,'12biii_R'!C44)</f>
        <v>4.0480000000000002E-2</v>
      </c>
      <c r="D44">
        <f>AVERAGE('1biii_R'!D44,'8biii_R'!D44,'12biii_R'!D44)</f>
        <v>10</v>
      </c>
      <c r="E44">
        <f>AVERAGE('1biii_R'!E44,'8biii_R'!E44,'12biii_R'!E44)</f>
        <v>9.3770100000000009E-2</v>
      </c>
      <c r="F44">
        <f>AVERAGE('1biii_R'!F44,'8biii_R'!F44,'12biii_R'!F44)</f>
        <v>1234.9866666666667</v>
      </c>
      <c r="G44">
        <f>AVERAGE('1biii_R'!G44,'8biii_R'!G44,'12biii_R'!G44)</f>
        <v>5142.3033333333333</v>
      </c>
      <c r="H44">
        <f>AVERAGE('1biii_R'!H44,'8biii_R'!H44,'12biii_R'!H44)</f>
        <v>30.728946666666669</v>
      </c>
      <c r="I44">
        <f>AVERAGE('1biii_R'!I44,'8biii_R'!I44,'12biii_R'!I44)</f>
        <v>0.30728946666666668</v>
      </c>
      <c r="J44">
        <f>AVERAGE('1biii_R'!J44,'8biii_R'!J44,'12biii_R'!J44)</f>
        <v>1.4923966666666668E-4</v>
      </c>
      <c r="K44">
        <f>AVERAGE('1biii_R'!K44,'8biii_R'!K44,'12biii_R'!K44)</f>
        <v>3455.6499999999996</v>
      </c>
      <c r="L44">
        <f>AVERAGE('1biii_R'!L44,'8biii_R'!L44,'12biii_R'!L44)</f>
        <v>0.51423033333333334</v>
      </c>
      <c r="M44">
        <f>AVERAGE('1biii_R'!M44,'8biii_R'!M44,'12biii_R'!M44)</f>
        <v>-0.20945</v>
      </c>
      <c r="N44">
        <f>AVERAGE('1biii_R'!N44,'8biii_R'!N44,'12biii_R'!N44)</f>
        <v>0</v>
      </c>
      <c r="O44">
        <f>AVERAGE('1biii_R'!O44,'8biii_R'!O44,'12biii_R'!O44)</f>
        <v>166.17066666666665</v>
      </c>
      <c r="P44">
        <f>AVERAGE('1biii_R'!P44,'8biii_R'!P44,'12biii_R'!P44)</f>
        <v>-1.2921566666666667E-2</v>
      </c>
    </row>
    <row r="45" spans="1:16" x14ac:dyDescent="0.35">
      <c r="A45">
        <f>AVERAGE('1biii_R'!A45,'8biii_R'!A45,'12biii_R'!A45)</f>
        <v>0</v>
      </c>
      <c r="B45">
        <f>AVERAGE('1biii_R'!B45,'8biii_R'!B45,'12biii_R'!B45)</f>
        <v>1.9082513333333332E-2</v>
      </c>
      <c r="C45">
        <f>AVERAGE('1biii_R'!C45,'8biii_R'!C45,'12biii_R'!C45)</f>
        <v>4.2015999999999998E-2</v>
      </c>
      <c r="D45">
        <f>AVERAGE('1biii_R'!D45,'8biii_R'!D45,'12biii_R'!D45)</f>
        <v>10</v>
      </c>
      <c r="E45">
        <f>AVERAGE('1biii_R'!E45,'8biii_R'!E45,'12biii_R'!E45)</f>
        <v>9.4633200000000015E-2</v>
      </c>
      <c r="F45">
        <f>AVERAGE('1biii_R'!F45,'8biii_R'!F45,'12biii_R'!F45)</f>
        <v>1234.9866666666667</v>
      </c>
      <c r="G45">
        <f>AVERAGE('1biii_R'!G45,'8biii_R'!G45,'12biii_R'!G45)</f>
        <v>5536.1166666666659</v>
      </c>
      <c r="H45">
        <f>AVERAGE('1biii_R'!H45,'8biii_R'!H45,'12biii_R'!H45)</f>
        <v>30.689523333333337</v>
      </c>
      <c r="I45">
        <f>AVERAGE('1biii_R'!I45,'8biii_R'!I45,'12biii_R'!I45)</f>
        <v>0.30689523333333341</v>
      </c>
      <c r="J45">
        <f>AVERAGE('1biii_R'!J45,'8biii_R'!J45,'12biii_R'!J45)</f>
        <v>1.5061400000000001E-4</v>
      </c>
      <c r="K45">
        <f>AVERAGE('1biii_R'!K45,'8biii_R'!K45,'12biii_R'!K45)</f>
        <v>3251.4066666666672</v>
      </c>
      <c r="L45">
        <f>AVERAGE('1biii_R'!L45,'8biii_R'!L45,'12biii_R'!L45)</f>
        <v>0.55361166666666672</v>
      </c>
      <c r="M45">
        <f>AVERAGE('1biii_R'!M45,'8biii_R'!M45,'12biii_R'!M45)</f>
        <v>-0.21679499999999999</v>
      </c>
      <c r="N45">
        <f>AVERAGE('1biii_R'!N45,'8biii_R'!N45,'12biii_R'!N45)</f>
        <v>0</v>
      </c>
      <c r="O45">
        <f>AVERAGE('1biii_R'!O45,'8biii_R'!O45,'12biii_R'!O45)</f>
        <v>166.17233333333334</v>
      </c>
      <c r="P45">
        <f>AVERAGE('1biii_R'!P45,'8biii_R'!P45,'12biii_R'!P45)</f>
        <v>-1.3360833333333334E-2</v>
      </c>
    </row>
    <row r="46" spans="1:16" x14ac:dyDescent="0.35">
      <c r="A46">
        <f>AVERAGE('1biii_R'!A46,'8biii_R'!A46,'12biii_R'!A46)</f>
        <v>0</v>
      </c>
      <c r="B46">
        <f>AVERAGE('1biii_R'!B46,'8biii_R'!B46,'12biii_R'!B46)</f>
        <v>1.9046650000000002E-2</v>
      </c>
      <c r="C46">
        <f>AVERAGE('1biii_R'!C46,'8biii_R'!C46,'12biii_R'!C46)</f>
        <v>4.4063999999999999E-2</v>
      </c>
      <c r="D46">
        <f>AVERAGE('1biii_R'!D46,'8biii_R'!D46,'12biii_R'!D46)</f>
        <v>10</v>
      </c>
      <c r="E46">
        <f>AVERAGE('1biii_R'!E46,'8biii_R'!E46,'12biii_R'!E46)</f>
        <v>9.3081900000000009E-2</v>
      </c>
      <c r="F46">
        <f>AVERAGE('1biii_R'!F46,'8biii_R'!F46,'12biii_R'!F46)</f>
        <v>1234.9866666666667</v>
      </c>
      <c r="G46">
        <f>AVERAGE('1biii_R'!G46,'8biii_R'!G46,'12biii_R'!G46)</f>
        <v>6120.8500000000013</v>
      </c>
      <c r="H46">
        <f>AVERAGE('1biii_R'!H46,'8biii_R'!H46,'12biii_R'!H46)</f>
        <v>30.631070000000005</v>
      </c>
      <c r="I46">
        <f>AVERAGE('1biii_R'!I46,'8biii_R'!I46,'12biii_R'!I46)</f>
        <v>0.30631069999999999</v>
      </c>
      <c r="J46">
        <f>AVERAGE('1biii_R'!J46,'8biii_R'!J46,'12biii_R'!J46)</f>
        <v>1.4814433333333336E-4</v>
      </c>
      <c r="K46">
        <f>AVERAGE('1biii_R'!K46,'8biii_R'!K46,'12biii_R'!K46)</f>
        <v>2753.8833333333337</v>
      </c>
      <c r="L46">
        <f>AVERAGE('1biii_R'!L46,'8biii_R'!L46,'12biii_R'!L46)</f>
        <v>0.6120850000000001</v>
      </c>
      <c r="M46">
        <f>AVERAGE('1biii_R'!M46,'8biii_R'!M46,'12biii_R'!M46)</f>
        <v>-0.23453433333333337</v>
      </c>
      <c r="N46">
        <f>AVERAGE('1biii_R'!N46,'8biii_R'!N46,'12biii_R'!N46)</f>
        <v>0</v>
      </c>
      <c r="O46">
        <f>AVERAGE('1biii_R'!O46,'8biii_R'!O46,'12biii_R'!O46)</f>
        <v>166.17433333333335</v>
      </c>
      <c r="P46">
        <f>AVERAGE('1biii_R'!P46,'8biii_R'!P46,'12biii_R'!P46)</f>
        <v>-1.4425466666666666E-2</v>
      </c>
    </row>
    <row r="47" spans="1:16" x14ac:dyDescent="0.35">
      <c r="A47">
        <f>AVERAGE('1biii_R'!A47,'8biii_R'!A47,'12biii_R'!A47)</f>
        <v>0</v>
      </c>
      <c r="B47">
        <f>AVERAGE('1biii_R'!B47,'8biii_R'!B47,'12biii_R'!B47)</f>
        <v>1.9011773333333332E-2</v>
      </c>
      <c r="C47">
        <f>AVERAGE('1biii_R'!C47,'8biii_R'!C47,'12biii_R'!C47)</f>
        <v>4.6112000000000007E-2</v>
      </c>
      <c r="D47">
        <f>AVERAGE('1biii_R'!D47,'8biii_R'!D47,'12biii_R'!D47)</f>
        <v>10</v>
      </c>
      <c r="E47">
        <f>AVERAGE('1biii_R'!E47,'8biii_R'!E47,'12biii_R'!E47)</f>
        <v>8.8365566666666659E-2</v>
      </c>
      <c r="F47">
        <f>AVERAGE('1biii_R'!F47,'8biii_R'!F47,'12biii_R'!F47)</f>
        <v>1234.9866666666667</v>
      </c>
      <c r="G47">
        <f>AVERAGE('1biii_R'!G47,'8biii_R'!G47,'12biii_R'!G47)</f>
        <v>6685.7266666666665</v>
      </c>
      <c r="H47">
        <f>AVERAGE('1biii_R'!H47,'8biii_R'!H47,'12biii_R'!H47)</f>
        <v>30.574576666666662</v>
      </c>
      <c r="I47">
        <f>AVERAGE('1biii_R'!I47,'8biii_R'!I47,'12biii_R'!I47)</f>
        <v>0.30574576666666664</v>
      </c>
      <c r="J47">
        <f>AVERAGE('1biii_R'!J47,'8biii_R'!J47,'12biii_R'!J47)</f>
        <v>1.40638E-4</v>
      </c>
      <c r="K47">
        <f>AVERAGE('1biii_R'!K47,'8biii_R'!K47,'12biii_R'!K47)</f>
        <v>2281.62</v>
      </c>
      <c r="L47">
        <f>AVERAGE('1biii_R'!L47,'8biii_R'!L47,'12biii_R'!L47)</f>
        <v>0.66857266666666659</v>
      </c>
      <c r="M47">
        <f>AVERAGE('1biii_R'!M47,'8biii_R'!M47,'12biii_R'!M47)</f>
        <v>-0.25181700000000001</v>
      </c>
      <c r="N47">
        <f>AVERAGE('1biii_R'!N47,'8biii_R'!N47,'12biii_R'!N47)</f>
        <v>0</v>
      </c>
      <c r="O47">
        <f>AVERAGE('1biii_R'!O47,'8biii_R'!O47,'12biii_R'!O47)</f>
        <v>166.17633333333333</v>
      </c>
      <c r="P47">
        <f>AVERAGE('1biii_R'!P47,'8biii_R'!P47,'12biii_R'!P47)</f>
        <v>-1.5489999999999999E-2</v>
      </c>
    </row>
    <row r="48" spans="1:16" x14ac:dyDescent="0.35">
      <c r="A48">
        <f>AVERAGE('1biii_R'!A48,'8biii_R'!A48,'12biii_R'!A48)</f>
        <v>0</v>
      </c>
      <c r="B48">
        <f>AVERAGE('1biii_R'!B48,'8biii_R'!B48,'12biii_R'!B48)</f>
        <v>1.8979806666666668E-2</v>
      </c>
      <c r="C48">
        <f>AVERAGE('1biii_R'!C48,'8biii_R'!C48,'12biii_R'!C48)</f>
        <v>4.8160000000000001E-2</v>
      </c>
      <c r="D48">
        <f>AVERAGE('1biii_R'!D48,'8biii_R'!D48,'12biii_R'!D48)</f>
        <v>10</v>
      </c>
      <c r="E48">
        <f>AVERAGE('1biii_R'!E48,'8biii_R'!E48,'12biii_R'!E48)</f>
        <v>8.5571966666666666E-2</v>
      </c>
      <c r="F48">
        <f>AVERAGE('1biii_R'!F48,'8biii_R'!F48,'12biii_R'!F48)</f>
        <v>1234.9866666666667</v>
      </c>
      <c r="G48">
        <f>AVERAGE('1biii_R'!G48,'8biii_R'!G48,'12biii_R'!G48)</f>
        <v>7201.5166666666664</v>
      </c>
      <c r="H48">
        <f>AVERAGE('1biii_R'!H48,'8biii_R'!H48,'12biii_R'!H48)</f>
        <v>30.523009999999999</v>
      </c>
      <c r="I48">
        <f>AVERAGE('1biii_R'!I48,'8biii_R'!I48,'12biii_R'!I48)</f>
        <v>0.3052301</v>
      </c>
      <c r="J48">
        <f>AVERAGE('1biii_R'!J48,'8biii_R'!J48,'12biii_R'!J48)</f>
        <v>1.3619200000000001E-4</v>
      </c>
      <c r="K48">
        <f>AVERAGE('1biii_R'!K48,'8biii_R'!K48,'12biii_R'!K48)</f>
        <v>2125.6566666666668</v>
      </c>
      <c r="L48">
        <f>AVERAGE('1biii_R'!L48,'8biii_R'!L48,'12biii_R'!L48)</f>
        <v>0.72015166666666675</v>
      </c>
      <c r="M48">
        <f>AVERAGE('1biii_R'!M48,'8biii_R'!M48,'12biii_R'!M48)</f>
        <v>-0.25770633333333332</v>
      </c>
      <c r="N48">
        <f>AVERAGE('1biii_R'!N48,'8biii_R'!N48,'12biii_R'!N48)</f>
        <v>0</v>
      </c>
      <c r="O48">
        <f>AVERAGE('1biii_R'!O48,'8biii_R'!O48,'12biii_R'!O48)</f>
        <v>166.17833333333331</v>
      </c>
      <c r="P48">
        <f>AVERAGE('1biii_R'!P48,'8biii_R'!P48,'12biii_R'!P48)</f>
        <v>-1.5883133333333334E-2</v>
      </c>
    </row>
    <row r="49" spans="1:16" x14ac:dyDescent="0.35">
      <c r="A49">
        <f>AVERAGE('1biii_R'!A49,'8biii_R'!A49,'12biii_R'!A49)</f>
        <v>0</v>
      </c>
      <c r="B49">
        <f>AVERAGE('1biii_R'!B49,'8biii_R'!B49,'12biii_R'!B49)</f>
        <v>1.8947186666666668E-2</v>
      </c>
      <c r="C49">
        <f>AVERAGE('1biii_R'!C49,'8biii_R'!C49,'12biii_R'!C49)</f>
        <v>5.0208000000000003E-2</v>
      </c>
      <c r="D49">
        <f>AVERAGE('1biii_R'!D49,'8biii_R'!D49,'12biii_R'!D49)</f>
        <v>10</v>
      </c>
      <c r="E49">
        <f>AVERAGE('1biii_R'!E49,'8biii_R'!E49,'12biii_R'!E49)</f>
        <v>8.844133333333333E-2</v>
      </c>
      <c r="F49">
        <f>AVERAGE('1biii_R'!F49,'8biii_R'!F49,'12biii_R'!F49)</f>
        <v>1234.9866666666667</v>
      </c>
      <c r="G49">
        <f>AVERAGE('1biii_R'!G49,'8biii_R'!G49,'12biii_R'!G49)</f>
        <v>7730.9633333333331</v>
      </c>
      <c r="H49">
        <f>AVERAGE('1biii_R'!H49,'8biii_R'!H49,'12biii_R'!H49)</f>
        <v>30.47006</v>
      </c>
      <c r="I49">
        <f>AVERAGE('1biii_R'!I49,'8biii_R'!I49,'12biii_R'!I49)</f>
        <v>0.30470060000000004</v>
      </c>
      <c r="J49">
        <f>AVERAGE('1biii_R'!J49,'8biii_R'!J49,'12biii_R'!J49)</f>
        <v>1.4075866666666666E-4</v>
      </c>
      <c r="K49">
        <f>AVERAGE('1biii_R'!K49,'8biii_R'!K49,'12biii_R'!K49)</f>
        <v>2197.4966666666664</v>
      </c>
      <c r="L49">
        <f>AVERAGE('1biii_R'!L49,'8biii_R'!L49,'12biii_R'!L49)</f>
        <v>0.77309633333333327</v>
      </c>
      <c r="M49">
        <f>AVERAGE('1biii_R'!M49,'8biii_R'!M49,'12biii_R'!M49)</f>
        <v>-0.25784033333333328</v>
      </c>
      <c r="N49">
        <f>AVERAGE('1biii_R'!N49,'8biii_R'!N49,'12biii_R'!N49)</f>
        <v>0</v>
      </c>
      <c r="O49">
        <f>AVERAGE('1biii_R'!O49,'8biii_R'!O49,'12biii_R'!O49)</f>
        <v>166.18033333333332</v>
      </c>
      <c r="P49">
        <f>AVERAGE('1biii_R'!P49,'8biii_R'!P49,'12biii_R'!P49)</f>
        <v>-1.5907966666666665E-2</v>
      </c>
    </row>
    <row r="50" spans="1:16" x14ac:dyDescent="0.35">
      <c r="A50">
        <f>AVERAGE('1biii_R'!A50,'8biii_R'!A50,'12biii_R'!A50)</f>
        <v>0</v>
      </c>
      <c r="B50">
        <f>AVERAGE('1biii_R'!B50,'8biii_R'!B50,'12biii_R'!B50)</f>
        <v>1.8909073333333332E-2</v>
      </c>
      <c r="C50">
        <f>AVERAGE('1biii_R'!C50,'8biii_R'!C50,'12biii_R'!C50)</f>
        <v>5.2255999999999997E-2</v>
      </c>
      <c r="D50">
        <f>AVERAGE('1biii_R'!D50,'8biii_R'!D50,'12biii_R'!D50)</f>
        <v>10</v>
      </c>
      <c r="E50">
        <f>AVERAGE('1biii_R'!E50,'8biii_R'!E50,'12biii_R'!E50)</f>
        <v>9.3335333333333326E-2</v>
      </c>
      <c r="F50">
        <f>AVERAGE('1biii_R'!F50,'8biii_R'!F50,'12biii_R'!F50)</f>
        <v>1234.9866666666667</v>
      </c>
      <c r="G50">
        <f>AVERAGE('1biii_R'!G50,'8biii_R'!G50,'12biii_R'!G50)</f>
        <v>8353.89</v>
      </c>
      <c r="H50">
        <f>AVERAGE('1biii_R'!H50,'8biii_R'!H50,'12biii_R'!H50)</f>
        <v>30.407783333333331</v>
      </c>
      <c r="I50">
        <f>AVERAGE('1biii_R'!I50,'8biii_R'!I50,'12biii_R'!I50)</f>
        <v>0.30407783333333332</v>
      </c>
      <c r="J50">
        <f>AVERAGE('1biii_R'!J50,'8biii_R'!J50,'12biii_R'!J50)</f>
        <v>1.4854766666666668E-4</v>
      </c>
      <c r="K50">
        <f>AVERAGE('1biii_R'!K50,'8biii_R'!K50,'12biii_R'!K50)</f>
        <v>2206.5166666666669</v>
      </c>
      <c r="L50">
        <f>AVERAGE('1biii_R'!L50,'8biii_R'!L50,'12biii_R'!L50)</f>
        <v>0.83538900000000005</v>
      </c>
      <c r="M50">
        <f>AVERAGE('1biii_R'!M50,'8biii_R'!M50,'12biii_R'!M50)</f>
        <v>-0.26544566666666669</v>
      </c>
      <c r="N50">
        <f>AVERAGE('1biii_R'!N50,'8biii_R'!N50,'12biii_R'!N50)</f>
        <v>0</v>
      </c>
      <c r="O50">
        <f>AVERAGE('1biii_R'!O50,'8biii_R'!O50,'12biii_R'!O50)</f>
        <v>166.18233333333333</v>
      </c>
      <c r="P50">
        <f>AVERAGE('1biii_R'!P50,'8biii_R'!P50,'12biii_R'!P50)</f>
        <v>-1.6349633333333332E-2</v>
      </c>
    </row>
    <row r="51" spans="1:16" x14ac:dyDescent="0.35">
      <c r="A51">
        <f>AVERAGE('1biii_R'!A51,'8biii_R'!A51,'12biii_R'!A51)</f>
        <v>0</v>
      </c>
      <c r="B51">
        <f>AVERAGE('1biii_R'!B51,'8biii_R'!B51,'12biii_R'!B51)</f>
        <v>1.8866956666666667E-2</v>
      </c>
      <c r="C51">
        <f>AVERAGE('1biii_R'!C51,'8biii_R'!C51,'12biii_R'!C51)</f>
        <v>5.4303999999999998E-2</v>
      </c>
      <c r="D51">
        <f>AVERAGE('1biii_R'!D51,'8biii_R'!D51,'12biii_R'!D51)</f>
        <v>10</v>
      </c>
      <c r="E51">
        <f>AVERAGE('1biii_R'!E51,'8biii_R'!E51,'12biii_R'!E51)</f>
        <v>9.8500066666666664E-2</v>
      </c>
      <c r="F51">
        <f>AVERAGE('1biii_R'!F51,'8biii_R'!F51,'12biii_R'!F51)</f>
        <v>1234.9866666666667</v>
      </c>
      <c r="G51">
        <f>AVERAGE('1biii_R'!G51,'8biii_R'!G51,'12biii_R'!G51)</f>
        <v>9041.6566666666677</v>
      </c>
      <c r="H51">
        <f>AVERAGE('1biii_R'!H51,'8biii_R'!H51,'12biii_R'!H51)</f>
        <v>30.338989999999999</v>
      </c>
      <c r="I51">
        <f>AVERAGE('1biii_R'!I51,'8biii_R'!I51,'12biii_R'!I51)</f>
        <v>0.30338989999999999</v>
      </c>
      <c r="J51">
        <f>AVERAGE('1biii_R'!J51,'8biii_R'!J51,'12biii_R'!J51)</f>
        <v>1.5676766666666665E-4</v>
      </c>
      <c r="K51">
        <f>AVERAGE('1biii_R'!K51,'8biii_R'!K51,'12biii_R'!K51)</f>
        <v>2053.6200000000003</v>
      </c>
      <c r="L51">
        <f>AVERAGE('1biii_R'!L51,'8biii_R'!L51,'12biii_R'!L51)</f>
        <v>0.90416566666666665</v>
      </c>
      <c r="M51">
        <f>AVERAGE('1biii_R'!M51,'8biii_R'!M51,'12biii_R'!M51)</f>
        <v>-0.28444933333333333</v>
      </c>
      <c r="N51">
        <f>AVERAGE('1biii_R'!N51,'8biii_R'!N51,'12biii_R'!N51)</f>
        <v>0</v>
      </c>
      <c r="O51">
        <f>AVERAGE('1biii_R'!O51,'8biii_R'!O51,'12biii_R'!O51)</f>
        <v>166.18433333333334</v>
      </c>
      <c r="P51">
        <f>AVERAGE('1biii_R'!P51,'8biii_R'!P51,'12biii_R'!P51)</f>
        <v>-1.747926666666667E-2</v>
      </c>
    </row>
    <row r="52" spans="1:16" x14ac:dyDescent="0.35">
      <c r="A52">
        <f>AVERAGE('1biii_R'!A52,'8biii_R'!A52,'12biii_R'!A52)</f>
        <v>0</v>
      </c>
      <c r="B52">
        <f>AVERAGE('1biii_R'!B52,'8biii_R'!B52,'12biii_R'!B52)</f>
        <v>1.8827503333333332E-2</v>
      </c>
      <c r="C52">
        <f>AVERAGE('1biii_R'!C52,'8biii_R'!C52,'12biii_R'!C52)</f>
        <v>5.6351999999999992E-2</v>
      </c>
      <c r="D52">
        <f>AVERAGE('1biii_R'!D52,'8biii_R'!D52,'12biii_R'!D52)</f>
        <v>10</v>
      </c>
      <c r="E52">
        <f>AVERAGE('1biii_R'!E52,'8biii_R'!E52,'12biii_R'!E52)</f>
        <v>9.7817166666666663E-2</v>
      </c>
      <c r="F52">
        <f>AVERAGE('1biii_R'!F52,'8biii_R'!F52,'12biii_R'!F52)</f>
        <v>1234.9866666666667</v>
      </c>
      <c r="G52">
        <f>AVERAGE('1biii_R'!G52,'8biii_R'!G52,'12biii_R'!G52)</f>
        <v>9681.8566666666666</v>
      </c>
      <c r="H52">
        <f>AVERAGE('1biii_R'!H52,'8biii_R'!H52,'12biii_R'!H52)</f>
        <v>30.274979999999999</v>
      </c>
      <c r="I52">
        <f>AVERAGE('1biii_R'!I52,'8biii_R'!I52,'12biii_R'!I52)</f>
        <v>0.30274980000000001</v>
      </c>
      <c r="J52">
        <f>AVERAGE('1biii_R'!J52,'8biii_R'!J52,'12biii_R'!J52)</f>
        <v>1.5568033333333335E-4</v>
      </c>
      <c r="K52">
        <f>AVERAGE('1biii_R'!K52,'8biii_R'!K52,'12biii_R'!K52)</f>
        <v>1838.4933333333331</v>
      </c>
      <c r="L52">
        <f>AVERAGE('1biii_R'!L52,'8biii_R'!L52,'12biii_R'!L52)</f>
        <v>0.9681856666666665</v>
      </c>
      <c r="M52">
        <f>AVERAGE('1biii_R'!M52,'8biii_R'!M52,'12biii_R'!M52)</f>
        <v>-0.29966666666666669</v>
      </c>
      <c r="N52">
        <f>AVERAGE('1biii_R'!N52,'8biii_R'!N52,'12biii_R'!N52)</f>
        <v>0</v>
      </c>
      <c r="O52">
        <f>AVERAGE('1biii_R'!O52,'8biii_R'!O52,'12biii_R'!O52)</f>
        <v>166.18633333333335</v>
      </c>
      <c r="P52">
        <f>AVERAGE('1biii_R'!P52,'8biii_R'!P52,'12biii_R'!P52)</f>
        <v>-1.8407200000000002E-2</v>
      </c>
    </row>
    <row r="53" spans="1:16" x14ac:dyDescent="0.35">
      <c r="A53">
        <f>AVERAGE('1biii_R'!A53,'8biii_R'!A53,'12biii_R'!A53)</f>
        <v>0</v>
      </c>
      <c r="B53">
        <f>AVERAGE('1biii_R'!B53,'8biii_R'!B53,'12biii_R'!B53)</f>
        <v>1.8791453333333333E-2</v>
      </c>
      <c r="C53">
        <f>AVERAGE('1biii_R'!C53,'8biii_R'!C53,'12biii_R'!C53)</f>
        <v>5.8400000000000001E-2</v>
      </c>
      <c r="D53">
        <f>AVERAGE('1biii_R'!D53,'8biii_R'!D53,'12biii_R'!D53)</f>
        <v>10</v>
      </c>
      <c r="E53">
        <f>AVERAGE('1biii_R'!E53,'8biii_R'!E53,'12biii_R'!E53)</f>
        <v>9.0233733333333344E-2</v>
      </c>
      <c r="F53">
        <f>AVERAGE('1biii_R'!F53,'8biii_R'!F53,'12biii_R'!F53)</f>
        <v>1234.9866666666667</v>
      </c>
      <c r="G53">
        <f>AVERAGE('1biii_R'!G53,'8biii_R'!G53,'12biii_R'!G53)</f>
        <v>10265.473333333333</v>
      </c>
      <c r="H53">
        <f>AVERAGE('1biii_R'!H53,'8biii_R'!H53,'12biii_R'!H53)</f>
        <v>30.216616666666667</v>
      </c>
      <c r="I53">
        <f>AVERAGE('1biii_R'!I53,'8biii_R'!I53,'12biii_R'!I53)</f>
        <v>0.30216616666666668</v>
      </c>
      <c r="J53">
        <f>AVERAGE('1biii_R'!J53,'8biii_R'!J53,'12biii_R'!J53)</f>
        <v>1.4361133333333333E-4</v>
      </c>
      <c r="K53">
        <f>AVERAGE('1biii_R'!K53,'8biii_R'!K53,'12biii_R'!K53)</f>
        <v>1673.5866666666668</v>
      </c>
      <c r="L53">
        <f>AVERAGE('1biii_R'!L53,'8biii_R'!L53,'12biii_R'!L53)</f>
        <v>1.0265473333333333</v>
      </c>
      <c r="M53">
        <f>AVERAGE('1biii_R'!M53,'8biii_R'!M53,'12biii_R'!M53)</f>
        <v>-0.30103099999999999</v>
      </c>
      <c r="N53">
        <f>AVERAGE('1biii_R'!N53,'8biii_R'!N53,'12biii_R'!N53)</f>
        <v>0</v>
      </c>
      <c r="O53">
        <f>AVERAGE('1biii_R'!O53,'8biii_R'!O53,'12biii_R'!O53)</f>
        <v>166.1883333333333</v>
      </c>
      <c r="P53">
        <f>AVERAGE('1biii_R'!P53,'8biii_R'!P53,'12biii_R'!P53)</f>
        <v>-1.8513400000000003E-2</v>
      </c>
    </row>
    <row r="54" spans="1:16" x14ac:dyDescent="0.35">
      <c r="A54">
        <f>AVERAGE('1biii_R'!A54,'8biii_R'!A54,'12biii_R'!A54)</f>
        <v>0</v>
      </c>
      <c r="B54">
        <f>AVERAGE('1biii_R'!B54,'8biii_R'!B54,'12biii_R'!B54)</f>
        <v>1.8752756666666665E-2</v>
      </c>
      <c r="C54">
        <f>AVERAGE('1biii_R'!C54,'8biii_R'!C54,'12biii_R'!C54)</f>
        <v>6.0448000000000002E-2</v>
      </c>
      <c r="D54">
        <f>AVERAGE('1biii_R'!D54,'8biii_R'!D54,'12biii_R'!D54)</f>
        <v>10</v>
      </c>
      <c r="E54">
        <f>AVERAGE('1biii_R'!E54,'8biii_R'!E54,'12biii_R'!E54)</f>
        <v>8.3982033333333331E-2</v>
      </c>
      <c r="F54">
        <f>AVERAGE('1biii_R'!F54,'8biii_R'!F54,'12biii_R'!F54)</f>
        <v>1234.9866666666667</v>
      </c>
      <c r="G54">
        <f>AVERAGE('1biii_R'!G54,'8biii_R'!G54,'12biii_R'!G54)</f>
        <v>10895.646666666667</v>
      </c>
      <c r="H54">
        <f>AVERAGE('1biii_R'!H54,'8biii_R'!H54,'12biii_R'!H54)</f>
        <v>30.153589999999998</v>
      </c>
      <c r="I54">
        <f>AVERAGE('1biii_R'!I54,'8biii_R'!I54,'12biii_R'!I54)</f>
        <v>0.30153590000000002</v>
      </c>
      <c r="J54">
        <f>AVERAGE('1biii_R'!J54,'8biii_R'!J54,'12biii_R'!J54)</f>
        <v>1.3366133333333333E-4</v>
      </c>
      <c r="K54">
        <f>AVERAGE('1biii_R'!K54,'8biii_R'!K54,'12biii_R'!K54)</f>
        <v>1586.8400000000001</v>
      </c>
      <c r="L54">
        <f>AVERAGE('1biii_R'!L54,'8biii_R'!L54,'12biii_R'!L54)</f>
        <v>1.0895646666666667</v>
      </c>
      <c r="M54">
        <f>AVERAGE('1biii_R'!M54,'8biii_R'!M54,'12biii_R'!M54)</f>
        <v>-0.29985966666666664</v>
      </c>
      <c r="N54">
        <f>AVERAGE('1biii_R'!N54,'8biii_R'!N54,'12biii_R'!N54)</f>
        <v>0</v>
      </c>
      <c r="O54">
        <f>AVERAGE('1biii_R'!O54,'8biii_R'!O54,'12biii_R'!O54)</f>
        <v>166.19066666666666</v>
      </c>
      <c r="P54">
        <f>AVERAGE('1biii_R'!P54,'8biii_R'!P54,'12biii_R'!P54)</f>
        <v>-1.8450600000000001E-2</v>
      </c>
    </row>
    <row r="55" spans="1:16" x14ac:dyDescent="0.35">
      <c r="A55">
        <f>AVERAGE('1biii_R'!A55,'8biii_R'!A55,'12biii_R'!A55)</f>
        <v>0</v>
      </c>
      <c r="B55">
        <f>AVERAGE('1biii_R'!B55,'8biii_R'!B55,'12biii_R'!B55)</f>
        <v>1.8708289999999999E-2</v>
      </c>
      <c r="C55">
        <f>AVERAGE('1biii_R'!C55,'8biii_R'!C55,'12biii_R'!C55)</f>
        <v>6.2496000000000003E-2</v>
      </c>
      <c r="D55">
        <f>AVERAGE('1biii_R'!D55,'8biii_R'!D55,'12biii_R'!D55)</f>
        <v>10</v>
      </c>
      <c r="E55">
        <f>AVERAGE('1biii_R'!E55,'8biii_R'!E55,'12biii_R'!E55)</f>
        <v>8.6540833333333331E-2</v>
      </c>
      <c r="F55">
        <f>AVERAGE('1biii_R'!F55,'8biii_R'!F55,'12biii_R'!F55)</f>
        <v>1234.9866666666667</v>
      </c>
      <c r="G55">
        <f>AVERAGE('1biii_R'!G55,'8biii_R'!G55,'12biii_R'!G55)</f>
        <v>11622.886666666665</v>
      </c>
      <c r="H55">
        <f>AVERAGE('1biii_R'!H55,'8biii_R'!H55,'12biii_R'!H55)</f>
        <v>30.080849999999998</v>
      </c>
      <c r="I55">
        <f>AVERAGE('1biii_R'!I55,'8biii_R'!I55,'12biii_R'!I55)</f>
        <v>0.30080849999999998</v>
      </c>
      <c r="J55">
        <f>AVERAGE('1biii_R'!J55,'8biii_R'!J55,'12biii_R'!J55)</f>
        <v>1.3773400000000001E-4</v>
      </c>
      <c r="K55">
        <f>AVERAGE('1biii_R'!K55,'8biii_R'!K55,'12biii_R'!K55)</f>
        <v>1571.8033333333333</v>
      </c>
      <c r="L55">
        <f>AVERAGE('1biii_R'!L55,'8biii_R'!L55,'12biii_R'!L55)</f>
        <v>1.1622886666666667</v>
      </c>
      <c r="M55">
        <f>AVERAGE('1biii_R'!M55,'8biii_R'!M55,'12biii_R'!M55)</f>
        <v>-0.31029199999999996</v>
      </c>
      <c r="N55">
        <f>AVERAGE('1biii_R'!N55,'8biii_R'!N55,'12biii_R'!N55)</f>
        <v>0</v>
      </c>
      <c r="O55">
        <f>AVERAGE('1biii_R'!O55,'8biii_R'!O55,'12biii_R'!O55)</f>
        <v>166.19266666666667</v>
      </c>
      <c r="P55">
        <f>AVERAGE('1biii_R'!P55,'8biii_R'!P55,'12biii_R'!P55)</f>
        <v>-1.9068100000000001E-2</v>
      </c>
    </row>
    <row r="56" spans="1:16" x14ac:dyDescent="0.35">
      <c r="A56">
        <f>AVERAGE('1biii_R'!A56,'8biii_R'!A56,'12biii_R'!A56)</f>
        <v>0</v>
      </c>
      <c r="B56">
        <f>AVERAGE('1biii_R'!B56,'8biii_R'!B56,'12biii_R'!B56)</f>
        <v>1.8661776666666668E-2</v>
      </c>
      <c r="C56">
        <f>AVERAGE('1biii_R'!C56,'8biii_R'!C56,'12biii_R'!C56)</f>
        <v>6.4544000000000004E-2</v>
      </c>
      <c r="D56">
        <f>AVERAGE('1biii_R'!D56,'8biii_R'!D56,'12biii_R'!D56)</f>
        <v>10</v>
      </c>
      <c r="E56">
        <f>AVERAGE('1biii_R'!E56,'8biii_R'!E56,'12biii_R'!E56)</f>
        <v>9.4114166666666665E-2</v>
      </c>
      <c r="F56">
        <f>AVERAGE('1biii_R'!F56,'8biii_R'!F56,'12biii_R'!F56)</f>
        <v>1234.9866666666667</v>
      </c>
      <c r="G56">
        <f>AVERAGE('1biii_R'!G56,'8biii_R'!G56,'12biii_R'!G56)</f>
        <v>12380.533333333333</v>
      </c>
      <c r="H56">
        <f>AVERAGE('1biii_R'!H56,'8biii_R'!H56,'12biii_R'!H56)</f>
        <v>30.005116666666666</v>
      </c>
      <c r="I56">
        <f>AVERAGE('1biii_R'!I56,'8biii_R'!I56,'12biii_R'!I56)</f>
        <v>0.3000511666666667</v>
      </c>
      <c r="J56">
        <f>AVERAGE('1biii_R'!J56,'8biii_R'!J56,'12biii_R'!J56)</f>
        <v>1.4978733333333334E-4</v>
      </c>
      <c r="K56">
        <f>AVERAGE('1biii_R'!K56,'8biii_R'!K56,'12biii_R'!K56)</f>
        <v>1558.9593333333335</v>
      </c>
      <c r="L56">
        <f>AVERAGE('1biii_R'!L56,'8biii_R'!L56,'12biii_R'!L56)</f>
        <v>1.2380533333333332</v>
      </c>
      <c r="M56">
        <f>AVERAGE('1biii_R'!M56,'8biii_R'!M56,'12biii_R'!M56)</f>
        <v>-0.32852066666666668</v>
      </c>
      <c r="N56">
        <f>AVERAGE('1biii_R'!N56,'8biii_R'!N56,'12biii_R'!N56)</f>
        <v>0</v>
      </c>
      <c r="O56">
        <f>AVERAGE('1biii_R'!O56,'8biii_R'!O56,'12biii_R'!O56)</f>
        <v>166.19499999999996</v>
      </c>
      <c r="P56">
        <f>AVERAGE('1biii_R'!P56,'8biii_R'!P56,'12biii_R'!P56)</f>
        <v>-2.0165833333333334E-2</v>
      </c>
    </row>
    <row r="57" spans="1:16" x14ac:dyDescent="0.35">
      <c r="A57">
        <f>AVERAGE('1biii_R'!A57,'8biii_R'!A57,'12biii_R'!A57)</f>
        <v>0</v>
      </c>
      <c r="B57">
        <f>AVERAGE('1biii_R'!B57,'8biii_R'!B57,'12biii_R'!B57)</f>
        <v>1.8619093333333333E-2</v>
      </c>
      <c r="C57">
        <f>AVERAGE('1biii_R'!C57,'8biii_R'!C57,'12biii_R'!C57)</f>
        <v>6.6591999999999998E-2</v>
      </c>
      <c r="D57">
        <f>AVERAGE('1biii_R'!D57,'8biii_R'!D57,'12biii_R'!D57)</f>
        <v>10</v>
      </c>
      <c r="E57">
        <f>AVERAGE('1biii_R'!E57,'8biii_R'!E57,'12biii_R'!E57)</f>
        <v>9.7805766666666669E-2</v>
      </c>
      <c r="F57">
        <f>AVERAGE('1biii_R'!F57,'8biii_R'!F57,'12biii_R'!F57)</f>
        <v>1234.9866666666667</v>
      </c>
      <c r="G57">
        <f>AVERAGE('1biii_R'!G57,'8biii_R'!G57,'12biii_R'!G57)</f>
        <v>13072.200000000003</v>
      </c>
      <c r="H57">
        <f>AVERAGE('1biii_R'!H57,'8biii_R'!H57,'12biii_R'!H57)</f>
        <v>29.935923333333335</v>
      </c>
      <c r="I57">
        <f>AVERAGE('1biii_R'!I57,'8biii_R'!I57,'12biii_R'!I57)</f>
        <v>0.29935923333333331</v>
      </c>
      <c r="J57">
        <f>AVERAGE('1biii_R'!J57,'8biii_R'!J57,'12biii_R'!J57)</f>
        <v>1.5566266666666666E-4</v>
      </c>
      <c r="K57">
        <f>AVERAGE('1biii_R'!K57,'8biii_R'!K57,'12biii_R'!K57)</f>
        <v>1533.6143333333332</v>
      </c>
      <c r="L57">
        <f>AVERAGE('1biii_R'!L57,'8biii_R'!L57,'12biii_R'!L57)</f>
        <v>1.30722</v>
      </c>
      <c r="M57">
        <f>AVERAGE('1biii_R'!M57,'8biii_R'!M57,'12biii_R'!M57)</f>
        <v>-0.33890200000000004</v>
      </c>
      <c r="N57">
        <f>AVERAGE('1biii_R'!N57,'8biii_R'!N57,'12biii_R'!N57)</f>
        <v>0</v>
      </c>
      <c r="O57">
        <f>AVERAGE('1biii_R'!O57,'8biii_R'!O57,'12biii_R'!O57)</f>
        <v>166.197</v>
      </c>
      <c r="P57">
        <f>AVERAGE('1biii_R'!P57,'8biii_R'!P57,'12biii_R'!P57)</f>
        <v>-2.0817766666666668E-2</v>
      </c>
    </row>
    <row r="58" spans="1:16" x14ac:dyDescent="0.35">
      <c r="A58">
        <f>AVERAGE('1biii_R'!A58,'8biii_R'!A58,'12biii_R'!A58)</f>
        <v>0</v>
      </c>
      <c r="B58">
        <f>AVERAGE('1biii_R'!B58,'8biii_R'!B58,'12biii_R'!B58)</f>
        <v>1.8577536666666668E-2</v>
      </c>
      <c r="C58">
        <f>AVERAGE('1biii_R'!C58,'8biii_R'!C58,'12biii_R'!C58)</f>
        <v>6.8640000000000007E-2</v>
      </c>
      <c r="D58">
        <f>AVERAGE('1biii_R'!D58,'8biii_R'!D58,'12biii_R'!D58)</f>
        <v>10</v>
      </c>
      <c r="E58">
        <f>AVERAGE('1biii_R'!E58,'8biii_R'!E58,'12biii_R'!E58)</f>
        <v>9.6013200000000007E-2</v>
      </c>
      <c r="F58">
        <f>AVERAGE('1biii_R'!F58,'8biii_R'!F58,'12biii_R'!F58)</f>
        <v>1234.9866666666667</v>
      </c>
      <c r="G58">
        <f>AVERAGE('1biii_R'!G58,'8biii_R'!G58,'12biii_R'!G58)</f>
        <v>13745.799999999997</v>
      </c>
      <c r="H58">
        <f>AVERAGE('1biii_R'!H58,'8biii_R'!H58,'12biii_R'!H58)</f>
        <v>29.868563333333331</v>
      </c>
      <c r="I58">
        <f>AVERAGE('1biii_R'!I58,'8biii_R'!I58,'12biii_R'!I58)</f>
        <v>0.29868563333333337</v>
      </c>
      <c r="J58">
        <f>AVERAGE('1biii_R'!J58,'8biii_R'!J58,'12biii_R'!J58)</f>
        <v>1.5281E-4</v>
      </c>
      <c r="K58">
        <f>AVERAGE('1biii_R'!K58,'8biii_R'!K58,'12biii_R'!K58)</f>
        <v>1502.3666666666668</v>
      </c>
      <c r="L58">
        <f>AVERAGE('1biii_R'!L58,'8biii_R'!L58,'12biii_R'!L58)</f>
        <v>1.3745799999999999</v>
      </c>
      <c r="M58">
        <f>AVERAGE('1biii_R'!M58,'8biii_R'!M58,'12biii_R'!M58)</f>
        <v>-0.33815699999999999</v>
      </c>
      <c r="N58">
        <f>AVERAGE('1biii_R'!N58,'8biii_R'!N58,'12biii_R'!N58)</f>
        <v>0</v>
      </c>
      <c r="O58">
        <f>AVERAGE('1biii_R'!O58,'8biii_R'!O58,'12biii_R'!O58)</f>
        <v>166.19899999999998</v>
      </c>
      <c r="P58">
        <f>AVERAGE('1biii_R'!P58,'8biii_R'!P58,'12biii_R'!P58)</f>
        <v>-2.080093333333333E-2</v>
      </c>
    </row>
    <row r="59" spans="1:16" x14ac:dyDescent="0.35">
      <c r="A59">
        <f>AVERAGE('1biii_R'!A59,'8biii_R'!A59,'12biii_R'!A59)</f>
        <v>0</v>
      </c>
      <c r="B59">
        <f>AVERAGE('1biii_R'!B59,'8biii_R'!B59,'12biii_R'!B59)</f>
        <v>1.8531246666666664E-2</v>
      </c>
      <c r="C59">
        <f>AVERAGE('1biii_R'!C59,'8biii_R'!C59,'12biii_R'!C59)</f>
        <v>7.0688000000000001E-2</v>
      </c>
      <c r="D59">
        <f>AVERAGE('1biii_R'!D59,'8biii_R'!D59,'12biii_R'!D59)</f>
        <v>10</v>
      </c>
      <c r="E59">
        <f>AVERAGE('1biii_R'!E59,'8biii_R'!E59,'12biii_R'!E59)</f>
        <v>8.9806433333333338E-2</v>
      </c>
      <c r="F59">
        <f>AVERAGE('1biii_R'!F59,'8biii_R'!F59,'12biii_R'!F59)</f>
        <v>1234.9866666666667</v>
      </c>
      <c r="G59">
        <f>AVERAGE('1biii_R'!G59,'8biii_R'!G59,'12biii_R'!G59)</f>
        <v>14501.166666666666</v>
      </c>
      <c r="H59">
        <f>AVERAGE('1biii_R'!H59,'8biii_R'!H59,'12biii_R'!H59)</f>
        <v>29.79303333333333</v>
      </c>
      <c r="I59">
        <f>AVERAGE('1biii_R'!I59,'8biii_R'!I59,'12biii_R'!I59)</f>
        <v>0.29793033333333335</v>
      </c>
      <c r="J59">
        <f>AVERAGE('1biii_R'!J59,'8biii_R'!J59,'12biii_R'!J59)</f>
        <v>1.4293133333333335E-4</v>
      </c>
      <c r="K59">
        <f>AVERAGE('1biii_R'!K59,'8biii_R'!K59,'12biii_R'!K59)</f>
        <v>1394.2763333333332</v>
      </c>
      <c r="L59">
        <f>AVERAGE('1biii_R'!L59,'8biii_R'!L59,'12biii_R'!L59)</f>
        <v>1.4501166666666669</v>
      </c>
      <c r="M59">
        <f>AVERAGE('1biii_R'!M59,'8biii_R'!M59,'12biii_R'!M59)</f>
        <v>-0.34181899999999993</v>
      </c>
      <c r="N59">
        <f>AVERAGE('1biii_R'!N59,'8biii_R'!N59,'12biii_R'!N59)</f>
        <v>0</v>
      </c>
      <c r="O59">
        <f>AVERAGE('1biii_R'!O59,'8biii_R'!O59,'12biii_R'!O59)</f>
        <v>166.20099999999999</v>
      </c>
      <c r="P59">
        <f>AVERAGE('1biii_R'!P59,'8biii_R'!P59,'12biii_R'!P59)</f>
        <v>-2.1026833333333331E-2</v>
      </c>
    </row>
    <row r="60" spans="1:16" x14ac:dyDescent="0.35">
      <c r="A60">
        <f>AVERAGE('1biii_R'!A60,'8biii_R'!A60,'12biii_R'!A60)</f>
        <v>0</v>
      </c>
      <c r="B60">
        <f>AVERAGE('1biii_R'!B60,'8biii_R'!B60,'12biii_R'!B60)</f>
        <v>1.8481216666666665E-2</v>
      </c>
      <c r="C60">
        <f>AVERAGE('1biii_R'!C60,'8biii_R'!C60,'12biii_R'!C60)</f>
        <v>7.2735999999999995E-2</v>
      </c>
      <c r="D60">
        <f>AVERAGE('1biii_R'!D60,'8biii_R'!D60,'12biii_R'!D60)</f>
        <v>10</v>
      </c>
      <c r="E60">
        <f>AVERAGE('1biii_R'!E60,'8biii_R'!E60,'12biii_R'!E60)</f>
        <v>8.6102366666666666E-2</v>
      </c>
      <c r="F60">
        <f>AVERAGE('1biii_R'!F60,'8biii_R'!F60,'12biii_R'!F60)</f>
        <v>1234.9866666666667</v>
      </c>
      <c r="G60">
        <f>AVERAGE('1biii_R'!G60,'8biii_R'!G60,'12biii_R'!G60)</f>
        <v>15318.799999999997</v>
      </c>
      <c r="H60">
        <f>AVERAGE('1biii_R'!H60,'8biii_R'!H60,'12biii_R'!H60)</f>
        <v>29.711256666666667</v>
      </c>
      <c r="I60">
        <f>AVERAGE('1biii_R'!I60,'8biii_R'!I60,'12biii_R'!I60)</f>
        <v>0.29711256666666669</v>
      </c>
      <c r="J60">
        <f>AVERAGE('1biii_R'!J60,'8biii_R'!J60,'12biii_R'!J60)</f>
        <v>1.3703599999999999E-4</v>
      </c>
      <c r="K60">
        <f>AVERAGE('1biii_R'!K60,'8biii_R'!K60,'12biii_R'!K60)</f>
        <v>1278.0889999999999</v>
      </c>
      <c r="L60">
        <f>AVERAGE('1biii_R'!L60,'8biii_R'!L60,'12biii_R'!L60)</f>
        <v>1.5318799999999999</v>
      </c>
      <c r="M60">
        <f>AVERAGE('1biii_R'!M60,'8biii_R'!M60,'12biii_R'!M60)</f>
        <v>-0.35642133333333331</v>
      </c>
      <c r="N60">
        <f>AVERAGE('1biii_R'!N60,'8biii_R'!N60,'12biii_R'!N60)</f>
        <v>0</v>
      </c>
      <c r="O60">
        <f>AVERAGE('1biii_R'!O60,'8biii_R'!O60,'12biii_R'!O60)</f>
        <v>166.203</v>
      </c>
      <c r="P60">
        <f>AVERAGE('1biii_R'!P60,'8biii_R'!P60,'12biii_R'!P60)</f>
        <v>-2.1888466666666665E-2</v>
      </c>
    </row>
    <row r="61" spans="1:16" x14ac:dyDescent="0.35">
      <c r="A61">
        <f>AVERAGE('1biii_R'!A61,'8biii_R'!A61,'12biii_R'!A61)</f>
        <v>0</v>
      </c>
      <c r="B61">
        <f>AVERAGE('1biii_R'!B61,'8biii_R'!B61,'12biii_R'!B61)</f>
        <v>1.8433109999999999E-2</v>
      </c>
      <c r="C61">
        <f>AVERAGE('1biii_R'!C61,'8biii_R'!C61,'12biii_R'!C61)</f>
        <v>7.4784000000000003E-2</v>
      </c>
      <c r="D61">
        <f>AVERAGE('1biii_R'!D61,'8biii_R'!D61,'12biii_R'!D61)</f>
        <v>10</v>
      </c>
      <c r="E61">
        <f>AVERAGE('1biii_R'!E61,'8biii_R'!E61,'12biii_R'!E61)</f>
        <v>8.7766799999999992E-2</v>
      </c>
      <c r="F61">
        <f>AVERAGE('1biii_R'!F61,'8biii_R'!F61,'12biii_R'!F61)</f>
        <v>1234.9866666666667</v>
      </c>
      <c r="G61">
        <f>AVERAGE('1biii_R'!G61,'8biii_R'!G61,'12biii_R'!G61)</f>
        <v>16102.733333333332</v>
      </c>
      <c r="H61">
        <f>AVERAGE('1biii_R'!H61,'8biii_R'!H61,'12biii_R'!H61)</f>
        <v>29.63288</v>
      </c>
      <c r="I61">
        <f>AVERAGE('1biii_R'!I61,'8biii_R'!I61,'12biii_R'!I61)</f>
        <v>0.2963288</v>
      </c>
      <c r="J61">
        <f>AVERAGE('1biii_R'!J61,'8biii_R'!J61,'12biii_R'!J61)</f>
        <v>1.3968533333333334E-4</v>
      </c>
      <c r="K61">
        <f>AVERAGE('1biii_R'!K61,'8biii_R'!K61,'12biii_R'!K61)</f>
        <v>1251.8993333333331</v>
      </c>
      <c r="L61">
        <f>AVERAGE('1biii_R'!L61,'8biii_R'!L61,'12biii_R'!L61)</f>
        <v>1.610273333333333</v>
      </c>
      <c r="M61">
        <f>AVERAGE('1biii_R'!M61,'8biii_R'!M61,'12biii_R'!M61)</f>
        <v>-0.36944966666666668</v>
      </c>
      <c r="N61">
        <f>AVERAGE('1biii_R'!N61,'8biii_R'!N61,'12biii_R'!N61)</f>
        <v>0</v>
      </c>
      <c r="O61">
        <f>AVERAGE('1biii_R'!O61,'8biii_R'!O61,'12biii_R'!O61)</f>
        <v>166.20500000000001</v>
      </c>
      <c r="P61">
        <f>AVERAGE('1biii_R'!P61,'8biii_R'!P61,'12biii_R'!P61)</f>
        <v>-2.2666533333333332E-2</v>
      </c>
    </row>
    <row r="62" spans="1:16" x14ac:dyDescent="0.35">
      <c r="A62">
        <f>AVERAGE('1biii_R'!A62,'8biii_R'!A62,'12biii_R'!A62)</f>
        <v>0</v>
      </c>
      <c r="B62">
        <f>AVERAGE('1biii_R'!B62,'8biii_R'!B62,'12biii_R'!B62)</f>
        <v>1.8389776666666666E-2</v>
      </c>
      <c r="C62">
        <f>AVERAGE('1biii_R'!C62,'8biii_R'!C62,'12biii_R'!C62)</f>
        <v>7.6831999999999998E-2</v>
      </c>
      <c r="D62">
        <f>AVERAGE('1biii_R'!D62,'8biii_R'!D62,'12biii_R'!D62)</f>
        <v>10</v>
      </c>
      <c r="E62">
        <f>AVERAGE('1biii_R'!E62,'8biii_R'!E62,'12biii_R'!E62)</f>
        <v>9.0128133333333318E-2</v>
      </c>
      <c r="F62">
        <f>AVERAGE('1biii_R'!F62,'8biii_R'!F62,'12biii_R'!F62)</f>
        <v>1234.9866666666667</v>
      </c>
      <c r="G62">
        <f>AVERAGE('1biii_R'!G62,'8biii_R'!G62,'12biii_R'!G62)</f>
        <v>16805.633333333331</v>
      </c>
      <c r="H62">
        <f>AVERAGE('1biii_R'!H62,'8biii_R'!H62,'12biii_R'!H62)</f>
        <v>29.562606666666667</v>
      </c>
      <c r="I62">
        <f>AVERAGE('1biii_R'!I62,'8biii_R'!I62,'12biii_R'!I62)</f>
        <v>0.29562606666666663</v>
      </c>
      <c r="J62">
        <f>AVERAGE('1biii_R'!J62,'8biii_R'!J62,'12biii_R'!J62)</f>
        <v>1.4344333333333334E-4</v>
      </c>
      <c r="K62">
        <f>AVERAGE('1biii_R'!K62,'8biii_R'!K62,'12biii_R'!K62)</f>
        <v>1311.9060000000002</v>
      </c>
      <c r="L62">
        <f>AVERAGE('1biii_R'!L62,'8biii_R'!L62,'12biii_R'!L62)</f>
        <v>1.6805633333333334</v>
      </c>
      <c r="M62">
        <f>AVERAGE('1biii_R'!M62,'8biii_R'!M62,'12biii_R'!M62)</f>
        <v>-0.36871399999999999</v>
      </c>
      <c r="N62">
        <f>AVERAGE('1biii_R'!N62,'8biii_R'!N62,'12biii_R'!N62)</f>
        <v>0</v>
      </c>
      <c r="O62">
        <f>AVERAGE('1biii_R'!O62,'8biii_R'!O62,'12biii_R'!O62)</f>
        <v>166.20699999999999</v>
      </c>
      <c r="P62">
        <f>AVERAGE('1biii_R'!P62,'8biii_R'!P62,'12biii_R'!P62)</f>
        <v>-2.2635966666666663E-2</v>
      </c>
    </row>
    <row r="63" spans="1:16" x14ac:dyDescent="0.35">
      <c r="A63">
        <f>AVERAGE('1biii_R'!A63,'8biii_R'!A63,'12biii_R'!A63)</f>
        <v>0</v>
      </c>
      <c r="B63">
        <f>AVERAGE('1biii_R'!B63,'8biii_R'!B63,'12biii_R'!B63)</f>
        <v>1.8344496666666668E-2</v>
      </c>
      <c r="C63">
        <f>AVERAGE('1biii_R'!C63,'8biii_R'!C63,'12biii_R'!C63)</f>
        <v>7.8880000000000006E-2</v>
      </c>
      <c r="D63">
        <f>AVERAGE('1biii_R'!D63,'8biii_R'!D63,'12biii_R'!D63)</f>
        <v>10</v>
      </c>
      <c r="E63">
        <f>AVERAGE('1biii_R'!E63,'8biii_R'!E63,'12biii_R'!E63)</f>
        <v>9.2786300000000002E-2</v>
      </c>
      <c r="F63">
        <f>AVERAGE('1biii_R'!F63,'8biii_R'!F63,'12biii_R'!F63)</f>
        <v>1234.9866666666667</v>
      </c>
      <c r="G63">
        <f>AVERAGE('1biii_R'!G63,'8biii_R'!G63,'12biii_R'!G63)</f>
        <v>17540.8</v>
      </c>
      <c r="H63">
        <f>AVERAGE('1biii_R'!H63,'8biii_R'!H63,'12biii_R'!H63)</f>
        <v>29.489076666666666</v>
      </c>
      <c r="I63">
        <f>AVERAGE('1biii_R'!I63,'8biii_R'!I63,'12biii_R'!I63)</f>
        <v>0.29489076666666664</v>
      </c>
      <c r="J63">
        <f>AVERAGE('1biii_R'!J63,'8biii_R'!J63,'12biii_R'!J63)</f>
        <v>1.4767399999999998E-4</v>
      </c>
      <c r="K63">
        <f>AVERAGE('1biii_R'!K63,'8biii_R'!K63,'12biii_R'!K63)</f>
        <v>1398.8246666666666</v>
      </c>
      <c r="L63">
        <f>AVERAGE('1biii_R'!L63,'8biii_R'!L63,'12biii_R'!L63)</f>
        <v>1.7540800000000001</v>
      </c>
      <c r="M63">
        <f>AVERAGE('1biii_R'!M63,'8biii_R'!M63,'12biii_R'!M63)</f>
        <v>-0.36295866666666665</v>
      </c>
      <c r="N63">
        <f>AVERAGE('1biii_R'!N63,'8biii_R'!N63,'12biii_R'!N63)</f>
        <v>0</v>
      </c>
      <c r="O63">
        <f>AVERAGE('1biii_R'!O63,'8biii_R'!O63,'12biii_R'!O63)</f>
        <v>166.20899999999997</v>
      </c>
      <c r="P63">
        <f>AVERAGE('1biii_R'!P63,'8biii_R'!P63,'12biii_R'!P63)</f>
        <v>-2.2308566666666668E-2</v>
      </c>
    </row>
    <row r="64" spans="1:16" x14ac:dyDescent="0.35">
      <c r="A64">
        <f>AVERAGE('1biii_R'!A64,'8biii_R'!A64,'12biii_R'!A64)</f>
        <v>0</v>
      </c>
      <c r="B64">
        <f>AVERAGE('1biii_R'!B64,'8biii_R'!B64,'12biii_R'!B64)</f>
        <v>1.8292216666666666E-2</v>
      </c>
      <c r="C64">
        <f>AVERAGE('1biii_R'!C64,'8biii_R'!C64,'12biii_R'!C64)</f>
        <v>8.0928E-2</v>
      </c>
      <c r="D64">
        <f>AVERAGE('1biii_R'!D64,'8biii_R'!D64,'12biii_R'!D64)</f>
        <v>10</v>
      </c>
      <c r="E64">
        <f>AVERAGE('1biii_R'!E64,'8biii_R'!E64,'12biii_R'!E64)</f>
        <v>9.157023333333332E-2</v>
      </c>
      <c r="F64">
        <f>AVERAGE('1biii_R'!F64,'8biii_R'!F64,'12biii_R'!F64)</f>
        <v>1234.9866666666667</v>
      </c>
      <c r="G64">
        <f>AVERAGE('1biii_R'!G64,'8biii_R'!G64,'12biii_R'!G64)</f>
        <v>18393.066666666666</v>
      </c>
      <c r="H64">
        <f>AVERAGE('1biii_R'!H64,'8biii_R'!H64,'12biii_R'!H64)</f>
        <v>29.403836666666667</v>
      </c>
      <c r="I64">
        <f>AVERAGE('1biii_R'!I64,'8biii_R'!I64,'12biii_R'!I64)</f>
        <v>0.29403836666666666</v>
      </c>
      <c r="J64">
        <f>AVERAGE('1biii_R'!J64,'8biii_R'!J64,'12biii_R'!J64)</f>
        <v>1.4573866666666666E-4</v>
      </c>
      <c r="K64">
        <f>AVERAGE('1biii_R'!K64,'8biii_R'!K64,'12biii_R'!K64)</f>
        <v>1321.7146666666667</v>
      </c>
      <c r="L64">
        <f>AVERAGE('1biii_R'!L64,'8biii_R'!L64,'12biii_R'!L64)</f>
        <v>1.8393066666666666</v>
      </c>
      <c r="M64">
        <f>AVERAGE('1biii_R'!M64,'8biii_R'!M64,'12biii_R'!M64)</f>
        <v>-0.37042633333333336</v>
      </c>
      <c r="N64">
        <f>AVERAGE('1biii_R'!N64,'8biii_R'!N64,'12biii_R'!N64)</f>
        <v>0</v>
      </c>
      <c r="O64">
        <f>AVERAGE('1biii_R'!O64,'8biii_R'!O64,'12biii_R'!O64)</f>
        <v>166.21133333333333</v>
      </c>
      <c r="P64">
        <f>AVERAGE('1biii_R'!P64,'8biii_R'!P64,'12biii_R'!P64)</f>
        <v>-2.2772500000000001E-2</v>
      </c>
    </row>
    <row r="65" spans="1:16" x14ac:dyDescent="0.35">
      <c r="A65">
        <f>AVERAGE('1biii_R'!A65,'8biii_R'!A65,'12biii_R'!A65)</f>
        <v>0</v>
      </c>
      <c r="B65">
        <f>AVERAGE('1biii_R'!B65,'8biii_R'!B65,'12biii_R'!B65)</f>
        <v>1.8237673333333333E-2</v>
      </c>
      <c r="C65">
        <f>AVERAGE('1biii_R'!C65,'8biii_R'!C65,'12biii_R'!C65)</f>
        <v>8.2975999999999994E-2</v>
      </c>
      <c r="D65">
        <f>AVERAGE('1biii_R'!D65,'8biii_R'!D65,'12biii_R'!D65)</f>
        <v>10</v>
      </c>
      <c r="E65">
        <f>AVERAGE('1biii_R'!E65,'8biii_R'!E65,'12biii_R'!E65)</f>
        <v>9.0042400000000009E-2</v>
      </c>
      <c r="F65">
        <f>AVERAGE('1biii_R'!F65,'8biii_R'!F65,'12biii_R'!F65)</f>
        <v>1234.9866666666667</v>
      </c>
      <c r="G65">
        <f>AVERAGE('1biii_R'!G65,'8biii_R'!G65,'12biii_R'!G65)</f>
        <v>19282.100000000002</v>
      </c>
      <c r="H65">
        <f>AVERAGE('1biii_R'!H65,'8biii_R'!H65,'12biii_R'!H65)</f>
        <v>29.314946666666668</v>
      </c>
      <c r="I65">
        <f>AVERAGE('1biii_R'!I65,'8biii_R'!I65,'12biii_R'!I65)</f>
        <v>0.29314946666666669</v>
      </c>
      <c r="J65">
        <f>AVERAGE('1biii_R'!J65,'8biii_R'!J65,'12biii_R'!J65)</f>
        <v>1.4330700000000002E-4</v>
      </c>
      <c r="K65">
        <f>AVERAGE('1biii_R'!K65,'8biii_R'!K65,'12biii_R'!K65)</f>
        <v>1193.097</v>
      </c>
      <c r="L65">
        <f>AVERAGE('1biii_R'!L65,'8biii_R'!L65,'12biii_R'!L65)</f>
        <v>1.92821</v>
      </c>
      <c r="M65">
        <f>AVERAGE('1biii_R'!M65,'8biii_R'!M65,'12biii_R'!M65)</f>
        <v>-0.38928499999999994</v>
      </c>
      <c r="N65">
        <f>AVERAGE('1biii_R'!N65,'8biii_R'!N65,'12biii_R'!N65)</f>
        <v>0</v>
      </c>
      <c r="O65">
        <f>AVERAGE('1biii_R'!O65,'8biii_R'!O65,'12biii_R'!O65)</f>
        <v>166.21333333333334</v>
      </c>
      <c r="P65">
        <f>AVERAGE('1biii_R'!P65,'8biii_R'!P65,'12biii_R'!P65)</f>
        <v>-2.3914333333333333E-2</v>
      </c>
    </row>
    <row r="66" spans="1:16" x14ac:dyDescent="0.35">
      <c r="A66">
        <f>AVERAGE('1biii_R'!A66,'8biii_R'!A66,'12biii_R'!A66)</f>
        <v>0</v>
      </c>
      <c r="B66">
        <f>AVERAGE('1biii_R'!B66,'8biii_R'!B66,'12biii_R'!B66)</f>
        <v>1.8188413333333334E-2</v>
      </c>
      <c r="C66">
        <f>AVERAGE('1biii_R'!C66,'8biii_R'!C66,'12biii_R'!C66)</f>
        <v>8.5024000000000002E-2</v>
      </c>
      <c r="D66">
        <f>AVERAGE('1biii_R'!D66,'8biii_R'!D66,'12biii_R'!D66)</f>
        <v>10</v>
      </c>
      <c r="E66">
        <f>AVERAGE('1biii_R'!E66,'8biii_R'!E66,'12biii_R'!E66)</f>
        <v>8.9231333333333329E-2</v>
      </c>
      <c r="F66">
        <f>AVERAGE('1biii_R'!F66,'8biii_R'!F66,'12biii_R'!F66)</f>
        <v>1234.9866666666667</v>
      </c>
      <c r="G66">
        <f>AVERAGE('1biii_R'!G66,'8biii_R'!G66,'12biii_R'!G66)</f>
        <v>20083.766666666666</v>
      </c>
      <c r="H66">
        <f>AVERAGE('1biii_R'!H66,'8biii_R'!H66,'12biii_R'!H66)</f>
        <v>29.234769999999997</v>
      </c>
      <c r="I66">
        <f>AVERAGE('1biii_R'!I66,'8biii_R'!I66,'12biii_R'!I66)</f>
        <v>0.29234769999999999</v>
      </c>
      <c r="J66">
        <f>AVERAGE('1biii_R'!J66,'8biii_R'!J66,'12biii_R'!J66)</f>
        <v>1.4201599999999999E-4</v>
      </c>
      <c r="K66">
        <f>AVERAGE('1biii_R'!K66,'8biii_R'!K66,'12biii_R'!K66)</f>
        <v>1174.6629999999998</v>
      </c>
      <c r="L66">
        <f>AVERAGE('1biii_R'!L66,'8biii_R'!L66,'12biii_R'!L66)</f>
        <v>2.0083766666666665</v>
      </c>
      <c r="M66">
        <f>AVERAGE('1biii_R'!M66,'8biii_R'!M66,'12biii_R'!M66)</f>
        <v>-0.39925633333333338</v>
      </c>
      <c r="N66">
        <f>AVERAGE('1biii_R'!N66,'8biii_R'!N66,'12biii_R'!N66)</f>
        <v>0</v>
      </c>
      <c r="O66">
        <f>AVERAGE('1biii_R'!O66,'8biii_R'!O66,'12biii_R'!O66)</f>
        <v>166.21533333333335</v>
      </c>
      <c r="P66">
        <f>AVERAGE('1biii_R'!P66,'8biii_R'!P66,'12biii_R'!P66)</f>
        <v>-2.4520866666666665E-2</v>
      </c>
    </row>
    <row r="67" spans="1:16" x14ac:dyDescent="0.35">
      <c r="A67">
        <f>AVERAGE('1biii_R'!A67,'8biii_R'!A67,'12biii_R'!A67)</f>
        <v>0</v>
      </c>
      <c r="B67">
        <f>AVERAGE('1biii_R'!B67,'8biii_R'!B67,'12biii_R'!B67)</f>
        <v>1.8144253333333332E-2</v>
      </c>
      <c r="C67">
        <f>AVERAGE('1biii_R'!C67,'8biii_R'!C67,'12biii_R'!C67)</f>
        <v>8.7071999999999997E-2</v>
      </c>
      <c r="D67">
        <f>AVERAGE('1biii_R'!D67,'8biii_R'!D67,'12biii_R'!D67)</f>
        <v>10</v>
      </c>
      <c r="E67">
        <f>AVERAGE('1biii_R'!E67,'8biii_R'!E67,'12biii_R'!E67)</f>
        <v>8.9628799999999995E-2</v>
      </c>
      <c r="F67">
        <f>AVERAGE('1biii_R'!F67,'8biii_R'!F67,'12biii_R'!F67)</f>
        <v>1234.9866666666667</v>
      </c>
      <c r="G67">
        <f>AVERAGE('1biii_R'!G67,'8biii_R'!G67,'12biii_R'!G67)</f>
        <v>20801.266666666666</v>
      </c>
      <c r="H67">
        <f>AVERAGE('1biii_R'!H67,'8biii_R'!H67,'12biii_R'!H67)</f>
        <v>29.163039999999999</v>
      </c>
      <c r="I67">
        <f>AVERAGE('1biii_R'!I67,'8biii_R'!I67,'12biii_R'!I67)</f>
        <v>0.29163040000000001</v>
      </c>
      <c r="J67">
        <f>AVERAGE('1biii_R'!J67,'8biii_R'!J67,'12biii_R'!J67)</f>
        <v>1.4264866666666666E-4</v>
      </c>
      <c r="K67">
        <f>AVERAGE('1biii_R'!K67,'8biii_R'!K67,'12biii_R'!K67)</f>
        <v>1317.6266666666668</v>
      </c>
      <c r="L67">
        <f>AVERAGE('1biii_R'!L67,'8biii_R'!L67,'12biii_R'!L67)</f>
        <v>2.0801266666666667</v>
      </c>
      <c r="M67">
        <f>AVERAGE('1biii_R'!M67,'8biii_R'!M67,'12biii_R'!M67)</f>
        <v>-0.39112266666666667</v>
      </c>
      <c r="N67">
        <f>AVERAGE('1biii_R'!N67,'8biii_R'!N67,'12biii_R'!N67)</f>
        <v>0</v>
      </c>
      <c r="O67">
        <f>AVERAGE('1biii_R'!O67,'8biii_R'!O67,'12biii_R'!O67)</f>
        <v>166.21733333333336</v>
      </c>
      <c r="P67">
        <f>AVERAGE('1biii_R'!P67,'8biii_R'!P67,'12biii_R'!P67)</f>
        <v>-2.4031366666666668E-2</v>
      </c>
    </row>
    <row r="68" spans="1:16" x14ac:dyDescent="0.35">
      <c r="A68">
        <f>AVERAGE('1biii_R'!A68,'8biii_R'!A68,'12biii_R'!A68)</f>
        <v>0</v>
      </c>
      <c r="B68">
        <f>AVERAGE('1biii_R'!B68,'8biii_R'!B68,'12biii_R'!B68)</f>
        <v>1.809593E-2</v>
      </c>
      <c r="C68">
        <f>AVERAGE('1biii_R'!C68,'8biii_R'!C68,'12biii_R'!C68)</f>
        <v>8.9120000000000019E-2</v>
      </c>
      <c r="D68">
        <f>AVERAGE('1biii_R'!D68,'8biii_R'!D68,'12biii_R'!D68)</f>
        <v>10</v>
      </c>
      <c r="E68">
        <f>AVERAGE('1biii_R'!E68,'8biii_R'!E68,'12biii_R'!E68)</f>
        <v>9.1665900000000008E-2</v>
      </c>
      <c r="F68">
        <f>AVERAGE('1biii_R'!F68,'8biii_R'!F68,'12biii_R'!F68)</f>
        <v>1234.9866666666667</v>
      </c>
      <c r="G68">
        <f>AVERAGE('1biii_R'!G68,'8biii_R'!G68,'12biii_R'!G68)</f>
        <v>21587.8</v>
      </c>
      <c r="H68">
        <f>AVERAGE('1biii_R'!H68,'8biii_R'!H68,'12biii_R'!H68)</f>
        <v>29.084366666666668</v>
      </c>
      <c r="I68">
        <f>AVERAGE('1biii_R'!I68,'8biii_R'!I68,'12biii_R'!I68)</f>
        <v>0.29084366666666667</v>
      </c>
      <c r="J68">
        <f>AVERAGE('1biii_R'!J68,'8biii_R'!J68,'12biii_R'!J68)</f>
        <v>1.4589066666666664E-4</v>
      </c>
      <c r="K68">
        <f>AVERAGE('1biii_R'!K68,'8biii_R'!K68,'12biii_R'!K68)</f>
        <v>1452.0053333333333</v>
      </c>
      <c r="L68">
        <f>AVERAGE('1biii_R'!L68,'8biii_R'!L68,'12biii_R'!L68)</f>
        <v>2.1587800000000001</v>
      </c>
      <c r="M68">
        <f>AVERAGE('1biii_R'!M68,'8biii_R'!M68,'12biii_R'!M68)</f>
        <v>-0.38223866666666667</v>
      </c>
      <c r="N68">
        <f>AVERAGE('1biii_R'!N68,'8biii_R'!N68,'12biii_R'!N68)</f>
        <v>0</v>
      </c>
      <c r="O68">
        <f>AVERAGE('1biii_R'!O68,'8biii_R'!O68,'12biii_R'!O68)</f>
        <v>166.21933333333331</v>
      </c>
      <c r="P68">
        <f>AVERAGE('1biii_R'!P68,'8biii_R'!P68,'12biii_R'!P68)</f>
        <v>-2.34907E-2</v>
      </c>
    </row>
    <row r="69" spans="1:16" x14ac:dyDescent="0.35">
      <c r="A69">
        <f>AVERAGE('1biii_R'!A69,'8biii_R'!A69,'12biii_R'!A69)</f>
        <v>0</v>
      </c>
      <c r="B69">
        <f>AVERAGE('1biii_R'!B69,'8biii_R'!B69,'12biii_R'!B69)</f>
        <v>1.8039826666666665E-2</v>
      </c>
      <c r="C69">
        <f>AVERAGE('1biii_R'!C69,'8biii_R'!C69,'12biii_R'!C69)</f>
        <v>9.1167999999999985E-2</v>
      </c>
      <c r="D69">
        <f>AVERAGE('1biii_R'!D69,'8biii_R'!D69,'12biii_R'!D69)</f>
        <v>10</v>
      </c>
      <c r="E69">
        <f>AVERAGE('1biii_R'!E69,'8biii_R'!E69,'12biii_R'!E69)</f>
        <v>9.5003500000000005E-2</v>
      </c>
      <c r="F69">
        <f>AVERAGE('1biii_R'!F69,'8biii_R'!F69,'12biii_R'!F69)</f>
        <v>1234.9866666666667</v>
      </c>
      <c r="G69">
        <f>AVERAGE('1biii_R'!G69,'8biii_R'!G69,'12biii_R'!G69)</f>
        <v>22503.800000000003</v>
      </c>
      <c r="H69">
        <f>AVERAGE('1biii_R'!H69,'8biii_R'!H69,'12biii_R'!H69)</f>
        <v>28.992766666666665</v>
      </c>
      <c r="I69">
        <f>AVERAGE('1biii_R'!I69,'8biii_R'!I69,'12biii_R'!I69)</f>
        <v>0.28992766666666664</v>
      </c>
      <c r="J69">
        <f>AVERAGE('1biii_R'!J69,'8biii_R'!J69,'12biii_R'!J69)</f>
        <v>1.5120300000000001E-4</v>
      </c>
      <c r="K69">
        <f>AVERAGE('1biii_R'!K69,'8biii_R'!K69,'12biii_R'!K69)</f>
        <v>1403.8253333333334</v>
      </c>
      <c r="L69">
        <f>AVERAGE('1biii_R'!L69,'8biii_R'!L69,'12biii_R'!L69)</f>
        <v>2.2503799999999998</v>
      </c>
      <c r="M69">
        <f>AVERAGE('1biii_R'!M69,'8biii_R'!M69,'12biii_R'!M69)</f>
        <v>-0.39270733333333335</v>
      </c>
      <c r="N69">
        <f>AVERAGE('1biii_R'!N69,'8biii_R'!N69,'12biii_R'!N69)</f>
        <v>0</v>
      </c>
      <c r="O69">
        <f>AVERAGE('1biii_R'!O69,'8biii_R'!O69,'12biii_R'!O69)</f>
        <v>166.22133333333332</v>
      </c>
      <c r="P69">
        <f>AVERAGE('1biii_R'!P69,'8biii_R'!P69,'12biii_R'!P69)</f>
        <v>-2.4119166666666667E-2</v>
      </c>
    </row>
    <row r="70" spans="1:16" x14ac:dyDescent="0.35">
      <c r="A70">
        <f>AVERAGE('1biii_R'!A70,'8biii_R'!A70,'12biii_R'!A70)</f>
        <v>0</v>
      </c>
      <c r="B70">
        <f>AVERAGE('1biii_R'!B70,'8biii_R'!B70,'12biii_R'!B70)</f>
        <v>1.7984360000000001E-2</v>
      </c>
      <c r="C70">
        <f>AVERAGE('1biii_R'!C70,'8biii_R'!C70,'12biii_R'!C70)</f>
        <v>9.3216000000000007E-2</v>
      </c>
      <c r="D70">
        <f>AVERAGE('1biii_R'!D70,'8biii_R'!D70,'12biii_R'!D70)</f>
        <v>10</v>
      </c>
      <c r="E70">
        <f>AVERAGE('1biii_R'!E70,'8biii_R'!E70,'12biii_R'!E70)</f>
        <v>9.8158533333333339E-2</v>
      </c>
      <c r="F70">
        <f>AVERAGE('1biii_R'!F70,'8biii_R'!F70,'12biii_R'!F70)</f>
        <v>1234.9866666666667</v>
      </c>
      <c r="G70">
        <f>AVERAGE('1biii_R'!G70,'8biii_R'!G70,'12biii_R'!G70)</f>
        <v>23409.933333333334</v>
      </c>
      <c r="H70">
        <f>AVERAGE('1biii_R'!H70,'8biii_R'!H70,'12biii_R'!H70)</f>
        <v>28.902150000000002</v>
      </c>
      <c r="I70">
        <f>AVERAGE('1biii_R'!I70,'8biii_R'!I70,'12biii_R'!I70)</f>
        <v>0.28902149999999999</v>
      </c>
      <c r="J70">
        <f>AVERAGE('1biii_R'!J70,'8biii_R'!J70,'12biii_R'!J70)</f>
        <v>1.5622433333333332E-4</v>
      </c>
      <c r="K70">
        <f>AVERAGE('1biii_R'!K70,'8biii_R'!K70,'12biii_R'!K70)</f>
        <v>1333.6299999999999</v>
      </c>
      <c r="L70">
        <f>AVERAGE('1biii_R'!L70,'8biii_R'!L70,'12biii_R'!L70)</f>
        <v>2.340993333333333</v>
      </c>
      <c r="M70">
        <f>AVERAGE('1biii_R'!M70,'8biii_R'!M70,'12biii_R'!M70)</f>
        <v>-0.41064833333333334</v>
      </c>
      <c r="N70">
        <f>AVERAGE('1biii_R'!N70,'8biii_R'!N70,'12biii_R'!N70)</f>
        <v>0</v>
      </c>
      <c r="O70">
        <f>AVERAGE('1biii_R'!O70,'8biii_R'!O70,'12biii_R'!O70)</f>
        <v>166.22333333333333</v>
      </c>
      <c r="P70">
        <f>AVERAGE('1biii_R'!P70,'8biii_R'!P70,'12biii_R'!P70)</f>
        <v>-2.5192566666666666E-2</v>
      </c>
    </row>
    <row r="71" spans="1:16" x14ac:dyDescent="0.35">
      <c r="A71">
        <f>AVERAGE('1biii_R'!A71,'8biii_R'!A71,'12biii_R'!A71)</f>
        <v>0</v>
      </c>
      <c r="B71">
        <f>AVERAGE('1biii_R'!B71,'8biii_R'!B71,'12biii_R'!B71)</f>
        <v>1.7935203333333333E-2</v>
      </c>
      <c r="C71">
        <f>AVERAGE('1biii_R'!C71,'8biii_R'!C71,'12biii_R'!C71)</f>
        <v>9.5264000000000001E-2</v>
      </c>
      <c r="D71">
        <f>AVERAGE('1biii_R'!D71,'8biii_R'!D71,'12biii_R'!D71)</f>
        <v>10</v>
      </c>
      <c r="E71">
        <f>AVERAGE('1biii_R'!E71,'8biii_R'!E71,'12biii_R'!E71)</f>
        <v>9.4632099999999997E-2</v>
      </c>
      <c r="F71">
        <f>AVERAGE('1biii_R'!F71,'8biii_R'!F71,'12biii_R'!F71)</f>
        <v>1234.9866666666667</v>
      </c>
      <c r="G71">
        <f>AVERAGE('1biii_R'!G71,'8biii_R'!G71,'12biii_R'!G71)</f>
        <v>24211.433333333334</v>
      </c>
      <c r="H71">
        <f>AVERAGE('1biii_R'!H71,'8biii_R'!H71,'12biii_R'!H71)</f>
        <v>28.822003333333331</v>
      </c>
      <c r="I71">
        <f>AVERAGE('1biii_R'!I71,'8biii_R'!I71,'12biii_R'!I71)</f>
        <v>0.28822003333333329</v>
      </c>
      <c r="J71">
        <f>AVERAGE('1biii_R'!J71,'8biii_R'!J71,'12biii_R'!J71)</f>
        <v>1.5061166666666665E-4</v>
      </c>
      <c r="K71">
        <f>AVERAGE('1biii_R'!K71,'8biii_R'!K71,'12biii_R'!K71)</f>
        <v>1303.0046666666665</v>
      </c>
      <c r="L71">
        <f>AVERAGE('1biii_R'!L71,'8biii_R'!L71,'12biii_R'!L71)</f>
        <v>2.4211433333333332</v>
      </c>
      <c r="M71">
        <f>AVERAGE('1biii_R'!M71,'8biii_R'!M71,'12biii_R'!M71)</f>
        <v>-0.41470666666666672</v>
      </c>
      <c r="N71">
        <f>AVERAGE('1biii_R'!N71,'8biii_R'!N71,'12biii_R'!N71)</f>
        <v>0</v>
      </c>
      <c r="O71">
        <f>AVERAGE('1biii_R'!O71,'8biii_R'!O71,'12biii_R'!O71)</f>
        <v>166.22533333333334</v>
      </c>
      <c r="P71">
        <f>AVERAGE('1biii_R'!P71,'8biii_R'!P71,'12biii_R'!P71)</f>
        <v>-2.5426799999999999E-2</v>
      </c>
    </row>
    <row r="72" spans="1:16" x14ac:dyDescent="0.35">
      <c r="A72">
        <f>AVERAGE('1biii_R'!A72,'8biii_R'!A72,'12biii_R'!A72)</f>
        <v>0</v>
      </c>
      <c r="B72">
        <f>AVERAGE('1biii_R'!B72,'8biii_R'!B72,'12biii_R'!B72)</f>
        <v>1.7888363333333334E-2</v>
      </c>
      <c r="C72">
        <f>AVERAGE('1biii_R'!C72,'8biii_R'!C72,'12biii_R'!C72)</f>
        <v>9.7311999999999996E-2</v>
      </c>
      <c r="D72">
        <f>AVERAGE('1biii_R'!D72,'8biii_R'!D72,'12biii_R'!D72)</f>
        <v>10</v>
      </c>
      <c r="E72">
        <f>AVERAGE('1biii_R'!E72,'8biii_R'!E72,'12biii_R'!E72)</f>
        <v>8.8332000000000008E-2</v>
      </c>
      <c r="F72">
        <f>AVERAGE('1biii_R'!F72,'8biii_R'!F72,'12biii_R'!F72)</f>
        <v>1234.9866666666667</v>
      </c>
      <c r="G72">
        <f>AVERAGE('1biii_R'!G72,'8biii_R'!G72,'12biii_R'!G72)</f>
        <v>24973.900000000005</v>
      </c>
      <c r="H72">
        <f>AVERAGE('1biii_R'!H72,'8biii_R'!H72,'12biii_R'!H72)</f>
        <v>28.745763333333333</v>
      </c>
      <c r="I72">
        <f>AVERAGE('1biii_R'!I72,'8biii_R'!I72,'12biii_R'!I72)</f>
        <v>0.28745763333333335</v>
      </c>
      <c r="J72">
        <f>AVERAGE('1biii_R'!J72,'8biii_R'!J72,'12biii_R'!J72)</f>
        <v>1.4058500000000001E-4</v>
      </c>
      <c r="K72">
        <f>AVERAGE('1biii_R'!K72,'8biii_R'!K72,'12biii_R'!K72)</f>
        <v>1375.6536666666668</v>
      </c>
      <c r="L72">
        <f>AVERAGE('1biii_R'!L72,'8biii_R'!L72,'12biii_R'!L72)</f>
        <v>2.4973899999999998</v>
      </c>
      <c r="M72">
        <f>AVERAGE('1biii_R'!M72,'8biii_R'!M72,'12biii_R'!M72)</f>
        <v>-0.40460366666666675</v>
      </c>
      <c r="N72">
        <f>AVERAGE('1biii_R'!N72,'8biii_R'!N72,'12biii_R'!N72)</f>
        <v>0</v>
      </c>
      <c r="O72">
        <f>AVERAGE('1biii_R'!O72,'8biii_R'!O72,'12biii_R'!O72)</f>
        <v>166.22733333333335</v>
      </c>
      <c r="P72">
        <f>AVERAGE('1biii_R'!P72,'8biii_R'!P72,'12biii_R'!P72)</f>
        <v>-2.4814300000000001E-2</v>
      </c>
    </row>
    <row r="73" spans="1:16" x14ac:dyDescent="0.35">
      <c r="A73">
        <f>AVERAGE('1biii_R'!A73,'8biii_R'!A73,'12biii_R'!A73)</f>
        <v>0</v>
      </c>
      <c r="B73">
        <f>AVERAGE('1biii_R'!B73,'8biii_R'!B73,'12biii_R'!B73)</f>
        <v>1.7835843333333334E-2</v>
      </c>
      <c r="C73">
        <f>AVERAGE('1biii_R'!C73,'8biii_R'!C73,'12biii_R'!C73)</f>
        <v>9.9360000000000004E-2</v>
      </c>
      <c r="D73">
        <f>AVERAGE('1biii_R'!D73,'8biii_R'!D73,'12biii_R'!D73)</f>
        <v>10</v>
      </c>
      <c r="E73">
        <f>AVERAGE('1biii_R'!E73,'8biii_R'!E73,'12biii_R'!E73)</f>
        <v>8.4675133333333319E-2</v>
      </c>
      <c r="F73">
        <f>AVERAGE('1biii_R'!F73,'8biii_R'!F73,'12biii_R'!F73)</f>
        <v>1234.9866666666667</v>
      </c>
      <c r="G73">
        <f>AVERAGE('1biii_R'!G73,'8biii_R'!G73,'12biii_R'!G73)</f>
        <v>25830.333333333332</v>
      </c>
      <c r="H73">
        <f>AVERAGE('1biii_R'!H73,'8biii_R'!H73,'12biii_R'!H73)</f>
        <v>28.660126666666667</v>
      </c>
      <c r="I73">
        <f>AVERAGE('1biii_R'!I73,'8biii_R'!I73,'12biii_R'!I73)</f>
        <v>0.28660126666666669</v>
      </c>
      <c r="J73">
        <f>AVERAGE('1biii_R'!J73,'8biii_R'!J73,'12biii_R'!J73)</f>
        <v>1.3476466666666667E-4</v>
      </c>
      <c r="K73">
        <f>AVERAGE('1biii_R'!K73,'8biii_R'!K73,'12biii_R'!K73)</f>
        <v>1437.5946666666666</v>
      </c>
      <c r="L73">
        <f>AVERAGE('1biii_R'!L73,'8biii_R'!L73,'12biii_R'!L73)</f>
        <v>2.5830333333333333</v>
      </c>
      <c r="M73">
        <f>AVERAGE('1biii_R'!M73,'8biii_R'!M73,'12biii_R'!M73)</f>
        <v>-0.4002223333333334</v>
      </c>
      <c r="N73">
        <f>AVERAGE('1biii_R'!N73,'8biii_R'!N73,'12biii_R'!N73)</f>
        <v>0</v>
      </c>
      <c r="O73">
        <f>AVERAGE('1biii_R'!O73,'8biii_R'!O73,'12biii_R'!O73)</f>
        <v>166.22933333333333</v>
      </c>
      <c r="P73">
        <f>AVERAGE('1biii_R'!P73,'8biii_R'!P73,'12biii_R'!P73)</f>
        <v>-2.4552899999999999E-2</v>
      </c>
    </row>
    <row r="74" spans="1:16" x14ac:dyDescent="0.35">
      <c r="A74">
        <f>AVERAGE('1biii_R'!A74,'8biii_R'!A74,'12biii_R'!A74)</f>
        <v>0</v>
      </c>
      <c r="B74">
        <f>AVERAGE('1biii_R'!B74,'8biii_R'!B74,'12biii_R'!B74)</f>
        <v>1.777726E-2</v>
      </c>
      <c r="C74">
        <f>AVERAGE('1biii_R'!C74,'8biii_R'!C74,'12biii_R'!C74)</f>
        <v>0.101408</v>
      </c>
      <c r="D74">
        <f>AVERAGE('1biii_R'!D74,'8biii_R'!D74,'12biii_R'!D74)</f>
        <v>10</v>
      </c>
      <c r="E74">
        <f>AVERAGE('1biii_R'!E74,'8biii_R'!E74,'12biii_R'!E74)</f>
        <v>8.8876066666666656E-2</v>
      </c>
      <c r="F74">
        <f>AVERAGE('1biii_R'!F74,'8biii_R'!F74,'12biii_R'!F74)</f>
        <v>1234.9866666666667</v>
      </c>
      <c r="G74">
        <f>AVERAGE('1biii_R'!G74,'8biii_R'!G74,'12biii_R'!G74)</f>
        <v>26786.3</v>
      </c>
      <c r="H74">
        <f>AVERAGE('1biii_R'!H74,'8biii_R'!H74,'12biii_R'!H74)</f>
        <v>28.564509999999999</v>
      </c>
      <c r="I74">
        <f>AVERAGE('1biii_R'!I74,'8biii_R'!I74,'12biii_R'!I74)</f>
        <v>0.28564509999999999</v>
      </c>
      <c r="J74">
        <f>AVERAGE('1biii_R'!J74,'8biii_R'!J74,'12biii_R'!J74)</f>
        <v>1.4145066666666666E-4</v>
      </c>
      <c r="K74">
        <f>AVERAGE('1biii_R'!K74,'8biii_R'!K74,'12biii_R'!K74)</f>
        <v>1467.3940000000002</v>
      </c>
      <c r="L74">
        <f>AVERAGE('1biii_R'!L74,'8biii_R'!L74,'12biii_R'!L74)</f>
        <v>2.6786300000000001</v>
      </c>
      <c r="M74">
        <f>AVERAGE('1biii_R'!M74,'8biii_R'!M74,'12biii_R'!M74)</f>
        <v>-0.41406433333333331</v>
      </c>
      <c r="N74">
        <f>AVERAGE('1biii_R'!N74,'8biii_R'!N74,'12biii_R'!N74)</f>
        <v>0</v>
      </c>
      <c r="O74">
        <f>AVERAGE('1biii_R'!O74,'8biii_R'!O74,'12biii_R'!O74)</f>
        <v>166.23133333333331</v>
      </c>
      <c r="P74">
        <f>AVERAGE('1biii_R'!P74,'8biii_R'!P74,'12biii_R'!P74)</f>
        <v>-2.5396633333333335E-2</v>
      </c>
    </row>
    <row r="75" spans="1:16" x14ac:dyDescent="0.35">
      <c r="A75">
        <f>AVERAGE('1biii_R'!A75,'8biii_R'!A75,'12biii_R'!A75)</f>
        <v>0</v>
      </c>
      <c r="B75">
        <f>AVERAGE('1biii_R'!B75,'8biii_R'!B75,'12biii_R'!B75)</f>
        <v>1.7721673333333333E-2</v>
      </c>
      <c r="C75">
        <f>AVERAGE('1biii_R'!C75,'8biii_R'!C75,'12biii_R'!C75)</f>
        <v>0.10345600000000001</v>
      </c>
      <c r="D75">
        <f>AVERAGE('1biii_R'!D75,'8biii_R'!D75,'12biii_R'!D75)</f>
        <v>10</v>
      </c>
      <c r="E75">
        <f>AVERAGE('1biii_R'!E75,'8biii_R'!E75,'12biii_R'!E75)</f>
        <v>9.7516366666666673E-2</v>
      </c>
      <c r="F75">
        <f>AVERAGE('1biii_R'!F75,'8biii_R'!F75,'12biii_R'!F75)</f>
        <v>1234.9866666666667</v>
      </c>
      <c r="G75">
        <f>AVERAGE('1biii_R'!G75,'8biii_R'!G75,'12biii_R'!G75)</f>
        <v>27694.133333333331</v>
      </c>
      <c r="H75">
        <f>AVERAGE('1biii_R'!H75,'8biii_R'!H75,'12biii_R'!H75)</f>
        <v>28.473723333333336</v>
      </c>
      <c r="I75">
        <f>AVERAGE('1biii_R'!I75,'8biii_R'!I75,'12biii_R'!I75)</f>
        <v>0.28473723333333334</v>
      </c>
      <c r="J75">
        <f>AVERAGE('1biii_R'!J75,'8biii_R'!J75,'12biii_R'!J75)</f>
        <v>1.552023333333333E-4</v>
      </c>
      <c r="K75">
        <f>AVERAGE('1biii_R'!K75,'8biii_R'!K75,'12biii_R'!K75)</f>
        <v>1615.1786666666667</v>
      </c>
      <c r="L75">
        <f>AVERAGE('1biii_R'!L75,'8biii_R'!L75,'12biii_R'!L75)</f>
        <v>2.7694133333333331</v>
      </c>
      <c r="M75">
        <f>AVERAGE('1biii_R'!M75,'8biii_R'!M75,'12biii_R'!M75)</f>
        <v>-0.42866799999999999</v>
      </c>
      <c r="N75">
        <f>AVERAGE('1biii_R'!N75,'8biii_R'!N75,'12biii_R'!N75)</f>
        <v>0</v>
      </c>
      <c r="O75">
        <f>AVERAGE('1biii_R'!O75,'8biii_R'!O75,'12biii_R'!O75)</f>
        <v>166.23366666666666</v>
      </c>
      <c r="P75">
        <f>AVERAGE('1biii_R'!P75,'8biii_R'!P75,'12biii_R'!P75)</f>
        <v>-2.6276433333333332E-2</v>
      </c>
    </row>
    <row r="76" spans="1:16" x14ac:dyDescent="0.35">
      <c r="A76">
        <f>AVERAGE('1biii_R'!A76,'8biii_R'!A76,'12biii_R'!A76)</f>
        <v>0</v>
      </c>
      <c r="B76">
        <f>AVERAGE('1biii_R'!B76,'8biii_R'!B76,'12biii_R'!B76)</f>
        <v>1.7671376666666669E-2</v>
      </c>
      <c r="C76">
        <f>AVERAGE('1biii_R'!C76,'8biii_R'!C76,'12biii_R'!C76)</f>
        <v>0.105504</v>
      </c>
      <c r="D76">
        <f>AVERAGE('1biii_R'!D76,'8biii_R'!D76,'12biii_R'!D76)</f>
        <v>10</v>
      </c>
      <c r="E76">
        <f>AVERAGE('1biii_R'!E76,'8biii_R'!E76,'12biii_R'!E76)</f>
        <v>9.8143533333333324E-2</v>
      </c>
      <c r="F76">
        <f>AVERAGE('1biii_R'!F76,'8biii_R'!F76,'12biii_R'!F76)</f>
        <v>1234.9866666666667</v>
      </c>
      <c r="G76">
        <f>AVERAGE('1biii_R'!G76,'8biii_R'!G76,'12biii_R'!G76)</f>
        <v>28514.733333333337</v>
      </c>
      <c r="H76">
        <f>AVERAGE('1biii_R'!H76,'8biii_R'!H76,'12biii_R'!H76)</f>
        <v>28.391693333333333</v>
      </c>
      <c r="I76">
        <f>AVERAGE('1biii_R'!I76,'8biii_R'!I76,'12biii_R'!I76)</f>
        <v>0.28391693333333334</v>
      </c>
      <c r="J76">
        <f>AVERAGE('1biii_R'!J76,'8biii_R'!J76,'12biii_R'!J76)</f>
        <v>1.5620033333333335E-4</v>
      </c>
      <c r="K76">
        <f>AVERAGE('1biii_R'!K76,'8biii_R'!K76,'12biii_R'!K76)</f>
        <v>1791.1646666666666</v>
      </c>
      <c r="L76">
        <f>AVERAGE('1biii_R'!L76,'8biii_R'!L76,'12biii_R'!L76)</f>
        <v>2.8514733333333333</v>
      </c>
      <c r="M76">
        <f>AVERAGE('1biii_R'!M76,'8biii_R'!M76,'12biii_R'!M76)</f>
        <v>-0.4280943333333333</v>
      </c>
      <c r="N76">
        <f>AVERAGE('1biii_R'!N76,'8biii_R'!N76,'12biii_R'!N76)</f>
        <v>0</v>
      </c>
      <c r="O76">
        <f>AVERAGE('1biii_R'!O76,'8biii_R'!O76,'12biii_R'!O76)</f>
        <v>166.23566666666667</v>
      </c>
      <c r="P76">
        <f>AVERAGE('1biii_R'!P76,'8biii_R'!P76,'12biii_R'!P76)</f>
        <v>-2.6233566666666666E-2</v>
      </c>
    </row>
    <row r="77" spans="1:16" x14ac:dyDescent="0.35">
      <c r="A77">
        <f>AVERAGE('1biii_R'!A77,'8biii_R'!A77,'12biii_R'!A77)</f>
        <v>0</v>
      </c>
      <c r="B77">
        <f>AVERAGE('1biii_R'!B77,'8biii_R'!B77,'12biii_R'!B77)</f>
        <v>1.7620686666666666E-2</v>
      </c>
      <c r="C77">
        <f>AVERAGE('1biii_R'!C77,'8biii_R'!C77,'12biii_R'!C77)</f>
        <v>0.10755199999999999</v>
      </c>
      <c r="D77">
        <f>AVERAGE('1biii_R'!D77,'8biii_R'!D77,'12biii_R'!D77)</f>
        <v>10</v>
      </c>
      <c r="E77">
        <f>AVERAGE('1biii_R'!E77,'8biii_R'!E77,'12biii_R'!E77)</f>
        <v>9.3854533333333337E-2</v>
      </c>
      <c r="F77">
        <f>AVERAGE('1biii_R'!F77,'8biii_R'!F77,'12biii_R'!F77)</f>
        <v>1234.9866666666667</v>
      </c>
      <c r="G77">
        <f>AVERAGE('1biii_R'!G77,'8biii_R'!G77,'12biii_R'!G77)</f>
        <v>29341.533333333336</v>
      </c>
      <c r="H77">
        <f>AVERAGE('1biii_R'!H77,'8biii_R'!H77,'12biii_R'!H77)</f>
        <v>28.309003333333333</v>
      </c>
      <c r="I77">
        <f>AVERAGE('1biii_R'!I77,'8biii_R'!I77,'12biii_R'!I77)</f>
        <v>0.28309003333333332</v>
      </c>
      <c r="J77">
        <f>AVERAGE('1biii_R'!J77,'8biii_R'!J77,'12biii_R'!J77)</f>
        <v>1.4937433333333334E-4</v>
      </c>
      <c r="K77">
        <f>AVERAGE('1biii_R'!K77,'8biii_R'!K77,'12biii_R'!K77)</f>
        <v>1960.9616666666668</v>
      </c>
      <c r="L77">
        <f>AVERAGE('1biii_R'!L77,'8biii_R'!L77,'12biii_R'!L77)</f>
        <v>2.9341533333333332</v>
      </c>
      <c r="M77">
        <f>AVERAGE('1biii_R'!M77,'8biii_R'!M77,'12biii_R'!M77)</f>
        <v>-0.41969733333333331</v>
      </c>
      <c r="N77">
        <f>AVERAGE('1biii_R'!N77,'8biii_R'!N77,'12biii_R'!N77)</f>
        <v>0</v>
      </c>
      <c r="O77">
        <f>AVERAGE('1biii_R'!O77,'8biii_R'!O77,'12biii_R'!O77)</f>
        <v>166.23799999999997</v>
      </c>
      <c r="P77">
        <f>AVERAGE('1biii_R'!P77,'8biii_R'!P77,'12biii_R'!P77)</f>
        <v>-2.5721266666666669E-2</v>
      </c>
    </row>
    <row r="78" spans="1:16" x14ac:dyDescent="0.35">
      <c r="A78">
        <f>AVERAGE('1biii_R'!A78,'8biii_R'!A78,'12biii_R'!A78)</f>
        <v>0</v>
      </c>
      <c r="B78">
        <f>AVERAGE('1biii_R'!B78,'8biii_R'!B78,'12biii_R'!B78)</f>
        <v>1.7563883333333332E-2</v>
      </c>
      <c r="C78">
        <f>AVERAGE('1biii_R'!C78,'8biii_R'!C78,'12biii_R'!C78)</f>
        <v>0.10959999999999999</v>
      </c>
      <c r="D78">
        <f>AVERAGE('1biii_R'!D78,'8biii_R'!D78,'12biii_R'!D78)</f>
        <v>10</v>
      </c>
      <c r="E78">
        <f>AVERAGE('1biii_R'!E78,'8biii_R'!E78,'12biii_R'!E78)</f>
        <v>8.7596666666666656E-2</v>
      </c>
      <c r="F78">
        <f>AVERAGE('1biii_R'!F78,'8biii_R'!F78,'12biii_R'!F78)</f>
        <v>1234.9866666666667</v>
      </c>
      <c r="G78">
        <f>AVERAGE('1biii_R'!G78,'8biii_R'!G78,'12biii_R'!G78)</f>
        <v>30268.566666666666</v>
      </c>
      <c r="H78">
        <f>AVERAGE('1biii_R'!H78,'8biii_R'!H78,'12biii_R'!H78)</f>
        <v>28.216286666666665</v>
      </c>
      <c r="I78">
        <f>AVERAGE('1biii_R'!I78,'8biii_R'!I78,'12biii_R'!I78)</f>
        <v>0.28216286666666662</v>
      </c>
      <c r="J78">
        <f>AVERAGE('1biii_R'!J78,'8biii_R'!J78,'12biii_R'!J78)</f>
        <v>1.3941433333333332E-4</v>
      </c>
      <c r="K78">
        <f>AVERAGE('1biii_R'!K78,'8biii_R'!K78,'12biii_R'!K78)</f>
        <v>1867.640333333333</v>
      </c>
      <c r="L78">
        <f>AVERAGE('1biii_R'!L78,'8biii_R'!L78,'12biii_R'!L78)</f>
        <v>3.0268566666666668</v>
      </c>
      <c r="M78">
        <f>AVERAGE('1biii_R'!M78,'8biii_R'!M78,'12biii_R'!M78)</f>
        <v>-0.42180699999999999</v>
      </c>
      <c r="N78">
        <f>AVERAGE('1biii_R'!N78,'8biii_R'!N78,'12biii_R'!N78)</f>
        <v>0</v>
      </c>
      <c r="O78">
        <f>AVERAGE('1biii_R'!O78,'8biii_R'!O78,'12biii_R'!O78)</f>
        <v>166.24</v>
      </c>
      <c r="P78">
        <f>AVERAGE('1biii_R'!P78,'8biii_R'!P78,'12biii_R'!P78)</f>
        <v>-2.585256666666667E-2</v>
      </c>
    </row>
    <row r="79" spans="1:16" x14ac:dyDescent="0.35">
      <c r="A79">
        <f>AVERAGE('1biii_R'!A79,'8biii_R'!A79,'12biii_R'!A79)</f>
        <v>0</v>
      </c>
      <c r="B79">
        <f>AVERAGE('1biii_R'!B79,'8biii_R'!B79,'12biii_R'!B79)</f>
        <v>1.7505569999999998E-2</v>
      </c>
      <c r="C79">
        <f>AVERAGE('1biii_R'!C79,'8biii_R'!C79,'12biii_R'!C79)</f>
        <v>0.11164800000000001</v>
      </c>
      <c r="D79">
        <f>AVERAGE('1biii_R'!D79,'8biii_R'!D79,'12biii_R'!D79)</f>
        <v>10</v>
      </c>
      <c r="E79">
        <f>AVERAGE('1biii_R'!E79,'8biii_R'!E79,'12biii_R'!E79)</f>
        <v>8.5426633333333335E-2</v>
      </c>
      <c r="F79">
        <f>AVERAGE('1biii_R'!F79,'8biii_R'!F79,'12biii_R'!F79)</f>
        <v>1234.9866666666667</v>
      </c>
      <c r="G79">
        <f>AVERAGE('1biii_R'!G79,'8biii_R'!G79,'12biii_R'!G79)</f>
        <v>31221.400000000005</v>
      </c>
      <c r="H79">
        <f>AVERAGE('1biii_R'!H79,'8biii_R'!H79,'12biii_R'!H79)</f>
        <v>28.121030000000001</v>
      </c>
      <c r="I79">
        <f>AVERAGE('1biii_R'!I79,'8biii_R'!I79,'12biii_R'!I79)</f>
        <v>0.28121029999999997</v>
      </c>
      <c r="J79">
        <f>AVERAGE('1biii_R'!J79,'8biii_R'!J79,'12biii_R'!J79)</f>
        <v>1.3596066666666666E-4</v>
      </c>
      <c r="K79">
        <f>AVERAGE('1biii_R'!K79,'8biii_R'!K79,'12biii_R'!K79)</f>
        <v>1864.1490000000001</v>
      </c>
      <c r="L79">
        <f>AVERAGE('1biii_R'!L79,'8biii_R'!L79,'12biii_R'!L79)</f>
        <v>3.1221399999999999</v>
      </c>
      <c r="M79">
        <f>AVERAGE('1biii_R'!M79,'8biii_R'!M79,'12biii_R'!M79)</f>
        <v>-0.43425033333333335</v>
      </c>
      <c r="N79">
        <f>AVERAGE('1biii_R'!N79,'8biii_R'!N79,'12biii_R'!N79)</f>
        <v>0</v>
      </c>
      <c r="O79">
        <f>AVERAGE('1biii_R'!O79,'8biii_R'!O79,'12biii_R'!O79)</f>
        <v>166.24199999999999</v>
      </c>
      <c r="P79">
        <f>AVERAGE('1biii_R'!P79,'8biii_R'!P79,'12biii_R'!P79)</f>
        <v>-2.660736666666667E-2</v>
      </c>
    </row>
    <row r="80" spans="1:16" x14ac:dyDescent="0.35">
      <c r="A80">
        <f>AVERAGE('1biii_R'!A80,'8biii_R'!A80,'12biii_R'!A80)</f>
        <v>0</v>
      </c>
      <c r="B80">
        <f>AVERAGE('1biii_R'!B80,'8biii_R'!B80,'12biii_R'!B80)</f>
        <v>1.7452763333333333E-2</v>
      </c>
      <c r="C80">
        <f>AVERAGE('1biii_R'!C80,'8biii_R'!C80,'12biii_R'!C80)</f>
        <v>0.11369600000000001</v>
      </c>
      <c r="D80">
        <f>AVERAGE('1biii_R'!D80,'8biii_R'!D80,'12biii_R'!D80)</f>
        <v>10</v>
      </c>
      <c r="E80">
        <f>AVERAGE('1biii_R'!E80,'8biii_R'!E80,'12biii_R'!E80)</f>
        <v>8.9447466666666656E-2</v>
      </c>
      <c r="F80">
        <f>AVERAGE('1biii_R'!F80,'8biii_R'!F80,'12biii_R'!F80)</f>
        <v>1234.9866666666667</v>
      </c>
      <c r="G80">
        <f>AVERAGE('1biii_R'!G80,'8biii_R'!G80,'12biii_R'!G80)</f>
        <v>32085.433333333334</v>
      </c>
      <c r="H80">
        <f>AVERAGE('1biii_R'!H80,'8biii_R'!H80,'12biii_R'!H80)</f>
        <v>28.034596666666669</v>
      </c>
      <c r="I80">
        <f>AVERAGE('1biii_R'!I80,'8biii_R'!I80,'12biii_R'!I80)</f>
        <v>0.28034596666666672</v>
      </c>
      <c r="J80">
        <f>AVERAGE('1biii_R'!J80,'8biii_R'!J80,'12biii_R'!J80)</f>
        <v>1.4236033333333333E-4</v>
      </c>
      <c r="K80">
        <f>AVERAGE('1biii_R'!K80,'8biii_R'!K80,'12biii_R'!K80)</f>
        <v>2241.2116666666666</v>
      </c>
      <c r="L80">
        <f>AVERAGE('1biii_R'!L80,'8biii_R'!L80,'12biii_R'!L80)</f>
        <v>3.2085433333333335</v>
      </c>
      <c r="M80">
        <f>AVERAGE('1biii_R'!M80,'8biii_R'!M80,'12biii_R'!M80)</f>
        <v>-0.43879533333333337</v>
      </c>
      <c r="N80">
        <f>AVERAGE('1biii_R'!N80,'8biii_R'!N80,'12biii_R'!N80)</f>
        <v>0</v>
      </c>
      <c r="O80">
        <f>AVERAGE('1biii_R'!O80,'8biii_R'!O80,'12biii_R'!O80)</f>
        <v>166.244</v>
      </c>
      <c r="P80">
        <f>AVERAGE('1biii_R'!P80,'8biii_R'!P80,'12biii_R'!P80)</f>
        <v>-2.6869420000000001E-2</v>
      </c>
    </row>
    <row r="81" spans="1:16" x14ac:dyDescent="0.35">
      <c r="A81">
        <f>AVERAGE('1biii_R'!A81,'8biii_R'!A81,'12biii_R'!A81)</f>
        <v>0</v>
      </c>
      <c r="B81">
        <f>AVERAGE('1biii_R'!B81,'8biii_R'!B81,'12biii_R'!B81)</f>
        <v>1.7402813333333333E-2</v>
      </c>
      <c r="C81">
        <f>AVERAGE('1biii_R'!C81,'8biii_R'!C81,'12biii_R'!C81)</f>
        <v>0.115744</v>
      </c>
      <c r="D81">
        <f>AVERAGE('1biii_R'!D81,'8biii_R'!D81,'12biii_R'!D81)</f>
        <v>10</v>
      </c>
      <c r="E81">
        <f>AVERAGE('1biii_R'!E81,'8biii_R'!E81,'12biii_R'!E81)</f>
        <v>9.2843466666666666E-2</v>
      </c>
      <c r="F81">
        <f>AVERAGE('1biii_R'!F81,'8biii_R'!F81,'12biii_R'!F81)</f>
        <v>1234.9866666666667</v>
      </c>
      <c r="G81">
        <f>AVERAGE('1biii_R'!G81,'8biii_R'!G81,'12biii_R'!G81)</f>
        <v>32900.333333333336</v>
      </c>
      <c r="H81">
        <f>AVERAGE('1biii_R'!H81,'8biii_R'!H81,'12biii_R'!H81)</f>
        <v>27.953123333333334</v>
      </c>
      <c r="I81">
        <f>AVERAGE('1biii_R'!I81,'8biii_R'!I81,'12biii_R'!I81)</f>
        <v>0.2795312333333333</v>
      </c>
      <c r="J81">
        <f>AVERAGE('1biii_R'!J81,'8biii_R'!J81,'12biii_R'!J81)</f>
        <v>1.4776500000000001E-4</v>
      </c>
      <c r="K81">
        <f>AVERAGE('1biii_R'!K81,'8biii_R'!K81,'12biii_R'!K81)</f>
        <v>2843.8233333333333</v>
      </c>
      <c r="L81">
        <f>AVERAGE('1biii_R'!L81,'8biii_R'!L81,'12biii_R'!L81)</f>
        <v>3.2900333333333331</v>
      </c>
      <c r="M81">
        <f>AVERAGE('1biii_R'!M81,'8biii_R'!M81,'12biii_R'!M81)</f>
        <v>-0.42952066666666666</v>
      </c>
      <c r="N81">
        <f>AVERAGE('1biii_R'!N81,'8biii_R'!N81,'12biii_R'!N81)</f>
        <v>0</v>
      </c>
      <c r="O81">
        <f>AVERAGE('1biii_R'!O81,'8biii_R'!O81,'12biii_R'!O81)</f>
        <v>166.24600000000001</v>
      </c>
      <c r="P81">
        <f>AVERAGE('1biii_R'!P81,'8biii_R'!P81,'12biii_R'!P81)</f>
        <v>-2.6294296666666665E-2</v>
      </c>
    </row>
    <row r="82" spans="1:16" x14ac:dyDescent="0.35">
      <c r="A82">
        <f>AVERAGE('1biii_R'!A82,'8biii_R'!A82,'12biii_R'!A82)</f>
        <v>0</v>
      </c>
      <c r="B82">
        <f>AVERAGE('1biii_R'!B82,'8biii_R'!B82,'12biii_R'!B82)</f>
        <v>1.7349236666666667E-2</v>
      </c>
      <c r="C82">
        <f>AVERAGE('1biii_R'!C82,'8biii_R'!C82,'12biii_R'!C82)</f>
        <v>0.11779199999999999</v>
      </c>
      <c r="D82">
        <f>AVERAGE('1biii_R'!D82,'8biii_R'!D82,'12biii_R'!D82)</f>
        <v>10</v>
      </c>
      <c r="E82">
        <f>AVERAGE('1biii_R'!E82,'8biii_R'!E82,'12biii_R'!E82)</f>
        <v>9.3742733333333328E-2</v>
      </c>
      <c r="F82">
        <f>AVERAGE('1biii_R'!F82,'8biii_R'!F82,'12biii_R'!F82)</f>
        <v>1234.9866666666667</v>
      </c>
      <c r="G82">
        <f>AVERAGE('1biii_R'!G82,'8biii_R'!G82,'12biii_R'!G82)</f>
        <v>33772.9</v>
      </c>
      <c r="H82">
        <f>AVERAGE('1biii_R'!H82,'8biii_R'!H82,'12biii_R'!H82)</f>
        <v>27.865870000000001</v>
      </c>
      <c r="I82">
        <f>AVERAGE('1biii_R'!I82,'8biii_R'!I82,'12biii_R'!I82)</f>
        <v>0.27865869999999998</v>
      </c>
      <c r="J82">
        <f>AVERAGE('1biii_R'!J82,'8biii_R'!J82,'12biii_R'!J82)</f>
        <v>1.4919599999999999E-4</v>
      </c>
      <c r="K82">
        <f>AVERAGE('1biii_R'!K82,'8biii_R'!K82,'12biii_R'!K82)</f>
        <v>2952.3649999999998</v>
      </c>
      <c r="L82">
        <f>AVERAGE('1biii_R'!L82,'8biii_R'!L82,'12biii_R'!L82)</f>
        <v>3.3772899999999999</v>
      </c>
      <c r="M82">
        <f>AVERAGE('1biii_R'!M82,'8biii_R'!M82,'12biii_R'!M82)</f>
        <v>-0.42311999999999994</v>
      </c>
      <c r="N82">
        <f>AVERAGE('1biii_R'!N82,'8biii_R'!N82,'12biii_R'!N82)</f>
        <v>0</v>
      </c>
      <c r="O82">
        <f>AVERAGE('1biii_R'!O82,'8biii_R'!O82,'12biii_R'!O82)</f>
        <v>166.24799999999999</v>
      </c>
      <c r="P82">
        <f>AVERAGE('1biii_R'!P82,'8biii_R'!P82,'12biii_R'!P82)</f>
        <v>-2.5918640000000003E-2</v>
      </c>
    </row>
    <row r="83" spans="1:16" x14ac:dyDescent="0.35">
      <c r="A83">
        <f>AVERAGE('1biii_R'!A83,'8biii_R'!A83,'12biii_R'!A83)</f>
        <v>0</v>
      </c>
      <c r="B83">
        <f>AVERAGE('1biii_R'!B83,'8biii_R'!B83,'12biii_R'!B83)</f>
        <v>1.7291086666666667E-2</v>
      </c>
      <c r="C83">
        <f>AVERAGE('1biii_R'!C83,'8biii_R'!C83,'12biii_R'!C83)</f>
        <v>0.11984</v>
      </c>
      <c r="D83">
        <f>AVERAGE('1biii_R'!D83,'8biii_R'!D83,'12biii_R'!D83)</f>
        <v>10</v>
      </c>
      <c r="E83">
        <f>AVERAGE('1biii_R'!E83,'8biii_R'!E83,'12biii_R'!E83)</f>
        <v>9.1995066666666667E-2</v>
      </c>
      <c r="F83">
        <f>AVERAGE('1biii_R'!F83,'8biii_R'!F83,'12biii_R'!F83)</f>
        <v>1234.9866666666667</v>
      </c>
      <c r="G83">
        <f>AVERAGE('1biii_R'!G83,'8biii_R'!G83,'12biii_R'!G83)</f>
        <v>34720.866666666669</v>
      </c>
      <c r="H83">
        <f>AVERAGE('1biii_R'!H83,'8biii_R'!H83,'12biii_R'!H83)</f>
        <v>27.771036666666664</v>
      </c>
      <c r="I83">
        <f>AVERAGE('1biii_R'!I83,'8biii_R'!I83,'12biii_R'!I83)</f>
        <v>0.27771036666666665</v>
      </c>
      <c r="J83">
        <f>AVERAGE('1biii_R'!J83,'8biii_R'!J83,'12biii_R'!J83)</f>
        <v>1.4641433333333333E-4</v>
      </c>
      <c r="K83">
        <f>AVERAGE('1biii_R'!K83,'8biii_R'!K83,'12biii_R'!K83)</f>
        <v>2702.0106666666666</v>
      </c>
      <c r="L83">
        <f>AVERAGE('1biii_R'!L83,'8biii_R'!L83,'12biii_R'!L83)</f>
        <v>3.4720866666666672</v>
      </c>
      <c r="M83">
        <f>AVERAGE('1biii_R'!M83,'8biii_R'!M83,'12biii_R'!M83)</f>
        <v>-0.42938966666666661</v>
      </c>
      <c r="N83">
        <f>AVERAGE('1biii_R'!N83,'8biii_R'!N83,'12biii_R'!N83)</f>
        <v>0</v>
      </c>
      <c r="O83">
        <f>AVERAGE('1biii_R'!O83,'8biii_R'!O83,'12biii_R'!O83)</f>
        <v>166.25</v>
      </c>
      <c r="P83">
        <f>AVERAGE('1biii_R'!P83,'8biii_R'!P83,'12biii_R'!P83)</f>
        <v>-2.632248333333333E-2</v>
      </c>
    </row>
    <row r="84" spans="1:16" x14ac:dyDescent="0.35">
      <c r="A84">
        <f>AVERAGE('1biii_R'!A84,'8biii_R'!A84,'12biii_R'!A84)</f>
        <v>0</v>
      </c>
      <c r="B84">
        <f>AVERAGE('1biii_R'!B84,'8biii_R'!B84,'12biii_R'!B84)</f>
        <v>1.7235073333333333E-2</v>
      </c>
      <c r="C84">
        <f>AVERAGE('1biii_R'!C84,'8biii_R'!C84,'12biii_R'!C84)</f>
        <v>0.121888</v>
      </c>
      <c r="D84">
        <f>AVERAGE('1biii_R'!D84,'8biii_R'!D84,'12biii_R'!D84)</f>
        <v>10</v>
      </c>
      <c r="E84">
        <f>AVERAGE('1biii_R'!E84,'8biii_R'!E84,'12biii_R'!E84)</f>
        <v>9.0062333333333314E-2</v>
      </c>
      <c r="F84">
        <f>AVERAGE('1biii_R'!F84,'8biii_R'!F84,'12biii_R'!F84)</f>
        <v>1234.9866666666667</v>
      </c>
      <c r="G84">
        <f>AVERAGE('1biii_R'!G84,'8biii_R'!G84,'12biii_R'!G84)</f>
        <v>35636.1</v>
      </c>
      <c r="H84">
        <f>AVERAGE('1biii_R'!H84,'8biii_R'!H84,'12biii_R'!H84)</f>
        <v>27.679556666666667</v>
      </c>
      <c r="I84">
        <f>AVERAGE('1biii_R'!I84,'8biii_R'!I84,'12biii_R'!I84)</f>
        <v>0.27679556666666666</v>
      </c>
      <c r="J84">
        <f>AVERAGE('1biii_R'!J84,'8biii_R'!J84,'12biii_R'!J84)</f>
        <v>1.4333833333333331E-4</v>
      </c>
      <c r="K84">
        <f>AVERAGE('1biii_R'!K84,'8biii_R'!K84,'12biii_R'!K84)</f>
        <v>2868.6283333333336</v>
      </c>
      <c r="L84">
        <f>AVERAGE('1biii_R'!L84,'8biii_R'!L84,'12biii_R'!L84)</f>
        <v>3.5636100000000002</v>
      </c>
      <c r="M84">
        <f>AVERAGE('1biii_R'!M84,'8biii_R'!M84,'12biii_R'!M84)</f>
        <v>-0.43852133333333337</v>
      </c>
      <c r="N84">
        <f>AVERAGE('1biii_R'!N84,'8biii_R'!N84,'12biii_R'!N84)</f>
        <v>0</v>
      </c>
      <c r="O84">
        <f>AVERAGE('1biii_R'!O84,'8biii_R'!O84,'12biii_R'!O84)</f>
        <v>166.25199999999998</v>
      </c>
      <c r="P84">
        <f>AVERAGE('1biii_R'!P84,'8biii_R'!P84,'12biii_R'!P84)</f>
        <v>-2.6880356666666664E-2</v>
      </c>
    </row>
    <row r="85" spans="1:16" x14ac:dyDescent="0.35">
      <c r="A85">
        <f>AVERAGE('1biii_R'!A85,'8biii_R'!A85,'12biii_R'!A85)</f>
        <v>0</v>
      </c>
      <c r="B85">
        <f>AVERAGE('1biii_R'!B85,'8biii_R'!B85,'12biii_R'!B85)</f>
        <v>1.7158823333333333E-2</v>
      </c>
      <c r="C85">
        <f>AVERAGE('1biii_R'!C85,'8biii_R'!C85,'12biii_R'!C85)</f>
        <v>0.12496</v>
      </c>
      <c r="D85">
        <f>AVERAGE('1biii_R'!D85,'8biii_R'!D85,'12biii_R'!D85)</f>
        <v>10</v>
      </c>
      <c r="E85">
        <f>AVERAGE('1biii_R'!E85,'8biii_R'!E85,'12biii_R'!E85)</f>
        <v>9.0610066666666669E-2</v>
      </c>
      <c r="F85">
        <f>AVERAGE('1biii_R'!F85,'8biii_R'!F85,'12biii_R'!F85)</f>
        <v>1234.9866666666667</v>
      </c>
      <c r="G85">
        <f>AVERAGE('1biii_R'!G85,'8biii_R'!G85,'12biii_R'!G85)</f>
        <v>36885.366666666669</v>
      </c>
      <c r="H85">
        <f>AVERAGE('1biii_R'!H85,'8biii_R'!H85,'12biii_R'!H85)</f>
        <v>27.554606666666668</v>
      </c>
      <c r="I85">
        <f>AVERAGE('1biii_R'!I85,'8biii_R'!I85,'12biii_R'!I85)</f>
        <v>0.2755460666666667</v>
      </c>
      <c r="J85">
        <f>AVERAGE('1biii_R'!J85,'8biii_R'!J85,'12biii_R'!J85)</f>
        <v>1.4421033333333335E-4</v>
      </c>
      <c r="K85">
        <f>AVERAGE('1biii_R'!K85,'8biii_R'!K85,'12biii_R'!K85)</f>
        <v>4516.903666666667</v>
      </c>
      <c r="L85">
        <f>AVERAGE('1biii_R'!L85,'8biii_R'!L85,'12biii_R'!L85)</f>
        <v>3.6885366666666664</v>
      </c>
      <c r="M85">
        <f>AVERAGE('1biii_R'!M85,'8biii_R'!M85,'12biii_R'!M85)</f>
        <v>-0.43071933333333329</v>
      </c>
      <c r="N85">
        <f>AVERAGE('1biii_R'!N85,'8biii_R'!N85,'12biii_R'!N85)</f>
        <v>0</v>
      </c>
      <c r="O85">
        <f>AVERAGE('1biii_R'!O85,'8biii_R'!O85,'12biii_R'!O85)</f>
        <v>166.25533333333331</v>
      </c>
      <c r="P85">
        <f>AVERAGE('1biii_R'!P85,'8biii_R'!P85,'12biii_R'!P85)</f>
        <v>-2.6364606666666669E-2</v>
      </c>
    </row>
    <row r="86" spans="1:16" x14ac:dyDescent="0.35">
      <c r="A86">
        <f>AVERAGE('1biii_R'!A86,'8biii_R'!A86,'12biii_R'!A86)</f>
        <v>0</v>
      </c>
      <c r="B86">
        <f>AVERAGE('1biii_R'!B86,'8biii_R'!B86,'12biii_R'!B86)</f>
        <v>1.7050403333333335E-2</v>
      </c>
      <c r="C86">
        <f>AVERAGE('1biii_R'!C86,'8biii_R'!C86,'12biii_R'!C86)</f>
        <v>0.129056</v>
      </c>
      <c r="D86">
        <f>AVERAGE('1biii_R'!D86,'8biii_R'!D86,'12biii_R'!D86)</f>
        <v>10</v>
      </c>
      <c r="E86">
        <f>AVERAGE('1biii_R'!E86,'8biii_R'!E86,'12biii_R'!E86)</f>
        <v>9.58421E-2</v>
      </c>
      <c r="F86">
        <f>AVERAGE('1biii_R'!F86,'8biii_R'!F86,'12biii_R'!F86)</f>
        <v>1234.9866666666667</v>
      </c>
      <c r="G86">
        <f>AVERAGE('1biii_R'!G86,'8biii_R'!G86,'12biii_R'!G86)</f>
        <v>38655.4</v>
      </c>
      <c r="H86">
        <f>AVERAGE('1biii_R'!H86,'8biii_R'!H86,'12biii_R'!H86)</f>
        <v>27.377610000000001</v>
      </c>
      <c r="I86">
        <f>AVERAGE('1biii_R'!I86,'8biii_R'!I86,'12biii_R'!I86)</f>
        <v>0.27377610000000002</v>
      </c>
      <c r="J86">
        <f>AVERAGE('1biii_R'!J86,'8biii_R'!J86,'12biii_R'!J86)</f>
        <v>1.5253733333333335E-4</v>
      </c>
      <c r="K86">
        <f>AVERAGE('1biii_R'!K86,'8biii_R'!K86,'12biii_R'!K86)</f>
        <v>5562.8580000000002</v>
      </c>
      <c r="L86">
        <f>AVERAGE('1biii_R'!L86,'8biii_R'!L86,'12biii_R'!L86)</f>
        <v>3.8655400000000006</v>
      </c>
      <c r="M86">
        <f>AVERAGE('1biii_R'!M86,'8biii_R'!M86,'12biii_R'!M86)</f>
        <v>-0.42615549999999996</v>
      </c>
      <c r="N86">
        <f>AVERAGE('1biii_R'!N86,'8biii_R'!N86,'12biii_R'!N86)</f>
        <v>0</v>
      </c>
      <c r="O86">
        <f>AVERAGE('1biii_R'!O86,'8biii_R'!O86,'12biii_R'!O86)</f>
        <v>166.25933333333333</v>
      </c>
      <c r="P86">
        <f>AVERAGE('1biii_R'!P86,'8biii_R'!P86,'12biii_R'!P86)</f>
        <v>-2.6081070000000001E-2</v>
      </c>
    </row>
    <row r="87" spans="1:16" x14ac:dyDescent="0.35">
      <c r="A87">
        <f>AVERAGE('1biii_R'!A87,'8biii_R'!A87,'12biii_R'!A87)</f>
        <v>0</v>
      </c>
      <c r="B87">
        <f>AVERAGE('1biii_R'!B87,'8biii_R'!B87,'12biii_R'!B87)</f>
        <v>1.6940496666666666E-2</v>
      </c>
      <c r="C87">
        <f>AVERAGE('1biii_R'!C87,'8biii_R'!C87,'12biii_R'!C87)</f>
        <v>0.13315199999999999</v>
      </c>
      <c r="D87">
        <f>AVERAGE('1biii_R'!D87,'8biii_R'!D87,'12biii_R'!D87)</f>
        <v>10</v>
      </c>
      <c r="E87">
        <f>AVERAGE('1biii_R'!E87,'8biii_R'!E87,'12biii_R'!E87)</f>
        <v>9.0776599999999985E-2</v>
      </c>
      <c r="F87">
        <f>AVERAGE('1biii_R'!F87,'8biii_R'!F87,'12biii_R'!F87)</f>
        <v>1234.9866666666667</v>
      </c>
      <c r="G87">
        <f>AVERAGE('1biii_R'!G87,'8biii_R'!G87,'12biii_R'!G87)</f>
        <v>40454.666666666664</v>
      </c>
      <c r="H87">
        <f>AVERAGE('1biii_R'!H87,'8biii_R'!H87,'12biii_R'!H87)</f>
        <v>27.197669999999999</v>
      </c>
      <c r="I87">
        <f>AVERAGE('1biii_R'!I87,'8biii_R'!I87,'12biii_R'!I87)</f>
        <v>0.27197670000000002</v>
      </c>
      <c r="J87">
        <f>AVERAGE('1biii_R'!J87,'8biii_R'!J87,'12biii_R'!J87)</f>
        <v>1.4447533333333332E-4</v>
      </c>
      <c r="K87">
        <f>AVERAGE('1biii_R'!K87,'8biii_R'!K87,'12biii_R'!K87)</f>
        <v>7661.4793333333337</v>
      </c>
      <c r="L87">
        <f>AVERAGE('1biii_R'!L87,'8biii_R'!L87,'12biii_R'!L87)</f>
        <v>4.045466666666667</v>
      </c>
      <c r="M87">
        <f>AVERAGE('1biii_R'!M87,'8biii_R'!M87,'12biii_R'!M87)</f>
        <v>-0.43530826666666672</v>
      </c>
      <c r="N87">
        <f>AVERAGE('1biii_R'!N87,'8biii_R'!N87,'12biii_R'!N87)</f>
        <v>0</v>
      </c>
      <c r="O87">
        <f>AVERAGE('1biii_R'!O87,'8biii_R'!O87,'12biii_R'!O87)</f>
        <v>166.26333333333335</v>
      </c>
      <c r="P87">
        <f>AVERAGE('1biii_R'!P87,'8biii_R'!P87,'12biii_R'!P87)</f>
        <v>-2.662523E-2</v>
      </c>
    </row>
    <row r="88" spans="1:16" x14ac:dyDescent="0.35">
      <c r="A88">
        <f>AVERAGE('1biii_R'!A88,'8biii_R'!A88,'12biii_R'!A88)</f>
        <v>0</v>
      </c>
      <c r="B88">
        <f>AVERAGE('1biii_R'!B88,'8biii_R'!B88,'12biii_R'!B88)</f>
        <v>1.6831733333333331E-2</v>
      </c>
      <c r="C88">
        <f>AVERAGE('1biii_R'!C88,'8biii_R'!C88,'12biii_R'!C88)</f>
        <v>0.13724800000000001</v>
      </c>
      <c r="D88">
        <f>AVERAGE('1biii_R'!D88,'8biii_R'!D88,'12biii_R'!D88)</f>
        <v>10</v>
      </c>
      <c r="E88">
        <f>AVERAGE('1biii_R'!E88,'8biii_R'!E88,'12biii_R'!E88)</f>
        <v>8.8406533333333329E-2</v>
      </c>
      <c r="F88">
        <f>AVERAGE('1biii_R'!F88,'8biii_R'!F88,'12biii_R'!F88)</f>
        <v>1234.9866666666667</v>
      </c>
      <c r="G88">
        <f>AVERAGE('1biii_R'!G88,'8biii_R'!G88,'12biii_R'!G88)</f>
        <v>42232.5</v>
      </c>
      <c r="H88">
        <f>AVERAGE('1biii_R'!H88,'8biii_R'!H88,'12biii_R'!H88)</f>
        <v>27.019913333333335</v>
      </c>
      <c r="I88">
        <f>AVERAGE('1biii_R'!I88,'8biii_R'!I88,'12biii_R'!I88)</f>
        <v>0.27019913333333334</v>
      </c>
      <c r="J88">
        <f>AVERAGE('1biii_R'!J88,'8biii_R'!J88,'12biii_R'!J88)</f>
        <v>1.4070366666666667E-4</v>
      </c>
      <c r="K88">
        <f>AVERAGE('1biii_R'!K88,'8biii_R'!K88,'12biii_R'!K88)</f>
        <v>15141.677333333333</v>
      </c>
      <c r="L88">
        <f>AVERAGE('1biii_R'!L88,'8biii_R'!L88,'12biii_R'!L88)</f>
        <v>4.2232500000000002</v>
      </c>
      <c r="M88">
        <f>AVERAGE('1biii_R'!M88,'8biii_R'!M88,'12biii_R'!M88)</f>
        <v>-0.4340779666666667</v>
      </c>
      <c r="N88">
        <f>AVERAGE('1biii_R'!N88,'8biii_R'!N88,'12biii_R'!N88)</f>
        <v>0</v>
      </c>
      <c r="O88">
        <f>AVERAGE('1biii_R'!O88,'8biii_R'!O88,'12biii_R'!O88)</f>
        <v>166.26733333333331</v>
      </c>
      <c r="P88">
        <f>AVERAGE('1biii_R'!P88,'8biii_R'!P88,'12biii_R'!P88)</f>
        <v>-2.6536666666666667E-2</v>
      </c>
    </row>
    <row r="89" spans="1:16" x14ac:dyDescent="0.35">
      <c r="A89">
        <f>AVERAGE('1biii_R'!A89,'8biii_R'!A89,'12biii_R'!A89)</f>
        <v>0</v>
      </c>
      <c r="B89">
        <f>AVERAGE('1biii_R'!B89,'8biii_R'!B89,'12biii_R'!B89)</f>
        <v>1.6721186666666669E-2</v>
      </c>
      <c r="C89">
        <f>AVERAGE('1biii_R'!C89,'8biii_R'!C89,'12biii_R'!C89)</f>
        <v>0.141344</v>
      </c>
      <c r="D89">
        <f>AVERAGE('1biii_R'!D89,'8biii_R'!D89,'12biii_R'!D89)</f>
        <v>10</v>
      </c>
      <c r="E89">
        <f>AVERAGE('1biii_R'!E89,'8biii_R'!E89,'12biii_R'!E89)</f>
        <v>9.7905166666666668E-2</v>
      </c>
      <c r="F89">
        <f>AVERAGE('1biii_R'!F89,'8biii_R'!F89,'12biii_R'!F89)</f>
        <v>1234.9866666666667</v>
      </c>
      <c r="G89">
        <f>AVERAGE('1biii_R'!G89,'8biii_R'!G89,'12biii_R'!G89)</f>
        <v>44038.533333333326</v>
      </c>
      <c r="H89">
        <f>AVERAGE('1biii_R'!H89,'8biii_R'!H89,'12biii_R'!H89)</f>
        <v>26.839290000000002</v>
      </c>
      <c r="I89">
        <f>AVERAGE('1biii_R'!I89,'8biii_R'!I89,'12biii_R'!I89)</f>
        <v>0.26839289999999999</v>
      </c>
      <c r="J89">
        <f>AVERAGE('1biii_R'!J89,'8biii_R'!J89,'12biii_R'!J89)</f>
        <v>1.55821E-4</v>
      </c>
      <c r="K89">
        <f>AVERAGE('1biii_R'!K89,'8biii_R'!K89,'12biii_R'!K89)</f>
        <v>21835.188666666669</v>
      </c>
      <c r="L89">
        <f>AVERAGE('1biii_R'!L89,'8biii_R'!L89,'12biii_R'!L89)</f>
        <v>4.4038533333333332</v>
      </c>
      <c r="M89">
        <f>AVERAGE('1biii_R'!M89,'8biii_R'!M89,'12biii_R'!M89)</f>
        <v>-0.4385579</v>
      </c>
      <c r="N89">
        <f>AVERAGE('1biii_R'!N89,'8biii_R'!N89,'12biii_R'!N89)</f>
        <v>0</v>
      </c>
      <c r="O89">
        <f>AVERAGE('1biii_R'!O89,'8biii_R'!O89,'12biii_R'!O89)</f>
        <v>166.27133333333333</v>
      </c>
      <c r="P89">
        <f>AVERAGE('1biii_R'!P89,'8biii_R'!P89,'12biii_R'!P89)</f>
        <v>-2.683930666666667E-2</v>
      </c>
    </row>
    <row r="90" spans="1:16" x14ac:dyDescent="0.35">
      <c r="A90">
        <f>AVERAGE('1biii_R'!A90,'8biii_R'!A90,'12biii_R'!A90)</f>
        <v>0</v>
      </c>
      <c r="B90">
        <f>AVERAGE('1biii_R'!B90,'8biii_R'!B90,'12biii_R'!B90)</f>
        <v>1.6613859999999998E-2</v>
      </c>
      <c r="C90">
        <f>AVERAGE('1biii_R'!C90,'8biii_R'!C90,'12biii_R'!C90)</f>
        <v>0.14544000000000001</v>
      </c>
      <c r="D90">
        <f>AVERAGE('1biii_R'!D90,'8biii_R'!D90,'12biii_R'!D90)</f>
        <v>10</v>
      </c>
      <c r="E90">
        <f>AVERAGE('1biii_R'!E90,'8biii_R'!E90,'12biii_R'!E90)</f>
        <v>9.1319333333333322E-2</v>
      </c>
      <c r="F90">
        <f>AVERAGE('1biii_R'!F90,'8biii_R'!F90,'12biii_R'!F90)</f>
        <v>1234.9866666666667</v>
      </c>
      <c r="G90">
        <f>AVERAGE('1biii_R'!G90,'8biii_R'!G90,'12biii_R'!G90)</f>
        <v>45799</v>
      </c>
      <c r="H90">
        <f>AVERAGE('1biii_R'!H90,'8biii_R'!H90,'12biii_R'!H90)</f>
        <v>26.66328</v>
      </c>
      <c r="I90">
        <f>AVERAGE('1biii_R'!I90,'8biii_R'!I90,'12biii_R'!I90)</f>
        <v>0.2666328</v>
      </c>
      <c r="J90">
        <f>AVERAGE('1biii_R'!J90,'8biii_R'!J90,'12biii_R'!J90)</f>
        <v>1.4533933333333335E-4</v>
      </c>
      <c r="K90">
        <f>AVERAGE('1biii_R'!K90,'8biii_R'!K90,'12biii_R'!K90)</f>
        <v>131418.69833333333</v>
      </c>
      <c r="L90">
        <f>AVERAGE('1biii_R'!L90,'8biii_R'!L90,'12biii_R'!L90)</f>
        <v>4.5798999999999994</v>
      </c>
      <c r="M90">
        <f>AVERAGE('1biii_R'!M90,'8biii_R'!M90,'12biii_R'!M90)</f>
        <v>-0.43438626666666663</v>
      </c>
      <c r="N90">
        <f>AVERAGE('1biii_R'!N90,'8biii_R'!N90,'12biii_R'!N90)</f>
        <v>0</v>
      </c>
      <c r="O90">
        <f>AVERAGE('1biii_R'!O90,'8biii_R'!O90,'12biii_R'!O90)</f>
        <v>166.27566666666667</v>
      </c>
      <c r="P90">
        <f>AVERAGE('1biii_R'!P90,'8biii_R'!P90,'12biii_R'!P90)</f>
        <v>-2.6533733333333337E-2</v>
      </c>
    </row>
    <row r="91" spans="1:16" x14ac:dyDescent="0.35">
      <c r="A91">
        <f>AVERAGE('1biii_R'!A91,'8biii_R'!A91,'12biii_R'!A91)</f>
        <v>0</v>
      </c>
      <c r="B91">
        <f>AVERAGE('1biii_R'!B91,'8biii_R'!B91,'12biii_R'!B91)</f>
        <v>1.6507279999999999E-2</v>
      </c>
      <c r="C91">
        <f>AVERAGE('1biii_R'!C91,'8biii_R'!C91,'12biii_R'!C91)</f>
        <v>0.149536</v>
      </c>
      <c r="D91">
        <f>AVERAGE('1biii_R'!D91,'8biii_R'!D91,'12biii_R'!D91)</f>
        <v>10</v>
      </c>
      <c r="E91">
        <f>AVERAGE('1biii_R'!E91,'8biii_R'!E91,'12biii_R'!E91)</f>
        <v>8.6522233333333351E-2</v>
      </c>
      <c r="F91">
        <f>AVERAGE('1biii_R'!F91,'8biii_R'!F91,'12biii_R'!F91)</f>
        <v>1234.9866666666667</v>
      </c>
      <c r="G91">
        <f>AVERAGE('1biii_R'!G91,'8biii_R'!G91,'12biii_R'!G91)</f>
        <v>47539.866666666669</v>
      </c>
      <c r="H91">
        <f>AVERAGE('1biii_R'!H91,'8biii_R'!H91,'12biii_R'!H91)</f>
        <v>26.48918333333333</v>
      </c>
      <c r="I91">
        <f>AVERAGE('1biii_R'!I91,'8biii_R'!I91,'12biii_R'!I91)</f>
        <v>0.26489183333333333</v>
      </c>
      <c r="J91">
        <f>AVERAGE('1biii_R'!J91,'8biii_R'!J91,'12biii_R'!J91)</f>
        <v>1.3770433333333334E-4</v>
      </c>
      <c r="K91">
        <f>AVERAGE('1biii_R'!K91,'8biii_R'!K91,'12biii_R'!K91)</f>
        <v>479429.60933333333</v>
      </c>
      <c r="L91">
        <f>AVERAGE('1biii_R'!L91,'8biii_R'!L91,'12biii_R'!L91)</f>
        <v>4.7539866666666661</v>
      </c>
      <c r="M91">
        <f>AVERAGE('1biii_R'!M91,'8biii_R'!M91,'12biii_R'!M91)</f>
        <v>-0.43027738333333332</v>
      </c>
      <c r="N91">
        <f>AVERAGE('1biii_R'!N91,'8biii_R'!N91,'12biii_R'!N91)</f>
        <v>0</v>
      </c>
      <c r="O91">
        <f>AVERAGE('1biii_R'!O91,'8biii_R'!O91,'12biii_R'!O91)</f>
        <v>166.28</v>
      </c>
      <c r="P91">
        <f>AVERAGE('1biii_R'!P91,'8biii_R'!P91,'12biii_R'!P91)</f>
        <v>-2.630160966666667E-2</v>
      </c>
    </row>
    <row r="92" spans="1:16" x14ac:dyDescent="0.35">
      <c r="A92">
        <f>AVERAGE('1biii_R'!A92,'8biii_R'!A92,'12biii_R'!A92)</f>
        <v>0</v>
      </c>
      <c r="B92">
        <f>AVERAGE('1biii_R'!B92,'8biii_R'!B92,'12biii_R'!B92)</f>
        <v>1.6402986666666668E-2</v>
      </c>
      <c r="C92">
        <f>AVERAGE('1biii_R'!C92,'8biii_R'!C92,'12biii_R'!C92)</f>
        <v>0.15363199999999999</v>
      </c>
      <c r="D92">
        <f>AVERAGE('1biii_R'!D92,'8biii_R'!D92,'12biii_R'!D92)</f>
        <v>10</v>
      </c>
      <c r="E92">
        <f>AVERAGE('1biii_R'!E92,'8biii_R'!E92,'12biii_R'!E92)</f>
        <v>9.2086966666666673E-2</v>
      </c>
      <c r="F92">
        <f>AVERAGE('1biii_R'!F92,'8biii_R'!F92,'12biii_R'!F92)</f>
        <v>1234.9866666666667</v>
      </c>
      <c r="G92">
        <f>AVERAGE('1biii_R'!G92,'8biii_R'!G92,'12biii_R'!G92)</f>
        <v>49248.6</v>
      </c>
      <c r="H92">
        <f>AVERAGE('1biii_R'!H92,'8biii_R'!H92,'12biii_R'!H92)</f>
        <v>26.318286666666665</v>
      </c>
      <c r="I92">
        <f>AVERAGE('1biii_R'!I92,'8biii_R'!I92,'12biii_R'!I92)</f>
        <v>0.26318286666666668</v>
      </c>
      <c r="J92">
        <f>AVERAGE('1biii_R'!J92,'8biii_R'!J92,'12biii_R'!J92)</f>
        <v>1.4656099999999999E-4</v>
      </c>
      <c r="K92">
        <f>AVERAGE('1biii_R'!K92,'8biii_R'!K92,'12biii_R'!K92)</f>
        <v>242567.12433333331</v>
      </c>
      <c r="L92">
        <f>AVERAGE('1biii_R'!L92,'8biii_R'!L92,'12biii_R'!L92)</f>
        <v>4.9248599999999998</v>
      </c>
      <c r="M92">
        <f>AVERAGE('1biii_R'!M92,'8biii_R'!M92,'12biii_R'!M92)</f>
        <v>-0.42160016666666666</v>
      </c>
      <c r="N92">
        <f>AVERAGE('1biii_R'!N92,'8biii_R'!N92,'12biii_R'!N92)</f>
        <v>0</v>
      </c>
      <c r="O92">
        <f>AVERAGE('1biii_R'!O92,'8biii_R'!O92,'12biii_R'!O92)</f>
        <v>166.28399999999999</v>
      </c>
      <c r="P92">
        <f>AVERAGE('1biii_R'!P92,'8biii_R'!P92,'12biii_R'!P92)</f>
        <v>-2.5760351666666667E-2</v>
      </c>
    </row>
    <row r="93" spans="1:16" x14ac:dyDescent="0.35">
      <c r="A93">
        <f>AVERAGE('1biii_R'!A93,'8biii_R'!A93,'12biii_R'!A93)</f>
        <v>0</v>
      </c>
      <c r="B93">
        <f>AVERAGE('1biii_R'!B93,'8biii_R'!B93,'12biii_R'!B93)</f>
        <v>1.6292726666666667E-2</v>
      </c>
      <c r="C93">
        <f>AVERAGE('1biii_R'!C93,'8biii_R'!C93,'12biii_R'!C93)</f>
        <v>0.15772800000000001</v>
      </c>
      <c r="D93">
        <f>AVERAGE('1biii_R'!D93,'8biii_R'!D93,'12biii_R'!D93)</f>
        <v>10</v>
      </c>
      <c r="E93">
        <f>AVERAGE('1biii_R'!E93,'8biii_R'!E93,'12biii_R'!E93)</f>
        <v>9.1673366666666659E-2</v>
      </c>
      <c r="F93">
        <f>AVERAGE('1biii_R'!F93,'8biii_R'!F93,'12biii_R'!F93)</f>
        <v>1234.9866666666667</v>
      </c>
      <c r="G93">
        <f>AVERAGE('1biii_R'!G93,'8biii_R'!G93,'12biii_R'!G93)</f>
        <v>51049.366666666661</v>
      </c>
      <c r="H93">
        <f>AVERAGE('1biii_R'!H93,'8biii_R'!H93,'12biii_R'!H93)</f>
        <v>26.138206666666665</v>
      </c>
      <c r="I93">
        <f>AVERAGE('1biii_R'!I93,'8biii_R'!I93,'12biii_R'!I93)</f>
        <v>0.26138206666666669</v>
      </c>
      <c r="J93">
        <f>AVERAGE('1biii_R'!J93,'8biii_R'!J93,'12biii_R'!J93)</f>
        <v>1.4590233333333335E-4</v>
      </c>
      <c r="K93">
        <f>AVERAGE('1biii_R'!K93,'8biii_R'!K93,'12biii_R'!K93)</f>
        <v>138511.18133333334</v>
      </c>
      <c r="L93">
        <f>AVERAGE('1biii_R'!L93,'8biii_R'!L93,'12biii_R'!L93)</f>
        <v>5.1049366666666671</v>
      </c>
      <c r="M93">
        <f>AVERAGE('1biii_R'!M93,'8biii_R'!M93,'12biii_R'!M93)</f>
        <v>-0.43014883333333337</v>
      </c>
      <c r="N93">
        <f>AVERAGE('1biii_R'!N93,'8biii_R'!N93,'12biii_R'!N93)</f>
        <v>0</v>
      </c>
      <c r="O93">
        <f>AVERAGE('1biii_R'!O93,'8biii_R'!O93,'12biii_R'!O93)</f>
        <v>166.28800000000001</v>
      </c>
      <c r="P93">
        <f>AVERAGE('1biii_R'!P93,'8biii_R'!P93,'12biii_R'!P93)</f>
        <v>-2.6296023333333335E-2</v>
      </c>
    </row>
    <row r="94" spans="1:16" x14ac:dyDescent="0.35">
      <c r="A94">
        <f>AVERAGE('1biii_R'!A94,'8biii_R'!A94,'12biii_R'!A94)</f>
        <v>0</v>
      </c>
      <c r="B94">
        <f>AVERAGE('1biii_R'!B94,'8biii_R'!B94,'12biii_R'!B94)</f>
        <v>1.6189223333333332E-2</v>
      </c>
      <c r="C94">
        <f>AVERAGE('1biii_R'!C94,'8biii_R'!C94,'12biii_R'!C94)</f>
        <v>0.161824</v>
      </c>
      <c r="D94">
        <f>AVERAGE('1biii_R'!D94,'8biii_R'!D94,'12biii_R'!D94)</f>
        <v>10</v>
      </c>
      <c r="E94">
        <f>AVERAGE('1biii_R'!E94,'8biii_R'!E94,'12biii_R'!E94)</f>
        <v>8.8474833333333336E-2</v>
      </c>
      <c r="F94">
        <f>AVERAGE('1biii_R'!F94,'8biii_R'!F94,'12biii_R'!F94)</f>
        <v>1234.9866666666667</v>
      </c>
      <c r="G94">
        <f>AVERAGE('1biii_R'!G94,'8biii_R'!G94,'12biii_R'!G94)</f>
        <v>52743.233333333337</v>
      </c>
      <c r="H94">
        <f>AVERAGE('1biii_R'!H94,'8biii_R'!H94,'12biii_R'!H94)</f>
        <v>25.96884</v>
      </c>
      <c r="I94">
        <f>AVERAGE('1biii_R'!I94,'8biii_R'!I94,'12biii_R'!I94)</f>
        <v>0.25968839999999999</v>
      </c>
      <c r="J94">
        <f>AVERAGE('1biii_R'!J94,'8biii_R'!J94,'12biii_R'!J94)</f>
        <v>1.4081233333333333E-4</v>
      </c>
      <c r="K94">
        <f>AVERAGE('1biii_R'!K94,'8biii_R'!K94,'12biii_R'!K94)</f>
        <v>26610.304666666667</v>
      </c>
      <c r="L94">
        <f>AVERAGE('1biii_R'!L94,'8biii_R'!L94,'12biii_R'!L94)</f>
        <v>5.2743233333333333</v>
      </c>
      <c r="M94">
        <f>AVERAGE('1biii_R'!M94,'8biii_R'!M94,'12biii_R'!M94)</f>
        <v>-0.42427556666666666</v>
      </c>
      <c r="N94">
        <f>AVERAGE('1biii_R'!N94,'8biii_R'!N94,'12biii_R'!N94)</f>
        <v>0</v>
      </c>
      <c r="O94">
        <f>AVERAGE('1biii_R'!O94,'8biii_R'!O94,'12biii_R'!O94)</f>
        <v>166.292</v>
      </c>
      <c r="P94">
        <f>AVERAGE('1biii_R'!P94,'8biii_R'!P94,'12biii_R'!P94)</f>
        <v>-2.5949799999999999E-2</v>
      </c>
    </row>
    <row r="95" spans="1:16" x14ac:dyDescent="0.35">
      <c r="A95">
        <f>AVERAGE('1biii_R'!A95,'8biii_R'!A95,'12biii_R'!A95)</f>
        <v>0</v>
      </c>
      <c r="B95">
        <f>AVERAGE('1biii_R'!B95,'8biii_R'!B95,'12biii_R'!B95)</f>
        <v>1.6081809999999998E-2</v>
      </c>
      <c r="C95">
        <f>AVERAGE('1biii_R'!C95,'8biii_R'!C95,'12biii_R'!C95)</f>
        <v>0.16592000000000001</v>
      </c>
      <c r="D95">
        <f>AVERAGE('1biii_R'!D95,'8biii_R'!D95,'12biii_R'!D95)</f>
        <v>10</v>
      </c>
      <c r="E95">
        <f>AVERAGE('1biii_R'!E95,'8biii_R'!E95,'12biii_R'!E95)</f>
        <v>9.5325166666666669E-2</v>
      </c>
      <c r="F95">
        <f>AVERAGE('1biii_R'!F95,'8biii_R'!F95,'12biii_R'!F95)</f>
        <v>1234.9866666666667</v>
      </c>
      <c r="G95">
        <f>AVERAGE('1biii_R'!G95,'8biii_R'!G95,'12biii_R'!G95)</f>
        <v>54504.933333333327</v>
      </c>
      <c r="H95">
        <f>AVERAGE('1biii_R'!H95,'8biii_R'!H95,'12biii_R'!H95)</f>
        <v>25.792663333333333</v>
      </c>
      <c r="I95">
        <f>AVERAGE('1biii_R'!I95,'8biii_R'!I95,'12biii_R'!I95)</f>
        <v>0.25792663333333332</v>
      </c>
      <c r="J95">
        <f>AVERAGE('1biii_R'!J95,'8biii_R'!J95,'12biii_R'!J95)</f>
        <v>1.5171499999999999E-4</v>
      </c>
      <c r="K95">
        <f>AVERAGE('1biii_R'!K95,'8biii_R'!K95,'12biii_R'!K95)</f>
        <v>12413.883666666667</v>
      </c>
      <c r="L95">
        <f>AVERAGE('1biii_R'!L95,'8biii_R'!L95,'12biii_R'!L95)</f>
        <v>5.4504933333333332</v>
      </c>
      <c r="M95">
        <f>AVERAGE('1biii_R'!M95,'8biii_R'!M95,'12biii_R'!M95)</f>
        <v>-0.42466306666666664</v>
      </c>
      <c r="N95">
        <f>AVERAGE('1biii_R'!N95,'8biii_R'!N95,'12biii_R'!N95)</f>
        <v>0</v>
      </c>
      <c r="O95">
        <f>AVERAGE('1biii_R'!O95,'8biii_R'!O95,'12biii_R'!O95)</f>
        <v>166.29633333333331</v>
      </c>
      <c r="P95">
        <f>AVERAGE('1biii_R'!P95,'8biii_R'!P95,'12biii_R'!P95)</f>
        <v>-2.5923626666666668E-2</v>
      </c>
    </row>
    <row r="96" spans="1:16" x14ac:dyDescent="0.35">
      <c r="A96">
        <f>AVERAGE('1biii_R'!A96,'8biii_R'!A96,'12biii_R'!A96)</f>
        <v>0</v>
      </c>
      <c r="B96">
        <f>AVERAGE('1biii_R'!B96,'8biii_R'!B96,'12biii_R'!B96)</f>
        <v>1.5980379999999999E-2</v>
      </c>
      <c r="C96">
        <f>AVERAGE('1biii_R'!C96,'8biii_R'!C96,'12biii_R'!C96)</f>
        <v>0.17001600000000003</v>
      </c>
      <c r="D96">
        <f>AVERAGE('1biii_R'!D96,'8biii_R'!D96,'12biii_R'!D96)</f>
        <v>10</v>
      </c>
      <c r="E96">
        <f>AVERAGE('1biii_R'!E96,'8biii_R'!E96,'12biii_R'!E96)</f>
        <v>9.2366466666666661E-2</v>
      </c>
      <c r="F96">
        <f>AVERAGE('1biii_R'!F96,'8biii_R'!F96,'12biii_R'!F96)</f>
        <v>1234.9866666666667</v>
      </c>
      <c r="G96">
        <f>AVERAGE('1biii_R'!G96,'8biii_R'!G96,'12biii_R'!G96)</f>
        <v>56162.733333333337</v>
      </c>
      <c r="H96">
        <f>AVERAGE('1biii_R'!H96,'8biii_R'!H96,'12biii_R'!H96)</f>
        <v>25.626896666666667</v>
      </c>
      <c r="I96">
        <f>AVERAGE('1biii_R'!I96,'8biii_R'!I96,'12biii_R'!I96)</f>
        <v>0.25626896666666671</v>
      </c>
      <c r="J96">
        <f>AVERAGE('1biii_R'!J96,'8biii_R'!J96,'12biii_R'!J96)</f>
        <v>1.4700533333333334E-4</v>
      </c>
      <c r="K96">
        <f>AVERAGE('1biii_R'!K96,'8biii_R'!K96,'12biii_R'!K96)</f>
        <v>10328.420666666667</v>
      </c>
      <c r="L96">
        <f>AVERAGE('1biii_R'!L96,'8biii_R'!L96,'12biii_R'!L96)</f>
        <v>5.616273333333333</v>
      </c>
      <c r="M96">
        <f>AVERAGE('1biii_R'!M96,'8biii_R'!M96,'12biii_R'!M96)</f>
        <v>-0.41742453333333335</v>
      </c>
      <c r="N96">
        <f>AVERAGE('1biii_R'!N96,'8biii_R'!N96,'12biii_R'!N96)</f>
        <v>0</v>
      </c>
      <c r="O96">
        <f>AVERAGE('1biii_R'!O96,'8biii_R'!O96,'12biii_R'!O96)</f>
        <v>166.30033333333333</v>
      </c>
      <c r="P96">
        <f>AVERAGE('1biii_R'!P96,'8biii_R'!P96,'12biii_R'!P96)</f>
        <v>-2.5509593333333334E-2</v>
      </c>
    </row>
    <row r="97" spans="1:16" x14ac:dyDescent="0.35">
      <c r="A97">
        <f>AVERAGE('1biii_R'!A97,'8biii_R'!A97,'12biii_R'!A97)</f>
        <v>0</v>
      </c>
      <c r="B97">
        <f>AVERAGE('1biii_R'!B97,'8biii_R'!B97,'12biii_R'!B97)</f>
        <v>1.5873790000000002E-2</v>
      </c>
      <c r="C97">
        <f>AVERAGE('1biii_R'!C97,'8biii_R'!C97,'12biii_R'!C97)</f>
        <v>0.17411199999999996</v>
      </c>
      <c r="D97">
        <f>AVERAGE('1biii_R'!D97,'8biii_R'!D97,'12biii_R'!D97)</f>
        <v>10</v>
      </c>
      <c r="E97">
        <f>AVERAGE('1biii_R'!E97,'8biii_R'!E97,'12biii_R'!E97)</f>
        <v>8.6058899999999994E-2</v>
      </c>
      <c r="F97">
        <f>AVERAGE('1biii_R'!F97,'8biii_R'!F97,'12biii_R'!F97)</f>
        <v>1234.9866666666667</v>
      </c>
      <c r="G97">
        <f>AVERAGE('1biii_R'!G97,'8biii_R'!G97,'12biii_R'!G97)</f>
        <v>57911.833333333336</v>
      </c>
      <c r="H97">
        <f>AVERAGE('1biii_R'!H97,'8biii_R'!H97,'12biii_R'!H97)</f>
        <v>25.451969999999999</v>
      </c>
      <c r="I97">
        <f>AVERAGE('1biii_R'!I97,'8biii_R'!I97,'12biii_R'!I97)</f>
        <v>0.25451969999999996</v>
      </c>
      <c r="J97">
        <f>AVERAGE('1biii_R'!J97,'8biii_R'!J97,'12biii_R'!J97)</f>
        <v>1.3696699999999999E-4</v>
      </c>
      <c r="K97">
        <f>AVERAGE('1biii_R'!K97,'8biii_R'!K97,'12biii_R'!K97)</f>
        <v>6905.833333333333</v>
      </c>
      <c r="L97">
        <f>AVERAGE('1biii_R'!L97,'8biii_R'!L97,'12biii_R'!L97)</f>
        <v>5.7911833333333336</v>
      </c>
      <c r="M97">
        <f>AVERAGE('1biii_R'!M97,'8biii_R'!M97,'12biii_R'!M97)</f>
        <v>-0.41741956666666669</v>
      </c>
      <c r="N97">
        <f>AVERAGE('1biii_R'!N97,'8biii_R'!N97,'12biii_R'!N97)</f>
        <v>0</v>
      </c>
      <c r="O97">
        <f>AVERAGE('1biii_R'!O97,'8biii_R'!O97,'12biii_R'!O97)</f>
        <v>166.30433333333335</v>
      </c>
      <c r="P97">
        <f>AVERAGE('1biii_R'!P97,'8biii_R'!P97,'12biii_R'!P97)</f>
        <v>-2.5475663333333332E-2</v>
      </c>
    </row>
    <row r="98" spans="1:16" x14ac:dyDescent="0.35">
      <c r="A98">
        <f>AVERAGE('1biii_R'!A98,'8biii_R'!A98,'12biii_R'!A98)</f>
        <v>0</v>
      </c>
      <c r="B98">
        <f>AVERAGE('1biii_R'!B98,'8biii_R'!B98,'12biii_R'!B98)</f>
        <v>1.5772173333333334E-2</v>
      </c>
      <c r="C98">
        <f>AVERAGE('1biii_R'!C98,'8biii_R'!C98,'12biii_R'!C98)</f>
        <v>0.17820800000000001</v>
      </c>
      <c r="D98">
        <f>AVERAGE('1biii_R'!D98,'8biii_R'!D98,'12biii_R'!D98)</f>
        <v>10</v>
      </c>
      <c r="E98">
        <f>AVERAGE('1biii_R'!E98,'8biii_R'!E98,'12biii_R'!E98)</f>
        <v>9.5056766666666667E-2</v>
      </c>
      <c r="F98">
        <f>AVERAGE('1biii_R'!F98,'8biii_R'!F98,'12biii_R'!F98)</f>
        <v>1234.9866666666667</v>
      </c>
      <c r="G98">
        <f>AVERAGE('1biii_R'!G98,'8biii_R'!G98,'12biii_R'!G98)</f>
        <v>59570.866666666669</v>
      </c>
      <c r="H98">
        <f>AVERAGE('1biii_R'!H98,'8biii_R'!H98,'12biii_R'!H98)</f>
        <v>25.286083333333334</v>
      </c>
      <c r="I98">
        <f>AVERAGE('1biii_R'!I98,'8biii_R'!I98,'12biii_R'!I98)</f>
        <v>0.25286083333333331</v>
      </c>
      <c r="J98">
        <f>AVERAGE('1biii_R'!J98,'8biii_R'!J98,'12biii_R'!J98)</f>
        <v>1.5128766666666667E-4</v>
      </c>
      <c r="K98">
        <f>AVERAGE('1biii_R'!K98,'8biii_R'!K98,'12biii_R'!K98)</f>
        <v>6753.0456666666678</v>
      </c>
      <c r="L98">
        <f>AVERAGE('1biii_R'!L98,'8biii_R'!L98,'12biii_R'!L98)</f>
        <v>5.9570866666666662</v>
      </c>
      <c r="M98">
        <f>AVERAGE('1biii_R'!M98,'8biii_R'!M98,'12biii_R'!M98)</f>
        <v>-0.41680440000000002</v>
      </c>
      <c r="N98">
        <f>AVERAGE('1biii_R'!N98,'8biii_R'!N98,'12biii_R'!N98)</f>
        <v>0</v>
      </c>
      <c r="O98">
        <f>AVERAGE('1biii_R'!O98,'8biii_R'!O98,'12biii_R'!O98)</f>
        <v>166.30833333333331</v>
      </c>
      <c r="P98">
        <f>AVERAGE('1biii_R'!P98,'8biii_R'!P98,'12biii_R'!P98)</f>
        <v>-2.5473306666666667E-2</v>
      </c>
    </row>
    <row r="99" spans="1:16" x14ac:dyDescent="0.35">
      <c r="A99">
        <f>AVERAGE('1biii_R'!A99,'8biii_R'!A99,'12biii_R'!A99)</f>
        <v>0</v>
      </c>
      <c r="B99">
        <f>AVERAGE('1biii_R'!B99,'8biii_R'!B99,'12biii_R'!B99)</f>
        <v>1.5669736666666666E-2</v>
      </c>
      <c r="C99">
        <f>AVERAGE('1biii_R'!C99,'8biii_R'!C99,'12biii_R'!C99)</f>
        <v>0.18230399999999999</v>
      </c>
      <c r="D99">
        <f>AVERAGE('1biii_R'!D99,'8biii_R'!D99,'12biii_R'!D99)</f>
        <v>10</v>
      </c>
      <c r="E99">
        <f>AVERAGE('1biii_R'!E99,'8biii_R'!E99,'12biii_R'!E99)</f>
        <v>9.2070833333333324E-2</v>
      </c>
      <c r="F99">
        <f>AVERAGE('1biii_R'!F99,'8biii_R'!F99,'12biii_R'!F99)</f>
        <v>1234.9866666666667</v>
      </c>
      <c r="G99">
        <f>AVERAGE('1biii_R'!G99,'8biii_R'!G99,'12biii_R'!G99)</f>
        <v>61250.433333333327</v>
      </c>
      <c r="H99">
        <f>AVERAGE('1biii_R'!H99,'8biii_R'!H99,'12biii_R'!H99)</f>
        <v>25.118123333333333</v>
      </c>
      <c r="I99">
        <f>AVERAGE('1biii_R'!I99,'8biii_R'!I99,'12biii_R'!I99)</f>
        <v>0.25118123333333336</v>
      </c>
      <c r="J99">
        <f>AVERAGE('1biii_R'!J99,'8biii_R'!J99,'12biii_R'!J99)</f>
        <v>1.4653533333333334E-4</v>
      </c>
      <c r="K99">
        <f>AVERAGE('1biii_R'!K99,'8biii_R'!K99,'12biii_R'!K99)</f>
        <v>3752.0859999999998</v>
      </c>
      <c r="L99">
        <f>AVERAGE('1biii_R'!L99,'8biii_R'!L99,'12biii_R'!L99)</f>
        <v>6.1250433333333332</v>
      </c>
      <c r="M99">
        <f>AVERAGE('1biii_R'!M99,'8biii_R'!M99,'12biii_R'!M99)</f>
        <v>-0.40738133333333337</v>
      </c>
      <c r="N99">
        <f>AVERAGE('1biii_R'!N99,'8biii_R'!N99,'12biii_R'!N99)</f>
        <v>0</v>
      </c>
      <c r="O99">
        <f>AVERAGE('1biii_R'!O99,'8biii_R'!O99,'12biii_R'!O99)</f>
        <v>166.31233333333333</v>
      </c>
      <c r="P99">
        <f>AVERAGE('1biii_R'!P99,'8biii_R'!P99,'12biii_R'!P99)</f>
        <v>-2.4888373333333335E-2</v>
      </c>
    </row>
    <row r="100" spans="1:16" x14ac:dyDescent="0.35">
      <c r="A100">
        <f>AVERAGE('1biii_R'!A100,'8biii_R'!A100,'12biii_R'!A100)</f>
        <v>0</v>
      </c>
      <c r="B100">
        <f>AVERAGE('1biii_R'!B100,'8biii_R'!B100,'12biii_R'!B100)</f>
        <v>1.5565706666666665E-2</v>
      </c>
      <c r="C100">
        <f>AVERAGE('1biii_R'!C100,'8biii_R'!C100,'12biii_R'!C100)</f>
        <v>0.18640000000000001</v>
      </c>
      <c r="D100">
        <f>AVERAGE('1biii_R'!D100,'8biii_R'!D100,'12biii_R'!D100)</f>
        <v>10</v>
      </c>
      <c r="E100">
        <f>AVERAGE('1biii_R'!E100,'8biii_R'!E100,'12biii_R'!E100)</f>
        <v>8.6575633333333332E-2</v>
      </c>
      <c r="F100">
        <f>AVERAGE('1biii_R'!F100,'8biii_R'!F100,'12biii_R'!F100)</f>
        <v>1234.9866666666667</v>
      </c>
      <c r="G100">
        <f>AVERAGE('1biii_R'!G100,'8biii_R'!G100,'12biii_R'!G100)</f>
        <v>62950.766666666663</v>
      </c>
      <c r="H100">
        <f>AVERAGE('1biii_R'!H100,'8biii_R'!H100,'12biii_R'!H100)</f>
        <v>24.948076666666665</v>
      </c>
      <c r="I100">
        <f>AVERAGE('1biii_R'!I100,'8biii_R'!I100,'12biii_R'!I100)</f>
        <v>0.24948076666666666</v>
      </c>
      <c r="J100">
        <f>AVERAGE('1biii_R'!J100,'8biii_R'!J100,'12biii_R'!J100)</f>
        <v>1.3778933333333333E-4</v>
      </c>
      <c r="K100">
        <f>AVERAGE('1biii_R'!K100,'8biii_R'!K100,'12biii_R'!K100)</f>
        <v>3541.873</v>
      </c>
      <c r="L100">
        <f>AVERAGE('1biii_R'!L100,'8biii_R'!L100,'12biii_R'!L100)</f>
        <v>6.2950766666666667</v>
      </c>
      <c r="M100">
        <f>AVERAGE('1biii_R'!M100,'8biii_R'!M100,'12biii_R'!M100)</f>
        <v>-0.41634433333333326</v>
      </c>
      <c r="N100">
        <f>AVERAGE('1biii_R'!N100,'8biii_R'!N100,'12biii_R'!N100)</f>
        <v>0</v>
      </c>
      <c r="O100">
        <f>AVERAGE('1biii_R'!O100,'8biii_R'!O100,'12biii_R'!O100)</f>
        <v>166.31633333333335</v>
      </c>
      <c r="P100">
        <f>AVERAGE('1biii_R'!P100,'8biii_R'!P100,'12biii_R'!P100)</f>
        <v>-2.5435949999999999E-2</v>
      </c>
    </row>
    <row r="101" spans="1:16" x14ac:dyDescent="0.35">
      <c r="A101">
        <f>AVERAGE('1biii_R'!A101,'8biii_R'!A101,'12biii_R'!A101)</f>
        <v>0</v>
      </c>
      <c r="B101">
        <f>AVERAGE('1biii_R'!B101,'8biii_R'!B101,'12biii_R'!B101)</f>
        <v>1.5472026666666666E-2</v>
      </c>
      <c r="C101">
        <f>AVERAGE('1biii_R'!C101,'8biii_R'!C101,'12biii_R'!C101)</f>
        <v>0.190496</v>
      </c>
      <c r="D101">
        <f>AVERAGE('1biii_R'!D101,'8biii_R'!D101,'12biii_R'!D101)</f>
        <v>10</v>
      </c>
      <c r="E101">
        <f>AVERAGE('1biii_R'!E101,'8biii_R'!E101,'12biii_R'!E101)</f>
        <v>9.2694399999999996E-2</v>
      </c>
      <c r="F101">
        <f>AVERAGE('1biii_R'!F101,'8biii_R'!F101,'12biii_R'!F101)</f>
        <v>1234.9866666666667</v>
      </c>
      <c r="G101">
        <f>AVERAGE('1biii_R'!G101,'8biii_R'!G101,'12biii_R'!G101)</f>
        <v>64482.9</v>
      </c>
      <c r="H101">
        <f>AVERAGE('1biii_R'!H101,'8biii_R'!H101,'12biii_R'!H101)</f>
        <v>24.794883333333331</v>
      </c>
      <c r="I101">
        <f>AVERAGE('1biii_R'!I101,'8biii_R'!I101,'12biii_R'!I101)</f>
        <v>0.24794883333333331</v>
      </c>
      <c r="J101">
        <f>AVERAGE('1biii_R'!J101,'8biii_R'!J101,'12biii_R'!J101)</f>
        <v>1.4752766666666667E-4</v>
      </c>
      <c r="K101">
        <f>AVERAGE('1biii_R'!K101,'8biii_R'!K101,'12biii_R'!K101)</f>
        <v>3247.0976666666666</v>
      </c>
      <c r="L101">
        <f>AVERAGE('1biii_R'!L101,'8biii_R'!L101,'12biii_R'!L101)</f>
        <v>6.4482900000000001</v>
      </c>
      <c r="M101">
        <f>AVERAGE('1biii_R'!M101,'8biii_R'!M101,'12biii_R'!M101)</f>
        <v>-0.39246766666666666</v>
      </c>
      <c r="N101">
        <f>AVERAGE('1biii_R'!N101,'8biii_R'!N101,'12biii_R'!N101)</f>
        <v>0</v>
      </c>
      <c r="O101">
        <f>AVERAGE('1biii_R'!O101,'8biii_R'!O101,'12biii_R'!O101)</f>
        <v>166.32066666666665</v>
      </c>
      <c r="P101">
        <f>AVERAGE('1biii_R'!P101,'8biii_R'!P101,'12biii_R'!P101)</f>
        <v>-2.4001496666666667E-2</v>
      </c>
    </row>
    <row r="102" spans="1:16" x14ac:dyDescent="0.35">
      <c r="A102">
        <f>AVERAGE('1biii_R'!A102,'8biii_R'!A102,'12biii_R'!A102)</f>
        <v>0</v>
      </c>
      <c r="B102">
        <f>AVERAGE('1biii_R'!B102,'8biii_R'!B102,'12biii_R'!B102)</f>
        <v>1.5364129999999998E-2</v>
      </c>
      <c r="C102">
        <f>AVERAGE('1biii_R'!C102,'8biii_R'!C102,'12biii_R'!C102)</f>
        <v>0.19459199999999999</v>
      </c>
      <c r="D102">
        <f>AVERAGE('1biii_R'!D102,'8biii_R'!D102,'12biii_R'!D102)</f>
        <v>10</v>
      </c>
      <c r="E102">
        <f>AVERAGE('1biii_R'!E102,'8biii_R'!E102,'12biii_R'!E102)</f>
        <v>9.5860666666666663E-2</v>
      </c>
      <c r="F102">
        <f>AVERAGE('1biii_R'!F102,'8biii_R'!F102,'12biii_R'!F102)</f>
        <v>1234.9866666666667</v>
      </c>
      <c r="G102">
        <f>AVERAGE('1biii_R'!G102,'8biii_R'!G102,'12biii_R'!G102)</f>
        <v>66248.800000000003</v>
      </c>
      <c r="H102">
        <f>AVERAGE('1biii_R'!H102,'8biii_R'!H102,'12biii_R'!H102)</f>
        <v>24.618269999999999</v>
      </c>
      <c r="I102">
        <f>AVERAGE('1biii_R'!I102,'8biii_R'!I102,'12biii_R'!I102)</f>
        <v>0.2461827</v>
      </c>
      <c r="J102">
        <f>AVERAGE('1biii_R'!J102,'8biii_R'!J102,'12biii_R'!J102)</f>
        <v>1.5256700000000002E-4</v>
      </c>
      <c r="K102">
        <f>AVERAGE('1biii_R'!K102,'8biii_R'!K102,'12biii_R'!K102)</f>
        <v>3495.5763333333339</v>
      </c>
      <c r="L102">
        <f>AVERAGE('1biii_R'!L102,'8biii_R'!L102,'12biii_R'!L102)</f>
        <v>6.6248800000000001</v>
      </c>
      <c r="M102">
        <f>AVERAGE('1biii_R'!M102,'8biii_R'!M102,'12biii_R'!M102)</f>
        <v>-0.40864666666666666</v>
      </c>
      <c r="N102">
        <f>AVERAGE('1biii_R'!N102,'8biii_R'!N102,'12biii_R'!N102)</f>
        <v>0</v>
      </c>
      <c r="O102">
        <f>AVERAGE('1biii_R'!O102,'8biii_R'!O102,'12biii_R'!O102)</f>
        <v>166.32499999999999</v>
      </c>
      <c r="P102">
        <f>AVERAGE('1biii_R'!P102,'8biii_R'!P102,'12biii_R'!P102)</f>
        <v>-2.4973270000000002E-2</v>
      </c>
    </row>
    <row r="103" spans="1:16" x14ac:dyDescent="0.35">
      <c r="A103">
        <f>AVERAGE('1biii_R'!A103,'8biii_R'!A103,'12biii_R'!A103)</f>
        <v>0</v>
      </c>
      <c r="B103">
        <f>AVERAGE('1biii_R'!B103,'8biii_R'!B103,'12biii_R'!B103)</f>
        <v>1.5270103333333333E-2</v>
      </c>
      <c r="C103">
        <f>AVERAGE('1biii_R'!C103,'8biii_R'!C103,'12biii_R'!C103)</f>
        <v>0.198688</v>
      </c>
      <c r="D103">
        <f>AVERAGE('1biii_R'!D103,'8biii_R'!D103,'12biii_R'!D103)</f>
        <v>10</v>
      </c>
      <c r="E103">
        <f>AVERAGE('1biii_R'!E103,'8biii_R'!E103,'12biii_R'!E103)</f>
        <v>8.7014099999999997E-2</v>
      </c>
      <c r="F103">
        <f>AVERAGE('1biii_R'!F103,'8biii_R'!F103,'12biii_R'!F103)</f>
        <v>1234.9866666666667</v>
      </c>
      <c r="G103">
        <f>AVERAGE('1biii_R'!G103,'8biii_R'!G103,'12biii_R'!G103)</f>
        <v>67783</v>
      </c>
      <c r="H103">
        <f>AVERAGE('1biii_R'!H103,'8biii_R'!H103,'12biii_R'!H103)</f>
        <v>24.464826666666667</v>
      </c>
      <c r="I103">
        <f>AVERAGE('1biii_R'!I103,'8biii_R'!I103,'12biii_R'!I103)</f>
        <v>0.24464826666666664</v>
      </c>
      <c r="J103">
        <f>AVERAGE('1biii_R'!J103,'8biii_R'!J103,'12biii_R'!J103)</f>
        <v>1.3848733333333334E-4</v>
      </c>
      <c r="K103">
        <f>AVERAGE('1biii_R'!K103,'8biii_R'!K103,'12biii_R'!K103)</f>
        <v>2559.087</v>
      </c>
      <c r="L103">
        <f>AVERAGE('1biii_R'!L103,'8biii_R'!L103,'12biii_R'!L103)</f>
        <v>6.7783000000000007</v>
      </c>
      <c r="M103">
        <f>AVERAGE('1biii_R'!M103,'8biii_R'!M103,'12biii_R'!M103)</f>
        <v>-0.39756066666666667</v>
      </c>
      <c r="N103">
        <f>AVERAGE('1biii_R'!N103,'8biii_R'!N103,'12biii_R'!N103)</f>
        <v>0</v>
      </c>
      <c r="O103">
        <f>AVERAGE('1biii_R'!O103,'8biii_R'!O103,'12biii_R'!O103)</f>
        <v>166.32899999999998</v>
      </c>
      <c r="P103">
        <f>AVERAGE('1biii_R'!P103,'8biii_R'!P103,'12biii_R'!P103)</f>
        <v>-2.4326273333333332E-2</v>
      </c>
    </row>
    <row r="104" spans="1:16" x14ac:dyDescent="0.35">
      <c r="A104">
        <f>AVERAGE('1biii_R'!A104,'8biii_R'!A104,'12biii_R'!A104)</f>
        <v>0</v>
      </c>
      <c r="B104">
        <f>AVERAGE('1biii_R'!B104,'8biii_R'!B104,'12biii_R'!B104)</f>
        <v>1.5165699999999999E-2</v>
      </c>
      <c r="C104">
        <f>AVERAGE('1biii_R'!C104,'8biii_R'!C104,'12biii_R'!C104)</f>
        <v>0.20278399999999999</v>
      </c>
      <c r="D104">
        <f>AVERAGE('1biii_R'!D104,'8biii_R'!D104,'12biii_R'!D104)</f>
        <v>10</v>
      </c>
      <c r="E104">
        <f>AVERAGE('1biii_R'!E104,'8biii_R'!E104,'12biii_R'!E104)</f>
        <v>9.0314466666666662E-2</v>
      </c>
      <c r="F104">
        <f>AVERAGE('1biii_R'!F104,'8biii_R'!F104,'12biii_R'!F104)</f>
        <v>1234.9866666666667</v>
      </c>
      <c r="G104">
        <f>AVERAGE('1biii_R'!G104,'8biii_R'!G104,'12biii_R'!G104)</f>
        <v>69493.3</v>
      </c>
      <c r="H104">
        <f>AVERAGE('1biii_R'!H104,'8biii_R'!H104,'12biii_R'!H104)</f>
        <v>24.293813333333333</v>
      </c>
      <c r="I104">
        <f>AVERAGE('1biii_R'!I104,'8biii_R'!I104,'12biii_R'!I104)</f>
        <v>0.24293813333333333</v>
      </c>
      <c r="J104">
        <f>AVERAGE('1biii_R'!J104,'8biii_R'!J104,'12biii_R'!J104)</f>
        <v>1.4373999999999998E-4</v>
      </c>
      <c r="K104">
        <f>AVERAGE('1biii_R'!K104,'8biii_R'!K104,'12biii_R'!K104)</f>
        <v>2434.5210000000002</v>
      </c>
      <c r="L104">
        <f>AVERAGE('1biii_R'!L104,'8biii_R'!L104,'12biii_R'!L104)</f>
        <v>6.9493300000000007</v>
      </c>
      <c r="M104">
        <f>AVERAGE('1biii_R'!M104,'8biii_R'!M104,'12biii_R'!M104)</f>
        <v>-0.40016266666666667</v>
      </c>
      <c r="N104">
        <f>AVERAGE('1biii_R'!N104,'8biii_R'!N104,'12biii_R'!N104)</f>
        <v>0</v>
      </c>
      <c r="O104">
        <f>AVERAGE('1biii_R'!O104,'8biii_R'!O104,'12biii_R'!O104)</f>
        <v>166.333</v>
      </c>
      <c r="P104">
        <f>AVERAGE('1biii_R'!P104,'8biii_R'!P104,'12biii_R'!P104)</f>
        <v>-2.4464160000000002E-2</v>
      </c>
    </row>
    <row r="105" spans="1:16" x14ac:dyDescent="0.35">
      <c r="A105">
        <f>AVERAGE('1biii_R'!A105,'8biii_R'!A105,'12biii_R'!A105)</f>
        <v>0</v>
      </c>
      <c r="B105">
        <f>AVERAGE('1biii_R'!B105,'8biii_R'!B105,'12biii_R'!B105)</f>
        <v>1.5068493333333334E-2</v>
      </c>
      <c r="C105">
        <f>AVERAGE('1biii_R'!C105,'8biii_R'!C105,'12biii_R'!C105)</f>
        <v>0.20688000000000004</v>
      </c>
      <c r="D105">
        <f>AVERAGE('1biii_R'!D105,'8biii_R'!D105,'12biii_R'!D105)</f>
        <v>10</v>
      </c>
      <c r="E105">
        <f>AVERAGE('1biii_R'!E105,'8biii_R'!E105,'12biii_R'!E105)</f>
        <v>9.3732633333333329E-2</v>
      </c>
      <c r="F105">
        <f>AVERAGE('1biii_R'!F105,'8biii_R'!F105,'12biii_R'!F105)</f>
        <v>1234.9866666666667</v>
      </c>
      <c r="G105">
        <f>AVERAGE('1biii_R'!G105,'8biii_R'!G105,'12biii_R'!G105)</f>
        <v>71078.833333333328</v>
      </c>
      <c r="H105">
        <f>AVERAGE('1biii_R'!H105,'8biii_R'!H105,'12biii_R'!H105)</f>
        <v>24.135283333333334</v>
      </c>
      <c r="I105">
        <f>AVERAGE('1biii_R'!I105,'8biii_R'!I105,'12biii_R'!I105)</f>
        <v>0.24135283333333335</v>
      </c>
      <c r="J105">
        <f>AVERAGE('1biii_R'!J105,'8biii_R'!J105,'12biii_R'!J105)</f>
        <v>1.4918033333333333E-4</v>
      </c>
      <c r="K105">
        <f>AVERAGE('1biii_R'!K105,'8biii_R'!K105,'12biii_R'!K105)</f>
        <v>2575.9766666666669</v>
      </c>
      <c r="L105">
        <f>AVERAGE('1biii_R'!L105,'8biii_R'!L105,'12biii_R'!L105)</f>
        <v>7.1078833333333336</v>
      </c>
      <c r="M105">
        <f>AVERAGE('1biii_R'!M105,'8biii_R'!M105,'12biii_R'!M105)</f>
        <v>-0.40131999999999995</v>
      </c>
      <c r="N105">
        <f>AVERAGE('1biii_R'!N105,'8biii_R'!N105,'12biii_R'!N105)</f>
        <v>0</v>
      </c>
      <c r="O105">
        <f>AVERAGE('1biii_R'!O105,'8biii_R'!O105,'12biii_R'!O105)</f>
        <v>166.33699999999999</v>
      </c>
      <c r="P105">
        <f>AVERAGE('1biii_R'!P105,'8biii_R'!P105,'12biii_R'!P105)</f>
        <v>-2.4557419999999996E-2</v>
      </c>
    </row>
    <row r="106" spans="1:16" x14ac:dyDescent="0.35">
      <c r="A106">
        <f>AVERAGE('1biii_R'!A106,'8biii_R'!A106,'12biii_R'!A106)</f>
        <v>0</v>
      </c>
      <c r="B106">
        <f>AVERAGE('1biii_R'!B106,'8biii_R'!B106,'12biii_R'!B106)</f>
        <v>1.497018E-2</v>
      </c>
      <c r="C106">
        <f>AVERAGE('1biii_R'!C106,'8biii_R'!C106,'12biii_R'!C106)</f>
        <v>0.21097599999999997</v>
      </c>
      <c r="D106">
        <f>AVERAGE('1biii_R'!D106,'8biii_R'!D106,'12biii_R'!D106)</f>
        <v>10</v>
      </c>
      <c r="E106">
        <f>AVERAGE('1biii_R'!E106,'8biii_R'!E106,'12biii_R'!E106)</f>
        <v>8.6507299999999995E-2</v>
      </c>
      <c r="F106">
        <f>AVERAGE('1biii_R'!F106,'8biii_R'!F106,'12biii_R'!F106)</f>
        <v>1234.9866666666667</v>
      </c>
      <c r="G106">
        <f>AVERAGE('1biii_R'!G106,'8biii_R'!G106,'12biii_R'!G106)</f>
        <v>72683.366666666669</v>
      </c>
      <c r="H106">
        <f>AVERAGE('1biii_R'!H106,'8biii_R'!H106,'12biii_R'!H106)</f>
        <v>23.974790000000002</v>
      </c>
      <c r="I106">
        <f>AVERAGE('1biii_R'!I106,'8biii_R'!I106,'12biii_R'!I106)</f>
        <v>0.23974790000000001</v>
      </c>
      <c r="J106">
        <f>AVERAGE('1biii_R'!J106,'8biii_R'!J106,'12biii_R'!J106)</f>
        <v>1.3768066666666669E-4</v>
      </c>
      <c r="K106">
        <f>AVERAGE('1biii_R'!K106,'8biii_R'!K106,'12biii_R'!K106)</f>
        <v>2468.2686666666668</v>
      </c>
      <c r="L106">
        <f>AVERAGE('1biii_R'!L106,'8biii_R'!L106,'12biii_R'!L106)</f>
        <v>7.2683366666666673</v>
      </c>
      <c r="M106">
        <f>AVERAGE('1biii_R'!M106,'8biii_R'!M106,'12biii_R'!M106)</f>
        <v>-0.38995866666666662</v>
      </c>
      <c r="N106">
        <f>AVERAGE('1biii_R'!N106,'8biii_R'!N106,'12biii_R'!N106)</f>
        <v>0</v>
      </c>
      <c r="O106">
        <f>AVERAGE('1biii_R'!O106,'8biii_R'!O106,'12biii_R'!O106)</f>
        <v>166.34133333333332</v>
      </c>
      <c r="P106">
        <f>AVERAGE('1biii_R'!P106,'8biii_R'!P106,'12biii_R'!P106)</f>
        <v>-2.3888513333333333E-2</v>
      </c>
    </row>
    <row r="107" spans="1:16" x14ac:dyDescent="0.35">
      <c r="A107">
        <f>AVERAGE('1biii_R'!A107,'8biii_R'!A107,'12biii_R'!A107)</f>
        <v>0</v>
      </c>
      <c r="B107">
        <f>AVERAGE('1biii_R'!B107,'8biii_R'!B107,'12biii_R'!B107)</f>
        <v>1.4870893333333335E-2</v>
      </c>
      <c r="C107">
        <f>AVERAGE('1biii_R'!C107,'8biii_R'!C107,'12biii_R'!C107)</f>
        <v>0.21507200000000001</v>
      </c>
      <c r="D107">
        <f>AVERAGE('1biii_R'!D107,'8biii_R'!D107,'12biii_R'!D107)</f>
        <v>10</v>
      </c>
      <c r="E107">
        <f>AVERAGE('1biii_R'!E107,'8biii_R'!E107,'12biii_R'!E107)</f>
        <v>9.5814633333333329E-2</v>
      </c>
      <c r="F107">
        <f>AVERAGE('1biii_R'!F107,'8biii_R'!F107,'12biii_R'!F107)</f>
        <v>1234.9866666666667</v>
      </c>
      <c r="G107">
        <f>AVERAGE('1biii_R'!G107,'8biii_R'!G107,'12biii_R'!G107)</f>
        <v>74304.666666666672</v>
      </c>
      <c r="H107">
        <f>AVERAGE('1biii_R'!H107,'8biii_R'!H107,'12biii_R'!H107)</f>
        <v>23.812663333333333</v>
      </c>
      <c r="I107">
        <f>AVERAGE('1biii_R'!I107,'8biii_R'!I107,'12biii_R'!I107)</f>
        <v>0.23812663333333331</v>
      </c>
      <c r="J107">
        <f>AVERAGE('1biii_R'!J107,'8biii_R'!J107,'12biii_R'!J107)</f>
        <v>1.5249366666666666E-4</v>
      </c>
      <c r="K107">
        <f>AVERAGE('1biii_R'!K107,'8biii_R'!K107,'12biii_R'!K107)</f>
        <v>2838.4969999999998</v>
      </c>
      <c r="L107">
        <f>AVERAGE('1biii_R'!L107,'8biii_R'!L107,'12biii_R'!L107)</f>
        <v>7.4304666666666677</v>
      </c>
      <c r="M107">
        <f>AVERAGE('1biii_R'!M107,'8biii_R'!M107,'12biii_R'!M107)</f>
        <v>-0.39740533333333339</v>
      </c>
      <c r="N107">
        <f>AVERAGE('1biii_R'!N107,'8biii_R'!N107,'12biii_R'!N107)</f>
        <v>0</v>
      </c>
      <c r="O107">
        <f>AVERAGE('1biii_R'!O107,'8biii_R'!O107,'12biii_R'!O107)</f>
        <v>166.34533333333334</v>
      </c>
      <c r="P107">
        <f>AVERAGE('1biii_R'!P107,'8biii_R'!P107,'12biii_R'!P107)</f>
        <v>-2.4333499999999997E-2</v>
      </c>
    </row>
    <row r="108" spans="1:16" x14ac:dyDescent="0.35">
      <c r="A108">
        <f>AVERAGE('1biii_R'!A108,'8biii_R'!A108,'12biii_R'!A108)</f>
        <v>0</v>
      </c>
      <c r="B108">
        <f>AVERAGE('1biii_R'!B108,'8biii_R'!B108,'12biii_R'!B108)</f>
        <v>1.4777966666666665E-2</v>
      </c>
      <c r="C108">
        <f>AVERAGE('1biii_R'!C108,'8biii_R'!C108,'12biii_R'!C108)</f>
        <v>0.219168</v>
      </c>
      <c r="D108">
        <f>AVERAGE('1biii_R'!D108,'8biii_R'!D108,'12biii_R'!D108)</f>
        <v>10</v>
      </c>
      <c r="E108">
        <f>AVERAGE('1biii_R'!E108,'8biii_R'!E108,'12biii_R'!E108)</f>
        <v>9.4206066666666657E-2</v>
      </c>
      <c r="F108">
        <f>AVERAGE('1biii_R'!F108,'8biii_R'!F108,'12biii_R'!F108)</f>
        <v>1234.9866666666667</v>
      </c>
      <c r="G108">
        <f>AVERAGE('1biii_R'!G108,'8biii_R'!G108,'12biii_R'!G108)</f>
        <v>75818.099999999991</v>
      </c>
      <c r="H108">
        <f>AVERAGE('1biii_R'!H108,'8biii_R'!H108,'12biii_R'!H108)</f>
        <v>23.661356666666666</v>
      </c>
      <c r="I108">
        <f>AVERAGE('1biii_R'!I108,'8biii_R'!I108,'12biii_R'!I108)</f>
        <v>0.23661356666666666</v>
      </c>
      <c r="J108">
        <f>AVERAGE('1biii_R'!J108,'8biii_R'!J108,'12biii_R'!J108)</f>
        <v>1.4993333333333334E-4</v>
      </c>
      <c r="K108">
        <f>AVERAGE('1biii_R'!K108,'8biii_R'!K108,'12biii_R'!K108)</f>
        <v>2382.4240000000004</v>
      </c>
      <c r="L108">
        <f>AVERAGE('1biii_R'!L108,'8biii_R'!L108,'12biii_R'!L108)</f>
        <v>7.5818099999999999</v>
      </c>
      <c r="M108">
        <f>AVERAGE('1biii_R'!M108,'8biii_R'!M108,'12biii_R'!M108)</f>
        <v>-0.38010333333333329</v>
      </c>
      <c r="N108">
        <f>AVERAGE('1biii_R'!N108,'8biii_R'!N108,'12biii_R'!N108)</f>
        <v>0</v>
      </c>
      <c r="O108">
        <f>AVERAGE('1biii_R'!O108,'8biii_R'!O108,'12biii_R'!O108)</f>
        <v>166.34933333333331</v>
      </c>
      <c r="P108">
        <f>AVERAGE('1biii_R'!P108,'8biii_R'!P108,'12biii_R'!P108)</f>
        <v>-2.330894E-2</v>
      </c>
    </row>
    <row r="109" spans="1:16" x14ac:dyDescent="0.35">
      <c r="A109">
        <f>AVERAGE('1biii_R'!A109,'8biii_R'!A109,'12biii_R'!A109)</f>
        <v>0</v>
      </c>
      <c r="B109">
        <f>AVERAGE('1biii_R'!B109,'8biii_R'!B109,'12biii_R'!B109)</f>
        <v>1.467455E-2</v>
      </c>
      <c r="C109">
        <f>AVERAGE('1biii_R'!C109,'8biii_R'!C109,'12biii_R'!C109)</f>
        <v>0.22326399999999999</v>
      </c>
      <c r="D109">
        <f>AVERAGE('1biii_R'!D109,'8biii_R'!D109,'12biii_R'!D109)</f>
        <v>10</v>
      </c>
      <c r="E109">
        <f>AVERAGE('1biii_R'!E109,'8biii_R'!E109,'12biii_R'!E109)</f>
        <v>8.8882266666666668E-2</v>
      </c>
      <c r="F109">
        <f>AVERAGE('1biii_R'!F109,'8biii_R'!F109,'12biii_R'!F109)</f>
        <v>1234.9866666666667</v>
      </c>
      <c r="G109">
        <f>AVERAGE('1biii_R'!G109,'8biii_R'!G109,'12biii_R'!G109)</f>
        <v>77504.266666666663</v>
      </c>
      <c r="H109">
        <f>AVERAGE('1biii_R'!H109,'8biii_R'!H109,'12biii_R'!H109)</f>
        <v>23.492706666666663</v>
      </c>
      <c r="I109">
        <f>AVERAGE('1biii_R'!I109,'8biii_R'!I109,'12biii_R'!I109)</f>
        <v>0.23492706666666666</v>
      </c>
      <c r="J109">
        <f>AVERAGE('1biii_R'!J109,'8biii_R'!J109,'12biii_R'!J109)</f>
        <v>1.4146033333333334E-4</v>
      </c>
      <c r="K109">
        <f>AVERAGE('1biii_R'!K109,'8biii_R'!K109,'12biii_R'!K109)</f>
        <v>2690.5213333333331</v>
      </c>
      <c r="L109">
        <f>AVERAGE('1biii_R'!L109,'8biii_R'!L109,'12biii_R'!L109)</f>
        <v>7.7504266666666668</v>
      </c>
      <c r="M109">
        <f>AVERAGE('1biii_R'!M109,'8biii_R'!M109,'12biii_R'!M109)</f>
        <v>-0.39541500000000002</v>
      </c>
      <c r="N109">
        <f>AVERAGE('1biii_R'!N109,'8biii_R'!N109,'12biii_R'!N109)</f>
        <v>0</v>
      </c>
      <c r="O109">
        <f>AVERAGE('1biii_R'!O109,'8biii_R'!O109,'12biii_R'!O109)</f>
        <v>166.35333333333332</v>
      </c>
      <c r="P109">
        <f>AVERAGE('1biii_R'!P109,'8biii_R'!P109,'12biii_R'!P109)</f>
        <v>-2.4252560000000003E-2</v>
      </c>
    </row>
    <row r="110" spans="1:16" x14ac:dyDescent="0.35">
      <c r="A110">
        <f>AVERAGE('1biii_R'!A110,'8biii_R'!A110,'12biii_R'!A110)</f>
        <v>0</v>
      </c>
      <c r="B110">
        <f>AVERAGE('1biii_R'!B110,'8biii_R'!B110,'12biii_R'!B110)</f>
        <v>1.4584283333333335E-2</v>
      </c>
      <c r="C110">
        <f>AVERAGE('1biii_R'!C110,'8biii_R'!C110,'12biii_R'!C110)</f>
        <v>0.22736000000000001</v>
      </c>
      <c r="D110">
        <f>AVERAGE('1biii_R'!D110,'8biii_R'!D110,'12biii_R'!D110)</f>
        <v>10</v>
      </c>
      <c r="E110">
        <f>AVERAGE('1biii_R'!E110,'8biii_R'!E110,'12biii_R'!E110)</f>
        <v>9.0851066666666661E-2</v>
      </c>
      <c r="F110">
        <f>AVERAGE('1biii_R'!F110,'8biii_R'!F110,'12biii_R'!F110)</f>
        <v>1234.9866666666667</v>
      </c>
      <c r="G110">
        <f>AVERAGE('1biii_R'!G110,'8biii_R'!G110,'12biii_R'!G110)</f>
        <v>78971.099999999991</v>
      </c>
      <c r="H110">
        <f>AVERAGE('1biii_R'!H110,'8biii_R'!H110,'12biii_R'!H110)</f>
        <v>23.346033333333335</v>
      </c>
      <c r="I110">
        <f>AVERAGE('1biii_R'!I110,'8biii_R'!I110,'12biii_R'!I110)</f>
        <v>0.2334603333333333</v>
      </c>
      <c r="J110">
        <f>AVERAGE('1biii_R'!J110,'8biii_R'!J110,'12biii_R'!J110)</f>
        <v>1.4459399999999998E-4</v>
      </c>
      <c r="K110">
        <f>AVERAGE('1biii_R'!K110,'8biii_R'!K110,'12biii_R'!K110)</f>
        <v>2868.1303333333331</v>
      </c>
      <c r="L110">
        <f>AVERAGE('1biii_R'!L110,'8biii_R'!L110,'12biii_R'!L110)</f>
        <v>7.8971100000000005</v>
      </c>
      <c r="M110">
        <f>AVERAGE('1biii_R'!M110,'8biii_R'!M110,'12biii_R'!M110)</f>
        <v>-0.38069466666666668</v>
      </c>
      <c r="N110">
        <f>AVERAGE('1biii_R'!N110,'8biii_R'!N110,'12biii_R'!N110)</f>
        <v>0</v>
      </c>
      <c r="O110">
        <f>AVERAGE('1biii_R'!O110,'8biii_R'!O110,'12biii_R'!O110)</f>
        <v>166.35733333333334</v>
      </c>
      <c r="P110">
        <f>AVERAGE('1biii_R'!P110,'8biii_R'!P110,'12biii_R'!P110)</f>
        <v>-2.3382990000000003E-2</v>
      </c>
    </row>
    <row r="111" spans="1:16" x14ac:dyDescent="0.35">
      <c r="A111">
        <f>AVERAGE('1biii_R'!A111,'8biii_R'!A111,'12biii_R'!A111)</f>
        <v>0</v>
      </c>
      <c r="B111">
        <f>AVERAGE('1biii_R'!B111,'8biii_R'!B111,'12biii_R'!B111)</f>
        <v>1.448207E-2</v>
      </c>
      <c r="C111">
        <f>AVERAGE('1biii_R'!C111,'8biii_R'!C111,'12biii_R'!C111)</f>
        <v>0.231456</v>
      </c>
      <c r="D111">
        <f>AVERAGE('1biii_R'!D111,'8biii_R'!D111,'12biii_R'!D111)</f>
        <v>10</v>
      </c>
      <c r="E111">
        <f>AVERAGE('1biii_R'!E111,'8biii_R'!E111,'12biii_R'!E111)</f>
        <v>9.6190999999999985E-2</v>
      </c>
      <c r="F111">
        <f>AVERAGE('1biii_R'!F111,'8biii_R'!F111,'12biii_R'!F111)</f>
        <v>1234.9866666666667</v>
      </c>
      <c r="G111">
        <f>AVERAGE('1biii_R'!G111,'8biii_R'!G111,'12biii_R'!G111)</f>
        <v>80634</v>
      </c>
      <c r="H111">
        <f>AVERAGE('1biii_R'!H111,'8biii_R'!H111,'12biii_R'!H111)</f>
        <v>23.179739999999999</v>
      </c>
      <c r="I111">
        <f>AVERAGE('1biii_R'!I111,'8biii_R'!I111,'12biii_R'!I111)</f>
        <v>0.23179740000000001</v>
      </c>
      <c r="J111">
        <f>AVERAGE('1biii_R'!J111,'8biii_R'!J111,'12biii_R'!J111)</f>
        <v>1.5309266666666669E-4</v>
      </c>
      <c r="K111">
        <f>AVERAGE('1biii_R'!K111,'8biii_R'!K111,'12biii_R'!K111)</f>
        <v>3681.7539999999995</v>
      </c>
      <c r="L111">
        <f>AVERAGE('1biii_R'!L111,'8biii_R'!L111,'12biii_R'!L111)</f>
        <v>8.0633999999999997</v>
      </c>
      <c r="M111">
        <f>AVERAGE('1biii_R'!M111,'8biii_R'!M111,'12biii_R'!M111)</f>
        <v>-0.38631299999999996</v>
      </c>
      <c r="N111">
        <f>AVERAGE('1biii_R'!N111,'8biii_R'!N111,'12biii_R'!N111)</f>
        <v>0</v>
      </c>
      <c r="O111">
        <f>AVERAGE('1biii_R'!O111,'8biii_R'!O111,'12biii_R'!O111)</f>
        <v>166.36166666666665</v>
      </c>
      <c r="P111">
        <f>AVERAGE('1biii_R'!P111,'8biii_R'!P111,'12biii_R'!P111)</f>
        <v>-2.3748776666666666E-2</v>
      </c>
    </row>
    <row r="112" spans="1:16" x14ac:dyDescent="0.35">
      <c r="A112">
        <f>AVERAGE('1biii_R'!A112,'8biii_R'!A112,'12biii_R'!A112)</f>
        <v>0</v>
      </c>
      <c r="B112">
        <f>AVERAGE('1biii_R'!B112,'8biii_R'!B112,'12biii_R'!B112)</f>
        <v>1.4387766666666668E-2</v>
      </c>
      <c r="C112">
        <f>AVERAGE('1biii_R'!C112,'8biii_R'!C112,'12biii_R'!C112)</f>
        <v>0.23555200000000001</v>
      </c>
      <c r="D112">
        <f>AVERAGE('1biii_R'!D112,'8biii_R'!D112,'12biii_R'!D112)</f>
        <v>10</v>
      </c>
      <c r="E112">
        <f>AVERAGE('1biii_R'!E112,'8biii_R'!E112,'12biii_R'!E112)</f>
        <v>8.8695933333333324E-2</v>
      </c>
      <c r="F112">
        <f>AVERAGE('1biii_R'!F112,'8biii_R'!F112,'12biii_R'!F112)</f>
        <v>1234.9866666666667</v>
      </c>
      <c r="G112">
        <f>AVERAGE('1biii_R'!G112,'8biii_R'!G112,'12biii_R'!G112)</f>
        <v>82168.133333333331</v>
      </c>
      <c r="H112">
        <f>AVERAGE('1biii_R'!H112,'8biii_R'!H112,'12biii_R'!H112)</f>
        <v>23.026330000000002</v>
      </c>
      <c r="I112">
        <f>AVERAGE('1biii_R'!I112,'8biii_R'!I112,'12biii_R'!I112)</f>
        <v>0.23026330000000003</v>
      </c>
      <c r="J112">
        <f>AVERAGE('1biii_R'!J112,'8biii_R'!J112,'12biii_R'!J112)</f>
        <v>1.4116400000000002E-4</v>
      </c>
      <c r="K112">
        <f>AVERAGE('1biii_R'!K112,'8biii_R'!K112,'12biii_R'!K112)</f>
        <v>3220.1273333333334</v>
      </c>
      <c r="L112">
        <f>AVERAGE('1biii_R'!L112,'8biii_R'!L112,'12biii_R'!L112)</f>
        <v>8.2168133333333326</v>
      </c>
      <c r="M112">
        <f>AVERAGE('1biii_R'!M112,'8biii_R'!M112,'12biii_R'!M112)</f>
        <v>-0.38805333333333336</v>
      </c>
      <c r="N112">
        <f>AVERAGE('1biii_R'!N112,'8biii_R'!N112,'12biii_R'!N112)</f>
        <v>0</v>
      </c>
      <c r="O112">
        <f>AVERAGE('1biii_R'!O112,'8biii_R'!O112,'12biii_R'!O112)</f>
        <v>166.36600000000001</v>
      </c>
      <c r="P112">
        <f>AVERAGE('1biii_R'!P112,'8biii_R'!P112,'12biii_R'!P112)</f>
        <v>-2.3849226666666667E-2</v>
      </c>
    </row>
    <row r="113" spans="1:16" x14ac:dyDescent="0.35">
      <c r="A113">
        <f>AVERAGE('1biii_R'!A113,'8biii_R'!A113,'12biii_R'!A113)</f>
        <v>0</v>
      </c>
      <c r="B113">
        <f>AVERAGE('1biii_R'!B113,'8biii_R'!B113,'12biii_R'!B113)</f>
        <v>1.4291090000000001E-2</v>
      </c>
      <c r="C113">
        <f>AVERAGE('1biii_R'!C113,'8biii_R'!C113,'12biii_R'!C113)</f>
        <v>0.239648</v>
      </c>
      <c r="D113">
        <f>AVERAGE('1biii_R'!D113,'8biii_R'!D113,'12biii_R'!D113)</f>
        <v>10</v>
      </c>
      <c r="E113">
        <f>AVERAGE('1biii_R'!E113,'8biii_R'!E113,'12biii_R'!E113)</f>
        <v>8.7005399999999997E-2</v>
      </c>
      <c r="F113">
        <f>AVERAGE('1biii_R'!F113,'8biii_R'!F113,'12biii_R'!F113)</f>
        <v>1234.9866666666667</v>
      </c>
      <c r="G113">
        <f>AVERAGE('1biii_R'!G113,'8biii_R'!G113,'12biii_R'!G113)</f>
        <v>83737.03333333334</v>
      </c>
      <c r="H113">
        <f>AVERAGE('1biii_R'!H113,'8biii_R'!H113,'12biii_R'!H113)</f>
        <v>22.869473333333332</v>
      </c>
      <c r="I113">
        <f>AVERAGE('1biii_R'!I113,'8biii_R'!I113,'12biii_R'!I113)</f>
        <v>0.22869473333333334</v>
      </c>
      <c r="J113">
        <f>AVERAGE('1biii_R'!J113,'8biii_R'!J113,'12biii_R'!J113)</f>
        <v>1.3847333333333333E-4</v>
      </c>
      <c r="K113">
        <f>AVERAGE('1biii_R'!K113,'8biii_R'!K113,'12biii_R'!K113)</f>
        <v>3456.6193333333335</v>
      </c>
      <c r="L113">
        <f>AVERAGE('1biii_R'!L113,'8biii_R'!L113,'12biii_R'!L113)</f>
        <v>8.3737033333333333</v>
      </c>
      <c r="M113">
        <f>AVERAGE('1biii_R'!M113,'8biii_R'!M113,'12biii_R'!M113)</f>
        <v>-0.37900899999999998</v>
      </c>
      <c r="N113">
        <f>AVERAGE('1biii_R'!N113,'8biii_R'!N113,'12biii_R'!N113)</f>
        <v>0</v>
      </c>
      <c r="O113">
        <f>AVERAGE('1biii_R'!O113,'8biii_R'!O113,'12biii_R'!O113)</f>
        <v>166.37</v>
      </c>
      <c r="P113">
        <f>AVERAGE('1biii_R'!P113,'8biii_R'!P113,'12biii_R'!P113)</f>
        <v>-2.3323490000000002E-2</v>
      </c>
    </row>
    <row r="114" spans="1:16" x14ac:dyDescent="0.35">
      <c r="A114">
        <f>AVERAGE('1biii_R'!A114,'8biii_R'!A114,'12biii_R'!A114)</f>
        <v>0</v>
      </c>
      <c r="B114">
        <f>AVERAGE('1biii_R'!B114,'8biii_R'!B114,'12biii_R'!B114)</f>
        <v>1.4191116666666665E-2</v>
      </c>
      <c r="C114">
        <f>AVERAGE('1biii_R'!C114,'8biii_R'!C114,'12biii_R'!C114)</f>
        <v>0.24374399999999999</v>
      </c>
      <c r="D114">
        <f>AVERAGE('1biii_R'!D114,'8biii_R'!D114,'12biii_R'!D114)</f>
        <v>10</v>
      </c>
      <c r="E114">
        <f>AVERAGE('1biii_R'!E114,'8biii_R'!E114,'12biii_R'!E114)</f>
        <v>9.4170199999999996E-2</v>
      </c>
      <c r="F114">
        <f>AVERAGE('1biii_R'!F114,'8biii_R'!F114,'12biii_R'!F114)</f>
        <v>1234.9866666666667</v>
      </c>
      <c r="G114">
        <f>AVERAGE('1biii_R'!G114,'8biii_R'!G114,'12biii_R'!G114)</f>
        <v>85359.333333333328</v>
      </c>
      <c r="H114">
        <f>AVERAGE('1biii_R'!H114,'8biii_R'!H114,'12biii_R'!H114)</f>
        <v>22.707243333333334</v>
      </c>
      <c r="I114">
        <f>AVERAGE('1biii_R'!I114,'8biii_R'!I114,'12biii_R'!I114)</f>
        <v>0.22707243333333335</v>
      </c>
      <c r="J114">
        <f>AVERAGE('1biii_R'!J114,'8biii_R'!J114,'12biii_R'!J114)</f>
        <v>1.4987633333333333E-4</v>
      </c>
      <c r="K114">
        <f>AVERAGE('1biii_R'!K114,'8biii_R'!K114,'12biii_R'!K114)</f>
        <v>4984.835</v>
      </c>
      <c r="L114">
        <f>AVERAGE('1biii_R'!L114,'8biii_R'!L114,'12biii_R'!L114)</f>
        <v>8.5359333333333325</v>
      </c>
      <c r="M114">
        <f>AVERAGE('1biii_R'!M114,'8biii_R'!M114,'12biii_R'!M114)</f>
        <v>-0.39135466666666668</v>
      </c>
      <c r="N114">
        <f>AVERAGE('1biii_R'!N114,'8biii_R'!N114,'12biii_R'!N114)</f>
        <v>0</v>
      </c>
      <c r="O114">
        <f>AVERAGE('1biii_R'!O114,'8biii_R'!O114,'12biii_R'!O114)</f>
        <v>166.374</v>
      </c>
      <c r="P114">
        <f>AVERAGE('1biii_R'!P114,'8biii_R'!P114,'12biii_R'!P114)</f>
        <v>-2.4105693333333334E-2</v>
      </c>
    </row>
    <row r="115" spans="1:16" x14ac:dyDescent="0.35">
      <c r="A115">
        <f>AVERAGE('1biii_R'!A115,'8biii_R'!A115,'12biii_R'!A115)</f>
        <v>0</v>
      </c>
      <c r="B115">
        <f>AVERAGE('1biii_R'!B115,'8biii_R'!B115,'12biii_R'!B115)</f>
        <v>1.4097150000000001E-2</v>
      </c>
      <c r="C115">
        <f>AVERAGE('1biii_R'!C115,'8biii_R'!C115,'12biii_R'!C115)</f>
        <v>0.24783999999999998</v>
      </c>
      <c r="D115">
        <f>AVERAGE('1biii_R'!D115,'8biii_R'!D115,'12biii_R'!D115)</f>
        <v>10</v>
      </c>
      <c r="E115">
        <f>AVERAGE('1biii_R'!E115,'8biii_R'!E115,'12biii_R'!E115)</f>
        <v>8.7492300000000009E-2</v>
      </c>
      <c r="F115">
        <f>AVERAGE('1biii_R'!F115,'8biii_R'!F115,'12biii_R'!F115)</f>
        <v>1234.9866666666667</v>
      </c>
      <c r="G115">
        <f>AVERAGE('1biii_R'!G115,'8biii_R'!G115,'12biii_R'!G115)</f>
        <v>86880.900000000009</v>
      </c>
      <c r="H115">
        <f>AVERAGE('1biii_R'!H115,'8biii_R'!H115,'12biii_R'!H115)</f>
        <v>22.555083333333332</v>
      </c>
      <c r="I115">
        <f>AVERAGE('1biii_R'!I115,'8biii_R'!I115,'12biii_R'!I115)</f>
        <v>0.22555083333333334</v>
      </c>
      <c r="J115">
        <f>AVERAGE('1biii_R'!J115,'8biii_R'!J115,'12biii_R'!J115)</f>
        <v>1.3924833333333331E-4</v>
      </c>
      <c r="K115">
        <f>AVERAGE('1biii_R'!K115,'8biii_R'!K115,'12biii_R'!K115)</f>
        <v>5262.2333333333327</v>
      </c>
      <c r="L115">
        <f>AVERAGE('1biii_R'!L115,'8biii_R'!L115,'12biii_R'!L115)</f>
        <v>8.6880900000000008</v>
      </c>
      <c r="M115">
        <f>AVERAGE('1biii_R'!M115,'8biii_R'!M115,'12biii_R'!M115)</f>
        <v>-0.38062089999999998</v>
      </c>
      <c r="N115">
        <f>AVERAGE('1biii_R'!N115,'8biii_R'!N115,'12biii_R'!N115)</f>
        <v>0</v>
      </c>
      <c r="O115">
        <f>AVERAGE('1biii_R'!O115,'8biii_R'!O115,'12biii_R'!O115)</f>
        <v>166.37800000000001</v>
      </c>
      <c r="P115">
        <f>AVERAGE('1biii_R'!P115,'8biii_R'!P115,'12biii_R'!P115)</f>
        <v>-2.3474443333333334E-2</v>
      </c>
    </row>
    <row r="116" spans="1:16" x14ac:dyDescent="0.35">
      <c r="A116">
        <f>AVERAGE('1biii_R'!A116,'8biii_R'!A116,'12biii_R'!A116)</f>
        <v>0</v>
      </c>
      <c r="B116">
        <f>AVERAGE('1biii_R'!B116,'8biii_R'!B116,'12biii_R'!B116)</f>
        <v>1.3998766666666667E-2</v>
      </c>
      <c r="C116">
        <f>AVERAGE('1biii_R'!C116,'8biii_R'!C116,'12biii_R'!C116)</f>
        <v>0.25193599999999999</v>
      </c>
      <c r="D116">
        <f>AVERAGE('1biii_R'!D116,'8biii_R'!D116,'12biii_R'!D116)</f>
        <v>10</v>
      </c>
      <c r="E116">
        <f>AVERAGE('1biii_R'!E116,'8biii_R'!E116,'12biii_R'!E116)</f>
        <v>9.1814933333333348E-2</v>
      </c>
      <c r="F116">
        <f>AVERAGE('1biii_R'!F116,'8biii_R'!F116,'12biii_R'!F116)</f>
        <v>1234.9866666666667</v>
      </c>
      <c r="G116">
        <f>AVERAGE('1biii_R'!G116,'8biii_R'!G116,'12biii_R'!G116)</f>
        <v>88474.166666666672</v>
      </c>
      <c r="H116">
        <f>AVERAGE('1biii_R'!H116,'8biii_R'!H116,'12biii_R'!H116)</f>
        <v>22.395723333333333</v>
      </c>
      <c r="I116">
        <f>AVERAGE('1biii_R'!I116,'8biii_R'!I116,'12biii_R'!I116)</f>
        <v>0.22395723333333331</v>
      </c>
      <c r="J116">
        <f>AVERAGE('1biii_R'!J116,'8biii_R'!J116,'12biii_R'!J116)</f>
        <v>1.4612800000000001E-4</v>
      </c>
      <c r="K116">
        <f>AVERAGE('1biii_R'!K116,'8biii_R'!K116,'12biii_R'!K116)</f>
        <v>7741.0003333333325</v>
      </c>
      <c r="L116">
        <f>AVERAGE('1biii_R'!L116,'8biii_R'!L116,'12biii_R'!L116)</f>
        <v>8.8474166666666676</v>
      </c>
      <c r="M116">
        <f>AVERAGE('1biii_R'!M116,'8biii_R'!M116,'12biii_R'!M116)</f>
        <v>-0.3847044</v>
      </c>
      <c r="N116">
        <f>AVERAGE('1biii_R'!N116,'8biii_R'!N116,'12biii_R'!N116)</f>
        <v>0</v>
      </c>
      <c r="O116">
        <f>AVERAGE('1biii_R'!O116,'8biii_R'!O116,'12biii_R'!O116)</f>
        <v>166.38233333333332</v>
      </c>
      <c r="P116">
        <f>AVERAGE('1biii_R'!P116,'8biii_R'!P116,'12biii_R'!P116)</f>
        <v>-2.3748563333333333E-2</v>
      </c>
    </row>
    <row r="117" spans="1:16" x14ac:dyDescent="0.35">
      <c r="A117">
        <f>AVERAGE('1biii_R'!A117,'8biii_R'!A117,'12biii_R'!A117)</f>
        <v>0</v>
      </c>
      <c r="B117">
        <f>AVERAGE('1biii_R'!B117,'8biii_R'!B117,'12biii_R'!B117)</f>
        <v>1.3906796666666667E-2</v>
      </c>
      <c r="C117">
        <f>AVERAGE('1biii_R'!C117,'8biii_R'!C117,'12biii_R'!C117)</f>
        <v>0.25603199999999998</v>
      </c>
      <c r="D117">
        <f>AVERAGE('1biii_R'!D117,'8biii_R'!D117,'12biii_R'!D117)</f>
        <v>10</v>
      </c>
      <c r="E117">
        <f>AVERAGE('1biii_R'!E117,'8biii_R'!E117,'12biii_R'!E117)</f>
        <v>9.4283133333333338E-2</v>
      </c>
      <c r="F117">
        <f>AVERAGE('1biii_R'!F117,'8biii_R'!F117,'12biii_R'!F117)</f>
        <v>1234.9866666666667</v>
      </c>
      <c r="G117">
        <f>AVERAGE('1biii_R'!G117,'8biii_R'!G117,'12biii_R'!G117)</f>
        <v>89963.733333333337</v>
      </c>
      <c r="H117">
        <f>AVERAGE('1biii_R'!H117,'8biii_R'!H117,'12biii_R'!H117)</f>
        <v>22.246769999999998</v>
      </c>
      <c r="I117">
        <f>AVERAGE('1biii_R'!I117,'8biii_R'!I117,'12biii_R'!I117)</f>
        <v>0.22246769999999996</v>
      </c>
      <c r="J117">
        <f>AVERAGE('1biii_R'!J117,'8biii_R'!J117,'12biii_R'!J117)</f>
        <v>1.50056E-4</v>
      </c>
      <c r="K117">
        <f>AVERAGE('1biii_R'!K117,'8biii_R'!K117,'12biii_R'!K117)</f>
        <v>6234.4923333333327</v>
      </c>
      <c r="L117">
        <f>AVERAGE('1biii_R'!L117,'8biii_R'!L117,'12biii_R'!L117)</f>
        <v>8.9963733333333327</v>
      </c>
      <c r="M117">
        <f>AVERAGE('1biii_R'!M117,'8biii_R'!M117,'12biii_R'!M117)</f>
        <v>-0.3744574</v>
      </c>
      <c r="N117">
        <f>AVERAGE('1biii_R'!N117,'8biii_R'!N117,'12biii_R'!N117)</f>
        <v>0</v>
      </c>
      <c r="O117">
        <f>AVERAGE('1biii_R'!O117,'8biii_R'!O117,'12biii_R'!O117)</f>
        <v>166.38633333333334</v>
      </c>
      <c r="P117">
        <f>AVERAGE('1biii_R'!P117,'8biii_R'!P117,'12biii_R'!P117)</f>
        <v>-2.3113536666666667E-2</v>
      </c>
    </row>
    <row r="118" spans="1:16" x14ac:dyDescent="0.35">
      <c r="A118">
        <f>AVERAGE('1biii_R'!A118,'8biii_R'!A118,'12biii_R'!A118)</f>
        <v>0</v>
      </c>
      <c r="B118">
        <f>AVERAGE('1biii_R'!B118,'8biii_R'!B118,'12biii_R'!B118)</f>
        <v>1.3806770000000001E-2</v>
      </c>
      <c r="C118">
        <f>AVERAGE('1biii_R'!C118,'8biii_R'!C118,'12biii_R'!C118)</f>
        <v>0.26012800000000003</v>
      </c>
      <c r="D118">
        <f>AVERAGE('1biii_R'!D118,'8biii_R'!D118,'12biii_R'!D118)</f>
        <v>10</v>
      </c>
      <c r="E118">
        <f>AVERAGE('1biii_R'!E118,'8biii_R'!E118,'12biii_R'!E118)</f>
        <v>8.8350633333333331E-2</v>
      </c>
      <c r="F118">
        <f>AVERAGE('1biii_R'!F118,'8biii_R'!F118,'12biii_R'!F118)</f>
        <v>1234.9866666666667</v>
      </c>
      <c r="G118">
        <f>AVERAGE('1biii_R'!G118,'8biii_R'!G118,'12biii_R'!G118)</f>
        <v>91577.133333333346</v>
      </c>
      <c r="H118">
        <f>AVERAGE('1biii_R'!H118,'8biii_R'!H118,'12biii_R'!H118)</f>
        <v>22.085430000000002</v>
      </c>
      <c r="I118">
        <f>AVERAGE('1biii_R'!I118,'8biii_R'!I118,'12biii_R'!I118)</f>
        <v>0.22085429999999998</v>
      </c>
      <c r="J118">
        <f>AVERAGE('1biii_R'!J118,'8biii_R'!J118,'12biii_R'!J118)</f>
        <v>1.4061433333333333E-4</v>
      </c>
      <c r="K118">
        <f>AVERAGE('1biii_R'!K118,'8biii_R'!K118,'12biii_R'!K118)</f>
        <v>11871.538333333336</v>
      </c>
      <c r="L118">
        <f>AVERAGE('1biii_R'!L118,'8biii_R'!L118,'12biii_R'!L118)</f>
        <v>9.1577133333333336</v>
      </c>
      <c r="M118">
        <f>AVERAGE('1biii_R'!M118,'8biii_R'!M118,'12biii_R'!M118)</f>
        <v>-0.38150483333333335</v>
      </c>
      <c r="N118">
        <f>AVERAGE('1biii_R'!N118,'8biii_R'!N118,'12biii_R'!N118)</f>
        <v>0</v>
      </c>
      <c r="O118">
        <f>AVERAGE('1biii_R'!O118,'8biii_R'!O118,'12biii_R'!O118)</f>
        <v>166.39033333333333</v>
      </c>
      <c r="P118">
        <f>AVERAGE('1biii_R'!P118,'8biii_R'!P118,'12biii_R'!P118)</f>
        <v>-2.3601763333333331E-2</v>
      </c>
    </row>
    <row r="119" spans="1:16" x14ac:dyDescent="0.35">
      <c r="A119">
        <f>AVERAGE('1biii_R'!A119,'8biii_R'!A119,'12biii_R'!A119)</f>
        <v>0</v>
      </c>
      <c r="B119">
        <f>AVERAGE('1biii_R'!B119,'8biii_R'!B119,'12biii_R'!B119)</f>
        <v>1.3713320000000001E-2</v>
      </c>
      <c r="C119">
        <f>AVERAGE('1biii_R'!C119,'8biii_R'!C119,'12biii_R'!C119)</f>
        <v>0.26422400000000001</v>
      </c>
      <c r="D119">
        <f>AVERAGE('1biii_R'!D119,'8biii_R'!D119,'12biii_R'!D119)</f>
        <v>10</v>
      </c>
      <c r="E119">
        <f>AVERAGE('1biii_R'!E119,'8biii_R'!E119,'12biii_R'!E119)</f>
        <v>8.9235066666666654E-2</v>
      </c>
      <c r="F119">
        <f>AVERAGE('1biii_R'!F119,'8biii_R'!F119,'12biii_R'!F119)</f>
        <v>1234.9866666666667</v>
      </c>
      <c r="G119">
        <f>AVERAGE('1biii_R'!G119,'8biii_R'!G119,'12biii_R'!G119)</f>
        <v>93086.466666666674</v>
      </c>
      <c r="H119">
        <f>AVERAGE('1biii_R'!H119,'8biii_R'!H119,'12biii_R'!H119)</f>
        <v>21.934529999999999</v>
      </c>
      <c r="I119">
        <f>AVERAGE('1biii_R'!I119,'8biii_R'!I119,'12biii_R'!I119)</f>
        <v>0.21934529999999999</v>
      </c>
      <c r="J119">
        <f>AVERAGE('1biii_R'!J119,'8biii_R'!J119,'12biii_R'!J119)</f>
        <v>1.42022E-4</v>
      </c>
      <c r="K119">
        <f>AVERAGE('1biii_R'!K119,'8biii_R'!K119,'12biii_R'!K119)</f>
        <v>14786.355333333335</v>
      </c>
      <c r="L119">
        <f>AVERAGE('1biii_R'!L119,'8biii_R'!L119,'12biii_R'!L119)</f>
        <v>9.3086466666666663</v>
      </c>
      <c r="M119">
        <f>AVERAGE('1biii_R'!M119,'8biii_R'!M119,'12biii_R'!M119)</f>
        <v>-0.37901629999999997</v>
      </c>
      <c r="N119">
        <f>AVERAGE('1biii_R'!N119,'8biii_R'!N119,'12biii_R'!N119)</f>
        <v>0</v>
      </c>
      <c r="O119">
        <f>AVERAGE('1biii_R'!O119,'8biii_R'!O119,'12biii_R'!O119)</f>
        <v>166.39433333333332</v>
      </c>
      <c r="P119">
        <f>AVERAGE('1biii_R'!P119,'8biii_R'!P119,'12biii_R'!P119)</f>
        <v>-2.3466956666666667E-2</v>
      </c>
    </row>
    <row r="120" spans="1:16" x14ac:dyDescent="0.35">
      <c r="A120">
        <f>AVERAGE('1biii_R'!A120,'8biii_R'!A120,'12biii_R'!A120)</f>
        <v>0</v>
      </c>
      <c r="B120">
        <f>AVERAGE('1biii_R'!B120,'8biii_R'!B120,'12biii_R'!B120)</f>
        <v>1.361765E-2</v>
      </c>
      <c r="C120">
        <f>AVERAGE('1biii_R'!C120,'8biii_R'!C120,'12biii_R'!C120)</f>
        <v>0.26832</v>
      </c>
      <c r="D120">
        <f>AVERAGE('1biii_R'!D120,'8biii_R'!D120,'12biii_R'!D120)</f>
        <v>10</v>
      </c>
      <c r="E120">
        <f>AVERAGE('1biii_R'!E120,'8biii_R'!E120,'12biii_R'!E120)</f>
        <v>9.6446799999999999E-2</v>
      </c>
      <c r="F120">
        <f>AVERAGE('1biii_R'!F120,'8biii_R'!F120,'12biii_R'!F120)</f>
        <v>1234.9866666666667</v>
      </c>
      <c r="G120">
        <f>AVERAGE('1biii_R'!G120,'8biii_R'!G120,'12biii_R'!G120)</f>
        <v>94625.633333333346</v>
      </c>
      <c r="H120">
        <f>AVERAGE('1biii_R'!H120,'8biii_R'!H120,'12biii_R'!H120)</f>
        <v>21.78058</v>
      </c>
      <c r="I120">
        <f>AVERAGE('1biii_R'!I120,'8biii_R'!I120,'12biii_R'!I120)</f>
        <v>0.21780579999999997</v>
      </c>
      <c r="J120">
        <f>AVERAGE('1biii_R'!J120,'8biii_R'!J120,'12biii_R'!J120)</f>
        <v>1.5350000000000002E-4</v>
      </c>
      <c r="K120">
        <f>AVERAGE('1biii_R'!K120,'8biii_R'!K120,'12biii_R'!K120)</f>
        <v>33316.373333333329</v>
      </c>
      <c r="L120">
        <f>AVERAGE('1biii_R'!L120,'8biii_R'!L120,'12biii_R'!L120)</f>
        <v>9.4625633333333337</v>
      </c>
      <c r="M120">
        <f>AVERAGE('1biii_R'!M120,'8biii_R'!M120,'12biii_R'!M120)</f>
        <v>-0.37415556666666666</v>
      </c>
      <c r="N120">
        <f>AVERAGE('1biii_R'!N120,'8biii_R'!N120,'12biii_R'!N120)</f>
        <v>0</v>
      </c>
      <c r="O120">
        <f>AVERAGE('1biii_R'!O120,'8biii_R'!O120,'12biii_R'!O120)</f>
        <v>166.39833333333334</v>
      </c>
      <c r="P120">
        <f>AVERAGE('1biii_R'!P120,'8biii_R'!P120,'12biii_R'!P120)</f>
        <v>-2.3202333333333335E-2</v>
      </c>
    </row>
    <row r="121" spans="1:16" x14ac:dyDescent="0.35">
      <c r="A121">
        <f>AVERAGE('1biii_R'!A121,'8biii_R'!A121,'12biii_R'!A121)</f>
        <v>0</v>
      </c>
      <c r="B121">
        <f>AVERAGE('1biii_R'!B121,'8biii_R'!B121,'12biii_R'!B121)</f>
        <v>1.3523333333333333E-2</v>
      </c>
      <c r="C121">
        <f>AVERAGE('1biii_R'!C121,'8biii_R'!C121,'12biii_R'!C121)</f>
        <v>0.27241599999999999</v>
      </c>
      <c r="D121">
        <f>AVERAGE('1biii_R'!D121,'8biii_R'!D121,'12biii_R'!D121)</f>
        <v>10</v>
      </c>
      <c r="E121">
        <f>AVERAGE('1biii_R'!E121,'8biii_R'!E121,'12biii_R'!E121)</f>
        <v>8.8753066666666672E-2</v>
      </c>
      <c r="F121">
        <f>AVERAGE('1biii_R'!F121,'8biii_R'!F121,'12biii_R'!F121)</f>
        <v>1234.9866666666667</v>
      </c>
      <c r="G121">
        <f>AVERAGE('1biii_R'!G121,'8biii_R'!G121,'12biii_R'!G121)</f>
        <v>96146.233333333337</v>
      </c>
      <c r="H121">
        <f>AVERAGE('1biii_R'!H121,'8biii_R'!H121,'12biii_R'!H121)</f>
        <v>21.628483333333335</v>
      </c>
      <c r="I121">
        <f>AVERAGE('1biii_R'!I121,'8biii_R'!I121,'12biii_R'!I121)</f>
        <v>0.21628483333333334</v>
      </c>
      <c r="J121">
        <f>AVERAGE('1biii_R'!J121,'8biii_R'!J121,'12biii_R'!J121)</f>
        <v>1.4125499999999999E-4</v>
      </c>
      <c r="K121">
        <f>AVERAGE('1biii_R'!K121,'8biii_R'!K121,'12biii_R'!K121)</f>
        <v>42520.702333333335</v>
      </c>
      <c r="L121">
        <f>AVERAGE('1biii_R'!L121,'8biii_R'!L121,'12biii_R'!L121)</f>
        <v>9.6146233333333324</v>
      </c>
      <c r="M121">
        <f>AVERAGE('1biii_R'!M121,'8biii_R'!M121,'12biii_R'!M121)</f>
        <v>-0.37424703333333337</v>
      </c>
      <c r="N121">
        <f>AVERAGE('1biii_R'!N121,'8biii_R'!N121,'12biii_R'!N121)</f>
        <v>0</v>
      </c>
      <c r="O121">
        <f>AVERAGE('1biii_R'!O121,'8biii_R'!O121,'12biii_R'!O121)</f>
        <v>166.40233333333333</v>
      </c>
      <c r="P121">
        <f>AVERAGE('1biii_R'!P121,'8biii_R'!P121,'12biii_R'!P121)</f>
        <v>-2.3226049999999998E-2</v>
      </c>
    </row>
    <row r="122" spans="1:16" x14ac:dyDescent="0.35">
      <c r="A122">
        <f>AVERAGE('1biii_R'!A122,'8biii_R'!A122,'12biii_R'!A122)</f>
        <v>0</v>
      </c>
      <c r="B122">
        <f>AVERAGE('1biii_R'!B122,'8biii_R'!B122,'12biii_R'!B122)</f>
        <v>1.3428023333333332E-2</v>
      </c>
      <c r="C122">
        <f>AVERAGE('1biii_R'!C122,'8biii_R'!C122,'12biii_R'!C122)</f>
        <v>0.27651199999999998</v>
      </c>
      <c r="D122">
        <f>AVERAGE('1biii_R'!D122,'8biii_R'!D122,'12biii_R'!D122)</f>
        <v>10</v>
      </c>
      <c r="E122">
        <f>AVERAGE('1biii_R'!E122,'8biii_R'!E122,'12biii_R'!E122)</f>
        <v>8.5641533333333339E-2</v>
      </c>
      <c r="F122">
        <f>AVERAGE('1biii_R'!F122,'8biii_R'!F122,'12biii_R'!F122)</f>
        <v>1234.9866666666667</v>
      </c>
      <c r="G122">
        <f>AVERAGE('1biii_R'!G122,'8biii_R'!G122,'12biii_R'!G122)</f>
        <v>97680.7</v>
      </c>
      <c r="H122">
        <f>AVERAGE('1biii_R'!H122,'8biii_R'!H122,'12biii_R'!H122)</f>
        <v>21.475070000000002</v>
      </c>
      <c r="I122">
        <f>AVERAGE('1biii_R'!I122,'8biii_R'!I122,'12biii_R'!I122)</f>
        <v>0.21475070000000004</v>
      </c>
      <c r="J122">
        <f>AVERAGE('1biii_R'!J122,'8biii_R'!J122,'12biii_R'!J122)</f>
        <v>1.3630300000000003E-4</v>
      </c>
      <c r="K122">
        <f>AVERAGE('1biii_R'!K122,'8biii_R'!K122,'12biii_R'!K122)</f>
        <v>63453.988666666672</v>
      </c>
      <c r="L122">
        <f>AVERAGE('1biii_R'!L122,'8biii_R'!L122,'12biii_R'!L122)</f>
        <v>9.7680699999999998</v>
      </c>
      <c r="M122">
        <f>AVERAGE('1biii_R'!M122,'8biii_R'!M122,'12biii_R'!M122)</f>
        <v>-0.37287456666666668</v>
      </c>
      <c r="N122">
        <f>AVERAGE('1biii_R'!N122,'8biii_R'!N122,'12biii_R'!N122)</f>
        <v>0</v>
      </c>
      <c r="O122">
        <f>AVERAGE('1biii_R'!O122,'8biii_R'!O122,'12biii_R'!O122)</f>
        <v>166.40700000000001</v>
      </c>
      <c r="P122">
        <f>AVERAGE('1biii_R'!P122,'8biii_R'!P122,'12biii_R'!P122)</f>
        <v>-2.3138290000000002E-2</v>
      </c>
    </row>
    <row r="123" spans="1:16" x14ac:dyDescent="0.35">
      <c r="A123">
        <f>AVERAGE('1biii_R'!A123,'8biii_R'!A123,'12biii_R'!A123)</f>
        <v>0</v>
      </c>
      <c r="B123">
        <f>AVERAGE('1biii_R'!B123,'8biii_R'!B123,'12biii_R'!B123)</f>
        <v>1.3333206666666667E-2</v>
      </c>
      <c r="C123">
        <f>AVERAGE('1biii_R'!C123,'8biii_R'!C123,'12biii_R'!C123)</f>
        <v>0.28060800000000002</v>
      </c>
      <c r="D123">
        <f>AVERAGE('1biii_R'!D123,'8biii_R'!D123,'12biii_R'!D123)</f>
        <v>10</v>
      </c>
      <c r="E123">
        <f>AVERAGE('1biii_R'!E123,'8biii_R'!E123,'12biii_R'!E123)</f>
        <v>9.4738933333333344E-2</v>
      </c>
      <c r="F123">
        <f>AVERAGE('1biii_R'!F123,'8biii_R'!F123,'12biii_R'!F123)</f>
        <v>1234.9866666666667</v>
      </c>
      <c r="G123">
        <f>AVERAGE('1biii_R'!G123,'8biii_R'!G123,'12biii_R'!G123)</f>
        <v>99199.566666666666</v>
      </c>
      <c r="H123">
        <f>AVERAGE('1biii_R'!H123,'8biii_R'!H123,'12biii_R'!H123)</f>
        <v>21.323153333333334</v>
      </c>
      <c r="I123">
        <f>AVERAGE('1biii_R'!I123,'8biii_R'!I123,'12biii_R'!I123)</f>
        <v>0.21323153333333336</v>
      </c>
      <c r="J123">
        <f>AVERAGE('1biii_R'!J123,'8biii_R'!J123,'12biii_R'!J123)</f>
        <v>1.5078166666666667E-4</v>
      </c>
      <c r="K123">
        <f>AVERAGE('1biii_R'!K123,'8biii_R'!K123,'12biii_R'!K123)</f>
        <v>3233955.0426666662</v>
      </c>
      <c r="L123">
        <f>AVERAGE('1biii_R'!L123,'8biii_R'!L123,'12biii_R'!L123)</f>
        <v>9.9199566666666659</v>
      </c>
      <c r="M123">
        <f>AVERAGE('1biii_R'!M123,'8biii_R'!M123,'12biii_R'!M123)</f>
        <v>-0.37302134000000003</v>
      </c>
      <c r="N123">
        <f>AVERAGE('1biii_R'!N123,'8biii_R'!N123,'12biii_R'!N123)</f>
        <v>0</v>
      </c>
      <c r="O123">
        <f>AVERAGE('1biii_R'!O123,'8biii_R'!O123,'12biii_R'!O123)</f>
        <v>166.41099999999997</v>
      </c>
      <c r="P123">
        <f>AVERAGE('1biii_R'!P123,'8biii_R'!P123,'12biii_R'!P123)</f>
        <v>-2.322254E-2</v>
      </c>
    </row>
    <row r="124" spans="1:16" x14ac:dyDescent="0.35">
      <c r="A124">
        <f>AVERAGE('1biii_R'!A124,'8biii_R'!A124,'12biii_R'!A124)</f>
        <v>0</v>
      </c>
      <c r="B124">
        <f>AVERAGE('1biii_R'!B124,'8biii_R'!B124,'12biii_R'!B124)</f>
        <v>1.3236090000000001E-2</v>
      </c>
      <c r="C124">
        <f>AVERAGE('1biii_R'!C124,'8biii_R'!C124,'12biii_R'!C124)</f>
        <v>0.28470400000000001</v>
      </c>
      <c r="D124">
        <f>AVERAGE('1biii_R'!D124,'8biii_R'!D124,'12biii_R'!D124)</f>
        <v>10</v>
      </c>
      <c r="E124">
        <f>AVERAGE('1biii_R'!E124,'8biii_R'!E124,'12biii_R'!E124)</f>
        <v>9.3023566666666668E-2</v>
      </c>
      <c r="F124">
        <f>AVERAGE('1biii_R'!F124,'8biii_R'!F124,'12biii_R'!F124)</f>
        <v>1234.9866666666667</v>
      </c>
      <c r="G124">
        <f>AVERAGE('1biii_R'!G124,'8biii_R'!G124,'12biii_R'!G124)</f>
        <v>100762.93333333333</v>
      </c>
      <c r="H124">
        <f>AVERAGE('1biii_R'!H124,'8biii_R'!H124,'12biii_R'!H124)</f>
        <v>21.166880000000003</v>
      </c>
      <c r="I124">
        <f>AVERAGE('1biii_R'!I124,'8biii_R'!I124,'12biii_R'!I124)</f>
        <v>0.21166879999999999</v>
      </c>
      <c r="J124">
        <f>AVERAGE('1biii_R'!J124,'8biii_R'!J124,'12biii_R'!J124)</f>
        <v>1.4805166666666668E-4</v>
      </c>
      <c r="K124">
        <f>AVERAGE('1biii_R'!K124,'8biii_R'!K124,'12biii_R'!K124)</f>
        <v>2587016.8036666666</v>
      </c>
      <c r="L124">
        <f>AVERAGE('1biii_R'!L124,'8biii_R'!L124,'12biii_R'!L124)</f>
        <v>10.076293333333332</v>
      </c>
      <c r="M124">
        <f>AVERAGE('1biii_R'!M124,'8biii_R'!M124,'12biii_R'!M124)</f>
        <v>-0.37561218333333329</v>
      </c>
      <c r="N124">
        <f>AVERAGE('1biii_R'!N124,'8biii_R'!N124,'12biii_R'!N124)</f>
        <v>0</v>
      </c>
      <c r="O124">
        <f>AVERAGE('1biii_R'!O124,'8biii_R'!O124,'12biii_R'!O124)</f>
        <v>166.41499999999999</v>
      </c>
      <c r="P124">
        <f>AVERAGE('1biii_R'!P124,'8biii_R'!P124,'12biii_R'!P124)</f>
        <v>-2.3369557999999999E-2</v>
      </c>
    </row>
    <row r="125" spans="1:16" x14ac:dyDescent="0.35">
      <c r="A125">
        <f>AVERAGE('1biii_R'!A125,'8biii_R'!A125,'12biii_R'!A125)</f>
        <v>0</v>
      </c>
      <c r="B125">
        <f>AVERAGE('1biii_R'!B125,'8biii_R'!B125,'12biii_R'!B125)</f>
        <v>1.3097930000000001E-2</v>
      </c>
      <c r="C125">
        <f>AVERAGE('1biii_R'!C125,'8biii_R'!C125,'12biii_R'!C125)</f>
        <v>0.290848</v>
      </c>
      <c r="D125">
        <f>AVERAGE('1biii_R'!D125,'8biii_R'!D125,'12biii_R'!D125)</f>
        <v>10</v>
      </c>
      <c r="E125">
        <f>AVERAGE('1biii_R'!E125,'8biii_R'!E125,'12biii_R'!E125)</f>
        <v>9.636850000000001E-2</v>
      </c>
      <c r="F125">
        <f>AVERAGE('1biii_R'!F125,'8biii_R'!F125,'12biii_R'!F125)</f>
        <v>1234.9866666666667</v>
      </c>
      <c r="G125">
        <f>AVERAGE('1biii_R'!G125,'8biii_R'!G125,'12biii_R'!G125)</f>
        <v>102974.90000000001</v>
      </c>
      <c r="H125">
        <f>AVERAGE('1biii_R'!H125,'8biii_R'!H125,'12biii_R'!H125)</f>
        <v>20.945683333333331</v>
      </c>
      <c r="I125">
        <f>AVERAGE('1biii_R'!I125,'8biii_R'!I125,'12biii_R'!I125)</f>
        <v>0.20945683333333331</v>
      </c>
      <c r="J125">
        <f>AVERAGE('1biii_R'!J125,'8biii_R'!J125,'12biii_R'!J125)</f>
        <v>1.5337566666666667E-4</v>
      </c>
      <c r="K125">
        <f>AVERAGE('1biii_R'!K125,'8biii_R'!K125,'12biii_R'!K125)</f>
        <v>117047.10600000001</v>
      </c>
      <c r="L125">
        <f>AVERAGE('1biii_R'!L125,'8biii_R'!L125,'12biii_R'!L125)</f>
        <v>10.297490000000002</v>
      </c>
      <c r="M125">
        <f>AVERAGE('1biii_R'!M125,'8biii_R'!M125,'12biii_R'!M125)</f>
        <v>-0.36648189999999997</v>
      </c>
      <c r="N125">
        <f>AVERAGE('1biii_R'!N125,'8biii_R'!N125,'12biii_R'!N125)</f>
        <v>0</v>
      </c>
      <c r="O125">
        <f>AVERAGE('1biii_R'!O125,'8biii_R'!O125,'12biii_R'!O125)</f>
        <v>166.42099999999996</v>
      </c>
      <c r="P125">
        <f>AVERAGE('1biii_R'!P125,'8biii_R'!P125,'12biii_R'!P125)</f>
        <v>-2.2854883333333336E-2</v>
      </c>
    </row>
    <row r="126" spans="1:16" x14ac:dyDescent="0.35">
      <c r="A126">
        <f>AVERAGE('1biii_R'!A126,'8biii_R'!A126,'12biii_R'!A126)</f>
        <v>0</v>
      </c>
      <c r="B126">
        <f>AVERAGE('1biii_R'!B126,'8biii_R'!B126,'12biii_R'!B126)</f>
        <v>1.2910483333333334E-2</v>
      </c>
      <c r="C126">
        <f>AVERAGE('1biii_R'!C126,'8biii_R'!C126,'12biii_R'!C126)</f>
        <v>0.29903999999999997</v>
      </c>
      <c r="D126">
        <f>AVERAGE('1biii_R'!D126,'8biii_R'!D126,'12biii_R'!D126)</f>
        <v>10</v>
      </c>
      <c r="E126">
        <f>AVERAGE('1biii_R'!E126,'8biii_R'!E126,'12biii_R'!E126)</f>
        <v>8.69085E-2</v>
      </c>
      <c r="F126">
        <f>AVERAGE('1biii_R'!F126,'8biii_R'!F126,'12biii_R'!F126)</f>
        <v>1234.9866666666667</v>
      </c>
      <c r="G126">
        <f>AVERAGE('1biii_R'!G126,'8biii_R'!G126,'12biii_R'!G126)</f>
        <v>105973.06666666667</v>
      </c>
      <c r="H126">
        <f>AVERAGE('1biii_R'!H126,'8biii_R'!H126,'12biii_R'!H126)</f>
        <v>20.645836666666668</v>
      </c>
      <c r="I126">
        <f>AVERAGE('1biii_R'!I126,'8biii_R'!I126,'12biii_R'!I126)</f>
        <v>0.2064583666666667</v>
      </c>
      <c r="J126">
        <f>AVERAGE('1biii_R'!J126,'8biii_R'!J126,'12biii_R'!J126)</f>
        <v>1.38319E-4</v>
      </c>
      <c r="K126">
        <f>AVERAGE('1biii_R'!K126,'8biii_R'!K126,'12biii_R'!K126)</f>
        <v>24208.916666666668</v>
      </c>
      <c r="L126">
        <f>AVERAGE('1biii_R'!L126,'8biii_R'!L126,'12biii_R'!L126)</f>
        <v>10.597306666666666</v>
      </c>
      <c r="M126">
        <f>AVERAGE('1biii_R'!M126,'8biii_R'!M126,'12biii_R'!M126)</f>
        <v>-0.36570216666666666</v>
      </c>
      <c r="N126">
        <f>AVERAGE('1biii_R'!N126,'8biii_R'!N126,'12biii_R'!N126)</f>
        <v>0</v>
      </c>
      <c r="O126">
        <f>AVERAGE('1biii_R'!O126,'8biii_R'!O126,'12biii_R'!O126)</f>
        <v>166.42933333333335</v>
      </c>
      <c r="P126">
        <f>AVERAGE('1biii_R'!P126,'8biii_R'!P126,'12biii_R'!P126)</f>
        <v>-2.2857226666666664E-2</v>
      </c>
    </row>
    <row r="127" spans="1:16" x14ac:dyDescent="0.35">
      <c r="A127">
        <f>AVERAGE('1biii_R'!A127,'8biii_R'!A127,'12biii_R'!A127)</f>
        <v>0</v>
      </c>
      <c r="B127">
        <f>AVERAGE('1biii_R'!B127,'8biii_R'!B127,'12biii_R'!B127)</f>
        <v>1.272656E-2</v>
      </c>
      <c r="C127">
        <f>AVERAGE('1biii_R'!C127,'8biii_R'!C127,'12biii_R'!C127)</f>
        <v>0.30723200000000001</v>
      </c>
      <c r="D127">
        <f>AVERAGE('1biii_R'!D127,'8biii_R'!D127,'12biii_R'!D127)</f>
        <v>10</v>
      </c>
      <c r="E127">
        <f>AVERAGE('1biii_R'!E127,'8biii_R'!E127,'12biii_R'!E127)</f>
        <v>9.2003766666666653E-2</v>
      </c>
      <c r="F127">
        <f>AVERAGE('1biii_R'!F127,'8biii_R'!F127,'12biii_R'!F127)</f>
        <v>1234.9866666666667</v>
      </c>
      <c r="G127">
        <f>AVERAGE('1biii_R'!G127,'8biii_R'!G127,'12biii_R'!G127)</f>
        <v>108909.46666666667</v>
      </c>
      <c r="H127">
        <f>AVERAGE('1biii_R'!H127,'8biii_R'!H127,'12biii_R'!H127)</f>
        <v>20.352230000000002</v>
      </c>
      <c r="I127">
        <f>AVERAGE('1biii_R'!I127,'8biii_R'!I127,'12biii_R'!I127)</f>
        <v>0.20352230000000002</v>
      </c>
      <c r="J127">
        <f>AVERAGE('1biii_R'!J127,'8biii_R'!J127,'12biii_R'!J127)</f>
        <v>1.4642866666666666E-4</v>
      </c>
      <c r="K127">
        <f>AVERAGE('1biii_R'!K127,'8biii_R'!K127,'12biii_R'!K127)</f>
        <v>12282.639333333333</v>
      </c>
      <c r="L127">
        <f>AVERAGE('1biii_R'!L127,'8biii_R'!L127,'12biii_R'!L127)</f>
        <v>10.890946666666666</v>
      </c>
      <c r="M127">
        <f>AVERAGE('1biii_R'!M127,'8biii_R'!M127,'12biii_R'!M127)</f>
        <v>-0.35987946666666665</v>
      </c>
      <c r="N127">
        <f>AVERAGE('1biii_R'!N127,'8biii_R'!N127,'12biii_R'!N127)</f>
        <v>0</v>
      </c>
      <c r="O127">
        <f>AVERAGE('1biii_R'!O127,'8biii_R'!O127,'12biii_R'!O127)</f>
        <v>166.43733333333333</v>
      </c>
      <c r="P127">
        <f>AVERAGE('1biii_R'!P127,'8biii_R'!P127,'12biii_R'!P127)</f>
        <v>-2.2535643333333338E-2</v>
      </c>
    </row>
    <row r="128" spans="1:16" x14ac:dyDescent="0.35">
      <c r="A128">
        <f>AVERAGE('1biii_R'!A128,'8biii_R'!A128,'12biii_R'!A128)</f>
        <v>0</v>
      </c>
      <c r="B128">
        <f>AVERAGE('1biii_R'!B128,'8biii_R'!B128,'12biii_R'!B128)</f>
        <v>1.2547113333333332E-2</v>
      </c>
      <c r="C128">
        <f>AVERAGE('1biii_R'!C128,'8biii_R'!C128,'12biii_R'!C128)</f>
        <v>0.31542399999999998</v>
      </c>
      <c r="D128">
        <f>AVERAGE('1biii_R'!D128,'8biii_R'!D128,'12biii_R'!D128)</f>
        <v>10</v>
      </c>
      <c r="E128">
        <f>AVERAGE('1biii_R'!E128,'8biii_R'!E128,'12biii_R'!E128)</f>
        <v>9.3114233333333338E-2</v>
      </c>
      <c r="F128">
        <f>AVERAGE('1biii_R'!F128,'8biii_R'!F128,'12biii_R'!F128)</f>
        <v>1234.9866666666667</v>
      </c>
      <c r="G128">
        <f>AVERAGE('1biii_R'!G128,'8biii_R'!G128,'12biii_R'!G128)</f>
        <v>111767.96666666667</v>
      </c>
      <c r="H128">
        <f>AVERAGE('1biii_R'!H128,'8biii_R'!H128,'12biii_R'!H128)</f>
        <v>20.066376666666667</v>
      </c>
      <c r="I128">
        <f>AVERAGE('1biii_R'!I128,'8biii_R'!I128,'12biii_R'!I128)</f>
        <v>0.20066376666666666</v>
      </c>
      <c r="J128">
        <f>AVERAGE('1biii_R'!J128,'8biii_R'!J128,'12biii_R'!J128)</f>
        <v>1.4819599999999999E-4</v>
      </c>
      <c r="K128">
        <f>AVERAGE('1biii_R'!K128,'8biii_R'!K128,'12biii_R'!K128)</f>
        <v>10391.888666666668</v>
      </c>
      <c r="L128">
        <f>AVERAGE('1biii_R'!L128,'8biii_R'!L128,'12biii_R'!L128)</f>
        <v>11.176796666666666</v>
      </c>
      <c r="M128">
        <f>AVERAGE('1biii_R'!M128,'8biii_R'!M128,'12biii_R'!M128)</f>
        <v>-0.35095576666666667</v>
      </c>
      <c r="N128">
        <f>AVERAGE('1biii_R'!N128,'8biii_R'!N128,'12biii_R'!N128)</f>
        <v>0</v>
      </c>
      <c r="O128">
        <f>AVERAGE('1biii_R'!O128,'8biii_R'!O128,'12biii_R'!O128)</f>
        <v>166.44533333333331</v>
      </c>
      <c r="P128">
        <f>AVERAGE('1biii_R'!P128,'8biii_R'!P128,'12biii_R'!P128)</f>
        <v>-2.2020436666666667E-2</v>
      </c>
    </row>
    <row r="129" spans="1:16" x14ac:dyDescent="0.35">
      <c r="A129">
        <f>AVERAGE('1biii_R'!A129,'8biii_R'!A129,'12biii_R'!A129)</f>
        <v>0</v>
      </c>
      <c r="B129">
        <f>AVERAGE('1biii_R'!B129,'8biii_R'!B129,'12biii_R'!B129)</f>
        <v>1.2369503333333332E-2</v>
      </c>
      <c r="C129">
        <f>AVERAGE('1biii_R'!C129,'8biii_R'!C129,'12biii_R'!C129)</f>
        <v>0.32361600000000001</v>
      </c>
      <c r="D129">
        <f>AVERAGE('1biii_R'!D129,'8biii_R'!D129,'12biii_R'!D129)</f>
        <v>10</v>
      </c>
      <c r="E129">
        <f>AVERAGE('1biii_R'!E129,'8biii_R'!E129,'12biii_R'!E129)</f>
        <v>8.7578000000000003E-2</v>
      </c>
      <c r="F129">
        <f>AVERAGE('1biii_R'!F129,'8biii_R'!F129,'12biii_R'!F129)</f>
        <v>1234.9866666666667</v>
      </c>
      <c r="G129">
        <f>AVERAGE('1biii_R'!G129,'8biii_R'!G129,'12biii_R'!G129)</f>
        <v>114589.90000000001</v>
      </c>
      <c r="H129">
        <f>AVERAGE('1biii_R'!H129,'8biii_R'!H129,'12biii_R'!H129)</f>
        <v>19.784183333333331</v>
      </c>
      <c r="I129">
        <f>AVERAGE('1biii_R'!I129,'8biii_R'!I129,'12biii_R'!I129)</f>
        <v>0.1978418333333333</v>
      </c>
      <c r="J129">
        <f>AVERAGE('1biii_R'!J129,'8biii_R'!J129,'12biii_R'!J129)</f>
        <v>1.3938466666666666E-4</v>
      </c>
      <c r="K129">
        <f>AVERAGE('1biii_R'!K129,'8biii_R'!K129,'12biii_R'!K129)</f>
        <v>8251.4583333333339</v>
      </c>
      <c r="L129">
        <f>AVERAGE('1biii_R'!L129,'8biii_R'!L129,'12biii_R'!L129)</f>
        <v>11.45899</v>
      </c>
      <c r="M129">
        <f>AVERAGE('1biii_R'!M129,'8biii_R'!M129,'12biii_R'!M129)</f>
        <v>-0.34633293333333331</v>
      </c>
      <c r="N129">
        <f>AVERAGE('1biii_R'!N129,'8biii_R'!N129,'12biii_R'!N129)</f>
        <v>0</v>
      </c>
      <c r="O129">
        <f>AVERAGE('1biii_R'!O129,'8biii_R'!O129,'12biii_R'!O129)</f>
        <v>166.45399999999998</v>
      </c>
      <c r="P129">
        <f>AVERAGE('1biii_R'!P129,'8biii_R'!P129,'12biii_R'!P129)</f>
        <v>-2.1787296666666667E-2</v>
      </c>
    </row>
    <row r="130" spans="1:16" x14ac:dyDescent="0.35">
      <c r="A130">
        <f>AVERAGE('1biii_R'!A130,'8biii_R'!A130,'12biii_R'!A130)</f>
        <v>0</v>
      </c>
      <c r="B130">
        <f>AVERAGE('1biii_R'!B130,'8biii_R'!B130,'12biii_R'!B130)</f>
        <v>1.2202286666666668E-2</v>
      </c>
      <c r="C130">
        <f>AVERAGE('1biii_R'!C130,'8biii_R'!C130,'12biii_R'!C130)</f>
        <v>0.33180799999999999</v>
      </c>
      <c r="D130">
        <f>AVERAGE('1biii_R'!D130,'8biii_R'!D130,'12biii_R'!D130)</f>
        <v>10</v>
      </c>
      <c r="E130">
        <f>AVERAGE('1biii_R'!E130,'8biii_R'!E130,'12biii_R'!E130)</f>
        <v>9.3680566666666673E-2</v>
      </c>
      <c r="F130">
        <f>AVERAGE('1biii_R'!F130,'8biii_R'!F130,'12biii_R'!F130)</f>
        <v>1234.9866666666667</v>
      </c>
      <c r="G130">
        <f>AVERAGE('1biii_R'!G130,'8biii_R'!G130,'12biii_R'!G130)</f>
        <v>117239.66666666667</v>
      </c>
      <c r="H130">
        <f>AVERAGE('1biii_R'!H130,'8biii_R'!H130,'12biii_R'!H130)</f>
        <v>19.519176666666667</v>
      </c>
      <c r="I130">
        <f>AVERAGE('1biii_R'!I130,'8biii_R'!I130,'12biii_R'!I130)</f>
        <v>0.19519176666666668</v>
      </c>
      <c r="J130">
        <f>AVERAGE('1biii_R'!J130,'8biii_R'!J130,'12biii_R'!J130)</f>
        <v>1.4909733333333332E-4</v>
      </c>
      <c r="K130">
        <f>AVERAGE('1biii_R'!K130,'8biii_R'!K130,'12biii_R'!K130)</f>
        <v>11427.346333333333</v>
      </c>
      <c r="L130">
        <f>AVERAGE('1biii_R'!L130,'8biii_R'!L130,'12biii_R'!L130)</f>
        <v>11.723966666666668</v>
      </c>
      <c r="M130">
        <f>AVERAGE('1biii_R'!M130,'8biii_R'!M130,'12biii_R'!M130)</f>
        <v>-0.3271958333333333</v>
      </c>
      <c r="N130">
        <f>AVERAGE('1biii_R'!N130,'8biii_R'!N130,'12biii_R'!N130)</f>
        <v>0</v>
      </c>
      <c r="O130">
        <f>AVERAGE('1biii_R'!O130,'8biii_R'!O130,'12biii_R'!O130)</f>
        <v>166.46199999999999</v>
      </c>
      <c r="P130">
        <f>AVERAGE('1biii_R'!P130,'8biii_R'!P130,'12biii_R'!P130)</f>
        <v>-2.0634186666666665E-2</v>
      </c>
    </row>
    <row r="131" spans="1:16" x14ac:dyDescent="0.35">
      <c r="A131">
        <f>AVERAGE('1biii_R'!A131,'8biii_R'!A131,'12biii_R'!A131)</f>
        <v>0</v>
      </c>
      <c r="B131">
        <f>AVERAGE('1biii_R'!B131,'8biii_R'!B131,'12biii_R'!B131)</f>
        <v>1.2038590000000002E-2</v>
      </c>
      <c r="C131">
        <f>AVERAGE('1biii_R'!C131,'8biii_R'!C131,'12biii_R'!C131)</f>
        <v>0.34</v>
      </c>
      <c r="D131">
        <f>AVERAGE('1biii_R'!D131,'8biii_R'!D131,'12biii_R'!D131)</f>
        <v>10</v>
      </c>
      <c r="E131">
        <f>AVERAGE('1biii_R'!E131,'8biii_R'!E131,'12biii_R'!E131)</f>
        <v>9.4817166666666661E-2</v>
      </c>
      <c r="F131">
        <f>AVERAGE('1biii_R'!F131,'8biii_R'!F131,'12biii_R'!F131)</f>
        <v>1234.99</v>
      </c>
      <c r="G131">
        <f>AVERAGE('1biii_R'!G131,'8biii_R'!G131,'12biii_R'!G131)</f>
        <v>119826.90000000001</v>
      </c>
      <c r="H131">
        <f>AVERAGE('1biii_R'!H131,'8biii_R'!H131,'12biii_R'!H131)</f>
        <v>19.260483333333333</v>
      </c>
      <c r="I131">
        <f>AVERAGE('1biii_R'!I131,'8biii_R'!I131,'12biii_R'!I131)</f>
        <v>0.19260483333333334</v>
      </c>
      <c r="J131">
        <f>AVERAGE('1biii_R'!J131,'8biii_R'!J131,'12biii_R'!J131)</f>
        <v>1.5090633333333332E-4</v>
      </c>
      <c r="K131">
        <f>AVERAGE('1biii_R'!K131,'8biii_R'!K131,'12biii_R'!K131)</f>
        <v>20287.842666666667</v>
      </c>
      <c r="L131">
        <f>AVERAGE('1biii_R'!L131,'8biii_R'!L131,'12biii_R'!L131)</f>
        <v>11.98269</v>
      </c>
      <c r="M131">
        <f>AVERAGE('1biii_R'!M131,'8biii_R'!M131,'12biii_R'!M131)</f>
        <v>-0.31680743333333333</v>
      </c>
      <c r="N131">
        <f>AVERAGE('1biii_R'!N131,'8biii_R'!N131,'12biii_R'!N131)</f>
        <v>0</v>
      </c>
      <c r="O131">
        <f>AVERAGE('1biii_R'!O131,'8biii_R'!O131,'12biii_R'!O131)</f>
        <v>166.47033333333334</v>
      </c>
      <c r="P131">
        <f>AVERAGE('1biii_R'!P131,'8biii_R'!P131,'12biii_R'!P131)</f>
        <v>-2.0039566666666665E-2</v>
      </c>
    </row>
    <row r="132" spans="1:16" x14ac:dyDescent="0.35">
      <c r="A132">
        <f>AVERAGE('1biii_R'!A132,'8biii_R'!A132,'12biii_R'!A132)</f>
        <v>0</v>
      </c>
      <c r="B132">
        <f>AVERAGE('1biii_R'!B132,'8biii_R'!B132,'12biii_R'!B132)</f>
        <v>1.1882576666666667E-2</v>
      </c>
      <c r="C132">
        <f>AVERAGE('1biii_R'!C132,'8biii_R'!C132,'12biii_R'!C132)</f>
        <v>0.348192</v>
      </c>
      <c r="D132">
        <f>AVERAGE('1biii_R'!D132,'8biii_R'!D132,'12biii_R'!D132)</f>
        <v>10</v>
      </c>
      <c r="E132">
        <f>AVERAGE('1biii_R'!E132,'8biii_R'!E132,'12biii_R'!E132)</f>
        <v>8.5801766666666668E-2</v>
      </c>
      <c r="F132">
        <f>AVERAGE('1biii_R'!F132,'8biii_R'!F132,'12biii_R'!F132)</f>
        <v>1234.99</v>
      </c>
      <c r="G132">
        <f>AVERAGE('1biii_R'!G132,'8biii_R'!G132,'12biii_R'!G132)</f>
        <v>122288.09999999999</v>
      </c>
      <c r="H132">
        <f>AVERAGE('1biii_R'!H132,'8biii_R'!H132,'12biii_R'!H132)</f>
        <v>19.014366666666668</v>
      </c>
      <c r="I132">
        <f>AVERAGE('1biii_R'!I132,'8biii_R'!I132,'12biii_R'!I132)</f>
        <v>0.19014366666666668</v>
      </c>
      <c r="J132">
        <f>AVERAGE('1biii_R'!J132,'8biii_R'!J132,'12biii_R'!J132)</f>
        <v>1.3655766666666666E-4</v>
      </c>
      <c r="K132">
        <f>AVERAGE('1biii_R'!K132,'8biii_R'!K132,'12biii_R'!K132)</f>
        <v>51323.418333333335</v>
      </c>
      <c r="L132">
        <f>AVERAGE('1biii_R'!L132,'8biii_R'!L132,'12biii_R'!L132)</f>
        <v>12.228810000000001</v>
      </c>
      <c r="M132">
        <f>AVERAGE('1biii_R'!M132,'8biii_R'!M132,'12biii_R'!M132)</f>
        <v>-0.30211283333333333</v>
      </c>
      <c r="N132">
        <f>AVERAGE('1biii_R'!N132,'8biii_R'!N132,'12biii_R'!N132)</f>
        <v>0</v>
      </c>
      <c r="O132">
        <f>AVERAGE('1biii_R'!O132,'8biii_R'!O132,'12biii_R'!O132)</f>
        <v>166.47833333333332</v>
      </c>
      <c r="P132">
        <f>AVERAGE('1biii_R'!P132,'8biii_R'!P132,'12biii_R'!P132)</f>
        <v>-1.9147983333333334E-2</v>
      </c>
    </row>
    <row r="133" spans="1:16" x14ac:dyDescent="0.35">
      <c r="A133">
        <f>AVERAGE('1biii_R'!A133,'8biii_R'!A133,'12biii_R'!A133)</f>
        <v>0</v>
      </c>
      <c r="B133">
        <f>AVERAGE('1biii_R'!B133,'8biii_R'!B133,'12biii_R'!B133)</f>
        <v>1.1733569999999999E-2</v>
      </c>
      <c r="C133">
        <f>AVERAGE('1biii_R'!C133,'8biii_R'!C133,'12biii_R'!C133)</f>
        <v>0.35638399999999998</v>
      </c>
      <c r="D133">
        <f>AVERAGE('1biii_R'!D133,'8biii_R'!D133,'12biii_R'!D133)</f>
        <v>10</v>
      </c>
      <c r="E133">
        <f>AVERAGE('1biii_R'!E133,'8biii_R'!E133,'12biii_R'!E133)</f>
        <v>9.3545299999999998E-2</v>
      </c>
      <c r="F133">
        <f>AVERAGE('1biii_R'!F133,'8biii_R'!F133,'12biii_R'!F133)</f>
        <v>1234.99</v>
      </c>
      <c r="G133">
        <f>AVERAGE('1biii_R'!G133,'8biii_R'!G133,'12biii_R'!G133)</f>
        <v>124630.76666666666</v>
      </c>
      <c r="H133">
        <f>AVERAGE('1biii_R'!H133,'8biii_R'!H133,'12biii_R'!H133)</f>
        <v>18.780063333333334</v>
      </c>
      <c r="I133">
        <f>AVERAGE('1biii_R'!I133,'8biii_R'!I133,'12biii_R'!I133)</f>
        <v>0.18780063333333333</v>
      </c>
      <c r="J133">
        <f>AVERAGE('1biii_R'!J133,'8biii_R'!J133,'12biii_R'!J133)</f>
        <v>1.48882E-4</v>
      </c>
      <c r="K133">
        <f>AVERAGE('1biii_R'!K133,'8biii_R'!K133,'12biii_R'!K133)</f>
        <v>31288325.593666669</v>
      </c>
      <c r="L133">
        <f>AVERAGE('1biii_R'!L133,'8biii_R'!L133,'12biii_R'!L133)</f>
        <v>12.463076666666666</v>
      </c>
      <c r="M133">
        <f>AVERAGE('1biii_R'!M133,'8biii_R'!M133,'12biii_R'!M133)</f>
        <v>-0.28772652666666665</v>
      </c>
      <c r="N133">
        <f>AVERAGE('1biii_R'!N133,'8biii_R'!N133,'12biii_R'!N133)</f>
        <v>0</v>
      </c>
      <c r="O133">
        <f>AVERAGE('1biii_R'!O133,'8biii_R'!O133,'12biii_R'!O133)</f>
        <v>166.48633333333331</v>
      </c>
      <c r="P133">
        <f>AVERAGE('1biii_R'!P133,'8biii_R'!P133,'12biii_R'!P133)</f>
        <v>-1.8289464733333333E-2</v>
      </c>
    </row>
    <row r="134" spans="1:16" x14ac:dyDescent="0.35">
      <c r="A134">
        <f>AVERAGE('1biii_R'!A134,'8biii_R'!A134,'12biii_R'!A134)</f>
        <v>0</v>
      </c>
      <c r="B134">
        <f>AVERAGE('1biii_R'!B134,'8biii_R'!B134,'12biii_R'!B134)</f>
        <v>1.1590743333333334E-2</v>
      </c>
      <c r="C134">
        <f>AVERAGE('1biii_R'!C134,'8biii_R'!C134,'12biii_R'!C134)</f>
        <v>0.36457600000000001</v>
      </c>
      <c r="D134">
        <f>AVERAGE('1biii_R'!D134,'8biii_R'!D134,'12biii_R'!D134)</f>
        <v>10</v>
      </c>
      <c r="E134">
        <f>AVERAGE('1biii_R'!E134,'8biii_R'!E134,'12biii_R'!E134)</f>
        <v>8.8662433333333332E-2</v>
      </c>
      <c r="F134">
        <f>AVERAGE('1biii_R'!F134,'8biii_R'!F134,'12biii_R'!F134)</f>
        <v>1234.99</v>
      </c>
      <c r="G134">
        <f>AVERAGE('1biii_R'!G134,'8biii_R'!G134,'12biii_R'!G134)</f>
        <v>126871.63333333335</v>
      </c>
      <c r="H134">
        <f>AVERAGE('1biii_R'!H134,'8biii_R'!H134,'12biii_R'!H134)</f>
        <v>18.556013333333336</v>
      </c>
      <c r="I134">
        <f>AVERAGE('1biii_R'!I134,'8biii_R'!I134,'12biii_R'!I134)</f>
        <v>0.18556013333333332</v>
      </c>
      <c r="J134">
        <f>AVERAGE('1biii_R'!J134,'8biii_R'!J134,'12biii_R'!J134)</f>
        <v>1.4111066666666668E-4</v>
      </c>
      <c r="K134">
        <f>AVERAGE('1biii_R'!K134,'8biii_R'!K134,'12biii_R'!K134)</f>
        <v>115900.11033333333</v>
      </c>
      <c r="L134">
        <f>AVERAGE('1biii_R'!L134,'8biii_R'!L134,'12biii_R'!L134)</f>
        <v>12.687163333333332</v>
      </c>
      <c r="M134">
        <f>AVERAGE('1biii_R'!M134,'8biii_R'!M134,'12biii_R'!M134)</f>
        <v>-0.27588173333333332</v>
      </c>
      <c r="N134">
        <f>AVERAGE('1biii_R'!N134,'8biii_R'!N134,'12biii_R'!N134)</f>
        <v>0</v>
      </c>
      <c r="O134">
        <f>AVERAGE('1biii_R'!O134,'8biii_R'!O134,'12biii_R'!O134)</f>
        <v>166.495</v>
      </c>
      <c r="P134">
        <f>AVERAGE('1biii_R'!P134,'8biii_R'!P134,'12biii_R'!P134)</f>
        <v>-1.7577786666666668E-2</v>
      </c>
    </row>
    <row r="135" spans="1:16" x14ac:dyDescent="0.35">
      <c r="A135">
        <f>AVERAGE('1biii_R'!A135,'8biii_R'!A135,'12biii_R'!A135)</f>
        <v>0</v>
      </c>
      <c r="B135">
        <f>AVERAGE('1biii_R'!B135,'8biii_R'!B135,'12biii_R'!B135)</f>
        <v>1.145909E-2</v>
      </c>
      <c r="C135">
        <f>AVERAGE('1biii_R'!C135,'8biii_R'!C135,'12biii_R'!C135)</f>
        <v>0.37276799999999999</v>
      </c>
      <c r="D135">
        <f>AVERAGE('1biii_R'!D135,'8biii_R'!D135,'12biii_R'!D135)</f>
        <v>10</v>
      </c>
      <c r="E135">
        <f>AVERAGE('1biii_R'!E135,'8biii_R'!E135,'12biii_R'!E135)</f>
        <v>8.9699600000000004E-2</v>
      </c>
      <c r="F135">
        <f>AVERAGE('1biii_R'!F135,'8biii_R'!F135,'12biii_R'!F135)</f>
        <v>1234.99</v>
      </c>
      <c r="G135">
        <f>AVERAGE('1biii_R'!G135,'8biii_R'!G135,'12biii_R'!G135)</f>
        <v>128927.40000000001</v>
      </c>
      <c r="H135">
        <f>AVERAGE('1biii_R'!H135,'8biii_R'!H135,'12biii_R'!H135)</f>
        <v>18.350436666666667</v>
      </c>
      <c r="I135">
        <f>AVERAGE('1biii_R'!I135,'8biii_R'!I135,'12biii_R'!I135)</f>
        <v>0.18350436666666667</v>
      </c>
      <c r="J135">
        <f>AVERAGE('1biii_R'!J135,'8biii_R'!J135,'12biii_R'!J135)</f>
        <v>1.4276100000000001E-4</v>
      </c>
      <c r="K135">
        <f>AVERAGE('1biii_R'!K135,'8biii_R'!K135,'12biii_R'!K135)</f>
        <v>21257.474000000002</v>
      </c>
      <c r="L135">
        <f>AVERAGE('1biii_R'!L135,'8biii_R'!L135,'12biii_R'!L135)</f>
        <v>12.892740000000002</v>
      </c>
      <c r="M135">
        <f>AVERAGE('1biii_R'!M135,'8biii_R'!M135,'12biii_R'!M135)</f>
        <v>-0.25527043333333332</v>
      </c>
      <c r="N135">
        <f>AVERAGE('1biii_R'!N135,'8biii_R'!N135,'12biii_R'!N135)</f>
        <v>0</v>
      </c>
      <c r="O135">
        <f>AVERAGE('1biii_R'!O135,'8biii_R'!O135,'12biii_R'!O135)</f>
        <v>166.50300000000001</v>
      </c>
      <c r="P135">
        <f>AVERAGE('1biii_R'!P135,'8biii_R'!P135,'12biii_R'!P135)</f>
        <v>-1.633045E-2</v>
      </c>
    </row>
    <row r="136" spans="1:16" x14ac:dyDescent="0.35">
      <c r="A136">
        <f>AVERAGE('1biii_R'!A136,'8biii_R'!A136,'12biii_R'!A136)</f>
        <v>0</v>
      </c>
      <c r="B136">
        <f>AVERAGE('1biii_R'!B136,'8biii_R'!B136,'12biii_R'!B136)</f>
        <v>1.1335939999999997E-2</v>
      </c>
      <c r="C136">
        <f>AVERAGE('1biii_R'!C136,'8biii_R'!C136,'12biii_R'!C136)</f>
        <v>0.38096000000000002</v>
      </c>
      <c r="D136">
        <f>AVERAGE('1biii_R'!D136,'8biii_R'!D136,'12biii_R'!D136)</f>
        <v>10</v>
      </c>
      <c r="E136">
        <f>AVERAGE('1biii_R'!E136,'8biii_R'!E136,'12biii_R'!E136)</f>
        <v>9.908136666666667E-2</v>
      </c>
      <c r="F136">
        <f>AVERAGE('1biii_R'!F136,'8biii_R'!F136,'12biii_R'!F136)</f>
        <v>1234.9766666666667</v>
      </c>
      <c r="G136">
        <f>AVERAGE('1biii_R'!G136,'8biii_R'!G136,'12biii_R'!G136)</f>
        <v>130844.63333333335</v>
      </c>
      <c r="H136">
        <f>AVERAGE('1biii_R'!H136,'8biii_R'!H136,'12biii_R'!H136)</f>
        <v>18.158676666666668</v>
      </c>
      <c r="I136">
        <f>AVERAGE('1biii_R'!I136,'8biii_R'!I136,'12biii_R'!I136)</f>
        <v>0.1815867666666667</v>
      </c>
      <c r="J136">
        <f>AVERAGE('1biii_R'!J136,'8biii_R'!J136,'12biii_R'!J136)</f>
        <v>1.5769300000000001E-4</v>
      </c>
      <c r="K136">
        <f>AVERAGE('1biii_R'!K136,'8biii_R'!K136,'12biii_R'!K136)</f>
        <v>16499.952666666668</v>
      </c>
      <c r="L136">
        <f>AVERAGE('1biii_R'!L136,'8biii_R'!L136,'12biii_R'!L136)</f>
        <v>13.084463333333332</v>
      </c>
      <c r="M136">
        <f>AVERAGE('1biii_R'!M136,'8biii_R'!M136,'12biii_R'!M136)</f>
        <v>-0.23741446666666666</v>
      </c>
      <c r="N136">
        <f>AVERAGE('1biii_R'!N136,'8biii_R'!N136,'12biii_R'!N136)</f>
        <v>0</v>
      </c>
      <c r="O136">
        <f>AVERAGE('1biii_R'!O136,'8biii_R'!O136,'12biii_R'!O136)</f>
        <v>166.51133333333334</v>
      </c>
      <c r="P136">
        <f>AVERAGE('1biii_R'!P136,'8biii_R'!P136,'12biii_R'!P136)</f>
        <v>-1.523947E-2</v>
      </c>
    </row>
    <row r="137" spans="1:16" x14ac:dyDescent="0.35">
      <c r="A137">
        <f>AVERAGE('1biii_R'!A137,'8biii_R'!A137,'12biii_R'!A137)</f>
        <v>0</v>
      </c>
      <c r="B137">
        <f>AVERAGE('1biii_R'!B137,'8biii_R'!B137,'12biii_R'!B137)</f>
        <v>1.1220146666666667E-2</v>
      </c>
      <c r="C137">
        <f>AVERAGE('1biii_R'!C137,'8biii_R'!C137,'12biii_R'!C137)</f>
        <v>0.389152</v>
      </c>
      <c r="D137">
        <f>AVERAGE('1biii_R'!D137,'8biii_R'!D137,'12biii_R'!D137)</f>
        <v>10</v>
      </c>
      <c r="E137">
        <f>AVERAGE('1biii_R'!E137,'8biii_R'!E137,'12biii_R'!E137)</f>
        <v>8.9694599999999999E-2</v>
      </c>
      <c r="F137">
        <f>AVERAGE('1biii_R'!F137,'8biii_R'!F137,'12biii_R'!F137)</f>
        <v>1234.9766666666667</v>
      </c>
      <c r="G137">
        <f>AVERAGE('1biii_R'!G137,'8biii_R'!G137,'12biii_R'!G137)</f>
        <v>132640.69999999998</v>
      </c>
      <c r="H137">
        <f>AVERAGE('1biii_R'!H137,'8biii_R'!H137,'12biii_R'!H137)</f>
        <v>17.979106666666667</v>
      </c>
      <c r="I137">
        <f>AVERAGE('1biii_R'!I137,'8biii_R'!I137,'12biii_R'!I137)</f>
        <v>0.17979106666666667</v>
      </c>
      <c r="J137">
        <f>AVERAGE('1biii_R'!J137,'8biii_R'!J137,'12biii_R'!J137)</f>
        <v>1.4275366666666669E-4</v>
      </c>
      <c r="K137">
        <f>AVERAGE('1biii_R'!K137,'8biii_R'!K137,'12biii_R'!K137)</f>
        <v>15981.414666666664</v>
      </c>
      <c r="L137">
        <f>AVERAGE('1biii_R'!L137,'8biii_R'!L137,'12biii_R'!L137)</f>
        <v>13.264069999999998</v>
      </c>
      <c r="M137">
        <f>AVERAGE('1biii_R'!M137,'8biii_R'!M137,'12biii_R'!M137)</f>
        <v>-0.2221149</v>
      </c>
      <c r="N137">
        <f>AVERAGE('1biii_R'!N137,'8biii_R'!N137,'12biii_R'!N137)</f>
        <v>0</v>
      </c>
      <c r="O137">
        <f>AVERAGE('1biii_R'!O137,'8biii_R'!O137,'12biii_R'!O137)</f>
        <v>166.51933333333332</v>
      </c>
      <c r="P137">
        <f>AVERAGE('1biii_R'!P137,'8biii_R'!P137,'12biii_R'!P137)</f>
        <v>-1.4312756666666667E-2</v>
      </c>
    </row>
    <row r="138" spans="1:16" x14ac:dyDescent="0.35">
      <c r="A138">
        <f>AVERAGE('1biii_R'!A138,'8biii_R'!A138,'12biii_R'!A138)</f>
        <v>0</v>
      </c>
      <c r="B138">
        <f>AVERAGE('1biii_R'!B138,'8biii_R'!B138,'12biii_R'!B138)</f>
        <v>1.1114466666666668E-2</v>
      </c>
      <c r="C138">
        <f>AVERAGE('1biii_R'!C138,'8biii_R'!C138,'12biii_R'!C138)</f>
        <v>0.39734399999999997</v>
      </c>
      <c r="D138">
        <f>AVERAGE('1biii_R'!D138,'8biii_R'!D138,'12biii_R'!D138)</f>
        <v>10</v>
      </c>
      <c r="E138">
        <f>AVERAGE('1biii_R'!E138,'8biii_R'!E138,'12biii_R'!E138)</f>
        <v>8.4891300000000003E-2</v>
      </c>
      <c r="F138">
        <f>AVERAGE('1biii_R'!F138,'8biii_R'!F138,'12biii_R'!F138)</f>
        <v>1234.9766666666667</v>
      </c>
      <c r="G138">
        <f>AVERAGE('1biii_R'!G138,'8biii_R'!G138,'12biii_R'!G138)</f>
        <v>134273.30000000002</v>
      </c>
      <c r="H138">
        <f>AVERAGE('1biii_R'!H138,'8biii_R'!H138,'12biii_R'!H138)</f>
        <v>17.815813333333335</v>
      </c>
      <c r="I138">
        <f>AVERAGE('1biii_R'!I138,'8biii_R'!I138,'12biii_R'!I138)</f>
        <v>0.17815813333333333</v>
      </c>
      <c r="J138">
        <f>AVERAGE('1biii_R'!J138,'8biii_R'!J138,'12biii_R'!J138)</f>
        <v>1.3510866666666666E-4</v>
      </c>
      <c r="K138">
        <f>AVERAGE('1biii_R'!K138,'8biii_R'!K138,'12biii_R'!K138)</f>
        <v>22566.682666666671</v>
      </c>
      <c r="L138">
        <f>AVERAGE('1biii_R'!L138,'8biii_R'!L138,'12biii_R'!L138)</f>
        <v>13.42733</v>
      </c>
      <c r="M138">
        <f>AVERAGE('1biii_R'!M138,'8biii_R'!M138,'12biii_R'!M138)</f>
        <v>-0.20254483333333331</v>
      </c>
      <c r="N138">
        <f>AVERAGE('1biii_R'!N138,'8biii_R'!N138,'12biii_R'!N138)</f>
        <v>0</v>
      </c>
      <c r="O138">
        <f>AVERAGE('1biii_R'!O138,'8biii_R'!O138,'12biii_R'!O138)</f>
        <v>166.52733333333333</v>
      </c>
      <c r="P138">
        <f>AVERAGE('1biii_R'!P138,'8biii_R'!P138,'12biii_R'!P138)</f>
        <v>-1.3101566666666667E-2</v>
      </c>
    </row>
    <row r="139" spans="1:16" x14ac:dyDescent="0.35">
      <c r="A139">
        <f>AVERAGE('1biii_R'!A139,'8biii_R'!A139,'12biii_R'!A139)</f>
        <v>0</v>
      </c>
      <c r="B139">
        <f>AVERAGE('1biii_R'!B139,'8biii_R'!B139,'12biii_R'!B139)</f>
        <v>1.1018946666666668E-2</v>
      </c>
      <c r="C139">
        <f>AVERAGE('1biii_R'!C139,'8biii_R'!C139,'12biii_R'!C139)</f>
        <v>0.40553599999999995</v>
      </c>
      <c r="D139">
        <f>AVERAGE('1biii_R'!D139,'8biii_R'!D139,'12biii_R'!D139)</f>
        <v>10</v>
      </c>
      <c r="E139">
        <f>AVERAGE('1biii_R'!E139,'8biii_R'!E139,'12biii_R'!E139)</f>
        <v>9.5548833333333319E-2</v>
      </c>
      <c r="F139">
        <f>AVERAGE('1biii_R'!F139,'8biii_R'!F139,'12biii_R'!F139)</f>
        <v>1234.9766666666667</v>
      </c>
      <c r="G139">
        <f>AVERAGE('1biii_R'!G139,'8biii_R'!G139,'12biii_R'!G139)</f>
        <v>135739.93333333332</v>
      </c>
      <c r="H139">
        <f>AVERAGE('1biii_R'!H139,'8biii_R'!H139,'12biii_R'!H139)</f>
        <v>17.669146666666666</v>
      </c>
      <c r="I139">
        <f>AVERAGE('1biii_R'!I139,'8biii_R'!I139,'12biii_R'!I139)</f>
        <v>0.17669146666666666</v>
      </c>
      <c r="J139">
        <f>AVERAGE('1biii_R'!J139,'8biii_R'!J139,'12biii_R'!J139)</f>
        <v>1.5207033333333332E-4</v>
      </c>
      <c r="K139">
        <f>AVERAGE('1biii_R'!K139,'8biii_R'!K139,'12biii_R'!K139)</f>
        <v>74491.965666666671</v>
      </c>
      <c r="L139">
        <f>AVERAGE('1biii_R'!L139,'8biii_R'!L139,'12biii_R'!L139)</f>
        <v>13.573993333333334</v>
      </c>
      <c r="M139">
        <f>AVERAGE('1biii_R'!M139,'8biii_R'!M139,'12biii_R'!M139)</f>
        <v>-0.18258186666666665</v>
      </c>
      <c r="N139">
        <f>AVERAGE('1biii_R'!N139,'8biii_R'!N139,'12biii_R'!N139)</f>
        <v>0</v>
      </c>
      <c r="O139">
        <f>AVERAGE('1biii_R'!O139,'8biii_R'!O139,'12biii_R'!O139)</f>
        <v>166.53599999999997</v>
      </c>
      <c r="P139">
        <f>AVERAGE('1biii_R'!P139,'8biii_R'!P139,'12biii_R'!P139)</f>
        <v>-1.18729E-2</v>
      </c>
    </row>
    <row r="140" spans="1:16" x14ac:dyDescent="0.35">
      <c r="A140">
        <f>AVERAGE('1biii_R'!A140,'8biii_R'!A140,'12biii_R'!A140)</f>
        <v>0</v>
      </c>
      <c r="B140">
        <f>AVERAGE('1biii_R'!B140,'8biii_R'!B140,'12biii_R'!B140)</f>
        <v>1.0930156666666668E-2</v>
      </c>
      <c r="C140">
        <f>AVERAGE('1biii_R'!C140,'8biii_R'!C140,'12biii_R'!C140)</f>
        <v>0.41372800000000004</v>
      </c>
      <c r="D140">
        <f>AVERAGE('1biii_R'!D140,'8biii_R'!D140,'12biii_R'!D140)</f>
        <v>9.9966666666666679</v>
      </c>
      <c r="E140">
        <f>AVERAGE('1biii_R'!E140,'8biii_R'!E140,'12biii_R'!E140)</f>
        <v>9.0411333333333344E-2</v>
      </c>
      <c r="F140">
        <f>AVERAGE('1biii_R'!F140,'8biii_R'!F140,'12biii_R'!F140)</f>
        <v>1234.9766666666667</v>
      </c>
      <c r="G140">
        <f>AVERAGE('1biii_R'!G140,'8biii_R'!G140,'12biii_R'!G140)</f>
        <v>137095.93333333332</v>
      </c>
      <c r="H140">
        <f>AVERAGE('1biii_R'!H140,'8biii_R'!H140,'12biii_R'!H140)</f>
        <v>17.533516666666667</v>
      </c>
      <c r="I140">
        <f>AVERAGE('1biii_R'!I140,'8biii_R'!I140,'12biii_R'!I140)</f>
        <v>0.17533516666666668</v>
      </c>
      <c r="J140">
        <f>AVERAGE('1biii_R'!J140,'8biii_R'!J140,'12biii_R'!J140)</f>
        <v>1.4389399999999999E-4</v>
      </c>
      <c r="K140">
        <f>AVERAGE('1biii_R'!K140,'8biii_R'!K140,'12biii_R'!K140)</f>
        <v>407917.56699999998</v>
      </c>
      <c r="L140">
        <f>AVERAGE('1biii_R'!L140,'8biii_R'!L140,'12biii_R'!L140)</f>
        <v>13.709593333333332</v>
      </c>
      <c r="M140">
        <f>AVERAGE('1biii_R'!M140,'8biii_R'!M140,'12biii_R'!M140)</f>
        <v>-0.16806196666666665</v>
      </c>
      <c r="N140">
        <f>AVERAGE('1biii_R'!N140,'8biii_R'!N140,'12biii_R'!N140)</f>
        <v>0</v>
      </c>
      <c r="O140">
        <f>AVERAGE('1biii_R'!O140,'8biii_R'!O140,'12biii_R'!O140)</f>
        <v>166.54400000000001</v>
      </c>
      <c r="P140">
        <f>AVERAGE('1biii_R'!P140,'8biii_R'!P140,'12biii_R'!P140)</f>
        <v>-1.0990725E-2</v>
      </c>
    </row>
    <row r="141" spans="1:16" x14ac:dyDescent="0.35">
      <c r="A141">
        <f>AVERAGE('1biii_R'!A141,'8biii_R'!A141,'12biii_R'!A141)</f>
        <v>0</v>
      </c>
      <c r="B141">
        <f>AVERAGE('1biii_R'!B141,'8biii_R'!B141,'12biii_R'!B141)</f>
        <v>1.0854253333333333E-2</v>
      </c>
      <c r="C141">
        <f>AVERAGE('1biii_R'!C141,'8biii_R'!C141,'12biii_R'!C141)</f>
        <v>0.42192000000000002</v>
      </c>
      <c r="D141">
        <f>AVERAGE('1biii_R'!D141,'8biii_R'!D141,'12biii_R'!D141)</f>
        <v>9.9966666666666679</v>
      </c>
      <c r="E141">
        <f>AVERAGE('1biii_R'!E141,'8biii_R'!E141,'12biii_R'!E141)</f>
        <v>8.9767900000000012E-2</v>
      </c>
      <c r="F141">
        <f>AVERAGE('1biii_R'!F141,'8biii_R'!F141,'12biii_R'!F141)</f>
        <v>1234.9766666666667</v>
      </c>
      <c r="G141">
        <f>AVERAGE('1biii_R'!G141,'8biii_R'!G141,'12biii_R'!G141)</f>
        <v>138246.30000000002</v>
      </c>
      <c r="H141">
        <f>AVERAGE('1biii_R'!H141,'8biii_R'!H141,'12biii_R'!H141)</f>
        <v>17.418543333333332</v>
      </c>
      <c r="I141">
        <f>AVERAGE('1biii_R'!I141,'8biii_R'!I141,'12biii_R'!I141)</f>
        <v>0.17418543333333333</v>
      </c>
      <c r="J141">
        <f>AVERAGE('1biii_R'!J141,'8biii_R'!J141,'12biii_R'!J141)</f>
        <v>1.4286999999999999E-4</v>
      </c>
      <c r="K141">
        <f>AVERAGE('1biii_R'!K141,'8biii_R'!K141,'12biii_R'!K141)</f>
        <v>997474.08966666658</v>
      </c>
      <c r="L141">
        <f>AVERAGE('1biii_R'!L141,'8biii_R'!L141,'12biii_R'!L141)</f>
        <v>13.824629999999999</v>
      </c>
      <c r="M141">
        <f>AVERAGE('1biii_R'!M141,'8biii_R'!M141,'12biii_R'!M141)</f>
        <v>-0.14431305999999999</v>
      </c>
      <c r="N141">
        <f>AVERAGE('1biii_R'!N141,'8biii_R'!N141,'12biii_R'!N141)</f>
        <v>0</v>
      </c>
      <c r="O141">
        <f>AVERAGE('1biii_R'!O141,'8biii_R'!O141,'12biii_R'!O141)</f>
        <v>166.55233333333334</v>
      </c>
      <c r="P141">
        <f>AVERAGE('1biii_R'!P141,'8biii_R'!P141,'12biii_R'!P141)</f>
        <v>-9.5114763333333328E-3</v>
      </c>
    </row>
    <row r="142" spans="1:16" x14ac:dyDescent="0.35">
      <c r="A142">
        <f>AVERAGE('1biii_R'!A142,'8biii_R'!A142,'12biii_R'!A142)</f>
        <v>0</v>
      </c>
      <c r="B142">
        <f>AVERAGE('1biii_R'!B142,'8biii_R'!B142,'12biii_R'!B142)</f>
        <v>1.0784779999999999E-2</v>
      </c>
      <c r="C142">
        <f>AVERAGE('1biii_R'!C142,'8biii_R'!C142,'12biii_R'!C142)</f>
        <v>0.43011199999999999</v>
      </c>
      <c r="D142">
        <f>AVERAGE('1biii_R'!D142,'8biii_R'!D142,'12biii_R'!D142)</f>
        <v>9.9966666666666679</v>
      </c>
      <c r="E142">
        <f>AVERAGE('1biii_R'!E142,'8biii_R'!E142,'12biii_R'!E142)</f>
        <v>9.6789633333333333E-2</v>
      </c>
      <c r="F142">
        <f>AVERAGE('1biii_R'!F142,'8biii_R'!F142,'12biii_R'!F142)</f>
        <v>1234.9966666666667</v>
      </c>
      <c r="G142">
        <f>AVERAGE('1biii_R'!G142,'8biii_R'!G142,'12biii_R'!G142)</f>
        <v>139295.66666666666</v>
      </c>
      <c r="H142">
        <f>AVERAGE('1biii_R'!H142,'8biii_R'!H142,'12biii_R'!H142)</f>
        <v>17.313610000000001</v>
      </c>
      <c r="I142">
        <f>AVERAGE('1biii_R'!I142,'8biii_R'!I142,'12biii_R'!I142)</f>
        <v>0.17313609999999999</v>
      </c>
      <c r="J142">
        <f>AVERAGE('1biii_R'!J142,'8biii_R'!J142,'12biii_R'!J142)</f>
        <v>1.5404566666666667E-4</v>
      </c>
      <c r="K142">
        <f>AVERAGE('1biii_R'!K142,'8biii_R'!K142,'12biii_R'!K142)</f>
        <v>162472.08099999998</v>
      </c>
      <c r="L142">
        <f>AVERAGE('1biii_R'!L142,'8biii_R'!L142,'12biii_R'!L142)</f>
        <v>13.929566666666666</v>
      </c>
      <c r="M142">
        <f>AVERAGE('1biii_R'!M142,'8biii_R'!M142,'12biii_R'!M142)</f>
        <v>-0.12906403333333336</v>
      </c>
      <c r="N142">
        <f>AVERAGE('1biii_R'!N142,'8biii_R'!N142,'12biii_R'!N142)</f>
        <v>0</v>
      </c>
      <c r="O142">
        <f>AVERAGE('1biii_R'!O142,'8biii_R'!O142,'12biii_R'!O142)</f>
        <v>166.56033333333332</v>
      </c>
      <c r="P142">
        <f>AVERAGE('1biii_R'!P142,'8biii_R'!P142,'12biii_R'!P142)</f>
        <v>-8.5838233333333323E-3</v>
      </c>
    </row>
    <row r="143" spans="1:16" x14ac:dyDescent="0.35">
      <c r="A143">
        <f>AVERAGE('1biii_R'!A143,'8biii_R'!A143,'12biii_R'!A143)</f>
        <v>0</v>
      </c>
      <c r="B143">
        <f>AVERAGE('1biii_R'!B143,'8biii_R'!B143,'12biii_R'!B143)</f>
        <v>1.0721503333333333E-2</v>
      </c>
      <c r="C143">
        <f>AVERAGE('1biii_R'!C143,'8biii_R'!C143,'12biii_R'!C143)</f>
        <v>0.43830400000000003</v>
      </c>
      <c r="D143">
        <f>AVERAGE('1biii_R'!D143,'8biii_R'!D143,'12biii_R'!D143)</f>
        <v>9.9966666666666679</v>
      </c>
      <c r="E143">
        <f>AVERAGE('1biii_R'!E143,'8biii_R'!E143,'12biii_R'!E143)</f>
        <v>8.2952299999999993E-2</v>
      </c>
      <c r="F143">
        <f>AVERAGE('1biii_R'!F143,'8biii_R'!F143,'12biii_R'!F143)</f>
        <v>1234.9966666666667</v>
      </c>
      <c r="G143">
        <f>AVERAGE('1biii_R'!G143,'8biii_R'!G143,'12biii_R'!G143)</f>
        <v>140241.36666666667</v>
      </c>
      <c r="H143">
        <f>AVERAGE('1biii_R'!H143,'8biii_R'!H143,'12biii_R'!H143)</f>
        <v>17.218973333333334</v>
      </c>
      <c r="I143">
        <f>AVERAGE('1biii_R'!I143,'8biii_R'!I143,'12biii_R'!I143)</f>
        <v>0.17218973333333332</v>
      </c>
      <c r="J143">
        <f>AVERAGE('1biii_R'!J143,'8biii_R'!J143,'12biii_R'!J143)</f>
        <v>1.3202266666666667E-4</v>
      </c>
      <c r="K143">
        <f>AVERAGE('1biii_R'!K143,'8biii_R'!K143,'12biii_R'!K143)</f>
        <v>32437.845999999994</v>
      </c>
      <c r="L143">
        <f>AVERAGE('1biii_R'!L143,'8biii_R'!L143,'12biii_R'!L143)</f>
        <v>14.024136666666669</v>
      </c>
      <c r="M143">
        <f>AVERAGE('1biii_R'!M143,'8biii_R'!M143,'12biii_R'!M143)</f>
        <v>-0.11693776666666666</v>
      </c>
      <c r="N143">
        <f>AVERAGE('1biii_R'!N143,'8biii_R'!N143,'12biii_R'!N143)</f>
        <v>0</v>
      </c>
      <c r="O143">
        <f>AVERAGE('1biii_R'!O143,'8biii_R'!O143,'12biii_R'!O143)</f>
        <v>166.56833333333336</v>
      </c>
      <c r="P143">
        <f>AVERAGE('1biii_R'!P143,'8biii_R'!P143,'12biii_R'!P143)</f>
        <v>-7.8193866666666691E-3</v>
      </c>
    </row>
    <row r="144" spans="1:16" x14ac:dyDescent="0.35">
      <c r="A144">
        <f>AVERAGE('1biii_R'!A144,'8biii_R'!A144,'12biii_R'!A144)</f>
        <v>0</v>
      </c>
      <c r="B144">
        <f>AVERAGE('1biii_R'!B144,'8biii_R'!B144,'12biii_R'!B144)</f>
        <v>1.0666333333333333E-2</v>
      </c>
      <c r="C144">
        <f>AVERAGE('1biii_R'!C144,'8biii_R'!C144,'12biii_R'!C144)</f>
        <v>0.446496</v>
      </c>
      <c r="D144">
        <f>AVERAGE('1biii_R'!D144,'8biii_R'!D144,'12biii_R'!D144)</f>
        <v>9.9966666666666679</v>
      </c>
      <c r="E144">
        <f>AVERAGE('1biii_R'!E144,'8biii_R'!E144,'12biii_R'!E144)</f>
        <v>9.0278433333333338E-2</v>
      </c>
      <c r="F144">
        <f>AVERAGE('1biii_R'!F144,'8biii_R'!F144,'12biii_R'!F144)</f>
        <v>1234.9966666666667</v>
      </c>
      <c r="G144">
        <f>AVERAGE('1biii_R'!G144,'8biii_R'!G144,'12biii_R'!G144)</f>
        <v>141056.76666666666</v>
      </c>
      <c r="H144">
        <f>AVERAGE('1biii_R'!H144,'8biii_R'!H144,'12biii_R'!H144)</f>
        <v>17.137463333333333</v>
      </c>
      <c r="I144">
        <f>AVERAGE('1biii_R'!I144,'8biii_R'!I144,'12biii_R'!I144)</f>
        <v>0.17137463333333333</v>
      </c>
      <c r="J144">
        <f>AVERAGE('1biii_R'!J144,'8biii_R'!J144,'12biii_R'!J144)</f>
        <v>1.4368233333333333E-4</v>
      </c>
      <c r="K144">
        <f>AVERAGE('1biii_R'!K144,'8biii_R'!K144,'12biii_R'!K144)</f>
        <v>23346.813333333328</v>
      </c>
      <c r="L144">
        <f>AVERAGE('1biii_R'!L144,'8biii_R'!L144,'12biii_R'!L144)</f>
        <v>14.105676666666668</v>
      </c>
      <c r="M144">
        <f>AVERAGE('1biii_R'!M144,'8biii_R'!M144,'12biii_R'!M144)</f>
        <v>-0.10227489999999999</v>
      </c>
      <c r="N144">
        <f>AVERAGE('1biii_R'!N144,'8biii_R'!N144,'12biii_R'!N144)</f>
        <v>0</v>
      </c>
      <c r="O144">
        <f>AVERAGE('1biii_R'!O144,'8biii_R'!O144,'12biii_R'!O144)</f>
        <v>166.57666666666668</v>
      </c>
      <c r="P144">
        <f>AVERAGE('1biii_R'!P144,'8biii_R'!P144,'12biii_R'!P144)</f>
        <v>-6.9072466666666677E-3</v>
      </c>
    </row>
    <row r="145" spans="1:16" x14ac:dyDescent="0.35">
      <c r="A145">
        <f>AVERAGE('1biii_R'!A145,'8biii_R'!A145,'12biii_R'!A145)</f>
        <v>0</v>
      </c>
      <c r="B145">
        <f>AVERAGE('1biii_R'!B145,'8biii_R'!B145,'12biii_R'!B145)</f>
        <v>1.0619286666666667E-2</v>
      </c>
      <c r="C145">
        <f>AVERAGE('1biii_R'!C145,'8biii_R'!C145,'12biii_R'!C145)</f>
        <v>0.45468799999999998</v>
      </c>
      <c r="D145">
        <f>AVERAGE('1biii_R'!D145,'8biii_R'!D145,'12biii_R'!D145)</f>
        <v>9.9966666666666679</v>
      </c>
      <c r="E145">
        <f>AVERAGE('1biii_R'!E145,'8biii_R'!E145,'12biii_R'!E145)</f>
        <v>9.342353333333335E-2</v>
      </c>
      <c r="F145">
        <f>AVERAGE('1biii_R'!F145,'8biii_R'!F145,'12biii_R'!F145)</f>
        <v>1234.9966666666667</v>
      </c>
      <c r="G145">
        <f>AVERAGE('1biii_R'!G145,'8biii_R'!G145,'12biii_R'!G145)</f>
        <v>141743.19999999998</v>
      </c>
      <c r="H145">
        <f>AVERAGE('1biii_R'!H145,'8biii_R'!H145,'12biii_R'!H145)</f>
        <v>17.068856666666665</v>
      </c>
      <c r="I145">
        <f>AVERAGE('1biii_R'!I145,'8biii_R'!I145,'12biii_R'!I145)</f>
        <v>0.17068856666666665</v>
      </c>
      <c r="J145">
        <f>AVERAGE('1biii_R'!J145,'8biii_R'!J145,'12biii_R'!J145)</f>
        <v>1.4868800000000001E-4</v>
      </c>
      <c r="K145">
        <f>AVERAGE('1biii_R'!K145,'8biii_R'!K145,'12biii_R'!K145)</f>
        <v>14731.310999999996</v>
      </c>
      <c r="L145">
        <f>AVERAGE('1biii_R'!L145,'8biii_R'!L145,'12biii_R'!L145)</f>
        <v>14.17432</v>
      </c>
      <c r="M145">
        <f>AVERAGE('1biii_R'!M145,'8biii_R'!M145,'12biii_R'!M145)</f>
        <v>-8.7239333333333349E-2</v>
      </c>
      <c r="N145">
        <f>AVERAGE('1biii_R'!N145,'8biii_R'!N145,'12biii_R'!N145)</f>
        <v>0</v>
      </c>
      <c r="O145">
        <f>AVERAGE('1biii_R'!O145,'8biii_R'!O145,'12biii_R'!O145)</f>
        <v>166.58500000000001</v>
      </c>
      <c r="P145">
        <f>AVERAGE('1biii_R'!P145,'8biii_R'!P145,'12biii_R'!P145)</f>
        <v>-5.9565066666666675E-3</v>
      </c>
    </row>
    <row r="146" spans="1:16" x14ac:dyDescent="0.35">
      <c r="A146">
        <f>AVERAGE('1biii_R'!A146,'8biii_R'!A146,'12biii_R'!A146)</f>
        <v>0</v>
      </c>
      <c r="B146">
        <f>AVERAGE('1biii_R'!B146,'8biii_R'!B146,'12biii_R'!B146)</f>
        <v>1.0576483333333333E-2</v>
      </c>
      <c r="C146">
        <f>AVERAGE('1biii_R'!C146,'8biii_R'!C146,'12biii_R'!C146)</f>
        <v>0.46288000000000001</v>
      </c>
      <c r="D146">
        <f>AVERAGE('1biii_R'!D146,'8biii_R'!D146,'12biii_R'!D146)</f>
        <v>9.9966666666666679</v>
      </c>
      <c r="E146">
        <f>AVERAGE('1biii_R'!E146,'8biii_R'!E146,'12biii_R'!E146)</f>
        <v>8.931826666666666E-2</v>
      </c>
      <c r="F146">
        <f>AVERAGE('1biii_R'!F146,'8biii_R'!F146,'12biii_R'!F146)</f>
        <v>1234.9966666666667</v>
      </c>
      <c r="G146">
        <f>AVERAGE('1biii_R'!G146,'8biii_R'!G146,'12biii_R'!G146)</f>
        <v>142359.63333333333</v>
      </c>
      <c r="H146">
        <f>AVERAGE('1biii_R'!H146,'8biii_R'!H146,'12biii_R'!H146)</f>
        <v>17.007213333333336</v>
      </c>
      <c r="I146">
        <f>AVERAGE('1biii_R'!I146,'8biii_R'!I146,'12biii_R'!I146)</f>
        <v>0.17007213333333335</v>
      </c>
      <c r="J146">
        <f>AVERAGE('1biii_R'!J146,'8biii_R'!J146,'12biii_R'!J146)</f>
        <v>1.4215433333333334E-4</v>
      </c>
      <c r="K146">
        <f>AVERAGE('1biii_R'!K146,'8biii_R'!K146,'12biii_R'!K146)</f>
        <v>13718.503666666669</v>
      </c>
      <c r="L146">
        <f>AVERAGE('1biii_R'!L146,'8biii_R'!L146,'12biii_R'!L146)</f>
        <v>14.235963333333332</v>
      </c>
      <c r="M146">
        <f>AVERAGE('1biii_R'!M146,'8biii_R'!M146,'12biii_R'!M146)</f>
        <v>-7.7787700000000015E-2</v>
      </c>
      <c r="N146">
        <f>AVERAGE('1biii_R'!N146,'8biii_R'!N146,'12biii_R'!N146)</f>
        <v>0</v>
      </c>
      <c r="O146">
        <f>AVERAGE('1biii_R'!O146,'8biii_R'!O146,'12biii_R'!O146)</f>
        <v>166.59299999999999</v>
      </c>
      <c r="P146">
        <f>AVERAGE('1biii_R'!P146,'8biii_R'!P146,'12biii_R'!P146)</f>
        <v>-5.3800466666666658E-3</v>
      </c>
    </row>
    <row r="147" spans="1:16" x14ac:dyDescent="0.35">
      <c r="A147">
        <f>AVERAGE('1biii_R'!A147,'8biii_R'!A147,'12biii_R'!A147)</f>
        <v>0</v>
      </c>
      <c r="B147">
        <f>AVERAGE('1biii_R'!B147,'8biii_R'!B147,'12biii_R'!B147)</f>
        <v>1.0540426666666667E-2</v>
      </c>
      <c r="C147">
        <f>AVERAGE('1biii_R'!C147,'8biii_R'!C147,'12biii_R'!C147)</f>
        <v>0.47107199999999999</v>
      </c>
      <c r="D147">
        <f>AVERAGE('1biii_R'!D147,'8biii_R'!D147,'12biii_R'!D147)</f>
        <v>9.9966666666666679</v>
      </c>
      <c r="E147">
        <f>AVERAGE('1biii_R'!E147,'8biii_R'!E147,'12biii_R'!E147)</f>
        <v>9.5999766666666667E-2</v>
      </c>
      <c r="F147">
        <f>AVERAGE('1biii_R'!F147,'8biii_R'!F147,'12biii_R'!F147)</f>
        <v>1234.9966666666667</v>
      </c>
      <c r="G147">
        <f>AVERAGE('1biii_R'!G147,'8biii_R'!G147,'12biii_R'!G147)</f>
        <v>142867.63333333333</v>
      </c>
      <c r="H147">
        <f>AVERAGE('1biii_R'!H147,'8biii_R'!H147,'12biii_R'!H147)</f>
        <v>16.956376666666667</v>
      </c>
      <c r="I147">
        <f>AVERAGE('1biii_R'!I147,'8biii_R'!I147,'12biii_R'!I147)</f>
        <v>0.16956376666666664</v>
      </c>
      <c r="J147">
        <f>AVERAGE('1biii_R'!J147,'8biii_R'!J147,'12biii_R'!J147)</f>
        <v>1.5278800000000003E-4</v>
      </c>
      <c r="K147">
        <f>AVERAGE('1biii_R'!K147,'8biii_R'!K147,'12biii_R'!K147)</f>
        <v>10395.476000000001</v>
      </c>
      <c r="L147">
        <f>AVERAGE('1biii_R'!L147,'8biii_R'!L147,'12biii_R'!L147)</f>
        <v>14.286763333333333</v>
      </c>
      <c r="M147">
        <f>AVERAGE('1biii_R'!M147,'8biii_R'!M147,'12biii_R'!M147)</f>
        <v>-6.4592266666666676E-2</v>
      </c>
      <c r="N147">
        <f>AVERAGE('1biii_R'!N147,'8biii_R'!N147,'12biii_R'!N147)</f>
        <v>0</v>
      </c>
      <c r="O147">
        <f>AVERAGE('1biii_R'!O147,'8biii_R'!O147,'12biii_R'!O147)</f>
        <v>166.60133333333332</v>
      </c>
      <c r="P147">
        <f>AVERAGE('1biii_R'!P147,'8biii_R'!P147,'12biii_R'!P147)</f>
        <v>-4.5606733333333344E-3</v>
      </c>
    </row>
    <row r="148" spans="1:16" x14ac:dyDescent="0.35">
      <c r="A148">
        <f>AVERAGE('1biii_R'!A148,'8biii_R'!A148,'12biii_R'!A148)</f>
        <v>0</v>
      </c>
      <c r="B148">
        <f>AVERAGE('1biii_R'!B148,'8biii_R'!B148,'12biii_R'!B148)</f>
        <v>1.0510833333333336E-2</v>
      </c>
      <c r="C148">
        <f>AVERAGE('1biii_R'!C148,'8biii_R'!C148,'12biii_R'!C148)</f>
        <v>0.47926399999999997</v>
      </c>
      <c r="D148">
        <f>AVERAGE('1biii_R'!D148,'8biii_R'!D148,'12biii_R'!D148)</f>
        <v>9.9966666666666679</v>
      </c>
      <c r="E148">
        <f>AVERAGE('1biii_R'!E148,'8biii_R'!E148,'12biii_R'!E148)</f>
        <v>9.3663266666666675E-2</v>
      </c>
      <c r="F148">
        <f>AVERAGE('1biii_R'!F148,'8biii_R'!F148,'12biii_R'!F148)</f>
        <v>1234.9966666666667</v>
      </c>
      <c r="G148">
        <f>AVERAGE('1biii_R'!G148,'8biii_R'!G148,'12biii_R'!G148)</f>
        <v>143272.19999999998</v>
      </c>
      <c r="H148">
        <f>AVERAGE('1biii_R'!H148,'8biii_R'!H148,'12biii_R'!H148)</f>
        <v>16.91592</v>
      </c>
      <c r="I148">
        <f>AVERAGE('1biii_R'!I148,'8biii_R'!I148,'12biii_R'!I148)</f>
        <v>0.16915919999999998</v>
      </c>
      <c r="J148">
        <f>AVERAGE('1biii_R'!J148,'8biii_R'!J148,'12biii_R'!J148)</f>
        <v>1.4906966666666669E-4</v>
      </c>
      <c r="K148">
        <f>AVERAGE('1biii_R'!K148,'8biii_R'!K148,'12biii_R'!K148)</f>
        <v>10795.295333333333</v>
      </c>
      <c r="L148">
        <f>AVERAGE('1biii_R'!L148,'8biii_R'!L148,'12biii_R'!L148)</f>
        <v>14.327219999999999</v>
      </c>
      <c r="M148">
        <f>AVERAGE('1biii_R'!M148,'8biii_R'!M148,'12biii_R'!M148)</f>
        <v>-5.0988033333333328E-2</v>
      </c>
      <c r="N148">
        <f>AVERAGE('1biii_R'!N148,'8biii_R'!N148,'12biii_R'!N148)</f>
        <v>0</v>
      </c>
      <c r="O148">
        <f>AVERAGE('1biii_R'!O148,'8biii_R'!O148,'12biii_R'!O148)</f>
        <v>166.60933333333332</v>
      </c>
      <c r="P148">
        <f>AVERAGE('1biii_R'!P148,'8biii_R'!P148,'12biii_R'!P148)</f>
        <v>-3.7113133333333327E-3</v>
      </c>
    </row>
    <row r="149" spans="1:16" x14ac:dyDescent="0.35">
      <c r="A149">
        <f>AVERAGE('1biii_R'!A149,'8biii_R'!A149,'12biii_R'!A149)</f>
        <v>0</v>
      </c>
      <c r="B149">
        <f>AVERAGE('1biii_R'!B149,'8biii_R'!B149,'12biii_R'!B149)</f>
        <v>1.0484149999999999E-2</v>
      </c>
      <c r="C149">
        <f>AVERAGE('1biii_R'!C149,'8biii_R'!C149,'12biii_R'!C149)</f>
        <v>0.48745600000000006</v>
      </c>
      <c r="D149">
        <f>AVERAGE('1biii_R'!D149,'8biii_R'!D149,'12biii_R'!D149)</f>
        <v>9.9966666666666679</v>
      </c>
      <c r="E149">
        <f>AVERAGE('1biii_R'!E149,'8biii_R'!E149,'12biii_R'!E149)</f>
        <v>8.6055166666666669E-2</v>
      </c>
      <c r="F149">
        <f>AVERAGE('1biii_R'!F149,'8biii_R'!F149,'12biii_R'!F149)</f>
        <v>1234.9966666666667</v>
      </c>
      <c r="G149">
        <f>AVERAGE('1biii_R'!G149,'8biii_R'!G149,'12biii_R'!G149)</f>
        <v>143631.86666666667</v>
      </c>
      <c r="H149">
        <f>AVERAGE('1biii_R'!H149,'8biii_R'!H149,'12biii_R'!H149)</f>
        <v>16.879956666666668</v>
      </c>
      <c r="I149">
        <f>AVERAGE('1biii_R'!I149,'8biii_R'!I149,'12biii_R'!I149)</f>
        <v>0.16879956666666665</v>
      </c>
      <c r="J149">
        <f>AVERAGE('1biii_R'!J149,'8biii_R'!J149,'12biii_R'!J149)</f>
        <v>1.3696100000000001E-4</v>
      </c>
      <c r="K149">
        <f>AVERAGE('1biii_R'!K149,'8biii_R'!K149,'12biii_R'!K149)</f>
        <v>9662.2633333333342</v>
      </c>
      <c r="L149">
        <f>AVERAGE('1biii_R'!L149,'8biii_R'!L149,'12biii_R'!L149)</f>
        <v>14.363186666666666</v>
      </c>
      <c r="M149">
        <f>AVERAGE('1biii_R'!M149,'8biii_R'!M149,'12biii_R'!M149)</f>
        <v>-4.4144033333333312E-2</v>
      </c>
      <c r="N149">
        <f>AVERAGE('1biii_R'!N149,'8biii_R'!N149,'12biii_R'!N149)</f>
        <v>0</v>
      </c>
      <c r="O149">
        <f>AVERAGE('1biii_R'!O149,'8biii_R'!O149,'12biii_R'!O149)</f>
        <v>166.61766666666665</v>
      </c>
      <c r="P149">
        <f>AVERAGE('1biii_R'!P149,'8biii_R'!P149,'12biii_R'!P149)</f>
        <v>-3.2767333333333336E-3</v>
      </c>
    </row>
    <row r="150" spans="1:16" x14ac:dyDescent="0.35">
      <c r="A150">
        <f>AVERAGE('1biii_R'!A150,'8biii_R'!A150,'12biii_R'!A150)</f>
        <v>0</v>
      </c>
      <c r="B150">
        <f>AVERAGE('1biii_R'!B150,'8biii_R'!B150,'12biii_R'!B150)</f>
        <v>1.046064E-2</v>
      </c>
      <c r="C150">
        <f>AVERAGE('1biii_R'!C150,'8biii_R'!C150,'12biii_R'!C150)</f>
        <v>0.49564799999999992</v>
      </c>
      <c r="D150">
        <f>AVERAGE('1biii_R'!D150,'8biii_R'!D150,'12biii_R'!D150)</f>
        <v>9.9966666666666679</v>
      </c>
      <c r="E150">
        <f>AVERAGE('1biii_R'!E150,'8biii_R'!E150,'12biii_R'!E150)</f>
        <v>9.2268300000000011E-2</v>
      </c>
      <c r="F150">
        <f>AVERAGE('1biii_R'!F150,'8biii_R'!F150,'12biii_R'!F150)</f>
        <v>1234.9966666666667</v>
      </c>
      <c r="G150">
        <f>AVERAGE('1biii_R'!G150,'8biii_R'!G150,'12biii_R'!G150)</f>
        <v>143941.43333333332</v>
      </c>
      <c r="H150">
        <f>AVERAGE('1biii_R'!H150,'8biii_R'!H150,'12biii_R'!H150)</f>
        <v>16.849</v>
      </c>
      <c r="I150">
        <f>AVERAGE('1biii_R'!I150,'8biii_R'!I150,'12biii_R'!I150)</f>
        <v>0.16849</v>
      </c>
      <c r="J150">
        <f>AVERAGE('1biii_R'!J150,'8biii_R'!J150,'12biii_R'!J150)</f>
        <v>1.4684933333333332E-4</v>
      </c>
      <c r="K150">
        <f>AVERAGE('1biii_R'!K150,'8biii_R'!K150,'12biii_R'!K150)</f>
        <v>11228.409</v>
      </c>
      <c r="L150">
        <f>AVERAGE('1biii_R'!L150,'8biii_R'!L150,'12biii_R'!L150)</f>
        <v>14.394143333333332</v>
      </c>
      <c r="M150">
        <f>AVERAGE('1biii_R'!M150,'8biii_R'!M150,'12biii_R'!M150)</f>
        <v>-3.8443000000000005E-2</v>
      </c>
      <c r="N150">
        <f>AVERAGE('1biii_R'!N150,'8biii_R'!N150,'12biii_R'!N150)</f>
        <v>0</v>
      </c>
      <c r="O150">
        <f>AVERAGE('1biii_R'!O150,'8biii_R'!O150,'12biii_R'!O150)</f>
        <v>166.626</v>
      </c>
      <c r="P150">
        <f>AVERAGE('1biii_R'!P150,'8biii_R'!P150,'12biii_R'!P150)</f>
        <v>-2.9108033333333332E-3</v>
      </c>
    </row>
    <row r="151" spans="1:16" x14ac:dyDescent="0.35">
      <c r="A151">
        <f>AVERAGE('1biii_R'!A151,'8biii_R'!A151,'12biii_R'!A151)</f>
        <v>0</v>
      </c>
      <c r="B151">
        <f>AVERAGE('1biii_R'!B151,'8biii_R'!B151,'12biii_R'!B151)</f>
        <v>1.0436896666666667E-2</v>
      </c>
      <c r="C151">
        <f>AVERAGE('1biii_R'!C151,'8biii_R'!C151,'12biii_R'!C151)</f>
        <v>0.50383999999999995</v>
      </c>
      <c r="D151">
        <f>AVERAGE('1biii_R'!D151,'8biii_R'!D151,'12biii_R'!D151)</f>
        <v>9.9966666666666679</v>
      </c>
      <c r="E151">
        <f>AVERAGE('1biii_R'!E151,'8biii_R'!E151,'12biii_R'!E151)</f>
        <v>9.2766433333333342E-2</v>
      </c>
      <c r="F151">
        <f>AVERAGE('1biii_R'!F151,'8biii_R'!F151,'12biii_R'!F151)</f>
        <v>1234.9966666666667</v>
      </c>
      <c r="G151">
        <f>AVERAGE('1biii_R'!G151,'8biii_R'!G151,'12biii_R'!G151)</f>
        <v>144254.80000000002</v>
      </c>
      <c r="H151">
        <f>AVERAGE('1biii_R'!H151,'8biii_R'!H151,'12biii_R'!H151)</f>
        <v>16.817676666666667</v>
      </c>
      <c r="I151">
        <f>AVERAGE('1biii_R'!I151,'8biii_R'!I151,'12biii_R'!I151)</f>
        <v>0.16817676666666667</v>
      </c>
      <c r="J151">
        <f>AVERAGE('1biii_R'!J151,'8biii_R'!J151,'12biii_R'!J151)</f>
        <v>1.4764233333333331E-4</v>
      </c>
      <c r="K151">
        <f>AVERAGE('1biii_R'!K151,'8biii_R'!K151,'12biii_R'!K151)</f>
        <v>15885.121999999998</v>
      </c>
      <c r="L151">
        <f>AVERAGE('1biii_R'!L151,'8biii_R'!L151,'12biii_R'!L151)</f>
        <v>14.42548</v>
      </c>
      <c r="M151">
        <f>AVERAGE('1biii_R'!M151,'8biii_R'!M151,'12biii_R'!M151)</f>
        <v>-3.8394666666666667E-2</v>
      </c>
      <c r="N151">
        <f>AVERAGE('1biii_R'!N151,'8biii_R'!N151,'12biii_R'!N151)</f>
        <v>0</v>
      </c>
      <c r="O151">
        <f>AVERAGE('1biii_R'!O151,'8biii_R'!O151,'12biii_R'!O151)</f>
        <v>166.63400000000001</v>
      </c>
      <c r="P151">
        <f>AVERAGE('1biii_R'!P151,'8biii_R'!P151,'12biii_R'!P151)</f>
        <v>-2.9072633333333334E-3</v>
      </c>
    </row>
    <row r="152" spans="1:16" x14ac:dyDescent="0.35">
      <c r="A152">
        <f>AVERAGE('1biii_R'!A152,'8biii_R'!A152,'12biii_R'!A152)</f>
        <v>0</v>
      </c>
      <c r="B152">
        <f>AVERAGE('1biii_R'!B152,'8biii_R'!B152,'12biii_R'!B152)</f>
        <v>1.0416663333333333E-2</v>
      </c>
      <c r="C152">
        <f>AVERAGE('1biii_R'!C152,'8biii_R'!C152,'12biii_R'!C152)</f>
        <v>0.51203200000000004</v>
      </c>
      <c r="D152">
        <f>AVERAGE('1biii_R'!D152,'8biii_R'!D152,'12biii_R'!D152)</f>
        <v>9.9966666666666679</v>
      </c>
      <c r="E152">
        <f>AVERAGE('1biii_R'!E152,'8biii_R'!E152,'12biii_R'!E152)</f>
        <v>8.632966666666668E-2</v>
      </c>
      <c r="F152">
        <f>AVERAGE('1biii_R'!F152,'8biii_R'!F152,'12biii_R'!F152)</f>
        <v>1234.9966666666667</v>
      </c>
      <c r="G152">
        <f>AVERAGE('1biii_R'!G152,'8biii_R'!G152,'12biii_R'!G152)</f>
        <v>144514.73333333334</v>
      </c>
      <c r="H152">
        <f>AVERAGE('1biii_R'!H152,'8biii_R'!H152,'12biii_R'!H152)</f>
        <v>16.791706666666666</v>
      </c>
      <c r="I152">
        <f>AVERAGE('1biii_R'!I152,'8biii_R'!I152,'12biii_R'!I152)</f>
        <v>0.16791706666666664</v>
      </c>
      <c r="J152">
        <f>AVERAGE('1biii_R'!J152,'8biii_R'!J152,'12biii_R'!J152)</f>
        <v>1.37398E-4</v>
      </c>
      <c r="K152">
        <f>AVERAGE('1biii_R'!K152,'8biii_R'!K152,'12biii_R'!K152)</f>
        <v>17992.637333333332</v>
      </c>
      <c r="L152">
        <f>AVERAGE('1biii_R'!L152,'8biii_R'!L152,'12biii_R'!L152)</f>
        <v>14.451473333333334</v>
      </c>
      <c r="M152">
        <f>AVERAGE('1biii_R'!M152,'8biii_R'!M152,'12biii_R'!M152)</f>
        <v>-3.2989500000000005E-2</v>
      </c>
      <c r="N152">
        <f>AVERAGE('1biii_R'!N152,'8biii_R'!N152,'12biii_R'!N152)</f>
        <v>0</v>
      </c>
      <c r="O152">
        <f>AVERAGE('1biii_R'!O152,'8biii_R'!O152,'12biii_R'!O152)</f>
        <v>166.64233333333331</v>
      </c>
      <c r="P152">
        <f>AVERAGE('1biii_R'!P152,'8biii_R'!P152,'12biii_R'!P152)</f>
        <v>-2.5525200000000004E-3</v>
      </c>
    </row>
    <row r="153" spans="1:16" x14ac:dyDescent="0.35">
      <c r="A153">
        <f>AVERAGE('1biii_R'!A153,'8biii_R'!A153,'12biii_R'!A153)</f>
        <v>0</v>
      </c>
      <c r="B153">
        <f>AVERAGE('1biii_R'!B153,'8biii_R'!B153,'12biii_R'!B153)</f>
        <v>1.0398570000000001E-2</v>
      </c>
      <c r="C153">
        <f>AVERAGE('1biii_R'!C153,'8biii_R'!C153,'12biii_R'!C153)</f>
        <v>0.52022400000000002</v>
      </c>
      <c r="D153">
        <f>AVERAGE('1biii_R'!D153,'8biii_R'!D153,'12biii_R'!D153)</f>
        <v>9.9966666666666679</v>
      </c>
      <c r="E153">
        <f>AVERAGE('1biii_R'!E153,'8biii_R'!E153,'12biii_R'!E153)</f>
        <v>9.5507966666666666E-2</v>
      </c>
      <c r="F153">
        <f>AVERAGE('1biii_R'!F153,'8biii_R'!F153,'12biii_R'!F153)</f>
        <v>1234.9966666666667</v>
      </c>
      <c r="G153">
        <f>AVERAGE('1biii_R'!G153,'8biii_R'!G153,'12biii_R'!G153)</f>
        <v>144740.6</v>
      </c>
      <c r="H153">
        <f>AVERAGE('1biii_R'!H153,'8biii_R'!H153,'12biii_R'!H153)</f>
        <v>16.769090000000002</v>
      </c>
      <c r="I153">
        <f>AVERAGE('1biii_R'!I153,'8biii_R'!I153,'12biii_R'!I153)</f>
        <v>0.1676909</v>
      </c>
      <c r="J153">
        <f>AVERAGE('1biii_R'!J153,'8biii_R'!J153,'12biii_R'!J153)</f>
        <v>1.5200533333333333E-4</v>
      </c>
      <c r="K153">
        <f>AVERAGE('1biii_R'!K153,'8biii_R'!K153,'12biii_R'!K153)</f>
        <v>34966.343333333331</v>
      </c>
      <c r="L153">
        <f>AVERAGE('1biii_R'!L153,'8biii_R'!L153,'12biii_R'!L153)</f>
        <v>14.47406</v>
      </c>
      <c r="M153">
        <f>AVERAGE('1biii_R'!M153,'8biii_R'!M153,'12biii_R'!M153)</f>
        <v>-2.8353000000000017E-2</v>
      </c>
      <c r="N153">
        <f>AVERAGE('1biii_R'!N153,'8biii_R'!N153,'12biii_R'!N153)</f>
        <v>0</v>
      </c>
      <c r="O153">
        <f>AVERAGE('1biii_R'!O153,'8biii_R'!O153,'12biii_R'!O153)</f>
        <v>166.65033333333335</v>
      </c>
      <c r="P153">
        <f>AVERAGE('1biii_R'!P153,'8biii_R'!P153,'12biii_R'!P153)</f>
        <v>-2.2597466666666663E-3</v>
      </c>
    </row>
    <row r="154" spans="1:16" x14ac:dyDescent="0.35">
      <c r="A154">
        <f>AVERAGE('1biii_R'!A154,'8biii_R'!A154,'12biii_R'!A154)</f>
        <v>0</v>
      </c>
      <c r="B154">
        <f>AVERAGE('1biii_R'!B154,'8biii_R'!B154,'12biii_R'!B154)</f>
        <v>1.038101E-2</v>
      </c>
      <c r="C154">
        <f>AVERAGE('1biii_R'!C154,'8biii_R'!C154,'12biii_R'!C154)</f>
        <v>0.528416</v>
      </c>
      <c r="D154">
        <f>AVERAGE('1biii_R'!D154,'8biii_R'!D154,'12biii_R'!D154)</f>
        <v>9.9966666666666679</v>
      </c>
      <c r="E154">
        <f>AVERAGE('1biii_R'!E154,'8biii_R'!E154,'12biii_R'!E154)</f>
        <v>8.9122033333333336E-2</v>
      </c>
      <c r="F154">
        <f>AVERAGE('1biii_R'!F154,'8biii_R'!F154,'12biii_R'!F154)</f>
        <v>1234.9966666666667</v>
      </c>
      <c r="G154">
        <f>AVERAGE('1biii_R'!G154,'8biii_R'!G154,'12biii_R'!G154)</f>
        <v>144961.96666666667</v>
      </c>
      <c r="H154">
        <f>AVERAGE('1biii_R'!H154,'8biii_R'!H154,'12biii_R'!H154)</f>
        <v>16.746933333333335</v>
      </c>
      <c r="I154">
        <f>AVERAGE('1biii_R'!I154,'8biii_R'!I154,'12biii_R'!I154)</f>
        <v>0.16746933333333333</v>
      </c>
      <c r="J154">
        <f>AVERAGE('1biii_R'!J154,'8biii_R'!J154,'12biii_R'!J154)</f>
        <v>1.4184233333333334E-4</v>
      </c>
      <c r="K154">
        <f>AVERAGE('1biii_R'!K154,'8biii_R'!K154,'12biii_R'!K154)</f>
        <v>54721.496666666673</v>
      </c>
      <c r="L154">
        <f>AVERAGE('1biii_R'!L154,'8biii_R'!L154,'12biii_R'!L154)</f>
        <v>14.496196666666668</v>
      </c>
      <c r="M154">
        <f>AVERAGE('1biii_R'!M154,'8biii_R'!M154,'12biii_R'!M154)</f>
        <v>-2.7309466666666671E-2</v>
      </c>
      <c r="N154">
        <f>AVERAGE('1biii_R'!N154,'8biii_R'!N154,'12biii_R'!N154)</f>
        <v>0</v>
      </c>
      <c r="O154">
        <f>AVERAGE('1biii_R'!O154,'8biii_R'!O154,'12biii_R'!O154)</f>
        <v>166.65833333333333</v>
      </c>
      <c r="P154">
        <f>AVERAGE('1biii_R'!P154,'8biii_R'!P154,'12biii_R'!P154)</f>
        <v>-2.1664766666666655E-3</v>
      </c>
    </row>
    <row r="155" spans="1:16" x14ac:dyDescent="0.35">
      <c r="A155">
        <f>AVERAGE('1biii_R'!A155,'8biii_R'!A155,'12biii_R'!A155)</f>
        <v>0</v>
      </c>
      <c r="B155">
        <f>AVERAGE('1biii_R'!B155,'8biii_R'!B155,'12biii_R'!B155)</f>
        <v>1.0362136666666667E-2</v>
      </c>
      <c r="C155">
        <f>AVERAGE('1biii_R'!C155,'8biii_R'!C155,'12biii_R'!C155)</f>
        <v>0.53660799999999997</v>
      </c>
      <c r="D155">
        <f>AVERAGE('1biii_R'!D155,'8biii_R'!D155,'12biii_R'!D155)</f>
        <v>9.9966666666666679</v>
      </c>
      <c r="E155">
        <f>AVERAGE('1biii_R'!E155,'8biii_R'!E155,'12biii_R'!E155)</f>
        <v>9.12771E-2</v>
      </c>
      <c r="F155">
        <f>AVERAGE('1biii_R'!F155,'8biii_R'!F155,'12biii_R'!F155)</f>
        <v>1234.9966666666667</v>
      </c>
      <c r="G155">
        <f>AVERAGE('1biii_R'!G155,'8biii_R'!G155,'12biii_R'!G155)</f>
        <v>145204.9</v>
      </c>
      <c r="H155">
        <f>AVERAGE('1biii_R'!H155,'8biii_R'!H155,'12biii_R'!H155)</f>
        <v>16.722676666666668</v>
      </c>
      <c r="I155">
        <f>AVERAGE('1biii_R'!I155,'8biii_R'!I155,'12biii_R'!I155)</f>
        <v>0.16722676666666667</v>
      </c>
      <c r="J155">
        <f>AVERAGE('1biii_R'!J155,'8biii_R'!J155,'12biii_R'!J155)</f>
        <v>1.45272E-4</v>
      </c>
      <c r="K155">
        <f>AVERAGE('1biii_R'!K155,'8biii_R'!K155,'12biii_R'!K155)</f>
        <v>316254.98666666669</v>
      </c>
      <c r="L155">
        <f>AVERAGE('1biii_R'!L155,'8biii_R'!L155,'12biii_R'!L155)</f>
        <v>14.520490000000001</v>
      </c>
      <c r="M155">
        <f>AVERAGE('1biii_R'!M155,'8biii_R'!M155,'12biii_R'!M155)</f>
        <v>-2.9587599999999992E-2</v>
      </c>
      <c r="N155">
        <f>AVERAGE('1biii_R'!N155,'8biii_R'!N155,'12biii_R'!N155)</f>
        <v>0</v>
      </c>
      <c r="O155">
        <f>AVERAGE('1biii_R'!O155,'8biii_R'!O155,'12biii_R'!O155)</f>
        <v>166.667</v>
      </c>
      <c r="P155">
        <f>AVERAGE('1biii_R'!P155,'8biii_R'!P155,'12biii_R'!P155)</f>
        <v>-2.2999340000000004E-3</v>
      </c>
    </row>
    <row r="156" spans="1:16" x14ac:dyDescent="0.35">
      <c r="A156">
        <f>AVERAGE('1biii_R'!A156,'8biii_R'!A156,'12biii_R'!A156)</f>
        <v>0</v>
      </c>
      <c r="B156">
        <f>AVERAGE('1biii_R'!B156,'8biii_R'!B156,'12biii_R'!B156)</f>
        <v>1.0344906666666666E-2</v>
      </c>
      <c r="C156">
        <f>AVERAGE('1biii_R'!C156,'8biii_R'!C156,'12biii_R'!C156)</f>
        <v>0.54479999999999995</v>
      </c>
      <c r="D156">
        <f>AVERAGE('1biii_R'!D156,'8biii_R'!D156,'12biii_R'!D156)</f>
        <v>9.9966666666666679</v>
      </c>
      <c r="E156">
        <f>AVERAGE('1biii_R'!E156,'8biii_R'!E156,'12biii_R'!E156)</f>
        <v>9.534369999999999E-2</v>
      </c>
      <c r="F156">
        <f>AVERAGE('1biii_R'!F156,'8biii_R'!F156,'12biii_R'!F156)</f>
        <v>1234.9966666666667</v>
      </c>
      <c r="G156">
        <f>AVERAGE('1biii_R'!G156,'8biii_R'!G156,'12biii_R'!G156)</f>
        <v>145425.53333333333</v>
      </c>
      <c r="H156">
        <f>AVERAGE('1biii_R'!H156,'8biii_R'!H156,'12biii_R'!H156)</f>
        <v>16.700626666666665</v>
      </c>
      <c r="I156">
        <f>AVERAGE('1biii_R'!I156,'8biii_R'!I156,'12biii_R'!I156)</f>
        <v>0.16700626666666665</v>
      </c>
      <c r="J156">
        <f>AVERAGE('1biii_R'!J156,'8biii_R'!J156,'12biii_R'!J156)</f>
        <v>1.5174433333333334E-4</v>
      </c>
      <c r="K156">
        <f>AVERAGE('1biii_R'!K156,'8biii_R'!K156,'12biii_R'!K156)</f>
        <v>942775.50666666671</v>
      </c>
      <c r="L156">
        <f>AVERAGE('1biii_R'!L156,'8biii_R'!L156,'12biii_R'!L156)</f>
        <v>14.542553333333332</v>
      </c>
      <c r="M156">
        <f>AVERAGE('1biii_R'!M156,'8biii_R'!M156,'12biii_R'!M156)</f>
        <v>-2.7872209999999998E-2</v>
      </c>
      <c r="N156">
        <f>AVERAGE('1biii_R'!N156,'8biii_R'!N156,'12biii_R'!N156)</f>
        <v>0</v>
      </c>
      <c r="O156">
        <f>AVERAGE('1biii_R'!O156,'8biii_R'!O156,'12biii_R'!O156)</f>
        <v>166.67499999999998</v>
      </c>
      <c r="P156">
        <f>AVERAGE('1biii_R'!P156,'8biii_R'!P156,'12biii_R'!P156)</f>
        <v>-2.1669026666666659E-3</v>
      </c>
    </row>
    <row r="157" spans="1:16" x14ac:dyDescent="0.35">
      <c r="A157">
        <f>AVERAGE('1biii_R'!A157,'8biii_R'!A157,'12biii_R'!A157)</f>
        <v>0</v>
      </c>
      <c r="B157">
        <f>AVERAGE('1biii_R'!B157,'8biii_R'!B157,'12biii_R'!B157)</f>
        <v>1.0328203333333333E-2</v>
      </c>
      <c r="C157">
        <f>AVERAGE('1biii_R'!C157,'8biii_R'!C157,'12biii_R'!C157)</f>
        <v>0.55299200000000004</v>
      </c>
      <c r="D157">
        <f>AVERAGE('1biii_R'!D157,'8biii_R'!D157,'12biii_R'!D157)</f>
        <v>9.9966666666666679</v>
      </c>
      <c r="E157">
        <f>AVERAGE('1biii_R'!E157,'8biii_R'!E157,'12biii_R'!E157)</f>
        <v>8.9716966666666662E-2</v>
      </c>
      <c r="F157">
        <f>AVERAGE('1biii_R'!F157,'8biii_R'!F157,'12biii_R'!F157)</f>
        <v>1234.9966666666667</v>
      </c>
      <c r="G157">
        <f>AVERAGE('1biii_R'!G157,'8biii_R'!G157,'12biii_R'!G157)</f>
        <v>145636.03333333333</v>
      </c>
      <c r="H157">
        <f>AVERAGE('1biii_R'!H157,'8biii_R'!H157,'12biii_R'!H157)</f>
        <v>16.679516666666668</v>
      </c>
      <c r="I157">
        <f>AVERAGE('1biii_R'!I157,'8biii_R'!I157,'12biii_R'!I157)</f>
        <v>0.16679516666666663</v>
      </c>
      <c r="J157">
        <f>AVERAGE('1biii_R'!J157,'8biii_R'!J157,'12biii_R'!J157)</f>
        <v>1.4278899999999999E-4</v>
      </c>
      <c r="K157">
        <f>AVERAGE('1biii_R'!K157,'8biii_R'!K157,'12biii_R'!K157)</f>
        <v>633653.69666666666</v>
      </c>
      <c r="L157">
        <f>AVERAGE('1biii_R'!L157,'8biii_R'!L157,'12biii_R'!L157)</f>
        <v>14.563603333333333</v>
      </c>
      <c r="M157">
        <f>AVERAGE('1biii_R'!M157,'8biii_R'!M157,'12biii_R'!M157)</f>
        <v>-2.602082E-2</v>
      </c>
      <c r="N157">
        <f>AVERAGE('1biii_R'!N157,'8biii_R'!N157,'12biii_R'!N157)</f>
        <v>0</v>
      </c>
      <c r="O157">
        <f>AVERAGE('1biii_R'!O157,'8biii_R'!O157,'12biii_R'!O157)</f>
        <v>166.68333333333331</v>
      </c>
      <c r="P157">
        <f>AVERAGE('1biii_R'!P157,'8biii_R'!P157,'12biii_R'!P157)</f>
        <v>-2.0521716666666665E-3</v>
      </c>
    </row>
    <row r="158" spans="1:16" x14ac:dyDescent="0.35">
      <c r="A158">
        <f>AVERAGE('1biii_R'!A158,'8biii_R'!A158,'12biii_R'!A158)</f>
        <v>0</v>
      </c>
      <c r="B158">
        <f>AVERAGE('1biii_R'!B158,'8biii_R'!B158,'12biii_R'!B158)</f>
        <v>1.0312543333333334E-2</v>
      </c>
      <c r="C158">
        <f>AVERAGE('1biii_R'!C158,'8biii_R'!C158,'12biii_R'!C158)</f>
        <v>0.56118400000000002</v>
      </c>
      <c r="D158">
        <f>AVERAGE('1biii_R'!D158,'8biii_R'!D158,'12biii_R'!D158)</f>
        <v>9.9966666666666679</v>
      </c>
      <c r="E158">
        <f>AVERAGE('1biii_R'!E158,'8biii_R'!E158,'12biii_R'!E158)</f>
        <v>9.1282066666666661E-2</v>
      </c>
      <c r="F158">
        <f>AVERAGE('1biii_R'!F158,'8biii_R'!F158,'12biii_R'!F158)</f>
        <v>1234.9966666666667</v>
      </c>
      <c r="G158">
        <f>AVERAGE('1biii_R'!G158,'8biii_R'!G158,'12biii_R'!G158)</f>
        <v>145834.56666666668</v>
      </c>
      <c r="H158">
        <f>AVERAGE('1biii_R'!H158,'8biii_R'!H158,'12biii_R'!H158)</f>
        <v>16.65971</v>
      </c>
      <c r="I158">
        <f>AVERAGE('1biii_R'!I158,'8biii_R'!I158,'12biii_R'!I158)</f>
        <v>0.1665971</v>
      </c>
      <c r="J158">
        <f>AVERAGE('1biii_R'!J158,'8biii_R'!J158,'12biii_R'!J158)</f>
        <v>1.4527999999999999E-4</v>
      </c>
      <c r="K158">
        <f>AVERAGE('1biii_R'!K158,'8biii_R'!K158,'12biii_R'!K158)</f>
        <v>138720.34666666668</v>
      </c>
      <c r="L158">
        <f>AVERAGE('1biii_R'!L158,'8biii_R'!L158,'12biii_R'!L158)</f>
        <v>14.583456666666669</v>
      </c>
      <c r="M158">
        <f>AVERAGE('1biii_R'!M158,'8biii_R'!M158,'12biii_R'!M158)</f>
        <v>-2.3985066666666666E-2</v>
      </c>
      <c r="N158">
        <f>AVERAGE('1biii_R'!N158,'8biii_R'!N158,'12biii_R'!N158)</f>
        <v>0</v>
      </c>
      <c r="O158">
        <f>AVERAGE('1biii_R'!O158,'8biii_R'!O158,'12biii_R'!O158)</f>
        <v>166.69133333333335</v>
      </c>
      <c r="P158">
        <f>AVERAGE('1biii_R'!P158,'8biii_R'!P158,'12biii_R'!P158)</f>
        <v>-1.9053466666666661E-3</v>
      </c>
    </row>
    <row r="159" spans="1:16" x14ac:dyDescent="0.35">
      <c r="A159">
        <f>AVERAGE('1biii_R'!A159,'8biii_R'!A159,'12biii_R'!A159)</f>
        <v>0</v>
      </c>
      <c r="B159">
        <f>AVERAGE('1biii_R'!B159,'8biii_R'!B159,'12biii_R'!B159)</f>
        <v>1.0297953333333333E-2</v>
      </c>
      <c r="C159">
        <f>AVERAGE('1biii_R'!C159,'8biii_R'!C159,'12biii_R'!C159)</f>
        <v>0.56937599999999999</v>
      </c>
      <c r="D159">
        <f>AVERAGE('1biii_R'!D159,'8biii_R'!D159,'12biii_R'!D159)</f>
        <v>9.9966666666666679</v>
      </c>
      <c r="E159">
        <f>AVERAGE('1biii_R'!E159,'8biii_R'!E159,'12biii_R'!E159)</f>
        <v>9.5091700000000001E-2</v>
      </c>
      <c r="F159">
        <f>AVERAGE('1biii_R'!F159,'8biii_R'!F159,'12biii_R'!F159)</f>
        <v>1234.9966666666667</v>
      </c>
      <c r="G159">
        <f>AVERAGE('1biii_R'!G159,'8biii_R'!G159,'12biii_R'!G159)</f>
        <v>146018.1</v>
      </c>
      <c r="H159">
        <f>AVERAGE('1biii_R'!H159,'8biii_R'!H159,'12biii_R'!H159)</f>
        <v>16.641326666666668</v>
      </c>
      <c r="I159">
        <f>AVERAGE('1biii_R'!I159,'8biii_R'!I159,'12biii_R'!I159)</f>
        <v>0.16641326666666667</v>
      </c>
      <c r="J159">
        <f>AVERAGE('1biii_R'!J159,'8biii_R'!J159,'12biii_R'!J159)</f>
        <v>1.5134333333333334E-4</v>
      </c>
      <c r="K159">
        <f>AVERAGE('1biii_R'!K159,'8biii_R'!K159,'12biii_R'!K159)</f>
        <v>68560.71666666666</v>
      </c>
      <c r="L159">
        <f>AVERAGE('1biii_R'!L159,'8biii_R'!L159,'12biii_R'!L159)</f>
        <v>14.60181</v>
      </c>
      <c r="M159">
        <f>AVERAGE('1biii_R'!M159,'8biii_R'!M159,'12biii_R'!M159)</f>
        <v>-2.1760800000000007E-2</v>
      </c>
      <c r="N159">
        <f>AVERAGE('1biii_R'!N159,'8biii_R'!N159,'12biii_R'!N159)</f>
        <v>0</v>
      </c>
      <c r="O159">
        <f>AVERAGE('1biii_R'!O159,'8biii_R'!O159,'12biii_R'!O159)</f>
        <v>166.69933333333333</v>
      </c>
      <c r="P159">
        <f>AVERAGE('1biii_R'!P159,'8biii_R'!P159,'12biii_R'!P159)</f>
        <v>-1.74541E-3</v>
      </c>
    </row>
    <row r="160" spans="1:16" x14ac:dyDescent="0.35">
      <c r="A160">
        <f>AVERAGE('1biii_R'!A160,'8biii_R'!A160,'12biii_R'!A160)</f>
        <v>0</v>
      </c>
      <c r="B160">
        <f>AVERAGE('1biii_R'!B160,'8biii_R'!B160,'12biii_R'!B160)</f>
        <v>1.0281636666666667E-2</v>
      </c>
      <c r="C160">
        <f>AVERAGE('1biii_R'!C160,'8biii_R'!C160,'12biii_R'!C160)</f>
        <v>0.57756799999999997</v>
      </c>
      <c r="D160">
        <f>AVERAGE('1biii_R'!D160,'8biii_R'!D160,'12biii_R'!D160)</f>
        <v>9.9966666666666679</v>
      </c>
      <c r="E160">
        <f>AVERAGE('1biii_R'!E160,'8biii_R'!E160,'12biii_R'!E160)</f>
        <v>8.730226666666667E-2</v>
      </c>
      <c r="F160">
        <f>AVERAGE('1biii_R'!F160,'8biii_R'!F160,'12biii_R'!F160)</f>
        <v>1234.9966666666667</v>
      </c>
      <c r="G160">
        <f>AVERAGE('1biii_R'!G160,'8biii_R'!G160,'12biii_R'!G160)</f>
        <v>146233.33333333334</v>
      </c>
      <c r="H160">
        <f>AVERAGE('1biii_R'!H160,'8biii_R'!H160,'12biii_R'!H160)</f>
        <v>16.619796666666669</v>
      </c>
      <c r="I160">
        <f>AVERAGE('1biii_R'!I160,'8biii_R'!I160,'12biii_R'!I160)</f>
        <v>0.16619796666666667</v>
      </c>
      <c r="J160">
        <f>AVERAGE('1biii_R'!J160,'8biii_R'!J160,'12biii_R'!J160)</f>
        <v>1.3894600000000001E-4</v>
      </c>
      <c r="K160">
        <f>AVERAGE('1biii_R'!K160,'8biii_R'!K160,'12biii_R'!K160)</f>
        <v>30560.093333333334</v>
      </c>
      <c r="L160">
        <f>AVERAGE('1biii_R'!L160,'8biii_R'!L160,'12biii_R'!L160)</f>
        <v>14.623333333333333</v>
      </c>
      <c r="M160">
        <f>AVERAGE('1biii_R'!M160,'8biii_R'!M160,'12biii_R'!M160)</f>
        <v>-2.53625E-2</v>
      </c>
      <c r="N160">
        <f>AVERAGE('1biii_R'!N160,'8biii_R'!N160,'12biii_R'!N160)</f>
        <v>0</v>
      </c>
      <c r="O160">
        <f>AVERAGE('1biii_R'!O160,'8biii_R'!O160,'12biii_R'!O160)</f>
        <v>166.708</v>
      </c>
      <c r="P160">
        <f>AVERAGE('1biii_R'!P160,'8biii_R'!P160,'12biii_R'!P160)</f>
        <v>-1.9421533333333334E-3</v>
      </c>
    </row>
    <row r="161" spans="1:16" x14ac:dyDescent="0.35">
      <c r="A161">
        <f>AVERAGE('1biii_R'!A161,'8biii_R'!A161,'12biii_R'!A161)</f>
        <v>0</v>
      </c>
      <c r="B161">
        <f>AVERAGE('1biii_R'!B161,'8biii_R'!B161,'12biii_R'!B161)</f>
        <v>1.026648E-2</v>
      </c>
      <c r="C161">
        <f>AVERAGE('1biii_R'!C161,'8biii_R'!C161,'12biii_R'!C161)</f>
        <v>0.58575999999999995</v>
      </c>
      <c r="D161">
        <f>AVERAGE('1biii_R'!D161,'8biii_R'!D161,'12biii_R'!D161)</f>
        <v>9.9966666666666679</v>
      </c>
      <c r="E161">
        <f>AVERAGE('1biii_R'!E161,'8biii_R'!E161,'12biii_R'!E161)</f>
        <v>8.9013933333333337E-2</v>
      </c>
      <c r="F161">
        <f>AVERAGE('1biii_R'!F161,'8biii_R'!F161,'12biii_R'!F161)</f>
        <v>1234.9966666666667</v>
      </c>
      <c r="G161">
        <f>AVERAGE('1biii_R'!G161,'8biii_R'!G161,'12biii_R'!G161)</f>
        <v>146435.1</v>
      </c>
      <c r="H161">
        <f>AVERAGE('1biii_R'!H161,'8biii_R'!H161,'12biii_R'!H161)</f>
        <v>16.59965</v>
      </c>
      <c r="I161">
        <f>AVERAGE('1biii_R'!I161,'8biii_R'!I161,'12biii_R'!I161)</f>
        <v>0.16599650000000002</v>
      </c>
      <c r="J161">
        <f>AVERAGE('1biii_R'!J161,'8biii_R'!J161,'12biii_R'!J161)</f>
        <v>1.4167000000000002E-4</v>
      </c>
      <c r="K161">
        <f>AVERAGE('1biii_R'!K161,'8biii_R'!K161,'12biii_R'!K161)</f>
        <v>24268.786666666667</v>
      </c>
      <c r="L161">
        <f>AVERAGE('1biii_R'!L161,'8biii_R'!L161,'12biii_R'!L161)</f>
        <v>14.643510000000001</v>
      </c>
      <c r="M161">
        <f>AVERAGE('1biii_R'!M161,'8biii_R'!M161,'12biii_R'!M161)</f>
        <v>-2.4997599999999998E-2</v>
      </c>
      <c r="N161">
        <f>AVERAGE('1biii_R'!N161,'8biii_R'!N161,'12biii_R'!N161)</f>
        <v>0</v>
      </c>
      <c r="O161">
        <f>AVERAGE('1biii_R'!O161,'8biii_R'!O161,'12biii_R'!O161)</f>
        <v>166.71600000000001</v>
      </c>
      <c r="P161">
        <f>AVERAGE('1biii_R'!P161,'8biii_R'!P161,'12biii_R'!P161)</f>
        <v>-1.8794133333333337E-3</v>
      </c>
    </row>
    <row r="162" spans="1:16" x14ac:dyDescent="0.35">
      <c r="A162">
        <f>AVERAGE('1biii_R'!A162,'8biii_R'!A162,'12biii_R'!A162)</f>
        <v>0</v>
      </c>
      <c r="B162">
        <f>AVERAGE('1biii_R'!B162,'8biii_R'!B162,'12biii_R'!B162)</f>
        <v>1.025089E-2</v>
      </c>
      <c r="C162">
        <f>AVERAGE('1biii_R'!C162,'8biii_R'!C162,'12biii_R'!C162)</f>
        <v>0.59395200000000004</v>
      </c>
      <c r="D162">
        <f>AVERAGE('1biii_R'!D162,'8biii_R'!D162,'12biii_R'!D162)</f>
        <v>9.9966666666666679</v>
      </c>
      <c r="E162">
        <f>AVERAGE('1biii_R'!E162,'8biii_R'!E162,'12biii_R'!E162)</f>
        <v>9.4828366666666664E-2</v>
      </c>
      <c r="F162">
        <f>AVERAGE('1biii_R'!F162,'8biii_R'!F162,'12biii_R'!F162)</f>
        <v>1234.9966666666667</v>
      </c>
      <c r="G162">
        <f>AVERAGE('1biii_R'!G162,'8biii_R'!G162,'12biii_R'!G162)</f>
        <v>146646</v>
      </c>
      <c r="H162">
        <f>AVERAGE('1biii_R'!H162,'8biii_R'!H162,'12biii_R'!H162)</f>
        <v>16.57855</v>
      </c>
      <c r="I162">
        <f>AVERAGE('1biii_R'!I162,'8biii_R'!I162,'12biii_R'!I162)</f>
        <v>0.1657855</v>
      </c>
      <c r="J162">
        <f>AVERAGE('1biii_R'!J162,'8biii_R'!J162,'12biii_R'!J162)</f>
        <v>1.5092399999999998E-4</v>
      </c>
      <c r="K162">
        <f>AVERAGE('1biii_R'!K162,'8biii_R'!K162,'12biii_R'!K162)</f>
        <v>20727.240000000002</v>
      </c>
      <c r="L162">
        <f>AVERAGE('1biii_R'!L162,'8biii_R'!L162,'12biii_R'!L162)</f>
        <v>14.6646</v>
      </c>
      <c r="M162">
        <f>AVERAGE('1biii_R'!M162,'8biii_R'!M162,'12biii_R'!M162)</f>
        <v>-2.6491400000000009E-2</v>
      </c>
      <c r="N162">
        <f>AVERAGE('1biii_R'!N162,'8biii_R'!N162,'12biii_R'!N162)</f>
        <v>0</v>
      </c>
      <c r="O162">
        <f>AVERAGE('1biii_R'!O162,'8biii_R'!O162,'12biii_R'!O162)</f>
        <v>166.72433333333331</v>
      </c>
      <c r="P162">
        <f>AVERAGE('1biii_R'!P162,'8biii_R'!P162,'12biii_R'!P162)</f>
        <v>-1.9524933333333334E-3</v>
      </c>
    </row>
    <row r="163" spans="1:16" x14ac:dyDescent="0.35">
      <c r="A163">
        <f>AVERAGE('1biii_R'!A163,'8biii_R'!A163,'12biii_R'!A163)</f>
        <v>0</v>
      </c>
      <c r="B163">
        <f>AVERAGE('1biii_R'!B163,'8biii_R'!B163,'12biii_R'!B163)</f>
        <v>1.0237703333333334E-2</v>
      </c>
      <c r="C163">
        <f>AVERAGE('1biii_R'!C163,'8biii_R'!C163,'12biii_R'!C163)</f>
        <v>0.60214400000000001</v>
      </c>
      <c r="D163">
        <f>AVERAGE('1biii_R'!D163,'8biii_R'!D163,'12biii_R'!D163)</f>
        <v>9.9966666666666679</v>
      </c>
      <c r="E163">
        <f>AVERAGE('1biii_R'!E163,'8biii_R'!E163,'12biii_R'!E163)</f>
        <v>8.7107233333333325E-2</v>
      </c>
      <c r="F163">
        <f>AVERAGE('1biii_R'!F163,'8biii_R'!F163,'12biii_R'!F163)</f>
        <v>1234.9966666666667</v>
      </c>
      <c r="G163">
        <f>AVERAGE('1biii_R'!G163,'8biii_R'!G163,'12biii_R'!G163)</f>
        <v>146823.56666666668</v>
      </c>
      <c r="H163">
        <f>AVERAGE('1biii_R'!H163,'8biii_R'!H163,'12biii_R'!H163)</f>
        <v>16.560813333333332</v>
      </c>
      <c r="I163">
        <f>AVERAGE('1biii_R'!I163,'8biii_R'!I163,'12biii_R'!I163)</f>
        <v>0.16560813333333335</v>
      </c>
      <c r="J163">
        <f>AVERAGE('1biii_R'!J163,'8biii_R'!J163,'12biii_R'!J163)</f>
        <v>1.3863533333333336E-4</v>
      </c>
      <c r="K163">
        <f>AVERAGE('1biii_R'!K163,'8biii_R'!K163,'12biii_R'!K163)</f>
        <v>20726.506666666664</v>
      </c>
      <c r="L163">
        <f>AVERAGE('1biii_R'!L163,'8biii_R'!L163,'12biii_R'!L163)</f>
        <v>14.682356666666669</v>
      </c>
      <c r="M163">
        <f>AVERAGE('1biii_R'!M163,'8biii_R'!M163,'12biii_R'!M163)</f>
        <v>-2.305376666666667E-2</v>
      </c>
      <c r="N163">
        <f>AVERAGE('1biii_R'!N163,'8biii_R'!N163,'12biii_R'!N163)</f>
        <v>0</v>
      </c>
      <c r="O163">
        <f>AVERAGE('1biii_R'!O163,'8biii_R'!O163,'12biii_R'!O163)</f>
        <v>166.73233333333334</v>
      </c>
      <c r="P163">
        <f>AVERAGE('1biii_R'!P163,'8biii_R'!P163,'12biii_R'!P163)</f>
        <v>-1.7008866666666667E-3</v>
      </c>
    </row>
    <row r="164" spans="1:16" x14ac:dyDescent="0.35">
      <c r="A164">
        <f>AVERAGE('1biii_R'!A164,'8biii_R'!A164,'12biii_R'!A164)</f>
        <v>0</v>
      </c>
      <c r="B164">
        <f>AVERAGE('1biii_R'!B164,'8biii_R'!B164,'12biii_R'!B164)</f>
        <v>1.0225659999999999E-2</v>
      </c>
      <c r="C164">
        <f>AVERAGE('1biii_R'!C164,'8biii_R'!C164,'12biii_R'!C164)</f>
        <v>0.61033599999999999</v>
      </c>
      <c r="D164">
        <f>AVERAGE('1biii_R'!D164,'8biii_R'!D164,'12biii_R'!D164)</f>
        <v>9.9966666666666679</v>
      </c>
      <c r="E164">
        <f>AVERAGE('1biii_R'!E164,'8biii_R'!E164,'12biii_R'!E164)</f>
        <v>9.8685066666666654E-2</v>
      </c>
      <c r="F164">
        <f>AVERAGE('1biii_R'!F164,'8biii_R'!F164,'12biii_R'!F164)</f>
        <v>1234.9966666666667</v>
      </c>
      <c r="G164">
        <f>AVERAGE('1biii_R'!G164,'8biii_R'!G164,'12biii_R'!G164)</f>
        <v>146984.5</v>
      </c>
      <c r="H164">
        <f>AVERAGE('1biii_R'!H164,'8biii_R'!H164,'12biii_R'!H164)</f>
        <v>16.544703333333334</v>
      </c>
      <c r="I164">
        <f>AVERAGE('1biii_R'!I164,'8biii_R'!I164,'12biii_R'!I164)</f>
        <v>0.16544703333333333</v>
      </c>
      <c r="J164">
        <f>AVERAGE('1biii_R'!J164,'8biii_R'!J164,'12biii_R'!J164)</f>
        <v>1.5706233333333332E-4</v>
      </c>
      <c r="K164">
        <f>AVERAGE('1biii_R'!K164,'8biii_R'!K164,'12biii_R'!K164)</f>
        <v>23668.899999999998</v>
      </c>
      <c r="L164">
        <f>AVERAGE('1biii_R'!L164,'8biii_R'!L164,'12biii_R'!L164)</f>
        <v>14.698450000000001</v>
      </c>
      <c r="M164">
        <f>AVERAGE('1biii_R'!M164,'8biii_R'!M164,'12biii_R'!M164)</f>
        <v>-2.0141733333333332E-2</v>
      </c>
      <c r="N164">
        <f>AVERAGE('1biii_R'!N164,'8biii_R'!N164,'12biii_R'!N164)</f>
        <v>0</v>
      </c>
      <c r="O164">
        <f>AVERAGE('1biii_R'!O164,'8biii_R'!O164,'12biii_R'!O164)</f>
        <v>166.74033333333333</v>
      </c>
      <c r="P164">
        <f>AVERAGE('1biii_R'!P164,'8biii_R'!P164,'12biii_R'!P164)</f>
        <v>-1.5023566666666664E-3</v>
      </c>
    </row>
    <row r="165" spans="1:16" x14ac:dyDescent="0.35">
      <c r="A165">
        <f>AVERAGE('1biii_R'!A165,'8biii_R'!A165,'12biii_R'!A165)</f>
        <v>0</v>
      </c>
      <c r="B165">
        <f>AVERAGE('1biii_R'!B165,'8biii_R'!B165,'12biii_R'!B165)</f>
        <v>1.0209086666666667E-2</v>
      </c>
      <c r="C165">
        <f>AVERAGE('1biii_R'!C165,'8biii_R'!C165,'12biii_R'!C165)</f>
        <v>0.62262399999999996</v>
      </c>
      <c r="D165">
        <f>AVERAGE('1biii_R'!D165,'8biii_R'!D165,'12biii_R'!D165)</f>
        <v>9.9966666666666679</v>
      </c>
      <c r="E165">
        <f>AVERAGE('1biii_R'!E165,'8biii_R'!E165,'12biii_R'!E165)</f>
        <v>8.6673733333333336E-2</v>
      </c>
      <c r="F165">
        <f>AVERAGE('1biii_R'!F165,'8biii_R'!F165,'12biii_R'!F165)</f>
        <v>1234.9966666666667</v>
      </c>
      <c r="G165">
        <f>AVERAGE('1biii_R'!G165,'8biii_R'!G165,'12biii_R'!G165)</f>
        <v>147215.23333333334</v>
      </c>
      <c r="H165">
        <f>AVERAGE('1biii_R'!H165,'8biii_R'!H165,'12biii_R'!H165)</f>
        <v>16.521646666666665</v>
      </c>
      <c r="I165">
        <f>AVERAGE('1biii_R'!I165,'8biii_R'!I165,'12biii_R'!I165)</f>
        <v>0.16521646666666664</v>
      </c>
      <c r="J165">
        <f>AVERAGE('1biii_R'!J165,'8biii_R'!J165,'12biii_R'!J165)</f>
        <v>1.3794566666666666E-4</v>
      </c>
      <c r="K165">
        <f>AVERAGE('1biii_R'!K165,'8biii_R'!K165,'12biii_R'!K165)</f>
        <v>29421.399999999998</v>
      </c>
      <c r="L165">
        <f>AVERAGE('1biii_R'!L165,'8biii_R'!L165,'12biii_R'!L165)</f>
        <v>14.721523333333332</v>
      </c>
      <c r="M165">
        <f>AVERAGE('1biii_R'!M165,'8biii_R'!M165,'12biii_R'!M165)</f>
        <v>-1.8383066666666666E-2</v>
      </c>
      <c r="N165">
        <f>AVERAGE('1biii_R'!N165,'8biii_R'!N165,'12biii_R'!N165)</f>
        <v>0</v>
      </c>
      <c r="O165">
        <f>AVERAGE('1biii_R'!O165,'8biii_R'!O165,'12biii_R'!O165)</f>
        <v>166.75300000000001</v>
      </c>
      <c r="P165">
        <f>AVERAGE('1biii_R'!P165,'8biii_R'!P165,'12biii_R'!P165)</f>
        <v>-1.3276900000000001E-3</v>
      </c>
    </row>
    <row r="166" spans="1:16" x14ac:dyDescent="0.35">
      <c r="A166">
        <f>AVERAGE('1biii_R'!A166,'8biii_R'!A166,'12biii_R'!A166)</f>
        <v>0</v>
      </c>
      <c r="B166">
        <f>AVERAGE('1biii_R'!B166,'8biii_R'!B166,'12biii_R'!B166)</f>
        <v>1.0193539999999999E-2</v>
      </c>
      <c r="C166">
        <f>AVERAGE('1biii_R'!C166,'8biii_R'!C166,'12biii_R'!C166)</f>
        <v>0.63900800000000002</v>
      </c>
      <c r="D166">
        <f>AVERAGE('1biii_R'!D166,'8biii_R'!D166,'12biii_R'!D166)</f>
        <v>9.9966666666666679</v>
      </c>
      <c r="E166">
        <f>AVERAGE('1biii_R'!E166,'8biii_R'!E166,'12biii_R'!E166)</f>
        <v>9.1403799999999993E-2</v>
      </c>
      <c r="F166">
        <f>AVERAGE('1biii_R'!F166,'8biii_R'!F166,'12biii_R'!F166)</f>
        <v>1234.9933333333336</v>
      </c>
      <c r="G166">
        <f>AVERAGE('1biii_R'!G166,'8biii_R'!G166,'12biii_R'!G166)</f>
        <v>147431.6</v>
      </c>
      <c r="H166">
        <f>AVERAGE('1biii_R'!H166,'8biii_R'!H166,'12biii_R'!H166)</f>
        <v>16.500006666666668</v>
      </c>
      <c r="I166">
        <f>AVERAGE('1biii_R'!I166,'8biii_R'!I166,'12biii_R'!I166)</f>
        <v>0.16500006666666667</v>
      </c>
      <c r="J166">
        <f>AVERAGE('1biii_R'!J166,'8biii_R'!J166,'12biii_R'!J166)</f>
        <v>1.4547366666666669E-4</v>
      </c>
      <c r="K166">
        <f>AVERAGE('1biii_R'!K166,'8biii_R'!K166,'12biii_R'!K166)</f>
        <v>71888.400000000009</v>
      </c>
      <c r="L166">
        <f>AVERAGE('1biii_R'!L166,'8biii_R'!L166,'12biii_R'!L166)</f>
        <v>14.743160000000001</v>
      </c>
      <c r="M166">
        <f>AVERAGE('1biii_R'!M166,'8biii_R'!M166,'12biii_R'!M166)</f>
        <v>-1.1653033333333333E-2</v>
      </c>
      <c r="N166">
        <f>AVERAGE('1biii_R'!N166,'8biii_R'!N166,'12biii_R'!N166)</f>
        <v>0</v>
      </c>
      <c r="O166">
        <f>AVERAGE('1biii_R'!O166,'8biii_R'!O166,'12biii_R'!O166)</f>
        <v>166.76933333333332</v>
      </c>
      <c r="P166">
        <f>AVERAGE('1biii_R'!P166,'8biii_R'!P166,'12biii_R'!P166)</f>
        <v>-8.3535E-4</v>
      </c>
    </row>
    <row r="167" spans="1:16" x14ac:dyDescent="0.35">
      <c r="A167">
        <f>AVERAGE('1biii_R'!A167,'8biii_R'!A167,'12biii_R'!A167)</f>
        <v>0</v>
      </c>
      <c r="B167">
        <f>AVERAGE('1biii_R'!B167,'8biii_R'!B167,'12biii_R'!B167)</f>
        <v>1.0187573333333333E-2</v>
      </c>
      <c r="C167">
        <f>AVERAGE('1biii_R'!C167,'8biii_R'!C167,'12biii_R'!C167)</f>
        <v>0.65539199999999997</v>
      </c>
      <c r="D167">
        <f>AVERAGE('1biii_R'!D167,'8biii_R'!D167,'12biii_R'!D167)</f>
        <v>9.9966666666666679</v>
      </c>
      <c r="E167">
        <f>AVERAGE('1biii_R'!E167,'8biii_R'!E167,'12biii_R'!E167)</f>
        <v>9.358746666666666E-2</v>
      </c>
      <c r="F167">
        <f>AVERAGE('1biii_R'!F167,'8biii_R'!F167,'12biii_R'!F167)</f>
        <v>1234.9933333333336</v>
      </c>
      <c r="G167">
        <f>AVERAGE('1biii_R'!G167,'8biii_R'!G167,'12biii_R'!G167)</f>
        <v>147513.13333333333</v>
      </c>
      <c r="H167">
        <f>AVERAGE('1biii_R'!H167,'8biii_R'!H167,'12biii_R'!H167)</f>
        <v>16.491866666666667</v>
      </c>
      <c r="I167">
        <f>AVERAGE('1biii_R'!I167,'8biii_R'!I167,'12biii_R'!I167)</f>
        <v>0.16491866666666666</v>
      </c>
      <c r="J167">
        <f>AVERAGE('1biii_R'!J167,'8biii_R'!J167,'12biii_R'!J167)</f>
        <v>1.48949E-4</v>
      </c>
      <c r="K167">
        <f>AVERAGE('1biii_R'!K167,'8biii_R'!K167,'12biii_R'!K167)</f>
        <v>2708958.3333333335</v>
      </c>
      <c r="L167">
        <f>AVERAGE('1biii_R'!L167,'8biii_R'!L167,'12biii_R'!L167)</f>
        <v>14.751313333333334</v>
      </c>
      <c r="M167">
        <f>AVERAGE('1biii_R'!M167,'8biii_R'!M167,'12biii_R'!M167)</f>
        <v>-3.2693833333333339E-3</v>
      </c>
      <c r="N167">
        <f>AVERAGE('1biii_R'!N167,'8biii_R'!N167,'12biii_R'!N167)</f>
        <v>0</v>
      </c>
      <c r="O167">
        <f>AVERAGE('1biii_R'!O167,'8biii_R'!O167,'12biii_R'!O167)</f>
        <v>166.78533333333334</v>
      </c>
      <c r="P167">
        <f>AVERAGE('1biii_R'!P167,'8biii_R'!P167,'12biii_R'!P167)</f>
        <v>-2.4667066666666664E-4</v>
      </c>
    </row>
    <row r="168" spans="1:16" x14ac:dyDescent="0.35">
      <c r="A168">
        <f>AVERAGE('1biii_R'!A168,'8biii_R'!A168,'12biii_R'!A168)</f>
        <v>0</v>
      </c>
      <c r="B168">
        <f>AVERAGE('1biii_R'!B168,'8biii_R'!B168,'12biii_R'!B168)</f>
        <v>1.0189503333333334E-2</v>
      </c>
      <c r="C168">
        <f>AVERAGE('1biii_R'!C168,'8biii_R'!C168,'12biii_R'!C168)</f>
        <v>0.67177600000000004</v>
      </c>
      <c r="D168">
        <f>AVERAGE('1biii_R'!D168,'8biii_R'!D168,'12biii_R'!D168)</f>
        <v>9.9966666666666679</v>
      </c>
      <c r="E168">
        <f>AVERAGE('1biii_R'!E168,'8biii_R'!E168,'12biii_R'!E168)</f>
        <v>8.7666199999999986E-2</v>
      </c>
      <c r="F168">
        <f>AVERAGE('1biii_R'!F168,'8biii_R'!F168,'12biii_R'!F168)</f>
        <v>1234.9933333333336</v>
      </c>
      <c r="G168">
        <f>AVERAGE('1biii_R'!G168,'8biii_R'!G168,'12biii_R'!G168)</f>
        <v>147488.36666666667</v>
      </c>
      <c r="H168">
        <f>AVERAGE('1biii_R'!H168,'8biii_R'!H168,'12biii_R'!H168)</f>
        <v>16.494333333333334</v>
      </c>
      <c r="I168">
        <f>AVERAGE('1biii_R'!I168,'8biii_R'!I168,'12biii_R'!I168)</f>
        <v>0.16494333333333333</v>
      </c>
      <c r="J168">
        <f>AVERAGE('1biii_R'!J168,'8biii_R'!J168,'12biii_R'!J168)</f>
        <v>1.3952500000000002E-4</v>
      </c>
      <c r="K168">
        <f>AVERAGE('1biii_R'!K168,'8biii_R'!K168,'12biii_R'!K168)</f>
        <v>492968</v>
      </c>
      <c r="L168">
        <f>AVERAGE('1biii_R'!L168,'8biii_R'!L168,'12biii_R'!L168)</f>
        <v>14.748836666666667</v>
      </c>
      <c r="M168">
        <f>AVERAGE('1biii_R'!M168,'8biii_R'!M168,'12biii_R'!M168)</f>
        <v>2.3005999999999999E-3</v>
      </c>
      <c r="N168">
        <f>AVERAGE('1biii_R'!N168,'8biii_R'!N168,'12biii_R'!N168)</f>
        <v>0</v>
      </c>
      <c r="O168">
        <f>AVERAGE('1biii_R'!O168,'8biii_R'!O168,'12biii_R'!O168)</f>
        <v>166.80199999999999</v>
      </c>
      <c r="P168">
        <f>AVERAGE('1biii_R'!P168,'8biii_R'!P168,'12biii_R'!P168)</f>
        <v>1.8099333333333325E-4</v>
      </c>
    </row>
    <row r="169" spans="1:16" x14ac:dyDescent="0.35">
      <c r="A169">
        <f>AVERAGE('1biii_R'!A169,'8biii_R'!A169,'12biii_R'!A169)</f>
        <v>0</v>
      </c>
      <c r="B169">
        <f>AVERAGE('1biii_R'!B169,'8biii_R'!B169,'12biii_R'!B169)</f>
        <v>1.0202093333333334E-2</v>
      </c>
      <c r="C169">
        <f>AVERAGE('1biii_R'!C169,'8biii_R'!C169,'12biii_R'!C169)</f>
        <v>0.68815999999999999</v>
      </c>
      <c r="D169">
        <f>AVERAGE('1biii_R'!D169,'8biii_R'!D169,'12biii_R'!D169)</f>
        <v>9.9966666666666679</v>
      </c>
      <c r="E169">
        <f>AVERAGE('1biii_R'!E169,'8biii_R'!E169,'12biii_R'!E169)</f>
        <v>8.9635000000000006E-2</v>
      </c>
      <c r="F169">
        <f>AVERAGE('1biii_R'!F169,'8biii_R'!F169,'12biii_R'!F169)</f>
        <v>1234.9933333333336</v>
      </c>
      <c r="G169">
        <f>AVERAGE('1biii_R'!G169,'8biii_R'!G169,'12biii_R'!G169)</f>
        <v>147310.73333333334</v>
      </c>
      <c r="H169">
        <f>AVERAGE('1biii_R'!H169,'8biii_R'!H169,'12biii_R'!H169)</f>
        <v>16.512106666666668</v>
      </c>
      <c r="I169">
        <f>AVERAGE('1biii_R'!I169,'8biii_R'!I169,'12biii_R'!I169)</f>
        <v>0.16512106666666668</v>
      </c>
      <c r="J169">
        <f>AVERAGE('1biii_R'!J169,'8biii_R'!J169,'12biii_R'!J169)</f>
        <v>1.4265833333333334E-4</v>
      </c>
      <c r="K169">
        <f>AVERAGE('1biii_R'!K169,'8biii_R'!K169,'12biii_R'!K169)</f>
        <v>568939.06666666665</v>
      </c>
      <c r="L169">
        <f>AVERAGE('1biii_R'!L169,'8biii_R'!L169,'12biii_R'!L169)</f>
        <v>14.731073333333333</v>
      </c>
      <c r="M169">
        <f>AVERAGE('1biii_R'!M169,'8biii_R'!M169,'12biii_R'!M169)</f>
        <v>1.1803280000000001E-2</v>
      </c>
      <c r="N169">
        <f>AVERAGE('1biii_R'!N169,'8biii_R'!N169,'12biii_R'!N169)</f>
        <v>0</v>
      </c>
      <c r="O169">
        <f>AVERAGE('1biii_R'!O169,'8biii_R'!O169,'12biii_R'!O169)</f>
        <v>166.81833333333336</v>
      </c>
      <c r="P169">
        <f>AVERAGE('1biii_R'!P169,'8biii_R'!P169,'12biii_R'!P169)</f>
        <v>8.4054699999999976E-4</v>
      </c>
    </row>
    <row r="170" spans="1:16" x14ac:dyDescent="0.35">
      <c r="A170">
        <f>AVERAGE('1biii_R'!A170,'8biii_R'!A170,'12biii_R'!A170)</f>
        <v>0</v>
      </c>
      <c r="B170">
        <f>AVERAGE('1biii_R'!B170,'8biii_R'!B170,'12biii_R'!B170)</f>
        <v>1.0223776666666667E-2</v>
      </c>
      <c r="C170">
        <f>AVERAGE('1biii_R'!C170,'8biii_R'!C170,'12biii_R'!C170)</f>
        <v>0.70454399999999995</v>
      </c>
      <c r="D170">
        <f>AVERAGE('1biii_R'!D170,'8biii_R'!D170,'12biii_R'!D170)</f>
        <v>9.9966666666666679</v>
      </c>
      <c r="E170">
        <f>AVERAGE('1biii_R'!E170,'8biii_R'!E170,'12biii_R'!E170)</f>
        <v>9.0836133333333333E-2</v>
      </c>
      <c r="F170">
        <f>AVERAGE('1biii_R'!F170,'8biii_R'!F170,'12biii_R'!F170)</f>
        <v>1234.9933333333336</v>
      </c>
      <c r="G170">
        <f>AVERAGE('1biii_R'!G170,'8biii_R'!G170,'12biii_R'!G170)</f>
        <v>147003.63333333333</v>
      </c>
      <c r="H170">
        <f>AVERAGE('1biii_R'!H170,'8biii_R'!H170,'12biii_R'!H170)</f>
        <v>16.542813333333331</v>
      </c>
      <c r="I170">
        <f>AVERAGE('1biii_R'!I170,'8biii_R'!I170,'12biii_R'!I170)</f>
        <v>0.16542813333333331</v>
      </c>
      <c r="J170">
        <f>AVERAGE('1biii_R'!J170,'8biii_R'!J170,'12biii_R'!J170)</f>
        <v>1.445703333333333E-4</v>
      </c>
      <c r="K170">
        <f>AVERAGE('1biii_R'!K170,'8biii_R'!K170,'12biii_R'!K170)</f>
        <v>92554.3</v>
      </c>
      <c r="L170">
        <f>AVERAGE('1biii_R'!L170,'8biii_R'!L170,'12biii_R'!L170)</f>
        <v>14.700363333333334</v>
      </c>
      <c r="M170">
        <f>AVERAGE('1biii_R'!M170,'8biii_R'!M170,'12biii_R'!M170)</f>
        <v>2.0359066666666665E-2</v>
      </c>
      <c r="N170">
        <f>AVERAGE('1biii_R'!N170,'8biii_R'!N170,'12biii_R'!N170)</f>
        <v>0</v>
      </c>
      <c r="O170">
        <f>AVERAGE('1biii_R'!O170,'8biii_R'!O170,'12biii_R'!O170)</f>
        <v>166.83500000000001</v>
      </c>
      <c r="P170">
        <f>AVERAGE('1biii_R'!P170,'8biii_R'!P170,'12biii_R'!P170)</f>
        <v>1.4328233333333335E-3</v>
      </c>
    </row>
    <row r="171" spans="1:16" x14ac:dyDescent="0.35">
      <c r="A171">
        <f>AVERAGE('1biii_R'!A171,'8biii_R'!A171,'12biii_R'!A171)</f>
        <v>0</v>
      </c>
      <c r="B171">
        <f>AVERAGE('1biii_R'!B171,'8biii_R'!B171,'12biii_R'!B171)</f>
        <v>1.0250303333333334E-2</v>
      </c>
      <c r="C171">
        <f>AVERAGE('1biii_R'!C171,'8biii_R'!C171,'12biii_R'!C171)</f>
        <v>0.72092800000000012</v>
      </c>
      <c r="D171">
        <f>AVERAGE('1biii_R'!D171,'8biii_R'!D171,'12biii_R'!D171)</f>
        <v>9.9966666666666679</v>
      </c>
      <c r="E171">
        <f>AVERAGE('1biii_R'!E171,'8biii_R'!E171,'12biii_R'!E171)</f>
        <v>9.0192700000000001E-2</v>
      </c>
      <c r="F171">
        <f>AVERAGE('1biii_R'!F171,'8biii_R'!F171,'12biii_R'!F171)</f>
        <v>1234.9933333333336</v>
      </c>
      <c r="G171">
        <f>AVERAGE('1biii_R'!G171,'8biii_R'!G171,'12biii_R'!G171)</f>
        <v>146634.63333333333</v>
      </c>
      <c r="H171">
        <f>AVERAGE('1biii_R'!H171,'8biii_R'!H171,'12biii_R'!H171)</f>
        <v>16.579693333333335</v>
      </c>
      <c r="I171">
        <f>AVERAGE('1biii_R'!I171,'8biii_R'!I171,'12biii_R'!I171)</f>
        <v>0.16579693333333334</v>
      </c>
      <c r="J171">
        <f>AVERAGE('1biii_R'!J171,'8biii_R'!J171,'12biii_R'!J171)</f>
        <v>1.4354633333333333E-4</v>
      </c>
      <c r="K171">
        <f>AVERAGE('1biii_R'!K171,'8biii_R'!K171,'12biii_R'!K171)</f>
        <v>50663.943333333336</v>
      </c>
      <c r="L171">
        <f>AVERAGE('1biii_R'!L171,'8biii_R'!L171,'12biii_R'!L171)</f>
        <v>14.663463333333333</v>
      </c>
      <c r="M171">
        <f>AVERAGE('1biii_R'!M171,'8biii_R'!M171,'12biii_R'!M171)</f>
        <v>2.3467066666666671E-2</v>
      </c>
      <c r="N171">
        <f>AVERAGE('1biii_R'!N171,'8biii_R'!N171,'12biii_R'!N171)</f>
        <v>0</v>
      </c>
      <c r="O171">
        <f>AVERAGE('1biii_R'!O171,'8biii_R'!O171,'12biii_R'!O171)</f>
        <v>166.85133333333332</v>
      </c>
      <c r="P171">
        <f>AVERAGE('1biii_R'!P171,'8biii_R'!P171,'12biii_R'!P171)</f>
        <v>1.6878899999999998E-3</v>
      </c>
    </row>
    <row r="172" spans="1:16" x14ac:dyDescent="0.35">
      <c r="A172">
        <f>AVERAGE('1biii_R'!A172,'8biii_R'!A172,'12biii_R'!A172)</f>
        <v>0</v>
      </c>
      <c r="B172">
        <f>AVERAGE('1biii_R'!B172,'8biii_R'!B172,'12biii_R'!B172)</f>
        <v>1.0282359999999999E-2</v>
      </c>
      <c r="C172">
        <f>AVERAGE('1biii_R'!C172,'8biii_R'!C172,'12biii_R'!C172)</f>
        <v>0.73731199999999986</v>
      </c>
      <c r="D172">
        <f>AVERAGE('1biii_R'!D172,'8biii_R'!D172,'12biii_R'!D172)</f>
        <v>9.9966666666666679</v>
      </c>
      <c r="E172">
        <f>AVERAGE('1biii_R'!E172,'8biii_R'!E172,'12biii_R'!E172)</f>
        <v>8.844133333333333E-2</v>
      </c>
      <c r="F172">
        <f>AVERAGE('1biii_R'!F172,'8biii_R'!F172,'12biii_R'!F172)</f>
        <v>1234.9766666666667</v>
      </c>
      <c r="G172">
        <f>AVERAGE('1biii_R'!G172,'8biii_R'!G172,'12biii_R'!G172)</f>
        <v>146187.13333333333</v>
      </c>
      <c r="H172">
        <f>AVERAGE('1biii_R'!H172,'8biii_R'!H172,'12biii_R'!H172)</f>
        <v>16.624423333333336</v>
      </c>
      <c r="I172">
        <f>AVERAGE('1biii_R'!I172,'8biii_R'!I172,'12biii_R'!I172)</f>
        <v>0.16624423333333335</v>
      </c>
      <c r="J172">
        <f>AVERAGE('1biii_R'!J172,'8biii_R'!J172,'12biii_R'!J172)</f>
        <v>1.4075866666666666E-4</v>
      </c>
      <c r="K172">
        <f>AVERAGE('1biii_R'!K172,'8biii_R'!K172,'12biii_R'!K172)</f>
        <v>39651.409999999996</v>
      </c>
      <c r="L172">
        <f>AVERAGE('1biii_R'!L172,'8biii_R'!L172,'12biii_R'!L172)</f>
        <v>14.618713333333334</v>
      </c>
      <c r="M172">
        <f>AVERAGE('1biii_R'!M172,'8biii_R'!M172,'12biii_R'!M172)</f>
        <v>2.6604366666666657E-2</v>
      </c>
      <c r="N172">
        <f>AVERAGE('1biii_R'!N172,'8biii_R'!N172,'12biii_R'!N172)</f>
        <v>0</v>
      </c>
      <c r="O172">
        <f>AVERAGE('1biii_R'!O172,'8biii_R'!O172,'12biii_R'!O172)</f>
        <v>166.86733333333333</v>
      </c>
      <c r="P172">
        <f>AVERAGE('1biii_R'!P172,'8biii_R'!P172,'12biii_R'!P172)</f>
        <v>1.9279166666666663E-3</v>
      </c>
    </row>
    <row r="173" spans="1:16" x14ac:dyDescent="0.35">
      <c r="A173">
        <f>AVERAGE('1biii_R'!A173,'8biii_R'!A173,'12biii_R'!A173)</f>
        <v>0</v>
      </c>
      <c r="B173">
        <f>AVERAGE('1biii_R'!B173,'8biii_R'!B173,'12biii_R'!B173)</f>
        <v>1.0317816666666667E-2</v>
      </c>
      <c r="C173">
        <f>AVERAGE('1biii_R'!C173,'8biii_R'!C173,'12biii_R'!C173)</f>
        <v>0.75369600000000003</v>
      </c>
      <c r="D173">
        <f>AVERAGE('1biii_R'!D173,'8biii_R'!D173,'12biii_R'!D173)</f>
        <v>9.9966666666666679</v>
      </c>
      <c r="E173">
        <f>AVERAGE('1biii_R'!E173,'8biii_R'!E173,'12biii_R'!E173)</f>
        <v>9.3519166666666667E-2</v>
      </c>
      <c r="F173">
        <f>AVERAGE('1biii_R'!F173,'8biii_R'!F173,'12biii_R'!F173)</f>
        <v>1234.9766666666667</v>
      </c>
      <c r="G173">
        <f>AVERAGE('1biii_R'!G173,'8biii_R'!G173,'12biii_R'!G173)</f>
        <v>145698.53333333333</v>
      </c>
      <c r="H173">
        <f>AVERAGE('1biii_R'!H173,'8biii_R'!H173,'12biii_R'!H173)</f>
        <v>16.673313333333336</v>
      </c>
      <c r="I173">
        <f>AVERAGE('1biii_R'!I173,'8biii_R'!I173,'12biii_R'!I173)</f>
        <v>0.16673313333333331</v>
      </c>
      <c r="J173">
        <f>AVERAGE('1biii_R'!J173,'8biii_R'!J173,'12biii_R'!J173)</f>
        <v>1.4884033333333331E-4</v>
      </c>
      <c r="K173">
        <f>AVERAGE('1biii_R'!K173,'8biii_R'!K173,'12biii_R'!K173)</f>
        <v>50973.46</v>
      </c>
      <c r="L173">
        <f>AVERAGE('1biii_R'!L173,'8biii_R'!L173,'12biii_R'!L173)</f>
        <v>14.569853333333333</v>
      </c>
      <c r="M173">
        <f>AVERAGE('1biii_R'!M173,'8biii_R'!M173,'12biii_R'!M173)</f>
        <v>3.0339666666666664E-2</v>
      </c>
      <c r="N173">
        <f>AVERAGE('1biii_R'!N173,'8biii_R'!N173,'12biii_R'!N173)</f>
        <v>0</v>
      </c>
      <c r="O173">
        <f>AVERAGE('1biii_R'!O173,'8biii_R'!O173,'12biii_R'!O173)</f>
        <v>166.88400000000001</v>
      </c>
      <c r="P173">
        <f>AVERAGE('1biii_R'!P173,'8biii_R'!P173,'12biii_R'!P173)</f>
        <v>2.1992733333333334E-3</v>
      </c>
    </row>
    <row r="174" spans="1:16" x14ac:dyDescent="0.35">
      <c r="A174">
        <f>AVERAGE('1biii_R'!A174,'8biii_R'!A174,'12biii_R'!A174)</f>
        <v>0</v>
      </c>
      <c r="B174">
        <f>AVERAGE('1biii_R'!B174,'8biii_R'!B174,'12biii_R'!B174)</f>
        <v>1.035574E-2</v>
      </c>
      <c r="C174">
        <f>AVERAGE('1biii_R'!C174,'8biii_R'!C174,'12biii_R'!C174)</f>
        <v>0.77007999999999999</v>
      </c>
      <c r="D174">
        <f>AVERAGE('1biii_R'!D174,'8biii_R'!D174,'12biii_R'!D174)</f>
        <v>9.9966666666666679</v>
      </c>
      <c r="E174">
        <f>AVERAGE('1biii_R'!E174,'8biii_R'!E174,'12biii_R'!E174)</f>
        <v>9.9723799999999987E-2</v>
      </c>
      <c r="F174">
        <f>AVERAGE('1biii_R'!F174,'8biii_R'!F174,'12biii_R'!F174)</f>
        <v>1234.9766666666667</v>
      </c>
      <c r="G174">
        <f>AVERAGE('1biii_R'!G174,'8biii_R'!G174,'12biii_R'!G174)</f>
        <v>145178.13333333333</v>
      </c>
      <c r="H174">
        <f>AVERAGE('1biii_R'!H174,'8biii_R'!H174,'12biii_R'!H174)</f>
        <v>16.725346666666667</v>
      </c>
      <c r="I174">
        <f>AVERAGE('1biii_R'!I174,'8biii_R'!I174,'12biii_R'!I174)</f>
        <v>0.16725346666666666</v>
      </c>
      <c r="J174">
        <f>AVERAGE('1biii_R'!J174,'8biii_R'!J174,'12biii_R'!J174)</f>
        <v>1.58715E-4</v>
      </c>
      <c r="K174">
        <f>AVERAGE('1biii_R'!K174,'8biii_R'!K174,'12biii_R'!K174)</f>
        <v>71862.05333333333</v>
      </c>
      <c r="L174">
        <f>AVERAGE('1biii_R'!L174,'8biii_R'!L174,'12biii_R'!L174)</f>
        <v>14.517813333333335</v>
      </c>
      <c r="M174">
        <f>AVERAGE('1biii_R'!M174,'8biii_R'!M174,'12biii_R'!M174)</f>
        <v>3.240026666666667E-2</v>
      </c>
      <c r="N174">
        <f>AVERAGE('1biii_R'!N174,'8biii_R'!N174,'12biii_R'!N174)</f>
        <v>0</v>
      </c>
      <c r="O174">
        <f>AVERAGE('1biii_R'!O174,'8biii_R'!O174,'12biii_R'!O174)</f>
        <v>166.90033333333335</v>
      </c>
      <c r="P174">
        <f>AVERAGE('1biii_R'!P174,'8biii_R'!P174,'12biii_R'!P174)</f>
        <v>2.3595466666666664E-3</v>
      </c>
    </row>
    <row r="175" spans="1:16" x14ac:dyDescent="0.35">
      <c r="A175">
        <f>AVERAGE('1biii_R'!A175,'8biii_R'!A175,'12biii_R'!A175)</f>
        <v>0</v>
      </c>
      <c r="B175">
        <f>AVERAGE('1biii_R'!B175,'8biii_R'!B175,'12biii_R'!B175)</f>
        <v>1.0395113333333332E-2</v>
      </c>
      <c r="C175">
        <f>AVERAGE('1biii_R'!C175,'8biii_R'!C175,'12biii_R'!C175)</f>
        <v>0.78646400000000005</v>
      </c>
      <c r="D175">
        <f>AVERAGE('1biii_R'!D175,'8biii_R'!D175,'12biii_R'!D175)</f>
        <v>9.9966666666666679</v>
      </c>
      <c r="E175">
        <f>AVERAGE('1biii_R'!E175,'8biii_R'!E175,'12biii_R'!E175)</f>
        <v>8.6956966666666677E-2</v>
      </c>
      <c r="F175">
        <f>AVERAGE('1biii_R'!F175,'8biii_R'!F175,'12biii_R'!F175)</f>
        <v>1234.99</v>
      </c>
      <c r="G175">
        <f>AVERAGE('1biii_R'!G175,'8biii_R'!G175,'12biii_R'!G175)</f>
        <v>144638.06666666668</v>
      </c>
      <c r="H175">
        <f>AVERAGE('1biii_R'!H175,'8biii_R'!H175,'12biii_R'!H175)</f>
        <v>16.779343333333333</v>
      </c>
      <c r="I175">
        <f>AVERAGE('1biii_R'!I175,'8biii_R'!I175,'12biii_R'!I175)</f>
        <v>0.16779343333333332</v>
      </c>
      <c r="J175">
        <f>AVERAGE('1biii_R'!J175,'8biii_R'!J175,'12biii_R'!J175)</f>
        <v>1.3839633333333334E-4</v>
      </c>
      <c r="K175">
        <f>AVERAGE('1biii_R'!K175,'8biii_R'!K175,'12biii_R'!K175)</f>
        <v>247211.96666666667</v>
      </c>
      <c r="L175">
        <f>AVERAGE('1biii_R'!L175,'8biii_R'!L175,'12biii_R'!L175)</f>
        <v>14.463806666666668</v>
      </c>
      <c r="M175">
        <f>AVERAGE('1biii_R'!M175,'8biii_R'!M175,'12biii_R'!M175)</f>
        <v>3.288046666666667E-2</v>
      </c>
      <c r="N175">
        <f>AVERAGE('1biii_R'!N175,'8biii_R'!N175,'12biii_R'!N175)</f>
        <v>0</v>
      </c>
      <c r="O175">
        <f>AVERAGE('1biii_R'!O175,'8biii_R'!O175,'12biii_R'!O175)</f>
        <v>166.91666666666666</v>
      </c>
      <c r="P175">
        <f>AVERAGE('1biii_R'!P175,'8biii_R'!P175,'12biii_R'!P175)</f>
        <v>2.3978106666666665E-3</v>
      </c>
    </row>
    <row r="176" spans="1:16" x14ac:dyDescent="0.35">
      <c r="A176">
        <f>AVERAGE('1biii_R'!A176,'8biii_R'!A176,'12biii_R'!A176)</f>
        <v>0</v>
      </c>
      <c r="B176">
        <f>AVERAGE('1biii_R'!B176,'8biii_R'!B176,'12biii_R'!B176)</f>
        <v>1.0434233333333334E-2</v>
      </c>
      <c r="C176">
        <f>AVERAGE('1biii_R'!C176,'8biii_R'!C176,'12biii_R'!C176)</f>
        <v>0.80284800000000001</v>
      </c>
      <c r="D176">
        <f>AVERAGE('1biii_R'!D176,'8biii_R'!D176,'12biii_R'!D176)</f>
        <v>9.9966666666666679</v>
      </c>
      <c r="E176">
        <f>AVERAGE('1biii_R'!E176,'8biii_R'!E176,'12biii_R'!E176)</f>
        <v>8.9533166666666664E-2</v>
      </c>
      <c r="F176">
        <f>AVERAGE('1biii_R'!F176,'8biii_R'!F176,'12biii_R'!F176)</f>
        <v>1234.99</v>
      </c>
      <c r="G176">
        <f>AVERAGE('1biii_R'!G176,'8biii_R'!G176,'12biii_R'!G176)</f>
        <v>144103.56666666668</v>
      </c>
      <c r="H176">
        <f>AVERAGE('1biii_R'!H176,'8biii_R'!H176,'12biii_R'!H176)</f>
        <v>16.83278</v>
      </c>
      <c r="I176">
        <f>AVERAGE('1biii_R'!I176,'8biii_R'!I176,'12biii_R'!I176)</f>
        <v>0.1683278</v>
      </c>
      <c r="J176">
        <f>AVERAGE('1biii_R'!J176,'8biii_R'!J176,'12biii_R'!J176)</f>
        <v>1.4249633333333333E-4</v>
      </c>
      <c r="K176">
        <f>AVERAGE('1biii_R'!K176,'8biii_R'!K176,'12biii_R'!K176)</f>
        <v>9571304.709999999</v>
      </c>
      <c r="L176">
        <f>AVERAGE('1biii_R'!L176,'8biii_R'!L176,'12biii_R'!L176)</f>
        <v>14.410356666666667</v>
      </c>
      <c r="M176">
        <f>AVERAGE('1biii_R'!M176,'8biii_R'!M176,'12biii_R'!M176)</f>
        <v>3.2986583333333326E-2</v>
      </c>
      <c r="N176">
        <f>AVERAGE('1biii_R'!N176,'8biii_R'!N176,'12biii_R'!N176)</f>
        <v>0</v>
      </c>
      <c r="O176">
        <f>AVERAGE('1biii_R'!O176,'8biii_R'!O176,'12biii_R'!O176)</f>
        <v>166.93299999999999</v>
      </c>
      <c r="P176">
        <f>AVERAGE('1biii_R'!P176,'8biii_R'!P176,'12biii_R'!P176)</f>
        <v>2.4095326666666666E-3</v>
      </c>
    </row>
    <row r="177" spans="1:16" x14ac:dyDescent="0.35">
      <c r="A177">
        <f>AVERAGE('1biii_R'!A177,'8biii_R'!A177,'12biii_R'!A177)</f>
        <v>0</v>
      </c>
      <c r="B177">
        <f>AVERAGE('1biii_R'!B177,'8biii_R'!B177,'12biii_R'!B177)</f>
        <v>1.0475023333333333E-2</v>
      </c>
      <c r="C177">
        <f>AVERAGE('1biii_R'!C177,'8biii_R'!C177,'12biii_R'!C177)</f>
        <v>0.81923199999999996</v>
      </c>
      <c r="D177">
        <f>AVERAGE('1biii_R'!D177,'8biii_R'!D177,'12biii_R'!D177)</f>
        <v>10</v>
      </c>
      <c r="E177">
        <f>AVERAGE('1biii_R'!E177,'8biii_R'!E177,'12biii_R'!E177)</f>
        <v>9.6927600000000003E-2</v>
      </c>
      <c r="F177">
        <f>AVERAGE('1biii_R'!F177,'8biii_R'!F177,'12biii_R'!F177)</f>
        <v>1234.99</v>
      </c>
      <c r="G177">
        <f>AVERAGE('1biii_R'!G177,'8biii_R'!G177,'12biii_R'!G177)</f>
        <v>143542</v>
      </c>
      <c r="H177">
        <f>AVERAGE('1biii_R'!H177,'8biii_R'!H177,'12biii_R'!H177)</f>
        <v>16.888943333333334</v>
      </c>
      <c r="I177">
        <f>AVERAGE('1biii_R'!I177,'8biii_R'!I177,'12biii_R'!I177)</f>
        <v>0.16888943333333337</v>
      </c>
      <c r="J177">
        <f>AVERAGE('1biii_R'!J177,'8biii_R'!J177,'12biii_R'!J177)</f>
        <v>1.5426500000000003E-4</v>
      </c>
      <c r="K177">
        <f>AVERAGE('1biii_R'!K177,'8biii_R'!K177,'12biii_R'!K177)</f>
        <v>370592.70333333331</v>
      </c>
      <c r="L177">
        <f>AVERAGE('1biii_R'!L177,'8biii_R'!L177,'12biii_R'!L177)</f>
        <v>14.354200000000001</v>
      </c>
      <c r="M177">
        <f>AVERAGE('1biii_R'!M177,'8biii_R'!M177,'12biii_R'!M177)</f>
        <v>3.4496133333333338E-2</v>
      </c>
      <c r="N177">
        <f>AVERAGE('1biii_R'!N177,'8biii_R'!N177,'12biii_R'!N177)</f>
        <v>0</v>
      </c>
      <c r="O177">
        <f>AVERAGE('1biii_R'!O177,'8biii_R'!O177,'12biii_R'!O177)</f>
        <v>166.94933333333333</v>
      </c>
      <c r="P177">
        <f>AVERAGE('1biii_R'!P177,'8biii_R'!P177,'12biii_R'!P177)</f>
        <v>2.5048953333333332E-3</v>
      </c>
    </row>
    <row r="178" spans="1:16" x14ac:dyDescent="0.35">
      <c r="A178">
        <f>AVERAGE('1biii_R'!A178,'8biii_R'!A178,'12biii_R'!A178)</f>
        <v>0</v>
      </c>
      <c r="B178">
        <f>AVERAGE('1biii_R'!B178,'8biii_R'!B178,'12biii_R'!B178)</f>
        <v>1.0520513333333334E-2</v>
      </c>
      <c r="C178">
        <f>AVERAGE('1biii_R'!C178,'8biii_R'!C178,'12biii_R'!C178)</f>
        <v>0.83561600000000003</v>
      </c>
      <c r="D178">
        <f>AVERAGE('1biii_R'!D178,'8biii_R'!D178,'12biii_R'!D178)</f>
        <v>10</v>
      </c>
      <c r="E178">
        <f>AVERAGE('1biii_R'!E178,'8biii_R'!E178,'12biii_R'!E178)</f>
        <v>8.8743133333333321E-2</v>
      </c>
      <c r="F178">
        <f>AVERAGE('1biii_R'!F178,'8biii_R'!F178,'12biii_R'!F178)</f>
        <v>1234.96</v>
      </c>
      <c r="G178">
        <f>AVERAGE('1biii_R'!G178,'8biii_R'!G178,'12biii_R'!G178)</f>
        <v>142896.33333333334</v>
      </c>
      <c r="H178">
        <f>AVERAGE('1biii_R'!H178,'8biii_R'!H178,'12biii_R'!H178)</f>
        <v>16.953513333333333</v>
      </c>
      <c r="I178">
        <f>AVERAGE('1biii_R'!I178,'8biii_R'!I178,'12biii_R'!I178)</f>
        <v>0.16953513333333334</v>
      </c>
      <c r="J178">
        <f>AVERAGE('1biii_R'!J178,'8biii_R'!J178,'12biii_R'!J178)</f>
        <v>1.4123900000000001E-4</v>
      </c>
      <c r="K178">
        <f>AVERAGE('1biii_R'!K178,'8biii_R'!K178,'12biii_R'!K178)</f>
        <v>94831.83</v>
      </c>
      <c r="L178">
        <f>AVERAGE('1biii_R'!L178,'8biii_R'!L178,'12biii_R'!L178)</f>
        <v>14.289633333333333</v>
      </c>
      <c r="M178">
        <f>AVERAGE('1biii_R'!M178,'8biii_R'!M178,'12biii_R'!M178)</f>
        <v>3.9852266666666671E-2</v>
      </c>
      <c r="N178">
        <f>AVERAGE('1biii_R'!N178,'8biii_R'!N178,'12biii_R'!N178)</f>
        <v>0</v>
      </c>
      <c r="O178">
        <f>AVERAGE('1biii_R'!O178,'8biii_R'!O178,'12biii_R'!O178)</f>
        <v>166.96600000000001</v>
      </c>
      <c r="P178">
        <f>AVERAGE('1biii_R'!P178,'8biii_R'!P178,'12biii_R'!P178)</f>
        <v>2.8301666666666662E-3</v>
      </c>
    </row>
    <row r="179" spans="1:16" x14ac:dyDescent="0.35">
      <c r="A179">
        <f>AVERAGE('1biii_R'!A179,'8biii_R'!A179,'12biii_R'!A179)</f>
        <v>0</v>
      </c>
      <c r="B179">
        <f>AVERAGE('1biii_R'!B179,'8biii_R'!B179,'12biii_R'!B179)</f>
        <v>1.0567943333333335E-2</v>
      </c>
      <c r="C179">
        <f>AVERAGE('1biii_R'!C179,'8biii_R'!C179,'12biii_R'!C179)</f>
        <v>0.85199999999999998</v>
      </c>
      <c r="D179">
        <f>AVERAGE('1biii_R'!D179,'8biii_R'!D179,'12biii_R'!D179)</f>
        <v>10</v>
      </c>
      <c r="E179">
        <f>AVERAGE('1biii_R'!E179,'8biii_R'!E179,'12biii_R'!E179)</f>
        <v>8.4985666666666668E-2</v>
      </c>
      <c r="F179">
        <f>AVERAGE('1biii_R'!F179,'8biii_R'!F179,'12biii_R'!F179)</f>
        <v>1234.96</v>
      </c>
      <c r="G179">
        <f>AVERAGE('1biii_R'!G179,'8biii_R'!G179,'12biii_R'!G179)</f>
        <v>142223.46666666667</v>
      </c>
      <c r="H179">
        <f>AVERAGE('1biii_R'!H179,'8biii_R'!H179,'12biii_R'!H179)</f>
        <v>17.020796666666666</v>
      </c>
      <c r="I179">
        <f>AVERAGE('1biii_R'!I179,'8biii_R'!I179,'12biii_R'!I179)</f>
        <v>0.17020796666666668</v>
      </c>
      <c r="J179">
        <f>AVERAGE('1biii_R'!J179,'8biii_R'!J179,'12biii_R'!J179)</f>
        <v>1.3525900000000001E-4</v>
      </c>
      <c r="K179">
        <f>AVERAGE('1biii_R'!K179,'8biii_R'!K179,'12biii_R'!K179)</f>
        <v>70909.353333333333</v>
      </c>
      <c r="L179">
        <f>AVERAGE('1biii_R'!L179,'8biii_R'!L179,'12biii_R'!L179)</f>
        <v>14.222346666666667</v>
      </c>
      <c r="M179">
        <f>AVERAGE('1biii_R'!M179,'8biii_R'!M179,'12biii_R'!M179)</f>
        <v>4.1521766666666675E-2</v>
      </c>
      <c r="N179">
        <f>AVERAGE('1biii_R'!N179,'8biii_R'!N179,'12biii_R'!N179)</f>
        <v>0</v>
      </c>
      <c r="O179">
        <f>AVERAGE('1biii_R'!O179,'8biii_R'!O179,'12biii_R'!O179)</f>
        <v>166.98233333333334</v>
      </c>
      <c r="P179">
        <f>AVERAGE('1biii_R'!P179,'8biii_R'!P179,'12biii_R'!P179)</f>
        <v>2.9228166666666667E-3</v>
      </c>
    </row>
    <row r="180" spans="1:16" x14ac:dyDescent="0.35">
      <c r="A180">
        <f>AVERAGE('1biii_R'!A180,'8biii_R'!A180,'12biii_R'!A180)</f>
        <v>0</v>
      </c>
      <c r="B180">
        <f>AVERAGE('1biii_R'!B180,'8biii_R'!B180,'12biii_R'!B180)</f>
        <v>1.0618750000000001E-2</v>
      </c>
      <c r="C180">
        <f>AVERAGE('1biii_R'!C180,'8biii_R'!C180,'12biii_R'!C180)</f>
        <v>0.86838400000000016</v>
      </c>
      <c r="D180">
        <f>AVERAGE('1biii_R'!D180,'8biii_R'!D180,'12biii_R'!D180)</f>
        <v>10</v>
      </c>
      <c r="E180">
        <f>AVERAGE('1biii_R'!E180,'8biii_R'!E180,'12biii_R'!E180)</f>
        <v>9.2812266666666685E-2</v>
      </c>
      <c r="F180">
        <f>AVERAGE('1biii_R'!F180,'8biii_R'!F180,'12biii_R'!F180)</f>
        <v>1234.96</v>
      </c>
      <c r="G180">
        <f>AVERAGE('1biii_R'!G180,'8biii_R'!G180,'12biii_R'!G180)</f>
        <v>141493.76666666666</v>
      </c>
      <c r="H180">
        <f>AVERAGE('1biii_R'!H180,'8biii_R'!H180,'12biii_R'!H180)</f>
        <v>17.093799999999998</v>
      </c>
      <c r="I180">
        <f>AVERAGE('1biii_R'!I180,'8biii_R'!I180,'12biii_R'!I180)</f>
        <v>0.17093800000000001</v>
      </c>
      <c r="J180">
        <f>AVERAGE('1biii_R'!J180,'8biii_R'!J180,'12biii_R'!J180)</f>
        <v>1.4771566666666665E-4</v>
      </c>
      <c r="K180">
        <f>AVERAGE('1biii_R'!K180,'8biii_R'!K180,'12biii_R'!K180)</f>
        <v>54067.856666666659</v>
      </c>
      <c r="L180">
        <f>AVERAGE('1biii_R'!L180,'8biii_R'!L180,'12biii_R'!L180)</f>
        <v>14.149376666666667</v>
      </c>
      <c r="M180">
        <f>AVERAGE('1biii_R'!M180,'8biii_R'!M180,'12biii_R'!M180)</f>
        <v>4.5776533333333334E-2</v>
      </c>
      <c r="N180">
        <f>AVERAGE('1biii_R'!N180,'8biii_R'!N180,'12biii_R'!N180)</f>
        <v>0</v>
      </c>
      <c r="O180">
        <f>AVERAGE('1biii_R'!O180,'8biii_R'!O180,'12biii_R'!O180)</f>
        <v>166.99833333333331</v>
      </c>
      <c r="P180">
        <f>AVERAGE('1biii_R'!P180,'8biii_R'!P180,'12biii_R'!P180)</f>
        <v>3.1750933333333335E-3</v>
      </c>
    </row>
    <row r="181" spans="1:16" x14ac:dyDescent="0.35">
      <c r="A181">
        <f>AVERAGE('1biii_R'!A181,'8biii_R'!A181,'12biii_R'!A181)</f>
        <v>0</v>
      </c>
      <c r="B181">
        <f>AVERAGE('1biii_R'!B181,'8biii_R'!B181,'12biii_R'!B181)</f>
        <v>1.0679893333333334E-2</v>
      </c>
      <c r="C181">
        <f>AVERAGE('1biii_R'!C181,'8biii_R'!C181,'12biii_R'!C181)</f>
        <v>0.88476799999999989</v>
      </c>
      <c r="D181">
        <f>AVERAGE('1biii_R'!D181,'8biii_R'!D181,'12biii_R'!D181)</f>
        <v>10</v>
      </c>
      <c r="E181">
        <f>AVERAGE('1biii_R'!E181,'8biii_R'!E181,'12biii_R'!E181)</f>
        <v>9.0218833333333318E-2</v>
      </c>
      <c r="F181">
        <f>AVERAGE('1biii_R'!F181,'8biii_R'!F181,'12biii_R'!F181)</f>
        <v>1234.96</v>
      </c>
      <c r="G181">
        <f>AVERAGE('1biii_R'!G181,'8biii_R'!G181,'12biii_R'!G181)</f>
        <v>140592.06666666668</v>
      </c>
      <c r="H181">
        <f>AVERAGE('1biii_R'!H181,'8biii_R'!H181,'12biii_R'!H181)</f>
        <v>17.183933333333332</v>
      </c>
      <c r="I181">
        <f>AVERAGE('1biii_R'!I181,'8biii_R'!I181,'12biii_R'!I181)</f>
        <v>0.17183933333333334</v>
      </c>
      <c r="J181">
        <f>AVERAGE('1biii_R'!J181,'8biii_R'!J181,'12biii_R'!J181)</f>
        <v>1.4358766666666667E-4</v>
      </c>
      <c r="K181">
        <f>AVERAGE('1biii_R'!K181,'8biii_R'!K181,'12biii_R'!K181)</f>
        <v>58972.869999999995</v>
      </c>
      <c r="L181">
        <f>AVERAGE('1biii_R'!L181,'8biii_R'!L181,'12biii_R'!L181)</f>
        <v>14.059206666666666</v>
      </c>
      <c r="M181">
        <f>AVERAGE('1biii_R'!M181,'8biii_R'!M181,'12biii_R'!M181)</f>
        <v>5.6510299999999992E-2</v>
      </c>
      <c r="N181">
        <f>AVERAGE('1biii_R'!N181,'8biii_R'!N181,'12biii_R'!N181)</f>
        <v>0</v>
      </c>
      <c r="O181">
        <f>AVERAGE('1biii_R'!O181,'8biii_R'!O181,'12biii_R'!O181)</f>
        <v>167.01500000000001</v>
      </c>
      <c r="P181">
        <f>AVERAGE('1biii_R'!P181,'8biii_R'!P181,'12biii_R'!P181)</f>
        <v>3.8193433333333329E-3</v>
      </c>
    </row>
    <row r="182" spans="1:16" x14ac:dyDescent="0.35">
      <c r="A182">
        <f>AVERAGE('1biii_R'!A182,'8biii_R'!A182,'12biii_R'!A182)</f>
        <v>0</v>
      </c>
      <c r="B182">
        <f>AVERAGE('1biii_R'!B182,'8biii_R'!B182,'12biii_R'!B182)</f>
        <v>1.0748376666666665E-2</v>
      </c>
      <c r="C182">
        <f>AVERAGE('1biii_R'!C182,'8biii_R'!C182,'12biii_R'!C182)</f>
        <v>0.90115200000000006</v>
      </c>
      <c r="D182">
        <f>AVERAGE('1biii_R'!D182,'8biii_R'!D182,'12biii_R'!D182)</f>
        <v>10</v>
      </c>
      <c r="E182">
        <f>AVERAGE('1biii_R'!E182,'8biii_R'!E182,'12biii_R'!E182)</f>
        <v>8.66725E-2</v>
      </c>
      <c r="F182">
        <f>AVERAGE('1biii_R'!F182,'8biii_R'!F182,'12biii_R'!F182)</f>
        <v>1234.96</v>
      </c>
      <c r="G182">
        <f>AVERAGE('1biii_R'!G182,'8biii_R'!G182,'12biii_R'!G182)</f>
        <v>139568.13333333333</v>
      </c>
      <c r="H182">
        <f>AVERAGE('1biii_R'!H182,'8biii_R'!H182,'12biii_R'!H182)</f>
        <v>17.286360000000002</v>
      </c>
      <c r="I182">
        <f>AVERAGE('1biii_R'!I182,'8biii_R'!I182,'12biii_R'!I182)</f>
        <v>0.17286360000000001</v>
      </c>
      <c r="J182">
        <f>AVERAGE('1biii_R'!J182,'8biii_R'!J182,'12biii_R'!J182)</f>
        <v>1.3794366666666666E-4</v>
      </c>
      <c r="K182">
        <f>AVERAGE('1biii_R'!K182,'8biii_R'!K182,'12biii_R'!K182)</f>
        <v>112554.79999999999</v>
      </c>
      <c r="L182">
        <f>AVERAGE('1biii_R'!L182,'8biii_R'!L182,'12biii_R'!L182)</f>
        <v>13.956813333333335</v>
      </c>
      <c r="M182">
        <f>AVERAGE('1biii_R'!M182,'8biii_R'!M182,'12biii_R'!M182)</f>
        <v>6.2982366666666664E-2</v>
      </c>
      <c r="N182">
        <f>AVERAGE('1biii_R'!N182,'8biii_R'!N182,'12biii_R'!N182)</f>
        <v>0</v>
      </c>
      <c r="O182">
        <f>AVERAGE('1biii_R'!O182,'8biii_R'!O182,'12biii_R'!O182)</f>
        <v>167.03133333333332</v>
      </c>
      <c r="P182">
        <f>AVERAGE('1biii_R'!P182,'8biii_R'!P182,'12biii_R'!P182)</f>
        <v>4.2048266666666664E-3</v>
      </c>
    </row>
    <row r="183" spans="1:16" x14ac:dyDescent="0.35">
      <c r="A183">
        <f>AVERAGE('1biii_R'!A183,'8biii_R'!A183,'12biii_R'!A183)</f>
        <v>0</v>
      </c>
      <c r="B183">
        <f>AVERAGE('1biii_R'!B183,'8biii_R'!B183,'12biii_R'!B183)</f>
        <v>1.0825906666666668E-2</v>
      </c>
      <c r="C183">
        <f>AVERAGE('1biii_R'!C183,'8biii_R'!C183,'12biii_R'!C183)</f>
        <v>0.91753600000000002</v>
      </c>
      <c r="D183">
        <f>AVERAGE('1biii_R'!D183,'8biii_R'!D183,'12biii_R'!D183)</f>
        <v>10</v>
      </c>
      <c r="E183">
        <f>AVERAGE('1biii_R'!E183,'8biii_R'!E183,'12biii_R'!E183)</f>
        <v>9.3639633333333347E-2</v>
      </c>
      <c r="F183">
        <f>AVERAGE('1biii_R'!F183,'8biii_R'!F183,'12biii_R'!F183)</f>
        <v>1234.96</v>
      </c>
      <c r="G183">
        <f>AVERAGE('1biii_R'!G183,'8biii_R'!G183,'12biii_R'!G183)</f>
        <v>138389.4</v>
      </c>
      <c r="H183">
        <f>AVERAGE('1biii_R'!H183,'8biii_R'!H183,'12biii_R'!H183)</f>
        <v>17.404199999999999</v>
      </c>
      <c r="I183">
        <f>AVERAGE('1biii_R'!I183,'8biii_R'!I183,'12biii_R'!I183)</f>
        <v>0.174042</v>
      </c>
      <c r="J183">
        <f>AVERAGE('1biii_R'!J183,'8biii_R'!J183,'12biii_R'!J183)</f>
        <v>1.4903200000000001E-4</v>
      </c>
      <c r="K183">
        <f>AVERAGE('1biii_R'!K183,'8biii_R'!K183,'12biii_R'!K183)</f>
        <v>440390.07</v>
      </c>
      <c r="L183">
        <f>AVERAGE('1biii_R'!L183,'8biii_R'!L183,'12biii_R'!L183)</f>
        <v>13.838940000000001</v>
      </c>
      <c r="M183">
        <f>AVERAGE('1biii_R'!M183,'8biii_R'!M183,'12biii_R'!M183)</f>
        <v>7.381403333333332E-2</v>
      </c>
      <c r="N183">
        <f>AVERAGE('1biii_R'!N183,'8biii_R'!N183,'12biii_R'!N183)</f>
        <v>0</v>
      </c>
      <c r="O183">
        <f>AVERAGE('1biii_R'!O183,'8biii_R'!O183,'12biii_R'!O183)</f>
        <v>167.048</v>
      </c>
      <c r="P183">
        <f>AVERAGE('1biii_R'!P183,'8biii_R'!P183,'12biii_R'!P183)</f>
        <v>4.846219666666666E-3</v>
      </c>
    </row>
    <row r="184" spans="1:16" x14ac:dyDescent="0.35">
      <c r="A184">
        <f>AVERAGE('1biii_R'!A184,'8biii_R'!A184,'12biii_R'!A184)</f>
        <v>0</v>
      </c>
      <c r="B184">
        <f>AVERAGE('1biii_R'!B184,'8biii_R'!B184,'12biii_R'!B184)</f>
        <v>1.0914399999999999E-2</v>
      </c>
      <c r="C184">
        <f>AVERAGE('1biii_R'!C184,'8biii_R'!C184,'12biii_R'!C184)</f>
        <v>0.93391999999999997</v>
      </c>
      <c r="D184">
        <f>AVERAGE('1biii_R'!D184,'8biii_R'!D184,'12biii_R'!D184)</f>
        <v>10</v>
      </c>
      <c r="E184">
        <f>AVERAGE('1biii_R'!E184,'8biii_R'!E184,'12biii_R'!E184)</f>
        <v>9.3730300000000003E-2</v>
      </c>
      <c r="F184">
        <f>AVERAGE('1biii_R'!F184,'8biii_R'!F184,'12biii_R'!F184)</f>
        <v>1234.96</v>
      </c>
      <c r="G184">
        <f>AVERAGE('1biii_R'!G184,'8biii_R'!G184,'12biii_R'!G184)</f>
        <v>137028.13333333333</v>
      </c>
      <c r="H184">
        <f>AVERAGE('1biii_R'!H184,'8biii_R'!H184,'12biii_R'!H184)</f>
        <v>17.540330000000001</v>
      </c>
      <c r="I184">
        <f>AVERAGE('1biii_R'!I184,'8biii_R'!I184,'12biii_R'!I184)</f>
        <v>0.17540330000000001</v>
      </c>
      <c r="J184">
        <f>AVERAGE('1biii_R'!J184,'8biii_R'!J184,'12biii_R'!J184)</f>
        <v>1.4917666666666666E-4</v>
      </c>
      <c r="K184">
        <f>AVERAGE('1biii_R'!K184,'8biii_R'!K184,'12biii_R'!K184)</f>
        <v>18318450.313333333</v>
      </c>
      <c r="L184">
        <f>AVERAGE('1biii_R'!L184,'8biii_R'!L184,'12biii_R'!L184)</f>
        <v>13.702813333333333</v>
      </c>
      <c r="M184">
        <f>AVERAGE('1biii_R'!M184,'8biii_R'!M184,'12biii_R'!M184)</f>
        <v>8.5611516666666665E-2</v>
      </c>
      <c r="N184">
        <f>AVERAGE('1biii_R'!N184,'8biii_R'!N184,'12biii_R'!N184)</f>
        <v>0</v>
      </c>
      <c r="O184">
        <f>AVERAGE('1biii_R'!O184,'8biii_R'!O184,'12biii_R'!O184)</f>
        <v>167.06433333333334</v>
      </c>
      <c r="P184">
        <f>AVERAGE('1biii_R'!P184,'8biii_R'!P184,'12biii_R'!P184)</f>
        <v>5.5499633333333338E-3</v>
      </c>
    </row>
    <row r="185" spans="1:16" x14ac:dyDescent="0.35">
      <c r="A185">
        <f>AVERAGE('1biii_R'!A185,'8biii_R'!A185,'12biii_R'!A185)</f>
        <v>0</v>
      </c>
      <c r="B185">
        <f>AVERAGE('1biii_R'!B185,'8biii_R'!B185,'12biii_R'!B185)</f>
        <v>1.1009956666666668E-2</v>
      </c>
      <c r="C185">
        <f>AVERAGE('1biii_R'!C185,'8biii_R'!C185,'12biii_R'!C185)</f>
        <v>0.95030400000000004</v>
      </c>
      <c r="D185">
        <f>AVERAGE('1biii_R'!D185,'8biii_R'!D185,'12biii_R'!D185)</f>
        <v>10</v>
      </c>
      <c r="E185">
        <f>AVERAGE('1biii_R'!E185,'8biii_R'!E185,'12biii_R'!E185)</f>
        <v>9.0730566666666665E-2</v>
      </c>
      <c r="F185">
        <f>AVERAGE('1biii_R'!F185,'8biii_R'!F185,'12biii_R'!F185)</f>
        <v>1234.9733333333334</v>
      </c>
      <c r="G185">
        <f>AVERAGE('1biii_R'!G185,'8biii_R'!G185,'12biii_R'!G185)</f>
        <v>135548.1</v>
      </c>
      <c r="H185">
        <f>AVERAGE('1biii_R'!H185,'8biii_R'!H185,'12biii_R'!H185)</f>
        <v>17.688333333333333</v>
      </c>
      <c r="I185">
        <f>AVERAGE('1biii_R'!I185,'8biii_R'!I185,'12biii_R'!I185)</f>
        <v>0.17688333333333336</v>
      </c>
      <c r="J185">
        <f>AVERAGE('1biii_R'!J185,'8biii_R'!J185,'12biii_R'!J185)</f>
        <v>1.4440233333333334E-4</v>
      </c>
      <c r="K185">
        <f>AVERAGE('1biii_R'!K185,'8biii_R'!K185,'12biii_R'!K185)</f>
        <v>879302.45333333325</v>
      </c>
      <c r="L185">
        <f>AVERAGE('1biii_R'!L185,'8biii_R'!L185,'12biii_R'!L185)</f>
        <v>13.554809999999998</v>
      </c>
      <c r="M185">
        <f>AVERAGE('1biii_R'!M185,'8biii_R'!M185,'12biii_R'!M185)</f>
        <v>9.0809616666666662E-2</v>
      </c>
      <c r="N185">
        <f>AVERAGE('1biii_R'!N185,'8biii_R'!N185,'12biii_R'!N185)</f>
        <v>0</v>
      </c>
      <c r="O185">
        <f>AVERAGE('1biii_R'!O185,'8biii_R'!O185,'12biii_R'!O185)</f>
        <v>167.08033333333333</v>
      </c>
      <c r="P185">
        <f>AVERAGE('1biii_R'!P185,'8biii_R'!P185,'12biii_R'!P185)</f>
        <v>5.8518163333333333E-3</v>
      </c>
    </row>
    <row r="186" spans="1:16" x14ac:dyDescent="0.35">
      <c r="A186">
        <f>AVERAGE('1biii_R'!A186,'8biii_R'!A186,'12biii_R'!A186)</f>
        <v>0</v>
      </c>
      <c r="B186">
        <f>AVERAGE('1biii_R'!B186,'8biii_R'!B186,'12biii_R'!B186)</f>
        <v>1.1111443333333332E-2</v>
      </c>
      <c r="C186">
        <f>AVERAGE('1biii_R'!C186,'8biii_R'!C186,'12biii_R'!C186)</f>
        <v>0.96668799999999999</v>
      </c>
      <c r="D186">
        <f>AVERAGE('1biii_R'!D186,'8biii_R'!D186,'12biii_R'!D186)</f>
        <v>10</v>
      </c>
      <c r="E186">
        <f>AVERAGE('1biii_R'!E186,'8biii_R'!E186,'12biii_R'!E186)</f>
        <v>9.0463499999999988E-2</v>
      </c>
      <c r="F186">
        <f>AVERAGE('1biii_R'!F186,'8biii_R'!F186,'12biii_R'!F186)</f>
        <v>1234.9733333333334</v>
      </c>
      <c r="G186">
        <f>AVERAGE('1biii_R'!G186,'8biii_R'!G186,'12biii_R'!G186)</f>
        <v>133961.66666666666</v>
      </c>
      <c r="H186">
        <f>AVERAGE('1biii_R'!H186,'8biii_R'!H186,'12biii_R'!H186)</f>
        <v>17.847010000000001</v>
      </c>
      <c r="I186">
        <f>AVERAGE('1biii_R'!I186,'8biii_R'!I186,'12biii_R'!I186)</f>
        <v>0.17847009999999999</v>
      </c>
      <c r="J186">
        <f>AVERAGE('1biii_R'!J186,'8biii_R'!J186,'12biii_R'!J186)</f>
        <v>1.4397699999999999E-4</v>
      </c>
      <c r="K186">
        <f>AVERAGE('1biii_R'!K186,'8biii_R'!K186,'12biii_R'!K186)</f>
        <v>401611.62666666665</v>
      </c>
      <c r="L186">
        <f>AVERAGE('1biii_R'!L186,'8biii_R'!L186,'12biii_R'!L186)</f>
        <v>13.396166666666666</v>
      </c>
      <c r="M186">
        <f>AVERAGE('1biii_R'!M186,'8biii_R'!M186,'12biii_R'!M186)</f>
        <v>9.730143333333334E-2</v>
      </c>
      <c r="N186">
        <f>AVERAGE('1biii_R'!N186,'8biii_R'!N186,'12biii_R'!N186)</f>
        <v>0</v>
      </c>
      <c r="O186">
        <f>AVERAGE('1biii_R'!O186,'8biii_R'!O186,'12biii_R'!O186)</f>
        <v>167.09700000000001</v>
      </c>
      <c r="P186">
        <f>AVERAGE('1biii_R'!P186,'8biii_R'!P186,'12biii_R'!P186)</f>
        <v>6.2169239999999995E-3</v>
      </c>
    </row>
    <row r="187" spans="1:16" x14ac:dyDescent="0.35">
      <c r="A187">
        <f>AVERAGE('1biii_R'!A187,'8biii_R'!A187,'12biii_R'!A187)</f>
        <v>0</v>
      </c>
      <c r="B187">
        <f>AVERAGE('1biii_R'!B187,'8biii_R'!B187,'12biii_R'!B187)</f>
        <v>1.1219793333333334E-2</v>
      </c>
      <c r="C187">
        <f>AVERAGE('1biii_R'!C187,'8biii_R'!C187,'12biii_R'!C187)</f>
        <v>0.98307199999999995</v>
      </c>
      <c r="D187">
        <f>AVERAGE('1biii_R'!D187,'8biii_R'!D187,'12biii_R'!D187)</f>
        <v>10</v>
      </c>
      <c r="E187">
        <f>AVERAGE('1biii_R'!E187,'8biii_R'!E187,'12biii_R'!E187)</f>
        <v>9.4106666666666658E-2</v>
      </c>
      <c r="F187">
        <f>AVERAGE('1biii_R'!F187,'8biii_R'!F187,'12biii_R'!F187)</f>
        <v>1234.9733333333334</v>
      </c>
      <c r="G187">
        <f>AVERAGE('1biii_R'!G187,'8biii_R'!G187,'12biii_R'!G187)</f>
        <v>132255.80000000002</v>
      </c>
      <c r="H187">
        <f>AVERAGE('1biii_R'!H187,'8biii_R'!H187,'12biii_R'!H187)</f>
        <v>18.017593333333334</v>
      </c>
      <c r="I187">
        <f>AVERAGE('1biii_R'!I187,'8biii_R'!I187,'12biii_R'!I187)</f>
        <v>0.18017593333333334</v>
      </c>
      <c r="J187">
        <f>AVERAGE('1biii_R'!J187,'8biii_R'!J187,'12biii_R'!J187)</f>
        <v>1.4977566666666666E-4</v>
      </c>
      <c r="K187">
        <f>AVERAGE('1biii_R'!K187,'8biii_R'!K187,'12biii_R'!K187)</f>
        <v>1186630.2033333334</v>
      </c>
      <c r="L187">
        <f>AVERAGE('1biii_R'!L187,'8biii_R'!L187,'12biii_R'!L187)</f>
        <v>13.225579999999999</v>
      </c>
      <c r="M187">
        <f>AVERAGE('1biii_R'!M187,'8biii_R'!M187,'12biii_R'!M187)</f>
        <v>0.10587565333333333</v>
      </c>
      <c r="N187">
        <f>AVERAGE('1biii_R'!N187,'8biii_R'!N187,'12biii_R'!N187)</f>
        <v>0</v>
      </c>
      <c r="O187">
        <f>AVERAGE('1biii_R'!O187,'8biii_R'!O187,'12biii_R'!O187)</f>
        <v>167.11333333333332</v>
      </c>
      <c r="P187">
        <f>AVERAGE('1biii_R'!P187,'8biii_R'!P187,'12biii_R'!P187)</f>
        <v>6.7178566666666667E-3</v>
      </c>
    </row>
    <row r="188" spans="1:16" x14ac:dyDescent="0.35">
      <c r="A188">
        <f>AVERAGE('1biii_R'!A188,'8biii_R'!A188,'12biii_R'!A188)</f>
        <v>0</v>
      </c>
      <c r="B188">
        <f>AVERAGE('1biii_R'!B188,'8biii_R'!B188,'12biii_R'!B188)</f>
        <v>1.1329899999999999E-2</v>
      </c>
      <c r="C188">
        <f>AVERAGE('1biii_R'!C188,'8biii_R'!C188,'12biii_R'!C188)</f>
        <v>0.99945600000000001</v>
      </c>
      <c r="D188">
        <f>AVERAGE('1biii_R'!D188,'8biii_R'!D188,'12biii_R'!D188)</f>
        <v>10</v>
      </c>
      <c r="E188">
        <f>AVERAGE('1biii_R'!E188,'8biii_R'!E188,'12biii_R'!E188)</f>
        <v>9.1648500000000008E-2</v>
      </c>
      <c r="F188">
        <f>AVERAGE('1biii_R'!F188,'8biii_R'!F188,'12biii_R'!F188)</f>
        <v>1234.9733333333334</v>
      </c>
      <c r="G188">
        <f>AVERAGE('1biii_R'!G188,'8biii_R'!G188,'12biii_R'!G188)</f>
        <v>130514.5</v>
      </c>
      <c r="H188">
        <f>AVERAGE('1biii_R'!H188,'8biii_R'!H188,'12biii_R'!H188)</f>
        <v>18.191689999999998</v>
      </c>
      <c r="I188">
        <f>AVERAGE('1biii_R'!I188,'8biii_R'!I188,'12biii_R'!I188)</f>
        <v>0.18191689999999996</v>
      </c>
      <c r="J188">
        <f>AVERAGE('1biii_R'!J188,'8biii_R'!J188,'12biii_R'!J188)</f>
        <v>1.4586333333333333E-4</v>
      </c>
      <c r="K188">
        <f>AVERAGE('1biii_R'!K188,'8biii_R'!K188,'12biii_R'!K188)</f>
        <v>220566.99333333332</v>
      </c>
      <c r="L188">
        <f>AVERAGE('1biii_R'!L188,'8biii_R'!L188,'12biii_R'!L188)</f>
        <v>13.051450000000001</v>
      </c>
      <c r="M188">
        <f>AVERAGE('1biii_R'!M188,'8biii_R'!M188,'12biii_R'!M188)</f>
        <v>0.1068331</v>
      </c>
      <c r="N188">
        <f>AVERAGE('1biii_R'!N188,'8biii_R'!N188,'12biii_R'!N188)</f>
        <v>0</v>
      </c>
      <c r="O188">
        <f>AVERAGE('1biii_R'!O188,'8biii_R'!O188,'12biii_R'!O188)</f>
        <v>167.12966666666668</v>
      </c>
      <c r="P188">
        <f>AVERAGE('1biii_R'!P188,'8biii_R'!P188,'12biii_R'!P188)</f>
        <v>6.750676666666666E-3</v>
      </c>
    </row>
    <row r="189" spans="1:16" x14ac:dyDescent="0.35">
      <c r="A189">
        <f>AVERAGE('1biii_R'!A189,'8biii_R'!A189,'12biii_R'!A189)</f>
        <v>0</v>
      </c>
      <c r="B189">
        <f>AVERAGE('1biii_R'!B189,'8biii_R'!B189,'12biii_R'!B189)</f>
        <v>1.14401E-2</v>
      </c>
      <c r="C189">
        <f>AVERAGE('1biii_R'!C189,'8biii_R'!C189,'12biii_R'!C189)</f>
        <v>1.0158400000000001</v>
      </c>
      <c r="D189">
        <f>AVERAGE('1biii_R'!D189,'8biii_R'!D189,'12biii_R'!D189)</f>
        <v>10</v>
      </c>
      <c r="E189">
        <f>AVERAGE('1biii_R'!E189,'8biii_R'!E189,'12biii_R'!E189)</f>
        <v>8.548873333333333E-2</v>
      </c>
      <c r="F189">
        <f>AVERAGE('1biii_R'!F189,'8biii_R'!F189,'12biii_R'!F189)</f>
        <v>1234.9733333333334</v>
      </c>
      <c r="G189">
        <f>AVERAGE('1biii_R'!G189,'8biii_R'!G189,'12biii_R'!G189)</f>
        <v>128760.16666666667</v>
      </c>
      <c r="H189">
        <f>AVERAGE('1biii_R'!H189,'8biii_R'!H189,'12biii_R'!H189)</f>
        <v>18.367123333333335</v>
      </c>
      <c r="I189">
        <f>AVERAGE('1biii_R'!I189,'8biii_R'!I189,'12biii_R'!I189)</f>
        <v>0.18367123333333335</v>
      </c>
      <c r="J189">
        <f>AVERAGE('1biii_R'!J189,'8biii_R'!J189,'12biii_R'!J189)</f>
        <v>1.3605966666666667E-4</v>
      </c>
      <c r="K189">
        <f>AVERAGE('1biii_R'!K189,'8biii_R'!K189,'12biii_R'!K189)</f>
        <v>211842.12666666668</v>
      </c>
      <c r="L189">
        <f>AVERAGE('1biii_R'!L189,'8biii_R'!L189,'12biii_R'!L189)</f>
        <v>12.876016666666667</v>
      </c>
      <c r="M189">
        <f>AVERAGE('1biii_R'!M189,'8biii_R'!M189,'12biii_R'!M189)</f>
        <v>0.10671883333333333</v>
      </c>
      <c r="N189">
        <f>AVERAGE('1biii_R'!N189,'8biii_R'!N189,'12biii_R'!N189)</f>
        <v>0</v>
      </c>
      <c r="O189">
        <f>AVERAGE('1biii_R'!O189,'8biii_R'!O189,'12biii_R'!O189)</f>
        <v>167.14599999999999</v>
      </c>
      <c r="P189">
        <f>AVERAGE('1biii_R'!P189,'8biii_R'!P189,'12biii_R'!P189)</f>
        <v>6.6979623333333323E-3</v>
      </c>
    </row>
    <row r="190" spans="1:16" x14ac:dyDescent="0.35">
      <c r="A190">
        <f>AVERAGE('1biii_R'!A190,'8biii_R'!A190,'12biii_R'!A190)</f>
        <v>0</v>
      </c>
      <c r="B190">
        <f>AVERAGE('1biii_R'!B190,'8biii_R'!B190,'12biii_R'!B190)</f>
        <v>1.1547153333333332E-2</v>
      </c>
      <c r="C190">
        <f>AVERAGE('1biii_R'!C190,'8biii_R'!C190,'12biii_R'!C190)</f>
        <v>1.0322199999999999</v>
      </c>
      <c r="D190">
        <f>AVERAGE('1biii_R'!D190,'8biii_R'!D190,'12biii_R'!D190)</f>
        <v>10</v>
      </c>
      <c r="E190">
        <f>AVERAGE('1biii_R'!E190,'8biii_R'!E190,'12biii_R'!E190)</f>
        <v>8.853320000000002E-2</v>
      </c>
      <c r="F190">
        <f>AVERAGE('1biii_R'!F190,'8biii_R'!F190,'12biii_R'!F190)</f>
        <v>1234.9733333333334</v>
      </c>
      <c r="G190">
        <f>AVERAGE('1biii_R'!G190,'8biii_R'!G190,'12biii_R'!G190)</f>
        <v>127048.76666666666</v>
      </c>
      <c r="H190">
        <f>AVERAGE('1biii_R'!H190,'8biii_R'!H190,'12biii_R'!H190)</f>
        <v>18.538266666666669</v>
      </c>
      <c r="I190">
        <f>AVERAGE('1biii_R'!I190,'8biii_R'!I190,'12biii_R'!I190)</f>
        <v>0.1853826666666667</v>
      </c>
      <c r="J190">
        <f>AVERAGE('1biii_R'!J190,'8biii_R'!J190,'12biii_R'!J190)</f>
        <v>1.4090500000000001E-4</v>
      </c>
      <c r="K190">
        <f>AVERAGE('1biii_R'!K190,'8biii_R'!K190,'12biii_R'!K190)</f>
        <v>415104.76333333337</v>
      </c>
      <c r="L190">
        <f>AVERAGE('1biii_R'!L190,'8biii_R'!L190,'12biii_R'!L190)</f>
        <v>12.704876666666669</v>
      </c>
      <c r="M190">
        <f>AVERAGE('1biii_R'!M190,'8biii_R'!M190,'12biii_R'!M190)</f>
        <v>0.10359473333333331</v>
      </c>
      <c r="N190">
        <f>AVERAGE('1biii_R'!N190,'8biii_R'!N190,'12biii_R'!N190)</f>
        <v>0</v>
      </c>
      <c r="O190">
        <f>AVERAGE('1biii_R'!O190,'8biii_R'!O190,'12biii_R'!O190)</f>
        <v>167.16233333333335</v>
      </c>
      <c r="P190">
        <f>AVERAGE('1biii_R'!P190,'8biii_R'!P190,'12biii_R'!P190)</f>
        <v>6.4774996666666666E-3</v>
      </c>
    </row>
    <row r="191" spans="1:16" x14ac:dyDescent="0.35">
      <c r="A191">
        <f>AVERAGE('1biii_R'!A191,'8biii_R'!A191,'12biii_R'!A191)</f>
        <v>0</v>
      </c>
      <c r="B191">
        <f>AVERAGE('1biii_R'!B191,'8biii_R'!B191,'12biii_R'!B191)</f>
        <v>1.165038E-2</v>
      </c>
      <c r="C191">
        <f>AVERAGE('1biii_R'!C191,'8biii_R'!C191,'12biii_R'!C191)</f>
        <v>1.04861</v>
      </c>
      <c r="D191">
        <f>AVERAGE('1biii_R'!D191,'8biii_R'!D191,'12biii_R'!D191)</f>
        <v>10</v>
      </c>
      <c r="E191">
        <f>AVERAGE('1biii_R'!E191,'8biii_R'!E191,'12biii_R'!E191)</f>
        <v>9.405336666666668E-2</v>
      </c>
      <c r="F191">
        <f>AVERAGE('1biii_R'!F191,'8biii_R'!F191,'12biii_R'!F191)</f>
        <v>1234.9866666666667</v>
      </c>
      <c r="G191">
        <f>AVERAGE('1biii_R'!G191,'8biii_R'!G191,'12biii_R'!G191)</f>
        <v>125395.36666666665</v>
      </c>
      <c r="H191">
        <f>AVERAGE('1biii_R'!H191,'8biii_R'!H191,'12biii_R'!H191)</f>
        <v>18.703606666666669</v>
      </c>
      <c r="I191">
        <f>AVERAGE('1biii_R'!I191,'8biii_R'!I191,'12biii_R'!I191)</f>
        <v>0.18703606666666669</v>
      </c>
      <c r="J191">
        <f>AVERAGE('1biii_R'!J191,'8biii_R'!J191,'12biii_R'!J191)</f>
        <v>1.4969033333333333E-4</v>
      </c>
      <c r="K191">
        <f>AVERAGE('1biii_R'!K191,'8biii_R'!K191,'12biii_R'!K191)</f>
        <v>5116693.5599999996</v>
      </c>
      <c r="L191">
        <f>AVERAGE('1biii_R'!L191,'8biii_R'!L191,'12biii_R'!L191)</f>
        <v>12.539536666666665</v>
      </c>
      <c r="M191">
        <f>AVERAGE('1biii_R'!M191,'8biii_R'!M191,'12biii_R'!M191)</f>
        <v>0.10073145</v>
      </c>
      <c r="N191">
        <f>AVERAGE('1biii_R'!N191,'8biii_R'!N191,'12biii_R'!N191)</f>
        <v>0</v>
      </c>
      <c r="O191">
        <f>AVERAGE('1biii_R'!O191,'8biii_R'!O191,'12biii_R'!O191)</f>
        <v>167.179</v>
      </c>
      <c r="P191">
        <f>AVERAGE('1biii_R'!P191,'8biii_R'!P191,'12biii_R'!P191)</f>
        <v>6.2697316666666669E-3</v>
      </c>
    </row>
    <row r="192" spans="1:16" x14ac:dyDescent="0.35">
      <c r="A192">
        <f>AVERAGE('1biii_R'!A192,'8biii_R'!A192,'12biii_R'!A192)</f>
        <v>0</v>
      </c>
      <c r="B192">
        <f>AVERAGE('1biii_R'!B192,'8biii_R'!B192,'12biii_R'!B192)</f>
        <v>1.1750749999999999E-2</v>
      </c>
      <c r="C192">
        <f>AVERAGE('1biii_R'!C192,'8biii_R'!C192,'12biii_R'!C192)</f>
        <v>1.0649900000000001</v>
      </c>
      <c r="D192">
        <f>AVERAGE('1biii_R'!D192,'8biii_R'!D192,'12biii_R'!D192)</f>
        <v>10</v>
      </c>
      <c r="E192">
        <f>AVERAGE('1biii_R'!E192,'8biii_R'!E192,'12biii_R'!E192)</f>
        <v>8.7806599999999999E-2</v>
      </c>
      <c r="F192">
        <f>AVERAGE('1biii_R'!F192,'8biii_R'!F192,'12biii_R'!F192)</f>
        <v>1234.9866666666667</v>
      </c>
      <c r="G192">
        <f>AVERAGE('1biii_R'!G192,'8biii_R'!G192,'12biii_R'!G192)</f>
        <v>123775.63333333335</v>
      </c>
      <c r="H192">
        <f>AVERAGE('1biii_R'!H192,'8biii_R'!H192,'12biii_R'!H192)</f>
        <v>18.865613333333332</v>
      </c>
      <c r="I192">
        <f>AVERAGE('1biii_R'!I192,'8biii_R'!I192,'12biii_R'!I192)</f>
        <v>0.18865613333333334</v>
      </c>
      <c r="J192">
        <f>AVERAGE('1biii_R'!J192,'8biii_R'!J192,'12biii_R'!J192)</f>
        <v>1.3974833333333335E-4</v>
      </c>
      <c r="K192">
        <f>AVERAGE('1biii_R'!K192,'8biii_R'!K192,'12biii_R'!K192)</f>
        <v>4320558.4033333333</v>
      </c>
      <c r="L192">
        <f>AVERAGE('1biii_R'!L192,'8biii_R'!L192,'12biii_R'!L192)</f>
        <v>12.377563333333333</v>
      </c>
      <c r="M192">
        <f>AVERAGE('1biii_R'!M192,'8biii_R'!M192,'12biii_R'!M192)</f>
        <v>9.8112246666666666E-2</v>
      </c>
      <c r="N192">
        <f>AVERAGE('1biii_R'!N192,'8biii_R'!N192,'12biii_R'!N192)</f>
        <v>0</v>
      </c>
      <c r="O192">
        <f>AVERAGE('1biii_R'!O192,'8biii_R'!O192,'12biii_R'!O192)</f>
        <v>167.19533333333331</v>
      </c>
      <c r="P192">
        <f>AVERAGE('1biii_R'!P192,'8biii_R'!P192,'12biii_R'!P192)</f>
        <v>6.0719196666666657E-3</v>
      </c>
    </row>
    <row r="193" spans="1:16" x14ac:dyDescent="0.35">
      <c r="A193">
        <f>AVERAGE('1biii_R'!A193,'8biii_R'!A193,'12biii_R'!A193)</f>
        <v>0</v>
      </c>
      <c r="B193">
        <f>AVERAGE('1biii_R'!B193,'8biii_R'!B193,'12biii_R'!B193)</f>
        <v>1.1842663333333335E-2</v>
      </c>
      <c r="C193">
        <f>AVERAGE('1biii_R'!C193,'8biii_R'!C193,'12biii_R'!C193)</f>
        <v>1.08138</v>
      </c>
      <c r="D193">
        <f>AVERAGE('1biii_R'!D193,'8biii_R'!D193,'12biii_R'!D193)</f>
        <v>10</v>
      </c>
      <c r="E193">
        <f>AVERAGE('1biii_R'!E193,'8biii_R'!E193,'12biii_R'!E193)</f>
        <v>8.7201666666666663E-2</v>
      </c>
      <c r="F193">
        <f>AVERAGE('1biii_R'!F193,'8biii_R'!F193,'12biii_R'!F193)</f>
        <v>1234.9866666666667</v>
      </c>
      <c r="G193">
        <f>AVERAGE('1biii_R'!G193,'8biii_R'!G193,'12biii_R'!G193)</f>
        <v>122285.63333333335</v>
      </c>
      <c r="H193">
        <f>AVERAGE('1biii_R'!H193,'8biii_R'!H193,'12biii_R'!H193)</f>
        <v>19.014613333333333</v>
      </c>
      <c r="I193">
        <f>AVERAGE('1biii_R'!I193,'8biii_R'!I193,'12biii_R'!I193)</f>
        <v>0.19014613333333333</v>
      </c>
      <c r="J193">
        <f>AVERAGE('1biii_R'!J193,'8biii_R'!J193,'12biii_R'!J193)</f>
        <v>1.3878566666666666E-4</v>
      </c>
      <c r="K193">
        <f>AVERAGE('1biii_R'!K193,'8biii_R'!K193,'12biii_R'!K193)</f>
        <v>478221.45</v>
      </c>
      <c r="L193">
        <f>AVERAGE('1biii_R'!L193,'8biii_R'!L193,'12biii_R'!L193)</f>
        <v>12.228563333333334</v>
      </c>
      <c r="M193">
        <f>AVERAGE('1biii_R'!M193,'8biii_R'!M193,'12biii_R'!M193)</f>
        <v>8.9339086666666664E-2</v>
      </c>
      <c r="N193">
        <f>AVERAGE('1biii_R'!N193,'8biii_R'!N193,'12biii_R'!N193)</f>
        <v>0</v>
      </c>
      <c r="O193">
        <f>AVERAGE('1biii_R'!O193,'8biii_R'!O193,'12biii_R'!O193)</f>
        <v>167.21133333333333</v>
      </c>
      <c r="P193">
        <f>AVERAGE('1biii_R'!P193,'8biii_R'!P193,'12biii_R'!P193)</f>
        <v>5.5071320000000005E-3</v>
      </c>
    </row>
    <row r="194" spans="1:16" x14ac:dyDescent="0.35">
      <c r="A194">
        <f>AVERAGE('1biii_R'!A194,'8biii_R'!A194,'12biii_R'!A194)</f>
        <v>0</v>
      </c>
      <c r="B194">
        <f>AVERAGE('1biii_R'!B194,'8biii_R'!B194,'12biii_R'!B194)</f>
        <v>1.1924983333333333E-2</v>
      </c>
      <c r="C194">
        <f>AVERAGE('1biii_R'!C194,'8biii_R'!C194,'12biii_R'!C194)</f>
        <v>1.0977600000000001</v>
      </c>
      <c r="D194">
        <f>AVERAGE('1biii_R'!D194,'8biii_R'!D194,'12biii_R'!D194)</f>
        <v>10</v>
      </c>
      <c r="E194">
        <f>AVERAGE('1biii_R'!E194,'8biii_R'!E194,'12biii_R'!E194)</f>
        <v>9.8349833333333317E-2</v>
      </c>
      <c r="F194">
        <f>AVERAGE('1biii_R'!F194,'8biii_R'!F194,'12biii_R'!F194)</f>
        <v>1234.9866666666667</v>
      </c>
      <c r="G194">
        <f>AVERAGE('1biii_R'!G194,'8biii_R'!G194,'12biii_R'!G194)</f>
        <v>120944.90000000001</v>
      </c>
      <c r="H194">
        <f>AVERAGE('1biii_R'!H194,'8biii_R'!H194,'12biii_R'!H194)</f>
        <v>19.148653333333332</v>
      </c>
      <c r="I194">
        <f>AVERAGE('1biii_R'!I194,'8biii_R'!I194,'12biii_R'!I194)</f>
        <v>0.19148653333333335</v>
      </c>
      <c r="J194">
        <f>AVERAGE('1biii_R'!J194,'8biii_R'!J194,'12biii_R'!J194)</f>
        <v>1.5652866666666668E-4</v>
      </c>
      <c r="K194">
        <f>AVERAGE('1biii_R'!K194,'8biii_R'!K194,'12biii_R'!K194)</f>
        <v>196361.76</v>
      </c>
      <c r="L194">
        <f>AVERAGE('1biii_R'!L194,'8biii_R'!L194,'12biii_R'!L194)</f>
        <v>12.09449</v>
      </c>
      <c r="M194">
        <f>AVERAGE('1biii_R'!M194,'8biii_R'!M194,'12biii_R'!M194)</f>
        <v>8.0387466666666671E-2</v>
      </c>
      <c r="N194">
        <f>AVERAGE('1biii_R'!N194,'8biii_R'!N194,'12biii_R'!N194)</f>
        <v>0</v>
      </c>
      <c r="O194">
        <f>AVERAGE('1biii_R'!O194,'8biii_R'!O194,'12biii_R'!O194)</f>
        <v>167.22799999999998</v>
      </c>
      <c r="P194">
        <f>AVERAGE('1biii_R'!P194,'8biii_R'!P194,'12biii_R'!P194)</f>
        <v>4.928976666666667E-3</v>
      </c>
    </row>
    <row r="195" spans="1:16" x14ac:dyDescent="0.35">
      <c r="A195">
        <f>AVERAGE('1biii_R'!A195,'8biii_R'!A195,'12biii_R'!A195)</f>
        <v>0</v>
      </c>
      <c r="B195">
        <f>AVERAGE('1biii_R'!B195,'8biii_R'!B195,'12biii_R'!B195)</f>
        <v>1.2000703333333335E-2</v>
      </c>
      <c r="C195">
        <f>AVERAGE('1biii_R'!C195,'8biii_R'!C195,'12biii_R'!C195)</f>
        <v>1.1141399999999999</v>
      </c>
      <c r="D195">
        <f>AVERAGE('1biii_R'!D195,'8biii_R'!D195,'12biii_R'!D195)</f>
        <v>10</v>
      </c>
      <c r="E195">
        <f>AVERAGE('1biii_R'!E195,'8biii_R'!E195,'12biii_R'!E195)</f>
        <v>9.2777600000000002E-2</v>
      </c>
      <c r="F195">
        <f>AVERAGE('1biii_R'!F195,'8biii_R'!F195,'12biii_R'!F195)</f>
        <v>1234.9866666666667</v>
      </c>
      <c r="G195">
        <f>AVERAGE('1biii_R'!G195,'8biii_R'!G195,'12biii_R'!G195)</f>
        <v>119706.09999999999</v>
      </c>
      <c r="H195">
        <f>AVERAGE('1biii_R'!H195,'8biii_R'!H195,'12biii_R'!H195)</f>
        <v>19.272563333333334</v>
      </c>
      <c r="I195">
        <f>AVERAGE('1biii_R'!I195,'8biii_R'!I195,'12biii_R'!I195)</f>
        <v>0.19272563333333334</v>
      </c>
      <c r="J195">
        <f>AVERAGE('1biii_R'!J195,'8biii_R'!J195,'12biii_R'!J195)</f>
        <v>1.4766000000000001E-4</v>
      </c>
      <c r="K195">
        <f>AVERAGE('1biii_R'!K195,'8biii_R'!K195,'12biii_R'!K195)</f>
        <v>175385.94000000003</v>
      </c>
      <c r="L195">
        <f>AVERAGE('1biii_R'!L195,'8biii_R'!L195,'12biii_R'!L195)</f>
        <v>11.970610000000001</v>
      </c>
      <c r="M195">
        <f>AVERAGE('1biii_R'!M195,'8biii_R'!M195,'12biii_R'!M195)</f>
        <v>7.3966100000000007E-2</v>
      </c>
      <c r="N195">
        <f>AVERAGE('1biii_R'!N195,'8biii_R'!N195,'12biii_R'!N195)</f>
        <v>0</v>
      </c>
      <c r="O195">
        <f>AVERAGE('1biii_R'!O195,'8biii_R'!O195,'12biii_R'!O195)</f>
        <v>167.24433333333334</v>
      </c>
      <c r="P195">
        <f>AVERAGE('1biii_R'!P195,'8biii_R'!P195,'12biii_R'!P195)</f>
        <v>4.517866666666666E-3</v>
      </c>
    </row>
    <row r="196" spans="1:16" x14ac:dyDescent="0.35">
      <c r="A196">
        <f>AVERAGE('1biii_R'!A196,'8biii_R'!A196,'12biii_R'!A196)</f>
        <v>0</v>
      </c>
      <c r="B196">
        <f>AVERAGE('1biii_R'!B196,'8biii_R'!B196,'12biii_R'!B196)</f>
        <v>1.2066763333333333E-2</v>
      </c>
      <c r="C196">
        <f>AVERAGE('1biii_R'!C196,'8biii_R'!C196,'12biii_R'!C196)</f>
        <v>1.13053</v>
      </c>
      <c r="D196">
        <f>AVERAGE('1biii_R'!D196,'8biii_R'!D196,'12biii_R'!D196)</f>
        <v>10</v>
      </c>
      <c r="E196">
        <f>AVERAGE('1biii_R'!E196,'8biii_R'!E196,'12biii_R'!E196)</f>
        <v>8.9413900000000004E-2</v>
      </c>
      <c r="F196">
        <f>AVERAGE('1biii_R'!F196,'8biii_R'!F196,'12biii_R'!F196)</f>
        <v>1234.9866666666667</v>
      </c>
      <c r="G196">
        <f>AVERAGE('1biii_R'!G196,'8biii_R'!G196,'12biii_R'!G196)</f>
        <v>118621.96666666667</v>
      </c>
      <c r="H196">
        <f>AVERAGE('1biii_R'!H196,'8biii_R'!H196,'12biii_R'!H196)</f>
        <v>19.380983333333333</v>
      </c>
      <c r="I196">
        <f>AVERAGE('1biii_R'!I196,'8biii_R'!I196,'12biii_R'!I196)</f>
        <v>0.19380983333333335</v>
      </c>
      <c r="J196">
        <f>AVERAGE('1biii_R'!J196,'8biii_R'!J196,'12biii_R'!J196)</f>
        <v>1.4230666666666667E-4</v>
      </c>
      <c r="K196">
        <f>AVERAGE('1biii_R'!K196,'8biii_R'!K196,'12biii_R'!K196)</f>
        <v>220201.69999999998</v>
      </c>
      <c r="L196">
        <f>AVERAGE('1biii_R'!L196,'8biii_R'!L196,'12biii_R'!L196)</f>
        <v>11.862196666666668</v>
      </c>
      <c r="M196">
        <f>AVERAGE('1biii_R'!M196,'8biii_R'!M196,'12biii_R'!M196)</f>
        <v>6.4764000000000002E-2</v>
      </c>
      <c r="N196">
        <f>AVERAGE('1biii_R'!N196,'8biii_R'!N196,'12biii_R'!N196)</f>
        <v>0</v>
      </c>
      <c r="O196">
        <f>AVERAGE('1biii_R'!O196,'8biii_R'!O196,'12biii_R'!O196)</f>
        <v>167.261</v>
      </c>
      <c r="P196">
        <f>AVERAGE('1biii_R'!P196,'8biii_R'!P196,'12biii_R'!P196)</f>
        <v>3.9462056666666667E-3</v>
      </c>
    </row>
    <row r="197" spans="1:16" x14ac:dyDescent="0.35">
      <c r="A197">
        <f>AVERAGE('1biii_R'!A197,'8biii_R'!A197,'12biii_R'!A197)</f>
        <v>0</v>
      </c>
      <c r="B197">
        <f>AVERAGE('1biii_R'!B197,'8biii_R'!B197,'12biii_R'!B197)</f>
        <v>1.2125056666666667E-2</v>
      </c>
      <c r="C197">
        <f>AVERAGE('1biii_R'!C197,'8biii_R'!C197,'12biii_R'!C197)</f>
        <v>1.1469100000000001</v>
      </c>
      <c r="D197">
        <f>AVERAGE('1biii_R'!D197,'8biii_R'!D197,'12biii_R'!D197)</f>
        <v>10</v>
      </c>
      <c r="E197">
        <f>AVERAGE('1biii_R'!E197,'8biii_R'!E197,'12biii_R'!E197)</f>
        <v>9.4586133333333336E-2</v>
      </c>
      <c r="F197">
        <f>AVERAGE('1biii_R'!F197,'8biii_R'!F197,'12biii_R'!F197)</f>
        <v>1234.99</v>
      </c>
      <c r="G197">
        <f>AVERAGE('1biii_R'!G197,'8biii_R'!G197,'12biii_R'!G197)</f>
        <v>117661.7</v>
      </c>
      <c r="H197">
        <f>AVERAGE('1biii_R'!H197,'8biii_R'!H197,'12biii_R'!H197)</f>
        <v>19.476983333333333</v>
      </c>
      <c r="I197">
        <f>AVERAGE('1biii_R'!I197,'8biii_R'!I197,'12biii_R'!I197)</f>
        <v>0.19476983333333334</v>
      </c>
      <c r="J197">
        <f>AVERAGE('1biii_R'!J197,'8biii_R'!J197,'12biii_R'!J197)</f>
        <v>1.5053833333333332E-4</v>
      </c>
      <c r="K197">
        <f>AVERAGE('1biii_R'!K197,'8biii_R'!K197,'12biii_R'!K197)</f>
        <v>387717.26666666666</v>
      </c>
      <c r="L197">
        <f>AVERAGE('1biii_R'!L197,'8biii_R'!L197,'12biii_R'!L197)</f>
        <v>11.766170000000001</v>
      </c>
      <c r="M197">
        <f>AVERAGE('1biii_R'!M197,'8biii_R'!M197,'12biii_R'!M197)</f>
        <v>5.7985199999999994E-2</v>
      </c>
      <c r="N197">
        <f>AVERAGE('1biii_R'!N197,'8biii_R'!N197,'12biii_R'!N197)</f>
        <v>0</v>
      </c>
      <c r="O197">
        <f>AVERAGE('1biii_R'!O197,'8biii_R'!O197,'12biii_R'!O197)</f>
        <v>167.27700000000002</v>
      </c>
      <c r="P197">
        <f>AVERAGE('1biii_R'!P197,'8biii_R'!P197,'12biii_R'!P197)</f>
        <v>3.5171469999999995E-3</v>
      </c>
    </row>
    <row r="198" spans="1:16" x14ac:dyDescent="0.35">
      <c r="A198">
        <f>AVERAGE('1biii_R'!A198,'8biii_R'!A198,'12biii_R'!A198)</f>
        <v>0</v>
      </c>
      <c r="B198">
        <f>AVERAGE('1biii_R'!B198,'8biii_R'!B198,'12biii_R'!B198)</f>
        <v>1.2174033333333334E-2</v>
      </c>
      <c r="C198">
        <f>AVERAGE('1biii_R'!C198,'8biii_R'!C198,'12biii_R'!C198)</f>
        <v>1.1633</v>
      </c>
      <c r="D198">
        <f>AVERAGE('1biii_R'!D198,'8biii_R'!D198,'12biii_R'!D198)</f>
        <v>10</v>
      </c>
      <c r="E198">
        <f>AVERAGE('1biii_R'!E198,'8biii_R'!E198,'12biii_R'!E198)</f>
        <v>9.2880799999999999E-2</v>
      </c>
      <c r="F198">
        <f>AVERAGE('1biii_R'!F198,'8biii_R'!F198,'12biii_R'!F198)</f>
        <v>1234.99</v>
      </c>
      <c r="G198">
        <f>AVERAGE('1biii_R'!G198,'8biii_R'!G198,'12biii_R'!G198)</f>
        <v>116851.96666666667</v>
      </c>
      <c r="H198">
        <f>AVERAGE('1biii_R'!H198,'8biii_R'!H198,'12biii_R'!H198)</f>
        <v>19.557983333333336</v>
      </c>
      <c r="I198">
        <f>AVERAGE('1biii_R'!I198,'8biii_R'!I198,'12biii_R'!I198)</f>
        <v>0.19557983333333337</v>
      </c>
      <c r="J198">
        <f>AVERAGE('1biii_R'!J198,'8biii_R'!J198,'12biii_R'!J198)</f>
        <v>1.4782399999999999E-4</v>
      </c>
      <c r="K198">
        <f>AVERAGE('1biii_R'!K198,'8biii_R'!K198,'12biii_R'!K198)</f>
        <v>623570.56666666665</v>
      </c>
      <c r="L198">
        <f>AVERAGE('1biii_R'!L198,'8biii_R'!L198,'12biii_R'!L198)</f>
        <v>11.685196666666668</v>
      </c>
      <c r="M198">
        <f>AVERAGE('1biii_R'!M198,'8biii_R'!M198,'12biii_R'!M198)</f>
        <v>4.7946463333333335E-2</v>
      </c>
      <c r="N198">
        <f>AVERAGE('1biii_R'!N198,'8biii_R'!N198,'12biii_R'!N198)</f>
        <v>0</v>
      </c>
      <c r="O198">
        <f>AVERAGE('1biii_R'!O198,'8biii_R'!O198,'12biii_R'!O198)</f>
        <v>167.29333333333332</v>
      </c>
      <c r="P198">
        <f>AVERAGE('1biii_R'!P198,'8biii_R'!P198,'12biii_R'!P198)</f>
        <v>2.8961463333333332E-3</v>
      </c>
    </row>
    <row r="199" spans="1:16" x14ac:dyDescent="0.35">
      <c r="A199">
        <f>AVERAGE('1biii_R'!A199,'8biii_R'!A199,'12biii_R'!A199)</f>
        <v>0</v>
      </c>
      <c r="B199">
        <f>AVERAGE('1biii_R'!B199,'8biii_R'!B199,'12biii_R'!B199)</f>
        <v>1.2212196666666668E-2</v>
      </c>
      <c r="C199">
        <f>AVERAGE('1biii_R'!C199,'8biii_R'!C199,'12biii_R'!C199)</f>
        <v>1.1796800000000001</v>
      </c>
      <c r="D199">
        <f>AVERAGE('1biii_R'!D199,'8biii_R'!D199,'12biii_R'!D199)</f>
        <v>10</v>
      </c>
      <c r="E199">
        <f>AVERAGE('1biii_R'!E199,'8biii_R'!E199,'12biii_R'!E199)</f>
        <v>8.7108499999999991E-2</v>
      </c>
      <c r="F199">
        <f>AVERAGE('1biii_R'!F199,'8biii_R'!F199,'12biii_R'!F199)</f>
        <v>1234.99</v>
      </c>
      <c r="G199">
        <f>AVERAGE('1biii_R'!G199,'8biii_R'!G199,'12biii_R'!G199)</f>
        <v>116217.96666666667</v>
      </c>
      <c r="H199">
        <f>AVERAGE('1biii_R'!H199,'8biii_R'!H199,'12biii_R'!H199)</f>
        <v>19.621373333333334</v>
      </c>
      <c r="I199">
        <f>AVERAGE('1biii_R'!I199,'8biii_R'!I199,'12biii_R'!I199)</f>
        <v>0.19621373333333333</v>
      </c>
      <c r="J199">
        <f>AVERAGE('1biii_R'!J199,'8biii_R'!J199,'12biii_R'!J199)</f>
        <v>1.3863733333333331E-4</v>
      </c>
      <c r="K199">
        <f>AVERAGE('1biii_R'!K199,'8biii_R'!K199,'12biii_R'!K199)</f>
        <v>3139012.3333333335</v>
      </c>
      <c r="L199">
        <f>AVERAGE('1biii_R'!L199,'8biii_R'!L199,'12biii_R'!L199)</f>
        <v>11.621796666666667</v>
      </c>
      <c r="M199">
        <f>AVERAGE('1biii_R'!M199,'8biii_R'!M199,'12biii_R'!M199)</f>
        <v>3.6386473333333336E-2</v>
      </c>
      <c r="N199">
        <f>AVERAGE('1biii_R'!N199,'8biii_R'!N199,'12biii_R'!N199)</f>
        <v>0</v>
      </c>
      <c r="O199">
        <f>AVERAGE('1biii_R'!O199,'8biii_R'!O199,'12biii_R'!O199)</f>
        <v>167.30999999999997</v>
      </c>
      <c r="P199">
        <f>AVERAGE('1biii_R'!P199,'8biii_R'!P199,'12biii_R'!P199)</f>
        <v>2.1901363333333332E-3</v>
      </c>
    </row>
    <row r="200" spans="1:16" x14ac:dyDescent="0.35">
      <c r="A200">
        <f>AVERAGE('1biii_R'!A200,'8biii_R'!A200,'12biii_R'!A200)</f>
        <v>0</v>
      </c>
      <c r="B200">
        <f>AVERAGE('1biii_R'!B200,'8biii_R'!B200,'12biii_R'!B200)</f>
        <v>1.2241943333333333E-2</v>
      </c>
      <c r="C200">
        <f>AVERAGE('1biii_R'!C200,'8biii_R'!C200,'12biii_R'!C200)</f>
        <v>1.1960599999999999</v>
      </c>
      <c r="D200">
        <f>AVERAGE('1biii_R'!D200,'8biii_R'!D200,'12biii_R'!D200)</f>
        <v>10</v>
      </c>
      <c r="E200">
        <f>AVERAGE('1biii_R'!E200,'8biii_R'!E200,'12biii_R'!E200)</f>
        <v>8.9720733333333344E-2</v>
      </c>
      <c r="F200">
        <f>AVERAGE('1biii_R'!F200,'8biii_R'!F200,'12biii_R'!F200)</f>
        <v>1234.9833333333333</v>
      </c>
      <c r="G200">
        <f>AVERAGE('1biii_R'!G200,'8biii_R'!G200,'12biii_R'!G200)</f>
        <v>115720.7</v>
      </c>
      <c r="H200">
        <f>AVERAGE('1biii_R'!H200,'8biii_R'!H200,'12biii_R'!H200)</f>
        <v>19.671109999999999</v>
      </c>
      <c r="I200">
        <f>AVERAGE('1biii_R'!I200,'8biii_R'!I200,'12biii_R'!I200)</f>
        <v>0.1967111</v>
      </c>
      <c r="J200">
        <f>AVERAGE('1biii_R'!J200,'8biii_R'!J200,'12biii_R'!J200)</f>
        <v>1.4279466666666668E-4</v>
      </c>
      <c r="K200">
        <f>AVERAGE('1biii_R'!K200,'8biii_R'!K200,'12biii_R'!K200)</f>
        <v>3317571.3666666667</v>
      </c>
      <c r="L200">
        <f>AVERAGE('1biii_R'!L200,'8biii_R'!L200,'12biii_R'!L200)</f>
        <v>11.572070000000002</v>
      </c>
      <c r="M200">
        <f>AVERAGE('1biii_R'!M200,'8biii_R'!M200,'12biii_R'!M200)</f>
        <v>2.9070669999999996E-2</v>
      </c>
      <c r="N200">
        <f>AVERAGE('1biii_R'!N200,'8biii_R'!N200,'12biii_R'!N200)</f>
        <v>0</v>
      </c>
      <c r="O200">
        <f>AVERAGE('1biii_R'!O200,'8biii_R'!O200,'12biii_R'!O200)</f>
        <v>167.32633333333334</v>
      </c>
      <c r="P200">
        <f>AVERAGE('1biii_R'!P200,'8biii_R'!P200,'12biii_R'!P200)</f>
        <v>1.7390889999999999E-3</v>
      </c>
    </row>
    <row r="201" spans="1:16" x14ac:dyDescent="0.35">
      <c r="A201">
        <f>AVERAGE('1biii_R'!A201,'8biii_R'!A201,'12biii_R'!A201)</f>
        <v>0</v>
      </c>
      <c r="B201">
        <f>AVERAGE('1biii_R'!B201,'8biii_R'!B201,'12biii_R'!B201)</f>
        <v>1.2260670000000001E-2</v>
      </c>
      <c r="C201">
        <f>AVERAGE('1biii_R'!C201,'8biii_R'!C201,'12biii_R'!C201)</f>
        <v>1.21245</v>
      </c>
      <c r="D201">
        <f>AVERAGE('1biii_R'!D201,'8biii_R'!D201,'12biii_R'!D201)</f>
        <v>10</v>
      </c>
      <c r="E201">
        <f>AVERAGE('1biii_R'!E201,'8biii_R'!E201,'12biii_R'!E201)</f>
        <v>9.4075633333333339E-2</v>
      </c>
      <c r="F201">
        <f>AVERAGE('1biii_R'!F201,'8biii_R'!F201,'12biii_R'!F201)</f>
        <v>1234.9833333333333</v>
      </c>
      <c r="G201">
        <f>AVERAGE('1biii_R'!G201,'8biii_R'!G201,'12biii_R'!G201)</f>
        <v>115403.03333333333</v>
      </c>
      <c r="H201">
        <f>AVERAGE('1biii_R'!H201,'8biii_R'!H201,'12biii_R'!H201)</f>
        <v>19.702823333333331</v>
      </c>
      <c r="I201">
        <f>AVERAGE('1biii_R'!I201,'8biii_R'!I201,'12biii_R'!I201)</f>
        <v>0.19702823333333333</v>
      </c>
      <c r="J201">
        <f>AVERAGE('1biii_R'!J201,'8biii_R'!J201,'12biii_R'!J201)</f>
        <v>1.4972599999999998E-4</v>
      </c>
      <c r="K201">
        <f>AVERAGE('1biii_R'!K201,'8biii_R'!K201,'12biii_R'!K201)</f>
        <v>2005664864.4666665</v>
      </c>
      <c r="L201">
        <f>AVERAGE('1biii_R'!L201,'8biii_R'!L201,'12biii_R'!L201)</f>
        <v>11.540303333333334</v>
      </c>
      <c r="M201">
        <f>AVERAGE('1biii_R'!M201,'8biii_R'!M201,'12biii_R'!M201)</f>
        <v>1.8120648E-2</v>
      </c>
      <c r="N201">
        <f>AVERAGE('1biii_R'!N201,'8biii_R'!N201,'12biii_R'!N201)</f>
        <v>0</v>
      </c>
      <c r="O201">
        <f>AVERAGE('1biii_R'!O201,'8biii_R'!O201,'12biii_R'!O201)</f>
        <v>167.34266666666667</v>
      </c>
      <c r="P201">
        <f>AVERAGE('1biii_R'!P201,'8biii_R'!P201,'12biii_R'!P201)</f>
        <v>1.0673092333333334E-3</v>
      </c>
    </row>
    <row r="202" spans="1:16" x14ac:dyDescent="0.35">
      <c r="A202">
        <f>AVERAGE('1biii_R'!A202,'8biii_R'!A202,'12biii_R'!A202)</f>
        <v>0</v>
      </c>
      <c r="B202">
        <f>AVERAGE('1biii_R'!B202,'8biii_R'!B202,'12biii_R'!B202)</f>
        <v>1.2266656666666667E-2</v>
      </c>
      <c r="C202">
        <f>AVERAGE('1biii_R'!C202,'8biii_R'!C202,'12biii_R'!C202)</f>
        <v>1.2288300000000001</v>
      </c>
      <c r="D202">
        <f>AVERAGE('1biii_R'!D202,'8biii_R'!D202,'12biii_R'!D202)</f>
        <v>10</v>
      </c>
      <c r="E202">
        <f>AVERAGE('1biii_R'!E202,'8biii_R'!E202,'12biii_R'!E202)</f>
        <v>8.6359466666666662E-2</v>
      </c>
      <c r="F202">
        <f>AVERAGE('1biii_R'!F202,'8biii_R'!F202,'12biii_R'!F202)</f>
        <v>1234.9833333333333</v>
      </c>
      <c r="G202">
        <f>AVERAGE('1biii_R'!G202,'8biii_R'!G202,'12biii_R'!G202)</f>
        <v>115293.83333333333</v>
      </c>
      <c r="H202">
        <f>AVERAGE('1biii_R'!H202,'8biii_R'!H202,'12biii_R'!H202)</f>
        <v>19.713793333333332</v>
      </c>
      <c r="I202">
        <f>AVERAGE('1biii_R'!I202,'8biii_R'!I202,'12biii_R'!I202)</f>
        <v>0.19713793333333332</v>
      </c>
      <c r="J202">
        <f>AVERAGE('1biii_R'!J202,'8biii_R'!J202,'12biii_R'!J202)</f>
        <v>1.3744566666666665E-4</v>
      </c>
      <c r="K202">
        <f>AVERAGE('1biii_R'!K202,'8biii_R'!K202,'12biii_R'!K202)</f>
        <v>683328.33333333337</v>
      </c>
      <c r="L202">
        <f>AVERAGE('1biii_R'!L202,'8biii_R'!L202,'12biii_R'!L202)</f>
        <v>11.529383333333334</v>
      </c>
      <c r="M202">
        <f>AVERAGE('1biii_R'!M202,'8biii_R'!M202,'12biii_R'!M202)</f>
        <v>4.4336533333333324E-3</v>
      </c>
      <c r="N202">
        <f>AVERAGE('1biii_R'!N202,'8biii_R'!N202,'12biii_R'!N202)</f>
        <v>0</v>
      </c>
      <c r="O202">
        <f>AVERAGE('1biii_R'!O202,'8biii_R'!O202,'12biii_R'!O202)</f>
        <v>167.35900000000001</v>
      </c>
      <c r="P202">
        <f>AVERAGE('1biii_R'!P202,'8biii_R'!P202,'12biii_R'!P202)</f>
        <v>2.267263333333333E-4</v>
      </c>
    </row>
    <row r="203" spans="1:16" x14ac:dyDescent="0.35">
      <c r="A203">
        <f>AVERAGE('1biii_R'!A203,'8biii_R'!A203,'12biii_R'!A203)</f>
        <v>0</v>
      </c>
      <c r="B203">
        <f>AVERAGE('1biii_R'!B203,'8biii_R'!B203,'12biii_R'!B203)</f>
        <v>1.2261726666666667E-2</v>
      </c>
      <c r="C203">
        <f>AVERAGE('1biii_R'!C203,'8biii_R'!C203,'12biii_R'!C203)</f>
        <v>1.24522</v>
      </c>
      <c r="D203">
        <f>AVERAGE('1biii_R'!D203,'8biii_R'!D203,'12biii_R'!D203)</f>
        <v>10</v>
      </c>
      <c r="E203">
        <f>AVERAGE('1biii_R'!E203,'8biii_R'!E203,'12biii_R'!E203)</f>
        <v>8.4785733333333335E-2</v>
      </c>
      <c r="F203">
        <f>AVERAGE('1biii_R'!F203,'8biii_R'!F203,'12biii_R'!F203)</f>
        <v>1234.9866666666667</v>
      </c>
      <c r="G203">
        <f>AVERAGE('1biii_R'!G203,'8biii_R'!G203,'12biii_R'!G203)</f>
        <v>115362.13333333335</v>
      </c>
      <c r="H203">
        <f>AVERAGE('1biii_R'!H203,'8biii_R'!H203,'12biii_R'!H203)</f>
        <v>19.706959999999999</v>
      </c>
      <c r="I203">
        <f>AVERAGE('1biii_R'!I203,'8biii_R'!I203,'12biii_R'!I203)</f>
        <v>0.19706959999999998</v>
      </c>
      <c r="J203">
        <f>AVERAGE('1biii_R'!J203,'8biii_R'!J203,'12biii_R'!J203)</f>
        <v>1.3494066666666667E-4</v>
      </c>
      <c r="K203">
        <f>AVERAGE('1biii_R'!K203,'8biii_R'!K203,'12biii_R'!K203)</f>
        <v>712510.16666666663</v>
      </c>
      <c r="L203">
        <f>AVERAGE('1biii_R'!L203,'8biii_R'!L203,'12biii_R'!L203)</f>
        <v>11.536213333333334</v>
      </c>
      <c r="M203">
        <f>AVERAGE('1biii_R'!M203,'8biii_R'!M203,'12biii_R'!M203)</f>
        <v>-6.7332000000000017E-3</v>
      </c>
      <c r="N203">
        <f>AVERAGE('1biii_R'!N203,'8biii_R'!N203,'12biii_R'!N203)</f>
        <v>0</v>
      </c>
      <c r="O203">
        <f>AVERAGE('1biii_R'!O203,'8biii_R'!O203,'12biii_R'!O203)</f>
        <v>167.37533333333332</v>
      </c>
      <c r="P203">
        <f>AVERAGE('1biii_R'!P203,'8biii_R'!P203,'12biii_R'!P203)</f>
        <v>-4.6214633333333341E-4</v>
      </c>
    </row>
    <row r="204" spans="1:16" x14ac:dyDescent="0.35">
      <c r="A204">
        <f>AVERAGE('1biii_R'!A204,'8biii_R'!A204,'12biii_R'!A204)</f>
        <v>0</v>
      </c>
      <c r="B204">
        <f>AVERAGE('1biii_R'!B204,'8biii_R'!B204,'12biii_R'!B204)</f>
        <v>1.2244043333333334E-2</v>
      </c>
      <c r="C204">
        <f>AVERAGE('1biii_R'!C204,'8biii_R'!C204,'12biii_R'!C204)</f>
        <v>1.2616000000000001</v>
      </c>
      <c r="D204">
        <f>AVERAGE('1biii_R'!D204,'8biii_R'!D204,'12biii_R'!D204)</f>
        <v>10</v>
      </c>
      <c r="E204">
        <f>AVERAGE('1biii_R'!E204,'8biii_R'!E204,'12biii_R'!E204)</f>
        <v>9.6366233333333329E-2</v>
      </c>
      <c r="F204">
        <f>AVERAGE('1biii_R'!F204,'8biii_R'!F204,'12biii_R'!F204)</f>
        <v>1234.9866666666667</v>
      </c>
      <c r="G204">
        <f>AVERAGE('1biii_R'!G204,'8biii_R'!G204,'12biii_R'!G204)</f>
        <v>115638</v>
      </c>
      <c r="H204">
        <f>AVERAGE('1biii_R'!H204,'8biii_R'!H204,'12biii_R'!H204)</f>
        <v>19.679373333333334</v>
      </c>
      <c r="I204">
        <f>AVERAGE('1biii_R'!I204,'8biii_R'!I204,'12biii_R'!I204)</f>
        <v>0.1967937333333333</v>
      </c>
      <c r="J204">
        <f>AVERAGE('1biii_R'!J204,'8biii_R'!J204,'12biii_R'!J204)</f>
        <v>1.5337133333333331E-4</v>
      </c>
      <c r="K204">
        <f>AVERAGE('1biii_R'!K204,'8biii_R'!K204,'12biii_R'!K204)</f>
        <v>29065234.566666666</v>
      </c>
      <c r="L204">
        <f>AVERAGE('1biii_R'!L204,'8biii_R'!L204,'12biii_R'!L204)</f>
        <v>11.563800000000001</v>
      </c>
      <c r="M204">
        <f>AVERAGE('1biii_R'!M204,'8biii_R'!M204,'12biii_R'!M204)</f>
        <v>-1.9253186666666665E-2</v>
      </c>
      <c r="N204">
        <f>AVERAGE('1biii_R'!N204,'8biii_R'!N204,'12biii_R'!N204)</f>
        <v>0</v>
      </c>
      <c r="O204">
        <f>AVERAGE('1biii_R'!O204,'8biii_R'!O204,'12biii_R'!O204)</f>
        <v>167.39199999999997</v>
      </c>
      <c r="P204">
        <f>AVERAGE('1biii_R'!P204,'8biii_R'!P204,'12biii_R'!P204)</f>
        <v>-1.226071E-3</v>
      </c>
    </row>
    <row r="205" spans="1:16" x14ac:dyDescent="0.35">
      <c r="A205">
        <f>AVERAGE('1biii_R'!A205,'8biii_R'!A205,'12biii_R'!A205)</f>
        <v>0</v>
      </c>
      <c r="B205">
        <f>AVERAGE('1biii_R'!B205,'8biii_R'!B205,'12biii_R'!B205)</f>
        <v>1.2193086666666667E-2</v>
      </c>
      <c r="C205">
        <f>AVERAGE('1biii_R'!C205,'8biii_R'!C205,'12biii_R'!C205)</f>
        <v>1.2861800000000001</v>
      </c>
      <c r="D205">
        <f>AVERAGE('1biii_R'!D205,'8biii_R'!D205,'12biii_R'!D205)</f>
        <v>10</v>
      </c>
      <c r="E205">
        <f>AVERAGE('1biii_R'!E205,'8biii_R'!E205,'12biii_R'!E205)</f>
        <v>8.8128299999999993E-2</v>
      </c>
      <c r="F205">
        <f>AVERAGE('1biii_R'!F205,'8biii_R'!F205,'12biii_R'!F205)</f>
        <v>1234.9866666666667</v>
      </c>
      <c r="G205">
        <f>AVERAGE('1biii_R'!G205,'8biii_R'!G205,'12biii_R'!G205)</f>
        <v>116450.3</v>
      </c>
      <c r="H205">
        <f>AVERAGE('1biii_R'!H205,'8biii_R'!H205,'12biii_R'!H205)</f>
        <v>19.598140000000001</v>
      </c>
      <c r="I205">
        <f>AVERAGE('1biii_R'!I205,'8biii_R'!I205,'12biii_R'!I205)</f>
        <v>0.1959814</v>
      </c>
      <c r="J205">
        <f>AVERAGE('1biii_R'!J205,'8biii_R'!J205,'12biii_R'!J205)</f>
        <v>1.4026033333333331E-4</v>
      </c>
      <c r="K205">
        <f>AVERAGE('1biii_R'!K205,'8biii_R'!K205,'12biii_R'!K205)</f>
        <v>1961704.2666666666</v>
      </c>
      <c r="L205">
        <f>AVERAGE('1biii_R'!L205,'8biii_R'!L205,'12biii_R'!L205)</f>
        <v>11.64503</v>
      </c>
      <c r="M205">
        <f>AVERAGE('1biii_R'!M205,'8biii_R'!M205,'12biii_R'!M205)</f>
        <v>-3.62279E-2</v>
      </c>
      <c r="N205">
        <f>AVERAGE('1biii_R'!N205,'8biii_R'!N205,'12biii_R'!N205)</f>
        <v>0</v>
      </c>
      <c r="O205">
        <f>AVERAGE('1biii_R'!O205,'8biii_R'!O205,'12biii_R'!O205)</f>
        <v>167.41633333333331</v>
      </c>
      <c r="P205">
        <f>AVERAGE('1biii_R'!P205,'8biii_R'!P205,'12biii_R'!P205)</f>
        <v>-2.2703856666666665E-3</v>
      </c>
    </row>
    <row r="206" spans="1:16" x14ac:dyDescent="0.35">
      <c r="A206">
        <f>AVERAGE('1biii_R'!A206,'8biii_R'!A206,'12biii_R'!A206)</f>
        <v>0</v>
      </c>
      <c r="B206">
        <f>AVERAGE('1biii_R'!B206,'8biii_R'!B206,'12biii_R'!B206)</f>
        <v>1.208736E-2</v>
      </c>
      <c r="C206">
        <f>AVERAGE('1biii_R'!C206,'8biii_R'!C206,'12biii_R'!C206)</f>
        <v>1.31894</v>
      </c>
      <c r="D206">
        <f>AVERAGE('1biii_R'!D206,'8biii_R'!D206,'12biii_R'!D206)</f>
        <v>10</v>
      </c>
      <c r="E206">
        <f>AVERAGE('1biii_R'!E206,'8biii_R'!E206,'12biii_R'!E206)</f>
        <v>9.7582066666666675E-2</v>
      </c>
      <c r="F206">
        <f>AVERAGE('1biii_R'!F206,'8biii_R'!F206,'12biii_R'!F206)</f>
        <v>1234.9866666666667</v>
      </c>
      <c r="G206">
        <f>AVERAGE('1biii_R'!G206,'8biii_R'!G206,'12biii_R'!G206)</f>
        <v>118147.16666666667</v>
      </c>
      <c r="H206">
        <f>AVERAGE('1biii_R'!H206,'8biii_R'!H206,'12biii_R'!H206)</f>
        <v>19.428413333333335</v>
      </c>
      <c r="I206">
        <f>AVERAGE('1biii_R'!I206,'8biii_R'!I206,'12biii_R'!I206)</f>
        <v>0.19428413333333336</v>
      </c>
      <c r="J206">
        <f>AVERAGE('1biii_R'!J206,'8biii_R'!J206,'12biii_R'!J206)</f>
        <v>1.5530700000000001E-4</v>
      </c>
      <c r="K206">
        <f>AVERAGE('1biii_R'!K206,'8biii_R'!K206,'12biii_R'!K206)</f>
        <v>2921959.456666667</v>
      </c>
      <c r="L206">
        <f>AVERAGE('1biii_R'!L206,'8biii_R'!L206,'12biii_R'!L206)</f>
        <v>11.814716666666667</v>
      </c>
      <c r="M206">
        <f>AVERAGE('1biii_R'!M206,'8biii_R'!M206,'12biii_R'!M206)</f>
        <v>-5.9350113333333322E-2</v>
      </c>
      <c r="N206">
        <f>AVERAGE('1biii_R'!N206,'8biii_R'!N206,'12biii_R'!N206)</f>
        <v>0</v>
      </c>
      <c r="O206">
        <f>AVERAGE('1biii_R'!O206,'8biii_R'!O206,'12biii_R'!O206)</f>
        <v>167.44933333333333</v>
      </c>
      <c r="P206">
        <f>AVERAGE('1biii_R'!P206,'8biii_R'!P206,'12biii_R'!P206)</f>
        <v>-3.6913583333333332E-3</v>
      </c>
    </row>
    <row r="207" spans="1:16" x14ac:dyDescent="0.35">
      <c r="A207">
        <f>AVERAGE('1biii_R'!A207,'8biii_R'!A207,'12biii_R'!A207)</f>
        <v>0</v>
      </c>
      <c r="B207">
        <f>AVERAGE('1biii_R'!B207,'8biii_R'!B207,'12biii_R'!B207)</f>
        <v>1.194391E-2</v>
      </c>
      <c r="C207">
        <f>AVERAGE('1biii_R'!C207,'8biii_R'!C207,'12biii_R'!C207)</f>
        <v>1.35171</v>
      </c>
      <c r="D207">
        <f>AVERAGE('1biii_R'!D207,'8biii_R'!D207,'12biii_R'!D207)</f>
        <v>10</v>
      </c>
      <c r="E207">
        <f>AVERAGE('1biii_R'!E207,'8biii_R'!E207,'12biii_R'!E207)</f>
        <v>8.8877266666666663E-2</v>
      </c>
      <c r="F207">
        <f>AVERAGE('1biii_R'!F207,'8biii_R'!F207,'12biii_R'!F207)</f>
        <v>1234.9766666666667</v>
      </c>
      <c r="G207">
        <f>AVERAGE('1biii_R'!G207,'8biii_R'!G207,'12biii_R'!G207)</f>
        <v>120454.8</v>
      </c>
      <c r="H207">
        <f>AVERAGE('1biii_R'!H207,'8biii_R'!H207,'12biii_R'!H207)</f>
        <v>19.197640000000003</v>
      </c>
      <c r="I207">
        <f>AVERAGE('1biii_R'!I207,'8biii_R'!I207,'12biii_R'!I207)</f>
        <v>0.19197640000000002</v>
      </c>
      <c r="J207">
        <f>AVERAGE('1biii_R'!J207,'8biii_R'!J207,'12biii_R'!J207)</f>
        <v>1.4145266666666667E-4</v>
      </c>
      <c r="K207">
        <f>AVERAGE('1biii_R'!K207,'8biii_R'!K207,'12biii_R'!K207)</f>
        <v>767251.96666666667</v>
      </c>
      <c r="L207">
        <f>AVERAGE('1biii_R'!L207,'8biii_R'!L207,'12biii_R'!L207)</f>
        <v>12.04548</v>
      </c>
      <c r="M207">
        <f>AVERAGE('1biii_R'!M207,'8biii_R'!M207,'12biii_R'!M207)</f>
        <v>-7.598065666666666E-2</v>
      </c>
      <c r="N207">
        <f>AVERAGE('1biii_R'!N207,'8biii_R'!N207,'12biii_R'!N207)</f>
        <v>0</v>
      </c>
      <c r="O207">
        <f>AVERAGE('1biii_R'!O207,'8biii_R'!O207,'12biii_R'!O207)</f>
        <v>167.482</v>
      </c>
      <c r="P207">
        <f>AVERAGE('1biii_R'!P207,'8biii_R'!P207,'12biii_R'!P207)</f>
        <v>-4.7179626666666663E-3</v>
      </c>
    </row>
    <row r="208" spans="1:16" x14ac:dyDescent="0.35">
      <c r="A208">
        <f>AVERAGE('1biii_R'!A208,'8biii_R'!A208,'12biii_R'!A208)</f>
        <v>0</v>
      </c>
      <c r="B208">
        <f>AVERAGE('1biii_R'!B208,'8biii_R'!B208,'12biii_R'!B208)</f>
        <v>1.1772473333333333E-2</v>
      </c>
      <c r="C208">
        <f>AVERAGE('1biii_R'!C208,'8biii_R'!C208,'12biii_R'!C208)</f>
        <v>1.3844799999999999</v>
      </c>
      <c r="D208">
        <f>AVERAGE('1biii_R'!D208,'8biii_R'!D208,'12biii_R'!D208)</f>
        <v>10</v>
      </c>
      <c r="E208">
        <f>AVERAGE('1biii_R'!E208,'8biii_R'!E208,'12biii_R'!E208)</f>
        <v>8.766249999999999E-2</v>
      </c>
      <c r="F208">
        <f>AVERAGE('1biii_R'!F208,'8biii_R'!F208,'12biii_R'!F208)</f>
        <v>1234.9833333333333</v>
      </c>
      <c r="G208">
        <f>AVERAGE('1biii_R'!G208,'8biii_R'!G208,'12biii_R'!G208)</f>
        <v>123215.3</v>
      </c>
      <c r="H208">
        <f>AVERAGE('1biii_R'!H208,'8biii_R'!H208,'12biii_R'!H208)</f>
        <v>18.92164</v>
      </c>
      <c r="I208">
        <f>AVERAGE('1biii_R'!I208,'8biii_R'!I208,'12biii_R'!I208)</f>
        <v>0.18921639999999998</v>
      </c>
      <c r="J208">
        <f>AVERAGE('1biii_R'!J208,'8biii_R'!J208,'12biii_R'!J208)</f>
        <v>1.39519E-4</v>
      </c>
      <c r="K208">
        <f>AVERAGE('1biii_R'!K208,'8biii_R'!K208,'12biii_R'!K208)</f>
        <v>511874.55000000005</v>
      </c>
      <c r="L208">
        <f>AVERAGE('1biii_R'!L208,'8biii_R'!L208,'12biii_R'!L208)</f>
        <v>12.321530000000001</v>
      </c>
      <c r="M208">
        <f>AVERAGE('1biii_R'!M208,'8biii_R'!M208,'12biii_R'!M208)</f>
        <v>-8.6869599999999991E-2</v>
      </c>
      <c r="N208">
        <f>AVERAGE('1biii_R'!N208,'8biii_R'!N208,'12biii_R'!N208)</f>
        <v>0</v>
      </c>
      <c r="O208">
        <f>AVERAGE('1biii_R'!O208,'8biii_R'!O208,'12biii_R'!O208)</f>
        <v>167.51466666666667</v>
      </c>
      <c r="P208">
        <f>AVERAGE('1biii_R'!P208,'8biii_R'!P208,'12biii_R'!P208)</f>
        <v>-5.3965646666666658E-3</v>
      </c>
    </row>
    <row r="209" spans="1:16" x14ac:dyDescent="0.35">
      <c r="A209">
        <f>AVERAGE('1biii_R'!A209,'8biii_R'!A209,'12biii_R'!A209)</f>
        <v>0</v>
      </c>
      <c r="B209">
        <f>AVERAGE('1biii_R'!B209,'8biii_R'!B209,'12biii_R'!B209)</f>
        <v>1.1591696666666665E-2</v>
      </c>
      <c r="C209">
        <f>AVERAGE('1biii_R'!C209,'8biii_R'!C209,'12biii_R'!C209)</f>
        <v>1.4172499999999999</v>
      </c>
      <c r="D209">
        <f>AVERAGE('1biii_R'!D209,'8biii_R'!D209,'12biii_R'!D209)</f>
        <v>10</v>
      </c>
      <c r="E209">
        <f>AVERAGE('1biii_R'!E209,'8biii_R'!E209,'12biii_R'!E209)</f>
        <v>9.2556666666666662E-2</v>
      </c>
      <c r="F209">
        <f>AVERAGE('1biii_R'!F209,'8biii_R'!F209,'12biii_R'!F209)</f>
        <v>1234.9833333333333</v>
      </c>
      <c r="G209">
        <f>AVERAGE('1biii_R'!G209,'8biii_R'!G209,'12biii_R'!G209)</f>
        <v>126126.06666666667</v>
      </c>
      <c r="H209">
        <f>AVERAGE('1biii_R'!H209,'8biii_R'!H209,'12biii_R'!H209)</f>
        <v>18.630566666666667</v>
      </c>
      <c r="I209">
        <f>AVERAGE('1biii_R'!I209,'8biii_R'!I209,'12biii_R'!I209)</f>
        <v>0.18630566666666667</v>
      </c>
      <c r="J209">
        <f>AVERAGE('1biii_R'!J209,'8biii_R'!J209,'12biii_R'!J209)</f>
        <v>1.4730799999999999E-4</v>
      </c>
      <c r="K209">
        <f>AVERAGE('1biii_R'!K209,'8biii_R'!K209,'12biii_R'!K209)</f>
        <v>3438155.7866666671</v>
      </c>
      <c r="L209">
        <f>AVERAGE('1biii_R'!L209,'8biii_R'!L209,'12biii_R'!L209)</f>
        <v>12.612606666666666</v>
      </c>
      <c r="M209">
        <f>AVERAGE('1biii_R'!M209,'8biii_R'!M209,'12biii_R'!M209)</f>
        <v>-8.8678316666666659E-2</v>
      </c>
      <c r="N209">
        <f>AVERAGE('1biii_R'!N209,'8biii_R'!N209,'12biii_R'!N209)</f>
        <v>0</v>
      </c>
      <c r="O209">
        <f>AVERAGE('1biii_R'!O209,'8biii_R'!O209,'12biii_R'!O209)</f>
        <v>167.54733333333334</v>
      </c>
      <c r="P209">
        <f>AVERAGE('1biii_R'!P209,'8biii_R'!P209,'12biii_R'!P209)</f>
        <v>-5.5092459999999998E-3</v>
      </c>
    </row>
    <row r="210" spans="1:16" x14ac:dyDescent="0.35">
      <c r="A210">
        <f>AVERAGE('1biii_R'!A210,'8biii_R'!A210,'12biii_R'!A210)</f>
        <v>0</v>
      </c>
      <c r="B210">
        <f>AVERAGE('1biii_R'!B210,'8biii_R'!B210,'12biii_R'!B210)</f>
        <v>1.1410823333333334E-2</v>
      </c>
      <c r="C210">
        <f>AVERAGE('1biii_R'!C210,'8biii_R'!C210,'12biii_R'!C210)</f>
        <v>1.4500200000000001</v>
      </c>
      <c r="D210">
        <f>AVERAGE('1biii_R'!D210,'8biii_R'!D210,'12biii_R'!D210)</f>
        <v>10</v>
      </c>
      <c r="E210">
        <f>AVERAGE('1biii_R'!E210,'8biii_R'!E210,'12biii_R'!E210)</f>
        <v>9.0493333333333328E-2</v>
      </c>
      <c r="F210">
        <f>AVERAGE('1biii_R'!F210,'8biii_R'!F210,'12biii_R'!F210)</f>
        <v>1234.9733333333334</v>
      </c>
      <c r="G210">
        <f>AVERAGE('1biii_R'!G210,'8biii_R'!G210,'12biii_R'!G210)</f>
        <v>129031.43333333333</v>
      </c>
      <c r="H210">
        <f>AVERAGE('1biii_R'!H210,'8biii_R'!H210,'12biii_R'!H210)</f>
        <v>18.340033333333334</v>
      </c>
      <c r="I210">
        <f>AVERAGE('1biii_R'!I210,'8biii_R'!I210,'12biii_R'!I210)</f>
        <v>0.18340033333333336</v>
      </c>
      <c r="J210">
        <f>AVERAGE('1biii_R'!J210,'8biii_R'!J210,'12biii_R'!J210)</f>
        <v>1.4402466666666667E-4</v>
      </c>
      <c r="K210">
        <f>AVERAGE('1biii_R'!K210,'8biii_R'!K210,'12biii_R'!K210)</f>
        <v>64922241.770000003</v>
      </c>
      <c r="L210">
        <f>AVERAGE('1biii_R'!L210,'8biii_R'!L210,'12biii_R'!L210)</f>
        <v>12.903143333333333</v>
      </c>
      <c r="M210">
        <f>AVERAGE('1biii_R'!M210,'8biii_R'!M210,'12biii_R'!M210)</f>
        <v>-8.9188150000000008E-2</v>
      </c>
      <c r="N210">
        <f>AVERAGE('1biii_R'!N210,'8biii_R'!N210,'12biii_R'!N210)</f>
        <v>0</v>
      </c>
      <c r="O210">
        <f>AVERAGE('1biii_R'!O210,'8biii_R'!O210,'12biii_R'!O210)</f>
        <v>167.58033333333333</v>
      </c>
      <c r="P210">
        <f>AVERAGE('1biii_R'!P210,'8biii_R'!P210,'12biii_R'!P210)</f>
        <v>-5.5518644333333337E-3</v>
      </c>
    </row>
    <row r="211" spans="1:16" x14ac:dyDescent="0.35">
      <c r="A211">
        <f>AVERAGE('1biii_R'!A211,'8biii_R'!A211,'12biii_R'!A211)</f>
        <v>0</v>
      </c>
      <c r="B211">
        <f>AVERAGE('1biii_R'!B211,'8biii_R'!B211,'12biii_R'!B211)</f>
        <v>1.1239219999999999E-2</v>
      </c>
      <c r="C211">
        <f>AVERAGE('1biii_R'!C211,'8biii_R'!C211,'12biii_R'!C211)</f>
        <v>1.48278</v>
      </c>
      <c r="D211">
        <f>AVERAGE('1biii_R'!D211,'8biii_R'!D211,'12biii_R'!D211)</f>
        <v>10</v>
      </c>
      <c r="E211">
        <f>AVERAGE('1biii_R'!E211,'8biii_R'!E211,'12biii_R'!E211)</f>
        <v>9.5439499999999997E-2</v>
      </c>
      <c r="F211">
        <f>AVERAGE('1biii_R'!F211,'8biii_R'!F211,'12biii_R'!F211)</f>
        <v>1234.9733333333334</v>
      </c>
      <c r="G211">
        <f>AVERAGE('1biii_R'!G211,'8biii_R'!G211,'12biii_R'!G211)</f>
        <v>131780.56666666668</v>
      </c>
      <c r="H211">
        <f>AVERAGE('1biii_R'!H211,'8biii_R'!H211,'12biii_R'!H211)</f>
        <v>18.065083333333334</v>
      </c>
      <c r="I211">
        <f>AVERAGE('1biii_R'!I211,'8biii_R'!I211,'12biii_R'!I211)</f>
        <v>0.18065083333333334</v>
      </c>
      <c r="J211">
        <f>AVERAGE('1biii_R'!J211,'8biii_R'!J211,'12biii_R'!J211)</f>
        <v>1.5189666666666667E-4</v>
      </c>
      <c r="K211">
        <f>AVERAGE('1biii_R'!K211,'8biii_R'!K211,'12biii_R'!K211)</f>
        <v>1671157.0499999998</v>
      </c>
      <c r="L211">
        <f>AVERAGE('1biii_R'!L211,'8biii_R'!L211,'12biii_R'!L211)</f>
        <v>13.178056666666668</v>
      </c>
      <c r="M211">
        <f>AVERAGE('1biii_R'!M211,'8biii_R'!M211,'12biii_R'!M211)</f>
        <v>-8.0783129999999995E-2</v>
      </c>
      <c r="N211">
        <f>AVERAGE('1biii_R'!N211,'8biii_R'!N211,'12biii_R'!N211)</f>
        <v>0</v>
      </c>
      <c r="O211">
        <f>AVERAGE('1biii_R'!O211,'8biii_R'!O211,'12biii_R'!O211)</f>
        <v>167.61299999999997</v>
      </c>
      <c r="P211">
        <f>AVERAGE('1biii_R'!P211,'8biii_R'!P211,'12biii_R'!P211)</f>
        <v>-5.0479679999999999E-3</v>
      </c>
    </row>
    <row r="212" spans="1:16" x14ac:dyDescent="0.35">
      <c r="A212">
        <f>AVERAGE('1biii_R'!A212,'8biii_R'!A212,'12biii_R'!A212)</f>
        <v>0</v>
      </c>
      <c r="B212">
        <f>AVERAGE('1biii_R'!B212,'8biii_R'!B212,'12biii_R'!B212)</f>
        <v>1.108432E-2</v>
      </c>
      <c r="C212">
        <f>AVERAGE('1biii_R'!C212,'8biii_R'!C212,'12biii_R'!C212)</f>
        <v>1.51555</v>
      </c>
      <c r="D212">
        <f>AVERAGE('1biii_R'!D212,'8biii_R'!D212,'12biii_R'!D212)</f>
        <v>10</v>
      </c>
      <c r="E212">
        <f>AVERAGE('1biii_R'!E212,'8biii_R'!E212,'12biii_R'!E212)</f>
        <v>8.4935999999999998E-2</v>
      </c>
      <c r="F212">
        <f>AVERAGE('1biii_R'!F212,'8biii_R'!F212,'12biii_R'!F212)</f>
        <v>1234.9733333333334</v>
      </c>
      <c r="G212">
        <f>AVERAGE('1biii_R'!G212,'8biii_R'!G212,'12biii_R'!G212)</f>
        <v>134250.69999999998</v>
      </c>
      <c r="H212">
        <f>AVERAGE('1biii_R'!H212,'8biii_R'!H212,'12biii_R'!H212)</f>
        <v>17.818069999999999</v>
      </c>
      <c r="I212">
        <f>AVERAGE('1biii_R'!I212,'8biii_R'!I212,'12biii_R'!I212)</f>
        <v>0.17818069999999997</v>
      </c>
      <c r="J212">
        <f>AVERAGE('1biii_R'!J212,'8biii_R'!J212,'12biii_R'!J212)</f>
        <v>1.3517966666666667E-4</v>
      </c>
      <c r="K212">
        <f>AVERAGE('1biii_R'!K212,'8biii_R'!K212,'12biii_R'!K212)</f>
        <v>3296857.1733333333</v>
      </c>
      <c r="L212">
        <f>AVERAGE('1biii_R'!L212,'8biii_R'!L212,'12biii_R'!L212)</f>
        <v>13.42507</v>
      </c>
      <c r="M212">
        <f>AVERAGE('1biii_R'!M212,'8biii_R'!M212,'12biii_R'!M212)</f>
        <v>-7.251700333333333E-2</v>
      </c>
      <c r="N212">
        <f>AVERAGE('1biii_R'!N212,'8biii_R'!N212,'12biii_R'!N212)</f>
        <v>0</v>
      </c>
      <c r="O212">
        <f>AVERAGE('1biii_R'!O212,'8biii_R'!O212,'12biii_R'!O212)</f>
        <v>167.64599999999999</v>
      </c>
      <c r="P212">
        <f>AVERAGE('1biii_R'!P212,'8biii_R'!P212,'12biii_R'!P212)</f>
        <v>-4.5600396666666673E-3</v>
      </c>
    </row>
    <row r="213" spans="1:16" x14ac:dyDescent="0.35">
      <c r="A213">
        <f>AVERAGE('1biii_R'!A213,'8biii_R'!A213,'12biii_R'!A213)</f>
        <v>0</v>
      </c>
      <c r="B213">
        <f>AVERAGE('1biii_R'!B213,'8biii_R'!B213,'12biii_R'!B213)</f>
        <v>1.094436E-2</v>
      </c>
      <c r="C213">
        <f>AVERAGE('1biii_R'!C213,'8biii_R'!C213,'12biii_R'!C213)</f>
        <v>1.5483199999999997</v>
      </c>
      <c r="D213">
        <f>AVERAGE('1biii_R'!D213,'8biii_R'!D213,'12biii_R'!D213)</f>
        <v>10</v>
      </c>
      <c r="E213">
        <f>AVERAGE('1biii_R'!E213,'8biii_R'!E213,'12biii_R'!E213)</f>
        <v>9.3132866666666661E-2</v>
      </c>
      <c r="F213">
        <f>AVERAGE('1biii_R'!F213,'8biii_R'!F213,'12biii_R'!F213)</f>
        <v>1234.98</v>
      </c>
      <c r="G213">
        <f>AVERAGE('1biii_R'!G213,'8biii_R'!G213,'12biii_R'!G213)</f>
        <v>136467.73333333334</v>
      </c>
      <c r="H213">
        <f>AVERAGE('1biii_R'!H213,'8biii_R'!H213,'12biii_R'!H213)</f>
        <v>17.596366666666665</v>
      </c>
      <c r="I213">
        <f>AVERAGE('1biii_R'!I213,'8biii_R'!I213,'12biii_R'!I213)</f>
        <v>0.17596366666666663</v>
      </c>
      <c r="J213">
        <f>AVERAGE('1biii_R'!J213,'8biii_R'!J213,'12biii_R'!J213)</f>
        <v>1.4822533333333333E-4</v>
      </c>
      <c r="K213">
        <f>AVERAGE('1biii_R'!K213,'8biii_R'!K213,'12biii_R'!K213)</f>
        <v>159618021.95000002</v>
      </c>
      <c r="L213">
        <f>AVERAGE('1biii_R'!L213,'8biii_R'!L213,'12biii_R'!L213)</f>
        <v>13.646773333333334</v>
      </c>
      <c r="M213">
        <f>AVERAGE('1biii_R'!M213,'8biii_R'!M213,'12biii_R'!M213)</f>
        <v>-6.4567124666666656E-2</v>
      </c>
      <c r="N213">
        <f>AVERAGE('1biii_R'!N213,'8biii_R'!N213,'12biii_R'!N213)</f>
        <v>0</v>
      </c>
      <c r="O213">
        <f>AVERAGE('1biii_R'!O213,'8biii_R'!O213,'12biii_R'!O213)</f>
        <v>167.67833333333331</v>
      </c>
      <c r="P213">
        <f>AVERAGE('1biii_R'!P213,'8biii_R'!P213,'12biii_R'!P213)</f>
        <v>-4.0868086333333336E-3</v>
      </c>
    </row>
    <row r="214" spans="1:16" x14ac:dyDescent="0.35">
      <c r="A214">
        <f>AVERAGE('1biii_R'!A214,'8biii_R'!A214,'12biii_R'!A214)</f>
        <v>0</v>
      </c>
      <c r="B214">
        <f>AVERAGE('1biii_R'!B214,'8biii_R'!B214,'12biii_R'!B214)</f>
        <v>1.0827366666666666E-2</v>
      </c>
      <c r="C214">
        <f>AVERAGE('1biii_R'!C214,'8biii_R'!C214,'12biii_R'!C214)</f>
        <v>1.5810900000000003</v>
      </c>
      <c r="D214">
        <f>AVERAGE('1biii_R'!D214,'8biii_R'!D214,'12biii_R'!D214)</f>
        <v>10</v>
      </c>
      <c r="E214">
        <f>AVERAGE('1biii_R'!E214,'8biii_R'!E214,'12biii_R'!E214)</f>
        <v>8.9627566666666658E-2</v>
      </c>
      <c r="F214">
        <f>AVERAGE('1biii_R'!F214,'8biii_R'!F214,'12biii_R'!F214)</f>
        <v>1234.98</v>
      </c>
      <c r="G214">
        <f>AVERAGE('1biii_R'!G214,'8biii_R'!G214,'12biii_R'!G214)</f>
        <v>138303.03333333333</v>
      </c>
      <c r="H214">
        <f>AVERAGE('1biii_R'!H214,'8biii_R'!H214,'12biii_R'!H214)</f>
        <v>17.412836666666667</v>
      </c>
      <c r="I214">
        <f>AVERAGE('1biii_R'!I214,'8biii_R'!I214,'12biii_R'!I214)</f>
        <v>0.17412836666666665</v>
      </c>
      <c r="J214">
        <f>AVERAGE('1biii_R'!J214,'8biii_R'!J214,'12biii_R'!J214)</f>
        <v>1.4264666666666668E-4</v>
      </c>
      <c r="K214">
        <f>AVERAGE('1biii_R'!K214,'8biii_R'!K214,'12biii_R'!K214)</f>
        <v>4130573.35</v>
      </c>
      <c r="L214">
        <f>AVERAGE('1biii_R'!L214,'8biii_R'!L214,'12biii_R'!L214)</f>
        <v>13.830303333333333</v>
      </c>
      <c r="M214">
        <f>AVERAGE('1biii_R'!M214,'8biii_R'!M214,'12biii_R'!M214)</f>
        <v>-5.1897313333333334E-2</v>
      </c>
      <c r="N214">
        <f>AVERAGE('1biii_R'!N214,'8biii_R'!N214,'12biii_R'!N214)</f>
        <v>0</v>
      </c>
      <c r="O214">
        <f>AVERAGE('1biii_R'!O214,'8biii_R'!O214,'12biii_R'!O214)</f>
        <v>167.71133333333333</v>
      </c>
      <c r="P214">
        <f>AVERAGE('1biii_R'!P214,'8biii_R'!P214,'12biii_R'!P214)</f>
        <v>-3.3200833333333333E-3</v>
      </c>
    </row>
    <row r="215" spans="1:16" x14ac:dyDescent="0.35">
      <c r="A215">
        <f>AVERAGE('1biii_R'!A215,'8biii_R'!A215,'12biii_R'!A215)</f>
        <v>0</v>
      </c>
      <c r="B215">
        <f>AVERAGE('1biii_R'!B215,'8biii_R'!B215,'12biii_R'!B215)</f>
        <v>1.0733796666666665E-2</v>
      </c>
      <c r="C215">
        <f>AVERAGE('1biii_R'!C215,'8biii_R'!C215,'12biii_R'!C215)</f>
        <v>1.6138600000000001</v>
      </c>
      <c r="D215">
        <f>AVERAGE('1biii_R'!D215,'8biii_R'!D215,'12biii_R'!D215)</f>
        <v>9.9966666666666679</v>
      </c>
      <c r="E215">
        <f>AVERAGE('1biii_R'!E215,'8biii_R'!E215,'12biii_R'!E215)</f>
        <v>9.1810000000000003E-2</v>
      </c>
      <c r="F215">
        <f>AVERAGE('1biii_R'!F215,'8biii_R'!F215,'12biii_R'!F215)</f>
        <v>1234.98</v>
      </c>
      <c r="G215">
        <f>AVERAGE('1biii_R'!G215,'8biii_R'!G215,'12biii_R'!G215)</f>
        <v>139753.83333333334</v>
      </c>
      <c r="H215">
        <f>AVERAGE('1biii_R'!H215,'8biii_R'!H215,'12biii_R'!H215)</f>
        <v>17.267793333333334</v>
      </c>
      <c r="I215">
        <f>AVERAGE('1biii_R'!I215,'8biii_R'!I215,'12biii_R'!I215)</f>
        <v>0.17267793333333334</v>
      </c>
      <c r="J215">
        <f>AVERAGE('1biii_R'!J215,'8biii_R'!J215,'12biii_R'!J215)</f>
        <v>1.4611999999999999E-4</v>
      </c>
      <c r="K215">
        <f>AVERAGE('1biii_R'!K215,'8biii_R'!K215,'12biii_R'!K215)</f>
        <v>1062772.7366666666</v>
      </c>
      <c r="L215">
        <f>AVERAGE('1biii_R'!L215,'8biii_R'!L215,'12biii_R'!L215)</f>
        <v>13.975383333333333</v>
      </c>
      <c r="M215">
        <f>AVERAGE('1biii_R'!M215,'8biii_R'!M215,'12biii_R'!M215)</f>
        <v>-4.0761633333333332E-2</v>
      </c>
      <c r="N215">
        <f>AVERAGE('1biii_R'!N215,'8biii_R'!N215,'12biii_R'!N215)</f>
        <v>0</v>
      </c>
      <c r="O215">
        <f>AVERAGE('1biii_R'!O215,'8biii_R'!O215,'12biii_R'!O215)</f>
        <v>167.744</v>
      </c>
      <c r="P215">
        <f>AVERAGE('1biii_R'!P215,'8biii_R'!P215,'12biii_R'!P215)</f>
        <v>-2.6411386666666662E-3</v>
      </c>
    </row>
    <row r="216" spans="1:16" x14ac:dyDescent="0.35">
      <c r="A216">
        <f>AVERAGE('1biii_R'!A216,'8biii_R'!A216,'12biii_R'!A216)</f>
        <v>0</v>
      </c>
      <c r="B216">
        <f>AVERAGE('1biii_R'!B216,'8biii_R'!B216,'12biii_R'!B216)</f>
        <v>1.0664279999999998E-2</v>
      </c>
      <c r="C216">
        <f>AVERAGE('1biii_R'!C216,'8biii_R'!C216,'12biii_R'!C216)</f>
        <v>1.6466199999999998</v>
      </c>
      <c r="D216">
        <f>AVERAGE('1biii_R'!D216,'8biii_R'!D216,'12biii_R'!D216)</f>
        <v>9.9966666666666679</v>
      </c>
      <c r="E216">
        <f>AVERAGE('1biii_R'!E216,'8biii_R'!E216,'12biii_R'!E216)</f>
        <v>9.5562466666666679E-2</v>
      </c>
      <c r="F216">
        <f>AVERAGE('1biii_R'!F216,'8biii_R'!F216,'12biii_R'!F216)</f>
        <v>1234.99</v>
      </c>
      <c r="G216">
        <f>AVERAGE('1biii_R'!G216,'8biii_R'!G216,'12biii_R'!G216)</f>
        <v>140816.66666666666</v>
      </c>
      <c r="H216">
        <f>AVERAGE('1biii_R'!H216,'8biii_R'!H216,'12biii_R'!H216)</f>
        <v>17.161439999999999</v>
      </c>
      <c r="I216">
        <f>AVERAGE('1biii_R'!I216,'8biii_R'!I216,'12biii_R'!I216)</f>
        <v>0.17161439999999997</v>
      </c>
      <c r="J216">
        <f>AVERAGE('1biii_R'!J216,'8biii_R'!J216,'12biii_R'!J216)</f>
        <v>1.5209233333333334E-4</v>
      </c>
      <c r="K216">
        <f>AVERAGE('1biii_R'!K216,'8biii_R'!K216,'12biii_R'!K216)</f>
        <v>3017966.2333333339</v>
      </c>
      <c r="L216">
        <f>AVERAGE('1biii_R'!L216,'8biii_R'!L216,'12biii_R'!L216)</f>
        <v>14.081666666666665</v>
      </c>
      <c r="M216">
        <f>AVERAGE('1biii_R'!M216,'8biii_R'!M216,'12biii_R'!M216)</f>
        <v>-2.8022236666666672E-2</v>
      </c>
      <c r="N216">
        <f>AVERAGE('1biii_R'!N216,'8biii_R'!N216,'12biii_R'!N216)</f>
        <v>0</v>
      </c>
      <c r="O216">
        <f>AVERAGE('1biii_R'!O216,'8biii_R'!O216,'12biii_R'!O216)</f>
        <v>167.77700000000002</v>
      </c>
      <c r="P216">
        <f>AVERAGE('1biii_R'!P216,'8biii_R'!P216,'12biii_R'!P216)</f>
        <v>-1.8533040000000001E-3</v>
      </c>
    </row>
    <row r="217" spans="1:16" x14ac:dyDescent="0.35">
      <c r="A217">
        <f>AVERAGE('1biii_R'!A217,'8biii_R'!A217,'12biii_R'!A217)</f>
        <v>0</v>
      </c>
      <c r="B217">
        <f>AVERAGE('1biii_R'!B217,'8biii_R'!B217,'12biii_R'!B217)</f>
        <v>1.061843E-2</v>
      </c>
      <c r="C217">
        <f>AVERAGE('1biii_R'!C217,'8biii_R'!C217,'12biii_R'!C217)</f>
        <v>1.6793899999999999</v>
      </c>
      <c r="D217">
        <f>AVERAGE('1biii_R'!D217,'8biii_R'!D217,'12biii_R'!D217)</f>
        <v>9.9966666666666679</v>
      </c>
      <c r="E217">
        <f>AVERAGE('1biii_R'!E217,'8biii_R'!E217,'12biii_R'!E217)</f>
        <v>8.775440000000001E-2</v>
      </c>
      <c r="F217">
        <f>AVERAGE('1biii_R'!F217,'8biii_R'!F217,'12biii_R'!F217)</f>
        <v>1234.99</v>
      </c>
      <c r="G217">
        <f>AVERAGE('1biii_R'!G217,'8biii_R'!G217,'12biii_R'!G217)</f>
        <v>141499.9</v>
      </c>
      <c r="H217">
        <f>AVERAGE('1biii_R'!H217,'8biii_R'!H217,'12biii_R'!H217)</f>
        <v>17.093153333333333</v>
      </c>
      <c r="I217">
        <f>AVERAGE('1biii_R'!I217,'8biii_R'!I217,'12biii_R'!I217)</f>
        <v>0.17093153333333336</v>
      </c>
      <c r="J217">
        <f>AVERAGE('1biii_R'!J217,'8biii_R'!J217,'12biii_R'!J217)</f>
        <v>1.3966566666666667E-4</v>
      </c>
      <c r="K217">
        <f>AVERAGE('1biii_R'!K217,'8biii_R'!K217,'12biii_R'!K217)</f>
        <v>21215543.800000001</v>
      </c>
      <c r="L217">
        <f>AVERAGE('1biii_R'!L217,'8biii_R'!L217,'12biii_R'!L217)</f>
        <v>14.149990000000001</v>
      </c>
      <c r="M217">
        <f>AVERAGE('1biii_R'!M217,'8biii_R'!M217,'12biii_R'!M217)</f>
        <v>-1.7509296666666663E-2</v>
      </c>
      <c r="N217">
        <f>AVERAGE('1biii_R'!N217,'8biii_R'!N217,'12biii_R'!N217)</f>
        <v>0</v>
      </c>
      <c r="O217">
        <f>AVERAGE('1biii_R'!O217,'8biii_R'!O217,'12biii_R'!O217)</f>
        <v>167.80933333333334</v>
      </c>
      <c r="P217">
        <f>AVERAGE('1biii_R'!P217,'8biii_R'!P217,'12biii_R'!P217)</f>
        <v>-1.1860815666666668E-3</v>
      </c>
    </row>
    <row r="218" spans="1:16" x14ac:dyDescent="0.35">
      <c r="A218">
        <f>AVERAGE('1biii_R'!A218,'8biii_R'!A218,'12biii_R'!A218)</f>
        <v>0</v>
      </c>
      <c r="B218">
        <f>AVERAGE('1biii_R'!B218,'8biii_R'!B218,'12biii_R'!B218)</f>
        <v>1.0597053333333334E-2</v>
      </c>
      <c r="C218">
        <f>AVERAGE('1biii_R'!C218,'8biii_R'!C218,'12biii_R'!C218)</f>
        <v>1.7121599999999999</v>
      </c>
      <c r="D218">
        <f>AVERAGE('1biii_R'!D218,'8biii_R'!D218,'12biii_R'!D218)</f>
        <v>9.9966666666666679</v>
      </c>
      <c r="E218">
        <f>AVERAGE('1biii_R'!E218,'8biii_R'!E218,'12biii_R'!E218)</f>
        <v>9.3763866666666654E-2</v>
      </c>
      <c r="F218">
        <f>AVERAGE('1biii_R'!F218,'8biii_R'!F218,'12biii_R'!F218)</f>
        <v>1234.99</v>
      </c>
      <c r="G218">
        <f>AVERAGE('1biii_R'!G218,'8biii_R'!G218,'12biii_R'!G218)</f>
        <v>141797</v>
      </c>
      <c r="H218">
        <f>AVERAGE('1biii_R'!H218,'8biii_R'!H218,'12biii_R'!H218)</f>
        <v>17.063443333333336</v>
      </c>
      <c r="I218">
        <f>AVERAGE('1biii_R'!I218,'8biii_R'!I218,'12biii_R'!I218)</f>
        <v>0.17063443333333331</v>
      </c>
      <c r="J218">
        <f>AVERAGE('1biii_R'!J218,'8biii_R'!J218,'12biii_R'!J218)</f>
        <v>1.4923000000000001E-4</v>
      </c>
      <c r="K218">
        <f>AVERAGE('1biii_R'!K218,'8biii_R'!K218,'12biii_R'!K218)</f>
        <v>3468646</v>
      </c>
      <c r="L218">
        <f>AVERAGE('1biii_R'!L218,'8biii_R'!L218,'12biii_R'!L218)</f>
        <v>14.179700000000002</v>
      </c>
      <c r="M218">
        <f>AVERAGE('1biii_R'!M218,'8biii_R'!M218,'12biii_R'!M218)</f>
        <v>-5.2412933333333342E-3</v>
      </c>
      <c r="N218">
        <f>AVERAGE('1biii_R'!N218,'8biii_R'!N218,'12biii_R'!N218)</f>
        <v>0</v>
      </c>
      <c r="O218">
        <f>AVERAGE('1biii_R'!O218,'8biii_R'!O218,'12biii_R'!O218)</f>
        <v>167.84233333333336</v>
      </c>
      <c r="P218">
        <f>AVERAGE('1biii_R'!P218,'8biii_R'!P218,'12biii_R'!P218)</f>
        <v>-4.0617333333333328E-4</v>
      </c>
    </row>
    <row r="219" spans="1:16" x14ac:dyDescent="0.35">
      <c r="A219">
        <f>AVERAGE('1biii_R'!A219,'8biii_R'!A219,'12biii_R'!A219)</f>
        <v>0</v>
      </c>
      <c r="B219">
        <f>AVERAGE('1biii_R'!B219,'8biii_R'!B219,'12biii_R'!B219)</f>
        <v>1.0592503333333335E-2</v>
      </c>
      <c r="C219">
        <f>AVERAGE('1biii_R'!C219,'8biii_R'!C219,'12biii_R'!C219)</f>
        <v>1.7449300000000001</v>
      </c>
      <c r="D219">
        <f>AVERAGE('1biii_R'!D219,'8biii_R'!D219,'12biii_R'!D219)</f>
        <v>9.9966666666666679</v>
      </c>
      <c r="E219">
        <f>AVERAGE('1biii_R'!E219,'8biii_R'!E219,'12biii_R'!E219)</f>
        <v>8.6950766666666679E-2</v>
      </c>
      <c r="F219">
        <f>AVERAGE('1biii_R'!F219,'8biii_R'!F219,'12biii_R'!F219)</f>
        <v>1234.99</v>
      </c>
      <c r="G219">
        <f>AVERAGE('1biii_R'!G219,'8biii_R'!G219,'12biii_R'!G219)</f>
        <v>141835.43333333332</v>
      </c>
      <c r="H219">
        <f>AVERAGE('1biii_R'!H219,'8biii_R'!H219,'12biii_R'!H219)</f>
        <v>17.0596</v>
      </c>
      <c r="I219">
        <f>AVERAGE('1biii_R'!I219,'8biii_R'!I219,'12biii_R'!I219)</f>
        <v>0.17059599999999997</v>
      </c>
      <c r="J219">
        <f>AVERAGE('1biii_R'!J219,'8biii_R'!J219,'12biii_R'!J219)</f>
        <v>1.3838633333333335E-4</v>
      </c>
      <c r="K219">
        <f>AVERAGE('1biii_R'!K219,'8biii_R'!K219,'12biii_R'!K219)</f>
        <v>8552061</v>
      </c>
      <c r="L219">
        <f>AVERAGE('1biii_R'!L219,'8biii_R'!L219,'12biii_R'!L219)</f>
        <v>14.183543333333333</v>
      </c>
      <c r="M219">
        <f>AVERAGE('1biii_R'!M219,'8biii_R'!M219,'12biii_R'!M219)</f>
        <v>1.1110733333333349E-3</v>
      </c>
      <c r="N219">
        <f>AVERAGE('1biii_R'!N219,'8biii_R'!N219,'12biii_R'!N219)</f>
        <v>0</v>
      </c>
      <c r="O219">
        <f>AVERAGE('1biii_R'!O219,'8biii_R'!O219,'12biii_R'!O219)</f>
        <v>167.87533333333332</v>
      </c>
      <c r="P219">
        <f>AVERAGE('1biii_R'!P219,'8biii_R'!P219,'12biii_R'!P219)</f>
        <v>1.0393333333333336E-5</v>
      </c>
    </row>
    <row r="220" spans="1:16" x14ac:dyDescent="0.35">
      <c r="A220">
        <f>AVERAGE('1biii_R'!A220,'8biii_R'!A220,'12biii_R'!A220)</f>
        <v>0</v>
      </c>
      <c r="B220">
        <f>AVERAGE('1biii_R'!B220,'8biii_R'!B220,'12biii_R'!B220)</f>
        <v>1.0601190000000002E-2</v>
      </c>
      <c r="C220">
        <f>AVERAGE('1biii_R'!C220,'8biii_R'!C220,'12biii_R'!C220)</f>
        <v>1.7777000000000001</v>
      </c>
      <c r="D220">
        <f>AVERAGE('1biii_R'!D220,'8biii_R'!D220,'12biii_R'!D220)</f>
        <v>9.9966666666666679</v>
      </c>
      <c r="E220">
        <f>AVERAGE('1biii_R'!E220,'8biii_R'!E220,'12biii_R'!E220)</f>
        <v>9.1282066666666661E-2</v>
      </c>
      <c r="F220">
        <f>AVERAGE('1biii_R'!F220,'8biii_R'!F220,'12biii_R'!F220)</f>
        <v>1234.99</v>
      </c>
      <c r="G220">
        <f>AVERAGE('1biii_R'!G220,'8biii_R'!G220,'12biii_R'!G220)</f>
        <v>141676.03333333333</v>
      </c>
      <c r="H220">
        <f>AVERAGE('1biii_R'!H220,'8biii_R'!H220,'12biii_R'!H220)</f>
        <v>17.075530000000001</v>
      </c>
      <c r="I220">
        <f>AVERAGE('1biii_R'!I220,'8biii_R'!I220,'12biii_R'!I220)</f>
        <v>0.17075530000000003</v>
      </c>
      <c r="J220">
        <f>AVERAGE('1biii_R'!J220,'8biii_R'!J220,'12biii_R'!J220)</f>
        <v>1.4528000000000002E-4</v>
      </c>
      <c r="K220">
        <f>AVERAGE('1biii_R'!K220,'8biii_R'!K220,'12biii_R'!K220)</f>
        <v>81233895.333333328</v>
      </c>
      <c r="L220">
        <f>AVERAGE('1biii_R'!L220,'8biii_R'!L220,'12biii_R'!L220)</f>
        <v>14.167603333333332</v>
      </c>
      <c r="M220">
        <f>AVERAGE('1biii_R'!M220,'8biii_R'!M220,'12biii_R'!M220)</f>
        <v>6.6439086666666668E-3</v>
      </c>
      <c r="N220">
        <f>AVERAGE('1biii_R'!N220,'8biii_R'!N220,'12biii_R'!N220)</f>
        <v>0</v>
      </c>
      <c r="O220">
        <f>AVERAGE('1biii_R'!O220,'8biii_R'!O220,'12biii_R'!O220)</f>
        <v>167.90800000000002</v>
      </c>
      <c r="P220">
        <f>AVERAGE('1biii_R'!P220,'8biii_R'!P220,'12biii_R'!P220)</f>
        <v>3.848824666666667E-4</v>
      </c>
    </row>
    <row r="221" spans="1:16" x14ac:dyDescent="0.35">
      <c r="A221">
        <f>AVERAGE('1biii_R'!A221,'8biii_R'!A221,'12biii_R'!A221)</f>
        <v>0</v>
      </c>
      <c r="B221">
        <f>AVERAGE('1biii_R'!B221,'8biii_R'!B221,'12biii_R'!B221)</f>
        <v>1.0619286666666667E-2</v>
      </c>
      <c r="C221">
        <f>AVERAGE('1biii_R'!C221,'8biii_R'!C221,'12biii_R'!C221)</f>
        <v>1.81046</v>
      </c>
      <c r="D221">
        <f>AVERAGE('1biii_R'!D221,'8biii_R'!D221,'12biii_R'!D221)</f>
        <v>9.9966666666666679</v>
      </c>
      <c r="E221">
        <f>AVERAGE('1biii_R'!E221,'8biii_R'!E221,'12biii_R'!E221)</f>
        <v>9.7177233333333335E-2</v>
      </c>
      <c r="F221">
        <f>AVERAGE('1biii_R'!F221,'8biii_R'!F221,'12biii_R'!F221)</f>
        <v>1234.99</v>
      </c>
      <c r="G221">
        <f>AVERAGE('1biii_R'!G221,'8biii_R'!G221,'12biii_R'!G221)</f>
        <v>141379.83333333334</v>
      </c>
      <c r="H221">
        <f>AVERAGE('1biii_R'!H221,'8biii_R'!H221,'12biii_R'!H221)</f>
        <v>17.105159999999998</v>
      </c>
      <c r="I221">
        <f>AVERAGE('1biii_R'!I221,'8biii_R'!I221,'12biii_R'!I221)</f>
        <v>0.1710516</v>
      </c>
      <c r="J221">
        <f>AVERAGE('1biii_R'!J221,'8biii_R'!J221,'12biii_R'!J221)</f>
        <v>1.5466199999999999E-4</v>
      </c>
      <c r="K221">
        <f>AVERAGE('1biii_R'!K221,'8biii_R'!K221,'12biii_R'!K221)</f>
        <v>11231935</v>
      </c>
      <c r="L221">
        <f>AVERAGE('1biii_R'!L221,'8biii_R'!L221,'12biii_R'!L221)</f>
        <v>14.137983333333333</v>
      </c>
      <c r="M221">
        <f>AVERAGE('1biii_R'!M221,'8biii_R'!M221,'12biii_R'!M221)</f>
        <v>9.3295233333333342E-3</v>
      </c>
      <c r="N221">
        <f>AVERAGE('1biii_R'!N221,'8biii_R'!N221,'12biii_R'!N221)</f>
        <v>0</v>
      </c>
      <c r="O221">
        <f>AVERAGE('1biii_R'!O221,'8biii_R'!O221,'12biii_R'!O221)</f>
        <v>167.94066666666666</v>
      </c>
      <c r="P221">
        <f>AVERAGE('1biii_R'!P221,'8biii_R'!P221,'12biii_R'!P221)</f>
        <v>5.7988866666666662E-4</v>
      </c>
    </row>
    <row r="222" spans="1:16" x14ac:dyDescent="0.35">
      <c r="A222">
        <f>AVERAGE('1biii_R'!A222,'8biii_R'!A222,'12biii_R'!A222)</f>
        <v>0</v>
      </c>
      <c r="B222">
        <f>AVERAGE('1biii_R'!B222,'8biii_R'!B222,'12biii_R'!B222)</f>
        <v>1.0644436666666666E-2</v>
      </c>
      <c r="C222">
        <f>AVERAGE('1biii_R'!C222,'8biii_R'!C222,'12biii_R'!C222)</f>
        <v>1.8432299999999999</v>
      </c>
      <c r="D222">
        <f>AVERAGE('1biii_R'!D222,'8biii_R'!D222,'12biii_R'!D222)</f>
        <v>9.9966666666666679</v>
      </c>
      <c r="E222">
        <f>AVERAGE('1biii_R'!E222,'8biii_R'!E222,'12biii_R'!E222)</f>
        <v>8.8341933333333345E-2</v>
      </c>
      <c r="F222">
        <f>AVERAGE('1biii_R'!F222,'8biii_R'!F222,'12biii_R'!F222)</f>
        <v>1234.99</v>
      </c>
      <c r="G222">
        <f>AVERAGE('1biii_R'!G222,'8biii_R'!G222,'12biii_R'!G222)</f>
        <v>140986.26666666666</v>
      </c>
      <c r="H222">
        <f>AVERAGE('1biii_R'!H222,'8biii_R'!H222,'12biii_R'!H222)</f>
        <v>17.144523333333336</v>
      </c>
      <c r="I222">
        <f>AVERAGE('1biii_R'!I222,'8biii_R'!I222,'12biii_R'!I222)</f>
        <v>0.17144523333333336</v>
      </c>
      <c r="J222">
        <f>AVERAGE('1biii_R'!J222,'8biii_R'!J222,'12biii_R'!J222)</f>
        <v>1.4060066666666667E-4</v>
      </c>
      <c r="K222">
        <f>AVERAGE('1biii_R'!K222,'8biii_R'!K222,'12biii_R'!K222)</f>
        <v>5054504.833333333</v>
      </c>
      <c r="L222">
        <f>AVERAGE('1biii_R'!L222,'8biii_R'!L222,'12biii_R'!L222)</f>
        <v>14.098626666666666</v>
      </c>
      <c r="M222">
        <f>AVERAGE('1biii_R'!M222,'8biii_R'!M222,'12biii_R'!M222)</f>
        <v>1.3113006666666665E-2</v>
      </c>
      <c r="N222">
        <f>AVERAGE('1biii_R'!N222,'8biii_R'!N222,'12biii_R'!N222)</f>
        <v>0</v>
      </c>
      <c r="O222">
        <f>AVERAGE('1biii_R'!O222,'8biii_R'!O222,'12biii_R'!O222)</f>
        <v>167.97333333333333</v>
      </c>
      <c r="P222">
        <f>AVERAGE('1biii_R'!P222,'8biii_R'!P222,'12biii_R'!P222)</f>
        <v>8.456286666666666E-4</v>
      </c>
    </row>
    <row r="223" spans="1:16" x14ac:dyDescent="0.35">
      <c r="A223">
        <f>AVERAGE('1biii_R'!A223,'8biii_R'!A223,'12biii_R'!A223)</f>
        <v>0</v>
      </c>
      <c r="B223">
        <f>AVERAGE('1biii_R'!B223,'8biii_R'!B223,'12biii_R'!B223)</f>
        <v>1.0676443333333334E-2</v>
      </c>
      <c r="C223">
        <f>AVERAGE('1biii_R'!C223,'8biii_R'!C223,'12biii_R'!C223)</f>
        <v>1.8760000000000001</v>
      </c>
      <c r="D223">
        <f>AVERAGE('1biii_R'!D223,'8biii_R'!D223,'12biii_R'!D223)</f>
        <v>9.9966666666666679</v>
      </c>
      <c r="E223">
        <f>AVERAGE('1biii_R'!E223,'8biii_R'!E223,'12biii_R'!E223)</f>
        <v>9.3457033333333328E-2</v>
      </c>
      <c r="F223">
        <f>AVERAGE('1biii_R'!F223,'8biii_R'!F223,'12biii_R'!F223)</f>
        <v>1234.99</v>
      </c>
      <c r="G223">
        <f>AVERAGE('1biii_R'!G223,'8biii_R'!G223,'12biii_R'!G223)</f>
        <v>140496.9</v>
      </c>
      <c r="H223">
        <f>AVERAGE('1biii_R'!H223,'8biii_R'!H223,'12biii_R'!H223)</f>
        <v>17.193486666666669</v>
      </c>
      <c r="I223">
        <f>AVERAGE('1biii_R'!I223,'8biii_R'!I223,'12biii_R'!I223)</f>
        <v>0.17193486666666669</v>
      </c>
      <c r="J223">
        <f>AVERAGE('1biii_R'!J223,'8biii_R'!J223,'12biii_R'!J223)</f>
        <v>1.4874133333333333E-4</v>
      </c>
      <c r="K223">
        <f>AVERAGE('1biii_R'!K223,'8biii_R'!K223,'12biii_R'!K223)</f>
        <v>6826170.166666667</v>
      </c>
      <c r="L223">
        <f>AVERAGE('1biii_R'!L223,'8biii_R'!L223,'12biii_R'!L223)</f>
        <v>14.04969</v>
      </c>
      <c r="M223">
        <f>AVERAGE('1biii_R'!M223,'8biii_R'!M223,'12biii_R'!M223)</f>
        <v>1.6469169999999995E-2</v>
      </c>
      <c r="N223">
        <f>AVERAGE('1biii_R'!N223,'8biii_R'!N223,'12biii_R'!N223)</f>
        <v>0</v>
      </c>
      <c r="O223">
        <f>AVERAGE('1biii_R'!O223,'8biii_R'!O223,'12biii_R'!O223)</f>
        <v>168.00633333333334</v>
      </c>
      <c r="P223">
        <f>AVERAGE('1biii_R'!P223,'8biii_R'!P223,'12biii_R'!P223)</f>
        <v>1.0790293333333334E-3</v>
      </c>
    </row>
    <row r="224" spans="1:16" x14ac:dyDescent="0.35">
      <c r="A224">
        <f>AVERAGE('1biii_R'!A224,'8biii_R'!A224,'12biii_R'!A224)</f>
        <v>0</v>
      </c>
      <c r="B224">
        <f>AVERAGE('1biii_R'!B224,'8biii_R'!B224,'12biii_R'!B224)</f>
        <v>1.071512E-2</v>
      </c>
      <c r="C224">
        <f>AVERAGE('1biii_R'!C224,'8biii_R'!C224,'12biii_R'!C224)</f>
        <v>1.9087699999999999</v>
      </c>
      <c r="D224">
        <f>AVERAGE('1biii_R'!D224,'8biii_R'!D224,'12biii_R'!D224)</f>
        <v>9.9966666666666679</v>
      </c>
      <c r="E224">
        <f>AVERAGE('1biii_R'!E224,'8biii_R'!E224,'12biii_R'!E224)</f>
        <v>8.6419133333333328E-2</v>
      </c>
      <c r="F224">
        <f>AVERAGE('1biii_R'!F224,'8biii_R'!F224,'12biii_R'!F224)</f>
        <v>1234.99</v>
      </c>
      <c r="G224">
        <f>AVERAGE('1biii_R'!G224,'8biii_R'!G224,'12biii_R'!G224)</f>
        <v>139911.86666666667</v>
      </c>
      <c r="H224">
        <f>AVERAGE('1biii_R'!H224,'8biii_R'!H224,'12biii_R'!H224)</f>
        <v>17.251953333333333</v>
      </c>
      <c r="I224">
        <f>AVERAGE('1biii_R'!I224,'8biii_R'!I224,'12biii_R'!I224)</f>
        <v>0.17251953333333334</v>
      </c>
      <c r="J224">
        <f>AVERAGE('1biii_R'!J224,'8biii_R'!J224,'12biii_R'!J224)</f>
        <v>1.3754033333333334E-4</v>
      </c>
      <c r="K224">
        <f>AVERAGE('1biii_R'!K224,'8biii_R'!K224,'12biii_R'!K224)</f>
        <v>10991768.366666667</v>
      </c>
      <c r="L224">
        <f>AVERAGE('1biii_R'!L224,'8biii_R'!L224,'12biii_R'!L224)</f>
        <v>13.991186666666666</v>
      </c>
      <c r="M224">
        <f>AVERAGE('1biii_R'!M224,'8biii_R'!M224,'12biii_R'!M224)</f>
        <v>1.8546556666666665E-2</v>
      </c>
      <c r="N224">
        <f>AVERAGE('1biii_R'!N224,'8biii_R'!N224,'12biii_R'!N224)</f>
        <v>0</v>
      </c>
      <c r="O224">
        <f>AVERAGE('1biii_R'!O224,'8biii_R'!O224,'12biii_R'!O224)</f>
        <v>168.03900000000002</v>
      </c>
      <c r="P224">
        <f>AVERAGE('1biii_R'!P224,'8biii_R'!P224,'12biii_R'!P224)</f>
        <v>1.2324579999999999E-3</v>
      </c>
    </row>
    <row r="225" spans="1:16" x14ac:dyDescent="0.35">
      <c r="A225">
        <f>AVERAGE('1biii_R'!A225,'8biii_R'!A225,'12biii_R'!A225)</f>
        <v>0</v>
      </c>
      <c r="B225">
        <f>AVERAGE('1biii_R'!B225,'8biii_R'!B225,'12biii_R'!B225)</f>
        <v>1.0761333333333333E-2</v>
      </c>
      <c r="C225">
        <f>AVERAGE('1biii_R'!C225,'8biii_R'!C225,'12biii_R'!C225)</f>
        <v>1.94154</v>
      </c>
      <c r="D225">
        <f>AVERAGE('1biii_R'!D225,'8biii_R'!D225,'12biii_R'!D225)</f>
        <v>9.9966666666666679</v>
      </c>
      <c r="E225">
        <f>AVERAGE('1biii_R'!E225,'8biii_R'!E225,'12biii_R'!E225)</f>
        <v>9.3469466666666667E-2</v>
      </c>
      <c r="F225">
        <f>AVERAGE('1biii_R'!F225,'8biii_R'!F225,'12biii_R'!F225)</f>
        <v>1234.99</v>
      </c>
      <c r="G225">
        <f>AVERAGE('1biii_R'!G225,'8biii_R'!G225,'12biii_R'!G225)</f>
        <v>139214.76666666666</v>
      </c>
      <c r="H225">
        <f>AVERAGE('1biii_R'!H225,'8biii_R'!H225,'12biii_R'!H225)</f>
        <v>17.3217</v>
      </c>
      <c r="I225">
        <f>AVERAGE('1biii_R'!I225,'8biii_R'!I225,'12biii_R'!I225)</f>
        <v>0.17321699999999998</v>
      </c>
      <c r="J225">
        <f>AVERAGE('1biii_R'!J225,'8biii_R'!J225,'12biii_R'!J225)</f>
        <v>1.4876099999999999E-4</v>
      </c>
      <c r="K225">
        <f>AVERAGE('1biii_R'!K225,'8biii_R'!K225,'12biii_R'!K225)</f>
        <v>18605055120</v>
      </c>
      <c r="L225">
        <f>AVERAGE('1biii_R'!L225,'8biii_R'!L225,'12biii_R'!L225)</f>
        <v>13.921476666666669</v>
      </c>
      <c r="M225">
        <f>AVERAGE('1biii_R'!M225,'8biii_R'!M225,'12biii_R'!M225)</f>
        <v>2.2021595066666667E-2</v>
      </c>
      <c r="N225">
        <f>AVERAGE('1biii_R'!N225,'8biii_R'!N225,'12biii_R'!N225)</f>
        <v>0</v>
      </c>
      <c r="O225">
        <f>AVERAGE('1biii_R'!O225,'8biii_R'!O225,'12biii_R'!O225)</f>
        <v>168.072</v>
      </c>
      <c r="P225">
        <f>AVERAGE('1biii_R'!P225,'8biii_R'!P225,'12biii_R'!P225)</f>
        <v>1.4595826066666666E-3</v>
      </c>
    </row>
    <row r="226" spans="1:16" x14ac:dyDescent="0.35">
      <c r="A226">
        <f>AVERAGE('1biii_R'!A226,'8biii_R'!A226,'12biii_R'!A226)</f>
        <v>0</v>
      </c>
      <c r="B226">
        <f>AVERAGE('1biii_R'!B226,'8biii_R'!B226,'12biii_R'!B226)</f>
        <v>1.0811550000000001E-2</v>
      </c>
      <c r="C226">
        <f>AVERAGE('1biii_R'!C226,'8biii_R'!C226,'12biii_R'!C226)</f>
        <v>1.9743000000000002</v>
      </c>
      <c r="D226">
        <f>AVERAGE('1biii_R'!D226,'8biii_R'!D226,'12biii_R'!D226)</f>
        <v>9.9966666666666679</v>
      </c>
      <c r="E226">
        <f>AVERAGE('1biii_R'!E226,'8biii_R'!E226,'12biii_R'!E226)</f>
        <v>9.2844666666666673E-2</v>
      </c>
      <c r="F226">
        <f>AVERAGE('1biii_R'!F226,'8biii_R'!F226,'12biii_R'!F226)</f>
        <v>1234.99</v>
      </c>
      <c r="G226">
        <f>AVERAGE('1biii_R'!G226,'8biii_R'!G226,'12biii_R'!G226)</f>
        <v>138456.23333333334</v>
      </c>
      <c r="H226">
        <f>AVERAGE('1biii_R'!H226,'8biii_R'!H226,'12biii_R'!H226)</f>
        <v>17.397549999999999</v>
      </c>
      <c r="I226">
        <f>AVERAGE('1biii_R'!I226,'8biii_R'!I226,'12biii_R'!I226)</f>
        <v>0.17397549999999998</v>
      </c>
      <c r="J226">
        <f>AVERAGE('1biii_R'!J226,'8biii_R'!J226,'12biii_R'!J226)</f>
        <v>1.4776666666666666E-4</v>
      </c>
      <c r="K226">
        <f>AVERAGE('1biii_R'!K226,'8biii_R'!K226,'12biii_R'!K226)</f>
        <v>197566037.76666665</v>
      </c>
      <c r="L226">
        <f>AVERAGE('1biii_R'!L226,'8biii_R'!L226,'12biii_R'!L226)</f>
        <v>13.845623333333334</v>
      </c>
      <c r="M226">
        <f>AVERAGE('1biii_R'!M226,'8biii_R'!M226,'12biii_R'!M226)</f>
        <v>2.3670669999999994E-2</v>
      </c>
      <c r="N226">
        <f>AVERAGE('1biii_R'!N226,'8biii_R'!N226,'12biii_R'!N226)</f>
        <v>0</v>
      </c>
      <c r="O226">
        <f>AVERAGE('1biii_R'!O226,'8biii_R'!O226,'12biii_R'!O226)</f>
        <v>168.10433333333333</v>
      </c>
      <c r="P226">
        <f>AVERAGE('1biii_R'!P226,'8biii_R'!P226,'12biii_R'!P226)</f>
        <v>1.5644579333333334E-3</v>
      </c>
    </row>
    <row r="227" spans="1:16" x14ac:dyDescent="0.35">
      <c r="A227">
        <f>AVERAGE('1biii_R'!A227,'8biii_R'!A227,'12biii_R'!A227)</f>
        <v>0</v>
      </c>
      <c r="B227">
        <f>AVERAGE('1biii_R'!B227,'8biii_R'!B227,'12biii_R'!B227)</f>
        <v>1.0865113333333334E-2</v>
      </c>
      <c r="C227">
        <f>AVERAGE('1biii_R'!C227,'8biii_R'!C227,'12biii_R'!C227)</f>
        <v>2.0070700000000001</v>
      </c>
      <c r="D227">
        <f>AVERAGE('1biii_R'!D227,'8biii_R'!D227,'12biii_R'!D227)</f>
        <v>10</v>
      </c>
      <c r="E227">
        <f>AVERAGE('1biii_R'!E227,'8biii_R'!E227,'12biii_R'!E227)</f>
        <v>8.9473533333333341E-2</v>
      </c>
      <c r="F227">
        <f>AVERAGE('1biii_R'!F227,'8biii_R'!F227,'12biii_R'!F227)</f>
        <v>1234.99</v>
      </c>
      <c r="G227">
        <f>AVERAGE('1biii_R'!G227,'8biii_R'!G227,'12biii_R'!G227)</f>
        <v>137642.83333333334</v>
      </c>
      <c r="H227">
        <f>AVERAGE('1biii_R'!H227,'8biii_R'!H227,'12biii_R'!H227)</f>
        <v>17.478893333333335</v>
      </c>
      <c r="I227">
        <f>AVERAGE('1biii_R'!I227,'8biii_R'!I227,'12biii_R'!I227)</f>
        <v>0.17478893333333334</v>
      </c>
      <c r="J227">
        <f>AVERAGE('1biii_R'!J227,'8biii_R'!J227,'12biii_R'!J227)</f>
        <v>1.4240166666666665E-4</v>
      </c>
      <c r="K227">
        <f>AVERAGE('1biii_R'!K227,'8biii_R'!K227,'12biii_R'!K227)</f>
        <v>22414484.900000002</v>
      </c>
      <c r="L227">
        <f>AVERAGE('1biii_R'!L227,'8biii_R'!L227,'12biii_R'!L227)</f>
        <v>13.764283333333333</v>
      </c>
      <c r="M227">
        <f>AVERAGE('1biii_R'!M227,'8biii_R'!M227,'12biii_R'!M227)</f>
        <v>2.5756536666666666E-2</v>
      </c>
      <c r="N227">
        <f>AVERAGE('1biii_R'!N227,'8biii_R'!N227,'12biii_R'!N227)</f>
        <v>0</v>
      </c>
      <c r="O227">
        <f>AVERAGE('1biii_R'!O227,'8biii_R'!O227,'12biii_R'!O227)</f>
        <v>168.13733333333332</v>
      </c>
      <c r="P227">
        <f>AVERAGE('1biii_R'!P227,'8biii_R'!P227,'12biii_R'!P227)</f>
        <v>1.6893312666666667E-3</v>
      </c>
    </row>
    <row r="228" spans="1:16" x14ac:dyDescent="0.35">
      <c r="A228">
        <f>AVERAGE('1biii_R'!A228,'8biii_R'!A228,'12biii_R'!A228)</f>
        <v>0</v>
      </c>
      <c r="B228">
        <f>AVERAGE('1biii_R'!B228,'8biii_R'!B228,'12biii_R'!B228)</f>
        <v>1.0921263333333334E-2</v>
      </c>
      <c r="C228">
        <f>AVERAGE('1biii_R'!C228,'8biii_R'!C228,'12biii_R'!C228)</f>
        <v>2.0398399999999999</v>
      </c>
      <c r="D228">
        <f>AVERAGE('1biii_R'!D228,'8biii_R'!D228,'12biii_R'!D228)</f>
        <v>10</v>
      </c>
      <c r="E228">
        <f>AVERAGE('1biii_R'!E228,'8biii_R'!E228,'12biii_R'!E228)</f>
        <v>9.8471566666666677E-2</v>
      </c>
      <c r="F228">
        <f>AVERAGE('1biii_R'!F228,'8biii_R'!F228,'12biii_R'!F228)</f>
        <v>1234.99</v>
      </c>
      <c r="G228">
        <f>AVERAGE('1biii_R'!G228,'8biii_R'!G228,'12biii_R'!G228)</f>
        <v>136783.5</v>
      </c>
      <c r="H228">
        <f>AVERAGE('1biii_R'!H228,'8biii_R'!H228,'12biii_R'!H228)</f>
        <v>17.564823333333333</v>
      </c>
      <c r="I228">
        <f>AVERAGE('1biii_R'!I228,'8biii_R'!I228,'12biii_R'!I228)</f>
        <v>0.17564823333333335</v>
      </c>
      <c r="J228">
        <f>AVERAGE('1biii_R'!J228,'8biii_R'!J228,'12biii_R'!J228)</f>
        <v>1.5672266666666668E-4</v>
      </c>
      <c r="K228">
        <f>AVERAGE('1biii_R'!K228,'8biii_R'!K228,'12biii_R'!K228)</f>
        <v>92962677.299999997</v>
      </c>
      <c r="L228">
        <f>AVERAGE('1biii_R'!L228,'8biii_R'!L228,'12biii_R'!L228)</f>
        <v>13.67835</v>
      </c>
      <c r="M228">
        <f>AVERAGE('1biii_R'!M228,'8biii_R'!M228,'12biii_R'!M228)</f>
        <v>2.6425667000000003E-2</v>
      </c>
      <c r="N228">
        <f>AVERAGE('1biii_R'!N228,'8biii_R'!N228,'12biii_R'!N228)</f>
        <v>0</v>
      </c>
      <c r="O228">
        <f>AVERAGE('1biii_R'!O228,'8biii_R'!O228,'12biii_R'!O228)</f>
        <v>168.17</v>
      </c>
      <c r="P228">
        <f>AVERAGE('1biii_R'!P228,'8biii_R'!P228,'12biii_R'!P228)</f>
        <v>1.7242986666666665E-3</v>
      </c>
    </row>
    <row r="229" spans="1:16" x14ac:dyDescent="0.35">
      <c r="A229">
        <f>AVERAGE('1biii_R'!A229,'8biii_R'!A229,'12biii_R'!A229)</f>
        <v>0</v>
      </c>
      <c r="B229">
        <f>AVERAGE('1biii_R'!B229,'8biii_R'!B229,'12biii_R'!B229)</f>
        <v>1.0979826666666666E-2</v>
      </c>
      <c r="C229">
        <f>AVERAGE('1biii_R'!C229,'8biii_R'!C229,'12biii_R'!C229)</f>
        <v>2.0726100000000001</v>
      </c>
      <c r="D229">
        <f>AVERAGE('1biii_R'!D229,'8biii_R'!D229,'12biii_R'!D229)</f>
        <v>10</v>
      </c>
      <c r="E229">
        <f>AVERAGE('1biii_R'!E229,'8biii_R'!E229,'12biii_R'!E229)</f>
        <v>8.4560866666666665E-2</v>
      </c>
      <c r="F229">
        <f>AVERAGE('1biii_R'!F229,'8biii_R'!F229,'12biii_R'!F229)</f>
        <v>1234.99</v>
      </c>
      <c r="G229">
        <f>AVERAGE('1biii_R'!G229,'8biii_R'!G229,'12biii_R'!G229)</f>
        <v>135877.30000000002</v>
      </c>
      <c r="H229">
        <f>AVERAGE('1biii_R'!H229,'8biii_R'!H229,'12biii_R'!H229)</f>
        <v>17.655413333333332</v>
      </c>
      <c r="I229">
        <f>AVERAGE('1biii_R'!I229,'8biii_R'!I229,'12biii_R'!I229)</f>
        <v>0.17655413333333334</v>
      </c>
      <c r="J229">
        <f>AVERAGE('1biii_R'!J229,'8biii_R'!J229,'12biii_R'!J229)</f>
        <v>1.34583E-4</v>
      </c>
      <c r="K229">
        <f>AVERAGE('1biii_R'!K229,'8biii_R'!K229,'12biii_R'!K229)</f>
        <v>72668061.933333337</v>
      </c>
      <c r="L229">
        <f>AVERAGE('1biii_R'!L229,'8biii_R'!L229,'12biii_R'!L229)</f>
        <v>13.587730000000001</v>
      </c>
      <c r="M229">
        <f>AVERAGE('1biii_R'!M229,'8biii_R'!M229,'12biii_R'!M229)</f>
        <v>2.7902851000000003E-2</v>
      </c>
      <c r="N229">
        <f>AVERAGE('1biii_R'!N229,'8biii_R'!N229,'12biii_R'!N229)</f>
        <v>0</v>
      </c>
      <c r="O229">
        <f>AVERAGE('1biii_R'!O229,'8biii_R'!O229,'12biii_R'!O229)</f>
        <v>168.203</v>
      </c>
      <c r="P229">
        <f>AVERAGE('1biii_R'!P229,'8biii_R'!P229,'12biii_R'!P229)</f>
        <v>1.7982330333333333E-3</v>
      </c>
    </row>
    <row r="230" spans="1:16" x14ac:dyDescent="0.35">
      <c r="A230">
        <f>AVERAGE('1biii_R'!A230,'8biii_R'!A230,'12biii_R'!A230)</f>
        <v>0</v>
      </c>
      <c r="B230">
        <f>AVERAGE('1biii_R'!B230,'8biii_R'!B230,'12biii_R'!B230)</f>
        <v>1.103733E-2</v>
      </c>
      <c r="C230">
        <f>AVERAGE('1biii_R'!C230,'8biii_R'!C230,'12biii_R'!C230)</f>
        <v>2.1053799999999998</v>
      </c>
      <c r="D230">
        <f>AVERAGE('1biii_R'!D230,'8biii_R'!D230,'12biii_R'!D230)</f>
        <v>10</v>
      </c>
      <c r="E230">
        <f>AVERAGE('1biii_R'!E230,'8biii_R'!E230,'12biii_R'!E230)</f>
        <v>9.6522666666666659E-2</v>
      </c>
      <c r="F230">
        <f>AVERAGE('1biii_R'!F230,'8biii_R'!F230,'12biii_R'!F230)</f>
        <v>1234.99</v>
      </c>
      <c r="G230">
        <f>AVERAGE('1biii_R'!G230,'8biii_R'!G230,'12biii_R'!G230)</f>
        <v>134979.36666666667</v>
      </c>
      <c r="H230">
        <f>AVERAGE('1biii_R'!H230,'8biii_R'!H230,'12biii_R'!H230)</f>
        <v>17.745206666666668</v>
      </c>
      <c r="I230">
        <f>AVERAGE('1biii_R'!I230,'8biii_R'!I230,'12biii_R'!I230)</f>
        <v>0.17745206666666666</v>
      </c>
      <c r="J230">
        <f>AVERAGE('1biii_R'!J230,'8biii_R'!J230,'12biii_R'!J230)</f>
        <v>1.5362066666666665E-4</v>
      </c>
      <c r="K230">
        <f>AVERAGE('1biii_R'!K230,'8biii_R'!K230,'12biii_R'!K230)</f>
        <v>9383412.5</v>
      </c>
      <c r="L230">
        <f>AVERAGE('1biii_R'!L230,'8biii_R'!L230,'12biii_R'!L230)</f>
        <v>13.497936666666666</v>
      </c>
      <c r="M230">
        <f>AVERAGE('1biii_R'!M230,'8biii_R'!M230,'12biii_R'!M230)</f>
        <v>2.7054143333333332E-2</v>
      </c>
      <c r="N230">
        <f>AVERAGE('1biii_R'!N230,'8biii_R'!N230,'12biii_R'!N230)</f>
        <v>0</v>
      </c>
      <c r="O230">
        <f>AVERAGE('1biii_R'!O230,'8biii_R'!O230,'12biii_R'!O230)</f>
        <v>168.23533333333333</v>
      </c>
      <c r="P230">
        <f>AVERAGE('1biii_R'!P230,'8biii_R'!P230,'12biii_R'!P230)</f>
        <v>1.7255809999999997E-3</v>
      </c>
    </row>
    <row r="231" spans="1:16" x14ac:dyDescent="0.35">
      <c r="A231">
        <f>AVERAGE('1biii_R'!A231,'8biii_R'!A231,'12biii_R'!A231)</f>
        <v>0</v>
      </c>
      <c r="B231">
        <f>AVERAGE('1biii_R'!B231,'8biii_R'!B231,'12biii_R'!B231)</f>
        <v>1.1091836666666667E-2</v>
      </c>
      <c r="C231">
        <f>AVERAGE('1biii_R'!C231,'8biii_R'!C231,'12biii_R'!C231)</f>
        <v>2.1381399999999999</v>
      </c>
      <c r="D231">
        <f>AVERAGE('1biii_R'!D231,'8biii_R'!D231,'12biii_R'!D231)</f>
        <v>10</v>
      </c>
      <c r="E231">
        <f>AVERAGE('1biii_R'!E231,'8biii_R'!E231,'12biii_R'!E231)</f>
        <v>9.1032399999999999E-2</v>
      </c>
      <c r="F231">
        <f>AVERAGE('1biii_R'!F231,'8biii_R'!F231,'12biii_R'!F231)</f>
        <v>1234.99</v>
      </c>
      <c r="G231">
        <f>AVERAGE('1biii_R'!G231,'8biii_R'!G231,'12biii_R'!G231)</f>
        <v>134119.96666666667</v>
      </c>
      <c r="H231">
        <f>AVERAGE('1biii_R'!H231,'8biii_R'!H231,'12biii_R'!H231)</f>
        <v>17.831176666666668</v>
      </c>
      <c r="I231">
        <f>AVERAGE('1biii_R'!I231,'8biii_R'!I231,'12biii_R'!I231)</f>
        <v>0.17831176666666668</v>
      </c>
      <c r="J231">
        <f>AVERAGE('1biii_R'!J231,'8biii_R'!J231,'12biii_R'!J231)</f>
        <v>1.4488266666666665E-4</v>
      </c>
      <c r="K231">
        <f>AVERAGE('1biii_R'!K231,'8biii_R'!K231,'12biii_R'!K231)</f>
        <v>15107627.933333332</v>
      </c>
      <c r="L231">
        <f>AVERAGE('1biii_R'!L231,'8biii_R'!L231,'12biii_R'!L231)</f>
        <v>13.411996666666667</v>
      </c>
      <c r="M231">
        <f>AVERAGE('1biii_R'!M231,'8biii_R'!M231,'12biii_R'!M231)</f>
        <v>2.5869116666666667E-2</v>
      </c>
      <c r="N231">
        <f>AVERAGE('1biii_R'!N231,'8biii_R'!N231,'12biii_R'!N231)</f>
        <v>0</v>
      </c>
      <c r="O231">
        <f>AVERAGE('1biii_R'!O231,'8biii_R'!O231,'12biii_R'!O231)</f>
        <v>168.26833333333335</v>
      </c>
      <c r="P231">
        <f>AVERAGE('1biii_R'!P231,'8biii_R'!P231,'12biii_R'!P231)</f>
        <v>1.6338610000000001E-3</v>
      </c>
    </row>
    <row r="232" spans="1:16" x14ac:dyDescent="0.35">
      <c r="A232">
        <f>AVERAGE('1biii_R'!A232,'8biii_R'!A232,'12biii_R'!A232)</f>
        <v>0</v>
      </c>
      <c r="B232">
        <f>AVERAGE('1biii_R'!B232,'8biii_R'!B232,'12biii_R'!B232)</f>
        <v>1.1141533333333333E-2</v>
      </c>
      <c r="C232">
        <f>AVERAGE('1biii_R'!C232,'8biii_R'!C232,'12biii_R'!C232)</f>
        <v>2.1709100000000001</v>
      </c>
      <c r="D232">
        <f>AVERAGE('1biii_R'!D232,'8biii_R'!D232,'12biii_R'!D232)</f>
        <v>10</v>
      </c>
      <c r="E232">
        <f>AVERAGE('1biii_R'!E232,'8biii_R'!E232,'12biii_R'!E232)</f>
        <v>9.2501966666666671E-2</v>
      </c>
      <c r="F232">
        <f>AVERAGE('1biii_R'!F232,'8biii_R'!F232,'12biii_R'!F232)</f>
        <v>1234.99</v>
      </c>
      <c r="G232">
        <f>AVERAGE('1biii_R'!G232,'8biii_R'!G232,'12biii_R'!G232)</f>
        <v>133327.80000000002</v>
      </c>
      <c r="H232">
        <f>AVERAGE('1biii_R'!H232,'8biii_R'!H232,'12biii_R'!H232)</f>
        <v>17.910360000000001</v>
      </c>
      <c r="I232">
        <f>AVERAGE('1biii_R'!I232,'8biii_R'!I232,'12biii_R'!I232)</f>
        <v>0.1791036</v>
      </c>
      <c r="J232">
        <f>AVERAGE('1biii_R'!J232,'8biii_R'!J232,'12biii_R'!J232)</f>
        <v>1.4722133333333335E-4</v>
      </c>
      <c r="K232">
        <f>AVERAGE('1biii_R'!K232,'8biii_R'!K232,'12biii_R'!K232)</f>
        <v>26403782.933333334</v>
      </c>
      <c r="L232">
        <f>AVERAGE('1biii_R'!L232,'8biii_R'!L232,'12biii_R'!L232)</f>
        <v>13.33278</v>
      </c>
      <c r="M232">
        <f>AVERAGE('1biii_R'!M232,'8biii_R'!M232,'12biii_R'!M232)</f>
        <v>2.2438043333333334E-2</v>
      </c>
      <c r="N232">
        <f>AVERAGE('1biii_R'!N232,'8biii_R'!N232,'12biii_R'!N232)</f>
        <v>0</v>
      </c>
      <c r="O232">
        <f>AVERAGE('1biii_R'!O232,'8biii_R'!O232,'12biii_R'!O232)</f>
        <v>168.30100000000002</v>
      </c>
      <c r="P232">
        <f>AVERAGE('1biii_R'!P232,'8biii_R'!P232,'12biii_R'!P232)</f>
        <v>1.4054165333333335E-3</v>
      </c>
    </row>
    <row r="233" spans="1:16" x14ac:dyDescent="0.35">
      <c r="A233">
        <f>AVERAGE('1biii_R'!A233,'8biii_R'!A233,'12biii_R'!A233)</f>
        <v>0</v>
      </c>
      <c r="B233">
        <f>AVERAGE('1biii_R'!B233,'8biii_R'!B233,'12biii_R'!B233)</f>
        <v>1.1184036666666666E-2</v>
      </c>
      <c r="C233">
        <f>AVERAGE('1biii_R'!C233,'8biii_R'!C233,'12biii_R'!C233)</f>
        <v>2.2036799999999999</v>
      </c>
      <c r="D233">
        <f>AVERAGE('1biii_R'!D233,'8biii_R'!D233,'12biii_R'!D233)</f>
        <v>10</v>
      </c>
      <c r="E233">
        <f>AVERAGE('1biii_R'!E233,'8biii_R'!E233,'12biii_R'!E233)</f>
        <v>9.639360000000001E-2</v>
      </c>
      <c r="F233">
        <f>AVERAGE('1biii_R'!F233,'8biii_R'!F233,'12biii_R'!F233)</f>
        <v>1234.99</v>
      </c>
      <c r="G233">
        <f>AVERAGE('1biii_R'!G233,'8biii_R'!G233,'12biii_R'!G233)</f>
        <v>132643.83333333334</v>
      </c>
      <c r="H233">
        <f>AVERAGE('1biii_R'!H233,'8biii_R'!H233,'12biii_R'!H233)</f>
        <v>17.97879</v>
      </c>
      <c r="I233">
        <f>AVERAGE('1biii_R'!I233,'8biii_R'!I233,'12biii_R'!I233)</f>
        <v>0.1797879</v>
      </c>
      <c r="J233">
        <f>AVERAGE('1biii_R'!J233,'8biii_R'!J233,'12biii_R'!J233)</f>
        <v>1.5341466666666666E-4</v>
      </c>
      <c r="K233">
        <f>AVERAGE('1biii_R'!K233,'8biii_R'!K233,'12biii_R'!K233)</f>
        <v>34684553</v>
      </c>
      <c r="L233">
        <f>AVERAGE('1biii_R'!L233,'8biii_R'!L233,'12biii_R'!L233)</f>
        <v>13.264383333333333</v>
      </c>
      <c r="M233">
        <f>AVERAGE('1biii_R'!M233,'8biii_R'!M233,'12biii_R'!M233)</f>
        <v>2.0245579999999999E-2</v>
      </c>
      <c r="N233">
        <f>AVERAGE('1biii_R'!N233,'8biii_R'!N233,'12biii_R'!N233)</f>
        <v>0</v>
      </c>
      <c r="O233">
        <f>AVERAGE('1biii_R'!O233,'8biii_R'!O233,'12biii_R'!O233)</f>
        <v>168.33399999999997</v>
      </c>
      <c r="P233">
        <f>AVERAGE('1biii_R'!P233,'8biii_R'!P233,'12biii_R'!P233)</f>
        <v>1.2534649E-3</v>
      </c>
    </row>
    <row r="234" spans="1:16" x14ac:dyDescent="0.35">
      <c r="A234">
        <f>AVERAGE('1biii_R'!A234,'8biii_R'!A234,'12biii_R'!A234)</f>
        <v>0</v>
      </c>
      <c r="B234">
        <f>AVERAGE('1biii_R'!B234,'8biii_R'!B234,'12biii_R'!B234)</f>
        <v>1.1215683333333332E-2</v>
      </c>
      <c r="C234">
        <f>AVERAGE('1biii_R'!C234,'8biii_R'!C234,'12biii_R'!C234)</f>
        <v>2.23645</v>
      </c>
      <c r="D234">
        <f>AVERAGE('1biii_R'!D234,'8biii_R'!D234,'12biii_R'!D234)</f>
        <v>10</v>
      </c>
      <c r="E234">
        <f>AVERAGE('1biii_R'!E234,'8biii_R'!E234,'12biii_R'!E234)</f>
        <v>8.0807133333333336E-2</v>
      </c>
      <c r="F234">
        <f>AVERAGE('1biii_R'!F234,'8biii_R'!F234,'12biii_R'!F234)</f>
        <v>1234.99</v>
      </c>
      <c r="G234">
        <f>AVERAGE('1biii_R'!G234,'8biii_R'!G234,'12biii_R'!G234)</f>
        <v>132128.80000000002</v>
      </c>
      <c r="H234">
        <f>AVERAGE('1biii_R'!H234,'8biii_R'!H234,'12biii_R'!H234)</f>
        <v>18.030296666666668</v>
      </c>
      <c r="I234">
        <f>AVERAGE('1biii_R'!I234,'8biii_R'!I234,'12biii_R'!I234)</f>
        <v>0.18030296666666665</v>
      </c>
      <c r="J234">
        <f>AVERAGE('1biii_R'!J234,'8biii_R'!J234,'12biii_R'!J234)</f>
        <v>1.2860866666666667E-4</v>
      </c>
      <c r="K234">
        <f>AVERAGE('1biii_R'!K234,'8biii_R'!K234,'12biii_R'!K234)</f>
        <v>80743205570.666672</v>
      </c>
      <c r="L234">
        <f>AVERAGE('1biii_R'!L234,'8biii_R'!L234,'12biii_R'!L234)</f>
        <v>13.21288</v>
      </c>
      <c r="M234">
        <f>AVERAGE('1biii_R'!M234,'8biii_R'!M234,'12biii_R'!M234)</f>
        <v>1.3818549800000001E-2</v>
      </c>
      <c r="N234">
        <f>AVERAGE('1biii_R'!N234,'8biii_R'!N234,'12biii_R'!N234)</f>
        <v>0</v>
      </c>
      <c r="O234">
        <f>AVERAGE('1biii_R'!O234,'8biii_R'!O234,'12biii_R'!O234)</f>
        <v>168.36666666666667</v>
      </c>
      <c r="P234">
        <f>AVERAGE('1biii_R'!P234,'8biii_R'!P234,'12biii_R'!P234)</f>
        <v>8.4223701999999994E-4</v>
      </c>
    </row>
    <row r="235" spans="1:16" x14ac:dyDescent="0.35">
      <c r="A235">
        <f>AVERAGE('1biii_R'!A235,'8biii_R'!A235,'12biii_R'!A235)</f>
        <v>0</v>
      </c>
      <c r="B235">
        <f>AVERAGE('1biii_R'!B235,'8biii_R'!B235,'12biii_R'!B235)</f>
        <v>1.1234116666666669E-2</v>
      </c>
      <c r="C235">
        <f>AVERAGE('1biii_R'!C235,'8biii_R'!C235,'12biii_R'!C235)</f>
        <v>2.2692199999999998</v>
      </c>
      <c r="D235">
        <f>AVERAGE('1biii_R'!D235,'8biii_R'!D235,'12biii_R'!D235)</f>
        <v>10</v>
      </c>
      <c r="E235">
        <f>AVERAGE('1biii_R'!E235,'8biii_R'!E235,'12biii_R'!E235)</f>
        <v>9.4404799999999997E-2</v>
      </c>
      <c r="F235">
        <f>AVERAGE('1biii_R'!F235,'8biii_R'!F235,'12biii_R'!F235)</f>
        <v>1234.99</v>
      </c>
      <c r="G235">
        <f>AVERAGE('1biii_R'!G235,'8biii_R'!G235,'12biii_R'!G235)</f>
        <v>131822.16666666666</v>
      </c>
      <c r="H235">
        <f>AVERAGE('1biii_R'!H235,'8biii_R'!H235,'12biii_R'!H235)</f>
        <v>18.060926666666667</v>
      </c>
      <c r="I235">
        <f>AVERAGE('1biii_R'!I235,'8biii_R'!I235,'12biii_R'!I235)</f>
        <v>0.18060926666666668</v>
      </c>
      <c r="J235">
        <f>AVERAGE('1biii_R'!J235,'8biii_R'!J235,'12biii_R'!J235)</f>
        <v>1.5025000000000002E-4</v>
      </c>
      <c r="K235">
        <f>AVERAGE('1biii_R'!K235,'8biii_R'!K235,'12biii_R'!K235)</f>
        <v>205841286</v>
      </c>
      <c r="L235">
        <f>AVERAGE('1biii_R'!L235,'8biii_R'!L235,'12biii_R'!L235)</f>
        <v>13.182216666666667</v>
      </c>
      <c r="M235">
        <f>AVERAGE('1biii_R'!M235,'8biii_R'!M235,'12biii_R'!M235)</f>
        <v>6.9547130000000004E-3</v>
      </c>
      <c r="N235">
        <f>AVERAGE('1biii_R'!N235,'8biii_R'!N235,'12biii_R'!N235)</f>
        <v>0</v>
      </c>
      <c r="O235">
        <f>AVERAGE('1biii_R'!O235,'8biii_R'!O235,'12biii_R'!O235)</f>
        <v>168.39933333333332</v>
      </c>
      <c r="P235">
        <f>AVERAGE('1biii_R'!P235,'8biii_R'!P235,'12biii_R'!P235)</f>
        <v>4.1366279999999997E-4</v>
      </c>
    </row>
    <row r="236" spans="1:16" x14ac:dyDescent="0.35">
      <c r="A236">
        <f>AVERAGE('1biii_R'!A236,'8biii_R'!A236,'12biii_R'!A236)</f>
        <v>0</v>
      </c>
      <c r="B236">
        <f>AVERAGE('1biii_R'!B236,'8biii_R'!B236,'12biii_R'!B236)</f>
        <v>1.1238033333333333E-2</v>
      </c>
      <c r="C236">
        <f>AVERAGE('1biii_R'!C236,'8biii_R'!C236,'12biii_R'!C236)</f>
        <v>2.3019799999999999</v>
      </c>
      <c r="D236">
        <f>AVERAGE('1biii_R'!D236,'8biii_R'!D236,'12biii_R'!D236)</f>
        <v>10</v>
      </c>
      <c r="E236">
        <f>AVERAGE('1biii_R'!E236,'8biii_R'!E236,'12biii_R'!E236)</f>
        <v>9.0108266666666673E-2</v>
      </c>
      <c r="F236">
        <f>AVERAGE('1biii_R'!F236,'8biii_R'!F236,'12biii_R'!F236)</f>
        <v>1234.99</v>
      </c>
      <c r="G236">
        <f>AVERAGE('1biii_R'!G236,'8biii_R'!G236,'12biii_R'!G236)</f>
        <v>131745.9</v>
      </c>
      <c r="H236">
        <f>AVERAGE('1biii_R'!H236,'8biii_R'!H236,'12biii_R'!H236)</f>
        <v>18.068586666666665</v>
      </c>
      <c r="I236">
        <f>AVERAGE('1biii_R'!I236,'8biii_R'!I236,'12biii_R'!I236)</f>
        <v>0.18068586666666667</v>
      </c>
      <c r="J236">
        <f>AVERAGE('1biii_R'!J236,'8biii_R'!J236,'12biii_R'!J236)</f>
        <v>1.4341166666666669E-4</v>
      </c>
      <c r="K236">
        <f>AVERAGE('1biii_R'!K236,'8biii_R'!K236,'12biii_R'!K236)</f>
        <v>12444150.333333334</v>
      </c>
      <c r="L236">
        <f>AVERAGE('1biii_R'!L236,'8biii_R'!L236,'12biii_R'!L236)</f>
        <v>13.17459</v>
      </c>
      <c r="M236">
        <f>AVERAGE('1biii_R'!M236,'8biii_R'!M236,'12biii_R'!M236)</f>
        <v>-9.2960666666666635E-4</v>
      </c>
      <c r="N236">
        <f>AVERAGE('1biii_R'!N236,'8biii_R'!N236,'12biii_R'!N236)</f>
        <v>0</v>
      </c>
      <c r="O236">
        <f>AVERAGE('1biii_R'!O236,'8biii_R'!O236,'12biii_R'!O236)</f>
        <v>168.43233333333333</v>
      </c>
      <c r="P236">
        <f>AVERAGE('1biii_R'!P236,'8biii_R'!P236,'12biii_R'!P236)</f>
        <v>-8.2383000000000041E-5</v>
      </c>
    </row>
    <row r="237" spans="1:16" x14ac:dyDescent="0.35">
      <c r="A237">
        <f>AVERAGE('1biii_R'!A237,'8biii_R'!A237,'12biii_R'!A237)</f>
        <v>0</v>
      </c>
      <c r="B237">
        <f>AVERAGE('1biii_R'!B237,'8biii_R'!B237,'12biii_R'!B237)</f>
        <v>1.1226533333333335E-2</v>
      </c>
      <c r="C237">
        <f>AVERAGE('1biii_R'!C237,'8biii_R'!C237,'12biii_R'!C237)</f>
        <v>2.3347500000000001</v>
      </c>
      <c r="D237">
        <f>AVERAGE('1biii_R'!D237,'8biii_R'!D237,'12biii_R'!D237)</f>
        <v>10</v>
      </c>
      <c r="E237">
        <f>AVERAGE('1biii_R'!E237,'8biii_R'!E237,'12biii_R'!E237)</f>
        <v>9.3540366666666666E-2</v>
      </c>
      <c r="F237">
        <f>AVERAGE('1biii_R'!F237,'8biii_R'!F237,'12biii_R'!F237)</f>
        <v>1234.99</v>
      </c>
      <c r="G237">
        <f>AVERAGE('1biii_R'!G237,'8biii_R'!G237,'12biii_R'!G237)</f>
        <v>131917.93333333332</v>
      </c>
      <c r="H237">
        <f>AVERAGE('1biii_R'!H237,'8biii_R'!H237,'12biii_R'!H237)</f>
        <v>18.051349999999999</v>
      </c>
      <c r="I237">
        <f>AVERAGE('1biii_R'!I237,'8biii_R'!I237,'12biii_R'!I237)</f>
        <v>0.18051349999999999</v>
      </c>
      <c r="J237">
        <f>AVERAGE('1biii_R'!J237,'8biii_R'!J237,'12biii_R'!J237)</f>
        <v>1.4887400000000001E-4</v>
      </c>
      <c r="K237">
        <f>AVERAGE('1biii_R'!K237,'8biii_R'!K237,'12biii_R'!K237)</f>
        <v>22778336</v>
      </c>
      <c r="L237">
        <f>AVERAGE('1biii_R'!L237,'8biii_R'!L237,'12biii_R'!L237)</f>
        <v>13.191793333333335</v>
      </c>
      <c r="M237">
        <f>AVERAGE('1biii_R'!M237,'8biii_R'!M237,'12biii_R'!M237)</f>
        <v>-7.3221766666666669E-3</v>
      </c>
      <c r="N237">
        <f>AVERAGE('1biii_R'!N237,'8biii_R'!N237,'12biii_R'!N237)</f>
        <v>0</v>
      </c>
      <c r="O237">
        <f>AVERAGE('1biii_R'!O237,'8biii_R'!O237,'12biii_R'!O237)</f>
        <v>168.465</v>
      </c>
      <c r="P237">
        <f>AVERAGE('1biii_R'!P237,'8biii_R'!P237,'12biii_R'!P237)</f>
        <v>-4.8074886666666668E-4</v>
      </c>
    </row>
    <row r="238" spans="1:16" x14ac:dyDescent="0.35">
      <c r="A238">
        <f>AVERAGE('1biii_R'!A238,'8biii_R'!A238,'12biii_R'!A238)</f>
        <v>0</v>
      </c>
      <c r="B238">
        <f>AVERAGE('1biii_R'!B238,'8biii_R'!B238,'12biii_R'!B238)</f>
        <v>1.1199713333333333E-2</v>
      </c>
      <c r="C238">
        <f>AVERAGE('1biii_R'!C238,'8biii_R'!C238,'12biii_R'!C238)</f>
        <v>2.3675199999999998</v>
      </c>
      <c r="D238">
        <f>AVERAGE('1biii_R'!D238,'8biii_R'!D238,'12biii_R'!D238)</f>
        <v>10</v>
      </c>
      <c r="E238">
        <f>AVERAGE('1biii_R'!E238,'8biii_R'!E238,'12biii_R'!E238)</f>
        <v>9.6871666666666675E-2</v>
      </c>
      <c r="F238">
        <f>AVERAGE('1biii_R'!F238,'8biii_R'!F238,'12biii_R'!F238)</f>
        <v>1234.9966666666667</v>
      </c>
      <c r="G238">
        <f>AVERAGE('1biii_R'!G238,'8biii_R'!G238,'12biii_R'!G238)</f>
        <v>132339.19999999998</v>
      </c>
      <c r="H238">
        <f>AVERAGE('1biii_R'!H238,'8biii_R'!H238,'12biii_R'!H238)</f>
        <v>18.009219999999999</v>
      </c>
      <c r="I238">
        <f>AVERAGE('1biii_R'!I238,'8biii_R'!I238,'12biii_R'!I238)</f>
        <v>0.18009220000000001</v>
      </c>
      <c r="J238">
        <f>AVERAGE('1biii_R'!J238,'8biii_R'!J238,'12biii_R'!J238)</f>
        <v>1.5417633333333333E-4</v>
      </c>
      <c r="K238">
        <f>AVERAGE('1biii_R'!K238,'8biii_R'!K238,'12biii_R'!K238)</f>
        <v>259434095.33333334</v>
      </c>
      <c r="L238">
        <f>AVERAGE('1biii_R'!L238,'8biii_R'!L238,'12biii_R'!L238)</f>
        <v>13.233919999999999</v>
      </c>
      <c r="M238">
        <f>AVERAGE('1biii_R'!M238,'8biii_R'!M238,'12biii_R'!M238)</f>
        <v>-1.4407782000000001E-2</v>
      </c>
      <c r="N238">
        <f>AVERAGE('1biii_R'!N238,'8biii_R'!N238,'12biii_R'!N238)</f>
        <v>0</v>
      </c>
      <c r="O238">
        <f>AVERAGE('1biii_R'!O238,'8biii_R'!O238,'12biii_R'!O238)</f>
        <v>168.49799999999999</v>
      </c>
      <c r="P238">
        <f>AVERAGE('1biii_R'!P238,'8biii_R'!P238,'12biii_R'!P238)</f>
        <v>-9.1742503333333331E-4</v>
      </c>
    </row>
    <row r="239" spans="1:16" x14ac:dyDescent="0.35">
      <c r="A239">
        <f>AVERAGE('1biii_R'!A239,'8biii_R'!A239,'12biii_R'!A239)</f>
        <v>0</v>
      </c>
      <c r="B239">
        <f>AVERAGE('1biii_R'!B239,'8biii_R'!B239,'12biii_R'!B239)</f>
        <v>1.1159373333333333E-2</v>
      </c>
      <c r="C239">
        <f>AVERAGE('1biii_R'!C239,'8biii_R'!C239,'12biii_R'!C239)</f>
        <v>2.40029</v>
      </c>
      <c r="D239">
        <f>AVERAGE('1biii_R'!D239,'8biii_R'!D239,'12biii_R'!D239)</f>
        <v>10</v>
      </c>
      <c r="E239">
        <f>AVERAGE('1biii_R'!E239,'8biii_R'!E239,'12biii_R'!E239)</f>
        <v>8.7457533333333323E-2</v>
      </c>
      <c r="F239">
        <f>AVERAGE('1biii_R'!F239,'8biii_R'!F239,'12biii_R'!F239)</f>
        <v>1234.99</v>
      </c>
      <c r="G239">
        <f>AVERAGE('1biii_R'!G239,'8biii_R'!G239,'12biii_R'!G239)</f>
        <v>132978</v>
      </c>
      <c r="H239">
        <f>AVERAGE('1biii_R'!H239,'8biii_R'!H239,'12biii_R'!H239)</f>
        <v>17.945373333333336</v>
      </c>
      <c r="I239">
        <f>AVERAGE('1biii_R'!I239,'8biii_R'!I239,'12biii_R'!I239)</f>
        <v>0.17945373333333334</v>
      </c>
      <c r="J239">
        <f>AVERAGE('1biii_R'!J239,'8biii_R'!J239,'12biii_R'!J239)</f>
        <v>1.3919299999999999E-4</v>
      </c>
      <c r="K239">
        <f>AVERAGE('1biii_R'!K239,'8biii_R'!K239,'12biii_R'!K239)</f>
        <v>11578227.266666666</v>
      </c>
      <c r="L239">
        <f>AVERAGE('1biii_R'!L239,'8biii_R'!L239,'12biii_R'!L239)</f>
        <v>13.297800000000001</v>
      </c>
      <c r="M239">
        <f>AVERAGE('1biii_R'!M239,'8biii_R'!M239,'12biii_R'!M239)</f>
        <v>-2.2365609999999998E-2</v>
      </c>
      <c r="N239">
        <f>AVERAGE('1biii_R'!N239,'8biii_R'!N239,'12biii_R'!N239)</f>
        <v>0</v>
      </c>
      <c r="O239">
        <f>AVERAGE('1biii_R'!O239,'8biii_R'!O239,'12biii_R'!O239)</f>
        <v>168.53033333333335</v>
      </c>
      <c r="P239">
        <f>AVERAGE('1biii_R'!P239,'8biii_R'!P239,'12biii_R'!P239)</f>
        <v>-1.4061263333333331E-3</v>
      </c>
    </row>
    <row r="240" spans="1:16" x14ac:dyDescent="0.35">
      <c r="A240">
        <f>AVERAGE('1biii_R'!A240,'8biii_R'!A240,'12biii_R'!A240)</f>
        <v>0</v>
      </c>
      <c r="B240">
        <f>AVERAGE('1biii_R'!B240,'8biii_R'!B240,'12biii_R'!B240)</f>
        <v>1.110995E-2</v>
      </c>
      <c r="C240">
        <f>AVERAGE('1biii_R'!C240,'8biii_R'!C240,'12biii_R'!C240)</f>
        <v>2.4330599999999998</v>
      </c>
      <c r="D240">
        <f>AVERAGE('1biii_R'!D240,'8biii_R'!D240,'12biii_R'!D240)</f>
        <v>10</v>
      </c>
      <c r="E240">
        <f>AVERAGE('1biii_R'!E240,'8biii_R'!E240,'12biii_R'!E240)</f>
        <v>9.1802500000000009E-2</v>
      </c>
      <c r="F240">
        <f>AVERAGE('1biii_R'!F240,'8biii_R'!F240,'12biii_R'!F240)</f>
        <v>1234.99</v>
      </c>
      <c r="G240">
        <f>AVERAGE('1biii_R'!G240,'8biii_R'!G240,'12biii_R'!G240)</f>
        <v>133764.53333333333</v>
      </c>
      <c r="H240">
        <f>AVERAGE('1biii_R'!H240,'8biii_R'!H240,'12biii_R'!H240)</f>
        <v>17.866720000000001</v>
      </c>
      <c r="I240">
        <f>AVERAGE('1biii_R'!I240,'8biii_R'!I240,'12biii_R'!I240)</f>
        <v>0.1786672</v>
      </c>
      <c r="J240">
        <f>AVERAGE('1biii_R'!J240,'8biii_R'!J240,'12biii_R'!J240)</f>
        <v>1.4610833333333334E-4</v>
      </c>
      <c r="K240">
        <f>AVERAGE('1biii_R'!K240,'8biii_R'!K240,'12biii_R'!K240)</f>
        <v>286168206.36666667</v>
      </c>
      <c r="L240">
        <f>AVERAGE('1biii_R'!L240,'8biii_R'!L240,'12biii_R'!L240)</f>
        <v>13.376453333333332</v>
      </c>
      <c r="M240">
        <f>AVERAGE('1biii_R'!M240,'8biii_R'!M240,'12biii_R'!M240)</f>
        <v>-2.5218631333333335E-2</v>
      </c>
      <c r="N240">
        <f>AVERAGE('1biii_R'!N240,'8biii_R'!N240,'12biii_R'!N240)</f>
        <v>0</v>
      </c>
      <c r="O240">
        <f>AVERAGE('1biii_R'!O240,'8biii_R'!O240,'12biii_R'!O240)</f>
        <v>168.5633333333333</v>
      </c>
      <c r="P240">
        <f>AVERAGE('1biii_R'!P240,'8biii_R'!P240,'12biii_R'!P240)</f>
        <v>-1.5821899333333335E-3</v>
      </c>
    </row>
    <row r="241" spans="1:16" x14ac:dyDescent="0.35">
      <c r="A241">
        <f>AVERAGE('1biii_R'!A241,'8biii_R'!A241,'12biii_R'!A241)</f>
        <v>0</v>
      </c>
      <c r="B241">
        <f>AVERAGE('1biii_R'!B241,'8biii_R'!B241,'12biii_R'!B241)</f>
        <v>1.1050829999999999E-2</v>
      </c>
      <c r="C241">
        <f>AVERAGE('1biii_R'!C241,'8biii_R'!C241,'12biii_R'!C241)</f>
        <v>2.4658199999999999</v>
      </c>
      <c r="D241">
        <f>AVERAGE('1biii_R'!D241,'8biii_R'!D241,'12biii_R'!D241)</f>
        <v>10</v>
      </c>
      <c r="E241">
        <f>AVERAGE('1biii_R'!E241,'8biii_R'!E241,'12biii_R'!E241)</f>
        <v>8.73892E-2</v>
      </c>
      <c r="F241">
        <f>AVERAGE('1biii_R'!F241,'8biii_R'!F241,'12biii_R'!F241)</f>
        <v>1234.99</v>
      </c>
      <c r="G241">
        <f>AVERAGE('1biii_R'!G241,'8biii_R'!G241,'12biii_R'!G241)</f>
        <v>134708.69999999998</v>
      </c>
      <c r="H241">
        <f>AVERAGE('1biii_R'!H241,'8biii_R'!H241,'12biii_R'!H241)</f>
        <v>17.772273333333334</v>
      </c>
      <c r="I241">
        <f>AVERAGE('1biii_R'!I241,'8biii_R'!I241,'12biii_R'!I241)</f>
        <v>0.17772273333333333</v>
      </c>
      <c r="J241">
        <f>AVERAGE('1biii_R'!J241,'8biii_R'!J241,'12biii_R'!J241)</f>
        <v>1.3908433333333333E-4</v>
      </c>
      <c r="K241">
        <f>AVERAGE('1biii_R'!K241,'8biii_R'!K241,'12biii_R'!K241)</f>
        <v>37626369.5</v>
      </c>
      <c r="L241">
        <f>AVERAGE('1biii_R'!L241,'8biii_R'!L241,'12biii_R'!L241)</f>
        <v>13.47087</v>
      </c>
      <c r="M241">
        <f>AVERAGE('1biii_R'!M241,'8biii_R'!M241,'12biii_R'!M241)</f>
        <v>-2.9803183333333334E-2</v>
      </c>
      <c r="N241">
        <f>AVERAGE('1biii_R'!N241,'8biii_R'!N241,'12biii_R'!N241)</f>
        <v>0</v>
      </c>
      <c r="O241">
        <f>AVERAGE('1biii_R'!O241,'8biii_R'!O241,'12biii_R'!O241)</f>
        <v>168.596</v>
      </c>
      <c r="P241">
        <f>AVERAGE('1biii_R'!P241,'8biii_R'!P241,'12biii_R'!P241)</f>
        <v>-1.8667511666666666E-3</v>
      </c>
    </row>
    <row r="242" spans="1:16" x14ac:dyDescent="0.35">
      <c r="A242">
        <f>AVERAGE('1biii_R'!A242,'8biii_R'!A242,'12biii_R'!A242)</f>
        <v>0</v>
      </c>
      <c r="B242">
        <f>AVERAGE('1biii_R'!B242,'8biii_R'!B242,'12biii_R'!B242)</f>
        <v>1.0988063333333334E-2</v>
      </c>
      <c r="C242">
        <f>AVERAGE('1biii_R'!C242,'8biii_R'!C242,'12biii_R'!C242)</f>
        <v>2.4985900000000001</v>
      </c>
      <c r="D242">
        <f>AVERAGE('1biii_R'!D242,'8biii_R'!D242,'12biii_R'!D242)</f>
        <v>10</v>
      </c>
      <c r="E242">
        <f>AVERAGE('1biii_R'!E242,'8biii_R'!E242,'12biii_R'!E242)</f>
        <v>9.5559866666666674E-2</v>
      </c>
      <c r="F242">
        <f>AVERAGE('1biii_R'!F242,'8biii_R'!F242,'12biii_R'!F242)</f>
        <v>1234.99</v>
      </c>
      <c r="G242">
        <f>AVERAGE('1biii_R'!G242,'8biii_R'!G242,'12biii_R'!G242)</f>
        <v>135711.53333333333</v>
      </c>
      <c r="H242">
        <f>AVERAGE('1biii_R'!H242,'8biii_R'!H242,'12biii_R'!H242)</f>
        <v>17.671986666666665</v>
      </c>
      <c r="I242">
        <f>AVERAGE('1biii_R'!I242,'8biii_R'!I242,'12biii_R'!I242)</f>
        <v>0.17671986666666664</v>
      </c>
      <c r="J242">
        <f>AVERAGE('1biii_R'!J242,'8biii_R'!J242,'12biii_R'!J242)</f>
        <v>1.5208866666666665E-4</v>
      </c>
      <c r="K242">
        <f>AVERAGE('1biii_R'!K242,'8biii_R'!K242,'12biii_R'!K242)</f>
        <v>2290181954.4000001</v>
      </c>
      <c r="L242">
        <f>AVERAGE('1biii_R'!L242,'8biii_R'!L242,'12biii_R'!L242)</f>
        <v>13.571153333333333</v>
      </c>
      <c r="M242">
        <f>AVERAGE('1biii_R'!M242,'8biii_R'!M242,'12biii_R'!M242)</f>
        <v>-3.101018966666667E-2</v>
      </c>
      <c r="N242">
        <f>AVERAGE('1biii_R'!N242,'8biii_R'!N242,'12biii_R'!N242)</f>
        <v>0</v>
      </c>
      <c r="O242">
        <f>AVERAGE('1biii_R'!O242,'8biii_R'!O242,'12biii_R'!O242)</f>
        <v>168.62899999999999</v>
      </c>
      <c r="P242">
        <f>AVERAGE('1biii_R'!P242,'8biii_R'!P242,'12biii_R'!P242)</f>
        <v>-1.9392888266666667E-3</v>
      </c>
    </row>
    <row r="243" spans="1:16" x14ac:dyDescent="0.35">
      <c r="A243">
        <f>AVERAGE('1biii_R'!A243,'8biii_R'!A243,'12biii_R'!A243)</f>
        <v>0</v>
      </c>
      <c r="B243">
        <f>AVERAGE('1biii_R'!B243,'8biii_R'!B243,'12biii_R'!B243)</f>
        <v>1.0924376666666666E-2</v>
      </c>
      <c r="C243">
        <f>AVERAGE('1biii_R'!C243,'8biii_R'!C243,'12biii_R'!C243)</f>
        <v>2.5313599999999998</v>
      </c>
      <c r="D243">
        <f>AVERAGE('1biii_R'!D243,'8biii_R'!D243,'12biii_R'!D243)</f>
        <v>10</v>
      </c>
      <c r="E243">
        <f>AVERAGE('1biii_R'!E243,'8biii_R'!E243,'12biii_R'!E243)</f>
        <v>9.2763933333333326E-2</v>
      </c>
      <c r="F243">
        <f>AVERAGE('1biii_R'!F243,'8biii_R'!F243,'12biii_R'!F243)</f>
        <v>1234.99</v>
      </c>
      <c r="G243">
        <f>AVERAGE('1biii_R'!G243,'8biii_R'!G243,'12biii_R'!G243)</f>
        <v>136729.69999999998</v>
      </c>
      <c r="H243">
        <f>AVERAGE('1biii_R'!H243,'8biii_R'!H243,'12biii_R'!H243)</f>
        <v>17.570203333333335</v>
      </c>
      <c r="I243">
        <f>AVERAGE('1biii_R'!I243,'8biii_R'!I243,'12biii_R'!I243)</f>
        <v>0.17570203333333334</v>
      </c>
      <c r="J243">
        <f>AVERAGE('1biii_R'!J243,'8biii_R'!J243,'12biii_R'!J243)</f>
        <v>1.4763833333333333E-4</v>
      </c>
      <c r="K243">
        <f>AVERAGE('1biii_R'!K243,'8biii_R'!K243,'12biii_R'!K243)</f>
        <v>28238574.366666663</v>
      </c>
      <c r="L243">
        <f>AVERAGE('1biii_R'!L243,'8biii_R'!L243,'12biii_R'!L243)</f>
        <v>13.672969999999999</v>
      </c>
      <c r="M243">
        <f>AVERAGE('1biii_R'!M243,'8biii_R'!M243,'12biii_R'!M243)</f>
        <v>-3.1497933333333332E-2</v>
      </c>
      <c r="N243">
        <f>AVERAGE('1biii_R'!N243,'8biii_R'!N243,'12biii_R'!N243)</f>
        <v>0</v>
      </c>
      <c r="O243">
        <f>AVERAGE('1biii_R'!O243,'8biii_R'!O243,'12biii_R'!O243)</f>
        <v>168.66133333333332</v>
      </c>
      <c r="P243">
        <f>AVERAGE('1biii_R'!P243,'8biii_R'!P243,'12biii_R'!P243)</f>
        <v>-1.9705181000000001E-3</v>
      </c>
    </row>
    <row r="244" spans="1:16" x14ac:dyDescent="0.35">
      <c r="A244">
        <f>AVERAGE('1biii_R'!A244,'8biii_R'!A244,'12biii_R'!A244)</f>
        <v>0</v>
      </c>
      <c r="B244">
        <f>AVERAGE('1biii_R'!B244,'8biii_R'!B244,'12biii_R'!B244)</f>
        <v>1.0864266666666665E-2</v>
      </c>
      <c r="C244">
        <f>AVERAGE('1biii_R'!C244,'8biii_R'!C244,'12biii_R'!C244)</f>
        <v>2.56413</v>
      </c>
      <c r="D244">
        <f>AVERAGE('1biii_R'!D244,'8biii_R'!D244,'12biii_R'!D244)</f>
        <v>10</v>
      </c>
      <c r="E244">
        <f>AVERAGE('1biii_R'!E244,'8biii_R'!E244,'12biii_R'!E244)</f>
        <v>8.5001833333333332E-2</v>
      </c>
      <c r="F244">
        <f>AVERAGE('1biii_R'!F244,'8biii_R'!F244,'12biii_R'!F244)</f>
        <v>1234.9866666666667</v>
      </c>
      <c r="G244">
        <f>AVERAGE('1biii_R'!G244,'8biii_R'!G244,'12biii_R'!G244)</f>
        <v>137688.33333333334</v>
      </c>
      <c r="H244">
        <f>AVERAGE('1biii_R'!H244,'8biii_R'!H244,'12biii_R'!H244)</f>
        <v>17.474273333333333</v>
      </c>
      <c r="I244">
        <f>AVERAGE('1biii_R'!I244,'8biii_R'!I244,'12biii_R'!I244)</f>
        <v>0.17474273333333334</v>
      </c>
      <c r="J244">
        <f>AVERAGE('1biii_R'!J244,'8biii_R'!J244,'12biii_R'!J244)</f>
        <v>1.3528433333333332E-4</v>
      </c>
      <c r="K244">
        <f>AVERAGE('1biii_R'!K244,'8biii_R'!K244,'12biii_R'!K244)</f>
        <v>1602143264.2</v>
      </c>
      <c r="L244">
        <f>AVERAGE('1biii_R'!L244,'8biii_R'!L244,'12biii_R'!L244)</f>
        <v>13.768833333333333</v>
      </c>
      <c r="M244">
        <f>AVERAGE('1biii_R'!M244,'8biii_R'!M244,'12biii_R'!M244)</f>
        <v>-2.7923365333333335E-2</v>
      </c>
      <c r="N244">
        <f>AVERAGE('1biii_R'!N244,'8biii_R'!N244,'12biii_R'!N244)</f>
        <v>0</v>
      </c>
      <c r="O244">
        <f>AVERAGE('1biii_R'!O244,'8biii_R'!O244,'12biii_R'!O244)</f>
        <v>168.69433333333333</v>
      </c>
      <c r="P244">
        <f>AVERAGE('1biii_R'!P244,'8biii_R'!P244,'12biii_R'!P244)</f>
        <v>-1.7518913666666666E-3</v>
      </c>
    </row>
    <row r="245" spans="1:16" x14ac:dyDescent="0.35">
      <c r="A245">
        <f>AVERAGE('1biii_R'!A245,'8biii_R'!A245,'12biii_R'!A245)</f>
        <v>0</v>
      </c>
      <c r="B245">
        <f>AVERAGE('1biii_R'!B245,'8biii_R'!B245,'12biii_R'!B245)</f>
        <v>1.0785723333333332E-2</v>
      </c>
      <c r="C245">
        <f>AVERAGE('1biii_R'!C245,'8biii_R'!C245,'12biii_R'!C245)</f>
        <v>2.61328</v>
      </c>
      <c r="D245">
        <f>AVERAGE('1biii_R'!D245,'8biii_R'!D245,'12biii_R'!D245)</f>
        <v>9.9966666666666679</v>
      </c>
      <c r="E245">
        <f>AVERAGE('1biii_R'!E245,'8biii_R'!E245,'12biii_R'!E245)</f>
        <v>8.7633900000000001E-2</v>
      </c>
      <c r="F245">
        <f>AVERAGE('1biii_R'!F245,'8biii_R'!F245,'12biii_R'!F245)</f>
        <v>1234.9933333333336</v>
      </c>
      <c r="G245">
        <f>AVERAGE('1biii_R'!G245,'8biii_R'!G245,'12biii_R'!G245)</f>
        <v>138938.6</v>
      </c>
      <c r="H245">
        <f>AVERAGE('1biii_R'!H245,'8biii_R'!H245,'12biii_R'!H245)</f>
        <v>17.349313333333331</v>
      </c>
      <c r="I245">
        <f>AVERAGE('1biii_R'!I245,'8biii_R'!I245,'12biii_R'!I245)</f>
        <v>0.1734931333333333</v>
      </c>
      <c r="J245">
        <f>AVERAGE('1biii_R'!J245,'8biii_R'!J245,'12biii_R'!J245)</f>
        <v>1.39474E-4</v>
      </c>
      <c r="K245">
        <f>AVERAGE('1biii_R'!K245,'8biii_R'!K245,'12biii_R'!K245)</f>
        <v>41716468.600000001</v>
      </c>
      <c r="L245">
        <f>AVERAGE('1biii_R'!L245,'8biii_R'!L245,'12biii_R'!L245)</f>
        <v>13.893859999999998</v>
      </c>
      <c r="M245">
        <f>AVERAGE('1biii_R'!M245,'8biii_R'!M245,'12biii_R'!M245)</f>
        <v>-2.350431E-2</v>
      </c>
      <c r="N245">
        <f>AVERAGE('1biii_R'!N245,'8biii_R'!N245,'12biii_R'!N245)</f>
        <v>0</v>
      </c>
      <c r="O245">
        <f>AVERAGE('1biii_R'!O245,'8biii_R'!O245,'12biii_R'!O245)</f>
        <v>168.74333333333331</v>
      </c>
      <c r="P245">
        <f>AVERAGE('1biii_R'!P245,'8biii_R'!P245,'12biii_R'!P245)</f>
        <v>-1.4791518666666668E-3</v>
      </c>
    </row>
    <row r="246" spans="1:16" x14ac:dyDescent="0.35">
      <c r="A246">
        <f>AVERAGE('1biii_R'!A246,'8biii_R'!A246,'12biii_R'!A246)</f>
        <v>0</v>
      </c>
      <c r="B246">
        <f>AVERAGE('1biii_R'!B246,'8biii_R'!B246,'12biii_R'!B246)</f>
        <v>1.0711273333333333E-2</v>
      </c>
      <c r="C246">
        <f>AVERAGE('1biii_R'!C246,'8biii_R'!C246,'12biii_R'!C246)</f>
        <v>2.67882</v>
      </c>
      <c r="D246">
        <f>AVERAGE('1biii_R'!D246,'8biii_R'!D246,'12biii_R'!D246)</f>
        <v>9.9966666666666679</v>
      </c>
      <c r="E246">
        <f>AVERAGE('1biii_R'!E246,'8biii_R'!E246,'12biii_R'!E246)</f>
        <v>9.1156633333333334E-2</v>
      </c>
      <c r="F246">
        <f>AVERAGE('1biii_R'!F246,'8biii_R'!F246,'12biii_R'!F246)</f>
        <v>1234.9933333333336</v>
      </c>
      <c r="G246">
        <f>AVERAGE('1biii_R'!G246,'8biii_R'!G246,'12biii_R'!G246)</f>
        <v>140112.6</v>
      </c>
      <c r="H246">
        <f>AVERAGE('1biii_R'!H246,'8biii_R'!H246,'12biii_R'!H246)</f>
        <v>17.231883333333332</v>
      </c>
      <c r="I246">
        <f>AVERAGE('1biii_R'!I246,'8biii_R'!I246,'12biii_R'!I246)</f>
        <v>0.17231883333333331</v>
      </c>
      <c r="J246">
        <f>AVERAGE('1biii_R'!J246,'8biii_R'!J246,'12biii_R'!J246)</f>
        <v>1.4508033333333331E-4</v>
      </c>
      <c r="K246">
        <f>AVERAGE('1biii_R'!K246,'8biii_R'!K246,'12biii_R'!K246)</f>
        <v>101088751.93333334</v>
      </c>
      <c r="L246">
        <f>AVERAGE('1biii_R'!L246,'8biii_R'!L246,'12biii_R'!L246)</f>
        <v>14.01126</v>
      </c>
      <c r="M246">
        <f>AVERAGE('1biii_R'!M246,'8biii_R'!M246,'12biii_R'!M246)</f>
        <v>-1.3857421666666668E-2</v>
      </c>
      <c r="N246">
        <f>AVERAGE('1biii_R'!N246,'8biii_R'!N246,'12biii_R'!N246)</f>
        <v>0</v>
      </c>
      <c r="O246">
        <f>AVERAGE('1biii_R'!O246,'8biii_R'!O246,'12biii_R'!O246)</f>
        <v>168.809</v>
      </c>
      <c r="P246">
        <f>AVERAGE('1biii_R'!P246,'8biii_R'!P246,'12biii_R'!P246)</f>
        <v>-8.8649309999999995E-4</v>
      </c>
    </row>
    <row r="247" spans="1:16" x14ac:dyDescent="0.35">
      <c r="A247">
        <f>AVERAGE('1biii_R'!A247,'8biii_R'!A247,'12biii_R'!A247)</f>
        <v>0</v>
      </c>
      <c r="B247">
        <f>AVERAGE('1biii_R'!B247,'8biii_R'!B247,'12biii_R'!B247)</f>
        <v>1.0675526666666666E-2</v>
      </c>
      <c r="C247">
        <f>AVERAGE('1biii_R'!C247,'8biii_R'!C247,'12biii_R'!C247)</f>
        <v>2.7443499999999994</v>
      </c>
      <c r="D247">
        <f>AVERAGE('1biii_R'!D247,'8biii_R'!D247,'12biii_R'!D247)</f>
        <v>9.9933333333333341</v>
      </c>
      <c r="E247">
        <f>AVERAGE('1biii_R'!E247,'8biii_R'!E247,'12biii_R'!E247)</f>
        <v>9.3953866666666663E-2</v>
      </c>
      <c r="F247">
        <f>AVERAGE('1biii_R'!F247,'8biii_R'!F247,'12biii_R'!F247)</f>
        <v>1234.99</v>
      </c>
      <c r="G247">
        <f>AVERAGE('1biii_R'!G247,'8biii_R'!G247,'12biii_R'!G247)</f>
        <v>140664.56666666668</v>
      </c>
      <c r="H247">
        <f>AVERAGE('1biii_R'!H247,'8biii_R'!H247,'12biii_R'!H247)</f>
        <v>17.176683333333333</v>
      </c>
      <c r="I247">
        <f>AVERAGE('1biii_R'!I247,'8biii_R'!I247,'12biii_R'!I247)</f>
        <v>0.17176683333333331</v>
      </c>
      <c r="J247">
        <f>AVERAGE('1biii_R'!J247,'8biii_R'!J247,'12biii_R'!J247)</f>
        <v>1.4953233333333334E-4</v>
      </c>
      <c r="K247">
        <f>AVERAGE('1biii_R'!K247,'8biii_R'!K247,'12biii_R'!K247)</f>
        <v>2573483447</v>
      </c>
      <c r="L247">
        <f>AVERAGE('1biii_R'!L247,'8biii_R'!L247,'12biii_R'!L247)</f>
        <v>14.066456666666667</v>
      </c>
      <c r="M247">
        <f>AVERAGE('1biii_R'!M247,'8biii_R'!M247,'12biii_R'!M247)</f>
        <v>-4.6059123333333334E-3</v>
      </c>
      <c r="N247">
        <f>AVERAGE('1biii_R'!N247,'8biii_R'!N247,'12biii_R'!N247)</f>
        <v>0</v>
      </c>
      <c r="O247">
        <f>AVERAGE('1biii_R'!O247,'8biii_R'!O247,'12biii_R'!O247)</f>
        <v>168.87433333333334</v>
      </c>
      <c r="P247">
        <f>AVERAGE('1biii_R'!P247,'8biii_R'!P247,'12biii_R'!P247)</f>
        <v>-3.0512237666666667E-4</v>
      </c>
    </row>
    <row r="248" spans="1:16" x14ac:dyDescent="0.35">
      <c r="A248">
        <f>AVERAGE('1biii_R'!A248,'8biii_R'!A248,'12biii_R'!A248)</f>
        <v>0</v>
      </c>
      <c r="B248">
        <f>AVERAGE('1biii_R'!B248,'8biii_R'!B248,'12biii_R'!B248)</f>
        <v>1.0675093333333335E-2</v>
      </c>
      <c r="C248">
        <f>AVERAGE('1biii_R'!C248,'8biii_R'!C248,'12biii_R'!C248)</f>
        <v>2.8098900000000007</v>
      </c>
      <c r="D248">
        <f>AVERAGE('1biii_R'!D248,'8biii_R'!D248,'12biii_R'!D248)</f>
        <v>9.9933333333333341</v>
      </c>
      <c r="E248">
        <f>AVERAGE('1biii_R'!E248,'8biii_R'!E248,'12biii_R'!E248)</f>
        <v>9.5696633333333336E-2</v>
      </c>
      <c r="F248">
        <f>AVERAGE('1biii_R'!F248,'8biii_R'!F248,'12biii_R'!F248)</f>
        <v>1234.99</v>
      </c>
      <c r="G248">
        <f>AVERAGE('1biii_R'!G248,'8biii_R'!G248,'12biii_R'!G248)</f>
        <v>140656.30000000002</v>
      </c>
      <c r="H248">
        <f>AVERAGE('1biii_R'!H248,'8biii_R'!H248,'12biii_R'!H248)</f>
        <v>17.177546666666668</v>
      </c>
      <c r="I248">
        <f>AVERAGE('1biii_R'!I248,'8biii_R'!I248,'12biii_R'!I248)</f>
        <v>0.17177546666666665</v>
      </c>
      <c r="J248">
        <f>AVERAGE('1biii_R'!J248,'8biii_R'!J248,'12biii_R'!J248)</f>
        <v>1.5230599999999997E-4</v>
      </c>
      <c r="K248">
        <f>AVERAGE('1biii_R'!K248,'8biii_R'!K248,'12biii_R'!K248)</f>
        <v>29012316.666666668</v>
      </c>
      <c r="L248">
        <f>AVERAGE('1biii_R'!L248,'8biii_R'!L248,'12biii_R'!L248)</f>
        <v>14.065629999999999</v>
      </c>
      <c r="M248">
        <f>AVERAGE('1biii_R'!M248,'8biii_R'!M248,'12biii_R'!M248)</f>
        <v>2.9977200000000002E-3</v>
      </c>
      <c r="N248">
        <f>AVERAGE('1biii_R'!N248,'8biii_R'!N248,'12biii_R'!N248)</f>
        <v>0</v>
      </c>
      <c r="O248">
        <f>AVERAGE('1biii_R'!O248,'8biii_R'!O248,'12biii_R'!O248)</f>
        <v>168.93999999999997</v>
      </c>
      <c r="P248">
        <f>AVERAGE('1biii_R'!P248,'8biii_R'!P248,'12biii_R'!P248)</f>
        <v>1.7670733333333336E-4</v>
      </c>
    </row>
    <row r="249" spans="1:16" x14ac:dyDescent="0.35">
      <c r="A249">
        <f>AVERAGE('1biii_R'!A249,'8biii_R'!A249,'12biii_R'!A249)</f>
        <v>0</v>
      </c>
      <c r="B249">
        <f>AVERAGE('1biii_R'!B249,'8biii_R'!B249,'12biii_R'!B249)</f>
        <v>1.0700143333333334E-2</v>
      </c>
      <c r="C249">
        <f>AVERAGE('1biii_R'!C249,'8biii_R'!C249,'12biii_R'!C249)</f>
        <v>2.8754200000000001</v>
      </c>
      <c r="D249">
        <f>AVERAGE('1biii_R'!D249,'8biii_R'!D249,'12biii_R'!D249)</f>
        <v>9.9933333333333341</v>
      </c>
      <c r="E249">
        <f>AVERAGE('1biii_R'!E249,'8biii_R'!E249,'12biii_R'!E249)</f>
        <v>9.4781199999999996E-2</v>
      </c>
      <c r="F249">
        <f>AVERAGE('1biii_R'!F249,'8biii_R'!F249,'12biii_R'!F249)</f>
        <v>1234.99</v>
      </c>
      <c r="G249">
        <f>AVERAGE('1biii_R'!G249,'8biii_R'!G249,'12biii_R'!G249)</f>
        <v>140253.63333333333</v>
      </c>
      <c r="H249">
        <f>AVERAGE('1biii_R'!H249,'8biii_R'!H249,'12biii_R'!H249)</f>
        <v>17.21781</v>
      </c>
      <c r="I249">
        <f>AVERAGE('1biii_R'!I249,'8biii_R'!I249,'12biii_R'!I249)</f>
        <v>0.1721781</v>
      </c>
      <c r="J249">
        <f>AVERAGE('1biii_R'!J249,'8biii_R'!J249,'12biii_R'!J249)</f>
        <v>1.5084900000000002E-4</v>
      </c>
      <c r="K249">
        <f>AVERAGE('1biii_R'!K249,'8biii_R'!K249,'12biii_R'!K249)</f>
        <v>69626102.666666672</v>
      </c>
      <c r="L249">
        <f>AVERAGE('1biii_R'!L249,'8biii_R'!L249,'12biii_R'!L249)</f>
        <v>14.025363333333333</v>
      </c>
      <c r="M249">
        <f>AVERAGE('1biii_R'!M249,'8biii_R'!M249,'12biii_R'!M249)</f>
        <v>7.8210723333333333E-3</v>
      </c>
      <c r="N249">
        <f>AVERAGE('1biii_R'!N249,'8biii_R'!N249,'12biii_R'!N249)</f>
        <v>0</v>
      </c>
      <c r="O249">
        <f>AVERAGE('1biii_R'!O249,'8biii_R'!O249,'12biii_R'!O249)</f>
        <v>169.00533333333331</v>
      </c>
      <c r="P249">
        <f>AVERAGE('1biii_R'!P249,'8biii_R'!P249,'12biii_R'!P249)</f>
        <v>4.9372226666666665E-4</v>
      </c>
    </row>
    <row r="250" spans="1:16" x14ac:dyDescent="0.35">
      <c r="A250">
        <f>AVERAGE('1biii_R'!A250,'8biii_R'!A250,'12biii_R'!A250)</f>
        <v>0</v>
      </c>
      <c r="B250">
        <f>AVERAGE('1biii_R'!B250,'8biii_R'!B250,'12biii_R'!B250)</f>
        <v>1.0739623333333332E-2</v>
      </c>
      <c r="C250">
        <f>AVERAGE('1biii_R'!C250,'8biii_R'!C250,'12biii_R'!C250)</f>
        <v>2.94096</v>
      </c>
      <c r="D250">
        <f>AVERAGE('1biii_R'!D250,'8biii_R'!D250,'12biii_R'!D250)</f>
        <v>9.9933333333333341</v>
      </c>
      <c r="E250">
        <f>AVERAGE('1biii_R'!E250,'8biii_R'!E250,'12biii_R'!E250)</f>
        <v>8.4927333333333341E-2</v>
      </c>
      <c r="F250">
        <f>AVERAGE('1biii_R'!F250,'8biii_R'!F250,'12biii_R'!F250)</f>
        <v>1234.9933333333336</v>
      </c>
      <c r="G250">
        <f>AVERAGE('1biii_R'!G250,'8biii_R'!G250,'12biii_R'!G250)</f>
        <v>139636.53333333333</v>
      </c>
      <c r="H250">
        <f>AVERAGE('1biii_R'!H250,'8biii_R'!H250,'12biii_R'!H250)</f>
        <v>17.279486666666667</v>
      </c>
      <c r="I250">
        <f>AVERAGE('1biii_R'!I250,'8biii_R'!I250,'12biii_R'!I250)</f>
        <v>0.17279486666666666</v>
      </c>
      <c r="J250">
        <f>AVERAGE('1biii_R'!J250,'8biii_R'!J250,'12biii_R'!J250)</f>
        <v>1.3516566666666667E-4</v>
      </c>
      <c r="K250">
        <f>AVERAGE('1biii_R'!K250,'8biii_R'!K250,'12biii_R'!K250)</f>
        <v>920714173.66666663</v>
      </c>
      <c r="L250">
        <f>AVERAGE('1biii_R'!L250,'8biii_R'!L250,'12biii_R'!L250)</f>
        <v>13.963653333333333</v>
      </c>
      <c r="M250">
        <f>AVERAGE('1biii_R'!M250,'8biii_R'!M250,'12biii_R'!M250)</f>
        <v>1.0344002666666666E-2</v>
      </c>
      <c r="N250">
        <f>AVERAGE('1biii_R'!N250,'8biii_R'!N250,'12biii_R'!N250)</f>
        <v>0</v>
      </c>
      <c r="O250">
        <f>AVERAGE('1biii_R'!O250,'8biii_R'!O250,'12biii_R'!O250)</f>
        <v>169.07133333333334</v>
      </c>
      <c r="P250">
        <f>AVERAGE('1biii_R'!P250,'8biii_R'!P250,'12biii_R'!P250)</f>
        <v>6.6544076666666667E-4</v>
      </c>
    </row>
    <row r="251" spans="1:16" x14ac:dyDescent="0.35">
      <c r="A251">
        <f>AVERAGE('1biii_R'!A251,'8biii_R'!A251,'12biii_R'!A251)</f>
        <v>0</v>
      </c>
      <c r="B251">
        <f>AVERAGE('1biii_R'!B251,'8biii_R'!B251,'12biii_R'!B251)</f>
        <v>1.0783276666666666E-2</v>
      </c>
      <c r="C251">
        <f>AVERAGE('1biii_R'!C251,'8biii_R'!C251,'12biii_R'!C251)</f>
        <v>3.0065000000000004</v>
      </c>
      <c r="D251">
        <f>AVERAGE('1biii_R'!D251,'8biii_R'!D251,'12biii_R'!D251)</f>
        <v>9.9966666666666679</v>
      </c>
      <c r="E251">
        <f>AVERAGE('1biii_R'!E251,'8biii_R'!E251,'12biii_R'!E251)</f>
        <v>8.8151900000000005E-2</v>
      </c>
      <c r="F251">
        <f>AVERAGE('1biii_R'!F251,'8biii_R'!F251,'12biii_R'!F251)</f>
        <v>1234.9933333333336</v>
      </c>
      <c r="G251">
        <f>AVERAGE('1biii_R'!G251,'8biii_R'!G251,'12biii_R'!G251)</f>
        <v>138963.66666666666</v>
      </c>
      <c r="H251">
        <f>AVERAGE('1biii_R'!H251,'8biii_R'!H251,'12biii_R'!H251)</f>
        <v>17.346806666666666</v>
      </c>
      <c r="I251">
        <f>AVERAGE('1biii_R'!I251,'8biii_R'!I251,'12biii_R'!I251)</f>
        <v>0.17346806666666667</v>
      </c>
      <c r="J251">
        <f>AVERAGE('1biii_R'!J251,'8biii_R'!J251,'12biii_R'!J251)</f>
        <v>1.4029799999999999E-4</v>
      </c>
      <c r="K251">
        <f>AVERAGE('1biii_R'!K251,'8biii_R'!K251,'12biii_R'!K251)</f>
        <v>44178943.399999999</v>
      </c>
      <c r="L251">
        <f>AVERAGE('1biii_R'!L251,'8biii_R'!L251,'12biii_R'!L251)</f>
        <v>13.896366666666667</v>
      </c>
      <c r="M251">
        <f>AVERAGE('1biii_R'!M251,'8biii_R'!M251,'12biii_R'!M251)</f>
        <v>9.8235200000000005E-3</v>
      </c>
      <c r="N251">
        <f>AVERAGE('1biii_R'!N251,'8biii_R'!N251,'12biii_R'!N251)</f>
        <v>0</v>
      </c>
      <c r="O251">
        <f>AVERAGE('1biii_R'!O251,'8biii_R'!O251,'12biii_R'!O251)</f>
        <v>169.13666666666666</v>
      </c>
      <c r="P251">
        <f>AVERAGE('1biii_R'!P251,'8biii_R'!P251,'12biii_R'!P251)</f>
        <v>6.4141963333333343E-4</v>
      </c>
    </row>
    <row r="252" spans="1:16" x14ac:dyDescent="0.35">
      <c r="A252">
        <f>AVERAGE('1biii_R'!A252,'8biii_R'!A252,'12biii_R'!A252)</f>
        <v>0</v>
      </c>
      <c r="B252">
        <f>AVERAGE('1biii_R'!B252,'8biii_R'!B252,'12biii_R'!B252)</f>
        <v>1.0824403333333335E-2</v>
      </c>
      <c r="C252">
        <f>AVERAGE('1biii_R'!C252,'8biii_R'!C252,'12biii_R'!C252)</f>
        <v>3.0720299999999998</v>
      </c>
      <c r="D252">
        <f>AVERAGE('1biii_R'!D252,'8biii_R'!D252,'12biii_R'!D252)</f>
        <v>9.9966666666666679</v>
      </c>
      <c r="E252">
        <f>AVERAGE('1biii_R'!E252,'8biii_R'!E252,'12biii_R'!E252)</f>
        <v>9.1340433333333346E-2</v>
      </c>
      <c r="F252">
        <f>AVERAGE('1biii_R'!F252,'8biii_R'!F252,'12biii_R'!F252)</f>
        <v>1234.99</v>
      </c>
      <c r="G252">
        <f>AVERAGE('1biii_R'!G252,'8biii_R'!G252,'12biii_R'!G252)</f>
        <v>138332.5</v>
      </c>
      <c r="H252">
        <f>AVERAGE('1biii_R'!H252,'8biii_R'!H252,'12biii_R'!H252)</f>
        <v>17.409890000000001</v>
      </c>
      <c r="I252">
        <f>AVERAGE('1biii_R'!I252,'8biii_R'!I252,'12biii_R'!I252)</f>
        <v>0.17409890000000003</v>
      </c>
      <c r="J252">
        <f>AVERAGE('1biii_R'!J252,'8biii_R'!J252,'12biii_R'!J252)</f>
        <v>1.4537299999999999E-4</v>
      </c>
      <c r="K252">
        <f>AVERAGE('1biii_R'!K252,'8biii_R'!K252,'12biii_R'!K252)</f>
        <v>28015199782</v>
      </c>
      <c r="L252">
        <f>AVERAGE('1biii_R'!L252,'8biii_R'!L252,'12biii_R'!L252)</f>
        <v>13.83325</v>
      </c>
      <c r="M252">
        <f>AVERAGE('1biii_R'!M252,'8biii_R'!M252,'12biii_R'!M252)</f>
        <v>9.4606763333333326E-3</v>
      </c>
      <c r="N252">
        <f>AVERAGE('1biii_R'!N252,'8biii_R'!N252,'12biii_R'!N252)</f>
        <v>0</v>
      </c>
      <c r="O252">
        <f>AVERAGE('1biii_R'!O252,'8biii_R'!O252,'12biii_R'!O252)</f>
        <v>169.20233333333331</v>
      </c>
      <c r="P252">
        <f>AVERAGE('1biii_R'!P252,'8biii_R'!P252,'12biii_R'!P252)</f>
        <v>6.1538292666666662E-4</v>
      </c>
    </row>
    <row r="253" spans="1:16" x14ac:dyDescent="0.35">
      <c r="A253">
        <f>AVERAGE('1biii_R'!A253,'8biii_R'!A253,'12biii_R'!A253)</f>
        <v>0</v>
      </c>
      <c r="B253">
        <f>AVERAGE('1biii_R'!B253,'8biii_R'!B253,'12biii_R'!B253)</f>
        <v>1.0857963333333333E-2</v>
      </c>
      <c r="C253">
        <f>AVERAGE('1biii_R'!C253,'8biii_R'!C253,'12biii_R'!C253)</f>
        <v>3.1375700000000002</v>
      </c>
      <c r="D253">
        <f>AVERAGE('1biii_R'!D253,'8biii_R'!D253,'12biii_R'!D253)</f>
        <v>10</v>
      </c>
      <c r="E253">
        <f>AVERAGE('1biii_R'!E253,'8biii_R'!E253,'12biii_R'!E253)</f>
        <v>9.5173600000000011E-2</v>
      </c>
      <c r="F253">
        <f>AVERAGE('1biii_R'!F253,'8biii_R'!F253,'12biii_R'!F253)</f>
        <v>1234.99</v>
      </c>
      <c r="G253">
        <f>AVERAGE('1biii_R'!G253,'8biii_R'!G253,'12biii_R'!G253)</f>
        <v>137816.5</v>
      </c>
      <c r="H253">
        <f>AVERAGE('1biii_R'!H253,'8biii_R'!H253,'12biii_R'!H253)</f>
        <v>17.461493333333333</v>
      </c>
      <c r="I253">
        <f>AVERAGE('1biii_R'!I253,'8biii_R'!I253,'12biii_R'!I253)</f>
        <v>0.17461493333333333</v>
      </c>
      <c r="J253">
        <f>AVERAGE('1biii_R'!J253,'8biii_R'!J253,'12biii_R'!J253)</f>
        <v>1.5147399999999999E-4</v>
      </c>
      <c r="K253">
        <f>AVERAGE('1biii_R'!K253,'8biii_R'!K253,'12biii_R'!K253)</f>
        <v>36774800</v>
      </c>
      <c r="L253">
        <f>AVERAGE('1biii_R'!L253,'8biii_R'!L253,'12biii_R'!L253)</f>
        <v>13.781649999999999</v>
      </c>
      <c r="M253">
        <f>AVERAGE('1biii_R'!M253,'8biii_R'!M253,'12biii_R'!M253)</f>
        <v>7.0132466666666671E-3</v>
      </c>
      <c r="N253">
        <f>AVERAGE('1biii_R'!N253,'8biii_R'!N253,'12biii_R'!N253)</f>
        <v>0</v>
      </c>
      <c r="O253">
        <f>AVERAGE('1biii_R'!O253,'8biii_R'!O253,'12biii_R'!O253)</f>
        <v>169.268</v>
      </c>
      <c r="P253">
        <f>AVERAGE('1biii_R'!P253,'8biii_R'!P253,'12biii_R'!P253)</f>
        <v>4.5477463333333328E-4</v>
      </c>
    </row>
    <row r="254" spans="1:16" x14ac:dyDescent="0.35">
      <c r="A254">
        <f>AVERAGE('1biii_R'!A254,'8biii_R'!A254,'12biii_R'!A254)</f>
        <v>0</v>
      </c>
      <c r="B254">
        <f>AVERAGE('1biii_R'!B254,'8biii_R'!B254,'12biii_R'!B254)</f>
        <v>1.0880200000000001E-2</v>
      </c>
      <c r="C254">
        <f>AVERAGE('1biii_R'!C254,'8biii_R'!C254,'12biii_R'!C254)</f>
        <v>3.2031000000000005</v>
      </c>
      <c r="D254">
        <f>AVERAGE('1biii_R'!D254,'8biii_R'!D254,'12biii_R'!D254)</f>
        <v>10</v>
      </c>
      <c r="E254">
        <f>AVERAGE('1biii_R'!E254,'8biii_R'!E254,'12biii_R'!E254)</f>
        <v>9.7296466666666651E-2</v>
      </c>
      <c r="F254">
        <f>AVERAGE('1biii_R'!F254,'8biii_R'!F254,'12biii_R'!F254)</f>
        <v>1234.9733333333334</v>
      </c>
      <c r="G254">
        <f>AVERAGE('1biii_R'!G254,'8biii_R'!G254,'12biii_R'!G254)</f>
        <v>137470.26666666666</v>
      </c>
      <c r="H254">
        <f>AVERAGE('1biii_R'!H254,'8biii_R'!H254,'12biii_R'!H254)</f>
        <v>17.496080000000003</v>
      </c>
      <c r="I254">
        <f>AVERAGE('1biii_R'!I254,'8biii_R'!I254,'12biii_R'!I254)</f>
        <v>0.17496080000000003</v>
      </c>
      <c r="J254">
        <f>AVERAGE('1biii_R'!J254,'8biii_R'!J254,'12biii_R'!J254)</f>
        <v>1.5485233333333332E-4</v>
      </c>
      <c r="K254">
        <f>AVERAGE('1biii_R'!K254,'8biii_R'!K254,'12biii_R'!K254)</f>
        <v>1281552450</v>
      </c>
      <c r="L254">
        <f>AVERAGE('1biii_R'!L254,'8biii_R'!L254,'12biii_R'!L254)</f>
        <v>13.747026666666665</v>
      </c>
      <c r="M254">
        <f>AVERAGE('1biii_R'!M254,'8biii_R'!M254,'12biii_R'!M254)</f>
        <v>3.6519993333333331E-3</v>
      </c>
      <c r="N254">
        <f>AVERAGE('1biii_R'!N254,'8biii_R'!N254,'12biii_R'!N254)</f>
        <v>0</v>
      </c>
      <c r="O254">
        <f>AVERAGE('1biii_R'!O254,'8biii_R'!O254,'12biii_R'!O254)</f>
        <v>169.33333333333334</v>
      </c>
      <c r="P254">
        <f>AVERAGE('1biii_R'!P254,'8biii_R'!P254,'12biii_R'!P254)</f>
        <v>2.3274769999999999E-4</v>
      </c>
    </row>
    <row r="255" spans="1:16" x14ac:dyDescent="0.35">
      <c r="A255">
        <f>AVERAGE('1biii_R'!A255,'8biii_R'!A255,'12biii_R'!A255)</f>
        <v>0</v>
      </c>
      <c r="B255">
        <f>AVERAGE('1biii_R'!B255,'8biii_R'!B255,'12biii_R'!B255)</f>
        <v>1.088596E-2</v>
      </c>
      <c r="C255">
        <f>AVERAGE('1biii_R'!C255,'8biii_R'!C255,'12biii_R'!C255)</f>
        <v>3.26864</v>
      </c>
      <c r="D255">
        <f>AVERAGE('1biii_R'!D255,'8biii_R'!D255,'12biii_R'!D255)</f>
        <v>10</v>
      </c>
      <c r="E255">
        <f>AVERAGE('1biii_R'!E255,'8biii_R'!E255,'12biii_R'!E255)</f>
        <v>8.5621666666666665E-2</v>
      </c>
      <c r="F255">
        <f>AVERAGE('1biii_R'!F255,'8biii_R'!F255,'12biii_R'!F255)</f>
        <v>1234.9733333333334</v>
      </c>
      <c r="G255">
        <f>AVERAGE('1biii_R'!G255,'8biii_R'!G255,'12biii_R'!G255)</f>
        <v>137375.73333333334</v>
      </c>
      <c r="H255">
        <f>AVERAGE('1biii_R'!H255,'8biii_R'!H255,'12biii_R'!H255)</f>
        <v>17.505603333333337</v>
      </c>
      <c r="I255">
        <f>AVERAGE('1biii_R'!I255,'8biii_R'!I255,'12biii_R'!I255)</f>
        <v>0.17505603333333333</v>
      </c>
      <c r="J255">
        <f>AVERAGE('1biii_R'!J255,'8biii_R'!J255,'12biii_R'!J255)</f>
        <v>1.3627100000000001E-4</v>
      </c>
      <c r="K255">
        <f>AVERAGE('1biii_R'!K255,'8biii_R'!K255,'12biii_R'!K255)</f>
        <v>814603400</v>
      </c>
      <c r="L255">
        <f>AVERAGE('1biii_R'!L255,'8biii_R'!L255,'12biii_R'!L255)</f>
        <v>13.737573333333332</v>
      </c>
      <c r="M255">
        <f>AVERAGE('1biii_R'!M255,'8biii_R'!M255,'12biii_R'!M255)</f>
        <v>-9.6723333333333255E-5</v>
      </c>
      <c r="N255">
        <f>AVERAGE('1biii_R'!N255,'8biii_R'!N255,'12biii_R'!N255)</f>
        <v>0</v>
      </c>
      <c r="O255">
        <f>AVERAGE('1biii_R'!O255,'8biii_R'!O255,'12biii_R'!O255)</f>
        <v>169.399</v>
      </c>
      <c r="P255">
        <f>AVERAGE('1biii_R'!P255,'8biii_R'!P255,'12biii_R'!P255)</f>
        <v>-1.266043333333334E-5</v>
      </c>
    </row>
    <row r="256" spans="1:16" x14ac:dyDescent="0.35">
      <c r="A256">
        <f>AVERAGE('1biii_R'!A256,'8biii_R'!A256,'12biii_R'!A256)</f>
        <v>0</v>
      </c>
      <c r="B256">
        <f>AVERAGE('1biii_R'!B256,'8biii_R'!B256,'12biii_R'!B256)</f>
        <v>1.0871803333333332E-2</v>
      </c>
      <c r="C256">
        <f>AVERAGE('1biii_R'!C256,'8biii_R'!C256,'12biii_R'!C256)</f>
        <v>3.3341799999999999</v>
      </c>
      <c r="D256">
        <f>AVERAGE('1biii_R'!D256,'8biii_R'!D256,'12biii_R'!D256)</f>
        <v>10</v>
      </c>
      <c r="E256">
        <f>AVERAGE('1biii_R'!E256,'8biii_R'!E256,'12biii_R'!E256)</f>
        <v>8.9365433333333341E-2</v>
      </c>
      <c r="F256">
        <f>AVERAGE('1biii_R'!F256,'8biii_R'!F256,'12biii_R'!F256)</f>
        <v>1234.97</v>
      </c>
      <c r="G256">
        <f>AVERAGE('1biii_R'!G256,'8biii_R'!G256,'12biii_R'!G256)</f>
        <v>137592.83333333334</v>
      </c>
      <c r="H256">
        <f>AVERAGE('1biii_R'!H256,'8biii_R'!H256,'12biii_R'!H256)</f>
        <v>17.483889999999999</v>
      </c>
      <c r="I256">
        <f>AVERAGE('1biii_R'!I256,'8biii_R'!I256,'12biii_R'!I256)</f>
        <v>0.17483890000000002</v>
      </c>
      <c r="J256">
        <f>AVERAGE('1biii_R'!J256,'8biii_R'!J256,'12biii_R'!J256)</f>
        <v>1.4222966666666665E-4</v>
      </c>
      <c r="K256">
        <f>AVERAGE('1biii_R'!K256,'8biii_R'!K256,'12biii_R'!K256)</f>
        <v>41838192</v>
      </c>
      <c r="L256">
        <f>AVERAGE('1biii_R'!L256,'8biii_R'!L256,'12biii_R'!L256)</f>
        <v>13.759283333333334</v>
      </c>
      <c r="M256">
        <f>AVERAGE('1biii_R'!M256,'8biii_R'!M256,'12biii_R'!M256)</f>
        <v>-5.9856866666666668E-3</v>
      </c>
      <c r="N256">
        <f>AVERAGE('1biii_R'!N256,'8biii_R'!N256,'12biii_R'!N256)</f>
        <v>0</v>
      </c>
      <c r="O256">
        <f>AVERAGE('1biii_R'!O256,'8biii_R'!O256,'12biii_R'!O256)</f>
        <v>169.46433333333331</v>
      </c>
      <c r="P256">
        <f>AVERAGE('1biii_R'!P256,'8biii_R'!P256,'12biii_R'!P256)</f>
        <v>-3.8352093333333335E-4</v>
      </c>
    </row>
    <row r="257" spans="1:16" x14ac:dyDescent="0.35">
      <c r="A257">
        <f>AVERAGE('1biii_R'!A257,'8biii_R'!A257,'12biii_R'!A257)</f>
        <v>0</v>
      </c>
      <c r="B257">
        <f>AVERAGE('1biii_R'!B257,'8biii_R'!B257,'12biii_R'!B257)</f>
        <v>1.0839703333333334E-2</v>
      </c>
      <c r="C257">
        <f>AVERAGE('1biii_R'!C257,'8biii_R'!C257,'12biii_R'!C257)</f>
        <v>3.3997100000000002</v>
      </c>
      <c r="D257">
        <f>AVERAGE('1biii_R'!D257,'8biii_R'!D257,'12biii_R'!D257)</f>
        <v>10.003333333333332</v>
      </c>
      <c r="E257">
        <f>AVERAGE('1biii_R'!E257,'8biii_R'!E257,'12biii_R'!E257)</f>
        <v>9.2067099999999999E-2</v>
      </c>
      <c r="F257">
        <f>AVERAGE('1biii_R'!F257,'8biii_R'!F257,'12biii_R'!F257)</f>
        <v>1234.9866666666667</v>
      </c>
      <c r="G257">
        <f>AVERAGE('1biii_R'!G257,'8biii_R'!G257,'12biii_R'!G257)</f>
        <v>138094.93333333332</v>
      </c>
      <c r="H257">
        <f>AVERAGE('1biii_R'!H257,'8biii_R'!H257,'12biii_R'!H257)</f>
        <v>17.433683333333335</v>
      </c>
      <c r="I257">
        <f>AVERAGE('1biii_R'!I257,'8biii_R'!I257,'12biii_R'!I257)</f>
        <v>0.17433683333333336</v>
      </c>
      <c r="J257">
        <f>AVERAGE('1biii_R'!J257,'8biii_R'!J257,'12biii_R'!J257)</f>
        <v>1.4652933333333333E-4</v>
      </c>
      <c r="K257">
        <f>AVERAGE('1biii_R'!K257,'8biii_R'!K257,'12biii_R'!K257)</f>
        <v>1264420435.3333333</v>
      </c>
      <c r="L257">
        <f>AVERAGE('1biii_R'!L257,'8biii_R'!L257,'12biii_R'!L257)</f>
        <v>13.809493333333334</v>
      </c>
      <c r="M257">
        <f>AVERAGE('1biii_R'!M257,'8biii_R'!M257,'12biii_R'!M257)</f>
        <v>-8.9314990000000007E-3</v>
      </c>
      <c r="N257">
        <f>AVERAGE('1biii_R'!N257,'8biii_R'!N257,'12biii_R'!N257)</f>
        <v>0</v>
      </c>
      <c r="O257">
        <f>AVERAGE('1biii_R'!O257,'8biii_R'!O257,'12biii_R'!O257)</f>
        <v>169.53</v>
      </c>
      <c r="P257">
        <f>AVERAGE('1biii_R'!P257,'8biii_R'!P257,'12biii_R'!P257)</f>
        <v>-5.6993946666666667E-4</v>
      </c>
    </row>
    <row r="258" spans="1:16" x14ac:dyDescent="0.35">
      <c r="A258">
        <f>AVERAGE('1biii_R'!A258,'8biii_R'!A258,'12biii_R'!A258)</f>
        <v>0</v>
      </c>
      <c r="B258">
        <f>AVERAGE('1biii_R'!B258,'8biii_R'!B258,'12biii_R'!B258)</f>
        <v>1.0793813333333332E-2</v>
      </c>
      <c r="C258">
        <f>AVERAGE('1biii_R'!C258,'8biii_R'!C258,'12biii_R'!C258)</f>
        <v>3.4652499999999997</v>
      </c>
      <c r="D258">
        <f>AVERAGE('1biii_R'!D258,'8biii_R'!D258,'12biii_R'!D258)</f>
        <v>10.003333333333332</v>
      </c>
      <c r="E258">
        <f>AVERAGE('1biii_R'!E258,'8biii_R'!E258,'12biii_R'!E258)</f>
        <v>9.3322899999999986E-2</v>
      </c>
      <c r="F258">
        <f>AVERAGE('1biii_R'!F258,'8biii_R'!F258,'12biii_R'!F258)</f>
        <v>1234.9866666666667</v>
      </c>
      <c r="G258">
        <f>AVERAGE('1biii_R'!G258,'8biii_R'!G258,'12biii_R'!G258)</f>
        <v>138820.36666666667</v>
      </c>
      <c r="H258">
        <f>AVERAGE('1biii_R'!H258,'8biii_R'!H258,'12biii_R'!H258)</f>
        <v>17.361073333333334</v>
      </c>
      <c r="I258">
        <f>AVERAGE('1biii_R'!I258,'8biii_R'!I258,'12biii_R'!I258)</f>
        <v>0.17361073333333332</v>
      </c>
      <c r="J258">
        <f>AVERAGE('1biii_R'!J258,'8biii_R'!J258,'12biii_R'!J258)</f>
        <v>1.4852799999999998E-4</v>
      </c>
      <c r="K258">
        <f>AVERAGE('1biii_R'!K258,'8biii_R'!K258,'12biii_R'!K258)</f>
        <v>97325760</v>
      </c>
      <c r="L258">
        <f>AVERAGE('1biii_R'!L258,'8biii_R'!L258,'12biii_R'!L258)</f>
        <v>13.882036666666666</v>
      </c>
      <c r="M258">
        <f>AVERAGE('1biii_R'!M258,'8biii_R'!M258,'12biii_R'!M258)</f>
        <v>-1.2192402999999999E-2</v>
      </c>
      <c r="N258">
        <f>AVERAGE('1biii_R'!N258,'8biii_R'!N258,'12biii_R'!N258)</f>
        <v>0</v>
      </c>
      <c r="O258">
        <f>AVERAGE('1biii_R'!O258,'8biii_R'!O258,'12biii_R'!O258)</f>
        <v>169.59533333333334</v>
      </c>
      <c r="P258">
        <f>AVERAGE('1biii_R'!P258,'8biii_R'!P258,'12biii_R'!P258)</f>
        <v>-7.676476999999999E-4</v>
      </c>
    </row>
    <row r="259" spans="1:16" x14ac:dyDescent="0.35">
      <c r="A259">
        <f>AVERAGE('1biii_R'!A259,'8biii_R'!A259,'12biii_R'!A259)</f>
        <v>0</v>
      </c>
      <c r="B259">
        <f>AVERAGE('1biii_R'!B259,'8biii_R'!B259,'12biii_R'!B259)</f>
        <v>1.0743836666666666E-2</v>
      </c>
      <c r="C259">
        <f>AVERAGE('1biii_R'!C259,'8biii_R'!C259,'12biii_R'!C259)</f>
        <v>3.53078</v>
      </c>
      <c r="D259">
        <f>AVERAGE('1biii_R'!D259,'8biii_R'!D259,'12biii_R'!D259)</f>
        <v>10.003333333333332</v>
      </c>
      <c r="E259">
        <f>AVERAGE('1biii_R'!E259,'8biii_R'!E259,'12biii_R'!E259)</f>
        <v>0.10089243333333335</v>
      </c>
      <c r="F259">
        <f>AVERAGE('1biii_R'!F259,'8biii_R'!F259,'12biii_R'!F259)</f>
        <v>1234.9866666666667</v>
      </c>
      <c r="G259">
        <f>AVERAGE('1biii_R'!G259,'8biii_R'!G259,'12biii_R'!G259)</f>
        <v>139614.43333333332</v>
      </c>
      <c r="H259">
        <f>AVERAGE('1biii_R'!H259,'8biii_R'!H259,'12biii_R'!H259)</f>
        <v>17.281733333333335</v>
      </c>
      <c r="I259">
        <f>AVERAGE('1biii_R'!I259,'8biii_R'!I259,'12biii_R'!I259)</f>
        <v>0.17281733333333335</v>
      </c>
      <c r="J259">
        <f>AVERAGE('1biii_R'!J259,'8biii_R'!J259,'12biii_R'!J259)</f>
        <v>1.6057533333333333E-4</v>
      </c>
      <c r="K259">
        <f>AVERAGE('1biii_R'!K259,'8biii_R'!K259,'12biii_R'!K259)</f>
        <v>183009179.33333334</v>
      </c>
      <c r="L259">
        <f>AVERAGE('1biii_R'!L259,'8biii_R'!L259,'12biii_R'!L259)</f>
        <v>13.961443333333333</v>
      </c>
      <c r="M259">
        <f>AVERAGE('1biii_R'!M259,'8biii_R'!M259,'12biii_R'!M259)</f>
        <v>-1.2126574666666666E-2</v>
      </c>
      <c r="N259">
        <f>AVERAGE('1biii_R'!N259,'8biii_R'!N259,'12biii_R'!N259)</f>
        <v>0</v>
      </c>
      <c r="O259">
        <f>AVERAGE('1biii_R'!O259,'8biii_R'!O259,'12biii_R'!O259)</f>
        <v>169.66099999999997</v>
      </c>
      <c r="P259">
        <f>AVERAGE('1biii_R'!P259,'8biii_R'!P259,'12biii_R'!P259)</f>
        <v>-7.6281489999999999E-4</v>
      </c>
    </row>
    <row r="260" spans="1:16" x14ac:dyDescent="0.35">
      <c r="A260">
        <f>AVERAGE('1biii_R'!A260,'8biii_R'!A260,'12biii_R'!A260)</f>
        <v>0</v>
      </c>
      <c r="B260">
        <f>AVERAGE('1biii_R'!B260,'8biii_R'!B260,'12biii_R'!B260)</f>
        <v>1.0697706666666668E-2</v>
      </c>
      <c r="C260">
        <f>AVERAGE('1biii_R'!C260,'8biii_R'!C260,'12biii_R'!C260)</f>
        <v>3.59632</v>
      </c>
      <c r="D260">
        <f>AVERAGE('1biii_R'!D260,'8biii_R'!D260,'12biii_R'!D260)</f>
        <v>10.003333333333332</v>
      </c>
      <c r="E260">
        <f>AVERAGE('1biii_R'!E260,'8biii_R'!E260,'12biii_R'!E260)</f>
        <v>9.4885566666666657E-2</v>
      </c>
      <c r="F260">
        <f>AVERAGE('1biii_R'!F260,'8biii_R'!F260,'12biii_R'!F260)</f>
        <v>1234.98</v>
      </c>
      <c r="G260">
        <f>AVERAGE('1biii_R'!G260,'8biii_R'!G260,'12biii_R'!G260)</f>
        <v>140349.96666666667</v>
      </c>
      <c r="H260">
        <f>AVERAGE('1biii_R'!H260,'8biii_R'!H260,'12biii_R'!H260)</f>
        <v>17.208176666666667</v>
      </c>
      <c r="I260">
        <f>AVERAGE('1biii_R'!I260,'8biii_R'!I260,'12biii_R'!I260)</f>
        <v>0.17208176666666666</v>
      </c>
      <c r="J260">
        <f>AVERAGE('1biii_R'!J260,'8biii_R'!J260,'12biii_R'!J260)</f>
        <v>1.510153333333333E-4</v>
      </c>
      <c r="K260">
        <f>AVERAGE('1biii_R'!K260,'8biii_R'!K260,'12biii_R'!K260)</f>
        <v>95444245.666666672</v>
      </c>
      <c r="L260">
        <f>AVERAGE('1biii_R'!L260,'8biii_R'!L260,'12biii_R'!L260)</f>
        <v>14.034996666666666</v>
      </c>
      <c r="M260">
        <f>AVERAGE('1biii_R'!M260,'8biii_R'!M260,'12biii_R'!M260)</f>
        <v>-1.0356080666666666E-2</v>
      </c>
      <c r="N260">
        <f>AVERAGE('1biii_R'!N260,'8biii_R'!N260,'12biii_R'!N260)</f>
        <v>0</v>
      </c>
      <c r="O260">
        <f>AVERAGE('1biii_R'!O260,'8biii_R'!O260,'12biii_R'!O260)</f>
        <v>169.72633333333332</v>
      </c>
      <c r="P260">
        <f>AVERAGE('1biii_R'!P260,'8biii_R'!P260,'12biii_R'!P260)</f>
        <v>-6.4936360000000001E-4</v>
      </c>
    </row>
    <row r="261" spans="1:16" x14ac:dyDescent="0.35">
      <c r="A261">
        <f>AVERAGE('1biii_R'!A261,'8biii_R'!A261,'12biii_R'!A261)</f>
        <v>0</v>
      </c>
      <c r="B261">
        <f>AVERAGE('1biii_R'!B261,'8biii_R'!B261,'12biii_R'!B261)</f>
        <v>1.0662909999999999E-2</v>
      </c>
      <c r="C261">
        <f>AVERAGE('1biii_R'!C261,'8biii_R'!C261,'12biii_R'!C261)</f>
        <v>3.6618599999999994</v>
      </c>
      <c r="D261">
        <f>AVERAGE('1biii_R'!D261,'8biii_R'!D261,'12biii_R'!D261)</f>
        <v>10.003333333333332</v>
      </c>
      <c r="E261">
        <f>AVERAGE('1biii_R'!E261,'8biii_R'!E261,'12biii_R'!E261)</f>
        <v>9.037033333333333E-2</v>
      </c>
      <c r="F261">
        <f>AVERAGE('1biii_R'!F261,'8biii_R'!F261,'12biii_R'!F261)</f>
        <v>1234.98</v>
      </c>
      <c r="G261">
        <f>AVERAGE('1biii_R'!G261,'8biii_R'!G261,'12biii_R'!G261)</f>
        <v>140904.93333333332</v>
      </c>
      <c r="H261">
        <f>AVERAGE('1biii_R'!H261,'8biii_R'!H261,'12biii_R'!H261)</f>
        <v>17.15268</v>
      </c>
      <c r="I261">
        <f>AVERAGE('1biii_R'!I261,'8biii_R'!I261,'12biii_R'!I261)</f>
        <v>0.17152680000000001</v>
      </c>
      <c r="J261">
        <f>AVERAGE('1biii_R'!J261,'8biii_R'!J261,'12biii_R'!J261)</f>
        <v>1.4382899999999997E-4</v>
      </c>
      <c r="K261">
        <f>AVERAGE('1biii_R'!K261,'8biii_R'!K261,'12biii_R'!K261)</f>
        <v>113565198</v>
      </c>
      <c r="L261">
        <f>AVERAGE('1biii_R'!L261,'8biii_R'!L261,'12biii_R'!L261)</f>
        <v>14.090493333333335</v>
      </c>
      <c r="M261">
        <f>AVERAGE('1biii_R'!M261,'8biii_R'!M261,'12biii_R'!M261)</f>
        <v>-6.6419386666666672E-3</v>
      </c>
      <c r="N261">
        <f>AVERAGE('1biii_R'!N261,'8biii_R'!N261,'12biii_R'!N261)</f>
        <v>0</v>
      </c>
      <c r="O261">
        <f>AVERAGE('1biii_R'!O261,'8biii_R'!O261,'12biii_R'!O261)</f>
        <v>169.792</v>
      </c>
      <c r="P261">
        <f>AVERAGE('1biii_R'!P261,'8biii_R'!P261,'12biii_R'!P261)</f>
        <v>-4.1652223333333329E-4</v>
      </c>
    </row>
    <row r="262" spans="1:16" x14ac:dyDescent="0.35">
      <c r="A262">
        <f>AVERAGE('1biii_R'!A262,'8biii_R'!A262,'12biii_R'!A262)</f>
        <v>0</v>
      </c>
      <c r="B262">
        <f>AVERAGE('1biii_R'!B262,'8biii_R'!B262,'12biii_R'!B262)</f>
        <v>1.0646416666666667E-2</v>
      </c>
      <c r="C262">
        <f>AVERAGE('1biii_R'!C262,'8biii_R'!C262,'12biii_R'!C262)</f>
        <v>3.7273900000000002</v>
      </c>
      <c r="D262">
        <f>AVERAGE('1biii_R'!D262,'8biii_R'!D262,'12biii_R'!D262)</f>
        <v>10.003333333333332</v>
      </c>
      <c r="E262">
        <f>AVERAGE('1biii_R'!E262,'8biii_R'!E262,'12biii_R'!E262)</f>
        <v>8.8857433333333333E-2</v>
      </c>
      <c r="F262">
        <f>AVERAGE('1biii_R'!F262,'8biii_R'!F262,'12biii_R'!F262)</f>
        <v>1234.98</v>
      </c>
      <c r="G262">
        <f>AVERAGE('1biii_R'!G262,'8biii_R'!G262,'12biii_R'!G262)</f>
        <v>141166.83333333334</v>
      </c>
      <c r="H262">
        <f>AVERAGE('1biii_R'!H262,'8biii_R'!H262,'12biii_R'!H262)</f>
        <v>17.126459999999998</v>
      </c>
      <c r="I262">
        <f>AVERAGE('1biii_R'!I262,'8biii_R'!I262,'12biii_R'!I262)</f>
        <v>0.17126459999999999</v>
      </c>
      <c r="J262">
        <f>AVERAGE('1biii_R'!J262,'8biii_R'!J262,'12biii_R'!J262)</f>
        <v>1.41421E-4</v>
      </c>
      <c r="K262">
        <f>AVERAGE('1biii_R'!K262,'8biii_R'!K262,'12biii_R'!K262)</f>
        <v>477209010</v>
      </c>
      <c r="L262">
        <f>AVERAGE('1biii_R'!L262,'8biii_R'!L262,'12biii_R'!L262)</f>
        <v>14.116683333333333</v>
      </c>
      <c r="M262">
        <f>AVERAGE('1biii_R'!M262,'8biii_R'!M262,'12biii_R'!M262)</f>
        <v>-2.2760556666666667E-3</v>
      </c>
      <c r="N262">
        <f>AVERAGE('1biii_R'!N262,'8biii_R'!N262,'12biii_R'!N262)</f>
        <v>0</v>
      </c>
      <c r="O262">
        <f>AVERAGE('1biii_R'!O262,'8biii_R'!O262,'12biii_R'!O262)</f>
        <v>169.85733333333334</v>
      </c>
      <c r="P262">
        <f>AVERAGE('1biii_R'!P262,'8biii_R'!P262,'12biii_R'!P262)</f>
        <v>-1.4404996666666668E-4</v>
      </c>
    </row>
    <row r="263" spans="1:16" x14ac:dyDescent="0.35">
      <c r="A263">
        <f>AVERAGE('1biii_R'!A263,'8biii_R'!A263,'12biii_R'!A263)</f>
        <v>0</v>
      </c>
      <c r="B263">
        <f>AVERAGE('1biii_R'!B263,'8biii_R'!B263,'12biii_R'!B263)</f>
        <v>1.0647040000000002E-2</v>
      </c>
      <c r="C263">
        <f>AVERAGE('1biii_R'!C263,'8biii_R'!C263,'12biii_R'!C263)</f>
        <v>3.7929300000000001</v>
      </c>
      <c r="D263">
        <f>AVERAGE('1biii_R'!D263,'8biii_R'!D263,'12biii_R'!D263)</f>
        <v>10</v>
      </c>
      <c r="E263">
        <f>AVERAGE('1biii_R'!E263,'8biii_R'!E263,'12biii_R'!E263)</f>
        <v>8.8500966666666667E-2</v>
      </c>
      <c r="F263">
        <f>AVERAGE('1biii_R'!F263,'8biii_R'!F263,'12biii_R'!F263)</f>
        <v>1234.9833333333333</v>
      </c>
      <c r="G263">
        <f>AVERAGE('1biii_R'!G263,'8biii_R'!G263,'12biii_R'!G263)</f>
        <v>141157.36666666667</v>
      </c>
      <c r="H263">
        <f>AVERAGE('1biii_R'!H263,'8biii_R'!H263,'12biii_R'!H263)</f>
        <v>17.127406666666666</v>
      </c>
      <c r="I263">
        <f>AVERAGE('1biii_R'!I263,'8biii_R'!I263,'12biii_R'!I263)</f>
        <v>0.17127406666666667</v>
      </c>
      <c r="J263">
        <f>AVERAGE('1biii_R'!J263,'8biii_R'!J263,'12biii_R'!J263)</f>
        <v>1.4085333333333332E-4</v>
      </c>
      <c r="K263">
        <f>AVERAGE('1biii_R'!K263,'8biii_R'!K263,'12biii_R'!K263)</f>
        <v>59712592433.333336</v>
      </c>
      <c r="L263">
        <f>AVERAGE('1biii_R'!L263,'8biii_R'!L263,'12biii_R'!L263)</f>
        <v>14.115736666666669</v>
      </c>
      <c r="M263">
        <f>AVERAGE('1biii_R'!M263,'8biii_R'!M263,'12biii_R'!M263)</f>
        <v>1.9776264000000003E-3</v>
      </c>
      <c r="N263">
        <f>AVERAGE('1biii_R'!N263,'8biii_R'!N263,'12biii_R'!N263)</f>
        <v>0</v>
      </c>
      <c r="O263">
        <f>AVERAGE('1biii_R'!O263,'8biii_R'!O263,'12biii_R'!O263)</f>
        <v>169.92333333333332</v>
      </c>
      <c r="P263">
        <f>AVERAGE('1biii_R'!P263,'8biii_R'!P263,'12biii_R'!P263)</f>
        <v>1.2510069666666666E-4</v>
      </c>
    </row>
    <row r="264" spans="1:16" x14ac:dyDescent="0.35">
      <c r="A264">
        <f>AVERAGE('1biii_R'!A264,'8biii_R'!A264,'12biii_R'!A264)</f>
        <v>0</v>
      </c>
      <c r="B264">
        <f>AVERAGE('1biii_R'!B264,'8biii_R'!B264,'12biii_R'!B264)</f>
        <v>1.0660193333333333E-2</v>
      </c>
      <c r="C264">
        <f>AVERAGE('1biii_R'!C264,'8biii_R'!C264,'12biii_R'!C264)</f>
        <v>3.8584599999999996</v>
      </c>
      <c r="D264">
        <f>AVERAGE('1biii_R'!D264,'8biii_R'!D264,'12biii_R'!D264)</f>
        <v>10</v>
      </c>
      <c r="E264">
        <f>AVERAGE('1biii_R'!E264,'8biii_R'!E264,'12biii_R'!E264)</f>
        <v>9.3679333333333337E-2</v>
      </c>
      <c r="F264">
        <f>AVERAGE('1biii_R'!F264,'8biii_R'!F264,'12biii_R'!F264)</f>
        <v>1234.9866666666667</v>
      </c>
      <c r="G264">
        <f>AVERAGE('1biii_R'!G264,'8biii_R'!G264,'12biii_R'!G264)</f>
        <v>140949.5</v>
      </c>
      <c r="H264">
        <f>AVERAGE('1biii_R'!H264,'8biii_R'!H264,'12biii_R'!H264)</f>
        <v>17.148160000000001</v>
      </c>
      <c r="I264">
        <f>AVERAGE('1biii_R'!I264,'8biii_R'!I264,'12biii_R'!I264)</f>
        <v>0.17148159999999998</v>
      </c>
      <c r="J264">
        <f>AVERAGE('1biii_R'!J264,'8biii_R'!J264,'12biii_R'!J264)</f>
        <v>1.4909566666666666E-4</v>
      </c>
      <c r="K264">
        <f>AVERAGE('1biii_R'!K264,'8biii_R'!K264,'12biii_R'!K264)</f>
        <v>180242197.33333334</v>
      </c>
      <c r="L264">
        <f>AVERAGE('1biii_R'!L264,'8biii_R'!L264,'12biii_R'!L264)</f>
        <v>14.094949999999999</v>
      </c>
      <c r="M264">
        <f>AVERAGE('1biii_R'!M264,'8biii_R'!M264,'12biii_R'!M264)</f>
        <v>4.1069843333333333E-3</v>
      </c>
      <c r="N264">
        <f>AVERAGE('1biii_R'!N264,'8biii_R'!N264,'12biii_R'!N264)</f>
        <v>0</v>
      </c>
      <c r="O264">
        <f>AVERAGE('1biii_R'!O264,'8biii_R'!O264,'12biii_R'!O264)</f>
        <v>169.98866666666666</v>
      </c>
      <c r="P264">
        <f>AVERAGE('1biii_R'!P264,'8biii_R'!P264,'12biii_R'!P264)</f>
        <v>2.5962066666666665E-4</v>
      </c>
    </row>
    <row r="265" spans="1:16" x14ac:dyDescent="0.35">
      <c r="A265">
        <f>AVERAGE('1biii_R'!A265,'8biii_R'!A265,'12biii_R'!A265)</f>
        <v>0</v>
      </c>
      <c r="B265">
        <f>AVERAGE('1biii_R'!B265,'8biii_R'!B265,'12biii_R'!B265)</f>
        <v>1.067974E-2</v>
      </c>
      <c r="C265">
        <f>AVERAGE('1biii_R'!C265,'8biii_R'!C265,'12biii_R'!C265)</f>
        <v>3.9239999999999999</v>
      </c>
      <c r="D265">
        <f>AVERAGE('1biii_R'!D265,'8biii_R'!D265,'12biii_R'!D265)</f>
        <v>10</v>
      </c>
      <c r="E265">
        <f>AVERAGE('1biii_R'!E265,'8biii_R'!E265,'12biii_R'!E265)</f>
        <v>9.5964966666666665E-2</v>
      </c>
      <c r="F265">
        <f>AVERAGE('1biii_R'!F265,'8biii_R'!F265,'12biii_R'!F265)</f>
        <v>1234.9866666666667</v>
      </c>
      <c r="G265">
        <f>AVERAGE('1biii_R'!G265,'8biii_R'!G265,'12biii_R'!G265)</f>
        <v>140642.80000000002</v>
      </c>
      <c r="H265">
        <f>AVERAGE('1biii_R'!H265,'8biii_R'!H265,'12biii_R'!H265)</f>
        <v>17.178863333333336</v>
      </c>
      <c r="I265">
        <f>AVERAGE('1biii_R'!I265,'8biii_R'!I265,'12biii_R'!I265)</f>
        <v>0.17178863333333336</v>
      </c>
      <c r="J265">
        <f>AVERAGE('1biii_R'!J265,'8biii_R'!J265,'12biii_R'!J265)</f>
        <v>1.5273266666666668E-4</v>
      </c>
      <c r="K265">
        <f>AVERAGE('1biii_R'!K265,'8biii_R'!K265,'12biii_R'!K265)</f>
        <v>3357027664.6666665</v>
      </c>
      <c r="L265">
        <f>AVERAGE('1biii_R'!L265,'8biii_R'!L265,'12biii_R'!L265)</f>
        <v>14.064280000000002</v>
      </c>
      <c r="M265">
        <f>AVERAGE('1biii_R'!M265,'8biii_R'!M265,'12biii_R'!M265)</f>
        <v>4.8858063333333326E-3</v>
      </c>
      <c r="N265">
        <f>AVERAGE('1biii_R'!N265,'8biii_R'!N265,'12biii_R'!N265)</f>
        <v>0</v>
      </c>
      <c r="O265">
        <f>AVERAGE('1biii_R'!O265,'8biii_R'!O265,'12biii_R'!O265)</f>
        <v>170.05433333333335</v>
      </c>
      <c r="P265">
        <f>AVERAGE('1biii_R'!P265,'8biii_R'!P265,'12biii_R'!P265)</f>
        <v>3.1317006999999998E-4</v>
      </c>
    </row>
    <row r="266" spans="1:16" x14ac:dyDescent="0.35">
      <c r="A266">
        <f>AVERAGE('1biii_R'!A266,'8biii_R'!A266,'12biii_R'!A266)</f>
        <v>0</v>
      </c>
      <c r="B266">
        <f>AVERAGE('1biii_R'!B266,'8biii_R'!B266,'12biii_R'!B266)</f>
        <v>1.0699706666666664E-2</v>
      </c>
      <c r="C266">
        <f>AVERAGE('1biii_R'!C266,'8biii_R'!C266,'12biii_R'!C266)</f>
        <v>3.9895399999999999</v>
      </c>
      <c r="D266">
        <f>AVERAGE('1biii_R'!D266,'8biii_R'!D266,'12biii_R'!D266)</f>
        <v>10.006666666666666</v>
      </c>
      <c r="E266">
        <f>AVERAGE('1biii_R'!E266,'8biii_R'!E266,'12biii_R'!E266)</f>
        <v>8.8310900000000012E-2</v>
      </c>
      <c r="F266">
        <f>AVERAGE('1biii_R'!F266,'8biii_R'!F266,'12biii_R'!F266)</f>
        <v>1234.99</v>
      </c>
      <c r="G266">
        <f>AVERAGE('1biii_R'!G266,'8biii_R'!G266,'12biii_R'!G266)</f>
        <v>140331.30000000002</v>
      </c>
      <c r="H266">
        <f>AVERAGE('1biii_R'!H266,'8biii_R'!H266,'12biii_R'!H266)</f>
        <v>17.209976666666666</v>
      </c>
      <c r="I266">
        <f>AVERAGE('1biii_R'!I266,'8biii_R'!I266,'12biii_R'!I266)</f>
        <v>0.17209976666666668</v>
      </c>
      <c r="J266">
        <f>AVERAGE('1biii_R'!J266,'8biii_R'!J266,'12biii_R'!J266)</f>
        <v>1.4055099999999999E-4</v>
      </c>
      <c r="K266">
        <f>AVERAGE('1biii_R'!K266,'8biii_R'!K266,'12biii_R'!K266)</f>
        <v>83279877.333333328</v>
      </c>
      <c r="L266">
        <f>AVERAGE('1biii_R'!L266,'8biii_R'!L266,'12biii_R'!L266)</f>
        <v>14.03313</v>
      </c>
      <c r="M266">
        <f>AVERAGE('1biii_R'!M266,'8biii_R'!M266,'12biii_R'!M266)</f>
        <v>4.5890906666666668E-3</v>
      </c>
      <c r="N266">
        <f>AVERAGE('1biii_R'!N266,'8biii_R'!N266,'12biii_R'!N266)</f>
        <v>0</v>
      </c>
      <c r="O266">
        <f>AVERAGE('1biii_R'!O266,'8biii_R'!O266,'12biii_R'!O266)</f>
        <v>170.12</v>
      </c>
      <c r="P266">
        <f>AVERAGE('1biii_R'!P266,'8biii_R'!P266,'12biii_R'!P266)</f>
        <v>2.947696E-4</v>
      </c>
    </row>
    <row r="267" spans="1:16" x14ac:dyDescent="0.35">
      <c r="A267">
        <f>AVERAGE('1biii_R'!A267,'8biii_R'!A267,'12biii_R'!A267)</f>
        <v>0</v>
      </c>
      <c r="B267">
        <f>AVERAGE('1biii_R'!B267,'8biii_R'!B267,'12biii_R'!B267)</f>
        <v>1.0714473333333334E-2</v>
      </c>
      <c r="C267">
        <f>AVERAGE('1biii_R'!C267,'8biii_R'!C267,'12biii_R'!C267)</f>
        <v>4.0550699999999997</v>
      </c>
      <c r="D267">
        <f>AVERAGE('1biii_R'!D267,'8biii_R'!D267,'12biii_R'!D267)</f>
        <v>10.006666666666666</v>
      </c>
      <c r="E267">
        <f>AVERAGE('1biii_R'!E267,'8biii_R'!E267,'12biii_R'!E267)</f>
        <v>9.1764033333333342E-2</v>
      </c>
      <c r="F267">
        <f>AVERAGE('1biii_R'!F267,'8biii_R'!F267,'12biii_R'!F267)</f>
        <v>1234.9733333333334</v>
      </c>
      <c r="G267">
        <f>AVERAGE('1biii_R'!G267,'8biii_R'!G267,'12biii_R'!G267)</f>
        <v>140103.26666666666</v>
      </c>
      <c r="H267">
        <f>AVERAGE('1biii_R'!H267,'8biii_R'!H267,'12biii_R'!H267)</f>
        <v>17.232780000000002</v>
      </c>
      <c r="I267">
        <f>AVERAGE('1biii_R'!I267,'8biii_R'!I267,'12biii_R'!I267)</f>
        <v>0.1723278</v>
      </c>
      <c r="J267">
        <f>AVERAGE('1biii_R'!J267,'8biii_R'!J267,'12biii_R'!J267)</f>
        <v>1.4604666666666666E-4</v>
      </c>
      <c r="K267">
        <f>AVERAGE('1biii_R'!K267,'8biii_R'!K267,'12biii_R'!K267)</f>
        <v>62759596.666666664</v>
      </c>
      <c r="L267">
        <f>AVERAGE('1biii_R'!L267,'8biii_R'!L267,'12biii_R'!L267)</f>
        <v>14.010326666666666</v>
      </c>
      <c r="M267">
        <f>AVERAGE('1biii_R'!M267,'8biii_R'!M267,'12biii_R'!M267)</f>
        <v>2.1108613333333335E-3</v>
      </c>
      <c r="N267">
        <f>AVERAGE('1biii_R'!N267,'8biii_R'!N267,'12biii_R'!N267)</f>
        <v>0</v>
      </c>
      <c r="O267">
        <f>AVERAGE('1biii_R'!O267,'8biii_R'!O267,'12biii_R'!O267)</f>
        <v>170.18533333333332</v>
      </c>
      <c r="P267">
        <f>AVERAGE('1biii_R'!P267,'8biii_R'!P267,'12biii_R'!P267)</f>
        <v>1.4157199999999999E-4</v>
      </c>
    </row>
    <row r="268" spans="1:16" x14ac:dyDescent="0.35">
      <c r="A268">
        <f>AVERAGE('1biii_R'!A268,'8biii_R'!A268,'12biii_R'!A268)</f>
        <v>0</v>
      </c>
      <c r="B268">
        <f>AVERAGE('1biii_R'!B268,'8biii_R'!B268,'12biii_R'!B268)</f>
        <v>1.0722203333333333E-2</v>
      </c>
      <c r="C268">
        <f>AVERAGE('1biii_R'!C268,'8biii_R'!C268,'12biii_R'!C268)</f>
        <v>4.1206100000000001</v>
      </c>
      <c r="D268">
        <f>AVERAGE('1biii_R'!D268,'8biii_R'!D268,'12biii_R'!D268)</f>
        <v>10.006666666666666</v>
      </c>
      <c r="E268">
        <f>AVERAGE('1biii_R'!E268,'8biii_R'!E268,'12biii_R'!E268)</f>
        <v>8.746003333333334E-2</v>
      </c>
      <c r="F268">
        <f>AVERAGE('1biii_R'!F268,'8biii_R'!F268,'12biii_R'!F268)</f>
        <v>1234.9733333333334</v>
      </c>
      <c r="G268">
        <f>AVERAGE('1biii_R'!G268,'8biii_R'!G268,'12biii_R'!G268)</f>
        <v>139987.36666666667</v>
      </c>
      <c r="H268">
        <f>AVERAGE('1biii_R'!H268,'8biii_R'!H268,'12biii_R'!H268)</f>
        <v>17.244406666666666</v>
      </c>
      <c r="I268">
        <f>AVERAGE('1biii_R'!I268,'8biii_R'!I268,'12biii_R'!I268)</f>
        <v>0.17244406666666667</v>
      </c>
      <c r="J268">
        <f>AVERAGE('1biii_R'!J268,'8biii_R'!J268,'12biii_R'!J268)</f>
        <v>1.39197E-4</v>
      </c>
      <c r="K268">
        <f>AVERAGE('1biii_R'!K268,'8biii_R'!K268,'12biii_R'!K268)</f>
        <v>6465982776.666667</v>
      </c>
      <c r="L268">
        <f>AVERAGE('1biii_R'!L268,'8biii_R'!L268,'12biii_R'!L268)</f>
        <v>13.998736666666666</v>
      </c>
      <c r="M268">
        <f>AVERAGE('1biii_R'!M268,'8biii_R'!M268,'12biii_R'!M268)</f>
        <v>1.3450257333333336E-3</v>
      </c>
      <c r="N268">
        <f>AVERAGE('1biii_R'!N268,'8biii_R'!N268,'12biii_R'!N268)</f>
        <v>0</v>
      </c>
      <c r="O268">
        <f>AVERAGE('1biii_R'!O268,'8biii_R'!O268,'12biii_R'!O268)</f>
        <v>170.251</v>
      </c>
      <c r="P268">
        <f>AVERAGE('1biii_R'!P268,'8biii_R'!P268,'12biii_R'!P268)</f>
        <v>8.9049406666666671E-5</v>
      </c>
    </row>
    <row r="269" spans="1:16" x14ac:dyDescent="0.35">
      <c r="A269">
        <f>AVERAGE('1biii_R'!A269,'8biii_R'!A269,'12biii_R'!A269)</f>
        <v>0</v>
      </c>
      <c r="B269">
        <f>AVERAGE('1biii_R'!B269,'8biii_R'!B269,'12biii_R'!B269)</f>
        <v>1.0720820000000001E-2</v>
      </c>
      <c r="C269">
        <f>AVERAGE('1biii_R'!C269,'8biii_R'!C269,'12biii_R'!C269)</f>
        <v>4.18614</v>
      </c>
      <c r="D269">
        <f>AVERAGE('1biii_R'!D269,'8biii_R'!D269,'12biii_R'!D269)</f>
        <v>10.006666666666666</v>
      </c>
      <c r="E269">
        <f>AVERAGE('1biii_R'!E269,'8biii_R'!E269,'12biii_R'!E269)</f>
        <v>9.4271900000000006E-2</v>
      </c>
      <c r="F269">
        <f>AVERAGE('1biii_R'!F269,'8biii_R'!F269,'12biii_R'!F269)</f>
        <v>1234.9733333333334</v>
      </c>
      <c r="G269">
        <f>AVERAGE('1biii_R'!G269,'8biii_R'!G269,'12biii_R'!G269)</f>
        <v>140014.16666666666</v>
      </c>
      <c r="H269">
        <f>AVERAGE('1biii_R'!H269,'8biii_R'!H269,'12biii_R'!H269)</f>
        <v>17.241726666666665</v>
      </c>
      <c r="I269">
        <f>AVERAGE('1biii_R'!I269,'8biii_R'!I269,'12biii_R'!I269)</f>
        <v>0.17241726666666665</v>
      </c>
      <c r="J269">
        <f>AVERAGE('1biii_R'!J269,'8biii_R'!J269,'12biii_R'!J269)</f>
        <v>1.5003866666666666E-4</v>
      </c>
      <c r="K269">
        <f>AVERAGE('1biii_R'!K269,'8biii_R'!K269,'12biii_R'!K269)</f>
        <v>106159733.33333333</v>
      </c>
      <c r="L269">
        <f>AVERAGE('1biii_R'!L269,'8biii_R'!L269,'12biii_R'!L269)</f>
        <v>14.001416666666666</v>
      </c>
      <c r="M269">
        <f>AVERAGE('1biii_R'!M269,'8biii_R'!M269,'12biii_R'!M269)</f>
        <v>-1.7081916666666667E-3</v>
      </c>
      <c r="N269">
        <f>AVERAGE('1biii_R'!N269,'8biii_R'!N269,'12biii_R'!N269)</f>
        <v>0</v>
      </c>
      <c r="O269">
        <f>AVERAGE('1biii_R'!O269,'8biii_R'!O269,'12biii_R'!O269)</f>
        <v>170.31633333333335</v>
      </c>
      <c r="P269">
        <f>AVERAGE('1biii_R'!P269,'8biii_R'!P269,'12biii_R'!P269)</f>
        <v>-1.0279623333333334E-4</v>
      </c>
    </row>
    <row r="270" spans="1:16" x14ac:dyDescent="0.35">
      <c r="A270">
        <f>AVERAGE('1biii_R'!A270,'8biii_R'!A270,'12biii_R'!A270)</f>
        <v>0</v>
      </c>
      <c r="B270">
        <f>AVERAGE('1biii_R'!B270,'8biii_R'!B270,'12biii_R'!B270)</f>
        <v>1.0710740000000002E-2</v>
      </c>
      <c r="C270">
        <f>AVERAGE('1biii_R'!C270,'8biii_R'!C270,'12biii_R'!C270)</f>
        <v>4.2516800000000003</v>
      </c>
      <c r="D270">
        <f>AVERAGE('1biii_R'!D270,'8biii_R'!D270,'12biii_R'!D270)</f>
        <v>10.006666666666666</v>
      </c>
      <c r="E270">
        <f>AVERAGE('1biii_R'!E270,'8biii_R'!E270,'12biii_R'!E270)</f>
        <v>0.1012465</v>
      </c>
      <c r="F270">
        <f>AVERAGE('1biii_R'!F270,'8biii_R'!F270,'12biii_R'!F270)</f>
        <v>1234.9733333333334</v>
      </c>
      <c r="G270">
        <f>AVERAGE('1biii_R'!G270,'8biii_R'!G270,'12biii_R'!G270)</f>
        <v>140176.13333333333</v>
      </c>
      <c r="H270">
        <f>AVERAGE('1biii_R'!H270,'8biii_R'!H270,'12biii_R'!H270)</f>
        <v>17.225526666666667</v>
      </c>
      <c r="I270">
        <f>AVERAGE('1biii_R'!I270,'8biii_R'!I270,'12biii_R'!I270)</f>
        <v>0.17225526666666668</v>
      </c>
      <c r="J270">
        <f>AVERAGE('1biii_R'!J270,'8biii_R'!J270,'12biii_R'!J270)</f>
        <v>1.6113866666666668E-4</v>
      </c>
      <c r="K270">
        <f>AVERAGE('1biii_R'!K270,'8biii_R'!K270,'12biii_R'!K270)</f>
        <v>302782903.33333331</v>
      </c>
      <c r="L270">
        <f>AVERAGE('1biii_R'!L270,'8biii_R'!L270,'12biii_R'!L270)</f>
        <v>14.017613333333335</v>
      </c>
      <c r="M270">
        <f>AVERAGE('1biii_R'!M270,'8biii_R'!M270,'12biii_R'!M270)</f>
        <v>-3.1783279999999998E-3</v>
      </c>
      <c r="N270">
        <f>AVERAGE('1biii_R'!N270,'8biii_R'!N270,'12biii_R'!N270)</f>
        <v>0</v>
      </c>
      <c r="O270">
        <f>AVERAGE('1biii_R'!O270,'8biii_R'!O270,'12biii_R'!O270)</f>
        <v>170.38199999999998</v>
      </c>
      <c r="P270">
        <f>AVERAGE('1biii_R'!P270,'8biii_R'!P270,'12biii_R'!P270)</f>
        <v>-2.0086943333333333E-4</v>
      </c>
    </row>
    <row r="271" spans="1:16" x14ac:dyDescent="0.35">
      <c r="A271">
        <f>AVERAGE('1biii_R'!A271,'8biii_R'!A271,'12biii_R'!A271)</f>
        <v>0</v>
      </c>
      <c r="B271">
        <f>AVERAGE('1biii_R'!B271,'8biii_R'!B271,'12biii_R'!B271)</f>
        <v>1.0694036666666665E-2</v>
      </c>
      <c r="C271">
        <f>AVERAGE('1biii_R'!C271,'8biii_R'!C271,'12biii_R'!C271)</f>
        <v>4.3172199999999998</v>
      </c>
      <c r="D271">
        <f>AVERAGE('1biii_R'!D271,'8biii_R'!D271,'12biii_R'!D271)</f>
        <v>10.006666666666666</v>
      </c>
      <c r="E271">
        <f>AVERAGE('1biii_R'!E271,'8biii_R'!E271,'12biii_R'!E271)</f>
        <v>9.2345233333333332E-2</v>
      </c>
      <c r="F271">
        <f>AVERAGE('1biii_R'!F271,'8biii_R'!F271,'12biii_R'!F271)</f>
        <v>1234.9733333333334</v>
      </c>
      <c r="G271">
        <f>AVERAGE('1biii_R'!G271,'8biii_R'!G271,'12biii_R'!G271)</f>
        <v>140439.76666666666</v>
      </c>
      <c r="H271">
        <f>AVERAGE('1biii_R'!H271,'8biii_R'!H271,'12biii_R'!H271)</f>
        <v>17.199196666666666</v>
      </c>
      <c r="I271">
        <f>AVERAGE('1biii_R'!I271,'8biii_R'!I271,'12biii_R'!I271)</f>
        <v>0.17199196666666669</v>
      </c>
      <c r="J271">
        <f>AVERAGE('1biii_R'!J271,'8biii_R'!J271,'12biii_R'!J271)</f>
        <v>1.4697233333333334E-4</v>
      </c>
      <c r="K271">
        <f>AVERAGE('1biii_R'!K271,'8biii_R'!K271,'12biii_R'!K271)</f>
        <v>826202291.66666663</v>
      </c>
      <c r="L271">
        <f>AVERAGE('1biii_R'!L271,'8biii_R'!L271,'12biii_R'!L271)</f>
        <v>14.043976666666666</v>
      </c>
      <c r="M271">
        <f>AVERAGE('1biii_R'!M271,'8biii_R'!M271,'12biii_R'!M271)</f>
        <v>-4.5146150000000005E-3</v>
      </c>
      <c r="N271">
        <f>AVERAGE('1biii_R'!N271,'8biii_R'!N271,'12biii_R'!N271)</f>
        <v>0</v>
      </c>
      <c r="O271">
        <f>AVERAGE('1biii_R'!O271,'8biii_R'!O271,'12biii_R'!O271)</f>
        <v>170.44733333333332</v>
      </c>
      <c r="P271">
        <f>AVERAGE('1biii_R'!P271,'8biii_R'!P271,'12biii_R'!P271)</f>
        <v>-2.8647606666666668E-4</v>
      </c>
    </row>
    <row r="272" spans="1:16" x14ac:dyDescent="0.35">
      <c r="A272">
        <f>AVERAGE('1biii_R'!A272,'8biii_R'!A272,'12biii_R'!A272)</f>
        <v>0</v>
      </c>
      <c r="B272">
        <f>AVERAGE('1biii_R'!B272,'8biii_R'!B272,'12biii_R'!B272)</f>
        <v>1.0672140000000002E-2</v>
      </c>
      <c r="C272">
        <f>AVERAGE('1biii_R'!C272,'8biii_R'!C272,'12biii_R'!C272)</f>
        <v>4.3827499999999997</v>
      </c>
      <c r="D272">
        <f>AVERAGE('1biii_R'!D272,'8biii_R'!D272,'12biii_R'!D272)</f>
        <v>10</v>
      </c>
      <c r="E272">
        <f>AVERAGE('1biii_R'!E272,'8biii_R'!E272,'12biii_R'!E272)</f>
        <v>9.2749033333333328E-2</v>
      </c>
      <c r="F272">
        <f>AVERAGE('1biii_R'!F272,'8biii_R'!F272,'12biii_R'!F272)</f>
        <v>1234.97</v>
      </c>
      <c r="G272">
        <f>AVERAGE('1biii_R'!G272,'8biii_R'!G272,'12biii_R'!G272)</f>
        <v>140784.73333333334</v>
      </c>
      <c r="H272">
        <f>AVERAGE('1biii_R'!H272,'8biii_R'!H272,'12biii_R'!H272)</f>
        <v>17.164703333333335</v>
      </c>
      <c r="I272">
        <f>AVERAGE('1biii_R'!I272,'8biii_R'!I272,'12biii_R'!I272)</f>
        <v>0.17164703333333334</v>
      </c>
      <c r="J272">
        <f>AVERAGE('1biii_R'!J272,'8biii_R'!J272,'12biii_R'!J272)</f>
        <v>1.4761433333333331E-4</v>
      </c>
      <c r="K272">
        <f>AVERAGE('1biii_R'!K272,'8biii_R'!K272,'12biii_R'!K272)</f>
        <v>351082290.33333331</v>
      </c>
      <c r="L272">
        <f>AVERAGE('1biii_R'!L272,'8biii_R'!L272,'12biii_R'!L272)</f>
        <v>14.078473333333333</v>
      </c>
      <c r="M272">
        <f>AVERAGE('1biii_R'!M272,'8biii_R'!M272,'12biii_R'!M272)</f>
        <v>-5.8312293333333334E-3</v>
      </c>
      <c r="N272">
        <f>AVERAGE('1biii_R'!N272,'8biii_R'!N272,'12biii_R'!N272)</f>
        <v>0</v>
      </c>
      <c r="O272">
        <f>AVERAGE('1biii_R'!O272,'8biii_R'!O272,'12biii_R'!O272)</f>
        <v>170.51300000000001</v>
      </c>
      <c r="P272">
        <f>AVERAGE('1biii_R'!P272,'8biii_R'!P272,'12biii_R'!P272)</f>
        <v>-3.6911790000000001E-4</v>
      </c>
    </row>
    <row r="273" spans="1:16" x14ac:dyDescent="0.35">
      <c r="A273">
        <f>AVERAGE('1biii_R'!A273,'8biii_R'!A273,'12biii_R'!A273)</f>
        <v>0</v>
      </c>
      <c r="B273">
        <f>AVERAGE('1biii_R'!B273,'8biii_R'!B273,'12biii_R'!B273)</f>
        <v>1.0648669999999999E-2</v>
      </c>
      <c r="C273">
        <f>AVERAGE('1biii_R'!C273,'8biii_R'!C273,'12biii_R'!C273)</f>
        <v>4.4482900000000001</v>
      </c>
      <c r="D273">
        <f>AVERAGE('1biii_R'!D273,'8biii_R'!D273,'12biii_R'!D273)</f>
        <v>10</v>
      </c>
      <c r="E273">
        <f>AVERAGE('1biii_R'!E273,'8biii_R'!E273,'12biii_R'!E273)</f>
        <v>8.9020099999999991E-2</v>
      </c>
      <c r="F273">
        <f>AVERAGE('1biii_R'!F273,'8biii_R'!F273,'12biii_R'!F273)</f>
        <v>1234.9866666666667</v>
      </c>
      <c r="G273">
        <f>AVERAGE('1biii_R'!G273,'8biii_R'!G273,'12biii_R'!G273)</f>
        <v>141155.19999999998</v>
      </c>
      <c r="H273">
        <f>AVERAGE('1biii_R'!H273,'8biii_R'!H273,'12biii_R'!H273)</f>
        <v>17.127623333333332</v>
      </c>
      <c r="I273">
        <f>AVERAGE('1biii_R'!I273,'8biii_R'!I273,'12biii_R'!I273)</f>
        <v>0.17127623333333333</v>
      </c>
      <c r="J273">
        <f>AVERAGE('1biii_R'!J273,'8biii_R'!J273,'12biii_R'!J273)</f>
        <v>1.4168000000000001E-4</v>
      </c>
      <c r="K273">
        <f>AVERAGE('1biii_R'!K273,'8biii_R'!K273,'12biii_R'!K273)</f>
        <v>7911160453.333333</v>
      </c>
      <c r="L273">
        <f>AVERAGE('1biii_R'!L273,'8biii_R'!L273,'12biii_R'!L273)</f>
        <v>14.115519999999998</v>
      </c>
      <c r="M273">
        <f>AVERAGE('1biii_R'!M273,'8biii_R'!M273,'12biii_R'!M273)</f>
        <v>-5.4174021666666657E-3</v>
      </c>
      <c r="N273">
        <f>AVERAGE('1biii_R'!N273,'8biii_R'!N273,'12biii_R'!N273)</f>
        <v>0</v>
      </c>
      <c r="O273">
        <f>AVERAGE('1biii_R'!O273,'8biii_R'!O273,'12biii_R'!O273)</f>
        <v>170.57833333333335</v>
      </c>
      <c r="P273">
        <f>AVERAGE('1biii_R'!P273,'8biii_R'!P273,'12biii_R'!P273)</f>
        <v>-3.4421504666666672E-4</v>
      </c>
    </row>
    <row r="274" spans="1:16" x14ac:dyDescent="0.35">
      <c r="A274">
        <f>AVERAGE('1biii_R'!A274,'8biii_R'!A274,'12biii_R'!A274)</f>
        <v>0</v>
      </c>
      <c r="B274">
        <f>AVERAGE('1biii_R'!B274,'8biii_R'!B274,'12biii_R'!B274)</f>
        <v>1.0625806666666668E-2</v>
      </c>
      <c r="C274">
        <f>AVERAGE('1biii_R'!C274,'8biii_R'!C274,'12biii_R'!C274)</f>
        <v>4.5138199999999999</v>
      </c>
      <c r="D274">
        <f>AVERAGE('1biii_R'!D274,'8biii_R'!D274,'12biii_R'!D274)</f>
        <v>10</v>
      </c>
      <c r="E274">
        <f>AVERAGE('1biii_R'!E274,'8biii_R'!E274,'12biii_R'!E274)</f>
        <v>8.5596800000000015E-2</v>
      </c>
      <c r="F274">
        <f>AVERAGE('1biii_R'!F274,'8biii_R'!F274,'12biii_R'!F274)</f>
        <v>1234.9866666666667</v>
      </c>
      <c r="G274">
        <f>AVERAGE('1biii_R'!G274,'8biii_R'!G274,'12biii_R'!G274)</f>
        <v>141518.03333333333</v>
      </c>
      <c r="H274">
        <f>AVERAGE('1biii_R'!H274,'8biii_R'!H274,'12biii_R'!H274)</f>
        <v>17.091370000000001</v>
      </c>
      <c r="I274">
        <f>AVERAGE('1biii_R'!I274,'8biii_R'!I274,'12biii_R'!I274)</f>
        <v>0.17091370000000003</v>
      </c>
      <c r="J274">
        <f>AVERAGE('1biii_R'!J274,'8biii_R'!J274,'12biii_R'!J274)</f>
        <v>1.3623166666666667E-4</v>
      </c>
      <c r="K274">
        <f>AVERAGE('1biii_R'!K274,'8biii_R'!K274,'12biii_R'!K274)</f>
        <v>863030131.66666663</v>
      </c>
      <c r="L274">
        <f>AVERAGE('1biii_R'!L274,'8biii_R'!L274,'12biii_R'!L274)</f>
        <v>14.151803333333334</v>
      </c>
      <c r="M274">
        <f>AVERAGE('1biii_R'!M274,'8biii_R'!M274,'12biii_R'!M274)</f>
        <v>-5.2793279999999998E-3</v>
      </c>
      <c r="N274">
        <f>AVERAGE('1biii_R'!N274,'8biii_R'!N274,'12biii_R'!N274)</f>
        <v>0</v>
      </c>
      <c r="O274">
        <f>AVERAGE('1biii_R'!O274,'8biii_R'!O274,'12biii_R'!O274)</f>
        <v>170.64400000000001</v>
      </c>
      <c r="P274">
        <f>AVERAGE('1biii_R'!P274,'8biii_R'!P274,'12biii_R'!P274)</f>
        <v>-3.3054886666666661E-4</v>
      </c>
    </row>
    <row r="275" spans="1:16" x14ac:dyDescent="0.35">
      <c r="A275">
        <f>AVERAGE('1biii_R'!A275,'8biii_R'!A275,'12biii_R'!A275)</f>
        <v>0</v>
      </c>
      <c r="B275">
        <f>AVERAGE('1biii_R'!B275,'8biii_R'!B275,'12biii_R'!B275)</f>
        <v>1.060768E-2</v>
      </c>
      <c r="C275">
        <f>AVERAGE('1biii_R'!C275,'8biii_R'!C275,'12biii_R'!C275)</f>
        <v>4.5793600000000003</v>
      </c>
      <c r="D275">
        <f>AVERAGE('1biii_R'!D275,'8biii_R'!D275,'12biii_R'!D275)</f>
        <v>10</v>
      </c>
      <c r="E275">
        <f>AVERAGE('1biii_R'!E275,'8biii_R'!E275,'12biii_R'!E275)</f>
        <v>9.3966333333333332E-2</v>
      </c>
      <c r="F275">
        <f>AVERAGE('1biii_R'!F275,'8biii_R'!F275,'12biii_R'!F275)</f>
        <v>1234.98</v>
      </c>
      <c r="G275">
        <f>AVERAGE('1biii_R'!G275,'8biii_R'!G275,'12biii_R'!G275)</f>
        <v>141805.80000000002</v>
      </c>
      <c r="H275">
        <f>AVERAGE('1biii_R'!H275,'8biii_R'!H275,'12biii_R'!H275)</f>
        <v>17.062526666666667</v>
      </c>
      <c r="I275">
        <f>AVERAGE('1biii_R'!I275,'8biii_R'!I275,'12biii_R'!I275)</f>
        <v>0.17062526666666666</v>
      </c>
      <c r="J275">
        <f>AVERAGE('1biii_R'!J275,'8biii_R'!J275,'12biii_R'!J275)</f>
        <v>1.4955199999999998E-4</v>
      </c>
      <c r="K275">
        <f>AVERAGE('1biii_R'!K275,'8biii_R'!K275,'12biii_R'!K275)</f>
        <v>347684983.33333331</v>
      </c>
      <c r="L275">
        <f>AVERAGE('1biii_R'!L275,'8biii_R'!L275,'12biii_R'!L275)</f>
        <v>14.180579999999999</v>
      </c>
      <c r="M275">
        <f>AVERAGE('1biii_R'!M275,'8biii_R'!M275,'12biii_R'!M275)</f>
        <v>-3.6671826666666665E-3</v>
      </c>
      <c r="N275">
        <f>AVERAGE('1biii_R'!N275,'8biii_R'!N275,'12biii_R'!N275)</f>
        <v>0</v>
      </c>
      <c r="O275">
        <f>AVERAGE('1biii_R'!O275,'8biii_R'!O275,'12biii_R'!O275)</f>
        <v>170.70933333333332</v>
      </c>
      <c r="P275">
        <f>AVERAGE('1biii_R'!P275,'8biii_R'!P275,'12biii_R'!P275)</f>
        <v>-2.3063130000000002E-4</v>
      </c>
    </row>
    <row r="276" spans="1:16" x14ac:dyDescent="0.35">
      <c r="A276">
        <f>AVERAGE('1biii_R'!A276,'8biii_R'!A276,'12biii_R'!A276)</f>
        <v>0</v>
      </c>
      <c r="B276">
        <f>AVERAGE('1biii_R'!B276,'8biii_R'!B276,'12biii_R'!B276)</f>
        <v>1.0595530000000001E-2</v>
      </c>
      <c r="C276">
        <f>AVERAGE('1biii_R'!C276,'8biii_R'!C276,'12biii_R'!C276)</f>
        <v>4.6448999999999998</v>
      </c>
      <c r="D276">
        <f>AVERAGE('1biii_R'!D276,'8biii_R'!D276,'12biii_R'!D276)</f>
        <v>10</v>
      </c>
      <c r="E276">
        <f>AVERAGE('1biii_R'!E276,'8biii_R'!E276,'12biii_R'!E276)</f>
        <v>9.3189999999999995E-2</v>
      </c>
      <c r="F276">
        <f>AVERAGE('1biii_R'!F276,'8biii_R'!F276,'12biii_R'!F276)</f>
        <v>1234.98</v>
      </c>
      <c r="G276">
        <f>AVERAGE('1biii_R'!G276,'8biii_R'!G276,'12biii_R'!G276)</f>
        <v>142001.56666666668</v>
      </c>
      <c r="H276">
        <f>AVERAGE('1biii_R'!H276,'8biii_R'!H276,'12biii_R'!H276)</f>
        <v>17.042950000000001</v>
      </c>
      <c r="I276">
        <f>AVERAGE('1biii_R'!I276,'8biii_R'!I276,'12biii_R'!I276)</f>
        <v>0.17042950000000001</v>
      </c>
      <c r="J276">
        <f>AVERAGE('1biii_R'!J276,'8biii_R'!J276,'12biii_R'!J276)</f>
        <v>1.4831666666666668E-4</v>
      </c>
      <c r="K276">
        <f>AVERAGE('1biii_R'!K276,'8biii_R'!K276,'12biii_R'!K276)</f>
        <v>159409300</v>
      </c>
      <c r="L276">
        <f>AVERAGE('1biii_R'!L276,'8biii_R'!L276,'12biii_R'!L276)</f>
        <v>14.200156666666667</v>
      </c>
      <c r="M276">
        <f>AVERAGE('1biii_R'!M276,'8biii_R'!M276,'12biii_R'!M276)</f>
        <v>-2.3129146666666669E-3</v>
      </c>
      <c r="N276">
        <f>AVERAGE('1biii_R'!N276,'8biii_R'!N276,'12biii_R'!N276)</f>
        <v>0</v>
      </c>
      <c r="O276">
        <f>AVERAGE('1biii_R'!O276,'8biii_R'!O276,'12biii_R'!O276)</f>
        <v>170.77500000000001</v>
      </c>
      <c r="P276">
        <f>AVERAGE('1biii_R'!P276,'8biii_R'!P276,'12biii_R'!P276)</f>
        <v>-1.4184923333333333E-4</v>
      </c>
    </row>
    <row r="277" spans="1:16" x14ac:dyDescent="0.35">
      <c r="A277">
        <f>AVERAGE('1biii_R'!A277,'8biii_R'!A277,'12biii_R'!A277)</f>
        <v>0</v>
      </c>
      <c r="B277">
        <f>AVERAGE('1biii_R'!B277,'8biii_R'!B277,'12biii_R'!B277)</f>
        <v>1.0590876666666665E-2</v>
      </c>
      <c r="C277">
        <f>AVERAGE('1biii_R'!C277,'8biii_R'!C277,'12biii_R'!C277)</f>
        <v>4.7104299999999997</v>
      </c>
      <c r="D277">
        <f>AVERAGE('1biii_R'!D277,'8biii_R'!D277,'12biii_R'!D277)</f>
        <v>10</v>
      </c>
      <c r="E277">
        <f>AVERAGE('1biii_R'!E277,'8biii_R'!E277,'12biii_R'!E277)</f>
        <v>9.1233600000000012E-2</v>
      </c>
      <c r="F277">
        <f>AVERAGE('1biii_R'!F277,'8biii_R'!F277,'12biii_R'!F277)</f>
        <v>1234.98</v>
      </c>
      <c r="G277">
        <f>AVERAGE('1biii_R'!G277,'8biii_R'!G277,'12biii_R'!G277)</f>
        <v>142078.76666666666</v>
      </c>
      <c r="H277">
        <f>AVERAGE('1biii_R'!H277,'8biii_R'!H277,'12biii_R'!H277)</f>
        <v>17.035300000000003</v>
      </c>
      <c r="I277">
        <f>AVERAGE('1biii_R'!I277,'8biii_R'!I277,'12biii_R'!I277)</f>
        <v>0.170353</v>
      </c>
      <c r="J277">
        <f>AVERAGE('1biii_R'!J277,'8biii_R'!J277,'12biii_R'!J277)</f>
        <v>1.45203E-4</v>
      </c>
      <c r="K277">
        <f>AVERAGE('1biii_R'!K277,'8biii_R'!K277,'12biii_R'!K277)</f>
        <v>389130900</v>
      </c>
      <c r="L277">
        <f>AVERAGE('1biii_R'!L277,'8biii_R'!L277,'12biii_R'!L277)</f>
        <v>14.207876666666666</v>
      </c>
      <c r="M277">
        <f>AVERAGE('1biii_R'!M277,'8biii_R'!M277,'12biii_R'!M277)</f>
        <v>-3.9063700000000005E-4</v>
      </c>
      <c r="N277">
        <f>AVERAGE('1biii_R'!N277,'8biii_R'!N277,'12biii_R'!N277)</f>
        <v>0</v>
      </c>
      <c r="O277">
        <f>AVERAGE('1biii_R'!O277,'8biii_R'!O277,'12biii_R'!O277)</f>
        <v>170.84066666666669</v>
      </c>
      <c r="P277">
        <f>AVERAGE('1biii_R'!P277,'8biii_R'!P277,'12biii_R'!P277)</f>
        <v>-2.19259E-5</v>
      </c>
    </row>
    <row r="278" spans="1:16" x14ac:dyDescent="0.35">
      <c r="A278">
        <f>AVERAGE('1biii_R'!A278,'8biii_R'!A278,'12biii_R'!A278)</f>
        <v>0</v>
      </c>
      <c r="B278">
        <f>AVERAGE('1biii_R'!B278,'8biii_R'!B278,'12biii_R'!B278)</f>
        <v>1.0592566666666666E-2</v>
      </c>
      <c r="C278">
        <f>AVERAGE('1biii_R'!C278,'8biii_R'!C278,'12biii_R'!C278)</f>
        <v>4.77597</v>
      </c>
      <c r="D278">
        <f>AVERAGE('1biii_R'!D278,'8biii_R'!D278,'12biii_R'!D278)</f>
        <v>10</v>
      </c>
      <c r="E278">
        <f>AVERAGE('1biii_R'!E278,'8biii_R'!E278,'12biii_R'!E278)</f>
        <v>9.2703066666666667E-2</v>
      </c>
      <c r="F278">
        <f>AVERAGE('1biii_R'!F278,'8biii_R'!F278,'12biii_R'!F278)</f>
        <v>1234.9866666666667</v>
      </c>
      <c r="G278">
        <f>AVERAGE('1biii_R'!G278,'8biii_R'!G278,'12biii_R'!G278)</f>
        <v>142055.30000000002</v>
      </c>
      <c r="H278">
        <f>AVERAGE('1biii_R'!H278,'8biii_R'!H278,'12biii_R'!H278)</f>
        <v>17.037613333333333</v>
      </c>
      <c r="I278">
        <f>AVERAGE('1biii_R'!I278,'8biii_R'!I278,'12biii_R'!I278)</f>
        <v>0.17037613333333335</v>
      </c>
      <c r="J278">
        <f>AVERAGE('1biii_R'!J278,'8biii_R'!J278,'12biii_R'!J278)</f>
        <v>1.4754166666666667E-4</v>
      </c>
      <c r="K278">
        <f>AVERAGE('1biii_R'!K278,'8biii_R'!K278,'12biii_R'!K278)</f>
        <v>260001870</v>
      </c>
      <c r="L278">
        <f>AVERAGE('1biii_R'!L278,'8biii_R'!L278,'12biii_R'!L278)</f>
        <v>14.205530000000001</v>
      </c>
      <c r="M278">
        <f>AVERAGE('1biii_R'!M278,'8biii_R'!M278,'12biii_R'!M278)</f>
        <v>6.5960666666666651E-4</v>
      </c>
      <c r="N278">
        <f>AVERAGE('1biii_R'!N278,'8biii_R'!N278,'12biii_R'!N278)</f>
        <v>0</v>
      </c>
      <c r="O278">
        <f>AVERAGE('1biii_R'!O278,'8biii_R'!O278,'12biii_R'!O278)</f>
        <v>170.90633333333335</v>
      </c>
      <c r="P278">
        <f>AVERAGE('1biii_R'!P278,'8biii_R'!P278,'12biii_R'!P278)</f>
        <v>4.5222966666666671E-5</v>
      </c>
    </row>
    <row r="279" spans="1:16" x14ac:dyDescent="0.35">
      <c r="A279">
        <f>AVERAGE('1biii_R'!A279,'8biii_R'!A279,'12biii_R'!A279)</f>
        <v>0</v>
      </c>
      <c r="B279">
        <f>AVERAGE('1biii_R'!B279,'8biii_R'!B279,'12biii_R'!B279)</f>
        <v>1.05983E-2</v>
      </c>
      <c r="C279">
        <f>AVERAGE('1biii_R'!C279,'8biii_R'!C279,'12biii_R'!C279)</f>
        <v>4.8414999999999999</v>
      </c>
      <c r="D279">
        <f>AVERAGE('1biii_R'!D279,'8biii_R'!D279,'12biii_R'!D279)</f>
        <v>10</v>
      </c>
      <c r="E279">
        <f>AVERAGE('1biii_R'!E279,'8biii_R'!E279,'12biii_R'!E279)</f>
        <v>8.5612933333333321E-2</v>
      </c>
      <c r="F279">
        <f>AVERAGE('1biii_R'!F279,'8biii_R'!F279,'12biii_R'!F279)</f>
        <v>1234.9866666666667</v>
      </c>
      <c r="G279">
        <f>AVERAGE('1biii_R'!G279,'8biii_R'!G279,'12biii_R'!G279)</f>
        <v>141967.63333333333</v>
      </c>
      <c r="H279">
        <f>AVERAGE('1biii_R'!H279,'8biii_R'!H279,'12biii_R'!H279)</f>
        <v>17.046379999999999</v>
      </c>
      <c r="I279">
        <f>AVERAGE('1biii_R'!I279,'8biii_R'!I279,'12biii_R'!I279)</f>
        <v>0.17046379999999997</v>
      </c>
      <c r="J279">
        <f>AVERAGE('1biii_R'!J279,'8biii_R'!J279,'12biii_R'!J279)</f>
        <v>1.3625733333333333E-4</v>
      </c>
      <c r="K279">
        <f>AVERAGE('1biii_R'!K279,'8biii_R'!K279,'12biii_R'!K279)</f>
        <v>151403563.33333334</v>
      </c>
      <c r="L279">
        <f>AVERAGE('1biii_R'!L279,'8biii_R'!L279,'12biii_R'!L279)</f>
        <v>14.196763333333331</v>
      </c>
      <c r="M279">
        <f>AVERAGE('1biii_R'!M279,'8biii_R'!M279,'12biii_R'!M279)</f>
        <v>1.5783936666666669E-3</v>
      </c>
      <c r="N279">
        <f>AVERAGE('1biii_R'!N279,'8biii_R'!N279,'12biii_R'!N279)</f>
        <v>0</v>
      </c>
      <c r="O279">
        <f>AVERAGE('1biii_R'!O279,'8biii_R'!O279,'12biii_R'!O279)</f>
        <v>170.97166666666666</v>
      </c>
      <c r="P279">
        <f>AVERAGE('1biii_R'!P279,'8biii_R'!P279,'12biii_R'!P279)</f>
        <v>1.0181399999999998E-4</v>
      </c>
    </row>
    <row r="280" spans="1:16" x14ac:dyDescent="0.35">
      <c r="A280">
        <f>AVERAGE('1biii_R'!A280,'8biii_R'!A280,'12biii_R'!A280)</f>
        <v>0</v>
      </c>
      <c r="B280">
        <f>AVERAGE('1biii_R'!B280,'8biii_R'!B280,'12biii_R'!B280)</f>
        <v>1.0604906666666665E-2</v>
      </c>
      <c r="C280">
        <f>AVERAGE('1biii_R'!C280,'8biii_R'!C280,'12biii_R'!C280)</f>
        <v>4.9070400000000003</v>
      </c>
      <c r="D280">
        <f>AVERAGE('1biii_R'!D280,'8biii_R'!D280,'12biii_R'!D280)</f>
        <v>10</v>
      </c>
      <c r="E280">
        <f>AVERAGE('1biii_R'!E280,'8biii_R'!E280,'12biii_R'!E280)</f>
        <v>9.0361666666666673E-2</v>
      </c>
      <c r="F280">
        <f>AVERAGE('1biii_R'!F280,'8biii_R'!F280,'12biii_R'!F280)</f>
        <v>1234.9866666666667</v>
      </c>
      <c r="G280">
        <f>AVERAGE('1biii_R'!G280,'8biii_R'!G280,'12biii_R'!G280)</f>
        <v>141865.46666666667</v>
      </c>
      <c r="H280">
        <f>AVERAGE('1biii_R'!H280,'8biii_R'!H280,'12biii_R'!H280)</f>
        <v>17.056626666666666</v>
      </c>
      <c r="I280">
        <f>AVERAGE('1biii_R'!I280,'8biii_R'!I280,'12biii_R'!I280)</f>
        <v>0.17056626666666666</v>
      </c>
      <c r="J280">
        <f>AVERAGE('1biii_R'!J280,'8biii_R'!J280,'12biii_R'!J280)</f>
        <v>1.4381466666666667E-4</v>
      </c>
      <c r="K280">
        <f>AVERAGE('1biii_R'!K280,'8biii_R'!K280,'12biii_R'!K280)</f>
        <v>134781300</v>
      </c>
      <c r="L280">
        <f>AVERAGE('1biii_R'!L280,'8biii_R'!L280,'12biii_R'!L280)</f>
        <v>14.186546666666667</v>
      </c>
      <c r="M280">
        <f>AVERAGE('1biii_R'!M280,'8biii_R'!M280,'12biii_R'!M280)</f>
        <v>1.2359513333333333E-3</v>
      </c>
      <c r="N280">
        <f>AVERAGE('1biii_R'!N280,'8biii_R'!N280,'12biii_R'!N280)</f>
        <v>0</v>
      </c>
      <c r="O280">
        <f>AVERAGE('1biii_R'!O280,'8biii_R'!O280,'12biii_R'!O280)</f>
        <v>171.03733333333335</v>
      </c>
      <c r="P280">
        <f>AVERAGE('1biii_R'!P280,'8biii_R'!P280,'12biii_R'!P280)</f>
        <v>8.0940366666666655E-5</v>
      </c>
    </row>
    <row r="281" spans="1:16" x14ac:dyDescent="0.35">
      <c r="A281">
        <f>AVERAGE('1biii_R'!A281,'8biii_R'!A281,'12biii_R'!A281)</f>
        <v>0</v>
      </c>
      <c r="B281">
        <f>AVERAGE('1biii_R'!B281,'8biii_R'!B281,'12biii_R'!B281)</f>
        <v>1.0610153333333332E-2</v>
      </c>
      <c r="C281">
        <f>AVERAGE('1biii_R'!C281,'8biii_R'!C281,'12biii_R'!C281)</f>
        <v>4.9725799999999998</v>
      </c>
      <c r="D281">
        <f>AVERAGE('1biii_R'!D281,'8biii_R'!D281,'12biii_R'!D281)</f>
        <v>10</v>
      </c>
      <c r="E281">
        <f>AVERAGE('1biii_R'!E281,'8biii_R'!E281,'12biii_R'!E281)</f>
        <v>9.6106499999999997E-2</v>
      </c>
      <c r="F281">
        <f>AVERAGE('1biii_R'!F281,'8biii_R'!F281,'12biii_R'!F281)</f>
        <v>1234.9866666666667</v>
      </c>
      <c r="G281">
        <f>AVERAGE('1biii_R'!G281,'8biii_R'!G281,'12biii_R'!G281)</f>
        <v>141785</v>
      </c>
      <c r="H281">
        <f>AVERAGE('1biii_R'!H281,'8biii_R'!H281,'12biii_R'!H281)</f>
        <v>17.064643333333333</v>
      </c>
      <c r="I281">
        <f>AVERAGE('1biii_R'!I281,'8biii_R'!I281,'12biii_R'!I281)</f>
        <v>0.17064643333333332</v>
      </c>
      <c r="J281">
        <f>AVERAGE('1biii_R'!J281,'8biii_R'!J281,'12biii_R'!J281)</f>
        <v>1.5295833333333332E-4</v>
      </c>
      <c r="K281">
        <f>AVERAGE('1biii_R'!K281,'8biii_R'!K281,'12biii_R'!K281)</f>
        <v>650522473.33333337</v>
      </c>
      <c r="L281">
        <f>AVERAGE('1biii_R'!L281,'8biii_R'!L281,'12biii_R'!L281)</f>
        <v>14.1785</v>
      </c>
      <c r="M281">
        <f>AVERAGE('1biii_R'!M281,'8biii_R'!M281,'12biii_R'!M281)</f>
        <v>1.0251936666666667E-3</v>
      </c>
      <c r="N281">
        <f>AVERAGE('1biii_R'!N281,'8biii_R'!N281,'12biii_R'!N281)</f>
        <v>0</v>
      </c>
      <c r="O281">
        <f>AVERAGE('1biii_R'!O281,'8biii_R'!O281,'12biii_R'!O281)</f>
        <v>171.10299999999998</v>
      </c>
      <c r="P281">
        <f>AVERAGE('1biii_R'!P281,'8biii_R'!P281,'12biii_R'!P281)</f>
        <v>6.6752966666666676E-5</v>
      </c>
    </row>
    <row r="282" spans="1:16" x14ac:dyDescent="0.35">
      <c r="A282">
        <f>AVERAGE('1biii_R'!A282,'8biii_R'!A282,'12biii_R'!A282)</f>
        <v>0</v>
      </c>
      <c r="B282">
        <f>AVERAGE('1biii_R'!B282,'8biii_R'!B282,'12biii_R'!B282)</f>
        <v>1.0612093333333334E-2</v>
      </c>
      <c r="C282">
        <f>AVERAGE('1biii_R'!C282,'8biii_R'!C282,'12biii_R'!C282)</f>
        <v>5.0381099999999996</v>
      </c>
      <c r="D282">
        <f>AVERAGE('1biii_R'!D282,'8biii_R'!D282,'12biii_R'!D282)</f>
        <v>10</v>
      </c>
      <c r="E282">
        <f>AVERAGE('1biii_R'!E282,'8biii_R'!E282,'12biii_R'!E282)</f>
        <v>9.1539200000000001E-2</v>
      </c>
      <c r="F282">
        <f>AVERAGE('1biii_R'!F282,'8biii_R'!F282,'12biii_R'!F282)</f>
        <v>1234.9866666666667</v>
      </c>
      <c r="G282">
        <f>AVERAGE('1biii_R'!G282,'8biii_R'!G282,'12biii_R'!G282)</f>
        <v>141756.86666666667</v>
      </c>
      <c r="H282">
        <f>AVERAGE('1biii_R'!H282,'8biii_R'!H282,'12biii_R'!H282)</f>
        <v>17.067486666666667</v>
      </c>
      <c r="I282">
        <f>AVERAGE('1biii_R'!I282,'8biii_R'!I282,'12biii_R'!I282)</f>
        <v>0.17067486666666667</v>
      </c>
      <c r="J282">
        <f>AVERAGE('1biii_R'!J282,'8biii_R'!J282,'12biii_R'!J282)</f>
        <v>1.4568933333333333E-4</v>
      </c>
      <c r="K282">
        <f>AVERAGE('1biii_R'!K282,'8biii_R'!K282,'12biii_R'!K282)</f>
        <v>283633200</v>
      </c>
      <c r="L282">
        <f>AVERAGE('1biii_R'!L282,'8biii_R'!L282,'12biii_R'!L282)</f>
        <v>14.175686666666669</v>
      </c>
      <c r="M282">
        <f>AVERAGE('1biii_R'!M282,'8biii_R'!M282,'12biii_R'!M282)</f>
        <v>-5.956933333333336E-5</v>
      </c>
      <c r="N282">
        <f>AVERAGE('1biii_R'!N282,'8biii_R'!N282,'12biii_R'!N282)</f>
        <v>0</v>
      </c>
      <c r="O282">
        <f>AVERAGE('1biii_R'!O282,'8biii_R'!O282,'12biii_R'!O282)</f>
        <v>171.16833333333332</v>
      </c>
      <c r="P282">
        <f>AVERAGE('1biii_R'!P282,'8biii_R'!P282,'12biii_R'!P282)</f>
        <v>-1.4698000000000018E-6</v>
      </c>
    </row>
    <row r="283" spans="1:16" x14ac:dyDescent="0.35">
      <c r="A283">
        <f>AVERAGE('1biii_R'!A283,'8biii_R'!A283,'12biii_R'!A283)</f>
        <v>0</v>
      </c>
      <c r="B283">
        <f>AVERAGE('1biii_R'!B283,'8biii_R'!B283,'12biii_R'!B283)</f>
        <v>1.0608656666666667E-2</v>
      </c>
      <c r="C283">
        <f>AVERAGE('1biii_R'!C283,'8biii_R'!C283,'12biii_R'!C283)</f>
        <v>5.10365</v>
      </c>
      <c r="D283">
        <f>AVERAGE('1biii_R'!D283,'8biii_R'!D283,'12biii_R'!D283)</f>
        <v>10</v>
      </c>
      <c r="E283">
        <f>AVERAGE('1biii_R'!E283,'8biii_R'!E283,'12biii_R'!E283)</f>
        <v>9.6105266666666675E-2</v>
      </c>
      <c r="F283">
        <f>AVERAGE('1biii_R'!F283,'8biii_R'!F283,'12biii_R'!F283)</f>
        <v>1234.9866666666667</v>
      </c>
      <c r="G283">
        <f>AVERAGE('1biii_R'!G283,'8biii_R'!G283,'12biii_R'!G283)</f>
        <v>141814</v>
      </c>
      <c r="H283">
        <f>AVERAGE('1biii_R'!H283,'8biii_R'!H283,'12biii_R'!H283)</f>
        <v>17.061743333333336</v>
      </c>
      <c r="I283">
        <f>AVERAGE('1biii_R'!I283,'8biii_R'!I283,'12biii_R'!I283)</f>
        <v>0.17061743333333332</v>
      </c>
      <c r="J283">
        <f>AVERAGE('1biii_R'!J283,'8biii_R'!J283,'12biii_R'!J283)</f>
        <v>1.5295633333333334E-4</v>
      </c>
      <c r="K283">
        <f>AVERAGE('1biii_R'!K283,'8biii_R'!K283,'12biii_R'!K283)</f>
        <v>344343666.66666669</v>
      </c>
      <c r="L283">
        <f>AVERAGE('1biii_R'!L283,'8biii_R'!L283,'12biii_R'!L283)</f>
        <v>14.181400000000002</v>
      </c>
      <c r="M283">
        <f>AVERAGE('1biii_R'!M283,'8biii_R'!M283,'12biii_R'!M283)</f>
        <v>-1.5653456666666666E-3</v>
      </c>
      <c r="N283">
        <f>AVERAGE('1biii_R'!N283,'8biii_R'!N283,'12biii_R'!N283)</f>
        <v>0</v>
      </c>
      <c r="O283">
        <f>AVERAGE('1biii_R'!O283,'8biii_R'!O283,'12biii_R'!O283)</f>
        <v>171.23400000000001</v>
      </c>
      <c r="P283">
        <f>AVERAGE('1biii_R'!P283,'8biii_R'!P283,'12biii_R'!P283)</f>
        <v>-9.59033E-5</v>
      </c>
    </row>
    <row r="284" spans="1:16" x14ac:dyDescent="0.35">
      <c r="A284">
        <f>AVERAGE('1biii_R'!A284,'8biii_R'!A284,'12biii_R'!A284)</f>
        <v>0</v>
      </c>
      <c r="B284">
        <f>AVERAGE('1biii_R'!B284,'8biii_R'!B284,'12biii_R'!B284)</f>
        <v>1.0600356666666666E-2</v>
      </c>
      <c r="C284">
        <f>AVERAGE('1biii_R'!C284,'8biii_R'!C284,'12biii_R'!C284)</f>
        <v>5.1691799999999999</v>
      </c>
      <c r="D284">
        <f>AVERAGE('1biii_R'!D284,'8biii_R'!D284,'12biii_R'!D284)</f>
        <v>10</v>
      </c>
      <c r="E284">
        <f>AVERAGE('1biii_R'!E284,'8biii_R'!E284,'12biii_R'!E284)</f>
        <v>8.7542133333333341E-2</v>
      </c>
      <c r="F284">
        <f>AVERAGE('1biii_R'!F284,'8biii_R'!F284,'12biii_R'!F284)</f>
        <v>1234.9733333333334</v>
      </c>
      <c r="G284">
        <f>AVERAGE('1biii_R'!G284,'8biii_R'!G284,'12biii_R'!G284)</f>
        <v>141945.86666666667</v>
      </c>
      <c r="H284">
        <f>AVERAGE('1biii_R'!H284,'8biii_R'!H284,'12biii_R'!H284)</f>
        <v>17.048590000000001</v>
      </c>
      <c r="I284">
        <f>AVERAGE('1biii_R'!I284,'8biii_R'!I284,'12biii_R'!I284)</f>
        <v>0.1704859</v>
      </c>
      <c r="J284">
        <f>AVERAGE('1biii_R'!J284,'8biii_R'!J284,'12biii_R'!J284)</f>
        <v>1.3932733333333334E-4</v>
      </c>
      <c r="K284">
        <f>AVERAGE('1biii_R'!K284,'8biii_R'!K284,'12biii_R'!K284)</f>
        <v>207725140</v>
      </c>
      <c r="L284">
        <f>AVERAGE('1biii_R'!L284,'8biii_R'!L284,'12biii_R'!L284)</f>
        <v>14.194586666666666</v>
      </c>
      <c r="M284">
        <f>AVERAGE('1biii_R'!M284,'8biii_R'!M284,'12biii_R'!M284)</f>
        <v>-2.2400969999999999E-3</v>
      </c>
      <c r="N284">
        <f>AVERAGE('1biii_R'!N284,'8biii_R'!N284,'12biii_R'!N284)</f>
        <v>0</v>
      </c>
      <c r="O284">
        <f>AVERAGE('1biii_R'!O284,'8biii_R'!O284,'12biii_R'!O284)</f>
        <v>171.29933333333335</v>
      </c>
      <c r="P284">
        <f>AVERAGE('1biii_R'!P284,'8biii_R'!P284,'12biii_R'!P284)</f>
        <v>-1.4144590000000001E-4</v>
      </c>
    </row>
    <row r="285" spans="1:16" x14ac:dyDescent="0.35">
      <c r="A285">
        <f>AVERAGE('1biii_R'!A285,'8biii_R'!A285,'12biii_R'!A285)</f>
        <v>0</v>
      </c>
      <c r="B285">
        <f>AVERAGE('1biii_R'!B285,'8biii_R'!B285,'12biii_R'!B285)</f>
        <v>1.058166E-2</v>
      </c>
      <c r="C285">
        <f>AVERAGE('1biii_R'!C285,'8biii_R'!C285,'12biii_R'!C285)</f>
        <v>5.2674899999999996</v>
      </c>
      <c r="D285">
        <f>AVERAGE('1biii_R'!D285,'8biii_R'!D285,'12biii_R'!D285)</f>
        <v>10.003333333333332</v>
      </c>
      <c r="E285">
        <f>AVERAGE('1biii_R'!E285,'8biii_R'!E285,'12biii_R'!E285)</f>
        <v>9.2293133333333333E-2</v>
      </c>
      <c r="F285">
        <f>AVERAGE('1biii_R'!F285,'8biii_R'!F285,'12biii_R'!F285)</f>
        <v>1234.97</v>
      </c>
      <c r="G285">
        <f>AVERAGE('1biii_R'!G285,'8biii_R'!G285,'12biii_R'!G285)</f>
        <v>142244.19999999998</v>
      </c>
      <c r="H285">
        <f>AVERAGE('1biii_R'!H285,'8biii_R'!H285,'12biii_R'!H285)</f>
        <v>17.018756666666665</v>
      </c>
      <c r="I285">
        <f>AVERAGE('1biii_R'!I285,'8biii_R'!I285,'12biii_R'!I285)</f>
        <v>0.17018756666666668</v>
      </c>
      <c r="J285">
        <f>AVERAGE('1biii_R'!J285,'8biii_R'!J285,'12biii_R'!J285)</f>
        <v>1.4688900000000001E-4</v>
      </c>
      <c r="K285">
        <f>AVERAGE('1biii_R'!K285,'8biii_R'!K285,'12biii_R'!K285)</f>
        <v>3060333453.3333335</v>
      </c>
      <c r="L285">
        <f>AVERAGE('1biii_R'!L285,'8biii_R'!L285,'12biii_R'!L285)</f>
        <v>14.22442</v>
      </c>
      <c r="M285">
        <f>AVERAGE('1biii_R'!M285,'8biii_R'!M285,'12biii_R'!M285)</f>
        <v>-3.1658643333333336E-3</v>
      </c>
      <c r="N285">
        <f>AVERAGE('1biii_R'!N285,'8biii_R'!N285,'12biii_R'!N285)</f>
        <v>0</v>
      </c>
      <c r="O285">
        <f>AVERAGE('1biii_R'!O285,'8biii_R'!O285,'12biii_R'!O285)</f>
        <v>171.39766666666665</v>
      </c>
      <c r="P285">
        <f>AVERAGE('1biii_R'!P285,'8biii_R'!P285,'12biii_R'!P285)</f>
        <v>-1.9886403666666668E-4</v>
      </c>
    </row>
    <row r="286" spans="1:16" x14ac:dyDescent="0.35">
      <c r="A286">
        <f>AVERAGE('1biii_R'!A286,'8biii_R'!A286,'12biii_R'!A286)</f>
        <v>0</v>
      </c>
      <c r="B286">
        <f>AVERAGE('1biii_R'!B286,'8biii_R'!B286,'12biii_R'!B286)</f>
        <v>1.055411E-2</v>
      </c>
      <c r="C286">
        <f>AVERAGE('1biii_R'!C286,'8biii_R'!C286,'12biii_R'!C286)</f>
        <v>5.3985599999999998</v>
      </c>
      <c r="D286">
        <f>AVERAGE('1biii_R'!D286,'8biii_R'!D286,'12biii_R'!D286)</f>
        <v>10.003333333333332</v>
      </c>
      <c r="E286">
        <f>AVERAGE('1biii_R'!E286,'8biii_R'!E286,'12biii_R'!E286)</f>
        <v>9.617853333333333E-2</v>
      </c>
      <c r="F286">
        <f>AVERAGE('1biii_R'!F286,'8biii_R'!F286,'12biii_R'!F286)</f>
        <v>1234.98</v>
      </c>
      <c r="G286">
        <f>AVERAGE('1biii_R'!G286,'8biii_R'!G286,'12biii_R'!G286)</f>
        <v>142683.16666666666</v>
      </c>
      <c r="H286">
        <f>AVERAGE('1biii_R'!H286,'8biii_R'!H286,'12biii_R'!H286)</f>
        <v>16.974823333333333</v>
      </c>
      <c r="I286">
        <f>AVERAGE('1biii_R'!I286,'8biii_R'!I286,'12biii_R'!I286)</f>
        <v>0.16974823333333333</v>
      </c>
      <c r="J286">
        <f>AVERAGE('1biii_R'!J286,'8biii_R'!J286,'12biii_R'!J286)</f>
        <v>1.5307333333333334E-4</v>
      </c>
      <c r="K286">
        <f>AVERAGE('1biii_R'!K286,'8biii_R'!K286,'12biii_R'!K286)</f>
        <v>283041046.66666669</v>
      </c>
      <c r="L286">
        <f>AVERAGE('1biii_R'!L286,'8biii_R'!L286,'12biii_R'!L286)</f>
        <v>14.268316666666669</v>
      </c>
      <c r="M286">
        <f>AVERAGE('1biii_R'!M286,'8biii_R'!M286,'12biii_R'!M286)</f>
        <v>-3.2683386666666667E-3</v>
      </c>
      <c r="N286">
        <f>AVERAGE('1biii_R'!N286,'8biii_R'!N286,'12biii_R'!N286)</f>
        <v>0</v>
      </c>
      <c r="O286">
        <f>AVERAGE('1biii_R'!O286,'8biii_R'!O286,'12biii_R'!O286)</f>
        <v>171.529</v>
      </c>
      <c r="P286">
        <f>AVERAGE('1biii_R'!P286,'8biii_R'!P286,'12biii_R'!P286)</f>
        <v>-2.0459513333333332E-4</v>
      </c>
    </row>
    <row r="287" spans="1:16" x14ac:dyDescent="0.35">
      <c r="A287">
        <f>AVERAGE('1biii_R'!A287,'8biii_R'!A287,'12biii_R'!A287)</f>
        <v>0</v>
      </c>
      <c r="B287">
        <f>AVERAGE('1biii_R'!B287,'8biii_R'!B287,'12biii_R'!B287)</f>
        <v>1.053371E-2</v>
      </c>
      <c r="C287">
        <f>AVERAGE('1biii_R'!C287,'8biii_R'!C287,'12biii_R'!C287)</f>
        <v>5.52963</v>
      </c>
      <c r="D287">
        <f>AVERAGE('1biii_R'!D287,'8biii_R'!D287,'12biii_R'!D287)</f>
        <v>10.003333333333332</v>
      </c>
      <c r="E287">
        <f>AVERAGE('1biii_R'!E287,'8biii_R'!E287,'12biii_R'!E287)</f>
        <v>8.8935666666666677E-2</v>
      </c>
      <c r="F287">
        <f>AVERAGE('1biii_R'!F287,'8biii_R'!F287,'12biii_R'!F287)</f>
        <v>1234.9866666666667</v>
      </c>
      <c r="G287">
        <f>AVERAGE('1biii_R'!G287,'8biii_R'!G287,'12biii_R'!G287)</f>
        <v>143008.96666666667</v>
      </c>
      <c r="H287">
        <f>AVERAGE('1biii_R'!H287,'8biii_R'!H287,'12biii_R'!H287)</f>
        <v>16.942243333333334</v>
      </c>
      <c r="I287">
        <f>AVERAGE('1biii_R'!I287,'8biii_R'!I287,'12biii_R'!I287)</f>
        <v>0.16942243333333332</v>
      </c>
      <c r="J287">
        <f>AVERAGE('1biii_R'!J287,'8biii_R'!J287,'12biii_R'!J287)</f>
        <v>1.4154566666666667E-4</v>
      </c>
      <c r="K287">
        <f>AVERAGE('1biii_R'!K287,'8biii_R'!K287,'12biii_R'!K287)</f>
        <v>2096649766.6666667</v>
      </c>
      <c r="L287">
        <f>AVERAGE('1biii_R'!L287,'8biii_R'!L287,'12biii_R'!L287)</f>
        <v>14.300896666666667</v>
      </c>
      <c r="M287">
        <f>AVERAGE('1biii_R'!M287,'8biii_R'!M287,'12biii_R'!M287)</f>
        <v>-1.7946500000000001E-3</v>
      </c>
      <c r="N287">
        <f>AVERAGE('1biii_R'!N287,'8biii_R'!N287,'12biii_R'!N287)</f>
        <v>0</v>
      </c>
      <c r="O287">
        <f>AVERAGE('1biii_R'!O287,'8biii_R'!O287,'12biii_R'!O287)</f>
        <v>171.66</v>
      </c>
      <c r="P287">
        <f>AVERAGE('1biii_R'!P287,'8biii_R'!P287,'12biii_R'!P287)</f>
        <v>-1.1158169333333333E-4</v>
      </c>
    </row>
    <row r="288" spans="1:16" x14ac:dyDescent="0.35">
      <c r="A288">
        <f>AVERAGE('1biii_R'!A288,'8biii_R'!A288,'12biii_R'!A288)</f>
        <v>0</v>
      </c>
      <c r="B288">
        <f>AVERAGE('1biii_R'!B288,'8biii_R'!B288,'12biii_R'!B288)</f>
        <v>1.0525196666666667E-2</v>
      </c>
      <c r="C288">
        <f>AVERAGE('1biii_R'!C288,'8biii_R'!C288,'12biii_R'!C288)</f>
        <v>5.6607000000000012</v>
      </c>
      <c r="D288">
        <f>AVERAGE('1biii_R'!D288,'8biii_R'!D288,'12biii_R'!D288)</f>
        <v>10</v>
      </c>
      <c r="E288">
        <f>AVERAGE('1biii_R'!E288,'8biii_R'!E288,'12biii_R'!E288)</f>
        <v>8.9801433333333347E-2</v>
      </c>
      <c r="F288">
        <f>AVERAGE('1biii_R'!F288,'8biii_R'!F288,'12biii_R'!F288)</f>
        <v>1234.9866666666667</v>
      </c>
      <c r="G288">
        <f>AVERAGE('1biii_R'!G288,'8biii_R'!G288,'12biii_R'!G288)</f>
        <v>143147.4</v>
      </c>
      <c r="H288">
        <f>AVERAGE('1biii_R'!H288,'8biii_R'!H288,'12biii_R'!H288)</f>
        <v>16.928403333333332</v>
      </c>
      <c r="I288">
        <f>AVERAGE('1biii_R'!I288,'8biii_R'!I288,'12biii_R'!I288)</f>
        <v>0.16928403333333333</v>
      </c>
      <c r="J288">
        <f>AVERAGE('1biii_R'!J288,'8biii_R'!J288,'12biii_R'!J288)</f>
        <v>1.4292366666666665E-4</v>
      </c>
      <c r="K288">
        <f>AVERAGE('1biii_R'!K288,'8biii_R'!K288,'12biii_R'!K288)</f>
        <v>24980040500</v>
      </c>
      <c r="L288">
        <f>AVERAGE('1biii_R'!L288,'8biii_R'!L288,'12biii_R'!L288)</f>
        <v>14.31474</v>
      </c>
      <c r="M288">
        <f>AVERAGE('1biii_R'!M288,'8biii_R'!M288,'12biii_R'!M288)</f>
        <v>-6.1251993333333332E-4</v>
      </c>
      <c r="N288">
        <f>AVERAGE('1biii_R'!N288,'8biii_R'!N288,'12biii_R'!N288)</f>
        <v>0</v>
      </c>
      <c r="O288">
        <f>AVERAGE('1biii_R'!O288,'8biii_R'!O288,'12biii_R'!O288)</f>
        <v>171.79099999999997</v>
      </c>
      <c r="P288">
        <f>AVERAGE('1biii_R'!P288,'8biii_R'!P288,'12biii_R'!P288)</f>
        <v>-3.6648596666666669E-5</v>
      </c>
    </row>
    <row r="289" spans="1:16" x14ac:dyDescent="0.35">
      <c r="A289">
        <f>AVERAGE('1biii_R'!A289,'8biii_R'!A289,'12biii_R'!A289)</f>
        <v>0</v>
      </c>
      <c r="B289">
        <f>AVERAGE('1biii_R'!B289,'8biii_R'!B289,'12biii_R'!B289)</f>
        <v>1.052517E-2</v>
      </c>
      <c r="C289">
        <f>AVERAGE('1biii_R'!C289,'8biii_R'!C289,'12biii_R'!C289)</f>
        <v>5.7917800000000002</v>
      </c>
      <c r="D289">
        <f>AVERAGE('1biii_R'!D289,'8biii_R'!D289,'12biii_R'!D289)</f>
        <v>10</v>
      </c>
      <c r="E289">
        <f>AVERAGE('1biii_R'!E289,'8biii_R'!E289,'12biii_R'!E289)</f>
        <v>9.7214399999999992E-2</v>
      </c>
      <c r="F289">
        <f>AVERAGE('1biii_R'!F289,'8biii_R'!F289,'12biii_R'!F289)</f>
        <v>1235</v>
      </c>
      <c r="G289">
        <f>AVERAGE('1biii_R'!G289,'8biii_R'!G289,'12biii_R'!G289)</f>
        <v>143153.30000000002</v>
      </c>
      <c r="H289">
        <f>AVERAGE('1biii_R'!H289,'8biii_R'!H289,'12biii_R'!H289)</f>
        <v>16.927779999999998</v>
      </c>
      <c r="I289">
        <f>AVERAGE('1biii_R'!I289,'8biii_R'!I289,'12biii_R'!I289)</f>
        <v>0.16927780000000001</v>
      </c>
      <c r="J289">
        <f>AVERAGE('1biii_R'!J289,'8biii_R'!J289,'12biii_R'!J289)</f>
        <v>1.5472133333333335E-4</v>
      </c>
      <c r="K289">
        <f>AVERAGE('1biii_R'!K289,'8biii_R'!K289,'12biii_R'!K289)</f>
        <v>362247933.33333331</v>
      </c>
      <c r="L289">
        <f>AVERAGE('1biii_R'!L289,'8biii_R'!L289,'12biii_R'!L289)</f>
        <v>14.315330000000001</v>
      </c>
      <c r="M289">
        <f>AVERAGE('1biii_R'!M289,'8biii_R'!M289,'12biii_R'!M289)</f>
        <v>5.1930999999999995E-5</v>
      </c>
      <c r="N289">
        <f>AVERAGE('1biii_R'!N289,'8biii_R'!N289,'12biii_R'!N289)</f>
        <v>0</v>
      </c>
      <c r="O289">
        <f>AVERAGE('1biii_R'!O289,'8biii_R'!O289,'12biii_R'!O289)</f>
        <v>171.92200000000003</v>
      </c>
      <c r="P289">
        <f>AVERAGE('1biii_R'!P289,'8biii_R'!P289,'12biii_R'!P289)</f>
        <v>5.5906333333333337E-6</v>
      </c>
    </row>
    <row r="290" spans="1:16" x14ac:dyDescent="0.35">
      <c r="A290">
        <f>AVERAGE('1biii_R'!A290,'8biii_R'!A290,'12biii_R'!A290)</f>
        <v>0</v>
      </c>
      <c r="B290">
        <f>AVERAGE('1biii_R'!B290,'8biii_R'!B290,'12biii_R'!B290)</f>
        <v>1.0524093333333333E-2</v>
      </c>
      <c r="C290">
        <f>AVERAGE('1biii_R'!C290,'8biii_R'!C290,'12biii_R'!C290)</f>
        <v>5.9228500000000004</v>
      </c>
      <c r="D290">
        <f>AVERAGE('1biii_R'!D290,'8biii_R'!D290,'12biii_R'!D290)</f>
        <v>10.003333333333332</v>
      </c>
      <c r="E290">
        <f>AVERAGE('1biii_R'!E290,'8biii_R'!E290,'12biii_R'!E290)</f>
        <v>8.9411399999999988E-2</v>
      </c>
      <c r="F290">
        <f>AVERAGE('1biii_R'!F290,'8biii_R'!F290,'12biii_R'!F290)</f>
        <v>1235</v>
      </c>
      <c r="G290">
        <f>AVERAGE('1biii_R'!G290,'8biii_R'!G290,'12biii_R'!G290)</f>
        <v>143174.76666666666</v>
      </c>
      <c r="H290">
        <f>AVERAGE('1biii_R'!H290,'8biii_R'!H290,'12biii_R'!H290)</f>
        <v>16.925699999999999</v>
      </c>
      <c r="I290">
        <f>AVERAGE('1biii_R'!I290,'8biii_R'!I290,'12biii_R'!I290)</f>
        <v>0.16925699999999999</v>
      </c>
      <c r="J290">
        <f>AVERAGE('1biii_R'!J290,'8biii_R'!J290,'12biii_R'!J290)</f>
        <v>1.4230266666666663E-4</v>
      </c>
      <c r="K290">
        <f>AVERAGE('1biii_R'!K290,'8biii_R'!K290,'12biii_R'!K290)</f>
        <v>1618887666.6666667</v>
      </c>
      <c r="L290">
        <f>AVERAGE('1biii_R'!L290,'8biii_R'!L290,'12biii_R'!L290)</f>
        <v>14.317476666666666</v>
      </c>
      <c r="M290">
        <f>AVERAGE('1biii_R'!M290,'8biii_R'!M290,'12biii_R'!M290)</f>
        <v>-6.0246766666666673E-4</v>
      </c>
      <c r="N290">
        <f>AVERAGE('1biii_R'!N290,'8biii_R'!N290,'12biii_R'!N290)</f>
        <v>0</v>
      </c>
      <c r="O290">
        <f>AVERAGE('1biii_R'!O290,'8biii_R'!O290,'12biii_R'!O290)</f>
        <v>172.053</v>
      </c>
      <c r="P290">
        <f>AVERAGE('1biii_R'!P290,'8biii_R'!P290,'12biii_R'!P290)</f>
        <v>-3.6295899999999999E-5</v>
      </c>
    </row>
    <row r="291" spans="1:16" x14ac:dyDescent="0.35">
      <c r="A291">
        <f>AVERAGE('1biii_R'!A291,'8biii_R'!A291,'12biii_R'!A291)</f>
        <v>0</v>
      </c>
      <c r="B291">
        <f>AVERAGE('1biii_R'!B291,'8biii_R'!B291,'12biii_R'!B291)</f>
        <v>1.0515726666666668E-2</v>
      </c>
      <c r="C291">
        <f>AVERAGE('1biii_R'!C291,'8biii_R'!C291,'12biii_R'!C291)</f>
        <v>6.0539200000000006</v>
      </c>
      <c r="D291">
        <f>AVERAGE('1biii_R'!D291,'8biii_R'!D291,'12biii_R'!D291)</f>
        <v>10.003333333333332</v>
      </c>
      <c r="E291">
        <f>AVERAGE('1biii_R'!E291,'8biii_R'!E291,'12biii_R'!E291)</f>
        <v>9.0756633333333336E-2</v>
      </c>
      <c r="F291">
        <f>AVERAGE('1biii_R'!F291,'8biii_R'!F291,'12biii_R'!F291)</f>
        <v>1234.9866666666667</v>
      </c>
      <c r="G291">
        <f>AVERAGE('1biii_R'!G291,'8biii_R'!G291,'12biii_R'!G291)</f>
        <v>143310.6</v>
      </c>
      <c r="H291">
        <f>AVERAGE('1biii_R'!H291,'8biii_R'!H291,'12biii_R'!H291)</f>
        <v>16.912116666666666</v>
      </c>
      <c r="I291">
        <f>AVERAGE('1biii_R'!I291,'8biii_R'!I291,'12biii_R'!I291)</f>
        <v>0.16912116666666666</v>
      </c>
      <c r="J291">
        <f>AVERAGE('1biii_R'!J291,'8biii_R'!J291,'12biii_R'!J291)</f>
        <v>1.4444366666666668E-4</v>
      </c>
      <c r="K291">
        <f>AVERAGE('1biii_R'!K291,'8biii_R'!K291,'12biii_R'!K291)</f>
        <v>4575781000</v>
      </c>
      <c r="L291">
        <f>AVERAGE('1biii_R'!L291,'8biii_R'!L291,'12biii_R'!L291)</f>
        <v>14.331059999999999</v>
      </c>
      <c r="M291">
        <f>AVERAGE('1biii_R'!M291,'8biii_R'!M291,'12biii_R'!M291)</f>
        <v>-1.2375789999999999E-3</v>
      </c>
      <c r="N291">
        <f>AVERAGE('1biii_R'!N291,'8biii_R'!N291,'12biii_R'!N291)</f>
        <v>0</v>
      </c>
      <c r="O291">
        <f>AVERAGE('1biii_R'!O291,'8biii_R'!O291,'12biii_R'!O291)</f>
        <v>172.18433333333334</v>
      </c>
      <c r="P291">
        <f>AVERAGE('1biii_R'!P291,'8biii_R'!P291,'12biii_R'!P291)</f>
        <v>-7.6935830000000012E-5</v>
      </c>
    </row>
    <row r="292" spans="1:16" x14ac:dyDescent="0.35">
      <c r="A292">
        <f>AVERAGE('1biii_R'!A292,'8biii_R'!A292,'12biii_R'!A292)</f>
        <v>0</v>
      </c>
      <c r="B292">
        <f>AVERAGE('1biii_R'!B292,'8biii_R'!B292,'12biii_R'!B292)</f>
        <v>1.0499726666666667E-2</v>
      </c>
      <c r="C292">
        <f>AVERAGE('1biii_R'!C292,'8biii_R'!C292,'12biii_R'!C292)</f>
        <v>6.18499</v>
      </c>
      <c r="D292">
        <f>AVERAGE('1biii_R'!D292,'8biii_R'!D292,'12biii_R'!D292)</f>
        <v>10.003333333333332</v>
      </c>
      <c r="E292">
        <f>AVERAGE('1biii_R'!E292,'8biii_R'!E292,'12biii_R'!E292)</f>
        <v>9.2643433333333317E-2</v>
      </c>
      <c r="F292">
        <f>AVERAGE('1biii_R'!F292,'8biii_R'!F292,'12biii_R'!F292)</f>
        <v>1234.9933333333333</v>
      </c>
      <c r="G292">
        <f>AVERAGE('1biii_R'!G292,'8biii_R'!G292,'12biii_R'!G292)</f>
        <v>143567.4</v>
      </c>
      <c r="H292">
        <f>AVERAGE('1biii_R'!H292,'8biii_R'!H292,'12biii_R'!H292)</f>
        <v>16.886403333333334</v>
      </c>
      <c r="I292">
        <f>AVERAGE('1biii_R'!I292,'8biii_R'!I292,'12biii_R'!I292)</f>
        <v>0.16886403333333333</v>
      </c>
      <c r="J292">
        <f>AVERAGE('1biii_R'!J292,'8biii_R'!J292,'12biii_R'!J292)</f>
        <v>1.4744633333333332E-4</v>
      </c>
      <c r="K292">
        <f>AVERAGE('1biii_R'!K292,'8biii_R'!K292,'12biii_R'!K292)</f>
        <v>1559188970</v>
      </c>
      <c r="L292">
        <f>AVERAGE('1biii_R'!L292,'8biii_R'!L292,'12biii_R'!L292)</f>
        <v>14.35674</v>
      </c>
      <c r="M292">
        <f>AVERAGE('1biii_R'!M292,'8biii_R'!M292,'12biii_R'!M292)</f>
        <v>-2.0835193333333334E-3</v>
      </c>
      <c r="N292">
        <f>AVERAGE('1biii_R'!N292,'8biii_R'!N292,'12biii_R'!N292)</f>
        <v>0</v>
      </c>
      <c r="O292">
        <f>AVERAGE('1biii_R'!O292,'8biii_R'!O292,'12biii_R'!O292)</f>
        <v>172.31533333333331</v>
      </c>
      <c r="P292">
        <f>AVERAGE('1biii_R'!P292,'8biii_R'!P292,'12biii_R'!P292)</f>
        <v>-1.304771E-4</v>
      </c>
    </row>
    <row r="293" spans="1:16" x14ac:dyDescent="0.35">
      <c r="A293">
        <f>AVERAGE('1biii_R'!A293,'8biii_R'!A293,'12biii_R'!A293)</f>
        <v>0</v>
      </c>
      <c r="B293">
        <f>AVERAGE('1biii_R'!B293,'8biii_R'!B293,'12biii_R'!B293)</f>
        <v>1.0482373333333335E-2</v>
      </c>
      <c r="C293">
        <f>AVERAGE('1biii_R'!C293,'8biii_R'!C293,'12biii_R'!C293)</f>
        <v>6.3160600000000002</v>
      </c>
      <c r="D293">
        <f>AVERAGE('1biii_R'!D293,'8biii_R'!D293,'12biii_R'!D293)</f>
        <v>10</v>
      </c>
      <c r="E293">
        <f>AVERAGE('1biii_R'!E293,'8biii_R'!E293,'12biii_R'!E293)</f>
        <v>8.888476666666667E-2</v>
      </c>
      <c r="F293">
        <f>AVERAGE('1biii_R'!F293,'8biii_R'!F293,'12biii_R'!F293)</f>
        <v>1234.9933333333333</v>
      </c>
      <c r="G293">
        <f>AVERAGE('1biii_R'!G293,'8biii_R'!G293,'12biii_R'!G293)</f>
        <v>143844.5</v>
      </c>
      <c r="H293">
        <f>AVERAGE('1biii_R'!H293,'8biii_R'!H293,'12biii_R'!H293)</f>
        <v>16.858723333333334</v>
      </c>
      <c r="I293">
        <f>AVERAGE('1biii_R'!I293,'8biii_R'!I293,'12biii_R'!I293)</f>
        <v>0.16858723333333334</v>
      </c>
      <c r="J293">
        <f>AVERAGE('1biii_R'!J293,'8biii_R'!J293,'12biii_R'!J293)</f>
        <v>1.4146466666666667E-4</v>
      </c>
      <c r="K293">
        <f>AVERAGE('1biii_R'!K293,'8biii_R'!K293,'12biii_R'!K293)</f>
        <v>155628476.66666666</v>
      </c>
      <c r="L293">
        <f>AVERAGE('1biii_R'!L293,'8biii_R'!L293,'12biii_R'!L293)</f>
        <v>14.384450000000001</v>
      </c>
      <c r="M293">
        <f>AVERAGE('1biii_R'!M293,'8biii_R'!M293,'12biii_R'!M293)</f>
        <v>-2.1489779999999997E-3</v>
      </c>
      <c r="N293">
        <f>AVERAGE('1biii_R'!N293,'8biii_R'!N293,'12biii_R'!N293)</f>
        <v>0</v>
      </c>
      <c r="O293">
        <f>AVERAGE('1biii_R'!O293,'8biii_R'!O293,'12biii_R'!O293)</f>
        <v>172.44633333333334</v>
      </c>
      <c r="P293">
        <f>AVERAGE('1biii_R'!P293,'8biii_R'!P293,'12biii_R'!P293)</f>
        <v>-1.3440543333333331E-4</v>
      </c>
    </row>
    <row r="294" spans="1:16" x14ac:dyDescent="0.35">
      <c r="A294">
        <f>AVERAGE('1biii_R'!A294,'8biii_R'!A294,'12biii_R'!A294)</f>
        <v>0</v>
      </c>
      <c r="B294">
        <f>AVERAGE('1biii_R'!B294,'8biii_R'!B294,'12biii_R'!B294)</f>
        <v>1.0468666666666666E-2</v>
      </c>
      <c r="C294">
        <f>AVERAGE('1biii_R'!C294,'8biii_R'!C294,'12biii_R'!C294)</f>
        <v>6.4471400000000001</v>
      </c>
      <c r="D294">
        <f>AVERAGE('1biii_R'!D294,'8biii_R'!D294,'12biii_R'!D294)</f>
        <v>10.003333333333332</v>
      </c>
      <c r="E294">
        <f>AVERAGE('1biii_R'!E294,'8biii_R'!E294,'12biii_R'!E294)</f>
        <v>9.4522900000000007E-2</v>
      </c>
      <c r="F294">
        <f>AVERAGE('1biii_R'!F294,'8biii_R'!F294,'12biii_R'!F294)</f>
        <v>1234.9733333333334</v>
      </c>
      <c r="G294">
        <f>AVERAGE('1biii_R'!G294,'8biii_R'!G294,'12biii_R'!G294)</f>
        <v>144063.13333333333</v>
      </c>
      <c r="H294">
        <f>AVERAGE('1biii_R'!H294,'8biii_R'!H294,'12biii_R'!H294)</f>
        <v>16.836859999999998</v>
      </c>
      <c r="I294">
        <f>AVERAGE('1biii_R'!I294,'8biii_R'!I294,'12biii_R'!I294)</f>
        <v>0.16836859999999998</v>
      </c>
      <c r="J294">
        <f>AVERAGE('1biii_R'!J294,'8biii_R'!J294,'12biii_R'!J294)</f>
        <v>1.50438E-4</v>
      </c>
      <c r="K294">
        <f>AVERAGE('1biii_R'!K294,'8biii_R'!K294,'12biii_R'!K294)</f>
        <v>282878066.66666669</v>
      </c>
      <c r="L294">
        <f>AVERAGE('1biii_R'!L294,'8biii_R'!L294,'12biii_R'!L294)</f>
        <v>14.406313333333332</v>
      </c>
      <c r="M294">
        <f>AVERAGE('1biii_R'!M294,'8biii_R'!M294,'12biii_R'!M294)</f>
        <v>-1.4520619999999998E-3</v>
      </c>
      <c r="N294">
        <f>AVERAGE('1biii_R'!N294,'8biii_R'!N294,'12biii_R'!N294)</f>
        <v>0</v>
      </c>
      <c r="O294">
        <f>AVERAGE('1biii_R'!O294,'8biii_R'!O294,'12biii_R'!O294)</f>
        <v>172.57733333333331</v>
      </c>
      <c r="P294">
        <f>AVERAGE('1biii_R'!P294,'8biii_R'!P294,'12biii_R'!P294)</f>
        <v>-8.9896266666666662E-5</v>
      </c>
    </row>
    <row r="295" spans="1:16" x14ac:dyDescent="0.35">
      <c r="A295">
        <f>AVERAGE('1biii_R'!A295,'8biii_R'!A295,'12biii_R'!A295)</f>
        <v>0</v>
      </c>
      <c r="B295">
        <f>AVERAGE('1biii_R'!B295,'8biii_R'!B295,'12biii_R'!B295)</f>
        <v>1.0461030000000001E-2</v>
      </c>
      <c r="C295">
        <f>AVERAGE('1biii_R'!C295,'8biii_R'!C295,'12biii_R'!C295)</f>
        <v>6.5782100000000012</v>
      </c>
      <c r="D295">
        <f>AVERAGE('1biii_R'!D295,'8biii_R'!D295,'12biii_R'!D295)</f>
        <v>10.006666666666666</v>
      </c>
      <c r="E295">
        <f>AVERAGE('1biii_R'!E295,'8biii_R'!E295,'12biii_R'!E295)</f>
        <v>9.2731633333333341E-2</v>
      </c>
      <c r="F295">
        <f>AVERAGE('1biii_R'!F295,'8biii_R'!F295,'12biii_R'!F295)</f>
        <v>1234.9733333333334</v>
      </c>
      <c r="G295">
        <f>AVERAGE('1biii_R'!G295,'8biii_R'!G295,'12biii_R'!G295)</f>
        <v>144187.16666666666</v>
      </c>
      <c r="H295">
        <f>AVERAGE('1biii_R'!H295,'8biii_R'!H295,'12biii_R'!H295)</f>
        <v>16.824459999999998</v>
      </c>
      <c r="I295">
        <f>AVERAGE('1biii_R'!I295,'8biii_R'!I295,'12biii_R'!I295)</f>
        <v>0.16824459999999999</v>
      </c>
      <c r="J295">
        <f>AVERAGE('1biii_R'!J295,'8biii_R'!J295,'12biii_R'!J295)</f>
        <v>1.4758699999999999E-4</v>
      </c>
      <c r="K295">
        <f>AVERAGE('1biii_R'!K295,'8biii_R'!K295,'12biii_R'!K295)</f>
        <v>407602333.33333331</v>
      </c>
      <c r="L295">
        <f>AVERAGE('1biii_R'!L295,'8biii_R'!L295,'12biii_R'!L295)</f>
        <v>14.418716666666667</v>
      </c>
      <c r="M295">
        <f>AVERAGE('1biii_R'!M295,'8biii_R'!M295,'12biii_R'!M295)</f>
        <v>-7.1792666666666667E-4</v>
      </c>
      <c r="N295">
        <f>AVERAGE('1biii_R'!N295,'8biii_R'!N295,'12biii_R'!N295)</f>
        <v>0</v>
      </c>
      <c r="O295">
        <f>AVERAGE('1biii_R'!O295,'8biii_R'!O295,'12biii_R'!O295)</f>
        <v>172.70833333333334</v>
      </c>
      <c r="P295">
        <f>AVERAGE('1biii_R'!P295,'8biii_R'!P295,'12biii_R'!P295)</f>
        <v>-4.3615900000000004E-5</v>
      </c>
    </row>
    <row r="296" spans="1:16" x14ac:dyDescent="0.35">
      <c r="A296">
        <f>AVERAGE('1biii_R'!A296,'8biii_R'!A296,'12biii_R'!A296)</f>
        <v>0</v>
      </c>
      <c r="B296">
        <f>AVERAGE('1biii_R'!B296,'8biii_R'!B296,'12biii_R'!B296)</f>
        <v>1.0456653333333335E-2</v>
      </c>
      <c r="C296">
        <f>AVERAGE('1biii_R'!C296,'8biii_R'!C296,'12biii_R'!C296)</f>
        <v>6.7092799999999997</v>
      </c>
      <c r="D296">
        <f>AVERAGE('1biii_R'!D296,'8biii_R'!D296,'12biii_R'!D296)</f>
        <v>10.006666666666666</v>
      </c>
      <c r="E296">
        <f>AVERAGE('1biii_R'!E296,'8biii_R'!E296,'12biii_R'!E296)</f>
        <v>8.9868533333333334E-2</v>
      </c>
      <c r="F296">
        <f>AVERAGE('1biii_R'!F296,'8biii_R'!F296,'12biii_R'!F296)</f>
        <v>1234.9733333333334</v>
      </c>
      <c r="G296">
        <f>AVERAGE('1biii_R'!G296,'8biii_R'!G296,'12biii_R'!G296)</f>
        <v>144261.23333333334</v>
      </c>
      <c r="H296">
        <f>AVERAGE('1biii_R'!H296,'8biii_R'!H296,'12biii_R'!H296)</f>
        <v>16.817049999999998</v>
      </c>
      <c r="I296">
        <f>AVERAGE('1biii_R'!I296,'8biii_R'!I296,'12biii_R'!I296)</f>
        <v>0.1681705</v>
      </c>
      <c r="J296">
        <f>AVERAGE('1biii_R'!J296,'8biii_R'!J296,'12biii_R'!J296)</f>
        <v>1.4303033333333334E-4</v>
      </c>
      <c r="K296">
        <f>AVERAGE('1biii_R'!K296,'8biii_R'!K296,'12biii_R'!K296)</f>
        <v>2444513000</v>
      </c>
      <c r="L296">
        <f>AVERAGE('1biii_R'!L296,'8biii_R'!L296,'12biii_R'!L296)</f>
        <v>14.426123333333331</v>
      </c>
      <c r="M296">
        <f>AVERAGE('1biii_R'!M296,'8biii_R'!M296,'12biii_R'!M296)</f>
        <v>-5.806973333333334E-4</v>
      </c>
      <c r="N296">
        <f>AVERAGE('1biii_R'!N296,'8biii_R'!N296,'12biii_R'!N296)</f>
        <v>0</v>
      </c>
      <c r="O296">
        <f>AVERAGE('1biii_R'!O296,'8biii_R'!O296,'12biii_R'!O296)</f>
        <v>172.83933333333334</v>
      </c>
      <c r="P296">
        <f>AVERAGE('1biii_R'!P296,'8biii_R'!P296,'12biii_R'!P296)</f>
        <v>-3.478278E-5</v>
      </c>
    </row>
    <row r="297" spans="1:16" x14ac:dyDescent="0.35">
      <c r="A297">
        <f>AVERAGE('1biii_R'!A297,'8biii_R'!A297,'12biii_R'!A297)</f>
        <v>0</v>
      </c>
      <c r="B297">
        <f>AVERAGE('1biii_R'!B297,'8biii_R'!B297,'12biii_R'!B297)</f>
        <v>1.0450783333333333E-2</v>
      </c>
      <c r="C297">
        <f>AVERAGE('1biii_R'!C297,'8biii_R'!C297,'12biii_R'!C297)</f>
        <v>6.8403499999999999</v>
      </c>
      <c r="D297">
        <f>AVERAGE('1biii_R'!D297,'8biii_R'!D297,'12biii_R'!D297)</f>
        <v>10.003333333333332</v>
      </c>
      <c r="E297">
        <f>AVERAGE('1biii_R'!E297,'8biii_R'!E297,'12biii_R'!E297)</f>
        <v>9.4793633333333335E-2</v>
      </c>
      <c r="F297">
        <f>AVERAGE('1biii_R'!F297,'8biii_R'!F297,'12biii_R'!F297)</f>
        <v>1235</v>
      </c>
      <c r="G297">
        <f>AVERAGE('1biii_R'!G297,'8biii_R'!G297,'12biii_R'!G297)</f>
        <v>144361.5</v>
      </c>
      <c r="H297">
        <f>AVERAGE('1biii_R'!H297,'8biii_R'!H297,'12biii_R'!H297)</f>
        <v>16.807023333333333</v>
      </c>
      <c r="I297">
        <f>AVERAGE('1biii_R'!I297,'8biii_R'!I297,'12biii_R'!I297)</f>
        <v>0.16807023333333335</v>
      </c>
      <c r="J297">
        <f>AVERAGE('1biii_R'!J297,'8biii_R'!J297,'12biii_R'!J297)</f>
        <v>1.5086866666666669E-4</v>
      </c>
      <c r="K297">
        <f>AVERAGE('1biii_R'!K297,'8biii_R'!K297,'12biii_R'!K297)</f>
        <v>3296174266.6666665</v>
      </c>
      <c r="L297">
        <f>AVERAGE('1biii_R'!L297,'8biii_R'!L297,'12biii_R'!L297)</f>
        <v>14.43615</v>
      </c>
      <c r="M297">
        <f>AVERAGE('1biii_R'!M297,'8biii_R'!M297,'12biii_R'!M297)</f>
        <v>-8.8964366666666661E-4</v>
      </c>
      <c r="N297">
        <f>AVERAGE('1biii_R'!N297,'8biii_R'!N297,'12biii_R'!N297)</f>
        <v>0</v>
      </c>
      <c r="O297">
        <f>AVERAGE('1biii_R'!O297,'8biii_R'!O297,'12biii_R'!O297)</f>
        <v>172.97033333333334</v>
      </c>
      <c r="P297">
        <f>AVERAGE('1biii_R'!P297,'8biii_R'!P297,'12biii_R'!P297)</f>
        <v>-5.4296780000000004E-5</v>
      </c>
    </row>
    <row r="298" spans="1:16" x14ac:dyDescent="0.35">
      <c r="A298">
        <f>AVERAGE('1biii_R'!A298,'8biii_R'!A298,'12biii_R'!A298)</f>
        <v>0</v>
      </c>
      <c r="B298">
        <f>AVERAGE('1biii_R'!B298,'8biii_R'!B298,'12biii_R'!B298)</f>
        <v>1.0441029999999999E-2</v>
      </c>
      <c r="C298">
        <f>AVERAGE('1biii_R'!C298,'8biii_R'!C298,'12biii_R'!C298)</f>
        <v>6.9714199999999993</v>
      </c>
      <c r="D298">
        <f>AVERAGE('1biii_R'!D298,'8biii_R'!D298,'12biii_R'!D298)</f>
        <v>10</v>
      </c>
      <c r="E298">
        <f>AVERAGE('1biii_R'!E298,'8biii_R'!E298,'12biii_R'!E298)</f>
        <v>9.0662266666666658E-2</v>
      </c>
      <c r="F298">
        <f>AVERAGE('1biii_R'!F298,'8biii_R'!F298,'12biii_R'!F298)</f>
        <v>1235</v>
      </c>
      <c r="G298">
        <f>AVERAGE('1biii_R'!G298,'8biii_R'!G298,'12biii_R'!G298)</f>
        <v>144518.53333333333</v>
      </c>
      <c r="H298">
        <f>AVERAGE('1biii_R'!H298,'8biii_R'!H298,'12biii_R'!H298)</f>
        <v>16.791286666666668</v>
      </c>
      <c r="I298">
        <f>AVERAGE('1biii_R'!I298,'8biii_R'!I298,'12biii_R'!I298)</f>
        <v>0.16791286666666669</v>
      </c>
      <c r="J298">
        <f>AVERAGE('1biii_R'!J298,'8biii_R'!J298,'12biii_R'!J298)</f>
        <v>1.4429333333333333E-4</v>
      </c>
      <c r="K298">
        <f>AVERAGE('1biii_R'!K298,'8biii_R'!K298,'12biii_R'!K298)</f>
        <v>291644266.66666669</v>
      </c>
      <c r="L298">
        <f>AVERAGE('1biii_R'!L298,'8biii_R'!L298,'12biii_R'!L298)</f>
        <v>14.451853333333332</v>
      </c>
      <c r="M298">
        <f>AVERAGE('1biii_R'!M298,'8biii_R'!M298,'12biii_R'!M298)</f>
        <v>-1.440038E-3</v>
      </c>
      <c r="N298">
        <f>AVERAGE('1biii_R'!N298,'8biii_R'!N298,'12biii_R'!N298)</f>
        <v>0</v>
      </c>
      <c r="O298">
        <f>AVERAGE('1biii_R'!O298,'8biii_R'!O298,'12biii_R'!O298)</f>
        <v>173.10133333333332</v>
      </c>
      <c r="P298">
        <f>AVERAGE('1biii_R'!P298,'8biii_R'!P298,'12biii_R'!P298)</f>
        <v>-8.9446666666666665E-5</v>
      </c>
    </row>
    <row r="299" spans="1:16" x14ac:dyDescent="0.35">
      <c r="A299">
        <f>AVERAGE('1biii_R'!A299,'8biii_R'!A299,'12biii_R'!A299)</f>
        <v>0</v>
      </c>
      <c r="B299">
        <f>AVERAGE('1biii_R'!B299,'8biii_R'!B299,'12biii_R'!B299)</f>
        <v>1.0428623333333333E-2</v>
      </c>
      <c r="C299">
        <f>AVERAGE('1biii_R'!C299,'8biii_R'!C299,'12biii_R'!C299)</f>
        <v>7.1025</v>
      </c>
      <c r="D299">
        <f>AVERAGE('1biii_R'!D299,'8biii_R'!D299,'12biii_R'!D299)</f>
        <v>10</v>
      </c>
      <c r="E299">
        <f>AVERAGE('1biii_R'!E299,'8biii_R'!E299,'12biii_R'!E299)</f>
        <v>8.6378133333333329E-2</v>
      </c>
      <c r="F299">
        <f>AVERAGE('1biii_R'!F299,'8biii_R'!F299,'12biii_R'!F299)</f>
        <v>1235</v>
      </c>
      <c r="G299">
        <f>AVERAGE('1biii_R'!G299,'8biii_R'!G299,'12biii_R'!G299)</f>
        <v>144717.46666666667</v>
      </c>
      <c r="H299">
        <f>AVERAGE('1biii_R'!H299,'8biii_R'!H299,'12biii_R'!H299)</f>
        <v>16.771426666666667</v>
      </c>
      <c r="I299">
        <f>AVERAGE('1biii_R'!I299,'8biii_R'!I299,'12biii_R'!I299)</f>
        <v>0.16771426666666667</v>
      </c>
      <c r="J299">
        <f>AVERAGE('1biii_R'!J299,'8biii_R'!J299,'12biii_R'!J299)</f>
        <v>1.3747499999999999E-4</v>
      </c>
      <c r="K299">
        <f>AVERAGE('1biii_R'!K299,'8biii_R'!K299,'12biii_R'!K299)</f>
        <v>525620323.33333331</v>
      </c>
      <c r="L299">
        <f>AVERAGE('1biii_R'!L299,'8biii_R'!L299,'12biii_R'!L299)</f>
        <v>14.471746666666666</v>
      </c>
      <c r="M299">
        <f>AVERAGE('1biii_R'!M299,'8biii_R'!M299,'12biii_R'!M299)</f>
        <v>-1.6444713333333332E-3</v>
      </c>
      <c r="N299">
        <f>AVERAGE('1biii_R'!N299,'8biii_R'!N299,'12biii_R'!N299)</f>
        <v>0</v>
      </c>
      <c r="O299">
        <f>AVERAGE('1biii_R'!O299,'8biii_R'!O299,'12biii_R'!O299)</f>
        <v>173.23266666666666</v>
      </c>
      <c r="P299">
        <f>AVERAGE('1biii_R'!P299,'8biii_R'!P299,'12biii_R'!P299)</f>
        <v>-1.0274026666666666E-4</v>
      </c>
    </row>
    <row r="300" spans="1:16" x14ac:dyDescent="0.35">
      <c r="A300">
        <f>AVERAGE('1biii_R'!A300,'8biii_R'!A300,'12biii_R'!A300)</f>
        <v>0</v>
      </c>
      <c r="B300">
        <f>AVERAGE('1biii_R'!B300,'8biii_R'!B300,'12biii_R'!B300)</f>
        <v>1.0415523333333334E-2</v>
      </c>
      <c r="C300">
        <f>AVERAGE('1biii_R'!C300,'8biii_R'!C300,'12biii_R'!C300)</f>
        <v>7.2335700000000003</v>
      </c>
      <c r="D300">
        <f>AVERAGE('1biii_R'!D300,'8biii_R'!D300,'12biii_R'!D300)</f>
        <v>10</v>
      </c>
      <c r="E300">
        <f>AVERAGE('1biii_R'!E300,'8biii_R'!E300,'12biii_R'!E300)</f>
        <v>9.2002500000000001E-2</v>
      </c>
      <c r="F300">
        <f>AVERAGE('1biii_R'!F300,'8biii_R'!F300,'12biii_R'!F300)</f>
        <v>1234.98</v>
      </c>
      <c r="G300">
        <f>AVERAGE('1biii_R'!G300,'8biii_R'!G300,'12biii_R'!G300)</f>
        <v>144921.30000000002</v>
      </c>
      <c r="H300">
        <f>AVERAGE('1biii_R'!H300,'8biii_R'!H300,'12biii_R'!H300)</f>
        <v>16.750976666666666</v>
      </c>
      <c r="I300">
        <f>AVERAGE('1biii_R'!I300,'8biii_R'!I300,'12biii_R'!I300)</f>
        <v>0.16750976666666664</v>
      </c>
      <c r="J300">
        <f>AVERAGE('1biii_R'!J300,'8biii_R'!J300,'12biii_R'!J300)</f>
        <v>1.4642666666666668E-4</v>
      </c>
      <c r="K300">
        <f>AVERAGE('1biii_R'!K300,'8biii_R'!K300,'12biii_R'!K300)</f>
        <v>937713866.66666663</v>
      </c>
      <c r="L300">
        <f>AVERAGE('1biii_R'!L300,'8biii_R'!L300,'12biii_R'!L300)</f>
        <v>14.492130000000001</v>
      </c>
      <c r="M300">
        <f>AVERAGE('1biii_R'!M300,'8biii_R'!M300,'12biii_R'!M300)</f>
        <v>-1.4657616666666666E-3</v>
      </c>
      <c r="N300">
        <f>AVERAGE('1biii_R'!N300,'8biii_R'!N300,'12biii_R'!N300)</f>
        <v>0</v>
      </c>
      <c r="O300">
        <f>AVERAGE('1biii_R'!O300,'8biii_R'!O300,'12biii_R'!O300)</f>
        <v>173.36400000000003</v>
      </c>
      <c r="P300">
        <f>AVERAGE('1biii_R'!P300,'8biii_R'!P300,'12biii_R'!P300)</f>
        <v>-9.1573033333333339E-5</v>
      </c>
    </row>
    <row r="301" spans="1:16" x14ac:dyDescent="0.35">
      <c r="A301">
        <f>AVERAGE('1biii_R'!A301,'8biii_R'!A301,'12biii_R'!A301)</f>
        <v>0</v>
      </c>
      <c r="B301">
        <f>AVERAGE('1biii_R'!B301,'8biii_R'!B301,'12biii_R'!B301)</f>
        <v>1.040459E-2</v>
      </c>
      <c r="C301">
        <f>AVERAGE('1biii_R'!C301,'8biii_R'!C301,'12biii_R'!C301)</f>
        <v>7.3646399999999987</v>
      </c>
      <c r="D301">
        <f>AVERAGE('1biii_R'!D301,'8biii_R'!D301,'12biii_R'!D301)</f>
        <v>10</v>
      </c>
      <c r="E301">
        <f>AVERAGE('1biii_R'!E301,'8biii_R'!E301,'12biii_R'!E301)</f>
        <v>9.3730366666666662E-2</v>
      </c>
      <c r="F301">
        <f>AVERAGE('1biii_R'!F301,'8biii_R'!F301,'12biii_R'!F301)</f>
        <v>1234.9933333333333</v>
      </c>
      <c r="G301">
        <f>AVERAGE('1biii_R'!G301,'8biii_R'!G301,'12biii_R'!G301)</f>
        <v>145099.30000000002</v>
      </c>
      <c r="H301">
        <f>AVERAGE('1biii_R'!H301,'8biii_R'!H301,'12biii_R'!H301)</f>
        <v>16.733213333333335</v>
      </c>
      <c r="I301">
        <f>AVERAGE('1biii_R'!I301,'8biii_R'!I301,'12biii_R'!I301)</f>
        <v>0.16733213333333333</v>
      </c>
      <c r="J301">
        <f>AVERAGE('1biii_R'!J301,'8biii_R'!J301,'12biii_R'!J301)</f>
        <v>1.4917633333333334E-4</v>
      </c>
      <c r="K301">
        <f>AVERAGE('1biii_R'!K301,'8biii_R'!K301,'12biii_R'!K301)</f>
        <v>357099166.66666669</v>
      </c>
      <c r="L301">
        <f>AVERAGE('1biii_R'!L301,'8biii_R'!L301,'12biii_R'!L301)</f>
        <v>14.509929999999999</v>
      </c>
      <c r="M301">
        <f>AVERAGE('1biii_R'!M301,'8biii_R'!M301,'12biii_R'!M301)</f>
        <v>-1.2259306666666666E-3</v>
      </c>
      <c r="N301">
        <f>AVERAGE('1biii_R'!N301,'8biii_R'!N301,'12biii_R'!N301)</f>
        <v>0</v>
      </c>
      <c r="O301">
        <f>AVERAGE('1biii_R'!O301,'8biii_R'!O301,'12biii_R'!O301)</f>
        <v>173.495</v>
      </c>
      <c r="P301">
        <f>AVERAGE('1biii_R'!P301,'8biii_R'!P301,'12biii_R'!P301)</f>
        <v>-7.6119766666666669E-5</v>
      </c>
    </row>
    <row r="302" spans="1:16" x14ac:dyDescent="0.35">
      <c r="A302">
        <f>AVERAGE('1biii_R'!A302,'8biii_R'!A302,'12biii_R'!A302)</f>
        <v>0</v>
      </c>
      <c r="B302">
        <f>AVERAGE('1biii_R'!B302,'8biii_R'!B302,'12biii_R'!B302)</f>
        <v>1.0396716666666667E-2</v>
      </c>
      <c r="C302">
        <f>AVERAGE('1biii_R'!C302,'8biii_R'!C302,'12biii_R'!C302)</f>
        <v>7.4957099999999999</v>
      </c>
      <c r="D302">
        <f>AVERAGE('1biii_R'!D302,'8biii_R'!D302,'12biii_R'!D302)</f>
        <v>10</v>
      </c>
      <c r="E302">
        <f>AVERAGE('1biii_R'!E302,'8biii_R'!E302,'12biii_R'!E302)</f>
        <v>9.116903333333333E-2</v>
      </c>
      <c r="F302">
        <f>AVERAGE('1biii_R'!F302,'8biii_R'!F302,'12biii_R'!F302)</f>
        <v>1234.9933333333333</v>
      </c>
      <c r="G302">
        <f>AVERAGE('1biii_R'!G302,'8biii_R'!G302,'12biii_R'!G302)</f>
        <v>145228</v>
      </c>
      <c r="H302">
        <f>AVERAGE('1biii_R'!H302,'8biii_R'!H302,'12biii_R'!H302)</f>
        <v>16.720376666666667</v>
      </c>
      <c r="I302">
        <f>AVERAGE('1biii_R'!I302,'8biii_R'!I302,'12biii_R'!I302)</f>
        <v>0.16720376666666667</v>
      </c>
      <c r="J302">
        <f>AVERAGE('1biii_R'!J302,'8biii_R'!J302,'12biii_R'!J302)</f>
        <v>1.4509966666666668E-4</v>
      </c>
      <c r="K302">
        <f>AVERAGE('1biii_R'!K302,'8biii_R'!K302,'12biii_R'!K302)</f>
        <v>360375000</v>
      </c>
      <c r="L302">
        <f>AVERAGE('1biii_R'!L302,'8biii_R'!L302,'12biii_R'!L302)</f>
        <v>14.522799999999998</v>
      </c>
      <c r="M302">
        <f>AVERAGE('1biii_R'!M302,'8biii_R'!M302,'12biii_R'!M302)</f>
        <v>-7.6453866666666669E-4</v>
      </c>
      <c r="N302">
        <f>AVERAGE('1biii_R'!N302,'8biii_R'!N302,'12biii_R'!N302)</f>
        <v>0</v>
      </c>
      <c r="O302">
        <f>AVERAGE('1biii_R'!O302,'8biii_R'!O302,'12biii_R'!O302)</f>
        <v>173.626</v>
      </c>
      <c r="P302">
        <f>AVERAGE('1biii_R'!P302,'8biii_R'!P302,'12biii_R'!P302)</f>
        <v>-4.7146333333333326E-5</v>
      </c>
    </row>
    <row r="303" spans="1:16" x14ac:dyDescent="0.35">
      <c r="A303">
        <f>AVERAGE('1biii_R'!A303,'8biii_R'!A303,'12biii_R'!A303)</f>
        <v>0</v>
      </c>
      <c r="B303">
        <f>AVERAGE('1biii_R'!B303,'8biii_R'!B303,'12biii_R'!B303)</f>
        <v>1.0390399999999999E-2</v>
      </c>
      <c r="C303">
        <f>AVERAGE('1biii_R'!C303,'8biii_R'!C303,'12biii_R'!C303)</f>
        <v>7.6267800000000001</v>
      </c>
      <c r="D303">
        <f>AVERAGE('1biii_R'!D303,'8biii_R'!D303,'12biii_R'!D303)</f>
        <v>10</v>
      </c>
      <c r="E303">
        <f>AVERAGE('1biii_R'!E303,'8biii_R'!E303,'12biii_R'!E303)</f>
        <v>9.0760400000000005E-2</v>
      </c>
      <c r="F303">
        <f>AVERAGE('1biii_R'!F303,'8biii_R'!F303,'12biii_R'!F303)</f>
        <v>1234.9933333333333</v>
      </c>
      <c r="G303">
        <f>AVERAGE('1biii_R'!G303,'8biii_R'!G303,'12biii_R'!G303)</f>
        <v>145330.56666666668</v>
      </c>
      <c r="H303">
        <f>AVERAGE('1biii_R'!H303,'8biii_R'!H303,'12biii_R'!H303)</f>
        <v>16.710086666666665</v>
      </c>
      <c r="I303">
        <f>AVERAGE('1biii_R'!I303,'8biii_R'!I303,'12biii_R'!I303)</f>
        <v>0.16710086666666668</v>
      </c>
      <c r="J303">
        <f>AVERAGE('1biii_R'!J303,'8biii_R'!J303,'12biii_R'!J303)</f>
        <v>1.4444966666666667E-4</v>
      </c>
      <c r="K303">
        <f>AVERAGE('1biii_R'!K303,'8biii_R'!K303,'12biii_R'!K303)</f>
        <v>480899000</v>
      </c>
      <c r="L303">
        <f>AVERAGE('1biii_R'!L303,'8biii_R'!L303,'12biii_R'!L303)</f>
        <v>14.533056666666667</v>
      </c>
      <c r="M303">
        <f>AVERAGE('1biii_R'!M303,'8biii_R'!M303,'12biii_R'!M303)</f>
        <v>-7.6156066666666674E-4</v>
      </c>
      <c r="N303">
        <f>AVERAGE('1biii_R'!N303,'8biii_R'!N303,'12biii_R'!N303)</f>
        <v>0</v>
      </c>
      <c r="O303">
        <f>AVERAGE('1biii_R'!O303,'8biii_R'!O303,'12biii_R'!O303)</f>
        <v>173.75699999999998</v>
      </c>
      <c r="P303">
        <f>AVERAGE('1biii_R'!P303,'8biii_R'!P303,'12biii_R'!P303)</f>
        <v>-4.6484333333333331E-5</v>
      </c>
    </row>
    <row r="304" spans="1:16" x14ac:dyDescent="0.35">
      <c r="A304">
        <f>AVERAGE('1biii_R'!A304,'8biii_R'!A304,'12biii_R'!A304)</f>
        <v>0</v>
      </c>
      <c r="B304">
        <f>AVERAGE('1biii_R'!B304,'8biii_R'!B304,'12biii_R'!B304)</f>
        <v>1.0383593333333335E-2</v>
      </c>
      <c r="C304">
        <f>AVERAGE('1biii_R'!C304,'8biii_R'!C304,'12biii_R'!C304)</f>
        <v>7.75786</v>
      </c>
      <c r="D304">
        <f>AVERAGE('1biii_R'!D304,'8biii_R'!D304,'12biii_R'!D304)</f>
        <v>10</v>
      </c>
      <c r="E304">
        <f>AVERAGE('1biii_R'!E304,'8biii_R'!E304,'12biii_R'!E304)</f>
        <v>8.9605199999999996E-2</v>
      </c>
      <c r="F304">
        <f>AVERAGE('1biii_R'!F304,'8biii_R'!F304,'12biii_R'!F304)</f>
        <v>1234.9866666666667</v>
      </c>
      <c r="G304">
        <f>AVERAGE('1biii_R'!G304,'8biii_R'!G304,'12biii_R'!G304)</f>
        <v>145441.53333333333</v>
      </c>
      <c r="H304">
        <f>AVERAGE('1biii_R'!H304,'8biii_R'!H304,'12biii_R'!H304)</f>
        <v>16.698989999999998</v>
      </c>
      <c r="I304">
        <f>AVERAGE('1biii_R'!I304,'8biii_R'!I304,'12biii_R'!I304)</f>
        <v>0.1669899</v>
      </c>
      <c r="J304">
        <f>AVERAGE('1biii_R'!J304,'8biii_R'!J304,'12biii_R'!J304)</f>
        <v>1.4261099999999998E-4</v>
      </c>
      <c r="K304">
        <f>AVERAGE('1biii_R'!K304,'8biii_R'!K304,'12biii_R'!K304)</f>
        <v>16297775666.666666</v>
      </c>
      <c r="L304">
        <f>AVERAGE('1biii_R'!L304,'8biii_R'!L304,'12biii_R'!L304)</f>
        <v>14.544153333333334</v>
      </c>
      <c r="M304">
        <f>AVERAGE('1biii_R'!M304,'8biii_R'!M304,'12biii_R'!M304)</f>
        <v>-9.3905409999999996E-4</v>
      </c>
      <c r="N304">
        <f>AVERAGE('1biii_R'!N304,'8biii_R'!N304,'12biii_R'!N304)</f>
        <v>0</v>
      </c>
      <c r="O304">
        <f>AVERAGE('1biii_R'!O304,'8biii_R'!O304,'12biii_R'!O304)</f>
        <v>173.88800000000001</v>
      </c>
      <c r="P304">
        <f>AVERAGE('1biii_R'!P304,'8biii_R'!P304,'12biii_R'!P304)</f>
        <v>-5.746444666666667E-5</v>
      </c>
    </row>
    <row r="305" spans="1:16" x14ac:dyDescent="0.35">
      <c r="A305">
        <f>AVERAGE('1biii_R'!A305,'8biii_R'!A305,'12biii_R'!A305)</f>
        <v>0</v>
      </c>
      <c r="B305">
        <f>AVERAGE('1biii_R'!B305,'8biii_R'!B305,'12biii_R'!B305)</f>
        <v>1.0375203333333333E-2</v>
      </c>
      <c r="C305">
        <f>AVERAGE('1biii_R'!C305,'8biii_R'!C305,'12biii_R'!C305)</f>
        <v>7.8889299999999993</v>
      </c>
      <c r="D305">
        <f>AVERAGE('1biii_R'!D305,'8biii_R'!D305,'12biii_R'!D305)</f>
        <v>10</v>
      </c>
      <c r="E305">
        <f>AVERAGE('1biii_R'!E305,'8biii_R'!E305,'12biii_R'!E305)</f>
        <v>9.3999966666666657E-2</v>
      </c>
      <c r="F305">
        <f>AVERAGE('1biii_R'!F305,'8biii_R'!F305,'12biii_R'!F305)</f>
        <v>1234.9866666666667</v>
      </c>
      <c r="G305">
        <f>AVERAGE('1biii_R'!G305,'8biii_R'!G305,'12biii_R'!G305)</f>
        <v>145577.56666666668</v>
      </c>
      <c r="H305">
        <f>AVERAGE('1biii_R'!H305,'8biii_R'!H305,'12biii_R'!H305)</f>
        <v>16.685416666666669</v>
      </c>
      <c r="I305">
        <f>AVERAGE('1biii_R'!I305,'8biii_R'!I305,'12biii_R'!I305)</f>
        <v>0.16685416666666666</v>
      </c>
      <c r="J305">
        <f>AVERAGE('1biii_R'!J305,'8biii_R'!J305,'12biii_R'!J305)</f>
        <v>1.4960566666666667E-4</v>
      </c>
      <c r="K305">
        <f>AVERAGE('1biii_R'!K305,'8biii_R'!K305,'12biii_R'!K305)</f>
        <v>485997566.66666669</v>
      </c>
      <c r="L305">
        <f>AVERAGE('1biii_R'!L305,'8biii_R'!L305,'12biii_R'!L305)</f>
        <v>14.557756666666668</v>
      </c>
      <c r="M305">
        <f>AVERAGE('1biii_R'!M305,'8biii_R'!M305,'12biii_R'!M305)</f>
        <v>-1.2483686666666667E-3</v>
      </c>
      <c r="N305">
        <f>AVERAGE('1biii_R'!N305,'8biii_R'!N305,'12biii_R'!N305)</f>
        <v>0</v>
      </c>
      <c r="O305">
        <f>AVERAGE('1biii_R'!O305,'8biii_R'!O305,'12biii_R'!O305)</f>
        <v>174.01933333333332</v>
      </c>
      <c r="P305">
        <f>AVERAGE('1biii_R'!P305,'8biii_R'!P305,'12biii_R'!P305)</f>
        <v>-7.7218200000000005E-5</v>
      </c>
    </row>
    <row r="306" spans="1:16" x14ac:dyDescent="0.35">
      <c r="A306">
        <f>AVERAGE('1biii_R'!A306,'8biii_R'!A306,'12biii_R'!A306)</f>
        <v>0</v>
      </c>
      <c r="B306">
        <f>AVERAGE('1biii_R'!B306,'8biii_R'!B306,'12biii_R'!B306)</f>
        <v>1.0365343333333334E-2</v>
      </c>
      <c r="C306">
        <f>AVERAGE('1biii_R'!C306,'8biii_R'!C306,'12biii_R'!C306)</f>
        <v>8.02</v>
      </c>
      <c r="D306">
        <f>AVERAGE('1biii_R'!D306,'8biii_R'!D306,'12biii_R'!D306)</f>
        <v>10</v>
      </c>
      <c r="E306">
        <f>AVERAGE('1biii_R'!E306,'8biii_R'!E306,'12biii_R'!E306)</f>
        <v>9.4608499999999998E-2</v>
      </c>
      <c r="F306">
        <f>AVERAGE('1biii_R'!F306,'8biii_R'!F306,'12biii_R'!F306)</f>
        <v>1234.9866666666667</v>
      </c>
      <c r="G306">
        <f>AVERAGE('1biii_R'!G306,'8biii_R'!G306,'12biii_R'!G306)</f>
        <v>145735.66666666666</v>
      </c>
      <c r="H306">
        <f>AVERAGE('1biii_R'!H306,'8biii_R'!H306,'12biii_R'!H306)</f>
        <v>16.669610000000002</v>
      </c>
      <c r="I306">
        <f>AVERAGE('1biii_R'!I306,'8biii_R'!I306,'12biii_R'!I306)</f>
        <v>0.16669610000000001</v>
      </c>
      <c r="J306">
        <f>AVERAGE('1biii_R'!J306,'8biii_R'!J306,'12biii_R'!J306)</f>
        <v>1.50574E-4</v>
      </c>
      <c r="K306">
        <f>AVERAGE('1biii_R'!K306,'8biii_R'!K306,'12biii_R'!K306)</f>
        <v>303702433.33333331</v>
      </c>
      <c r="L306">
        <f>AVERAGE('1biii_R'!L306,'8biii_R'!L306,'12biii_R'!L306)</f>
        <v>14.573566666666665</v>
      </c>
      <c r="M306">
        <f>AVERAGE('1biii_R'!M306,'8biii_R'!M306,'12biii_R'!M306)</f>
        <v>-1.3602596666666665E-3</v>
      </c>
      <c r="N306">
        <f>AVERAGE('1biii_R'!N306,'8biii_R'!N306,'12biii_R'!N306)</f>
        <v>0</v>
      </c>
      <c r="O306">
        <f>AVERAGE('1biii_R'!O306,'8biii_R'!O306,'12biii_R'!O306)</f>
        <v>174.15033333333335</v>
      </c>
      <c r="P306">
        <f>AVERAGE('1biii_R'!P306,'8biii_R'!P306,'12biii_R'!P306)</f>
        <v>-8.4462266666666673E-5</v>
      </c>
    </row>
    <row r="307" spans="1:16" x14ac:dyDescent="0.35">
      <c r="A307">
        <f>AVERAGE('1biii_R'!A307,'8biii_R'!A307,'12biii_R'!A307)</f>
        <v>0</v>
      </c>
      <c r="B307">
        <f>AVERAGE('1biii_R'!B307,'8biii_R'!B307,'12biii_R'!B307)</f>
        <v>1.0355166666666667E-2</v>
      </c>
      <c r="C307">
        <f>AVERAGE('1biii_R'!C307,'8biii_R'!C307,'12biii_R'!C307)</f>
        <v>8.1510700000000007</v>
      </c>
      <c r="D307">
        <f>AVERAGE('1biii_R'!D307,'8biii_R'!D307,'12biii_R'!D307)</f>
        <v>9.9966666666666679</v>
      </c>
      <c r="E307">
        <f>AVERAGE('1biii_R'!E307,'8biii_R'!E307,'12biii_R'!E307)</f>
        <v>9.1362833333333338E-2</v>
      </c>
      <c r="F307">
        <f>AVERAGE('1biii_R'!F307,'8biii_R'!F307,'12biii_R'!F307)</f>
        <v>1235</v>
      </c>
      <c r="G307">
        <f>AVERAGE('1biii_R'!G307,'8biii_R'!G307,'12biii_R'!G307)</f>
        <v>145900.69999999998</v>
      </c>
      <c r="H307">
        <f>AVERAGE('1biii_R'!H307,'8biii_R'!H307,'12biii_R'!H307)</f>
        <v>16.65310666666667</v>
      </c>
      <c r="I307">
        <f>AVERAGE('1biii_R'!I307,'8biii_R'!I307,'12biii_R'!I307)</f>
        <v>0.16653106666666664</v>
      </c>
      <c r="J307">
        <f>AVERAGE('1biii_R'!J307,'8biii_R'!J307,'12biii_R'!J307)</f>
        <v>1.4540866666666667E-4</v>
      </c>
      <c r="K307">
        <f>AVERAGE('1biii_R'!K307,'8biii_R'!K307,'12biii_R'!K307)</f>
        <v>345594666.66666669</v>
      </c>
      <c r="L307">
        <f>AVERAGE('1biii_R'!L307,'8biii_R'!L307,'12biii_R'!L307)</f>
        <v>14.590069999999999</v>
      </c>
      <c r="M307">
        <f>AVERAGE('1biii_R'!M307,'8biii_R'!M307,'12biii_R'!M307)</f>
        <v>-1.2939479999999998E-3</v>
      </c>
      <c r="N307">
        <f>AVERAGE('1biii_R'!N307,'8biii_R'!N307,'12biii_R'!N307)</f>
        <v>0</v>
      </c>
      <c r="O307">
        <f>AVERAGE('1biii_R'!O307,'8biii_R'!O307,'12biii_R'!O307)</f>
        <v>174.28133333333335</v>
      </c>
      <c r="P307">
        <f>AVERAGE('1biii_R'!P307,'8biii_R'!P307,'12biii_R'!P307)</f>
        <v>-8.093183333333333E-5</v>
      </c>
    </row>
    <row r="308" spans="1:16" x14ac:dyDescent="0.35">
      <c r="A308">
        <f>AVERAGE('1biii_R'!A308,'8biii_R'!A308,'12biii_R'!A308)</f>
        <v>0</v>
      </c>
      <c r="B308">
        <f>AVERAGE('1biii_R'!B308,'8biii_R'!B308,'12biii_R'!B308)</f>
        <v>1.0346356666666666E-2</v>
      </c>
      <c r="C308">
        <f>AVERAGE('1biii_R'!C308,'8biii_R'!C308,'12biii_R'!C308)</f>
        <v>8.2821400000000001</v>
      </c>
      <c r="D308">
        <f>AVERAGE('1biii_R'!D308,'8biii_R'!D308,'12biii_R'!D308)</f>
        <v>9.9966666666666679</v>
      </c>
      <c r="E308">
        <f>AVERAGE('1biii_R'!E308,'8biii_R'!E308,'12biii_R'!E308)</f>
        <v>9.1047333333333327E-2</v>
      </c>
      <c r="F308">
        <f>AVERAGE('1biii_R'!F308,'8biii_R'!F308,'12biii_R'!F308)</f>
        <v>1235</v>
      </c>
      <c r="G308">
        <f>AVERAGE('1biii_R'!G308,'8biii_R'!G308,'12biii_R'!G308)</f>
        <v>146042.66666666666</v>
      </c>
      <c r="H308">
        <f>AVERAGE('1biii_R'!H308,'8biii_R'!H308,'12biii_R'!H308)</f>
        <v>16.638876666666665</v>
      </c>
      <c r="I308">
        <f>AVERAGE('1biii_R'!I308,'8biii_R'!I308,'12biii_R'!I308)</f>
        <v>0.16638876666666666</v>
      </c>
      <c r="J308">
        <f>AVERAGE('1biii_R'!J308,'8biii_R'!J308,'12biii_R'!J308)</f>
        <v>1.4490633333333333E-4</v>
      </c>
      <c r="K308">
        <f>AVERAGE('1biii_R'!K308,'8biii_R'!K308,'12biii_R'!K308)</f>
        <v>21871927733.333332</v>
      </c>
      <c r="L308">
        <f>AVERAGE('1biii_R'!L308,'8biii_R'!L308,'12biii_R'!L308)</f>
        <v>14.604266666666668</v>
      </c>
      <c r="M308">
        <f>AVERAGE('1biii_R'!M308,'8biii_R'!M308,'12biii_R'!M308)</f>
        <v>-8.0606906666666662E-4</v>
      </c>
      <c r="N308">
        <f>AVERAGE('1biii_R'!N308,'8biii_R'!N308,'12biii_R'!N308)</f>
        <v>0</v>
      </c>
      <c r="O308">
        <f>AVERAGE('1biii_R'!O308,'8biii_R'!O308,'12biii_R'!O308)</f>
        <v>174.41233333333335</v>
      </c>
      <c r="P308">
        <f>AVERAGE('1biii_R'!P308,'8biii_R'!P308,'12biii_R'!P308)</f>
        <v>-4.9914603333333329E-5</v>
      </c>
    </row>
    <row r="309" spans="1:16" x14ac:dyDescent="0.35">
      <c r="A309">
        <f>AVERAGE('1biii_R'!A309,'8biii_R'!A309,'12biii_R'!A309)</f>
        <v>0</v>
      </c>
      <c r="B309">
        <f>AVERAGE('1biii_R'!B309,'8biii_R'!B309,'12biii_R'!B309)</f>
        <v>1.0339249999999999E-2</v>
      </c>
      <c r="C309">
        <f>AVERAGE('1biii_R'!C309,'8biii_R'!C309,'12biii_R'!C309)</f>
        <v>8.4132200000000008</v>
      </c>
      <c r="D309">
        <f>AVERAGE('1biii_R'!D309,'8biii_R'!D309,'12biii_R'!D309)</f>
        <v>9.9966666666666679</v>
      </c>
      <c r="E309">
        <f>AVERAGE('1biii_R'!E309,'8biii_R'!E309,'12biii_R'!E309)</f>
        <v>9.3695566666666674E-2</v>
      </c>
      <c r="F309">
        <f>AVERAGE('1biii_R'!F309,'8biii_R'!F309,'12biii_R'!F309)</f>
        <v>1234.9766666666667</v>
      </c>
      <c r="G309">
        <f>AVERAGE('1biii_R'!G309,'8biii_R'!G309,'12biii_R'!G309)</f>
        <v>146156.26666666666</v>
      </c>
      <c r="H309">
        <f>AVERAGE('1biii_R'!H309,'8biii_R'!H309,'12biii_R'!H309)</f>
        <v>16.627516666666665</v>
      </c>
      <c r="I309">
        <f>AVERAGE('1biii_R'!I309,'8biii_R'!I309,'12biii_R'!I309)</f>
        <v>0.16627516666666664</v>
      </c>
      <c r="J309">
        <f>AVERAGE('1biii_R'!J309,'8biii_R'!J309,'12biii_R'!J309)</f>
        <v>1.49121E-4</v>
      </c>
      <c r="K309">
        <f>AVERAGE('1biii_R'!K309,'8biii_R'!K309,'12biii_R'!K309)</f>
        <v>939889033.33333337</v>
      </c>
      <c r="L309">
        <f>AVERAGE('1biii_R'!L309,'8biii_R'!L309,'12biii_R'!L309)</f>
        <v>14.615626666666666</v>
      </c>
      <c r="M309">
        <f>AVERAGE('1biii_R'!M309,'8biii_R'!M309,'12biii_R'!M309)</f>
        <v>-8.9503566666666661E-4</v>
      </c>
      <c r="N309">
        <f>AVERAGE('1biii_R'!N309,'8biii_R'!N309,'12biii_R'!N309)</f>
        <v>0</v>
      </c>
      <c r="O309">
        <f>AVERAGE('1biii_R'!O309,'8biii_R'!O309,'12biii_R'!O309)</f>
        <v>174.54333333333332</v>
      </c>
      <c r="P309">
        <f>AVERAGE('1biii_R'!P309,'8biii_R'!P309,'12biii_R'!P309)</f>
        <v>-5.5055933333333336E-5</v>
      </c>
    </row>
    <row r="310" spans="1:16" x14ac:dyDescent="0.35">
      <c r="A310">
        <f>AVERAGE('1biii_R'!A310,'8biii_R'!A310,'12biii_R'!A310)</f>
        <v>0</v>
      </c>
      <c r="B310">
        <f>AVERAGE('1biii_R'!B310,'8biii_R'!B310,'12biii_R'!B310)</f>
        <v>1.0332000000000001E-2</v>
      </c>
      <c r="C310">
        <f>AVERAGE('1biii_R'!C310,'8biii_R'!C310,'12biii_R'!C310)</f>
        <v>8.5442900000000002</v>
      </c>
      <c r="D310">
        <f>AVERAGE('1biii_R'!D310,'8biii_R'!D310,'12biii_R'!D310)</f>
        <v>10.003333333333332</v>
      </c>
      <c r="E310">
        <f>AVERAGE('1biii_R'!E310,'8biii_R'!E310,'12biii_R'!E310)</f>
        <v>8.9279733333333333E-2</v>
      </c>
      <c r="F310">
        <f>AVERAGE('1biii_R'!F310,'8biii_R'!F310,'12biii_R'!F310)</f>
        <v>1234.9766666666667</v>
      </c>
      <c r="G310">
        <f>AVERAGE('1biii_R'!G310,'8biii_R'!G310,'12biii_R'!G310)</f>
        <v>146274.13333333333</v>
      </c>
      <c r="H310">
        <f>AVERAGE('1biii_R'!H310,'8biii_R'!H310,'12biii_R'!H310)</f>
        <v>16.615730000000003</v>
      </c>
      <c r="I310">
        <f>AVERAGE('1biii_R'!I310,'8biii_R'!I310,'12biii_R'!I310)</f>
        <v>0.16615730000000001</v>
      </c>
      <c r="J310">
        <f>AVERAGE('1biii_R'!J310,'8biii_R'!J310,'12biii_R'!J310)</f>
        <v>1.4209333333333333E-4</v>
      </c>
      <c r="K310">
        <f>AVERAGE('1biii_R'!K310,'8biii_R'!K310,'12biii_R'!K310)</f>
        <v>299615000</v>
      </c>
      <c r="L310">
        <f>AVERAGE('1biii_R'!L310,'8biii_R'!L310,'12biii_R'!L310)</f>
        <v>14.627413333333331</v>
      </c>
      <c r="M310">
        <f>AVERAGE('1biii_R'!M310,'8biii_R'!M310,'12biii_R'!M310)</f>
        <v>-8.3829100000000001E-4</v>
      </c>
      <c r="N310">
        <f>AVERAGE('1biii_R'!N310,'8biii_R'!N310,'12biii_R'!N310)</f>
        <v>0</v>
      </c>
      <c r="O310">
        <f>AVERAGE('1biii_R'!O310,'8biii_R'!O310,'12biii_R'!O310)</f>
        <v>174.67433333333335</v>
      </c>
      <c r="P310">
        <f>AVERAGE('1biii_R'!P310,'8biii_R'!P310,'12biii_R'!P310)</f>
        <v>-5.1274100000000004E-5</v>
      </c>
    </row>
    <row r="311" spans="1:16" x14ac:dyDescent="0.35">
      <c r="A311">
        <f>AVERAGE('1biii_R'!A311,'8biii_R'!A311,'12biii_R'!A311)</f>
        <v>0</v>
      </c>
      <c r="B311">
        <f>AVERAGE('1biii_R'!B311,'8biii_R'!B311,'12biii_R'!B311)</f>
        <v>1.0324166666666667E-2</v>
      </c>
      <c r="C311">
        <f>AVERAGE('1biii_R'!C311,'8biii_R'!C311,'12biii_R'!C311)</f>
        <v>8.6753599999999995</v>
      </c>
      <c r="D311">
        <f>AVERAGE('1biii_R'!D311,'8biii_R'!D311,'12biii_R'!D311)</f>
        <v>10.003333333333332</v>
      </c>
      <c r="E311">
        <f>AVERAGE('1biii_R'!E311,'8biii_R'!E311,'12biii_R'!E311)</f>
        <v>9.0207633333333329E-2</v>
      </c>
      <c r="F311">
        <f>AVERAGE('1biii_R'!F311,'8biii_R'!F311,'12biii_R'!F311)</f>
        <v>1234.99</v>
      </c>
      <c r="G311">
        <f>AVERAGE('1biii_R'!G311,'8biii_R'!G311,'12biii_R'!G311)</f>
        <v>146402.1</v>
      </c>
      <c r="H311">
        <f>AVERAGE('1biii_R'!H311,'8biii_R'!H311,'12biii_R'!H311)</f>
        <v>16.602930000000001</v>
      </c>
      <c r="I311">
        <f>AVERAGE('1biii_R'!I311,'8biii_R'!I311,'12biii_R'!I311)</f>
        <v>0.16602929999999999</v>
      </c>
      <c r="J311">
        <f>AVERAGE('1biii_R'!J311,'8biii_R'!J311,'12biii_R'!J311)</f>
        <v>1.4357000000000001E-4</v>
      </c>
      <c r="K311">
        <f>AVERAGE('1biii_R'!K311,'8biii_R'!K311,'12biii_R'!K311)</f>
        <v>451825833.33333331</v>
      </c>
      <c r="L311">
        <f>AVERAGE('1biii_R'!L311,'8biii_R'!L311,'12biii_R'!L311)</f>
        <v>14.640210000000002</v>
      </c>
      <c r="M311">
        <f>AVERAGE('1biii_R'!M311,'8biii_R'!M311,'12biii_R'!M311)</f>
        <v>-1.0642453333333333E-3</v>
      </c>
      <c r="N311">
        <f>AVERAGE('1biii_R'!N311,'8biii_R'!N311,'12biii_R'!N311)</f>
        <v>0</v>
      </c>
      <c r="O311">
        <f>AVERAGE('1biii_R'!O311,'8biii_R'!O311,'12biii_R'!O311)</f>
        <v>174.80533333333332</v>
      </c>
      <c r="P311">
        <f>AVERAGE('1biii_R'!P311,'8biii_R'!P311,'12biii_R'!P311)</f>
        <v>-6.5891366666666657E-5</v>
      </c>
    </row>
    <row r="312" spans="1:16" x14ac:dyDescent="0.35">
      <c r="A312">
        <f>AVERAGE('1biii_R'!A312,'8biii_R'!A312,'12biii_R'!A312)</f>
        <v>0</v>
      </c>
      <c r="B312">
        <f>AVERAGE('1biii_R'!B312,'8biii_R'!B312,'12biii_R'!B312)</f>
        <v>1.03163E-2</v>
      </c>
      <c r="C312">
        <f>AVERAGE('1biii_R'!C312,'8biii_R'!C312,'12biii_R'!C312)</f>
        <v>8.8064300000000006</v>
      </c>
      <c r="D312">
        <f>AVERAGE('1biii_R'!D312,'8biii_R'!D312,'12biii_R'!D312)</f>
        <v>10.003333333333332</v>
      </c>
      <c r="E312">
        <f>AVERAGE('1biii_R'!E312,'8biii_R'!E312,'12biii_R'!E312)</f>
        <v>8.7945700000000002E-2</v>
      </c>
      <c r="F312">
        <f>AVERAGE('1biii_R'!F312,'8biii_R'!F312,'12biii_R'!F312)</f>
        <v>1234.99</v>
      </c>
      <c r="G312">
        <f>AVERAGE('1biii_R'!G312,'8biii_R'!G312,'12biii_R'!G312)</f>
        <v>146529.73333333334</v>
      </c>
      <c r="H312">
        <f>AVERAGE('1biii_R'!H312,'8biii_R'!H312,'12biii_R'!H312)</f>
        <v>16.590166666666665</v>
      </c>
      <c r="I312">
        <f>AVERAGE('1biii_R'!I312,'8biii_R'!I312,'12biii_R'!I312)</f>
        <v>0.1659016666666667</v>
      </c>
      <c r="J312">
        <f>AVERAGE('1biii_R'!J312,'8biii_R'!J312,'12biii_R'!J312)</f>
        <v>1.3996966666666666E-4</v>
      </c>
      <c r="K312">
        <f>AVERAGE('1biii_R'!K312,'8biii_R'!K312,'12biii_R'!K312)</f>
        <v>2111173933.3333333</v>
      </c>
      <c r="L312">
        <f>AVERAGE('1biii_R'!L312,'8biii_R'!L312,'12biii_R'!L312)</f>
        <v>14.652973333333334</v>
      </c>
      <c r="M312">
        <f>AVERAGE('1biii_R'!M312,'8biii_R'!M312,'12biii_R'!M312)</f>
        <v>-9.2241999999999986E-4</v>
      </c>
      <c r="N312">
        <f>AVERAGE('1biii_R'!N312,'8biii_R'!N312,'12biii_R'!N312)</f>
        <v>0</v>
      </c>
      <c r="O312">
        <f>AVERAGE('1biii_R'!O312,'8biii_R'!O312,'12biii_R'!O312)</f>
        <v>174.9366666666667</v>
      </c>
      <c r="P312">
        <f>AVERAGE('1biii_R'!P312,'8biii_R'!P312,'12biii_R'!P312)</f>
        <v>-5.7423713333333336E-5</v>
      </c>
    </row>
    <row r="313" spans="1:16" x14ac:dyDescent="0.35">
      <c r="A313">
        <f>AVERAGE('1biii_R'!A313,'8biii_R'!A313,'12biii_R'!A313)</f>
        <v>0</v>
      </c>
      <c r="B313">
        <f>AVERAGE('1biii_R'!B313,'8biii_R'!B313,'12biii_R'!B313)</f>
        <v>1.0308516666666668E-2</v>
      </c>
      <c r="C313">
        <f>AVERAGE('1biii_R'!C313,'8biii_R'!C313,'12biii_R'!C313)</f>
        <v>8.9375</v>
      </c>
      <c r="D313">
        <f>AVERAGE('1biii_R'!D313,'8biii_R'!D313,'12biii_R'!D313)</f>
        <v>10</v>
      </c>
      <c r="E313">
        <f>AVERAGE('1biii_R'!E313,'8biii_R'!E313,'12biii_R'!E313)</f>
        <v>9.372776666666667E-2</v>
      </c>
      <c r="F313">
        <f>AVERAGE('1biii_R'!F313,'8biii_R'!F313,'12biii_R'!F313)</f>
        <v>1234.9866666666667</v>
      </c>
      <c r="G313">
        <f>AVERAGE('1biii_R'!G313,'8biii_R'!G313,'12biii_R'!G313)</f>
        <v>146654.26666666666</v>
      </c>
      <c r="H313">
        <f>AVERAGE('1biii_R'!H313,'8biii_R'!H313,'12biii_R'!H313)</f>
        <v>16.577746666666666</v>
      </c>
      <c r="I313">
        <f>AVERAGE('1biii_R'!I313,'8biii_R'!I313,'12biii_R'!I313)</f>
        <v>0.16577746666666668</v>
      </c>
      <c r="J313">
        <f>AVERAGE('1biii_R'!J313,'8biii_R'!J313,'12biii_R'!J313)</f>
        <v>1.4917266666666666E-4</v>
      </c>
      <c r="K313">
        <f>AVERAGE('1biii_R'!K313,'8biii_R'!K313,'12biii_R'!K313)</f>
        <v>565921300</v>
      </c>
      <c r="L313">
        <f>AVERAGE('1biii_R'!L313,'8biii_R'!L313,'12biii_R'!L313)</f>
        <v>14.665426666666667</v>
      </c>
      <c r="M313">
        <f>AVERAGE('1biii_R'!M313,'8biii_R'!M313,'12biii_R'!M313)</f>
        <v>-1.095302E-3</v>
      </c>
      <c r="N313">
        <f>AVERAGE('1biii_R'!N313,'8biii_R'!N313,'12biii_R'!N313)</f>
        <v>0</v>
      </c>
      <c r="O313">
        <f>AVERAGE('1biii_R'!O313,'8biii_R'!O313,'12biii_R'!O313)</f>
        <v>175.06766666666667</v>
      </c>
      <c r="P313">
        <f>AVERAGE('1biii_R'!P313,'8biii_R'!P313,'12biii_R'!P313)</f>
        <v>-6.8414066666666666E-5</v>
      </c>
    </row>
    <row r="314" spans="1:16" x14ac:dyDescent="0.35">
      <c r="A314">
        <f>AVERAGE('1biii_R'!A314,'8biii_R'!A314,'12biii_R'!A314)</f>
        <v>0</v>
      </c>
      <c r="B314">
        <f>AVERAGE('1biii_R'!B314,'8biii_R'!B314,'12biii_R'!B314)</f>
        <v>1.0300233333333334E-2</v>
      </c>
      <c r="C314">
        <f>AVERAGE('1biii_R'!C314,'8biii_R'!C314,'12biii_R'!C314)</f>
        <v>9.0685800000000008</v>
      </c>
      <c r="D314">
        <f>AVERAGE('1biii_R'!D314,'8biii_R'!D314,'12biii_R'!D314)</f>
        <v>10</v>
      </c>
      <c r="E314">
        <f>AVERAGE('1biii_R'!E314,'8biii_R'!E314,'12biii_R'!E314)</f>
        <v>9.2966400000000005E-2</v>
      </c>
      <c r="F314">
        <f>AVERAGE('1biii_R'!F314,'8biii_R'!F314,'12biii_R'!F314)</f>
        <v>1234.9933333333333</v>
      </c>
      <c r="G314">
        <f>AVERAGE('1biii_R'!G314,'8biii_R'!G314,'12biii_R'!G314)</f>
        <v>146788.4</v>
      </c>
      <c r="H314">
        <f>AVERAGE('1biii_R'!H314,'8biii_R'!H314,'12biii_R'!H314)</f>
        <v>16.564303333333331</v>
      </c>
      <c r="I314">
        <f>AVERAGE('1biii_R'!I314,'8biii_R'!I314,'12biii_R'!I314)</f>
        <v>0.16564303333333333</v>
      </c>
      <c r="J314">
        <f>AVERAGE('1biii_R'!J314,'8biii_R'!J314,'12biii_R'!J314)</f>
        <v>1.4796066666666668E-4</v>
      </c>
      <c r="K314">
        <f>AVERAGE('1biii_R'!K314,'8biii_R'!K314,'12biii_R'!K314)</f>
        <v>703680433.33333337</v>
      </c>
      <c r="L314">
        <f>AVERAGE('1biii_R'!L314,'8biii_R'!L314,'12biii_R'!L314)</f>
        <v>14.678839999999999</v>
      </c>
      <c r="M314">
        <f>AVERAGE('1biii_R'!M314,'8biii_R'!M314,'12biii_R'!M314)</f>
        <v>-1.0505143333333332E-3</v>
      </c>
      <c r="N314">
        <f>AVERAGE('1biii_R'!N314,'8biii_R'!N314,'12biii_R'!N314)</f>
        <v>0</v>
      </c>
      <c r="O314">
        <f>AVERAGE('1biii_R'!O314,'8biii_R'!O314,'12biii_R'!O314)</f>
        <v>175.19899999999998</v>
      </c>
      <c r="P314">
        <f>AVERAGE('1biii_R'!P314,'8biii_R'!P314,'12biii_R'!P314)</f>
        <v>-6.4472299999999996E-5</v>
      </c>
    </row>
    <row r="315" spans="1:16" x14ac:dyDescent="0.35">
      <c r="A315">
        <f>AVERAGE('1biii_R'!A315,'8biii_R'!A315,'12biii_R'!A315)</f>
        <v>0</v>
      </c>
      <c r="B315">
        <f>AVERAGE('1biii_R'!B315,'8biii_R'!B315,'12biii_R'!B315)</f>
        <v>1.0292000000000001E-2</v>
      </c>
      <c r="C315">
        <f>AVERAGE('1biii_R'!C315,'8biii_R'!C315,'12biii_R'!C315)</f>
        <v>9.1996500000000001</v>
      </c>
      <c r="D315">
        <f>AVERAGE('1biii_R'!D315,'8biii_R'!D315,'12biii_R'!D315)</f>
        <v>10</v>
      </c>
      <c r="E315">
        <f>AVERAGE('1biii_R'!E315,'8biii_R'!E315,'12biii_R'!E315)</f>
        <v>9.1708133333333344E-2</v>
      </c>
      <c r="F315">
        <f>AVERAGE('1biii_R'!F315,'8biii_R'!F315,'12biii_R'!F315)</f>
        <v>1234.9933333333333</v>
      </c>
      <c r="G315">
        <f>AVERAGE('1biii_R'!G315,'8biii_R'!G315,'12biii_R'!G315)</f>
        <v>146921.43333333332</v>
      </c>
      <c r="H315">
        <f>AVERAGE('1biii_R'!H315,'8biii_R'!H315,'12biii_R'!H315)</f>
        <v>16.550996666666666</v>
      </c>
      <c r="I315">
        <f>AVERAGE('1biii_R'!I315,'8biii_R'!I315,'12biii_R'!I315)</f>
        <v>0.16550996666666665</v>
      </c>
      <c r="J315">
        <f>AVERAGE('1biii_R'!J315,'8biii_R'!J315,'12biii_R'!J315)</f>
        <v>1.4595799999999999E-4</v>
      </c>
      <c r="K315">
        <f>AVERAGE('1biii_R'!K315,'8biii_R'!K315,'12biii_R'!K315)</f>
        <v>468792900</v>
      </c>
      <c r="L315">
        <f>AVERAGE('1biii_R'!L315,'8biii_R'!L315,'12biii_R'!L315)</f>
        <v>14.692143333333334</v>
      </c>
      <c r="M315">
        <f>AVERAGE('1biii_R'!M315,'8biii_R'!M315,'12biii_R'!M315)</f>
        <v>-1.0041973333333332E-3</v>
      </c>
      <c r="N315">
        <f>AVERAGE('1biii_R'!N315,'8biii_R'!N315,'12biii_R'!N315)</f>
        <v>0</v>
      </c>
      <c r="O315">
        <f>AVERAGE('1biii_R'!O315,'8biii_R'!O315,'12biii_R'!O315)</f>
        <v>175.33</v>
      </c>
      <c r="P315">
        <f>AVERAGE('1biii_R'!P315,'8biii_R'!P315,'12biii_R'!P315)</f>
        <v>-6.1851966666666663E-5</v>
      </c>
    </row>
    <row r="316" spans="1:16" x14ac:dyDescent="0.35">
      <c r="A316">
        <f>AVERAGE('1biii_R'!A316,'8biii_R'!A316,'12biii_R'!A316)</f>
        <v>0</v>
      </c>
      <c r="B316">
        <f>AVERAGE('1biii_R'!B316,'8biii_R'!B316,'12biii_R'!B316)</f>
        <v>1.0285210000000001E-2</v>
      </c>
      <c r="C316">
        <f>AVERAGE('1biii_R'!C316,'8biii_R'!C316,'12biii_R'!C316)</f>
        <v>9.3307199999999995</v>
      </c>
      <c r="D316">
        <f>AVERAGE('1biii_R'!D316,'8biii_R'!D316,'12biii_R'!D316)</f>
        <v>10</v>
      </c>
      <c r="E316">
        <f>AVERAGE('1biii_R'!E316,'8biii_R'!E316,'12biii_R'!E316)</f>
        <v>8.9521966666666675E-2</v>
      </c>
      <c r="F316">
        <f>AVERAGE('1biii_R'!F316,'8biii_R'!F316,'12biii_R'!F316)</f>
        <v>1234.99</v>
      </c>
      <c r="G316">
        <f>AVERAGE('1biii_R'!G316,'8biii_R'!G316,'12biii_R'!G316)</f>
        <v>147030.5</v>
      </c>
      <c r="H316">
        <f>AVERAGE('1biii_R'!H316,'8biii_R'!H316,'12biii_R'!H316)</f>
        <v>16.54006</v>
      </c>
      <c r="I316">
        <f>AVERAGE('1biii_R'!I316,'8biii_R'!I316,'12biii_R'!I316)</f>
        <v>0.16540059999999998</v>
      </c>
      <c r="J316">
        <f>AVERAGE('1biii_R'!J316,'8biii_R'!J316,'12biii_R'!J316)</f>
        <v>1.4247866666666667E-4</v>
      </c>
      <c r="K316">
        <f>AVERAGE('1biii_R'!K316,'8biii_R'!K316,'12biii_R'!K316)</f>
        <v>735698333.33333337</v>
      </c>
      <c r="L316">
        <f>AVERAGE('1biii_R'!L316,'8biii_R'!L316,'12biii_R'!L316)</f>
        <v>14.703049999999999</v>
      </c>
      <c r="M316">
        <f>AVERAGE('1biii_R'!M316,'8biii_R'!M316,'12biii_R'!M316)</f>
        <v>-7.9984333333333333E-4</v>
      </c>
      <c r="N316">
        <f>AVERAGE('1biii_R'!N316,'8biii_R'!N316,'12biii_R'!N316)</f>
        <v>0</v>
      </c>
      <c r="O316">
        <f>AVERAGE('1biii_R'!O316,'8biii_R'!O316,'12biii_R'!O316)</f>
        <v>175.46100000000001</v>
      </c>
      <c r="P316">
        <f>AVERAGE('1biii_R'!P316,'8biii_R'!P316,'12biii_R'!P316)</f>
        <v>-4.9389866666666673E-5</v>
      </c>
    </row>
    <row r="317" spans="1:16" x14ac:dyDescent="0.35">
      <c r="A317">
        <f>AVERAGE('1biii_R'!A317,'8biii_R'!A317,'12biii_R'!A317)</f>
        <v>0</v>
      </c>
      <c r="B317">
        <f>AVERAGE('1biii_R'!B317,'8biii_R'!B317,'12biii_R'!B317)</f>
        <v>1.0279103333333333E-2</v>
      </c>
      <c r="C317">
        <f>AVERAGE('1biii_R'!C317,'8biii_R'!C317,'12biii_R'!C317)</f>
        <v>9.4617900000000006</v>
      </c>
      <c r="D317">
        <f>AVERAGE('1biii_R'!D317,'8biii_R'!D317,'12biii_R'!D317)</f>
        <v>10</v>
      </c>
      <c r="E317">
        <f>AVERAGE('1biii_R'!E317,'8biii_R'!E317,'12biii_R'!E317)</f>
        <v>9.1674566666666665E-2</v>
      </c>
      <c r="F317">
        <f>AVERAGE('1biii_R'!F317,'8biii_R'!F317,'12biii_R'!F317)</f>
        <v>1234.99</v>
      </c>
      <c r="G317">
        <f>AVERAGE('1biii_R'!G317,'8biii_R'!G317,'12biii_R'!G317)</f>
        <v>147130.30000000002</v>
      </c>
      <c r="H317">
        <f>AVERAGE('1biii_R'!H317,'8biii_R'!H317,'12biii_R'!H317)</f>
        <v>16.530146666666667</v>
      </c>
      <c r="I317">
        <f>AVERAGE('1biii_R'!I317,'8biii_R'!I317,'12biii_R'!I317)</f>
        <v>0.16530146666666667</v>
      </c>
      <c r="J317">
        <f>AVERAGE('1biii_R'!J317,'8biii_R'!J317,'12biii_R'!J317)</f>
        <v>1.4590466666666667E-4</v>
      </c>
      <c r="K317">
        <f>AVERAGE('1biii_R'!K317,'8biii_R'!K317,'12biii_R'!K317)</f>
        <v>1030854666.6666666</v>
      </c>
      <c r="L317">
        <f>AVERAGE('1biii_R'!L317,'8biii_R'!L317,'12biii_R'!L317)</f>
        <v>14.713030000000002</v>
      </c>
      <c r="M317">
        <f>AVERAGE('1biii_R'!M317,'8biii_R'!M317,'12biii_R'!M317)</f>
        <v>-8.2740899999999998E-4</v>
      </c>
      <c r="N317">
        <f>AVERAGE('1biii_R'!N317,'8biii_R'!N317,'12biii_R'!N317)</f>
        <v>0</v>
      </c>
      <c r="O317">
        <f>AVERAGE('1biii_R'!O317,'8biii_R'!O317,'12biii_R'!O317)</f>
        <v>175.59200000000001</v>
      </c>
      <c r="P317">
        <f>AVERAGE('1biii_R'!P317,'8biii_R'!P317,'12biii_R'!P317)</f>
        <v>-5.1069033333333342E-5</v>
      </c>
    </row>
    <row r="318" spans="1:16" x14ac:dyDescent="0.35">
      <c r="A318">
        <f>AVERAGE('1biii_R'!A318,'8biii_R'!A318,'12biii_R'!A318)</f>
        <v>0</v>
      </c>
      <c r="B318">
        <f>AVERAGE('1biii_R'!B318,'8biii_R'!B318,'12biii_R'!B318)</f>
        <v>1.0272586666666667E-2</v>
      </c>
      <c r="C318">
        <f>AVERAGE('1biii_R'!C318,'8biii_R'!C318,'12biii_R'!C318)</f>
        <v>9.5928599999999999</v>
      </c>
      <c r="D318">
        <f>AVERAGE('1biii_R'!D318,'8biii_R'!D318,'12biii_R'!D318)</f>
        <v>10</v>
      </c>
      <c r="E318">
        <f>AVERAGE('1biii_R'!E318,'8biii_R'!E318,'12biii_R'!E318)</f>
        <v>8.988963333333333E-2</v>
      </c>
      <c r="F318">
        <f>AVERAGE('1biii_R'!F318,'8biii_R'!F318,'12biii_R'!F318)</f>
        <v>1234.99</v>
      </c>
      <c r="G318">
        <f>AVERAGE('1biii_R'!G318,'8biii_R'!G318,'12biii_R'!G318)</f>
        <v>147235.30000000002</v>
      </c>
      <c r="H318">
        <f>AVERAGE('1biii_R'!H318,'8biii_R'!H318,'12biii_R'!H318)</f>
        <v>16.519613333333336</v>
      </c>
      <c r="I318">
        <f>AVERAGE('1biii_R'!I318,'8biii_R'!I318,'12biii_R'!I318)</f>
        <v>0.16519613333333333</v>
      </c>
      <c r="J318">
        <f>AVERAGE('1biii_R'!J318,'8biii_R'!J318,'12biii_R'!J318)</f>
        <v>1.4306400000000001E-4</v>
      </c>
      <c r="K318">
        <f>AVERAGE('1biii_R'!K318,'8biii_R'!K318,'12biii_R'!K318)</f>
        <v>525856900</v>
      </c>
      <c r="L318">
        <f>AVERAGE('1biii_R'!L318,'8biii_R'!L318,'12biii_R'!L318)</f>
        <v>14.723530000000002</v>
      </c>
      <c r="M318">
        <f>AVERAGE('1biii_R'!M318,'8biii_R'!M318,'12biii_R'!M318)</f>
        <v>-7.6936400000000014E-4</v>
      </c>
      <c r="N318">
        <f>AVERAGE('1biii_R'!N318,'8biii_R'!N318,'12biii_R'!N318)</f>
        <v>0</v>
      </c>
      <c r="O318">
        <f>AVERAGE('1biii_R'!O318,'8biii_R'!O318,'12biii_R'!O318)</f>
        <v>175.72299999999998</v>
      </c>
      <c r="P318">
        <f>AVERAGE('1biii_R'!P318,'8biii_R'!P318,'12biii_R'!P318)</f>
        <v>-4.7886333333333336E-5</v>
      </c>
    </row>
    <row r="319" spans="1:16" x14ac:dyDescent="0.35">
      <c r="A319">
        <f>AVERAGE('1biii_R'!A319,'8biii_R'!A319,'12biii_R'!A319)</f>
        <v>0</v>
      </c>
      <c r="B319">
        <f>AVERAGE('1biii_R'!B319,'8biii_R'!B319,'12biii_R'!B319)</f>
        <v>1.026494E-2</v>
      </c>
      <c r="C319">
        <f>AVERAGE('1biii_R'!C319,'8biii_R'!C319,'12biii_R'!C319)</f>
        <v>9.7239400000000007</v>
      </c>
      <c r="D319">
        <f>AVERAGE('1biii_R'!D319,'8biii_R'!D319,'12biii_R'!D319)</f>
        <v>10</v>
      </c>
      <c r="E319">
        <f>AVERAGE('1biii_R'!E319,'8biii_R'!E319,'12biii_R'!E319)</f>
        <v>9.0528066666666671E-2</v>
      </c>
      <c r="F319">
        <f>AVERAGE('1biii_R'!F319,'8biii_R'!F319,'12biii_R'!F319)</f>
        <v>1234.9933333333333</v>
      </c>
      <c r="G319">
        <f>AVERAGE('1biii_R'!G319,'8biii_R'!G319,'12biii_R'!G319)</f>
        <v>147359.43333333332</v>
      </c>
      <c r="H319">
        <f>AVERAGE('1biii_R'!H319,'8biii_R'!H319,'12biii_R'!H319)</f>
        <v>16.507166666666667</v>
      </c>
      <c r="I319">
        <f>AVERAGE('1biii_R'!I319,'8biii_R'!I319,'12biii_R'!I319)</f>
        <v>0.16507166666666667</v>
      </c>
      <c r="J319">
        <f>AVERAGE('1biii_R'!J319,'8biii_R'!J319,'12biii_R'!J319)</f>
        <v>1.4407966666666667E-4</v>
      </c>
      <c r="K319">
        <f>AVERAGE('1biii_R'!K319,'8biii_R'!K319,'12biii_R'!K319)</f>
        <v>856612400</v>
      </c>
      <c r="L319">
        <f>AVERAGE('1biii_R'!L319,'8biii_R'!L319,'12biii_R'!L319)</f>
        <v>14.735943333333333</v>
      </c>
      <c r="M319">
        <f>AVERAGE('1biii_R'!M319,'8biii_R'!M319,'12biii_R'!M319)</f>
        <v>-9.7527133333333337E-4</v>
      </c>
      <c r="N319">
        <f>AVERAGE('1biii_R'!N319,'8biii_R'!N319,'12biii_R'!N319)</f>
        <v>0</v>
      </c>
      <c r="O319">
        <f>AVERAGE('1biii_R'!O319,'8biii_R'!O319,'12biii_R'!O319)</f>
        <v>175.85433333333333</v>
      </c>
      <c r="P319">
        <f>AVERAGE('1biii_R'!P319,'8biii_R'!P319,'12biii_R'!P319)</f>
        <v>-6.0632999999999994E-5</v>
      </c>
    </row>
    <row r="320" spans="1:16" x14ac:dyDescent="0.35">
      <c r="A320">
        <f>AVERAGE('1biii_R'!A320,'8biii_R'!A320,'12biii_R'!A320)</f>
        <v>0</v>
      </c>
      <c r="B320">
        <f>AVERAGE('1biii_R'!B320,'8biii_R'!B320,'12biii_R'!B320)</f>
        <v>1.0257243333333332E-2</v>
      </c>
      <c r="C320">
        <f>AVERAGE('1biii_R'!C320,'8biii_R'!C320,'12biii_R'!C320)</f>
        <v>9.85501</v>
      </c>
      <c r="D320">
        <f>AVERAGE('1biii_R'!D320,'8biii_R'!D320,'12biii_R'!D320)</f>
        <v>10</v>
      </c>
      <c r="E320">
        <f>AVERAGE('1biii_R'!E320,'8biii_R'!E320,'12biii_R'!E320)</f>
        <v>9.0165366666666677E-2</v>
      </c>
      <c r="F320">
        <f>AVERAGE('1biii_R'!F320,'8biii_R'!F320,'12biii_R'!F320)</f>
        <v>1234.9833333333333</v>
      </c>
      <c r="G320">
        <f>AVERAGE('1biii_R'!G320,'8biii_R'!G320,'12biii_R'!G320)</f>
        <v>147482.69999999998</v>
      </c>
      <c r="H320">
        <f>AVERAGE('1biii_R'!H320,'8biii_R'!H320,'12biii_R'!H320)</f>
        <v>16.494906666666665</v>
      </c>
      <c r="I320">
        <f>AVERAGE('1biii_R'!I320,'8biii_R'!I320,'12biii_R'!I320)</f>
        <v>0.16494906666666667</v>
      </c>
      <c r="J320">
        <f>AVERAGE('1biii_R'!J320,'8biii_R'!J320,'12biii_R'!J320)</f>
        <v>1.4350266666666666E-4</v>
      </c>
      <c r="K320">
        <f>AVERAGE('1biii_R'!K320,'8biii_R'!K320,'12biii_R'!K320)</f>
        <v>29539034100</v>
      </c>
      <c r="L320">
        <f>AVERAGE('1biii_R'!L320,'8biii_R'!L320,'12biii_R'!L320)</f>
        <v>14.74827</v>
      </c>
      <c r="M320">
        <f>AVERAGE('1biii_R'!M320,'8biii_R'!M320,'12biii_R'!M320)</f>
        <v>-8.9597986666666669E-4</v>
      </c>
      <c r="N320">
        <f>AVERAGE('1biii_R'!N320,'8biii_R'!N320,'12biii_R'!N320)</f>
        <v>0</v>
      </c>
      <c r="O320">
        <f>AVERAGE('1biii_R'!O320,'8biii_R'!O320,'12biii_R'!O320)</f>
        <v>175.98533333333333</v>
      </c>
      <c r="P320">
        <f>AVERAGE('1biii_R'!P320,'8biii_R'!P320,'12biii_R'!P320)</f>
        <v>-5.5623969999999999E-5</v>
      </c>
    </row>
    <row r="321" spans="1:16" x14ac:dyDescent="0.35">
      <c r="A321">
        <f>AVERAGE('1biii_R'!A321,'8biii_R'!A321,'12biii_R'!A321)</f>
        <v>0</v>
      </c>
      <c r="B321">
        <f>AVERAGE('1biii_R'!B321,'8biii_R'!B321,'12biii_R'!B321)</f>
        <v>1.024921E-2</v>
      </c>
      <c r="C321">
        <f>AVERAGE('1biii_R'!C321,'8biii_R'!C321,'12biii_R'!C321)</f>
        <v>9.9860799999999994</v>
      </c>
      <c r="D321">
        <f>AVERAGE('1biii_R'!D321,'8biii_R'!D321,'12biii_R'!D321)</f>
        <v>10</v>
      </c>
      <c r="E321">
        <f>AVERAGE('1biii_R'!E321,'8biii_R'!E321,'12biii_R'!E321)</f>
        <v>8.8011533333333336E-2</v>
      </c>
      <c r="F321">
        <f>AVERAGE('1biii_R'!F321,'8biii_R'!F321,'12biii_R'!F321)</f>
        <v>1234.9833333333333</v>
      </c>
      <c r="G321">
        <f>AVERAGE('1biii_R'!G321,'8biii_R'!G321,'12biii_R'!G321)</f>
        <v>147612.33333333334</v>
      </c>
      <c r="H321">
        <f>AVERAGE('1biii_R'!H321,'8biii_R'!H321,'12biii_R'!H321)</f>
        <v>16.481909999999999</v>
      </c>
      <c r="I321">
        <f>AVERAGE('1biii_R'!I321,'8biii_R'!I321,'12biii_R'!I321)</f>
        <v>0.1648191</v>
      </c>
      <c r="J321">
        <f>AVERAGE('1biii_R'!J321,'8biii_R'!J321,'12biii_R'!J321)</f>
        <v>1.4007466666666666E-4</v>
      </c>
      <c r="K321">
        <f>AVERAGE('1biii_R'!K321,'8biii_R'!K321,'12biii_R'!K321)</f>
        <v>318020133.33333331</v>
      </c>
      <c r="L321">
        <f>AVERAGE('1biii_R'!L321,'8biii_R'!L321,'12biii_R'!L321)</f>
        <v>14.761233333333331</v>
      </c>
      <c r="M321">
        <f>AVERAGE('1biii_R'!M321,'8biii_R'!M321,'12biii_R'!M321)</f>
        <v>-1.0455366666666667E-3</v>
      </c>
      <c r="N321">
        <f>AVERAGE('1biii_R'!N321,'8biii_R'!N321,'12biii_R'!N321)</f>
        <v>0</v>
      </c>
      <c r="O321">
        <f>AVERAGE('1biii_R'!O321,'8biii_R'!O321,'12biii_R'!O321)</f>
        <v>176.11633333333336</v>
      </c>
      <c r="P321">
        <f>AVERAGE('1biii_R'!P321,'8biii_R'!P321,'12biii_R'!P321)</f>
        <v>-6.4883866666666664E-5</v>
      </c>
    </row>
    <row r="322" spans="1:16" x14ac:dyDescent="0.35">
      <c r="A322">
        <f>AVERAGE('1biii_R'!A322,'8biii_R'!A322,'12biii_R'!A322)</f>
        <v>0</v>
      </c>
      <c r="B322">
        <f>AVERAGE('1biii_R'!B322,'8biii_R'!B322,'12biii_R'!B322)</f>
        <v>1.024192E-2</v>
      </c>
      <c r="C322">
        <f>AVERAGE('1biii_R'!C322,'8biii_R'!C322,'12biii_R'!C322)</f>
        <v>10.1172</v>
      </c>
      <c r="D322">
        <f>AVERAGE('1biii_R'!D322,'8biii_R'!D322,'12biii_R'!D322)</f>
        <v>10</v>
      </c>
      <c r="E322">
        <f>AVERAGE('1biii_R'!E322,'8biii_R'!E322,'12biii_R'!E322)</f>
        <v>9.3838366666666673E-2</v>
      </c>
      <c r="F322">
        <f>AVERAGE('1biii_R'!F322,'8biii_R'!F322,'12biii_R'!F322)</f>
        <v>1234.97</v>
      </c>
      <c r="G322">
        <f>AVERAGE('1biii_R'!G322,'8biii_R'!G322,'12biii_R'!G322)</f>
        <v>147728.03333333333</v>
      </c>
      <c r="H322">
        <f>AVERAGE('1biii_R'!H322,'8biii_R'!H322,'12biii_R'!H322)</f>
        <v>16.470373333333331</v>
      </c>
      <c r="I322">
        <f>AVERAGE('1biii_R'!I322,'8biii_R'!I322,'12biii_R'!I322)</f>
        <v>0.16470373333333332</v>
      </c>
      <c r="J322">
        <f>AVERAGE('1biii_R'!J322,'8biii_R'!J322,'12biii_R'!J322)</f>
        <v>1.4934800000000002E-4</v>
      </c>
      <c r="K322">
        <f>AVERAGE('1biii_R'!K322,'8biii_R'!K322,'12biii_R'!K322)</f>
        <v>1415951966.6666667</v>
      </c>
      <c r="L322">
        <f>AVERAGE('1biii_R'!L322,'8biii_R'!L322,'12biii_R'!L322)</f>
        <v>14.772803333333334</v>
      </c>
      <c r="M322">
        <f>AVERAGE('1biii_R'!M322,'8biii_R'!M322,'12biii_R'!M322)</f>
        <v>-8.8828766666666662E-4</v>
      </c>
      <c r="N322">
        <f>AVERAGE('1biii_R'!N322,'8biii_R'!N322,'12biii_R'!N322)</f>
        <v>0</v>
      </c>
      <c r="O322">
        <f>AVERAGE('1biii_R'!O322,'8biii_R'!O322,'12biii_R'!O322)</f>
        <v>176.24733333333333</v>
      </c>
      <c r="P322">
        <f>AVERAGE('1biii_R'!P322,'8biii_R'!P322,'12biii_R'!P322)</f>
        <v>-5.4470966666666654E-5</v>
      </c>
    </row>
    <row r="323" spans="1:16" x14ac:dyDescent="0.35">
      <c r="A323">
        <f>AVERAGE('1biii_R'!A323,'8biii_R'!A323,'12biii_R'!A323)</f>
        <v>0</v>
      </c>
      <c r="B323">
        <f>AVERAGE('1biii_R'!B323,'8biii_R'!B323,'12biii_R'!B323)</f>
        <v>1.0235146666666667E-2</v>
      </c>
      <c r="C323">
        <f>AVERAGE('1biii_R'!C323,'8biii_R'!C323,'12biii_R'!C323)</f>
        <v>10.248200000000001</v>
      </c>
      <c r="D323">
        <f>AVERAGE('1biii_R'!D323,'8biii_R'!D323,'12biii_R'!D323)</f>
        <v>10</v>
      </c>
      <c r="E323">
        <f>AVERAGE('1biii_R'!E323,'8biii_R'!E323,'12biii_R'!E323)</f>
        <v>9.3187499999999993E-2</v>
      </c>
      <c r="F323">
        <f>AVERAGE('1biii_R'!F323,'8biii_R'!F323,'12biii_R'!F323)</f>
        <v>1234.97</v>
      </c>
      <c r="G323">
        <f>AVERAGE('1biii_R'!G323,'8biii_R'!G323,'12biii_R'!G323)</f>
        <v>147836.83333333334</v>
      </c>
      <c r="H323">
        <f>AVERAGE('1biii_R'!H323,'8biii_R'!H323,'12biii_R'!H323)</f>
        <v>16.459456666666668</v>
      </c>
      <c r="I323">
        <f>AVERAGE('1biii_R'!I323,'8biii_R'!I323,'12biii_R'!I323)</f>
        <v>0.16459456666666666</v>
      </c>
      <c r="J323">
        <f>AVERAGE('1biii_R'!J323,'8biii_R'!J323,'12biii_R'!J323)</f>
        <v>1.4831233333333332E-4</v>
      </c>
      <c r="K323">
        <f>AVERAGE('1biii_R'!K323,'8biii_R'!K323,'12biii_R'!K323)</f>
        <v>367409500</v>
      </c>
      <c r="L323">
        <f>AVERAGE('1biii_R'!L323,'8biii_R'!L323,'12biii_R'!L323)</f>
        <v>14.783683333333334</v>
      </c>
      <c r="M323">
        <f>AVERAGE('1biii_R'!M323,'8biii_R'!M323,'12biii_R'!M323)</f>
        <v>-8.3737733333333331E-4</v>
      </c>
      <c r="N323">
        <f>AVERAGE('1biii_R'!N323,'8biii_R'!N323,'12biii_R'!N323)</f>
        <v>0</v>
      </c>
      <c r="O323">
        <f>AVERAGE('1biii_R'!O323,'8biii_R'!O323,'12biii_R'!O323)</f>
        <v>176.37833333333333</v>
      </c>
      <c r="P323">
        <f>AVERAGE('1biii_R'!P323,'8biii_R'!P323,'12biii_R'!P323)</f>
        <v>-5.2009333333333337E-5</v>
      </c>
    </row>
    <row r="324" spans="1:16" x14ac:dyDescent="0.35">
      <c r="A324">
        <f>AVERAGE('1biii_R'!A324,'8biii_R'!A324,'12biii_R'!A324)</f>
        <v>0</v>
      </c>
      <c r="B324">
        <f>AVERAGE('1biii_R'!B324,'8biii_R'!B324,'12biii_R'!B324)</f>
        <v>1.0229096666666666E-2</v>
      </c>
      <c r="C324">
        <f>AVERAGE('1biii_R'!C324,'8biii_R'!C324,'12biii_R'!C324)</f>
        <v>10.379300000000001</v>
      </c>
      <c r="D324">
        <f>AVERAGE('1biii_R'!D324,'8biii_R'!D324,'12biii_R'!D324)</f>
        <v>10</v>
      </c>
      <c r="E324">
        <f>AVERAGE('1biii_R'!E324,'8biii_R'!E324,'12biii_R'!E324)</f>
        <v>9.2399899999999993E-2</v>
      </c>
      <c r="F324">
        <f>AVERAGE('1biii_R'!F324,'8biii_R'!F324,'12biii_R'!F324)</f>
        <v>1234.9766666666667</v>
      </c>
      <c r="G324">
        <f>AVERAGE('1biii_R'!G324,'8biii_R'!G324,'12biii_R'!G324)</f>
        <v>147936.73333333334</v>
      </c>
      <c r="H324">
        <f>AVERAGE('1biii_R'!H324,'8biii_R'!H324,'12biii_R'!H324)</f>
        <v>16.4495</v>
      </c>
      <c r="I324">
        <f>AVERAGE('1biii_R'!I324,'8biii_R'!I324,'12biii_R'!I324)</f>
        <v>0.16449499999999997</v>
      </c>
      <c r="J324">
        <f>AVERAGE('1biii_R'!J324,'8biii_R'!J324,'12biii_R'!J324)</f>
        <v>1.4705933333333332E-4</v>
      </c>
      <c r="K324">
        <f>AVERAGE('1biii_R'!K324,'8biii_R'!K324,'12biii_R'!K324)</f>
        <v>3004527566.6666665</v>
      </c>
      <c r="L324">
        <f>AVERAGE('1biii_R'!L324,'8biii_R'!L324,'12biii_R'!L324)</f>
        <v>14.793673333333333</v>
      </c>
      <c r="M324">
        <f>AVERAGE('1biii_R'!M324,'8biii_R'!M324,'12biii_R'!M324)</f>
        <v>-8.5414033333333335E-4</v>
      </c>
      <c r="N324">
        <f>AVERAGE('1biii_R'!N324,'8biii_R'!N324,'12biii_R'!N324)</f>
        <v>0</v>
      </c>
      <c r="O324">
        <f>AVERAGE('1biii_R'!O324,'8biii_R'!O324,'12biii_R'!O324)</f>
        <v>176.50933333333333</v>
      </c>
      <c r="P324">
        <f>AVERAGE('1biii_R'!P324,'8biii_R'!P324,'12biii_R'!P324)</f>
        <v>-5.3093169999999993E-5</v>
      </c>
    </row>
    <row r="325" spans="1:16" x14ac:dyDescent="0.35">
      <c r="A325">
        <f>AVERAGE('1biii_R'!A325,'8biii_R'!A325,'12biii_R'!A325)</f>
        <v>0</v>
      </c>
      <c r="B325">
        <f>AVERAGE('1biii_R'!B325,'8biii_R'!B325,'12biii_R'!B325)</f>
        <v>1.0218683333333334E-2</v>
      </c>
      <c r="C325">
        <f>AVERAGE('1biii_R'!C325,'8biii_R'!C325,'12biii_R'!C325)</f>
        <v>10.575900000000001</v>
      </c>
      <c r="D325">
        <f>AVERAGE('1biii_R'!D325,'8biii_R'!D325,'12biii_R'!D325)</f>
        <v>10</v>
      </c>
      <c r="E325">
        <f>AVERAGE('1biii_R'!E325,'8biii_R'!E325,'12biii_R'!E325)</f>
        <v>8.7889800000000004E-2</v>
      </c>
      <c r="F325">
        <f>AVERAGE('1biii_R'!F325,'8biii_R'!F325,'12biii_R'!F325)</f>
        <v>1234.99</v>
      </c>
      <c r="G325">
        <f>AVERAGE('1biii_R'!G325,'8biii_R'!G325,'12biii_R'!G325)</f>
        <v>148104.93333333332</v>
      </c>
      <c r="H325">
        <f>AVERAGE('1biii_R'!H325,'8biii_R'!H325,'12biii_R'!H325)</f>
        <v>16.432613333333332</v>
      </c>
      <c r="I325">
        <f>AVERAGE('1biii_R'!I325,'8biii_R'!I325,'12biii_R'!I325)</f>
        <v>0.16432613333333335</v>
      </c>
      <c r="J325">
        <f>AVERAGE('1biii_R'!J325,'8biii_R'!J325,'12biii_R'!J325)</f>
        <v>1.3988100000000001E-4</v>
      </c>
      <c r="K325">
        <f>AVERAGE('1biii_R'!K325,'8biii_R'!K325,'12biii_R'!K325)</f>
        <v>1223533633.3333333</v>
      </c>
      <c r="L325">
        <f>AVERAGE('1biii_R'!L325,'8biii_R'!L325,'12biii_R'!L325)</f>
        <v>14.810493333333334</v>
      </c>
      <c r="M325">
        <f>AVERAGE('1biii_R'!M325,'8biii_R'!M325,'12biii_R'!M325)</f>
        <v>-8.636020000000001E-4</v>
      </c>
      <c r="N325">
        <f>AVERAGE('1biii_R'!N325,'8biii_R'!N325,'12biii_R'!N325)</f>
        <v>0</v>
      </c>
      <c r="O325">
        <f>AVERAGE('1biii_R'!O325,'8biii_R'!O325,'12biii_R'!O325)</f>
        <v>176.70600000000002</v>
      </c>
      <c r="P325">
        <f>AVERAGE('1biii_R'!P325,'8biii_R'!P325,'12biii_R'!P325)</f>
        <v>-5.3191866666666668E-5</v>
      </c>
    </row>
    <row r="326" spans="1:16" x14ac:dyDescent="0.35">
      <c r="A326">
        <f>AVERAGE('1biii_R'!A326,'8biii_R'!A326,'12biii_R'!A326)</f>
        <v>0</v>
      </c>
      <c r="B326">
        <f>AVERAGE('1biii_R'!B326,'8biii_R'!B326,'12biii_R'!B326)</f>
        <v>1.0205363333333333E-2</v>
      </c>
      <c r="C326">
        <f>AVERAGE('1biii_R'!C326,'8biii_R'!C326,'12biii_R'!C326)</f>
        <v>10.837999999999999</v>
      </c>
      <c r="D326">
        <f>AVERAGE('1biii_R'!D326,'8biii_R'!D326,'12biii_R'!D326)</f>
        <v>10</v>
      </c>
      <c r="E326">
        <f>AVERAGE('1biii_R'!E326,'8biii_R'!E326,'12biii_R'!E326)</f>
        <v>9.2623599999999986E-2</v>
      </c>
      <c r="F326">
        <f>AVERAGE('1biii_R'!F326,'8biii_R'!F326,'12biii_R'!F326)</f>
        <v>1234.9766666666667</v>
      </c>
      <c r="G326">
        <f>AVERAGE('1biii_R'!G326,'8biii_R'!G326,'12biii_R'!G326)</f>
        <v>148317.6</v>
      </c>
      <c r="H326">
        <f>AVERAGE('1biii_R'!H326,'8biii_R'!H326,'12biii_R'!H326)</f>
        <v>16.411413333333332</v>
      </c>
      <c r="I326">
        <f>AVERAGE('1biii_R'!I326,'8biii_R'!I326,'12biii_R'!I326)</f>
        <v>0.16411413333333333</v>
      </c>
      <c r="J326">
        <f>AVERAGE('1biii_R'!J326,'8biii_R'!J326,'12biii_R'!J326)</f>
        <v>1.4741533333333334E-4</v>
      </c>
      <c r="K326">
        <f>AVERAGE('1biii_R'!K326,'8biii_R'!K326,'12biii_R'!K326)</f>
        <v>894021800</v>
      </c>
      <c r="L326">
        <f>AVERAGE('1biii_R'!L326,'8biii_R'!L326,'12biii_R'!L326)</f>
        <v>14.831760000000001</v>
      </c>
      <c r="M326">
        <f>AVERAGE('1biii_R'!M326,'8biii_R'!M326,'12biii_R'!M326)</f>
        <v>-7.5404366666666667E-4</v>
      </c>
      <c r="N326">
        <f>AVERAGE('1biii_R'!N326,'8biii_R'!N326,'12biii_R'!N326)</f>
        <v>0</v>
      </c>
      <c r="O326">
        <f>AVERAGE('1biii_R'!O326,'8biii_R'!O326,'12biii_R'!O326)</f>
        <v>176.96833333333333</v>
      </c>
      <c r="P326">
        <f>AVERAGE('1biii_R'!P326,'8biii_R'!P326,'12biii_R'!P326)</f>
        <v>-4.6931100000000002E-5</v>
      </c>
    </row>
    <row r="327" spans="1:16" x14ac:dyDescent="0.35">
      <c r="A327">
        <f>AVERAGE('1biii_R'!A327,'8biii_R'!A327,'12biii_R'!A327)</f>
        <v>0</v>
      </c>
      <c r="B327">
        <f>AVERAGE('1biii_R'!B327,'8biii_R'!B327,'12biii_R'!B327)</f>
        <v>1.019225E-2</v>
      </c>
      <c r="C327">
        <f>AVERAGE('1biii_R'!C327,'8biii_R'!C327,'12biii_R'!C327)</f>
        <v>11.100199999999999</v>
      </c>
      <c r="D327">
        <f>AVERAGE('1biii_R'!D327,'8biii_R'!D327,'12biii_R'!D327)</f>
        <v>10</v>
      </c>
      <c r="E327">
        <f>AVERAGE('1biii_R'!E327,'8biii_R'!E327,'12biii_R'!E327)</f>
        <v>8.9529433333333339E-2</v>
      </c>
      <c r="F327">
        <f>AVERAGE('1biii_R'!F327,'8biii_R'!F327,'12biii_R'!F327)</f>
        <v>1234.99</v>
      </c>
      <c r="G327">
        <f>AVERAGE('1biii_R'!G327,'8biii_R'!G327,'12biii_R'!G327)</f>
        <v>148532.93333333332</v>
      </c>
      <c r="H327">
        <f>AVERAGE('1biii_R'!H327,'8biii_R'!H327,'12biii_R'!H327)</f>
        <v>16.389883333333334</v>
      </c>
      <c r="I327">
        <f>AVERAGE('1biii_R'!I327,'8biii_R'!I327,'12biii_R'!I327)</f>
        <v>0.16389883333333333</v>
      </c>
      <c r="J327">
        <f>AVERAGE('1biii_R'!J327,'8biii_R'!J327,'12biii_R'!J327)</f>
        <v>1.4249033333333332E-4</v>
      </c>
      <c r="K327">
        <f>AVERAGE('1biii_R'!K327,'8biii_R'!K327,'12biii_R'!K327)</f>
        <v>502020866.66666669</v>
      </c>
      <c r="L327">
        <f>AVERAGE('1biii_R'!L327,'8biii_R'!L327,'12biii_R'!L327)</f>
        <v>14.853293333333333</v>
      </c>
      <c r="M327">
        <f>AVERAGE('1biii_R'!M327,'8biii_R'!M327,'12biii_R'!M327)</f>
        <v>-8.5495199999999997E-4</v>
      </c>
      <c r="N327">
        <f>AVERAGE('1biii_R'!N327,'8biii_R'!N327,'12biii_R'!N327)</f>
        <v>0</v>
      </c>
      <c r="O327">
        <f>AVERAGE('1biii_R'!O327,'8biii_R'!O327,'12biii_R'!O327)</f>
        <v>177.23033333333333</v>
      </c>
      <c r="P327">
        <f>AVERAGE('1biii_R'!P327,'8biii_R'!P327,'12biii_R'!P327)</f>
        <v>-5.3077700000000002E-5</v>
      </c>
    </row>
    <row r="328" spans="1:16" x14ac:dyDescent="0.35">
      <c r="A328">
        <f>AVERAGE('1biii_R'!A328,'8biii_R'!A328,'12biii_R'!A328)</f>
        <v>0</v>
      </c>
      <c r="B328">
        <f>AVERAGE('1biii_R'!B328,'8biii_R'!B328,'12biii_R'!B328)</f>
        <v>1.0179316666666667E-2</v>
      </c>
      <c r="C328">
        <f>AVERAGE('1biii_R'!C328,'8biii_R'!C328,'12biii_R'!C328)</f>
        <v>11.362299999999999</v>
      </c>
      <c r="D328">
        <f>AVERAGE('1biii_R'!D328,'8biii_R'!D328,'12biii_R'!D328)</f>
        <v>10</v>
      </c>
      <c r="E328">
        <f>AVERAGE('1biii_R'!E328,'8biii_R'!E328,'12biii_R'!E328)</f>
        <v>9.3142933333333344E-2</v>
      </c>
      <c r="F328">
        <f>AVERAGE('1biii_R'!F328,'8biii_R'!F328,'12biii_R'!F328)</f>
        <v>1234.97</v>
      </c>
      <c r="G328">
        <f>AVERAGE('1biii_R'!G328,'8biii_R'!G328,'12biii_R'!G328)</f>
        <v>148737.5</v>
      </c>
      <c r="H328">
        <f>AVERAGE('1biii_R'!H328,'8biii_R'!H328,'12biii_R'!H328)</f>
        <v>16.369426666666666</v>
      </c>
      <c r="I328">
        <f>AVERAGE('1biii_R'!I328,'8biii_R'!I328,'12biii_R'!I328)</f>
        <v>0.16369426666666667</v>
      </c>
      <c r="J328">
        <f>AVERAGE('1biii_R'!J328,'8biii_R'!J328,'12biii_R'!J328)</f>
        <v>1.4824133333333331E-4</v>
      </c>
      <c r="K328">
        <f>AVERAGE('1biii_R'!K328,'8biii_R'!K328,'12biii_R'!K328)</f>
        <v>9107815400</v>
      </c>
      <c r="L328">
        <f>AVERAGE('1biii_R'!L328,'8biii_R'!L328,'12biii_R'!L328)</f>
        <v>14.873750000000001</v>
      </c>
      <c r="M328">
        <f>AVERAGE('1biii_R'!M328,'8biii_R'!M328,'12biii_R'!M328)</f>
        <v>-8.377102666666667E-4</v>
      </c>
      <c r="N328">
        <f>AVERAGE('1biii_R'!N328,'8biii_R'!N328,'12biii_R'!N328)</f>
        <v>0</v>
      </c>
      <c r="O328">
        <f>AVERAGE('1biii_R'!O328,'8biii_R'!O328,'12biii_R'!O328)</f>
        <v>177.49233333333333</v>
      </c>
      <c r="P328">
        <f>AVERAGE('1biii_R'!P328,'8biii_R'!P328,'12biii_R'!P328)</f>
        <v>-5.1520463333333338E-5</v>
      </c>
    </row>
    <row r="329" spans="1:16" x14ac:dyDescent="0.35">
      <c r="A329">
        <f>AVERAGE('1biii_R'!A329,'8biii_R'!A329,'12biii_R'!A329)</f>
        <v>0</v>
      </c>
      <c r="B329">
        <f>AVERAGE('1biii_R'!B329,'8biii_R'!B329,'12biii_R'!B329)</f>
        <v>1.0166583333333333E-2</v>
      </c>
      <c r="C329">
        <f>AVERAGE('1biii_R'!C329,'8biii_R'!C329,'12biii_R'!C329)</f>
        <v>11.624499999999999</v>
      </c>
      <c r="D329">
        <f>AVERAGE('1biii_R'!D329,'8biii_R'!D329,'12biii_R'!D329)</f>
        <v>10</v>
      </c>
      <c r="E329">
        <f>AVERAGE('1biii_R'!E329,'8biii_R'!E329,'12biii_R'!E329)</f>
        <v>9.1986366666666666E-2</v>
      </c>
      <c r="F329">
        <f>AVERAGE('1biii_R'!F329,'8biii_R'!F329,'12biii_R'!F329)</f>
        <v>1234.99</v>
      </c>
      <c r="G329">
        <f>AVERAGE('1biii_R'!G329,'8biii_R'!G329,'12biii_R'!G329)</f>
        <v>148946.56666666668</v>
      </c>
      <c r="H329">
        <f>AVERAGE('1biii_R'!H329,'8biii_R'!H329,'12biii_R'!H329)</f>
        <v>16.348483333333331</v>
      </c>
      <c r="I329">
        <f>AVERAGE('1biii_R'!I329,'8biii_R'!I329,'12biii_R'!I329)</f>
        <v>0.16348483333333333</v>
      </c>
      <c r="J329">
        <f>AVERAGE('1biii_R'!J329,'8biii_R'!J329,'12biii_R'!J329)</f>
        <v>1.4640066666666665E-4</v>
      </c>
      <c r="K329">
        <f>AVERAGE('1biii_R'!K329,'8biii_R'!K329,'12biii_R'!K329)</f>
        <v>398221600</v>
      </c>
      <c r="L329">
        <f>AVERAGE('1biii_R'!L329,'8biii_R'!L329,'12biii_R'!L329)</f>
        <v>14.894656666666668</v>
      </c>
      <c r="M329">
        <f>AVERAGE('1biii_R'!M329,'8biii_R'!M329,'12biii_R'!M329)</f>
        <v>-8.180343333333333E-4</v>
      </c>
      <c r="N329">
        <f>AVERAGE('1biii_R'!N329,'8biii_R'!N329,'12biii_R'!N329)</f>
        <v>0</v>
      </c>
      <c r="O329">
        <f>AVERAGE('1biii_R'!O329,'8biii_R'!O329,'12biii_R'!O329)</f>
        <v>177.75466666666668</v>
      </c>
      <c r="P329">
        <f>AVERAGE('1biii_R'!P329,'8biii_R'!P329,'12biii_R'!P329)</f>
        <v>-5.0622033333333331E-5</v>
      </c>
    </row>
    <row r="330" spans="1:16" x14ac:dyDescent="0.35">
      <c r="A330">
        <f>AVERAGE('1biii_R'!A330,'8biii_R'!A330,'12biii_R'!A330)</f>
        <v>0</v>
      </c>
      <c r="B330">
        <f>AVERAGE('1biii_R'!B330,'8biii_R'!B330,'12biii_R'!B330)</f>
        <v>1.015419E-2</v>
      </c>
      <c r="C330">
        <f>AVERAGE('1biii_R'!C330,'8biii_R'!C330,'12biii_R'!C330)</f>
        <v>11.8866</v>
      </c>
      <c r="D330">
        <f>AVERAGE('1biii_R'!D330,'8biii_R'!D330,'12biii_R'!D330)</f>
        <v>10</v>
      </c>
      <c r="E330">
        <f>AVERAGE('1biii_R'!E330,'8biii_R'!E330,'12biii_R'!E330)</f>
        <v>9.2648433333333322E-2</v>
      </c>
      <c r="F330">
        <f>AVERAGE('1biii_R'!F330,'8biii_R'!F330,'12biii_R'!F330)</f>
        <v>1234.99</v>
      </c>
      <c r="G330">
        <f>AVERAGE('1biii_R'!G330,'8biii_R'!G330,'12biii_R'!G330)</f>
        <v>149146.83333333334</v>
      </c>
      <c r="H330">
        <f>AVERAGE('1biii_R'!H330,'8biii_R'!H330,'12biii_R'!H330)</f>
        <v>16.328493333333331</v>
      </c>
      <c r="I330">
        <f>AVERAGE('1biii_R'!I330,'8biii_R'!I330,'12biii_R'!I330)</f>
        <v>0.16328493333333335</v>
      </c>
      <c r="J330">
        <f>AVERAGE('1biii_R'!J330,'8biii_R'!J330,'12biii_R'!J330)</f>
        <v>1.4745466666666666E-4</v>
      </c>
      <c r="K330">
        <f>AVERAGE('1biii_R'!K330,'8biii_R'!K330,'12biii_R'!K330)</f>
        <v>1555254566.6666667</v>
      </c>
      <c r="L330">
        <f>AVERAGE('1biii_R'!L330,'8biii_R'!L330,'12biii_R'!L330)</f>
        <v>14.914683333333334</v>
      </c>
      <c r="M330">
        <f>AVERAGE('1biii_R'!M330,'8biii_R'!M330,'12biii_R'!M330)</f>
        <v>-7.4451999999999993E-4</v>
      </c>
      <c r="N330">
        <f>AVERAGE('1biii_R'!N330,'8biii_R'!N330,'12biii_R'!N330)</f>
        <v>0</v>
      </c>
      <c r="O330">
        <f>AVERAGE('1biii_R'!O330,'8biii_R'!O330,'12biii_R'!O330)</f>
        <v>178.01699999999997</v>
      </c>
      <c r="P330">
        <f>AVERAGE('1biii_R'!P330,'8biii_R'!P330,'12biii_R'!P330)</f>
        <v>-4.6358133333333333E-5</v>
      </c>
    </row>
    <row r="331" spans="1:16" x14ac:dyDescent="0.35">
      <c r="A331">
        <f>AVERAGE('1biii_R'!A331,'8biii_R'!A331,'12biii_R'!A331)</f>
        <v>0</v>
      </c>
      <c r="B331">
        <f>AVERAGE('1biii_R'!B331,'8biii_R'!B331,'12biii_R'!B331)</f>
        <v>1.0141280000000001E-2</v>
      </c>
      <c r="C331">
        <f>AVERAGE('1biii_R'!C331,'8biii_R'!C331,'12biii_R'!C331)</f>
        <v>12.1488</v>
      </c>
      <c r="D331">
        <f>AVERAGE('1biii_R'!D331,'8biii_R'!D331,'12biii_R'!D331)</f>
        <v>10</v>
      </c>
      <c r="E331">
        <f>AVERAGE('1biii_R'!E331,'8biii_R'!E331,'12biii_R'!E331)</f>
        <v>8.97617E-2</v>
      </c>
      <c r="F331">
        <f>AVERAGE('1biii_R'!F331,'8biii_R'!F331,'12biii_R'!F331)</f>
        <v>1234.9866666666667</v>
      </c>
      <c r="G331">
        <f>AVERAGE('1biii_R'!G331,'8biii_R'!G331,'12biii_R'!G331)</f>
        <v>149355.06666666668</v>
      </c>
      <c r="H331">
        <f>AVERAGE('1biii_R'!H331,'8biii_R'!H331,'12biii_R'!H331)</f>
        <v>16.307636666666667</v>
      </c>
      <c r="I331">
        <f>AVERAGE('1biii_R'!I331,'8biii_R'!I331,'12biii_R'!I331)</f>
        <v>0.16307636666666667</v>
      </c>
      <c r="J331">
        <f>AVERAGE('1biii_R'!J331,'8biii_R'!J331,'12biii_R'!J331)</f>
        <v>1.4286033333333335E-4</v>
      </c>
      <c r="K331">
        <f>AVERAGE('1biii_R'!K331,'8biii_R'!K331,'12biii_R'!K331)</f>
        <v>1744111033.3333333</v>
      </c>
      <c r="L331">
        <f>AVERAGE('1biii_R'!L331,'8biii_R'!L331,'12biii_R'!L331)</f>
        <v>14.935506666666667</v>
      </c>
      <c r="M331">
        <f>AVERAGE('1biii_R'!M331,'8biii_R'!M331,'12biii_R'!M331)</f>
        <v>-7.5542666666666666E-4</v>
      </c>
      <c r="N331">
        <f>AVERAGE('1biii_R'!N331,'8biii_R'!N331,'12biii_R'!N331)</f>
        <v>0</v>
      </c>
      <c r="O331">
        <f>AVERAGE('1biii_R'!O331,'8biii_R'!O331,'12biii_R'!O331)</f>
        <v>178.279</v>
      </c>
      <c r="P331">
        <f>AVERAGE('1biii_R'!P331,'8biii_R'!P331,'12biii_R'!P331)</f>
        <v>-4.6674100000000001E-5</v>
      </c>
    </row>
    <row r="332" spans="1:16" x14ac:dyDescent="0.35">
      <c r="A332">
        <f>AVERAGE('1biii_R'!A332,'8biii_R'!A332,'12biii_R'!A332)</f>
        <v>0</v>
      </c>
      <c r="B332">
        <f>AVERAGE('1biii_R'!B332,'8biii_R'!B332,'12biii_R'!B332)</f>
        <v>1.0128773333333332E-2</v>
      </c>
      <c r="C332">
        <f>AVERAGE('1biii_R'!C332,'8biii_R'!C332,'12biii_R'!C332)</f>
        <v>12.4109</v>
      </c>
      <c r="D332">
        <f>AVERAGE('1biii_R'!D332,'8biii_R'!D332,'12biii_R'!D332)</f>
        <v>10</v>
      </c>
      <c r="E332">
        <f>AVERAGE('1biii_R'!E332,'8biii_R'!E332,'12biii_R'!E332)</f>
        <v>9.3722866666666668E-2</v>
      </c>
      <c r="F332">
        <f>AVERAGE('1biii_R'!F332,'8biii_R'!F332,'12biii_R'!F332)</f>
        <v>1234.9933333333333</v>
      </c>
      <c r="G332">
        <f>AVERAGE('1biii_R'!G332,'8biii_R'!G332,'12biii_R'!G332)</f>
        <v>149558.46666666667</v>
      </c>
      <c r="H332">
        <f>AVERAGE('1biii_R'!H332,'8biii_R'!H332,'12biii_R'!H332)</f>
        <v>16.287296666666666</v>
      </c>
      <c r="I332">
        <f>AVERAGE('1biii_R'!I332,'8biii_R'!I332,'12biii_R'!I332)</f>
        <v>0.16287296666666667</v>
      </c>
      <c r="J332">
        <f>AVERAGE('1biii_R'!J332,'8biii_R'!J332,'12biii_R'!J332)</f>
        <v>1.4916466666666667E-4</v>
      </c>
      <c r="K332">
        <f>AVERAGE('1biii_R'!K332,'8biii_R'!K332,'12biii_R'!K332)</f>
        <v>434879766.66666669</v>
      </c>
      <c r="L332">
        <f>AVERAGE('1biii_R'!L332,'8biii_R'!L332,'12biii_R'!L332)</f>
        <v>14.955846666666668</v>
      </c>
      <c r="M332">
        <f>AVERAGE('1biii_R'!M332,'8biii_R'!M332,'12biii_R'!M332)</f>
        <v>-7.9976966666666673E-4</v>
      </c>
      <c r="N332">
        <f>AVERAGE('1biii_R'!N332,'8biii_R'!N332,'12biii_R'!N332)</f>
        <v>0</v>
      </c>
      <c r="O332">
        <f>AVERAGE('1biii_R'!O332,'8biii_R'!O332,'12biii_R'!O332)</f>
        <v>178.54099999999997</v>
      </c>
      <c r="P332">
        <f>AVERAGE('1biii_R'!P332,'8biii_R'!P332,'12biii_R'!P332)</f>
        <v>-4.9549566666666664E-5</v>
      </c>
    </row>
    <row r="333" spans="1:16" x14ac:dyDescent="0.35">
      <c r="A333">
        <f>AVERAGE('1biii_R'!A333,'8biii_R'!A333,'12biii_R'!A333)</f>
        <v>0</v>
      </c>
      <c r="B333">
        <f>AVERAGE('1biii_R'!B333,'8biii_R'!B333,'12biii_R'!B333)</f>
        <v>1.0117290000000001E-2</v>
      </c>
      <c r="C333">
        <f>AVERAGE('1biii_R'!C333,'8biii_R'!C333,'12biii_R'!C333)</f>
        <v>12.6731</v>
      </c>
      <c r="D333">
        <f>AVERAGE('1biii_R'!D333,'8biii_R'!D333,'12biii_R'!D333)</f>
        <v>10</v>
      </c>
      <c r="E333">
        <f>AVERAGE('1biii_R'!E333,'8biii_R'!E333,'12biii_R'!E333)</f>
        <v>9.2786299999999988E-2</v>
      </c>
      <c r="F333">
        <f>AVERAGE('1biii_R'!F333,'8biii_R'!F333,'12biii_R'!F333)</f>
        <v>1234.9833333333333</v>
      </c>
      <c r="G333">
        <f>AVERAGE('1biii_R'!G333,'8biii_R'!G333,'12biii_R'!G333)</f>
        <v>149743.30000000002</v>
      </c>
      <c r="H333">
        <f>AVERAGE('1biii_R'!H333,'8biii_R'!H333,'12biii_R'!H333)</f>
        <v>16.268809999999998</v>
      </c>
      <c r="I333">
        <f>AVERAGE('1biii_R'!I333,'8biii_R'!I333,'12biii_R'!I333)</f>
        <v>0.1626881</v>
      </c>
      <c r="J333">
        <f>AVERAGE('1biii_R'!J333,'8biii_R'!J333,'12biii_R'!J333)</f>
        <v>1.4767400000000001E-4</v>
      </c>
      <c r="K333">
        <f>AVERAGE('1biii_R'!K333,'8biii_R'!K333,'12biii_R'!K333)</f>
        <v>2216057000</v>
      </c>
      <c r="L333">
        <f>AVERAGE('1biii_R'!L333,'8biii_R'!L333,'12biii_R'!L333)</f>
        <v>14.97433</v>
      </c>
      <c r="M333">
        <f>AVERAGE('1biii_R'!M333,'8biii_R'!M333,'12biii_R'!M333)</f>
        <v>-6.9065733333333339E-4</v>
      </c>
      <c r="N333">
        <f>AVERAGE('1biii_R'!N333,'8biii_R'!N333,'12biii_R'!N333)</f>
        <v>0</v>
      </c>
      <c r="O333">
        <f>AVERAGE('1biii_R'!O333,'8biii_R'!O333,'12biii_R'!O333)</f>
        <v>178.80333333333331</v>
      </c>
      <c r="P333">
        <f>AVERAGE('1biii_R'!P333,'8biii_R'!P333,'12biii_R'!P333)</f>
        <v>-4.2544056666666664E-5</v>
      </c>
    </row>
    <row r="334" spans="1:16" x14ac:dyDescent="0.35">
      <c r="A334">
        <f>AVERAGE('1biii_R'!A334,'8biii_R'!A334,'12biii_R'!A334)</f>
        <v>0</v>
      </c>
      <c r="B334">
        <f>AVERAGE('1biii_R'!B334,'8biii_R'!B334,'12biii_R'!B334)</f>
        <v>1.0105666666666666E-2</v>
      </c>
      <c r="C334">
        <f>AVERAGE('1biii_R'!C334,'8biii_R'!C334,'12biii_R'!C334)</f>
        <v>12.9352</v>
      </c>
      <c r="D334">
        <f>AVERAGE('1biii_R'!D334,'8biii_R'!D334,'12biii_R'!D334)</f>
        <v>10</v>
      </c>
      <c r="E334">
        <f>AVERAGE('1biii_R'!E334,'8biii_R'!E334,'12biii_R'!E334)</f>
        <v>9.2730300000000002E-2</v>
      </c>
      <c r="F334">
        <f>AVERAGE('1biii_R'!F334,'8biii_R'!F334,'12biii_R'!F334)</f>
        <v>1234.9866666666667</v>
      </c>
      <c r="G334">
        <f>AVERAGE('1biii_R'!G334,'8biii_R'!G334,'12biii_R'!G334)</f>
        <v>149930.73333333334</v>
      </c>
      <c r="H334">
        <f>AVERAGE('1biii_R'!H334,'8biii_R'!H334,'12biii_R'!H334)</f>
        <v>16.250066666666669</v>
      </c>
      <c r="I334">
        <f>AVERAGE('1biii_R'!I334,'8biii_R'!I334,'12biii_R'!I334)</f>
        <v>0.16250066666666665</v>
      </c>
      <c r="J334">
        <f>AVERAGE('1biii_R'!J334,'8biii_R'!J334,'12biii_R'!J334)</f>
        <v>1.4758533333333334E-4</v>
      </c>
      <c r="K334">
        <f>AVERAGE('1biii_R'!K334,'8biii_R'!K334,'12biii_R'!K334)</f>
        <v>993744666.66666663</v>
      </c>
      <c r="L334">
        <f>AVERAGE('1biii_R'!L334,'8biii_R'!L334,'12biii_R'!L334)</f>
        <v>14.993073333333333</v>
      </c>
      <c r="M334">
        <f>AVERAGE('1biii_R'!M334,'8biii_R'!M334,'12biii_R'!M334)</f>
        <v>-8.2381299999999995E-4</v>
      </c>
      <c r="N334">
        <f>AVERAGE('1biii_R'!N334,'8biii_R'!N334,'12biii_R'!N334)</f>
        <v>0</v>
      </c>
      <c r="O334">
        <f>AVERAGE('1biii_R'!O334,'8biii_R'!O334,'12biii_R'!O334)</f>
        <v>179.06533333333331</v>
      </c>
      <c r="P334">
        <f>AVERAGE('1biii_R'!P334,'8biii_R'!P334,'12biii_R'!P334)</f>
        <v>-5.1090933333333329E-5</v>
      </c>
    </row>
    <row r="335" spans="1:16" x14ac:dyDescent="0.35">
      <c r="A335">
        <f>AVERAGE('1biii_R'!A335,'8biii_R'!A335,'12biii_R'!A335)</f>
        <v>0</v>
      </c>
      <c r="B335">
        <f>AVERAGE('1biii_R'!B335,'8biii_R'!B335,'12biii_R'!B335)</f>
        <v>1.0094436666666666E-2</v>
      </c>
      <c r="C335">
        <f>AVERAGE('1biii_R'!C335,'8biii_R'!C335,'12biii_R'!C335)</f>
        <v>13.1973</v>
      </c>
      <c r="D335">
        <f>AVERAGE('1biii_R'!D335,'8biii_R'!D335,'12biii_R'!D335)</f>
        <v>10</v>
      </c>
      <c r="E335">
        <f>AVERAGE('1biii_R'!E335,'8biii_R'!E335,'12biii_R'!E335)</f>
        <v>8.8799066666666662E-2</v>
      </c>
      <c r="F335">
        <f>AVERAGE('1biii_R'!F335,'8biii_R'!F335,'12biii_R'!F335)</f>
        <v>1234.99</v>
      </c>
      <c r="G335">
        <f>AVERAGE('1biii_R'!G335,'8biii_R'!G335,'12biii_R'!G335)</f>
        <v>150112</v>
      </c>
      <c r="H335">
        <f>AVERAGE('1biii_R'!H335,'8biii_R'!H335,'12biii_R'!H335)</f>
        <v>16.231943333333334</v>
      </c>
      <c r="I335">
        <f>AVERAGE('1biii_R'!I335,'8biii_R'!I335,'12biii_R'!I335)</f>
        <v>0.16231943333333332</v>
      </c>
      <c r="J335">
        <f>AVERAGE('1biii_R'!J335,'8biii_R'!J335,'12biii_R'!J335)</f>
        <v>1.41328E-4</v>
      </c>
      <c r="K335">
        <f>AVERAGE('1biii_R'!K335,'8biii_R'!K335,'12biii_R'!K335)</f>
        <v>1669769333.3333333</v>
      </c>
      <c r="L335">
        <f>AVERAGE('1biii_R'!L335,'8biii_R'!L335,'12biii_R'!L335)</f>
        <v>15.011200000000001</v>
      </c>
      <c r="M335">
        <f>AVERAGE('1biii_R'!M335,'8biii_R'!M335,'12biii_R'!M335)</f>
        <v>-6.3721666666666666E-4</v>
      </c>
      <c r="N335">
        <f>AVERAGE('1biii_R'!N335,'8biii_R'!N335,'12biii_R'!N335)</f>
        <v>0</v>
      </c>
      <c r="O335">
        <f>AVERAGE('1biii_R'!O335,'8biii_R'!O335,'12biii_R'!O335)</f>
        <v>179.32733333333331</v>
      </c>
      <c r="P335">
        <f>AVERAGE('1biii_R'!P335,'8biii_R'!P335,'12biii_R'!P335)</f>
        <v>-3.9532500000000001E-5</v>
      </c>
    </row>
    <row r="336" spans="1:16" x14ac:dyDescent="0.35">
      <c r="A336">
        <f>AVERAGE('1biii_R'!A336,'8biii_R'!A336,'12biii_R'!A336)</f>
        <v>0</v>
      </c>
      <c r="B336">
        <f>AVERAGE('1biii_R'!B336,'8biii_R'!B336,'12biii_R'!B336)</f>
        <v>1.0082803333333333E-2</v>
      </c>
      <c r="C336">
        <f>AVERAGE('1biii_R'!C336,'8biii_R'!C336,'12biii_R'!C336)</f>
        <v>13.4595</v>
      </c>
      <c r="D336">
        <f>AVERAGE('1biii_R'!D336,'8biii_R'!D336,'12biii_R'!D336)</f>
        <v>10</v>
      </c>
      <c r="E336">
        <f>AVERAGE('1biii_R'!E336,'8biii_R'!E336,'12biii_R'!E336)</f>
        <v>9.4112899999999999E-2</v>
      </c>
      <c r="F336">
        <f>AVERAGE('1biii_R'!F336,'8biii_R'!F336,'12biii_R'!F336)</f>
        <v>1234.9833333333333</v>
      </c>
      <c r="G336">
        <f>AVERAGE('1biii_R'!G336,'8biii_R'!G336,'12biii_R'!G336)</f>
        <v>150298</v>
      </c>
      <c r="H336">
        <f>AVERAGE('1biii_R'!H336,'8biii_R'!H336,'12biii_R'!H336)</f>
        <v>16.213343333333331</v>
      </c>
      <c r="I336">
        <f>AVERAGE('1biii_R'!I336,'8biii_R'!I336,'12biii_R'!I336)</f>
        <v>0.16213343333333333</v>
      </c>
      <c r="J336">
        <f>AVERAGE('1biii_R'!J336,'8biii_R'!J336,'12biii_R'!J336)</f>
        <v>1.4978533333333334E-4</v>
      </c>
      <c r="K336">
        <f>AVERAGE('1biii_R'!K336,'8biii_R'!K336,'12biii_R'!K336)</f>
        <v>838903000</v>
      </c>
      <c r="L336">
        <f>AVERAGE('1biii_R'!L336,'8biii_R'!L336,'12biii_R'!L336)</f>
        <v>15.0298</v>
      </c>
      <c r="M336">
        <f>AVERAGE('1biii_R'!M336,'8biii_R'!M336,'12biii_R'!M336)</f>
        <v>-6.8350333333333339E-4</v>
      </c>
      <c r="N336">
        <f>AVERAGE('1biii_R'!N336,'8biii_R'!N336,'12biii_R'!N336)</f>
        <v>0</v>
      </c>
      <c r="O336">
        <f>AVERAGE('1biii_R'!O336,'8biii_R'!O336,'12biii_R'!O336)</f>
        <v>179.58966666666666</v>
      </c>
      <c r="P336">
        <f>AVERAGE('1biii_R'!P336,'8biii_R'!P336,'12biii_R'!P336)</f>
        <v>-4.2371466666666666E-5</v>
      </c>
    </row>
    <row r="337" spans="1:16" x14ac:dyDescent="0.35">
      <c r="A337">
        <f>AVERAGE('1biii_R'!A337,'8biii_R'!A337,'12biii_R'!A337)</f>
        <v>0</v>
      </c>
      <c r="B337">
        <f>AVERAGE('1biii_R'!B337,'8biii_R'!B337,'12biii_R'!B337)</f>
        <v>1.0072673333333332E-2</v>
      </c>
      <c r="C337">
        <f>AVERAGE('1biii_R'!C337,'8biii_R'!C337,'12biii_R'!C337)</f>
        <v>13.7216</v>
      </c>
      <c r="D337">
        <f>AVERAGE('1biii_R'!D337,'8biii_R'!D337,'12biii_R'!D337)</f>
        <v>10</v>
      </c>
      <c r="E337">
        <f>AVERAGE('1biii_R'!E337,'8biii_R'!E337,'12biii_R'!E337)</f>
        <v>8.9203999999999992E-2</v>
      </c>
      <c r="F337">
        <f>AVERAGE('1biii_R'!F337,'8biii_R'!F337,'12biii_R'!F337)</f>
        <v>1234.9866666666667</v>
      </c>
      <c r="G337">
        <f>AVERAGE('1biii_R'!G337,'8biii_R'!G337,'12biii_R'!G337)</f>
        <v>150462.9</v>
      </c>
      <c r="H337">
        <f>AVERAGE('1biii_R'!H337,'8biii_R'!H337,'12biii_R'!H337)</f>
        <v>16.196850000000001</v>
      </c>
      <c r="I337">
        <f>AVERAGE('1biii_R'!I337,'8biii_R'!I337,'12biii_R'!I337)</f>
        <v>0.16196849999999999</v>
      </c>
      <c r="J337">
        <f>AVERAGE('1biii_R'!J337,'8biii_R'!J337,'12biii_R'!J337)</f>
        <v>1.4197266666666667E-4</v>
      </c>
      <c r="K337">
        <f>AVERAGE('1biii_R'!K337,'8biii_R'!K337,'12biii_R'!K337)</f>
        <v>28116601300</v>
      </c>
      <c r="L337">
        <f>AVERAGE('1biii_R'!L337,'8biii_R'!L337,'12biii_R'!L337)</f>
        <v>15.046289999999999</v>
      </c>
      <c r="M337">
        <f>AVERAGE('1biii_R'!M337,'8biii_R'!M337,'12biii_R'!M337)</f>
        <v>-6.741260666666667E-4</v>
      </c>
      <c r="N337">
        <f>AVERAGE('1biii_R'!N337,'8biii_R'!N337,'12biii_R'!N337)</f>
        <v>0</v>
      </c>
      <c r="O337">
        <f>AVERAGE('1biii_R'!O337,'8biii_R'!O337,'12biii_R'!O337)</f>
        <v>179.852</v>
      </c>
      <c r="P337">
        <f>AVERAGE('1biii_R'!P337,'8biii_R'!P337,'12biii_R'!P337)</f>
        <v>-4.1254626666666667E-5</v>
      </c>
    </row>
    <row r="338" spans="1:16" x14ac:dyDescent="0.35">
      <c r="A338">
        <f>AVERAGE('1biii_R'!A338,'8biii_R'!A338,'12biii_R'!A338)</f>
        <v>0</v>
      </c>
      <c r="B338">
        <f>AVERAGE('1biii_R'!B338,'8biii_R'!B338,'12biii_R'!B338)</f>
        <v>1.0061843333333332E-2</v>
      </c>
      <c r="C338">
        <f>AVERAGE('1biii_R'!C338,'8biii_R'!C338,'12biii_R'!C338)</f>
        <v>13.9838</v>
      </c>
      <c r="D338">
        <f>AVERAGE('1biii_R'!D338,'8biii_R'!D338,'12biii_R'!D338)</f>
        <v>10</v>
      </c>
      <c r="E338">
        <f>AVERAGE('1biii_R'!E338,'8biii_R'!E338,'12biii_R'!E338)</f>
        <v>9.2886900000000008E-2</v>
      </c>
      <c r="F338">
        <f>AVERAGE('1biii_R'!F338,'8biii_R'!F338,'12biii_R'!F338)</f>
        <v>1234.9866666666667</v>
      </c>
      <c r="G338">
        <f>AVERAGE('1biii_R'!G338,'8biii_R'!G338,'12biii_R'!G338)</f>
        <v>150637.6</v>
      </c>
      <c r="H338">
        <f>AVERAGE('1biii_R'!H338,'8biii_R'!H338,'12biii_R'!H338)</f>
        <v>16.179416666666668</v>
      </c>
      <c r="I338">
        <f>AVERAGE('1biii_R'!I338,'8biii_R'!I338,'12biii_R'!I338)</f>
        <v>0.16179416666666668</v>
      </c>
      <c r="J338">
        <f>AVERAGE('1biii_R'!J338,'8biii_R'!J338,'12biii_R'!J338)</f>
        <v>1.4783400000000001E-4</v>
      </c>
      <c r="K338">
        <f>AVERAGE('1biii_R'!K338,'8biii_R'!K338,'12biii_R'!K338)</f>
        <v>508898600</v>
      </c>
      <c r="L338">
        <f>AVERAGE('1biii_R'!L338,'8biii_R'!L338,'12biii_R'!L338)</f>
        <v>15.06376</v>
      </c>
      <c r="M338">
        <f>AVERAGE('1biii_R'!M338,'8biii_R'!M338,'12biii_R'!M338)</f>
        <v>-7.2970233333333331E-4</v>
      </c>
      <c r="N338">
        <f>AVERAGE('1biii_R'!N338,'8biii_R'!N338,'12biii_R'!N338)</f>
        <v>0</v>
      </c>
      <c r="O338">
        <f>AVERAGE('1biii_R'!O338,'8biii_R'!O338,'12biii_R'!O338)</f>
        <v>180.11400000000003</v>
      </c>
      <c r="P338">
        <f>AVERAGE('1biii_R'!P338,'8biii_R'!P338,'12biii_R'!P338)</f>
        <v>-4.5600133333333331E-5</v>
      </c>
    </row>
    <row r="339" spans="1:16" x14ac:dyDescent="0.35">
      <c r="A339">
        <f>AVERAGE('1biii_R'!A339,'8biii_R'!A339,'12biii_R'!A339)</f>
        <v>0</v>
      </c>
      <c r="B339">
        <f>AVERAGE('1biii_R'!B339,'8biii_R'!B339,'12biii_R'!B339)</f>
        <v>1.0050933333333333E-2</v>
      </c>
      <c r="C339">
        <f>AVERAGE('1biii_R'!C339,'8biii_R'!C339,'12biii_R'!C339)</f>
        <v>14.245900000000001</v>
      </c>
      <c r="D339">
        <f>AVERAGE('1biii_R'!D339,'8biii_R'!D339,'12biii_R'!D339)</f>
        <v>10.003333333333332</v>
      </c>
      <c r="E339">
        <f>AVERAGE('1biii_R'!E339,'8biii_R'!E339,'12biii_R'!E339)</f>
        <v>8.7697266666666662E-2</v>
      </c>
      <c r="F339">
        <f>AVERAGE('1biii_R'!F339,'8biii_R'!F339,'12biii_R'!F339)</f>
        <v>1234.9766666666667</v>
      </c>
      <c r="G339">
        <f>AVERAGE('1biii_R'!G339,'8biii_R'!G339,'12biii_R'!G339)</f>
        <v>150812.66666666666</v>
      </c>
      <c r="H339">
        <f>AVERAGE('1biii_R'!H339,'8biii_R'!H339,'12biii_R'!H339)</f>
        <v>16.161873333333332</v>
      </c>
      <c r="I339">
        <f>AVERAGE('1biii_R'!I339,'8biii_R'!I339,'12biii_R'!I339)</f>
        <v>0.16161873333333332</v>
      </c>
      <c r="J339">
        <f>AVERAGE('1biii_R'!J339,'8biii_R'!J339,'12biii_R'!J339)</f>
        <v>1.3957466666666667E-4</v>
      </c>
      <c r="K339">
        <f>AVERAGE('1biii_R'!K339,'8biii_R'!K339,'12biii_R'!K339)</f>
        <v>12047574333.333334</v>
      </c>
      <c r="L339">
        <f>AVERAGE('1biii_R'!L339,'8biii_R'!L339,'12biii_R'!L339)</f>
        <v>15.081266666666666</v>
      </c>
      <c r="M339">
        <f>AVERAGE('1biii_R'!M339,'8biii_R'!M339,'12biii_R'!M339)</f>
        <v>-6.0175959999999998E-4</v>
      </c>
      <c r="N339">
        <f>AVERAGE('1biii_R'!N339,'8biii_R'!N339,'12biii_R'!N339)</f>
        <v>0</v>
      </c>
      <c r="O339">
        <f>AVERAGE('1biii_R'!O339,'8biii_R'!O339,'12biii_R'!O339)</f>
        <v>180.37633333333335</v>
      </c>
      <c r="P339">
        <f>AVERAGE('1biii_R'!P339,'8biii_R'!P339,'12biii_R'!P339)</f>
        <v>-3.7066123333333333E-5</v>
      </c>
    </row>
    <row r="340" spans="1:16" x14ac:dyDescent="0.35">
      <c r="A340">
        <f>AVERAGE('1biii_R'!A340,'8biii_R'!A340,'12biii_R'!A340)</f>
        <v>0</v>
      </c>
      <c r="B340">
        <f>AVERAGE('1biii_R'!B340,'8biii_R'!B340,'12biii_R'!B340)</f>
        <v>1.0040513333333332E-2</v>
      </c>
      <c r="C340">
        <f>AVERAGE('1biii_R'!C340,'8biii_R'!C340,'12biii_R'!C340)</f>
        <v>14.508100000000001</v>
      </c>
      <c r="D340">
        <f>AVERAGE('1biii_R'!D340,'8biii_R'!D340,'12biii_R'!D340)</f>
        <v>10.003333333333332</v>
      </c>
      <c r="E340">
        <f>AVERAGE('1biii_R'!E340,'8biii_R'!E340,'12biii_R'!E340)</f>
        <v>9.48793E-2</v>
      </c>
      <c r="F340">
        <f>AVERAGE('1biii_R'!F340,'8biii_R'!F340,'12biii_R'!F340)</f>
        <v>1234.9866666666667</v>
      </c>
      <c r="G340">
        <f>AVERAGE('1biii_R'!G340,'8biii_R'!G340,'12biii_R'!G340)</f>
        <v>150982.39999999999</v>
      </c>
      <c r="H340">
        <f>AVERAGE('1biii_R'!H340,'8biii_R'!H340,'12biii_R'!H340)</f>
        <v>16.144936666666666</v>
      </c>
      <c r="I340">
        <f>AVERAGE('1biii_R'!I340,'8biii_R'!I340,'12biii_R'!I340)</f>
        <v>0.16144936666666668</v>
      </c>
      <c r="J340">
        <f>AVERAGE('1biii_R'!J340,'8biii_R'!J340,'12biii_R'!J340)</f>
        <v>1.5100500000000001E-4</v>
      </c>
      <c r="K340">
        <f>AVERAGE('1biii_R'!K340,'8biii_R'!K340,'12biii_R'!K340)</f>
        <v>1661522866.6666667</v>
      </c>
      <c r="L340">
        <f>AVERAGE('1biii_R'!L340,'8biii_R'!L340,'12biii_R'!L340)</f>
        <v>15.098239999999999</v>
      </c>
      <c r="M340">
        <f>AVERAGE('1biii_R'!M340,'8biii_R'!M340,'12biii_R'!M340)</f>
        <v>-6.8100466666666667E-4</v>
      </c>
      <c r="N340">
        <f>AVERAGE('1biii_R'!N340,'8biii_R'!N340,'12biii_R'!N340)</f>
        <v>0</v>
      </c>
      <c r="O340">
        <f>AVERAGE('1biii_R'!O340,'8biii_R'!O340,'12biii_R'!O340)</f>
        <v>180.63833333333335</v>
      </c>
      <c r="P340">
        <f>AVERAGE('1biii_R'!P340,'8biii_R'!P340,'12biii_R'!P340)</f>
        <v>-4.2167199999999998E-5</v>
      </c>
    </row>
    <row r="341" spans="1:16" x14ac:dyDescent="0.35">
      <c r="A341">
        <f>AVERAGE('1biii_R'!A341,'8biii_R'!A341,'12biii_R'!A341)</f>
        <v>0</v>
      </c>
      <c r="B341">
        <f>AVERAGE('1biii_R'!B341,'8biii_R'!B341,'12biii_R'!B341)</f>
        <v>1.003047E-2</v>
      </c>
      <c r="C341">
        <f>AVERAGE('1biii_R'!C341,'8biii_R'!C341,'12biii_R'!C341)</f>
        <v>14.770200000000001</v>
      </c>
      <c r="D341">
        <f>AVERAGE('1biii_R'!D341,'8biii_R'!D341,'12biii_R'!D341)</f>
        <v>10</v>
      </c>
      <c r="E341">
        <f>AVERAGE('1biii_R'!E341,'8biii_R'!E341,'12biii_R'!E341)</f>
        <v>8.6715966666666658E-2</v>
      </c>
      <c r="F341">
        <f>AVERAGE('1biii_R'!F341,'8biii_R'!F341,'12biii_R'!F341)</f>
        <v>1234.9933333333333</v>
      </c>
      <c r="G341">
        <f>AVERAGE('1biii_R'!G341,'8biii_R'!G341,'12biii_R'!G341)</f>
        <v>151146.26666666666</v>
      </c>
      <c r="H341">
        <f>AVERAGE('1biii_R'!H341,'8biii_R'!H341,'12biii_R'!H341)</f>
        <v>16.12848</v>
      </c>
      <c r="I341">
        <f>AVERAGE('1biii_R'!I341,'8biii_R'!I341,'12biii_R'!I341)</f>
        <v>0.16128480000000001</v>
      </c>
      <c r="J341">
        <f>AVERAGE('1biii_R'!J341,'8biii_R'!J341,'12biii_R'!J341)</f>
        <v>1.3801266666666666E-4</v>
      </c>
      <c r="K341">
        <f>AVERAGE('1biii_R'!K341,'8biii_R'!K341,'12biii_R'!K341)</f>
        <v>1515241333.3333333</v>
      </c>
      <c r="L341">
        <f>AVERAGE('1biii_R'!L341,'8biii_R'!L341,'12biii_R'!L341)</f>
        <v>15.114626666666666</v>
      </c>
      <c r="M341">
        <f>AVERAGE('1biii_R'!M341,'8biii_R'!M341,'12biii_R'!M341)</f>
        <v>-5.7757400000000008E-4</v>
      </c>
      <c r="N341">
        <f>AVERAGE('1biii_R'!N341,'8biii_R'!N341,'12biii_R'!N341)</f>
        <v>0</v>
      </c>
      <c r="O341">
        <f>AVERAGE('1biii_R'!O341,'8biii_R'!O341,'12biii_R'!O341)</f>
        <v>180.90033333333335</v>
      </c>
      <c r="P341">
        <f>AVERAGE('1biii_R'!P341,'8biii_R'!P341,'12biii_R'!P341)</f>
        <v>-3.5926333333333329E-5</v>
      </c>
    </row>
    <row r="342" spans="1:16" x14ac:dyDescent="0.35">
      <c r="A342">
        <f>AVERAGE('1biii_R'!A342,'8biii_R'!A342,'12biii_R'!A342)</f>
        <v>0</v>
      </c>
      <c r="B342">
        <f>AVERAGE('1biii_R'!B342,'8biii_R'!B342,'12biii_R'!B342)</f>
        <v>1.0019740000000001E-2</v>
      </c>
      <c r="C342">
        <f>AVERAGE('1biii_R'!C342,'8biii_R'!C342,'12biii_R'!C342)</f>
        <v>15.032400000000001</v>
      </c>
      <c r="D342">
        <f>AVERAGE('1biii_R'!D342,'8biii_R'!D342,'12biii_R'!D342)</f>
        <v>10</v>
      </c>
      <c r="E342">
        <f>AVERAGE('1biii_R'!E342,'8biii_R'!E342,'12biii_R'!E342)</f>
        <v>9.4971233333333349E-2</v>
      </c>
      <c r="F342">
        <f>AVERAGE('1biii_R'!F342,'8biii_R'!F342,'12biii_R'!F342)</f>
        <v>1234.9833333333333</v>
      </c>
      <c r="G342">
        <f>AVERAGE('1biii_R'!G342,'8biii_R'!G342,'12biii_R'!G342)</f>
        <v>151319.86666666667</v>
      </c>
      <c r="H342">
        <f>AVERAGE('1biii_R'!H342,'8biii_R'!H342,'12biii_R'!H342)</f>
        <v>16.11115666666667</v>
      </c>
      <c r="I342">
        <f>AVERAGE('1biii_R'!I342,'8biii_R'!I342,'12biii_R'!I342)</f>
        <v>0.16111156666666668</v>
      </c>
      <c r="J342">
        <f>AVERAGE('1biii_R'!J342,'8biii_R'!J342,'12biii_R'!J342)</f>
        <v>1.5115166666666664E-4</v>
      </c>
      <c r="K342">
        <f>AVERAGE('1biii_R'!K342,'8biii_R'!K342,'12biii_R'!K342)</f>
        <v>1099295166.6666667</v>
      </c>
      <c r="L342">
        <f>AVERAGE('1biii_R'!L342,'8biii_R'!L342,'12biii_R'!L342)</f>
        <v>15.131986666666668</v>
      </c>
      <c r="M342">
        <f>AVERAGE('1biii_R'!M342,'8biii_R'!M342,'12biii_R'!M342)</f>
        <v>-8.3682933333333335E-4</v>
      </c>
      <c r="N342">
        <f>AVERAGE('1biii_R'!N342,'8biii_R'!N342,'12biii_R'!N342)</f>
        <v>0</v>
      </c>
      <c r="O342">
        <f>AVERAGE('1biii_R'!O342,'8biii_R'!O342,'12biii_R'!O342)</f>
        <v>181.16233333333335</v>
      </c>
      <c r="P342">
        <f>AVERAGE('1biii_R'!P342,'8biii_R'!P342,'12biii_R'!P342)</f>
        <v>-5.1356199999999995E-5</v>
      </c>
    </row>
    <row r="343" spans="1:16" x14ac:dyDescent="0.35">
      <c r="A343">
        <f>AVERAGE('1biii_R'!A343,'8biii_R'!A343,'12biii_R'!A343)</f>
        <v>0</v>
      </c>
      <c r="B343">
        <f>AVERAGE('1biii_R'!B343,'8biii_R'!B343,'12biii_R'!B343)</f>
        <v>1.0007799999999999E-2</v>
      </c>
      <c r="C343">
        <f>AVERAGE('1biii_R'!C343,'8biii_R'!C343,'12biii_R'!C343)</f>
        <v>15.294499999999999</v>
      </c>
      <c r="D343">
        <f>AVERAGE('1biii_R'!D343,'8biii_R'!D343,'12biii_R'!D343)</f>
        <v>10</v>
      </c>
      <c r="E343">
        <f>AVERAGE('1biii_R'!E343,'8biii_R'!E343,'12biii_R'!E343)</f>
        <v>8.7376799999999991E-2</v>
      </c>
      <c r="F343">
        <f>AVERAGE('1biii_R'!F343,'8biii_R'!F343,'12biii_R'!F343)</f>
        <v>1234.9933333333333</v>
      </c>
      <c r="G343">
        <f>AVERAGE('1biii_R'!G343,'8biii_R'!G343,'12biii_R'!G343)</f>
        <v>151512.26666666666</v>
      </c>
      <c r="H343">
        <f>AVERAGE('1biii_R'!H343,'8biii_R'!H343,'12biii_R'!H343)</f>
        <v>16.09188</v>
      </c>
      <c r="I343">
        <f>AVERAGE('1biii_R'!I343,'8biii_R'!I343,'12biii_R'!I343)</f>
        <v>0.1609188</v>
      </c>
      <c r="J343">
        <f>AVERAGE('1biii_R'!J343,'8biii_R'!J343,'12biii_R'!J343)</f>
        <v>1.3906433333333334E-4</v>
      </c>
      <c r="K343">
        <f>AVERAGE('1biii_R'!K343,'8biii_R'!K343,'12biii_R'!K343)</f>
        <v>2875286600</v>
      </c>
      <c r="L343">
        <f>AVERAGE('1biii_R'!L343,'8biii_R'!L343,'12biii_R'!L343)</f>
        <v>15.151226666666666</v>
      </c>
      <c r="M343">
        <f>AVERAGE('1biii_R'!M343,'8biii_R'!M343,'12biii_R'!M343)</f>
        <v>-6.6735766666666668E-4</v>
      </c>
      <c r="N343">
        <f>AVERAGE('1biii_R'!N343,'8biii_R'!N343,'12biii_R'!N343)</f>
        <v>0</v>
      </c>
      <c r="O343">
        <f>AVERAGE('1biii_R'!O343,'8biii_R'!O343,'12biii_R'!O343)</f>
        <v>181.42466666666667</v>
      </c>
      <c r="P343">
        <f>AVERAGE('1biii_R'!P343,'8biii_R'!P343,'12biii_R'!P343)</f>
        <v>-4.1550173333333337E-5</v>
      </c>
    </row>
    <row r="344" spans="1:16" x14ac:dyDescent="0.35">
      <c r="A344">
        <f>AVERAGE('1biii_R'!A344,'8biii_R'!A344,'12biii_R'!A344)</f>
        <v>0</v>
      </c>
      <c r="B344">
        <f>AVERAGE('1biii_R'!B344,'8biii_R'!B344,'12biii_R'!B344)</f>
        <v>9.9980399999999997E-3</v>
      </c>
      <c r="C344">
        <f>AVERAGE('1biii_R'!C344,'8biii_R'!C344,'12biii_R'!C344)</f>
        <v>15.556599999999998</v>
      </c>
      <c r="D344">
        <f>AVERAGE('1biii_R'!D344,'8biii_R'!D344,'12biii_R'!D344)</f>
        <v>10.003333333333332</v>
      </c>
      <c r="E344">
        <f>AVERAGE('1biii_R'!E344,'8biii_R'!E344,'12biii_R'!E344)</f>
        <v>9.2402466666666669E-2</v>
      </c>
      <c r="F344">
        <f>AVERAGE('1biii_R'!F344,'8biii_R'!F344,'12biii_R'!F344)</f>
        <v>1234.9766666666667</v>
      </c>
      <c r="G344">
        <f>AVERAGE('1biii_R'!G344,'8biii_R'!G344,'12biii_R'!G344)</f>
        <v>151669.63333333333</v>
      </c>
      <c r="H344">
        <f>AVERAGE('1biii_R'!H344,'8biii_R'!H344,'12biii_R'!H344)</f>
        <v>16.076213333333332</v>
      </c>
      <c r="I344">
        <f>AVERAGE('1biii_R'!I344,'8biii_R'!I344,'12biii_R'!I344)</f>
        <v>0.16076213333333333</v>
      </c>
      <c r="J344">
        <f>AVERAGE('1biii_R'!J344,'8biii_R'!J344,'12biii_R'!J344)</f>
        <v>1.470633333333333E-4</v>
      </c>
      <c r="K344">
        <f>AVERAGE('1biii_R'!K344,'8biii_R'!K344,'12biii_R'!K344)</f>
        <v>930684666.66666663</v>
      </c>
      <c r="L344">
        <f>AVERAGE('1biii_R'!L344,'8biii_R'!L344,'12biii_R'!L344)</f>
        <v>15.166963333333333</v>
      </c>
      <c r="M344">
        <f>AVERAGE('1biii_R'!M344,'8biii_R'!M344,'12biii_R'!M344)</f>
        <v>-5.2924799999999996E-4</v>
      </c>
      <c r="N344">
        <f>AVERAGE('1biii_R'!N344,'8biii_R'!N344,'12biii_R'!N344)</f>
        <v>0</v>
      </c>
      <c r="O344">
        <f>AVERAGE('1biii_R'!O344,'8biii_R'!O344,'12biii_R'!O344)</f>
        <v>181.68700000000001</v>
      </c>
      <c r="P344">
        <f>AVERAGE('1biii_R'!P344,'8biii_R'!P344,'12biii_R'!P344)</f>
        <v>-3.2813966666666668E-5</v>
      </c>
    </row>
    <row r="345" spans="1:16" x14ac:dyDescent="0.35">
      <c r="A345">
        <f>AVERAGE('1biii_R'!A345,'8biii_R'!A345,'12biii_R'!A345)</f>
        <v>0</v>
      </c>
      <c r="B345">
        <f>AVERAGE('1biii_R'!B345,'8biii_R'!B345,'12biii_R'!B345)</f>
        <v>9.9897800000000002E-3</v>
      </c>
      <c r="C345">
        <f>AVERAGE('1biii_R'!C345,'8biii_R'!C345,'12biii_R'!C345)</f>
        <v>15.818800000000001</v>
      </c>
      <c r="D345">
        <f>AVERAGE('1biii_R'!D345,'8biii_R'!D345,'12biii_R'!D345)</f>
        <v>10.006666666666666</v>
      </c>
      <c r="E345">
        <f>AVERAGE('1biii_R'!E345,'8biii_R'!E345,'12biii_R'!E345)</f>
        <v>8.9934366666666668E-2</v>
      </c>
      <c r="F345">
        <f>AVERAGE('1biii_R'!F345,'8biii_R'!F345,'12biii_R'!F345)</f>
        <v>1234.9833333333333</v>
      </c>
      <c r="G345">
        <f>AVERAGE('1biii_R'!G345,'8biii_R'!G345,'12biii_R'!G345)</f>
        <v>151804.13333333333</v>
      </c>
      <c r="H345">
        <f>AVERAGE('1biii_R'!H345,'8biii_R'!H345,'12biii_R'!H345)</f>
        <v>16.062760000000001</v>
      </c>
      <c r="I345">
        <f>AVERAGE('1biii_R'!I345,'8biii_R'!I345,'12biii_R'!I345)</f>
        <v>0.16062759999999998</v>
      </c>
      <c r="J345">
        <f>AVERAGE('1biii_R'!J345,'8biii_R'!J345,'12biii_R'!J345)</f>
        <v>1.4313466666666667E-4</v>
      </c>
      <c r="K345">
        <f>AVERAGE('1biii_R'!K345,'8biii_R'!K345,'12biii_R'!K345)</f>
        <v>1897587000</v>
      </c>
      <c r="L345">
        <f>AVERAGE('1biii_R'!L345,'8biii_R'!L345,'12biii_R'!L345)</f>
        <v>15.180413333333334</v>
      </c>
      <c r="M345">
        <f>AVERAGE('1biii_R'!M345,'8biii_R'!M345,'12biii_R'!M345)</f>
        <v>-5.3011433333333342E-4</v>
      </c>
      <c r="N345">
        <f>AVERAGE('1biii_R'!N345,'8biii_R'!N345,'12biii_R'!N345)</f>
        <v>0</v>
      </c>
      <c r="O345">
        <f>AVERAGE('1biii_R'!O345,'8biii_R'!O345,'12biii_R'!O345)</f>
        <v>181.94899999999998</v>
      </c>
      <c r="P345">
        <f>AVERAGE('1biii_R'!P345,'8biii_R'!P345,'12biii_R'!P345)</f>
        <v>-3.2897500000000001E-5</v>
      </c>
    </row>
    <row r="346" spans="1:16" x14ac:dyDescent="0.35">
      <c r="A346">
        <f>AVERAGE('1biii_R'!A346,'8biii_R'!A346,'12biii_R'!A346)</f>
        <v>0</v>
      </c>
      <c r="B346">
        <f>AVERAGE('1biii_R'!B346,'8biii_R'!B346,'12biii_R'!B346)</f>
        <v>9.9785666666666658E-3</v>
      </c>
      <c r="C346">
        <f>AVERAGE('1biii_R'!C346,'8biii_R'!C346,'12biii_R'!C346)</f>
        <v>16.0809</v>
      </c>
      <c r="D346">
        <f>AVERAGE('1biii_R'!D346,'8biii_R'!D346,'12biii_R'!D346)</f>
        <v>10.003333333333332</v>
      </c>
      <c r="E346">
        <f>AVERAGE('1biii_R'!E346,'8biii_R'!E346,'12biii_R'!E346)</f>
        <v>9.4592333333333334E-2</v>
      </c>
      <c r="F346">
        <f>AVERAGE('1biii_R'!F346,'8biii_R'!F346,'12biii_R'!F346)</f>
        <v>1234.9800000000002</v>
      </c>
      <c r="G346">
        <f>AVERAGE('1biii_R'!G346,'8biii_R'!G346,'12biii_R'!G346)</f>
        <v>151984.80000000002</v>
      </c>
      <c r="H346">
        <f>AVERAGE('1biii_R'!H346,'8biii_R'!H346,'12biii_R'!H346)</f>
        <v>16.044663333333336</v>
      </c>
      <c r="I346">
        <f>AVERAGE('1biii_R'!I346,'8biii_R'!I346,'12biii_R'!I346)</f>
        <v>0.16044663333333334</v>
      </c>
      <c r="J346">
        <f>AVERAGE('1biii_R'!J346,'8biii_R'!J346,'12biii_R'!J346)</f>
        <v>1.50548E-4</v>
      </c>
      <c r="K346">
        <f>AVERAGE('1biii_R'!K346,'8biii_R'!K346,'12biii_R'!K346)</f>
        <v>3156188066.6666665</v>
      </c>
      <c r="L346">
        <f>AVERAGE('1biii_R'!L346,'8biii_R'!L346,'12biii_R'!L346)</f>
        <v>15.198479999999998</v>
      </c>
      <c r="M346">
        <f>AVERAGE('1biii_R'!M346,'8biii_R'!M346,'12biii_R'!M346)</f>
        <v>-8.5213699999999988E-4</v>
      </c>
      <c r="N346">
        <f>AVERAGE('1biii_R'!N346,'8biii_R'!N346,'12biii_R'!N346)</f>
        <v>0</v>
      </c>
      <c r="O346">
        <f>AVERAGE('1biii_R'!O346,'8biii_R'!O346,'12biii_R'!O346)</f>
        <v>182.21133333333333</v>
      </c>
      <c r="P346">
        <f>AVERAGE('1biii_R'!P346,'8biii_R'!P346,'12biii_R'!P346)</f>
        <v>-5.2453666666666662E-5</v>
      </c>
    </row>
    <row r="347" spans="1:16" x14ac:dyDescent="0.35">
      <c r="A347">
        <f>AVERAGE('1biii_R'!A347,'8biii_R'!A347,'12biii_R'!A347)</f>
        <v>0</v>
      </c>
      <c r="B347">
        <f>AVERAGE('1biii_R'!B347,'8biii_R'!B347,'12biii_R'!B347)</f>
        <v>9.9684733333333334E-3</v>
      </c>
      <c r="C347">
        <f>AVERAGE('1biii_R'!C347,'8biii_R'!C347,'12biii_R'!C347)</f>
        <v>16.3431</v>
      </c>
      <c r="D347">
        <f>AVERAGE('1biii_R'!D347,'8biii_R'!D347,'12biii_R'!D347)</f>
        <v>10</v>
      </c>
      <c r="E347">
        <f>AVERAGE('1biii_R'!E347,'8biii_R'!E347,'12biii_R'!E347)</f>
        <v>8.4401900000000016E-2</v>
      </c>
      <c r="F347">
        <f>AVERAGE('1biii_R'!F347,'8biii_R'!F347,'12biii_R'!F347)</f>
        <v>1234.9966666666667</v>
      </c>
      <c r="G347">
        <f>AVERAGE('1biii_R'!G347,'8biii_R'!G347,'12biii_R'!G347)</f>
        <v>152147.93333333332</v>
      </c>
      <c r="H347">
        <f>AVERAGE('1biii_R'!H347,'8biii_R'!H347,'12biii_R'!H347)</f>
        <v>16.028316666666665</v>
      </c>
      <c r="I347">
        <f>AVERAGE('1biii_R'!I347,'8biii_R'!I347,'12biii_R'!I347)</f>
        <v>0.16028316666666667</v>
      </c>
      <c r="J347">
        <f>AVERAGE('1biii_R'!J347,'8biii_R'!J347,'12biii_R'!J347)</f>
        <v>1.3432966666666665E-4</v>
      </c>
      <c r="K347">
        <f>AVERAGE('1biii_R'!K347,'8biii_R'!K347,'12biii_R'!K347)</f>
        <v>1015118333.3333334</v>
      </c>
      <c r="L347">
        <f>AVERAGE('1biii_R'!L347,'8biii_R'!L347,'12biii_R'!L347)</f>
        <v>15.214793333333333</v>
      </c>
      <c r="M347">
        <f>AVERAGE('1biii_R'!M347,'8biii_R'!M347,'12biii_R'!M347)</f>
        <v>-5.2835866666666668E-4</v>
      </c>
      <c r="N347">
        <f>AVERAGE('1biii_R'!N347,'8biii_R'!N347,'12biii_R'!N347)</f>
        <v>0</v>
      </c>
      <c r="O347">
        <f>AVERAGE('1biii_R'!O347,'8biii_R'!O347,'12biii_R'!O347)</f>
        <v>182.47333333333336</v>
      </c>
      <c r="P347">
        <f>AVERAGE('1biii_R'!P347,'8biii_R'!P347,'12biii_R'!P347)</f>
        <v>-3.2890066666666665E-5</v>
      </c>
    </row>
    <row r="348" spans="1:16" x14ac:dyDescent="0.35">
      <c r="A348">
        <f>AVERAGE('1biii_R'!A348,'8biii_R'!A348,'12biii_R'!A348)</f>
        <v>0</v>
      </c>
      <c r="B348">
        <f>AVERAGE('1biii_R'!B348,'8biii_R'!B348,'12biii_R'!B348)</f>
        <v>9.9590666666666671E-3</v>
      </c>
      <c r="C348">
        <f>AVERAGE('1biii_R'!C348,'8biii_R'!C348,'12biii_R'!C348)</f>
        <v>16.6052</v>
      </c>
      <c r="D348">
        <f>AVERAGE('1biii_R'!D348,'8biii_R'!D348,'12biii_R'!D348)</f>
        <v>10</v>
      </c>
      <c r="E348">
        <f>AVERAGE('1biii_R'!E348,'8biii_R'!E348,'12biii_R'!E348)</f>
        <v>9.5078033333333326E-2</v>
      </c>
      <c r="F348">
        <f>AVERAGE('1biii_R'!F348,'8biii_R'!F348,'12biii_R'!F348)</f>
        <v>1234.9766666666667</v>
      </c>
      <c r="G348">
        <f>AVERAGE('1biii_R'!G348,'8biii_R'!G348,'12biii_R'!G348)</f>
        <v>152298.30000000002</v>
      </c>
      <c r="H348">
        <f>AVERAGE('1biii_R'!H348,'8biii_R'!H348,'12biii_R'!H348)</f>
        <v>16.013346666666667</v>
      </c>
      <c r="I348">
        <f>AVERAGE('1biii_R'!I348,'8biii_R'!I348,'12biii_R'!I348)</f>
        <v>0.16013346666666664</v>
      </c>
      <c r="J348">
        <f>AVERAGE('1biii_R'!J348,'8biii_R'!J348,'12biii_R'!J348)</f>
        <v>1.5132166666666666E-4</v>
      </c>
      <c r="K348">
        <f>AVERAGE('1biii_R'!K348,'8biii_R'!K348,'12biii_R'!K348)</f>
        <v>1910549666.6666667</v>
      </c>
      <c r="L348">
        <f>AVERAGE('1biii_R'!L348,'8biii_R'!L348,'12biii_R'!L348)</f>
        <v>15.22983</v>
      </c>
      <c r="M348">
        <f>AVERAGE('1biii_R'!M348,'8biii_R'!M348,'12biii_R'!M348)</f>
        <v>-5.98743E-4</v>
      </c>
      <c r="N348">
        <f>AVERAGE('1biii_R'!N348,'8biii_R'!N348,'12biii_R'!N348)</f>
        <v>0</v>
      </c>
      <c r="O348">
        <f>AVERAGE('1biii_R'!O348,'8biii_R'!O348,'12biii_R'!O348)</f>
        <v>182.73533333333333</v>
      </c>
      <c r="P348">
        <f>AVERAGE('1biii_R'!P348,'8biii_R'!P348,'12biii_R'!P348)</f>
        <v>-3.6994166666666666E-5</v>
      </c>
    </row>
    <row r="349" spans="1:16" x14ac:dyDescent="0.35">
      <c r="A349">
        <f>AVERAGE('1biii_R'!A349,'8biii_R'!A349,'12biii_R'!A349)</f>
        <v>0</v>
      </c>
      <c r="B349">
        <f>AVERAGE('1biii_R'!B349,'8biii_R'!B349,'12biii_R'!B349)</f>
        <v>9.9495599999999997E-3</v>
      </c>
      <c r="C349">
        <f>AVERAGE('1biii_R'!C349,'8biii_R'!C349,'12biii_R'!C349)</f>
        <v>16.8674</v>
      </c>
      <c r="D349">
        <f>AVERAGE('1biii_R'!D349,'8biii_R'!D349,'12biii_R'!D349)</f>
        <v>10</v>
      </c>
      <c r="E349">
        <f>AVERAGE('1biii_R'!E349,'8biii_R'!E349,'12biii_R'!E349)</f>
        <v>8.9746800000000002E-2</v>
      </c>
      <c r="F349">
        <f>AVERAGE('1biii_R'!F349,'8biii_R'!F349,'12biii_R'!F349)</f>
        <v>1234.9933333333333</v>
      </c>
      <c r="G349">
        <f>AVERAGE('1biii_R'!G349,'8biii_R'!G349,'12biii_R'!G349)</f>
        <v>152453.63333333333</v>
      </c>
      <c r="H349">
        <f>AVERAGE('1biii_R'!H349,'8biii_R'!H349,'12biii_R'!H349)</f>
        <v>15.997776666666667</v>
      </c>
      <c r="I349">
        <f>AVERAGE('1biii_R'!I349,'8biii_R'!I349,'12biii_R'!I349)</f>
        <v>0.15997776666666669</v>
      </c>
      <c r="J349">
        <f>AVERAGE('1biii_R'!J349,'8biii_R'!J349,'12biii_R'!J349)</f>
        <v>1.4283633333333335E-4</v>
      </c>
      <c r="K349">
        <f>AVERAGE('1biii_R'!K349,'8biii_R'!K349,'12biii_R'!K349)</f>
        <v>24084422333.333332</v>
      </c>
      <c r="L349">
        <f>AVERAGE('1biii_R'!L349,'8biii_R'!L349,'12biii_R'!L349)</f>
        <v>15.245363333333332</v>
      </c>
      <c r="M349">
        <f>AVERAGE('1biii_R'!M349,'8biii_R'!M349,'12biii_R'!M349)</f>
        <v>-5.6068116666666663E-4</v>
      </c>
      <c r="N349">
        <f>AVERAGE('1biii_R'!N349,'8biii_R'!N349,'12biii_R'!N349)</f>
        <v>0</v>
      </c>
      <c r="O349">
        <f>AVERAGE('1biii_R'!O349,'8biii_R'!O349,'12biii_R'!O349)</f>
        <v>182.99733333333333</v>
      </c>
      <c r="P349">
        <f>AVERAGE('1biii_R'!P349,'8biii_R'!P349,'12biii_R'!P349)</f>
        <v>-3.4836963333333334E-5</v>
      </c>
    </row>
    <row r="350" spans="1:16" x14ac:dyDescent="0.35">
      <c r="A350">
        <f>AVERAGE('1biii_R'!A350,'8biii_R'!A350,'12biii_R'!A350)</f>
        <v>0</v>
      </c>
      <c r="B350">
        <f>AVERAGE('1biii_R'!B350,'8biii_R'!B350,'12biii_R'!B350)</f>
        <v>9.939439999999999E-3</v>
      </c>
      <c r="C350">
        <f>AVERAGE('1biii_R'!C350,'8biii_R'!C350,'12biii_R'!C350)</f>
        <v>17.1295</v>
      </c>
      <c r="D350">
        <f>AVERAGE('1biii_R'!D350,'8biii_R'!D350,'12biii_R'!D350)</f>
        <v>10.003333333333332</v>
      </c>
      <c r="E350">
        <f>AVERAGE('1biii_R'!E350,'8biii_R'!E350,'12biii_R'!E350)</f>
        <v>9.0406399999999998E-2</v>
      </c>
      <c r="F350">
        <f>AVERAGE('1biii_R'!F350,'8biii_R'!F350,'12biii_R'!F350)</f>
        <v>1234.99</v>
      </c>
      <c r="G350">
        <f>AVERAGE('1biii_R'!G350,'8biii_R'!G350,'12biii_R'!G350)</f>
        <v>152616.76666666666</v>
      </c>
      <c r="H350">
        <f>AVERAGE('1biii_R'!H350,'8biii_R'!H350,'12biii_R'!H350)</f>
        <v>15.981499999999999</v>
      </c>
      <c r="I350">
        <f>AVERAGE('1biii_R'!I350,'8biii_R'!I350,'12biii_R'!I350)</f>
        <v>0.15981500000000001</v>
      </c>
      <c r="J350">
        <f>AVERAGE('1biii_R'!J350,'8biii_R'!J350,'12biii_R'!J350)</f>
        <v>1.4388633333333335E-4</v>
      </c>
      <c r="K350">
        <f>AVERAGE('1biii_R'!K350,'8biii_R'!K350,'12biii_R'!K350)</f>
        <v>467314000</v>
      </c>
      <c r="L350">
        <f>AVERAGE('1biii_R'!L350,'8biii_R'!L350,'12biii_R'!L350)</f>
        <v>15.261676666666666</v>
      </c>
      <c r="M350">
        <f>AVERAGE('1biii_R'!M350,'8biii_R'!M350,'12biii_R'!M350)</f>
        <v>-6.9284533333333325E-4</v>
      </c>
      <c r="N350">
        <f>AVERAGE('1biii_R'!N350,'8biii_R'!N350,'12biii_R'!N350)</f>
        <v>0</v>
      </c>
      <c r="O350">
        <f>AVERAGE('1biii_R'!O350,'8biii_R'!O350,'12biii_R'!O350)</f>
        <v>183.25966666666667</v>
      </c>
      <c r="P350">
        <f>AVERAGE('1biii_R'!P350,'8biii_R'!P350,'12biii_R'!P350)</f>
        <v>-4.2874633333333331E-5</v>
      </c>
    </row>
    <row r="351" spans="1:16" x14ac:dyDescent="0.35">
      <c r="A351">
        <f>AVERAGE('1biii_R'!A351,'8biii_R'!A351,'12biii_R'!A351)</f>
        <v>0</v>
      </c>
      <c r="B351">
        <f>AVERAGE('1biii_R'!B351,'8biii_R'!B351,'12biii_R'!B351)</f>
        <v>9.9307833333333335E-3</v>
      </c>
      <c r="C351">
        <f>AVERAGE('1biii_R'!C351,'8biii_R'!C351,'12biii_R'!C351)</f>
        <v>17.3916</v>
      </c>
      <c r="D351">
        <f>AVERAGE('1biii_R'!D351,'8biii_R'!D351,'12biii_R'!D351)</f>
        <v>10.003333333333332</v>
      </c>
      <c r="E351">
        <f>AVERAGE('1biii_R'!E351,'8biii_R'!E351,'12biii_R'!E351)</f>
        <v>8.84413E-2</v>
      </c>
      <c r="F351">
        <f>AVERAGE('1biii_R'!F351,'8biii_R'!F351,'12biii_R'!F351)</f>
        <v>1234.9866666666667</v>
      </c>
      <c r="G351">
        <f>AVERAGE('1biii_R'!G351,'8biii_R'!G351,'12biii_R'!G351)</f>
        <v>152755.93333333332</v>
      </c>
      <c r="H351">
        <f>AVERAGE('1biii_R'!H351,'8biii_R'!H351,'12biii_R'!H351)</f>
        <v>15.967583333333332</v>
      </c>
      <c r="I351">
        <f>AVERAGE('1biii_R'!I351,'8biii_R'!I351,'12biii_R'!I351)</f>
        <v>0.15967583333333332</v>
      </c>
      <c r="J351">
        <f>AVERAGE('1biii_R'!J351,'8biii_R'!J351,'12biii_R'!J351)</f>
        <v>1.4075866666666666E-4</v>
      </c>
      <c r="K351">
        <f>AVERAGE('1biii_R'!K351,'8biii_R'!K351,'12biii_R'!K351)</f>
        <v>977836598666.66663</v>
      </c>
      <c r="L351">
        <f>AVERAGE('1biii_R'!L351,'8biii_R'!L351,'12biii_R'!L351)</f>
        <v>15.275593333333333</v>
      </c>
      <c r="M351">
        <f>AVERAGE('1biii_R'!M351,'8biii_R'!M351,'12biii_R'!M351)</f>
        <v>-5.1732789000000006E-4</v>
      </c>
      <c r="N351">
        <f>AVERAGE('1biii_R'!N351,'8biii_R'!N351,'12biii_R'!N351)</f>
        <v>0</v>
      </c>
      <c r="O351">
        <f>AVERAGE('1biii_R'!O351,'8biii_R'!O351,'12biii_R'!O351)</f>
        <v>183.52199999999996</v>
      </c>
      <c r="P351">
        <f>AVERAGE('1biii_R'!P351,'8biii_R'!P351,'12biii_R'!P351)</f>
        <v>-3.1694657333333332E-5</v>
      </c>
    </row>
    <row r="352" spans="1:16" x14ac:dyDescent="0.35">
      <c r="A352">
        <f>AVERAGE('1biii_R'!A352,'8biii_R'!A352,'12biii_R'!A352)</f>
        <v>0</v>
      </c>
      <c r="B352">
        <f>AVERAGE('1biii_R'!B352,'8biii_R'!B352,'12biii_R'!B352)</f>
        <v>9.9216199999999991E-3</v>
      </c>
      <c r="C352">
        <f>AVERAGE('1biii_R'!C352,'8biii_R'!C352,'12biii_R'!C352)</f>
        <v>17.6538</v>
      </c>
      <c r="D352">
        <f>AVERAGE('1biii_R'!D352,'8biii_R'!D352,'12biii_R'!D352)</f>
        <v>10.003333333333332</v>
      </c>
      <c r="E352">
        <f>AVERAGE('1biii_R'!E352,'8biii_R'!E352,'12biii_R'!E352)</f>
        <v>9.9189700000000006E-2</v>
      </c>
      <c r="F352">
        <f>AVERAGE('1biii_R'!F352,'8biii_R'!F352,'12biii_R'!F352)</f>
        <v>1234.99</v>
      </c>
      <c r="G352">
        <f>AVERAGE('1biii_R'!G352,'8biii_R'!G352,'12biii_R'!G352)</f>
        <v>152904.66666666666</v>
      </c>
      <c r="H352">
        <f>AVERAGE('1biii_R'!H352,'8biii_R'!H352,'12biii_R'!H352)</f>
        <v>15.952710000000002</v>
      </c>
      <c r="I352">
        <f>AVERAGE('1biii_R'!I352,'8biii_R'!I352,'12biii_R'!I352)</f>
        <v>0.15952710000000001</v>
      </c>
      <c r="J352">
        <f>AVERAGE('1biii_R'!J352,'8biii_R'!J352,'12biii_R'!J352)</f>
        <v>1.5786500000000001E-4</v>
      </c>
      <c r="K352">
        <f>AVERAGE('1biii_R'!K352,'8biii_R'!K352,'12biii_R'!K352)</f>
        <v>843783333.33333337</v>
      </c>
      <c r="L352">
        <f>AVERAGE('1biii_R'!L352,'8biii_R'!L352,'12biii_R'!L352)</f>
        <v>15.290466666666667</v>
      </c>
      <c r="M352">
        <f>AVERAGE('1biii_R'!M352,'8biii_R'!M352,'12biii_R'!M352)</f>
        <v>-6.5948199999999997E-4</v>
      </c>
      <c r="N352">
        <f>AVERAGE('1biii_R'!N352,'8biii_R'!N352,'12biii_R'!N352)</f>
        <v>0</v>
      </c>
      <c r="O352">
        <f>AVERAGE('1biii_R'!O352,'8biii_R'!O352,'12biii_R'!O352)</f>
        <v>183.78399999999999</v>
      </c>
      <c r="P352">
        <f>AVERAGE('1biii_R'!P352,'8biii_R'!P352,'12biii_R'!P352)</f>
        <v>-4.1013966666666664E-5</v>
      </c>
    </row>
    <row r="353" spans="1:16" x14ac:dyDescent="0.35">
      <c r="A353">
        <f>AVERAGE('1biii_R'!A353,'8biii_R'!A353,'12biii_R'!A353)</f>
        <v>0</v>
      </c>
      <c r="B353">
        <f>AVERAGE('1biii_R'!B353,'8biii_R'!B353,'12biii_R'!B353)</f>
        <v>9.9123700000000002E-3</v>
      </c>
      <c r="C353">
        <f>AVERAGE('1biii_R'!C353,'8biii_R'!C353,'12biii_R'!C353)</f>
        <v>17.915900000000001</v>
      </c>
      <c r="D353">
        <f>AVERAGE('1biii_R'!D353,'8biii_R'!D353,'12biii_R'!D353)</f>
        <v>10</v>
      </c>
      <c r="E353">
        <f>AVERAGE('1biii_R'!E353,'8biii_R'!E353,'12biii_R'!E353)</f>
        <v>8.5488733333333344E-2</v>
      </c>
      <c r="F353">
        <f>AVERAGE('1biii_R'!F353,'8biii_R'!F353,'12biii_R'!F353)</f>
        <v>1234.9833333333333</v>
      </c>
      <c r="G353">
        <f>AVERAGE('1biii_R'!G353,'8biii_R'!G353,'12biii_R'!G353)</f>
        <v>153053.33333333334</v>
      </c>
      <c r="H353">
        <f>AVERAGE('1biii_R'!H353,'8biii_R'!H353,'12biii_R'!H353)</f>
        <v>15.937843333333333</v>
      </c>
      <c r="I353">
        <f>AVERAGE('1biii_R'!I353,'8biii_R'!I353,'12biii_R'!I353)</f>
        <v>0.15937843333333335</v>
      </c>
      <c r="J353">
        <f>AVERAGE('1biii_R'!J353,'8biii_R'!J353,'12biii_R'!J353)</f>
        <v>1.3605966666666667E-4</v>
      </c>
      <c r="K353">
        <f>AVERAGE('1biii_R'!K353,'8biii_R'!K353,'12biii_R'!K353)</f>
        <v>3073569666.6666665</v>
      </c>
      <c r="L353">
        <f>AVERAGE('1biii_R'!L353,'8biii_R'!L353,'12biii_R'!L353)</f>
        <v>15.305333333333332</v>
      </c>
      <c r="M353">
        <f>AVERAGE('1biii_R'!M353,'8biii_R'!M353,'12biii_R'!M353)</f>
        <v>-4.4201766666666676E-4</v>
      </c>
      <c r="N353">
        <f>AVERAGE('1biii_R'!N353,'8biii_R'!N353,'12biii_R'!N353)</f>
        <v>0</v>
      </c>
      <c r="O353">
        <f>AVERAGE('1biii_R'!O353,'8biii_R'!O353,'12biii_R'!O353)</f>
        <v>184.04633333333331</v>
      </c>
      <c r="P353">
        <f>AVERAGE('1biii_R'!P353,'8biii_R'!P353,'12biii_R'!P353)</f>
        <v>-2.7339006666666666E-5</v>
      </c>
    </row>
    <row r="354" spans="1:16" x14ac:dyDescent="0.35">
      <c r="A354">
        <f>AVERAGE('1biii_R'!A354,'8biii_R'!A354,'12biii_R'!A354)</f>
        <v>0</v>
      </c>
      <c r="B354">
        <f>AVERAGE('1biii_R'!B354,'8biii_R'!B354,'12biii_R'!B354)</f>
        <v>9.9033133333333318E-3</v>
      </c>
      <c r="C354">
        <f>AVERAGE('1biii_R'!C354,'8biii_R'!C354,'12biii_R'!C354)</f>
        <v>18.178100000000001</v>
      </c>
      <c r="D354">
        <f>AVERAGE('1biii_R'!D354,'8biii_R'!D354,'12biii_R'!D354)</f>
        <v>10</v>
      </c>
      <c r="E354">
        <f>AVERAGE('1biii_R'!E354,'8biii_R'!E354,'12biii_R'!E354)</f>
        <v>9.0663466666666678E-2</v>
      </c>
      <c r="F354">
        <f>AVERAGE('1biii_R'!F354,'8biii_R'!F354,'12biii_R'!F354)</f>
        <v>1234.9866666666667</v>
      </c>
      <c r="G354">
        <f>AVERAGE('1biii_R'!G354,'8biii_R'!G354,'12biii_R'!G354)</f>
        <v>153200.93333333332</v>
      </c>
      <c r="H354">
        <f>AVERAGE('1biii_R'!H354,'8biii_R'!H354,'12biii_R'!H354)</f>
        <v>15.923049999999998</v>
      </c>
      <c r="I354">
        <f>AVERAGE('1biii_R'!I354,'8biii_R'!I354,'12biii_R'!I354)</f>
        <v>0.1592305</v>
      </c>
      <c r="J354">
        <f>AVERAGE('1biii_R'!J354,'8biii_R'!J354,'12biii_R'!J354)</f>
        <v>1.4429533333333333E-4</v>
      </c>
      <c r="K354">
        <f>AVERAGE('1biii_R'!K354,'8biii_R'!K354,'12biii_R'!K354)</f>
        <v>1156076000</v>
      </c>
      <c r="L354">
        <f>AVERAGE('1biii_R'!L354,'8biii_R'!L354,'12biii_R'!L354)</f>
        <v>15.320093333333332</v>
      </c>
      <c r="M354">
        <f>AVERAGE('1biii_R'!M354,'8biii_R'!M354,'12biii_R'!M354)</f>
        <v>-6.3462066666666666E-4</v>
      </c>
      <c r="N354">
        <f>AVERAGE('1biii_R'!N354,'8biii_R'!N354,'12biii_R'!N354)</f>
        <v>0</v>
      </c>
      <c r="O354">
        <f>AVERAGE('1biii_R'!O354,'8biii_R'!O354,'12biii_R'!O354)</f>
        <v>184.30833333333331</v>
      </c>
      <c r="P354">
        <f>AVERAGE('1biii_R'!P354,'8biii_R'!P354,'12biii_R'!P354)</f>
        <v>-3.9438166666666671E-5</v>
      </c>
    </row>
    <row r="355" spans="1:16" x14ac:dyDescent="0.35">
      <c r="A355">
        <f>AVERAGE('1biii_R'!A355,'8biii_R'!A355,'12biii_R'!A355)</f>
        <v>0</v>
      </c>
      <c r="B355">
        <f>AVERAGE('1biii_R'!B355,'8biii_R'!B355,'12biii_R'!B355)</f>
        <v>9.8939866666666668E-3</v>
      </c>
      <c r="C355">
        <f>AVERAGE('1biii_R'!C355,'8biii_R'!C355,'12biii_R'!C355)</f>
        <v>18.440200000000001</v>
      </c>
      <c r="D355">
        <f>AVERAGE('1biii_R'!D355,'8biii_R'!D355,'12biii_R'!D355)</f>
        <v>10</v>
      </c>
      <c r="E355">
        <f>AVERAGE('1biii_R'!E355,'8biii_R'!E355,'12biii_R'!E355)</f>
        <v>9.25652E-2</v>
      </c>
      <c r="F355">
        <f>AVERAGE('1biii_R'!F355,'8biii_R'!F355,'12biii_R'!F355)</f>
        <v>1234.9733333333334</v>
      </c>
      <c r="G355">
        <f>AVERAGE('1biii_R'!G355,'8biii_R'!G355,'12biii_R'!G355)</f>
        <v>153349.69999999998</v>
      </c>
      <c r="H355">
        <f>AVERAGE('1biii_R'!H355,'8biii_R'!H355,'12biii_R'!H355)</f>
        <v>15.908206666666665</v>
      </c>
      <c r="I355">
        <f>AVERAGE('1biii_R'!I355,'8biii_R'!I355,'12biii_R'!I355)</f>
        <v>0.15908206666666666</v>
      </c>
      <c r="J355">
        <f>AVERAGE('1biii_R'!J355,'8biii_R'!J355,'12biii_R'!J355)</f>
        <v>1.4732233333333334E-4</v>
      </c>
      <c r="K355">
        <f>AVERAGE('1biii_R'!K355,'8biii_R'!K355,'12biii_R'!K355)</f>
        <v>2845363666.6666665</v>
      </c>
      <c r="L355">
        <f>AVERAGE('1biii_R'!L355,'8biii_R'!L355,'12biii_R'!L355)</f>
        <v>15.33497</v>
      </c>
      <c r="M355">
        <f>AVERAGE('1biii_R'!M355,'8biii_R'!M355,'12biii_R'!M355)</f>
        <v>-6.0591166666666663E-4</v>
      </c>
      <c r="N355">
        <f>AVERAGE('1biii_R'!N355,'8biii_R'!N355,'12biii_R'!N355)</f>
        <v>0</v>
      </c>
      <c r="O355">
        <f>AVERAGE('1biii_R'!O355,'8biii_R'!O355,'12biii_R'!O355)</f>
        <v>184.57033333333334</v>
      </c>
      <c r="P355">
        <f>AVERAGE('1biii_R'!P355,'8biii_R'!P355,'12biii_R'!P355)</f>
        <v>-3.7335276666666669E-5</v>
      </c>
    </row>
    <row r="356" spans="1:16" x14ac:dyDescent="0.35">
      <c r="A356">
        <f>AVERAGE('1biii_R'!A356,'8biii_R'!A356,'12biii_R'!A356)</f>
        <v>0</v>
      </c>
      <c r="B356">
        <f>AVERAGE('1biii_R'!B356,'8biii_R'!B356,'12biii_R'!B356)</f>
        <v>9.8852666666666665E-3</v>
      </c>
      <c r="C356">
        <f>AVERAGE('1biii_R'!C356,'8biii_R'!C356,'12biii_R'!C356)</f>
        <v>18.702400000000001</v>
      </c>
      <c r="D356">
        <f>AVERAGE('1biii_R'!D356,'8biii_R'!D356,'12biii_R'!D356)</f>
        <v>10.003333333333332</v>
      </c>
      <c r="E356">
        <f>AVERAGE('1biii_R'!E356,'8biii_R'!E356,'12biii_R'!E356)</f>
        <v>9.693750000000001E-2</v>
      </c>
      <c r="F356">
        <f>AVERAGE('1biii_R'!F356,'8biii_R'!F356,'12biii_R'!F356)</f>
        <v>1234.9933333333333</v>
      </c>
      <c r="G356">
        <f>AVERAGE('1biii_R'!G356,'8biii_R'!G356,'12biii_R'!G356)</f>
        <v>153492.26666666666</v>
      </c>
      <c r="H356">
        <f>AVERAGE('1biii_R'!H356,'8biii_R'!H356,'12biii_R'!H356)</f>
        <v>15.893916666666668</v>
      </c>
      <c r="I356">
        <f>AVERAGE('1biii_R'!I356,'8biii_R'!I356,'12biii_R'!I356)</f>
        <v>0.15893916666666666</v>
      </c>
      <c r="J356">
        <f>AVERAGE('1biii_R'!J356,'8biii_R'!J356,'12biii_R'!J356)</f>
        <v>1.5428100000000001E-4</v>
      </c>
      <c r="K356">
        <f>AVERAGE('1biii_R'!K356,'8biii_R'!K356,'12biii_R'!K356)</f>
        <v>744252333.33333337</v>
      </c>
      <c r="L356">
        <f>AVERAGE('1biii_R'!L356,'8biii_R'!L356,'12biii_R'!L356)</f>
        <v>15.349226666666667</v>
      </c>
      <c r="M356">
        <f>AVERAGE('1biii_R'!M356,'8biii_R'!M356,'12biii_R'!M356)</f>
        <v>-5.5443600000000006E-4</v>
      </c>
      <c r="N356">
        <f>AVERAGE('1biii_R'!N356,'8biii_R'!N356,'12biii_R'!N356)</f>
        <v>0</v>
      </c>
      <c r="O356">
        <f>AVERAGE('1biii_R'!O356,'8biii_R'!O356,'12biii_R'!O356)</f>
        <v>184.83233333333331</v>
      </c>
      <c r="P356">
        <f>AVERAGE('1biii_R'!P356,'8biii_R'!P356,'12biii_R'!P356)</f>
        <v>-3.4226400000000001E-5</v>
      </c>
    </row>
    <row r="357" spans="1:16" x14ac:dyDescent="0.35">
      <c r="A357">
        <f>AVERAGE('1biii_R'!A357,'8biii_R'!A357,'12biii_R'!A357)</f>
        <v>0</v>
      </c>
      <c r="B357">
        <f>AVERAGE('1biii_R'!B357,'8biii_R'!B357,'12biii_R'!B357)</f>
        <v>9.8768766666666678E-3</v>
      </c>
      <c r="C357">
        <f>AVERAGE('1biii_R'!C357,'8biii_R'!C357,'12biii_R'!C357)</f>
        <v>18.964500000000001</v>
      </c>
      <c r="D357">
        <f>AVERAGE('1biii_R'!D357,'8biii_R'!D357,'12biii_R'!D357)</f>
        <v>10</v>
      </c>
      <c r="E357">
        <f>AVERAGE('1biii_R'!E357,'8biii_R'!E357,'12biii_R'!E357)</f>
        <v>8.2855399999999996E-2</v>
      </c>
      <c r="F357">
        <f>AVERAGE('1biii_R'!F357,'8biii_R'!F357,'12biii_R'!F357)</f>
        <v>1234.9933333333333</v>
      </c>
      <c r="G357">
        <f>AVERAGE('1biii_R'!G357,'8biii_R'!G357,'12biii_R'!G357)</f>
        <v>153628.36666666667</v>
      </c>
      <c r="H357">
        <f>AVERAGE('1biii_R'!H357,'8biii_R'!H357,'12biii_R'!H357)</f>
        <v>15.880306666666668</v>
      </c>
      <c r="I357">
        <f>AVERAGE('1biii_R'!I357,'8biii_R'!I357,'12biii_R'!I357)</f>
        <v>0.15880306666666669</v>
      </c>
      <c r="J357">
        <f>AVERAGE('1biii_R'!J357,'8biii_R'!J357,'12biii_R'!J357)</f>
        <v>1.3186866666666666E-4</v>
      </c>
      <c r="K357">
        <f>AVERAGE('1biii_R'!K357,'8biii_R'!K357,'12biii_R'!K357)</f>
        <v>123884321666.66667</v>
      </c>
      <c r="L357">
        <f>AVERAGE('1biii_R'!L357,'8biii_R'!L357,'12biii_R'!L357)</f>
        <v>15.362836666666666</v>
      </c>
      <c r="M357">
        <f>AVERAGE('1biii_R'!M357,'8biii_R'!M357,'12biii_R'!M357)</f>
        <v>-5.0862296666666666E-4</v>
      </c>
      <c r="N357">
        <f>AVERAGE('1biii_R'!N357,'8biii_R'!N357,'12biii_R'!N357)</f>
        <v>0</v>
      </c>
      <c r="O357">
        <f>AVERAGE('1biii_R'!O357,'8biii_R'!O357,'12biii_R'!O357)</f>
        <v>185.09500000000003</v>
      </c>
      <c r="P357">
        <f>AVERAGE('1biii_R'!P357,'8biii_R'!P357,'12biii_R'!P357)</f>
        <v>-3.1432346666666673E-5</v>
      </c>
    </row>
    <row r="358" spans="1:16" x14ac:dyDescent="0.35">
      <c r="A358">
        <f>AVERAGE('1biii_R'!A358,'8biii_R'!A358,'12biii_R'!A358)</f>
        <v>0</v>
      </c>
      <c r="B358">
        <f>AVERAGE('1biii_R'!B358,'8biii_R'!B358,'12biii_R'!B358)</f>
        <v>9.8682033333333339E-3</v>
      </c>
      <c r="C358">
        <f>AVERAGE('1biii_R'!C358,'8biii_R'!C358,'12biii_R'!C358)</f>
        <v>19.226700000000001</v>
      </c>
      <c r="D358">
        <f>AVERAGE('1biii_R'!D358,'8biii_R'!D358,'12biii_R'!D358)</f>
        <v>10</v>
      </c>
      <c r="E358">
        <f>AVERAGE('1biii_R'!E358,'8biii_R'!E358,'12biii_R'!E358)</f>
        <v>9.5448199999999997E-2</v>
      </c>
      <c r="F358">
        <f>AVERAGE('1biii_R'!F358,'8biii_R'!F358,'12biii_R'!F358)</f>
        <v>1234.9666666666667</v>
      </c>
      <c r="G358">
        <f>AVERAGE('1biii_R'!G358,'8biii_R'!G358,'12biii_R'!G358)</f>
        <v>153764.23333333334</v>
      </c>
      <c r="H358">
        <f>AVERAGE('1biii_R'!H358,'8biii_R'!H358,'12biii_R'!H358)</f>
        <v>15.866716666666667</v>
      </c>
      <c r="I358">
        <f>AVERAGE('1biii_R'!I358,'8biii_R'!I358,'12biii_R'!I358)</f>
        <v>0.15866716666666666</v>
      </c>
      <c r="J358">
        <f>AVERAGE('1biii_R'!J358,'8biii_R'!J358,'12biii_R'!J358)</f>
        <v>1.5191033333333335E-4</v>
      </c>
      <c r="K358">
        <f>AVERAGE('1biii_R'!K358,'8biii_R'!K358,'12biii_R'!K358)</f>
        <v>1676677666.6666667</v>
      </c>
      <c r="L358">
        <f>AVERAGE('1biii_R'!L358,'8biii_R'!L358,'12biii_R'!L358)</f>
        <v>15.376423333333335</v>
      </c>
      <c r="M358">
        <f>AVERAGE('1biii_R'!M358,'8biii_R'!M358,'12biii_R'!M358)</f>
        <v>-5.585956666666667E-4</v>
      </c>
      <c r="N358">
        <f>AVERAGE('1biii_R'!N358,'8biii_R'!N358,'12biii_R'!N358)</f>
        <v>0</v>
      </c>
      <c r="O358">
        <f>AVERAGE('1biii_R'!O358,'8biii_R'!O358,'12biii_R'!O358)</f>
        <v>185.357</v>
      </c>
      <c r="P358">
        <f>AVERAGE('1biii_R'!P358,'8biii_R'!P358,'12biii_R'!P358)</f>
        <v>-3.4983900000000002E-5</v>
      </c>
    </row>
    <row r="359" spans="1:16" x14ac:dyDescent="0.35">
      <c r="A359">
        <f>AVERAGE('1biii_R'!A359,'8biii_R'!A359,'12biii_R'!A359)</f>
        <v>0</v>
      </c>
      <c r="B359">
        <f>AVERAGE('1biii_R'!B359,'8biii_R'!B359,'12biii_R'!B359)</f>
        <v>9.8598599999999998E-3</v>
      </c>
      <c r="C359">
        <f>AVERAGE('1biii_R'!C359,'8biii_R'!C359,'12biii_R'!C359)</f>
        <v>19.488800000000001</v>
      </c>
      <c r="D359">
        <f>AVERAGE('1biii_R'!D359,'8biii_R'!D359,'12biii_R'!D359)</f>
        <v>10</v>
      </c>
      <c r="E359">
        <f>AVERAGE('1biii_R'!E359,'8biii_R'!E359,'12biii_R'!E359)</f>
        <v>8.9921933333333329E-2</v>
      </c>
      <c r="F359">
        <f>AVERAGE('1biii_R'!F359,'8biii_R'!F359,'12biii_R'!F359)</f>
        <v>1234.9966666666667</v>
      </c>
      <c r="G359">
        <f>AVERAGE('1biii_R'!G359,'8biii_R'!G359,'12biii_R'!G359)</f>
        <v>153903.83333333334</v>
      </c>
      <c r="H359">
        <f>AVERAGE('1biii_R'!H359,'8biii_R'!H359,'12biii_R'!H359)</f>
        <v>15.852789999999999</v>
      </c>
      <c r="I359">
        <f>AVERAGE('1biii_R'!I359,'8biii_R'!I359,'12biii_R'!I359)</f>
        <v>0.1585279</v>
      </c>
      <c r="J359">
        <f>AVERAGE('1biii_R'!J359,'8biii_R'!J359,'12biii_R'!J359)</f>
        <v>1.4311499999999997E-4</v>
      </c>
      <c r="K359">
        <f>AVERAGE('1biii_R'!K359,'8biii_R'!K359,'12biii_R'!K359)</f>
        <v>54133008666.666664</v>
      </c>
      <c r="L359">
        <f>AVERAGE('1biii_R'!L359,'8biii_R'!L359,'12biii_R'!L359)</f>
        <v>15.390383333333332</v>
      </c>
      <c r="M359">
        <f>AVERAGE('1biii_R'!M359,'8biii_R'!M359,'12biii_R'!M359)</f>
        <v>-4.3501813333333338E-4</v>
      </c>
      <c r="N359">
        <f>AVERAGE('1biii_R'!N359,'8biii_R'!N359,'12biii_R'!N359)</f>
        <v>0</v>
      </c>
      <c r="O359">
        <f>AVERAGE('1biii_R'!O359,'8biii_R'!O359,'12biii_R'!O359)</f>
        <v>185.619</v>
      </c>
      <c r="P359">
        <f>AVERAGE('1biii_R'!P359,'8biii_R'!P359,'12biii_R'!P359)</f>
        <v>-2.6631290000000003E-5</v>
      </c>
    </row>
    <row r="360" spans="1:16" x14ac:dyDescent="0.35">
      <c r="A360">
        <f>AVERAGE('1biii_R'!A360,'8biii_R'!A360,'12biii_R'!A360)</f>
        <v>0</v>
      </c>
      <c r="B360">
        <f>AVERAGE('1biii_R'!B360,'8biii_R'!B360,'12biii_R'!B360)</f>
        <v>9.8523766666666675E-3</v>
      </c>
      <c r="C360">
        <f>AVERAGE('1biii_R'!C360,'8biii_R'!C360,'12biii_R'!C360)</f>
        <v>19.750900000000001</v>
      </c>
      <c r="D360">
        <f>AVERAGE('1biii_R'!D360,'8biii_R'!D360,'12biii_R'!D360)</f>
        <v>10</v>
      </c>
      <c r="E360">
        <f>AVERAGE('1biii_R'!E360,'8biii_R'!E360,'12biii_R'!E360)</f>
        <v>9.2726699999999995E-2</v>
      </c>
      <c r="F360">
        <f>AVERAGE('1biii_R'!F360,'8biii_R'!F360,'12biii_R'!F360)</f>
        <v>1234.9866666666667</v>
      </c>
      <c r="G360">
        <f>AVERAGE('1biii_R'!G360,'8biii_R'!G360,'12biii_R'!G360)</f>
        <v>154022.86666666667</v>
      </c>
      <c r="H360">
        <f>AVERAGE('1biii_R'!H360,'8biii_R'!H360,'12biii_R'!H360)</f>
        <v>15.840823333333333</v>
      </c>
      <c r="I360">
        <f>AVERAGE('1biii_R'!I360,'8biii_R'!I360,'12biii_R'!I360)</f>
        <v>0.15840823333333331</v>
      </c>
      <c r="J360">
        <f>AVERAGE('1biii_R'!J360,'8biii_R'!J360,'12biii_R'!J360)</f>
        <v>1.47579E-4</v>
      </c>
      <c r="K360">
        <f>AVERAGE('1biii_R'!K360,'8biii_R'!K360,'12biii_R'!K360)</f>
        <v>1840504333.3333333</v>
      </c>
      <c r="L360">
        <f>AVERAGE('1biii_R'!L360,'8biii_R'!L360,'12biii_R'!L360)</f>
        <v>15.402286666666667</v>
      </c>
      <c r="M360">
        <f>AVERAGE('1biii_R'!M360,'8biii_R'!M360,'12biii_R'!M360)</f>
        <v>-5.9642799999999998E-4</v>
      </c>
      <c r="N360">
        <f>AVERAGE('1biii_R'!N360,'8biii_R'!N360,'12biii_R'!N360)</f>
        <v>0</v>
      </c>
      <c r="O360">
        <f>AVERAGE('1biii_R'!O360,'8biii_R'!O360,'12biii_R'!O360)</f>
        <v>185.88133333333334</v>
      </c>
      <c r="P360">
        <f>AVERAGE('1biii_R'!P360,'8biii_R'!P360,'12biii_R'!P360)</f>
        <v>-3.6664733333333335E-5</v>
      </c>
    </row>
    <row r="361" spans="1:16" x14ac:dyDescent="0.35">
      <c r="A361">
        <f>AVERAGE('1biii_R'!A361,'8biii_R'!A361,'12biii_R'!A361)</f>
        <v>0</v>
      </c>
      <c r="B361">
        <f>AVERAGE('1biii_R'!B361,'8biii_R'!B361,'12biii_R'!B361)</f>
        <v>9.8443233333333335E-3</v>
      </c>
      <c r="C361">
        <f>AVERAGE('1biii_R'!C361,'8biii_R'!C361,'12biii_R'!C361)</f>
        <v>20.013100000000001</v>
      </c>
      <c r="D361">
        <f>AVERAGE('1biii_R'!D361,'8biii_R'!D361,'12biii_R'!D361)</f>
        <v>10.003333333333332</v>
      </c>
      <c r="E361">
        <f>AVERAGE('1biii_R'!E361,'8biii_R'!E361,'12biii_R'!E361)</f>
        <v>8.775319999999999E-2</v>
      </c>
      <c r="F361">
        <f>AVERAGE('1biii_R'!F361,'8biii_R'!F361,'12biii_R'!F361)</f>
        <v>1234.9933333333333</v>
      </c>
      <c r="G361">
        <f>AVERAGE('1biii_R'!G361,'8biii_R'!G361,'12biii_R'!G361)</f>
        <v>154153.96666666667</v>
      </c>
      <c r="H361">
        <f>AVERAGE('1biii_R'!H361,'8biii_R'!H361,'12biii_R'!H361)</f>
        <v>15.827743333333332</v>
      </c>
      <c r="I361">
        <f>AVERAGE('1biii_R'!I361,'8biii_R'!I361,'12biii_R'!I361)</f>
        <v>0.15827743333333333</v>
      </c>
      <c r="J361">
        <f>AVERAGE('1biii_R'!J361,'8biii_R'!J361,'12biii_R'!J361)</f>
        <v>1.3966333333333331E-4</v>
      </c>
      <c r="K361">
        <f>AVERAGE('1biii_R'!K361,'8biii_R'!K361,'12biii_R'!K361)</f>
        <v>1382858000</v>
      </c>
      <c r="L361">
        <f>AVERAGE('1biii_R'!L361,'8biii_R'!L361,'12biii_R'!L361)</f>
        <v>15.415396666666666</v>
      </c>
      <c r="M361">
        <f>AVERAGE('1biii_R'!M361,'8biii_R'!M361,'12biii_R'!M361)</f>
        <v>-5.3857700000000004E-4</v>
      </c>
      <c r="N361">
        <f>AVERAGE('1biii_R'!N361,'8biii_R'!N361,'12biii_R'!N361)</f>
        <v>0</v>
      </c>
      <c r="O361">
        <f>AVERAGE('1biii_R'!O361,'8biii_R'!O361,'12biii_R'!O361)</f>
        <v>186.14333333333335</v>
      </c>
      <c r="P361">
        <f>AVERAGE('1biii_R'!P361,'8biii_R'!P361,'12biii_R'!P361)</f>
        <v>-3.3512066666666667E-5</v>
      </c>
    </row>
    <row r="362" spans="1:16" x14ac:dyDescent="0.35">
      <c r="A362">
        <f>AVERAGE('1biii_R'!A362,'8biii_R'!A362,'12biii_R'!A362)</f>
        <v>0</v>
      </c>
      <c r="B362">
        <f>AVERAGE('1biii_R'!B362,'8biii_R'!B362,'12biii_R'!B362)</f>
        <v>9.8354799999999989E-3</v>
      </c>
      <c r="C362">
        <f>AVERAGE('1biii_R'!C362,'8biii_R'!C362,'12biii_R'!C362)</f>
        <v>20.275200000000002</v>
      </c>
      <c r="D362">
        <f>AVERAGE('1biii_R'!D362,'8biii_R'!D362,'12biii_R'!D362)</f>
        <v>10</v>
      </c>
      <c r="E362">
        <f>AVERAGE('1biii_R'!E362,'8biii_R'!E362,'12biii_R'!E362)</f>
        <v>9.5408466666666678E-2</v>
      </c>
      <c r="F362">
        <f>AVERAGE('1biii_R'!F362,'8biii_R'!F362,'12biii_R'!F362)</f>
        <v>1234.9866666666667</v>
      </c>
      <c r="G362">
        <f>AVERAGE('1biii_R'!G362,'8biii_R'!G362,'12biii_R'!G362)</f>
        <v>154295.33333333334</v>
      </c>
      <c r="H362">
        <f>AVERAGE('1biii_R'!H362,'8biii_R'!H362,'12biii_R'!H362)</f>
        <v>15.813609999999999</v>
      </c>
      <c r="I362">
        <f>AVERAGE('1biii_R'!I362,'8biii_R'!I362,'12biii_R'!I362)</f>
        <v>0.1581361</v>
      </c>
      <c r="J362">
        <f>AVERAGE('1biii_R'!J362,'8biii_R'!J362,'12biii_R'!J362)</f>
        <v>1.5184700000000001E-4</v>
      </c>
      <c r="K362">
        <f>AVERAGE('1biii_R'!K362,'8biii_R'!K362,'12biii_R'!K362)</f>
        <v>3061787333.3333335</v>
      </c>
      <c r="L362">
        <f>AVERAGE('1biii_R'!L362,'8biii_R'!L362,'12biii_R'!L362)</f>
        <v>15.429533333333334</v>
      </c>
      <c r="M362">
        <f>AVERAGE('1biii_R'!M362,'8biii_R'!M362,'12biii_R'!M362)</f>
        <v>-4.7451066666666662E-4</v>
      </c>
      <c r="N362">
        <f>AVERAGE('1biii_R'!N362,'8biii_R'!N362,'12biii_R'!N362)</f>
        <v>0</v>
      </c>
      <c r="O362">
        <f>AVERAGE('1biii_R'!O362,'8biii_R'!O362,'12biii_R'!O362)</f>
        <v>186.40533333333335</v>
      </c>
      <c r="P362">
        <f>AVERAGE('1biii_R'!P362,'8biii_R'!P362,'12biii_R'!P362)</f>
        <v>-2.9362589999999998E-5</v>
      </c>
    </row>
    <row r="363" spans="1:16" x14ac:dyDescent="0.35">
      <c r="A363">
        <f>AVERAGE('1biii_R'!A363,'8biii_R'!A363,'12biii_R'!A363)</f>
        <v>0</v>
      </c>
      <c r="B363">
        <f>AVERAGE('1biii_R'!B363,'8biii_R'!B363,'12biii_R'!B363)</f>
        <v>9.8281699999999989E-3</v>
      </c>
      <c r="C363">
        <f>AVERAGE('1biii_R'!C363,'8biii_R'!C363,'12biii_R'!C363)</f>
        <v>20.537400000000002</v>
      </c>
      <c r="D363">
        <f>AVERAGE('1biii_R'!D363,'8biii_R'!D363,'12biii_R'!D363)</f>
        <v>10.003333333333332</v>
      </c>
      <c r="E363">
        <f>AVERAGE('1biii_R'!E363,'8biii_R'!E363,'12biii_R'!E363)</f>
        <v>8.9723200000000003E-2</v>
      </c>
      <c r="F363">
        <f>AVERAGE('1biii_R'!F363,'8biii_R'!F363,'12biii_R'!F363)</f>
        <v>1234.98</v>
      </c>
      <c r="G363">
        <f>AVERAGE('1biii_R'!G363,'8biii_R'!G363,'12biii_R'!G363)</f>
        <v>154415.13333333333</v>
      </c>
      <c r="H363">
        <f>AVERAGE('1biii_R'!H363,'8biii_R'!H363,'12biii_R'!H363)</f>
        <v>15.801596666666667</v>
      </c>
      <c r="I363">
        <f>AVERAGE('1biii_R'!I363,'8biii_R'!I363,'12biii_R'!I363)</f>
        <v>0.15801596666666667</v>
      </c>
      <c r="J363">
        <f>AVERAGE('1biii_R'!J363,'8biii_R'!J363,'12biii_R'!J363)</f>
        <v>1.4279866666666667E-4</v>
      </c>
      <c r="K363">
        <f>AVERAGE('1biii_R'!K363,'8biii_R'!K363,'12biii_R'!K363)</f>
        <v>22291106000</v>
      </c>
      <c r="L363">
        <f>AVERAGE('1biii_R'!L363,'8biii_R'!L363,'12biii_R'!L363)</f>
        <v>15.441513333333333</v>
      </c>
      <c r="M363">
        <f>AVERAGE('1biii_R'!M363,'8biii_R'!M363,'12biii_R'!M363)</f>
        <v>-3.7881490000000003E-4</v>
      </c>
      <c r="N363">
        <f>AVERAGE('1biii_R'!N363,'8biii_R'!N363,'12biii_R'!N363)</f>
        <v>0</v>
      </c>
      <c r="O363">
        <f>AVERAGE('1biii_R'!O363,'8biii_R'!O363,'12biii_R'!O363)</f>
        <v>186.66733333333335</v>
      </c>
      <c r="P363">
        <f>AVERAGE('1biii_R'!P363,'8biii_R'!P363,'12biii_R'!P363)</f>
        <v>-2.3580829999999995E-5</v>
      </c>
    </row>
    <row r="364" spans="1:16" x14ac:dyDescent="0.35">
      <c r="A364">
        <f>AVERAGE('1biii_R'!A364,'8biii_R'!A364,'12biii_R'!A364)</f>
        <v>0</v>
      </c>
      <c r="B364">
        <f>AVERAGE('1biii_R'!B364,'8biii_R'!B364,'12biii_R'!B364)</f>
        <v>9.8202800000000007E-3</v>
      </c>
      <c r="C364">
        <f>AVERAGE('1biii_R'!C364,'8biii_R'!C364,'12biii_R'!C364)</f>
        <v>20.799499999999998</v>
      </c>
      <c r="D364">
        <f>AVERAGE('1biii_R'!D364,'8biii_R'!D364,'12biii_R'!D364)</f>
        <v>10.003333333333332</v>
      </c>
      <c r="E364">
        <f>AVERAGE('1biii_R'!E364,'8biii_R'!E364,'12biii_R'!E364)</f>
        <v>9.2474500000000001E-2</v>
      </c>
      <c r="F364">
        <f>AVERAGE('1biii_R'!F364,'8biii_R'!F364,'12biii_R'!F364)</f>
        <v>1234.9933333333333</v>
      </c>
      <c r="G364">
        <f>AVERAGE('1biii_R'!G364,'8biii_R'!G364,'12biii_R'!G364)</f>
        <v>154543.63333333333</v>
      </c>
      <c r="H364">
        <f>AVERAGE('1biii_R'!H364,'8biii_R'!H364,'12biii_R'!H364)</f>
        <v>15.788809999999998</v>
      </c>
      <c r="I364">
        <f>AVERAGE('1biii_R'!I364,'8biii_R'!I364,'12biii_R'!I364)</f>
        <v>0.1578881</v>
      </c>
      <c r="J364">
        <f>AVERAGE('1biii_R'!J364,'8biii_R'!J364,'12biii_R'!J364)</f>
        <v>1.4717800000000001E-4</v>
      </c>
      <c r="K364">
        <f>AVERAGE('1biii_R'!K364,'8biii_R'!K364,'12biii_R'!K364)</f>
        <v>615894666.66666663</v>
      </c>
      <c r="L364">
        <f>AVERAGE('1biii_R'!L364,'8biii_R'!L364,'12biii_R'!L364)</f>
        <v>15.454363333333333</v>
      </c>
      <c r="M364">
        <f>AVERAGE('1biii_R'!M364,'8biii_R'!M364,'12biii_R'!M364)</f>
        <v>-7.0215566666666663E-4</v>
      </c>
      <c r="N364">
        <f>AVERAGE('1biii_R'!N364,'8biii_R'!N364,'12biii_R'!N364)</f>
        <v>0</v>
      </c>
      <c r="O364">
        <f>AVERAGE('1biii_R'!O364,'8biii_R'!O364,'12biii_R'!O364)</f>
        <v>186.92999999999998</v>
      </c>
      <c r="P364">
        <f>AVERAGE('1biii_R'!P364,'8biii_R'!P364,'12biii_R'!P364)</f>
        <v>-4.3342266666666667E-5</v>
      </c>
    </row>
    <row r="365" spans="1:16" x14ac:dyDescent="0.35">
      <c r="A365">
        <f>AVERAGE('1biii_R'!A365,'8biii_R'!A365,'12biii_R'!A365)</f>
        <v>0</v>
      </c>
      <c r="B365">
        <f>AVERAGE('1biii_R'!B365,'8biii_R'!B365,'12biii_R'!B365)</f>
        <v>9.8074599999999987E-3</v>
      </c>
      <c r="C365">
        <f>AVERAGE('1biii_R'!C365,'8biii_R'!C365,'12biii_R'!C365)</f>
        <v>21.192699999999999</v>
      </c>
      <c r="D365">
        <f>AVERAGE('1biii_R'!D365,'8biii_R'!D365,'12biii_R'!D365)</f>
        <v>10</v>
      </c>
      <c r="E365">
        <f>AVERAGE('1biii_R'!E365,'8biii_R'!E365,'12biii_R'!E365)</f>
        <v>9.3802366666666651E-2</v>
      </c>
      <c r="F365">
        <f>AVERAGE('1biii_R'!F365,'8biii_R'!F365,'12biii_R'!F365)</f>
        <v>1234.9866666666667</v>
      </c>
      <c r="G365">
        <f>AVERAGE('1biii_R'!G365,'8biii_R'!G365,'12biii_R'!G365)</f>
        <v>154748.13333333333</v>
      </c>
      <c r="H365">
        <f>AVERAGE('1biii_R'!H365,'8biii_R'!H365,'12biii_R'!H365)</f>
        <v>15.768360000000001</v>
      </c>
      <c r="I365">
        <f>AVERAGE('1biii_R'!I365,'8biii_R'!I365,'12biii_R'!I365)</f>
        <v>0.15768360000000001</v>
      </c>
      <c r="J365">
        <f>AVERAGE('1biii_R'!J365,'8biii_R'!J365,'12biii_R'!J365)</f>
        <v>1.4929133333333334E-4</v>
      </c>
      <c r="K365">
        <f>AVERAGE('1biii_R'!K365,'8biii_R'!K365,'12biii_R'!K365)</f>
        <v>4497040333.333333</v>
      </c>
      <c r="L365">
        <f>AVERAGE('1biii_R'!L365,'8biii_R'!L365,'12biii_R'!L365)</f>
        <v>15.474813333333335</v>
      </c>
      <c r="M365">
        <f>AVERAGE('1biii_R'!M365,'8biii_R'!M365,'12biii_R'!M365)</f>
        <v>-5.2637833333333336E-4</v>
      </c>
      <c r="N365">
        <f>AVERAGE('1biii_R'!N365,'8biii_R'!N365,'12biii_R'!N365)</f>
        <v>0</v>
      </c>
      <c r="O365">
        <f>AVERAGE('1biii_R'!O365,'8biii_R'!O365,'12biii_R'!O365)</f>
        <v>187.32300000000001</v>
      </c>
      <c r="P365">
        <f>AVERAGE('1biii_R'!P365,'8biii_R'!P365,'12biii_R'!P365)</f>
        <v>-3.2591409999999995E-5</v>
      </c>
    </row>
    <row r="366" spans="1:16" x14ac:dyDescent="0.35">
      <c r="A366">
        <f>AVERAGE('1biii_R'!A366,'8biii_R'!A366,'12biii_R'!A366)</f>
        <v>0</v>
      </c>
      <c r="B366">
        <f>AVERAGE('1biii_R'!B366,'8biii_R'!B366,'12biii_R'!B366)</f>
        <v>9.7916833333333338E-3</v>
      </c>
      <c r="C366">
        <f>AVERAGE('1biii_R'!C366,'8biii_R'!C366,'12biii_R'!C366)</f>
        <v>21.716999999999999</v>
      </c>
      <c r="D366">
        <f>AVERAGE('1biii_R'!D366,'8biii_R'!D366,'12biii_R'!D366)</f>
        <v>10</v>
      </c>
      <c r="E366">
        <f>AVERAGE('1biii_R'!E366,'8biii_R'!E366,'12biii_R'!E366)</f>
        <v>9.2028600000000002E-2</v>
      </c>
      <c r="F366">
        <f>AVERAGE('1biii_R'!F366,'8biii_R'!F366,'12biii_R'!F366)</f>
        <v>1234.9933333333333</v>
      </c>
      <c r="G366">
        <f>AVERAGE('1biii_R'!G366,'8biii_R'!G366,'12biii_R'!G366)</f>
        <v>155005.1</v>
      </c>
      <c r="H366">
        <f>AVERAGE('1biii_R'!H366,'8biii_R'!H366,'12biii_R'!H366)</f>
        <v>15.742633333333332</v>
      </c>
      <c r="I366">
        <f>AVERAGE('1biii_R'!I366,'8biii_R'!I366,'12biii_R'!I366)</f>
        <v>0.15742633333333333</v>
      </c>
      <c r="J366">
        <f>AVERAGE('1biii_R'!J366,'8biii_R'!J366,'12biii_R'!J366)</f>
        <v>1.4646799999999999E-4</v>
      </c>
      <c r="K366">
        <f>AVERAGE('1biii_R'!K366,'8biii_R'!K366,'12biii_R'!K366)</f>
        <v>1948515000</v>
      </c>
      <c r="L366">
        <f>AVERAGE('1biii_R'!L366,'8biii_R'!L366,'12biii_R'!L366)</f>
        <v>15.50051</v>
      </c>
      <c r="M366">
        <f>AVERAGE('1biii_R'!M366,'8biii_R'!M366,'12biii_R'!M366)</f>
        <v>-4.5042433333333337E-4</v>
      </c>
      <c r="N366">
        <f>AVERAGE('1biii_R'!N366,'8biii_R'!N366,'12biii_R'!N366)</f>
        <v>0</v>
      </c>
      <c r="O366">
        <f>AVERAGE('1biii_R'!O366,'8biii_R'!O366,'12biii_R'!O366)</f>
        <v>187.84733333333335</v>
      </c>
      <c r="P366">
        <f>AVERAGE('1biii_R'!P366,'8biii_R'!P366,'12biii_R'!P366)</f>
        <v>-2.7842766666666667E-5</v>
      </c>
    </row>
    <row r="367" spans="1:16" x14ac:dyDescent="0.35">
      <c r="A367">
        <f>AVERAGE('1biii_R'!A367,'8biii_R'!A367,'12biii_R'!A367)</f>
        <v>0</v>
      </c>
      <c r="B367">
        <f>AVERAGE('1biii_R'!B367,'8biii_R'!B367,'12biii_R'!B367)</f>
        <v>9.7773633333333321E-3</v>
      </c>
      <c r="C367">
        <f>AVERAGE('1biii_R'!C367,'8biii_R'!C367,'12biii_R'!C367)</f>
        <v>22.241299999999999</v>
      </c>
      <c r="D367">
        <f>AVERAGE('1biii_R'!D367,'8biii_R'!D367,'12biii_R'!D367)</f>
        <v>10.003333333333332</v>
      </c>
      <c r="E367">
        <f>AVERAGE('1biii_R'!E367,'8biii_R'!E367,'12biii_R'!E367)</f>
        <v>8.9386599999999997E-2</v>
      </c>
      <c r="F367">
        <f>AVERAGE('1biii_R'!F367,'8biii_R'!F367,'12biii_R'!F367)</f>
        <v>1235.0033333333333</v>
      </c>
      <c r="G367">
        <f>AVERAGE('1biii_R'!G367,'8biii_R'!G367,'12biii_R'!G367)</f>
        <v>155237.16666666666</v>
      </c>
      <c r="H367">
        <f>AVERAGE('1biii_R'!H367,'8biii_R'!H367,'12biii_R'!H367)</f>
        <v>15.719460000000003</v>
      </c>
      <c r="I367">
        <f>AVERAGE('1biii_R'!I367,'8biii_R'!I367,'12biii_R'!I367)</f>
        <v>0.15719459999999999</v>
      </c>
      <c r="J367">
        <f>AVERAGE('1biii_R'!J367,'8biii_R'!J367,'12biii_R'!J367)</f>
        <v>1.4226333333333335E-4</v>
      </c>
      <c r="K367">
        <f>AVERAGE('1biii_R'!K367,'8biii_R'!K367,'12biii_R'!K367)</f>
        <v>2528717333.3333335</v>
      </c>
      <c r="L367">
        <f>AVERAGE('1biii_R'!L367,'8biii_R'!L367,'12biii_R'!L367)</f>
        <v>15.523716666666667</v>
      </c>
      <c r="M367">
        <f>AVERAGE('1biii_R'!M367,'8biii_R'!M367,'12biii_R'!M367)</f>
        <v>-4.9318966666666664E-4</v>
      </c>
      <c r="N367">
        <f>AVERAGE('1biii_R'!N367,'8biii_R'!N367,'12biii_R'!N367)</f>
        <v>0</v>
      </c>
      <c r="O367">
        <f>AVERAGE('1biii_R'!O367,'8biii_R'!O367,'12biii_R'!O367)</f>
        <v>188.37133333333335</v>
      </c>
      <c r="P367">
        <f>AVERAGE('1biii_R'!P367,'8biii_R'!P367,'12biii_R'!P367)</f>
        <v>-3.048591E-5</v>
      </c>
    </row>
    <row r="368" spans="1:16" x14ac:dyDescent="0.35">
      <c r="A368">
        <f>AVERAGE('1biii_R'!A368,'8biii_R'!A368,'12biii_R'!A368)</f>
        <v>0</v>
      </c>
      <c r="B368">
        <f>AVERAGE('1biii_R'!B368,'8biii_R'!B368,'12biii_R'!B368)</f>
        <v>9.7624066666666676E-3</v>
      </c>
      <c r="C368">
        <f>AVERAGE('1biii_R'!C368,'8biii_R'!C368,'12biii_R'!C368)</f>
        <v>22.765599999999996</v>
      </c>
      <c r="D368">
        <f>AVERAGE('1biii_R'!D368,'8biii_R'!D368,'12biii_R'!D368)</f>
        <v>10</v>
      </c>
      <c r="E368">
        <f>AVERAGE('1biii_R'!E368,'8biii_R'!E368,'12biii_R'!E368)</f>
        <v>9.5040799999999995E-2</v>
      </c>
      <c r="F368">
        <f>AVERAGE('1biii_R'!F368,'8biii_R'!F368,'12biii_R'!F368)</f>
        <v>1234.9933333333333</v>
      </c>
      <c r="G368">
        <f>AVERAGE('1biii_R'!G368,'8biii_R'!G368,'12biii_R'!G368)</f>
        <v>155477.43333333332</v>
      </c>
      <c r="H368">
        <f>AVERAGE('1biii_R'!H368,'8biii_R'!H368,'12biii_R'!H368)</f>
        <v>15.695399999999999</v>
      </c>
      <c r="I368">
        <f>AVERAGE('1biii_R'!I368,'8biii_R'!I368,'12biii_R'!I368)</f>
        <v>0.15695400000000001</v>
      </c>
      <c r="J368">
        <f>AVERAGE('1biii_R'!J368,'8biii_R'!J368,'12biii_R'!J368)</f>
        <v>1.5126200000000002E-4</v>
      </c>
      <c r="K368">
        <f>AVERAGE('1biii_R'!K368,'8biii_R'!K368,'12biii_R'!K368)</f>
        <v>3632358333.3333335</v>
      </c>
      <c r="L368">
        <f>AVERAGE('1biii_R'!L368,'8biii_R'!L368,'12biii_R'!L368)</f>
        <v>15.547743333333335</v>
      </c>
      <c r="M368">
        <f>AVERAGE('1biii_R'!M368,'8biii_R'!M368,'12biii_R'!M368)</f>
        <v>-4.2950300000000008E-4</v>
      </c>
      <c r="N368">
        <f>AVERAGE('1biii_R'!N368,'8biii_R'!N368,'12biii_R'!N368)</f>
        <v>0</v>
      </c>
      <c r="O368">
        <f>AVERAGE('1biii_R'!O368,'8biii_R'!O368,'12biii_R'!O368)</f>
        <v>188.89599999999999</v>
      </c>
      <c r="P368">
        <f>AVERAGE('1biii_R'!P368,'8biii_R'!P368,'12biii_R'!P368)</f>
        <v>-2.6802573333333332E-5</v>
      </c>
    </row>
    <row r="369" spans="1:16" x14ac:dyDescent="0.35">
      <c r="A369">
        <f>AVERAGE('1biii_R'!A369,'8biii_R'!A369,'12biii_R'!A369)</f>
        <v>0</v>
      </c>
      <c r="B369">
        <f>AVERAGE('1biii_R'!B369,'8biii_R'!B369,'12biii_R'!B369)</f>
        <v>9.7476733333333333E-3</v>
      </c>
      <c r="C369">
        <f>AVERAGE('1biii_R'!C369,'8biii_R'!C369,'12biii_R'!C369)</f>
        <v>23.289899999999999</v>
      </c>
      <c r="D369">
        <f>AVERAGE('1biii_R'!D369,'8biii_R'!D369,'12biii_R'!D369)</f>
        <v>10</v>
      </c>
      <c r="E369">
        <f>AVERAGE('1biii_R'!E369,'8biii_R'!E369,'12biii_R'!E369)</f>
        <v>8.8561799999999982E-2</v>
      </c>
      <c r="F369">
        <f>AVERAGE('1biii_R'!F369,'8biii_R'!F369,'12biii_R'!F369)</f>
        <v>1234.9866666666667</v>
      </c>
      <c r="G369">
        <f>AVERAGE('1biii_R'!G369,'8biii_R'!G369,'12biii_R'!G369)</f>
        <v>155713.66666666666</v>
      </c>
      <c r="H369">
        <f>AVERAGE('1biii_R'!H369,'8biii_R'!H369,'12biii_R'!H369)</f>
        <v>15.671809999999999</v>
      </c>
      <c r="I369">
        <f>AVERAGE('1biii_R'!I369,'8biii_R'!I369,'12biii_R'!I369)</f>
        <v>0.1567181</v>
      </c>
      <c r="J369">
        <f>AVERAGE('1biii_R'!J369,'8biii_R'!J369,'12biii_R'!J369)</f>
        <v>1.4095066666666665E-4</v>
      </c>
      <c r="K369">
        <f>AVERAGE('1biii_R'!K369,'8biii_R'!K369,'12biii_R'!K369)</f>
        <v>3435815666.6666665</v>
      </c>
      <c r="L369">
        <f>AVERAGE('1biii_R'!L369,'8biii_R'!L369,'12biii_R'!L369)</f>
        <v>15.571366666666668</v>
      </c>
      <c r="M369">
        <f>AVERAGE('1biii_R'!M369,'8biii_R'!M369,'12biii_R'!M369)</f>
        <v>-4.7573499999999997E-4</v>
      </c>
      <c r="N369">
        <f>AVERAGE('1biii_R'!N369,'8biii_R'!N369,'12biii_R'!N369)</f>
        <v>0</v>
      </c>
      <c r="O369">
        <f>AVERAGE('1biii_R'!O369,'8biii_R'!O369,'12biii_R'!O369)</f>
        <v>189.42</v>
      </c>
      <c r="P369">
        <f>AVERAGE('1biii_R'!P369,'8biii_R'!P369,'12biii_R'!P369)</f>
        <v>-2.9214403333333334E-5</v>
      </c>
    </row>
    <row r="370" spans="1:16" x14ac:dyDescent="0.35">
      <c r="A370">
        <f>AVERAGE('1biii_R'!A370,'8biii_R'!A370,'12biii_R'!A370)</f>
        <v>0</v>
      </c>
      <c r="B370">
        <f>AVERAGE('1biii_R'!B370,'8biii_R'!B370,'12biii_R'!B370)</f>
        <v>9.7339866666666663E-3</v>
      </c>
      <c r="C370">
        <f>AVERAGE('1biii_R'!C370,'8biii_R'!C370,'12biii_R'!C370)</f>
        <v>23.8142</v>
      </c>
      <c r="D370">
        <f>AVERAGE('1biii_R'!D370,'8biii_R'!D370,'12biii_R'!D370)</f>
        <v>10</v>
      </c>
      <c r="E370">
        <f>AVERAGE('1biii_R'!E370,'8biii_R'!E370,'12biii_R'!E370)</f>
        <v>9.0165400000000007E-2</v>
      </c>
      <c r="F370">
        <f>AVERAGE('1biii_R'!F370,'8biii_R'!F370,'12biii_R'!F370)</f>
        <v>1234.9866666666667</v>
      </c>
      <c r="G370">
        <f>AVERAGE('1biii_R'!G370,'8biii_R'!G370,'12biii_R'!G370)</f>
        <v>155934.96666666667</v>
      </c>
      <c r="H370">
        <f>AVERAGE('1biii_R'!H370,'8biii_R'!H370,'12biii_R'!H370)</f>
        <v>15.649646666666667</v>
      </c>
      <c r="I370">
        <f>AVERAGE('1biii_R'!I370,'8biii_R'!I370,'12biii_R'!I370)</f>
        <v>0.15649646666666669</v>
      </c>
      <c r="J370">
        <f>AVERAGE('1biii_R'!J370,'8biii_R'!J370,'12biii_R'!J370)</f>
        <v>1.4350266666666666E-4</v>
      </c>
      <c r="K370">
        <f>AVERAGE('1biii_R'!K370,'8biii_R'!K370,'12biii_R'!K370)</f>
        <v>3598981333.3333335</v>
      </c>
      <c r="L370">
        <f>AVERAGE('1biii_R'!L370,'8biii_R'!L370,'12biii_R'!L370)</f>
        <v>15.593496666666667</v>
      </c>
      <c r="M370">
        <f>AVERAGE('1biii_R'!M370,'8biii_R'!M370,'12biii_R'!M370)</f>
        <v>-4.5774733333333331E-4</v>
      </c>
      <c r="N370">
        <f>AVERAGE('1biii_R'!N370,'8biii_R'!N370,'12biii_R'!N370)</f>
        <v>0</v>
      </c>
      <c r="O370">
        <f>AVERAGE('1biii_R'!O370,'8biii_R'!O370,'12biii_R'!O370)</f>
        <v>189.94433333333333</v>
      </c>
      <c r="P370">
        <f>AVERAGE('1biii_R'!P370,'8biii_R'!P370,'12biii_R'!P370)</f>
        <v>-2.8537450000000002E-5</v>
      </c>
    </row>
    <row r="371" spans="1:16" x14ac:dyDescent="0.35">
      <c r="A371">
        <f>AVERAGE('1biii_R'!A371,'8biii_R'!A371,'12biii_R'!A371)</f>
        <v>0</v>
      </c>
      <c r="B371">
        <f>AVERAGE('1biii_R'!B371,'8biii_R'!B371,'12biii_R'!B371)</f>
        <v>9.7186133333333324E-3</v>
      </c>
      <c r="C371">
        <f>AVERAGE('1biii_R'!C371,'8biii_R'!C371,'12biii_R'!C371)</f>
        <v>24.3385</v>
      </c>
      <c r="D371">
        <f>AVERAGE('1biii_R'!D371,'8biii_R'!D371,'12biii_R'!D371)</f>
        <v>10</v>
      </c>
      <c r="E371">
        <f>AVERAGE('1biii_R'!E371,'8biii_R'!E371,'12biii_R'!E371)</f>
        <v>9.4733966666666669E-2</v>
      </c>
      <c r="F371">
        <f>AVERAGE('1biii_R'!F371,'8biii_R'!F371,'12biii_R'!F371)</f>
        <v>1234.9933333333333</v>
      </c>
      <c r="G371">
        <f>AVERAGE('1biii_R'!G371,'8biii_R'!G371,'12biii_R'!G371)</f>
        <v>156184.36666666667</v>
      </c>
      <c r="H371">
        <f>AVERAGE('1biii_R'!H371,'8biii_R'!H371,'12biii_R'!H371)</f>
        <v>15.624736666666665</v>
      </c>
      <c r="I371">
        <f>AVERAGE('1biii_R'!I371,'8biii_R'!I371,'12biii_R'!I371)</f>
        <v>0.15624736666666669</v>
      </c>
      <c r="J371">
        <f>AVERAGE('1biii_R'!J371,'8biii_R'!J371,'12biii_R'!J371)</f>
        <v>1.50774E-4</v>
      </c>
      <c r="K371">
        <f>AVERAGE('1biii_R'!K371,'8biii_R'!K371,'12biii_R'!K371)</f>
        <v>1791210666.6666667</v>
      </c>
      <c r="L371">
        <f>AVERAGE('1biii_R'!L371,'8biii_R'!L371,'12biii_R'!L371)</f>
        <v>15.618436666666668</v>
      </c>
      <c r="M371">
        <f>AVERAGE('1biii_R'!M371,'8biii_R'!M371,'12biii_R'!M371)</f>
        <v>-4.1170166666666669E-4</v>
      </c>
      <c r="N371">
        <f>AVERAGE('1biii_R'!N371,'8biii_R'!N371,'12biii_R'!N371)</f>
        <v>0</v>
      </c>
      <c r="O371">
        <f>AVERAGE('1biii_R'!O371,'8biii_R'!O371,'12biii_R'!O371)</f>
        <v>190.46866666666665</v>
      </c>
      <c r="P371">
        <f>AVERAGE('1biii_R'!P371,'8biii_R'!P371,'12biii_R'!P371)</f>
        <v>-2.5323166666666665E-5</v>
      </c>
    </row>
    <row r="372" spans="1:16" x14ac:dyDescent="0.35">
      <c r="A372">
        <f>AVERAGE('1biii_R'!A372,'8biii_R'!A372,'12biii_R'!A372)</f>
        <v>0</v>
      </c>
      <c r="B372">
        <f>AVERAGE('1biii_R'!B372,'8biii_R'!B372,'12biii_R'!B372)</f>
        <v>9.7057266666666659E-3</v>
      </c>
      <c r="C372">
        <f>AVERAGE('1biii_R'!C372,'8biii_R'!C372,'12biii_R'!C372)</f>
        <v>24.862800000000004</v>
      </c>
      <c r="D372">
        <f>AVERAGE('1biii_R'!D372,'8biii_R'!D372,'12biii_R'!D372)</f>
        <v>10</v>
      </c>
      <c r="E372">
        <f>AVERAGE('1biii_R'!E372,'8biii_R'!E372,'12biii_R'!E372)</f>
        <v>8.7452566666666676E-2</v>
      </c>
      <c r="F372">
        <f>AVERAGE('1biii_R'!F372,'8biii_R'!F372,'12biii_R'!F372)</f>
        <v>1234.9866666666667</v>
      </c>
      <c r="G372">
        <f>AVERAGE('1biii_R'!G372,'8biii_R'!G372,'12biii_R'!G372)</f>
        <v>156393.5</v>
      </c>
      <c r="H372">
        <f>AVERAGE('1biii_R'!H372,'8biii_R'!H372,'12biii_R'!H372)</f>
        <v>15.603826666666665</v>
      </c>
      <c r="I372">
        <f>AVERAGE('1biii_R'!I372,'8biii_R'!I372,'12biii_R'!I372)</f>
        <v>0.15603826666666665</v>
      </c>
      <c r="J372">
        <f>AVERAGE('1biii_R'!J372,'8biii_R'!J372,'12biii_R'!J372)</f>
        <v>1.39185E-4</v>
      </c>
      <c r="K372">
        <f>AVERAGE('1biii_R'!K372,'8biii_R'!K372,'12biii_R'!K372)</f>
        <v>7398636666.666667</v>
      </c>
      <c r="L372">
        <f>AVERAGE('1biii_R'!L372,'8biii_R'!L372,'12biii_R'!L372)</f>
        <v>15.639349999999999</v>
      </c>
      <c r="M372">
        <f>AVERAGE('1biii_R'!M372,'8biii_R'!M372,'12biii_R'!M372)</f>
        <v>-4.8148060000000005E-4</v>
      </c>
      <c r="N372">
        <f>AVERAGE('1biii_R'!N372,'8biii_R'!N372,'12biii_R'!N372)</f>
        <v>0</v>
      </c>
      <c r="O372">
        <f>AVERAGE('1biii_R'!O372,'8biii_R'!O372,'12biii_R'!O372)</f>
        <v>190.99299999999997</v>
      </c>
      <c r="P372">
        <f>AVERAGE('1biii_R'!P372,'8biii_R'!P372,'12biii_R'!P372)</f>
        <v>-2.9982529999999998E-5</v>
      </c>
    </row>
    <row r="373" spans="1:16" x14ac:dyDescent="0.35">
      <c r="A373">
        <f>AVERAGE('1biii_R'!A373,'8biii_R'!A373,'12biii_R'!A373)</f>
        <v>0</v>
      </c>
      <c r="B373">
        <f>AVERAGE('1biii_R'!B373,'8biii_R'!B373,'12biii_R'!B373)</f>
        <v>9.6919633333333328E-3</v>
      </c>
      <c r="C373">
        <f>AVERAGE('1biii_R'!C373,'8biii_R'!C373,'12biii_R'!C373)</f>
        <v>25.387</v>
      </c>
      <c r="D373">
        <f>AVERAGE('1biii_R'!D373,'8biii_R'!D373,'12biii_R'!D373)</f>
        <v>10.003333333333332</v>
      </c>
      <c r="E373">
        <f>AVERAGE('1biii_R'!E373,'8biii_R'!E373,'12biii_R'!E373)</f>
        <v>9.2670799999999998E-2</v>
      </c>
      <c r="F373">
        <f>AVERAGE('1biii_R'!F373,'8biii_R'!F373,'12biii_R'!F373)</f>
        <v>1234.9833333333333</v>
      </c>
      <c r="G373">
        <f>AVERAGE('1biii_R'!G373,'8biii_R'!G373,'12biii_R'!G373)</f>
        <v>156615.4</v>
      </c>
      <c r="H373">
        <f>AVERAGE('1biii_R'!H373,'8biii_R'!H373,'12biii_R'!H373)</f>
        <v>15.5816</v>
      </c>
      <c r="I373">
        <f>AVERAGE('1biii_R'!I373,'8biii_R'!I373,'12biii_R'!I373)</f>
        <v>0.15581600000000001</v>
      </c>
      <c r="J373">
        <f>AVERAGE('1biii_R'!J373,'8biii_R'!J373,'12biii_R'!J373)</f>
        <v>1.4748999999999999E-4</v>
      </c>
      <c r="K373">
        <f>AVERAGE('1biii_R'!K373,'8biii_R'!K373,'12biii_R'!K373)</f>
        <v>4587530000</v>
      </c>
      <c r="L373">
        <f>AVERAGE('1biii_R'!L373,'8biii_R'!L373,'12biii_R'!L373)</f>
        <v>15.661540000000002</v>
      </c>
      <c r="M373">
        <f>AVERAGE('1biii_R'!M373,'8biii_R'!M373,'12biii_R'!M373)</f>
        <v>-4.0109033333333332E-4</v>
      </c>
      <c r="N373">
        <f>AVERAGE('1biii_R'!N373,'8biii_R'!N373,'12biii_R'!N373)</f>
        <v>0</v>
      </c>
      <c r="O373">
        <f>AVERAGE('1biii_R'!O373,'8biii_R'!O373,'12biii_R'!O373)</f>
        <v>191.51733333333331</v>
      </c>
      <c r="P373">
        <f>AVERAGE('1biii_R'!P373,'8biii_R'!P373,'12biii_R'!P373)</f>
        <v>-2.4557216666666666E-5</v>
      </c>
    </row>
    <row r="374" spans="1:16" x14ac:dyDescent="0.35">
      <c r="A374">
        <f>AVERAGE('1biii_R'!A374,'8biii_R'!A374,'12biii_R'!A374)</f>
        <v>0</v>
      </c>
      <c r="B374">
        <f>AVERAGE('1biii_R'!B374,'8biii_R'!B374,'12biii_R'!B374)</f>
        <v>9.6791233333333327E-3</v>
      </c>
      <c r="C374">
        <f>AVERAGE('1biii_R'!C374,'8biii_R'!C374,'12biii_R'!C374)</f>
        <v>25.911300000000001</v>
      </c>
      <c r="D374">
        <f>AVERAGE('1biii_R'!D374,'8biii_R'!D374,'12biii_R'!D374)</f>
        <v>9.9966666666666679</v>
      </c>
      <c r="E374">
        <f>AVERAGE('1biii_R'!E374,'8biii_R'!E374,'12biii_R'!E374)</f>
        <v>8.8413999999999993E-2</v>
      </c>
      <c r="F374">
        <f>AVERAGE('1biii_R'!F374,'8biii_R'!F374,'12biii_R'!F374)</f>
        <v>1234.99</v>
      </c>
      <c r="G374">
        <f>AVERAGE('1biii_R'!G374,'8biii_R'!G374,'12biii_R'!G374)</f>
        <v>156823.33333333334</v>
      </c>
      <c r="H374">
        <f>AVERAGE('1biii_R'!H374,'8biii_R'!H374,'12biii_R'!H374)</f>
        <v>15.560809999999998</v>
      </c>
      <c r="I374">
        <f>AVERAGE('1biii_R'!I374,'8biii_R'!I374,'12biii_R'!I374)</f>
        <v>0.1556081</v>
      </c>
      <c r="J374">
        <f>AVERAGE('1biii_R'!J374,'8biii_R'!J374,'12biii_R'!J374)</f>
        <v>1.4071533333333332E-4</v>
      </c>
      <c r="K374">
        <f>AVERAGE('1biii_R'!K374,'8biii_R'!K374,'12biii_R'!K374)</f>
        <v>1815935666.6666667</v>
      </c>
      <c r="L374">
        <f>AVERAGE('1biii_R'!L374,'8biii_R'!L374,'12biii_R'!L374)</f>
        <v>15.682333333333332</v>
      </c>
      <c r="M374">
        <f>AVERAGE('1biii_R'!M374,'8biii_R'!M374,'12biii_R'!M374)</f>
        <v>-4.0731533333333332E-4</v>
      </c>
      <c r="N374">
        <f>AVERAGE('1biii_R'!N374,'8biii_R'!N374,'12biii_R'!N374)</f>
        <v>0</v>
      </c>
      <c r="O374">
        <f>AVERAGE('1biii_R'!O374,'8biii_R'!O374,'12biii_R'!O374)</f>
        <v>192.04133333333334</v>
      </c>
      <c r="P374">
        <f>AVERAGE('1biii_R'!P374,'8biii_R'!P374,'12biii_R'!P374)</f>
        <v>-2.53454E-5</v>
      </c>
    </row>
    <row r="375" spans="1:16" x14ac:dyDescent="0.35">
      <c r="A375">
        <f>AVERAGE('1biii_R'!A375,'8biii_R'!A375,'12biii_R'!A375)</f>
        <v>0</v>
      </c>
      <c r="B375">
        <f>AVERAGE('1biii_R'!B375,'8biii_R'!B375,'12biii_R'!B375)</f>
        <v>9.6667233333333335E-3</v>
      </c>
      <c r="C375">
        <f>AVERAGE('1biii_R'!C375,'8biii_R'!C375,'12biii_R'!C375)</f>
        <v>26.435600000000004</v>
      </c>
      <c r="D375">
        <f>AVERAGE('1biii_R'!D375,'8biii_R'!D375,'12biii_R'!D375)</f>
        <v>9.9966666666666679</v>
      </c>
      <c r="E375">
        <f>AVERAGE('1biii_R'!E375,'8biii_R'!E375,'12biii_R'!E375)</f>
        <v>8.873943333333334E-2</v>
      </c>
      <c r="F375">
        <f>AVERAGE('1biii_R'!F375,'8biii_R'!F375,'12biii_R'!F375)</f>
        <v>1234.9966666666667</v>
      </c>
      <c r="G375">
        <f>AVERAGE('1biii_R'!G375,'8biii_R'!G375,'12biii_R'!G375)</f>
        <v>157024.5</v>
      </c>
      <c r="H375">
        <f>AVERAGE('1biii_R'!H375,'8biii_R'!H375,'12biii_R'!H375)</f>
        <v>15.540723333333332</v>
      </c>
      <c r="I375">
        <f>AVERAGE('1biii_R'!I375,'8biii_R'!I375,'12biii_R'!I375)</f>
        <v>0.15540723333333334</v>
      </c>
      <c r="J375">
        <f>AVERAGE('1biii_R'!J375,'8biii_R'!J375,'12biii_R'!J375)</f>
        <v>1.4123300000000002E-4</v>
      </c>
      <c r="K375">
        <f>AVERAGE('1biii_R'!K375,'8biii_R'!K375,'12biii_R'!K375)</f>
        <v>7628513333.333333</v>
      </c>
      <c r="L375">
        <f>AVERAGE('1biii_R'!L375,'8biii_R'!L375,'12biii_R'!L375)</f>
        <v>15.702449999999999</v>
      </c>
      <c r="M375">
        <f>AVERAGE('1biii_R'!M375,'8biii_R'!M375,'12biii_R'!M375)</f>
        <v>-3.7632436666666663E-4</v>
      </c>
      <c r="N375">
        <f>AVERAGE('1biii_R'!N375,'8biii_R'!N375,'12biii_R'!N375)</f>
        <v>0</v>
      </c>
      <c r="O375">
        <f>AVERAGE('1biii_R'!O375,'8biii_R'!O375,'12biii_R'!O375)</f>
        <v>192.56600000000003</v>
      </c>
      <c r="P375">
        <f>AVERAGE('1biii_R'!P375,'8biii_R'!P375,'12biii_R'!P375)</f>
        <v>-2.3274183333333335E-5</v>
      </c>
    </row>
    <row r="376" spans="1:16" x14ac:dyDescent="0.35">
      <c r="A376">
        <f>AVERAGE('1biii_R'!A376,'8biii_R'!A376,'12biii_R'!A376)</f>
        <v>0</v>
      </c>
      <c r="B376">
        <f>AVERAGE('1biii_R'!B376,'8biii_R'!B376,'12biii_R'!B376)</f>
        <v>9.6536933333333328E-3</v>
      </c>
      <c r="C376">
        <f>AVERAGE('1biii_R'!C376,'8biii_R'!C376,'12biii_R'!C376)</f>
        <v>26.959900000000001</v>
      </c>
      <c r="D376">
        <f>AVERAGE('1biii_R'!D376,'8biii_R'!D376,'12biii_R'!D376)</f>
        <v>10</v>
      </c>
      <c r="E376">
        <f>AVERAGE('1biii_R'!E376,'8biii_R'!E376,'12biii_R'!E376)</f>
        <v>9.2675766666666659E-2</v>
      </c>
      <c r="F376">
        <f>AVERAGE('1biii_R'!F376,'8biii_R'!F376,'12biii_R'!F376)</f>
        <v>1235.0033333333333</v>
      </c>
      <c r="G376">
        <f>AVERAGE('1biii_R'!G376,'8biii_R'!G376,'12biii_R'!G376)</f>
        <v>157234.5</v>
      </c>
      <c r="H376">
        <f>AVERAGE('1biii_R'!H376,'8biii_R'!H376,'12biii_R'!H376)</f>
        <v>15.519726666666665</v>
      </c>
      <c r="I376">
        <f>AVERAGE('1biii_R'!I376,'8biii_R'!I376,'12biii_R'!I376)</f>
        <v>0.15519726666666667</v>
      </c>
      <c r="J376">
        <f>AVERAGE('1biii_R'!J376,'8biii_R'!J376,'12biii_R'!J376)</f>
        <v>1.47498E-4</v>
      </c>
      <c r="K376">
        <f>AVERAGE('1biii_R'!K376,'8biii_R'!K376,'12biii_R'!K376)</f>
        <v>4752713000</v>
      </c>
      <c r="L376">
        <f>AVERAGE('1biii_R'!L376,'8biii_R'!L376,'12biii_R'!L376)</f>
        <v>15.72345</v>
      </c>
      <c r="M376">
        <f>AVERAGE('1biii_R'!M376,'8biii_R'!M376,'12biii_R'!M376)</f>
        <v>-4.6179500000000003E-4</v>
      </c>
      <c r="N376">
        <f>AVERAGE('1biii_R'!N376,'8biii_R'!N376,'12biii_R'!N376)</f>
        <v>0</v>
      </c>
      <c r="O376">
        <f>AVERAGE('1biii_R'!O376,'8biii_R'!O376,'12biii_R'!O376)</f>
        <v>193.09</v>
      </c>
      <c r="P376">
        <f>AVERAGE('1biii_R'!P376,'8biii_R'!P376,'12biii_R'!P376)</f>
        <v>-2.8561670000000003E-5</v>
      </c>
    </row>
    <row r="377" spans="1:16" x14ac:dyDescent="0.35">
      <c r="A377">
        <f>AVERAGE('1biii_R'!A377,'8biii_R'!A377,'12biii_R'!A377)</f>
        <v>0</v>
      </c>
      <c r="B377">
        <f>AVERAGE('1biii_R'!B377,'8biii_R'!B377,'12biii_R'!B377)</f>
        <v>9.6412499999999988E-3</v>
      </c>
      <c r="C377">
        <f>AVERAGE('1biii_R'!C377,'8biii_R'!C377,'12biii_R'!C377)</f>
        <v>27.484200000000001</v>
      </c>
      <c r="D377">
        <f>AVERAGE('1biii_R'!D377,'8biii_R'!D377,'12biii_R'!D377)</f>
        <v>10</v>
      </c>
      <c r="E377">
        <f>AVERAGE('1biii_R'!E377,'8biii_R'!E377,'12biii_R'!E377)</f>
        <v>8.8584166666666672E-2</v>
      </c>
      <c r="F377">
        <f>AVERAGE('1biii_R'!F377,'8biii_R'!F377,'12biii_R'!F377)</f>
        <v>1234.9833333333333</v>
      </c>
      <c r="G377">
        <f>AVERAGE('1biii_R'!G377,'8biii_R'!G377,'12biii_R'!G377)</f>
        <v>157433.43333333332</v>
      </c>
      <c r="H377">
        <f>AVERAGE('1biii_R'!H377,'8biii_R'!H377,'12biii_R'!H377)</f>
        <v>15.499833333333333</v>
      </c>
      <c r="I377">
        <f>AVERAGE('1biii_R'!I377,'8biii_R'!I377,'12biii_R'!I377)</f>
        <v>0.15499833333333335</v>
      </c>
      <c r="J377">
        <f>AVERAGE('1biii_R'!J377,'8biii_R'!J377,'12biii_R'!J377)</f>
        <v>1.4098599999999998E-4</v>
      </c>
      <c r="K377">
        <f>AVERAGE('1biii_R'!K377,'8biii_R'!K377,'12biii_R'!K377)</f>
        <v>1907336666.6666667</v>
      </c>
      <c r="L377">
        <f>AVERAGE('1biii_R'!L377,'8biii_R'!L377,'12biii_R'!L377)</f>
        <v>15.743343333333334</v>
      </c>
      <c r="M377">
        <f>AVERAGE('1biii_R'!M377,'8biii_R'!M377,'12biii_R'!M377)</f>
        <v>-3.6645066666666668E-4</v>
      </c>
      <c r="N377">
        <f>AVERAGE('1biii_R'!N377,'8biii_R'!N377,'12biii_R'!N377)</f>
        <v>0</v>
      </c>
      <c r="O377">
        <f>AVERAGE('1biii_R'!O377,'8biii_R'!O377,'12biii_R'!O377)</f>
        <v>193.61433333333335</v>
      </c>
      <c r="P377">
        <f>AVERAGE('1biii_R'!P377,'8biii_R'!P377,'12biii_R'!P377)</f>
        <v>-2.2798266666666665E-5</v>
      </c>
    </row>
    <row r="378" spans="1:16" x14ac:dyDescent="0.35">
      <c r="A378">
        <f>AVERAGE('1biii_R'!A378,'8biii_R'!A378,'12biii_R'!A378)</f>
        <v>0</v>
      </c>
      <c r="B378">
        <f>AVERAGE('1biii_R'!B378,'8biii_R'!B378,'12biii_R'!B378)</f>
        <v>9.629136666666668E-3</v>
      </c>
      <c r="C378">
        <f>AVERAGE('1biii_R'!C378,'8biii_R'!C378,'12biii_R'!C378)</f>
        <v>28.008500000000002</v>
      </c>
      <c r="D378">
        <f>AVERAGE('1biii_R'!D378,'8biii_R'!D378,'12biii_R'!D378)</f>
        <v>9.9966666666666679</v>
      </c>
      <c r="E378">
        <f>AVERAGE('1biii_R'!E378,'8biii_R'!E378,'12biii_R'!E378)</f>
        <v>8.5981900000000014E-2</v>
      </c>
      <c r="F378">
        <f>AVERAGE('1biii_R'!F378,'8biii_R'!F378,'12biii_R'!F378)</f>
        <v>1234.9833333333333</v>
      </c>
      <c r="G378">
        <f>AVERAGE('1biii_R'!G378,'8biii_R'!G378,'12biii_R'!G378)</f>
        <v>157630.26666666666</v>
      </c>
      <c r="H378">
        <f>AVERAGE('1biii_R'!H378,'8biii_R'!H378,'12biii_R'!H378)</f>
        <v>15.480113333333335</v>
      </c>
      <c r="I378">
        <f>AVERAGE('1biii_R'!I378,'8biii_R'!I378,'12biii_R'!I378)</f>
        <v>0.15480113333333334</v>
      </c>
      <c r="J378">
        <f>AVERAGE('1biii_R'!J378,'8biii_R'!J378,'12biii_R'!J378)</f>
        <v>1.3684466666666665E-4</v>
      </c>
      <c r="K378">
        <f>AVERAGE('1biii_R'!K378,'8biii_R'!K378,'12biii_R'!K378)</f>
        <v>24172091333.333332</v>
      </c>
      <c r="L378">
        <f>AVERAGE('1biii_R'!L378,'8biii_R'!L378,'12biii_R'!L378)</f>
        <v>15.763026666666667</v>
      </c>
      <c r="M378">
        <f>AVERAGE('1biii_R'!M378,'8biii_R'!M378,'12biii_R'!M378)</f>
        <v>-3.8013913333333335E-4</v>
      </c>
      <c r="N378">
        <f>AVERAGE('1biii_R'!N378,'8biii_R'!N378,'12biii_R'!N378)</f>
        <v>0</v>
      </c>
      <c r="O378">
        <f>AVERAGE('1biii_R'!O378,'8biii_R'!O378,'12biii_R'!O378)</f>
        <v>194.13866666666669</v>
      </c>
      <c r="P378">
        <f>AVERAGE('1biii_R'!P378,'8biii_R'!P378,'12biii_R'!P378)</f>
        <v>-2.3413276666666666E-5</v>
      </c>
    </row>
    <row r="379" spans="1:16" x14ac:dyDescent="0.35">
      <c r="A379">
        <f>AVERAGE('1biii_R'!A379,'8biii_R'!A379,'12biii_R'!A379)</f>
        <v>0</v>
      </c>
      <c r="B379">
        <f>AVERAGE('1biii_R'!B379,'8biii_R'!B379,'12biii_R'!B379)</f>
        <v>9.6170966666666666E-3</v>
      </c>
      <c r="C379">
        <f>AVERAGE('1biii_R'!C379,'8biii_R'!C379,'12biii_R'!C379)</f>
        <v>28.532799999999998</v>
      </c>
      <c r="D379">
        <f>AVERAGE('1biii_R'!D379,'8biii_R'!D379,'12biii_R'!D379)</f>
        <v>10</v>
      </c>
      <c r="E379">
        <f>AVERAGE('1biii_R'!E379,'8biii_R'!E379,'12biii_R'!E379)</f>
        <v>9.1402566666666671E-2</v>
      </c>
      <c r="F379">
        <f>AVERAGE('1biii_R'!F379,'8biii_R'!F379,'12biii_R'!F379)</f>
        <v>1234.9933333333333</v>
      </c>
      <c r="G379">
        <f>AVERAGE('1biii_R'!G379,'8biii_R'!G379,'12biii_R'!G379)</f>
        <v>157823.46666666667</v>
      </c>
      <c r="H379">
        <f>AVERAGE('1biii_R'!H379,'8biii_R'!H379,'12biii_R'!H379)</f>
        <v>15.460793333333333</v>
      </c>
      <c r="I379">
        <f>AVERAGE('1biii_R'!I379,'8biii_R'!I379,'12biii_R'!I379)</f>
        <v>0.15460793333333334</v>
      </c>
      <c r="J379">
        <f>AVERAGE('1biii_R'!J379,'8biii_R'!J379,'12biii_R'!J379)</f>
        <v>1.4547166666666666E-4</v>
      </c>
      <c r="K379">
        <f>AVERAGE('1biii_R'!K379,'8biii_R'!K379,'12biii_R'!K379)</f>
        <v>4998888000</v>
      </c>
      <c r="L379">
        <f>AVERAGE('1biii_R'!L379,'8biii_R'!L379,'12biii_R'!L379)</f>
        <v>15.782346666666667</v>
      </c>
      <c r="M379">
        <f>AVERAGE('1biii_R'!M379,'8biii_R'!M379,'12biii_R'!M379)</f>
        <v>-3.7326200000000002E-4</v>
      </c>
      <c r="N379">
        <f>AVERAGE('1biii_R'!N379,'8biii_R'!N379,'12biii_R'!N379)</f>
        <v>0</v>
      </c>
      <c r="O379">
        <f>AVERAGE('1biii_R'!O379,'8biii_R'!O379,'12biii_R'!O379)</f>
        <v>194.66300000000001</v>
      </c>
      <c r="P379">
        <f>AVERAGE('1biii_R'!P379,'8biii_R'!P379,'12biii_R'!P379)</f>
        <v>-2.3164403333333333E-5</v>
      </c>
    </row>
    <row r="380" spans="1:16" x14ac:dyDescent="0.35">
      <c r="A380">
        <f>AVERAGE('1biii_R'!A380,'8biii_R'!A380,'12biii_R'!A380)</f>
        <v>0</v>
      </c>
      <c r="B380">
        <f>AVERAGE('1biii_R'!B380,'8biii_R'!B380,'12biii_R'!B380)</f>
        <v>9.6046333333333345E-3</v>
      </c>
      <c r="C380">
        <f>AVERAGE('1biii_R'!C380,'8biii_R'!C380,'12biii_R'!C380)</f>
        <v>29.057100000000002</v>
      </c>
      <c r="D380">
        <f>AVERAGE('1biii_R'!D380,'8biii_R'!D380,'12biii_R'!D380)</f>
        <v>9.9966666666666679</v>
      </c>
      <c r="E380">
        <f>AVERAGE('1biii_R'!E380,'8biii_R'!E380,'12biii_R'!E380)</f>
        <v>8.3293933333333334E-2</v>
      </c>
      <c r="F380">
        <f>AVERAGE('1biii_R'!F380,'8biii_R'!F380,'12biii_R'!F380)</f>
        <v>1234.99</v>
      </c>
      <c r="G380">
        <f>AVERAGE('1biii_R'!G380,'8biii_R'!G380,'12biii_R'!G380)</f>
        <v>158026.63333333333</v>
      </c>
      <c r="H380">
        <f>AVERAGE('1biii_R'!H380,'8biii_R'!H380,'12biii_R'!H380)</f>
        <v>15.440479999999999</v>
      </c>
      <c r="I380">
        <f>AVERAGE('1biii_R'!I380,'8biii_R'!I380,'12biii_R'!I380)</f>
        <v>0.15440479999999998</v>
      </c>
      <c r="J380">
        <f>AVERAGE('1biii_R'!J380,'8biii_R'!J380,'12biii_R'!J380)</f>
        <v>1.3256633333333332E-4</v>
      </c>
      <c r="K380">
        <f>AVERAGE('1biii_R'!K380,'8biii_R'!K380,'12biii_R'!K380)</f>
        <v>1712955333.3333333</v>
      </c>
      <c r="L380">
        <f>AVERAGE('1biii_R'!L380,'8biii_R'!L380,'12biii_R'!L380)</f>
        <v>15.802663333333333</v>
      </c>
      <c r="M380">
        <f>AVERAGE('1biii_R'!M380,'8biii_R'!M380,'12biii_R'!M380)</f>
        <v>-4.4550499999999996E-4</v>
      </c>
      <c r="N380">
        <f>AVERAGE('1biii_R'!N380,'8biii_R'!N380,'12biii_R'!N380)</f>
        <v>0</v>
      </c>
      <c r="O380">
        <f>AVERAGE('1biii_R'!O380,'8biii_R'!O380,'12biii_R'!O380)</f>
        <v>195.18733333333333</v>
      </c>
      <c r="P380">
        <f>AVERAGE('1biii_R'!P380,'8biii_R'!P380,'12biii_R'!P380)</f>
        <v>-2.7496999999999998E-5</v>
      </c>
    </row>
    <row r="381" spans="1:16" x14ac:dyDescent="0.35">
      <c r="A381">
        <f>AVERAGE('1biii_R'!A381,'8biii_R'!A381,'12biii_R'!A381)</f>
        <v>0</v>
      </c>
      <c r="B381">
        <f>AVERAGE('1biii_R'!B381,'8biii_R'!B381,'12biii_R'!B381)</f>
        <v>9.5937233333333333E-3</v>
      </c>
      <c r="C381">
        <f>AVERAGE('1biii_R'!C381,'8biii_R'!C381,'12biii_R'!C381)</f>
        <v>29.581299999999999</v>
      </c>
      <c r="D381">
        <f>AVERAGE('1biii_R'!D381,'8biii_R'!D381,'12biii_R'!D381)</f>
        <v>10</v>
      </c>
      <c r="E381">
        <f>AVERAGE('1biii_R'!E381,'8biii_R'!E381,'12biii_R'!E381)</f>
        <v>9.0607566666666653E-2</v>
      </c>
      <c r="F381">
        <f>AVERAGE('1biii_R'!F381,'8biii_R'!F381,'12biii_R'!F381)</f>
        <v>1234.9933333333333</v>
      </c>
      <c r="G381">
        <f>AVERAGE('1biii_R'!G381,'8biii_R'!G381,'12biii_R'!G381)</f>
        <v>158201.4</v>
      </c>
      <c r="H381">
        <f>AVERAGE('1biii_R'!H381,'8biii_R'!H381,'12biii_R'!H381)</f>
        <v>15.423033333333331</v>
      </c>
      <c r="I381">
        <f>AVERAGE('1biii_R'!I381,'8biii_R'!I381,'12biii_R'!I381)</f>
        <v>0.15423033333333333</v>
      </c>
      <c r="J381">
        <f>AVERAGE('1biii_R'!J381,'8biii_R'!J381,'12biii_R'!J381)</f>
        <v>1.4420666666666666E-4</v>
      </c>
      <c r="K381">
        <f>AVERAGE('1biii_R'!K381,'8biii_R'!K381,'12biii_R'!K381)</f>
        <v>18629201000</v>
      </c>
      <c r="L381">
        <f>AVERAGE('1biii_R'!L381,'8biii_R'!L381,'12biii_R'!L381)</f>
        <v>15.82014</v>
      </c>
      <c r="M381">
        <f>AVERAGE('1biii_R'!M381,'8biii_R'!M381,'12biii_R'!M381)</f>
        <v>-2.3786753333333334E-4</v>
      </c>
      <c r="N381">
        <f>AVERAGE('1biii_R'!N381,'8biii_R'!N381,'12biii_R'!N381)</f>
        <v>0</v>
      </c>
      <c r="O381">
        <f>AVERAGE('1biii_R'!O381,'8biii_R'!O381,'12biii_R'!O381)</f>
        <v>195.71133333333333</v>
      </c>
      <c r="P381">
        <f>AVERAGE('1biii_R'!P381,'8biii_R'!P381,'12biii_R'!P381)</f>
        <v>-1.4854810000000001E-5</v>
      </c>
    </row>
    <row r="382" spans="1:16" x14ac:dyDescent="0.35">
      <c r="A382">
        <f>AVERAGE('1biii_R'!A382,'8biii_R'!A382,'12biii_R'!A382)</f>
        <v>0</v>
      </c>
      <c r="B382">
        <f>AVERAGE('1biii_R'!B382,'8biii_R'!B382,'12biii_R'!B382)</f>
        <v>9.582146666666666E-3</v>
      </c>
      <c r="C382">
        <f>AVERAGE('1biii_R'!C382,'8biii_R'!C382,'12biii_R'!C382)</f>
        <v>30.105599999999999</v>
      </c>
      <c r="D382">
        <f>AVERAGE('1biii_R'!D382,'8biii_R'!D382,'12biii_R'!D382)</f>
        <v>10</v>
      </c>
      <c r="E382">
        <f>AVERAGE('1biii_R'!E382,'8biii_R'!E382,'12biii_R'!E382)</f>
        <v>8.575703333333333E-2</v>
      </c>
      <c r="F382">
        <f>AVERAGE('1biii_R'!F382,'8biii_R'!F382,'12biii_R'!F382)</f>
        <v>1234.9833333333333</v>
      </c>
      <c r="G382">
        <f>AVERAGE('1biii_R'!G382,'8biii_R'!G382,'12biii_R'!G382)</f>
        <v>158389.63333333333</v>
      </c>
      <c r="H382">
        <f>AVERAGE('1biii_R'!H382,'8biii_R'!H382,'12biii_R'!H382)</f>
        <v>15.404180000000002</v>
      </c>
      <c r="I382">
        <f>AVERAGE('1biii_R'!I382,'8biii_R'!I382,'12biii_R'!I382)</f>
        <v>0.15404180000000001</v>
      </c>
      <c r="J382">
        <f>AVERAGE('1biii_R'!J382,'8biii_R'!J382,'12biii_R'!J382)</f>
        <v>1.3648666666666668E-4</v>
      </c>
      <c r="K382">
        <f>AVERAGE('1biii_R'!K382,'8biii_R'!K382,'12biii_R'!K382)</f>
        <v>4646156666.666667</v>
      </c>
      <c r="L382">
        <f>AVERAGE('1biii_R'!L382,'8biii_R'!L382,'12biii_R'!L382)</f>
        <v>15.838963333333332</v>
      </c>
      <c r="M382">
        <f>AVERAGE('1biii_R'!M382,'8biii_R'!M382,'12biii_R'!M382)</f>
        <v>-4.6792466666666668E-4</v>
      </c>
      <c r="N382">
        <f>AVERAGE('1biii_R'!N382,'8biii_R'!N382,'12biii_R'!N382)</f>
        <v>0</v>
      </c>
      <c r="O382">
        <f>AVERAGE('1biii_R'!O382,'8biii_R'!O382,'12biii_R'!O382)</f>
        <v>196.23599999999999</v>
      </c>
      <c r="P382">
        <f>AVERAGE('1biii_R'!P382,'8biii_R'!P382,'12biii_R'!P382)</f>
        <v>-2.8829246666666667E-5</v>
      </c>
    </row>
    <row r="383" spans="1:16" x14ac:dyDescent="0.35">
      <c r="A383">
        <f>AVERAGE('1biii_R'!A383,'8biii_R'!A383,'12biii_R'!A383)</f>
        <v>0</v>
      </c>
      <c r="B383">
        <f>AVERAGE('1biii_R'!B383,'8biii_R'!B383,'12biii_R'!B383)</f>
        <v>9.5712266666666667E-3</v>
      </c>
      <c r="C383">
        <f>AVERAGE('1biii_R'!C383,'8biii_R'!C383,'12biii_R'!C383)</f>
        <v>30.629900000000003</v>
      </c>
      <c r="D383">
        <f>AVERAGE('1biii_R'!D383,'8biii_R'!D383,'12biii_R'!D383)</f>
        <v>10.003333333333332</v>
      </c>
      <c r="E383">
        <f>AVERAGE('1biii_R'!E383,'8biii_R'!E383,'12biii_R'!E383)</f>
        <v>8.4937233333333348E-2</v>
      </c>
      <c r="F383">
        <f>AVERAGE('1biii_R'!F383,'8biii_R'!F383,'12biii_R'!F383)</f>
        <v>1235</v>
      </c>
      <c r="G383">
        <f>AVERAGE('1biii_R'!G383,'8biii_R'!G383,'12biii_R'!G383)</f>
        <v>158566.9</v>
      </c>
      <c r="H383">
        <f>AVERAGE('1biii_R'!H383,'8biii_R'!H383,'12biii_R'!H383)</f>
        <v>15.386486666666668</v>
      </c>
      <c r="I383">
        <f>AVERAGE('1biii_R'!I383,'8biii_R'!I383,'12biii_R'!I383)</f>
        <v>0.15386486666666668</v>
      </c>
      <c r="J383">
        <f>AVERAGE('1biii_R'!J383,'8biii_R'!J383,'12biii_R'!J383)</f>
        <v>1.3518166666666667E-4</v>
      </c>
      <c r="K383">
        <f>AVERAGE('1biii_R'!K383,'8biii_R'!K383,'12biii_R'!K383)</f>
        <v>2731743000</v>
      </c>
      <c r="L383">
        <f>AVERAGE('1biii_R'!L383,'8biii_R'!L383,'12biii_R'!L383)</f>
        <v>15.85669</v>
      </c>
      <c r="M383">
        <f>AVERAGE('1biii_R'!M383,'8biii_R'!M383,'12biii_R'!M383)</f>
        <v>-3.4445133333333333E-4</v>
      </c>
      <c r="N383">
        <f>AVERAGE('1biii_R'!N383,'8biii_R'!N383,'12biii_R'!N383)</f>
        <v>0</v>
      </c>
      <c r="O383">
        <f>AVERAGE('1biii_R'!O383,'8biii_R'!O383,'12biii_R'!O383)</f>
        <v>196.76033333333331</v>
      </c>
      <c r="P383">
        <f>AVERAGE('1biii_R'!P383,'8biii_R'!P383,'12biii_R'!P383)</f>
        <v>-2.1530566666666667E-5</v>
      </c>
    </row>
    <row r="384" spans="1:16" x14ac:dyDescent="0.35">
      <c r="A384">
        <f>AVERAGE('1biii_R'!A384,'8biii_R'!A384,'12biii_R'!A384)</f>
        <v>0</v>
      </c>
      <c r="B384">
        <f>AVERAGE('1biii_R'!B384,'8biii_R'!B384,'12biii_R'!B384)</f>
        <v>9.5589533333333334E-3</v>
      </c>
      <c r="C384">
        <f>AVERAGE('1biii_R'!C384,'8biii_R'!C384,'12biii_R'!C384)</f>
        <v>31.154199999999999</v>
      </c>
      <c r="D384">
        <f>AVERAGE('1biii_R'!D384,'8biii_R'!D384,'12biii_R'!D384)</f>
        <v>10</v>
      </c>
      <c r="E384">
        <f>AVERAGE('1biii_R'!E384,'8biii_R'!E384,'12biii_R'!E384)</f>
        <v>8.8961766666666664E-2</v>
      </c>
      <c r="F384">
        <f>AVERAGE('1biii_R'!F384,'8biii_R'!F384,'12biii_R'!F384)</f>
        <v>1235</v>
      </c>
      <c r="G384">
        <f>AVERAGE('1biii_R'!G384,'8biii_R'!G384,'12biii_R'!G384)</f>
        <v>158764.03333333333</v>
      </c>
      <c r="H384">
        <f>AVERAGE('1biii_R'!H384,'8biii_R'!H384,'12biii_R'!H384)</f>
        <v>15.366770000000001</v>
      </c>
      <c r="I384">
        <f>AVERAGE('1biii_R'!I384,'8biii_R'!I384,'12biii_R'!I384)</f>
        <v>0.15366769999999999</v>
      </c>
      <c r="J384">
        <f>AVERAGE('1biii_R'!J384,'8biii_R'!J384,'12biii_R'!J384)</f>
        <v>1.4158700000000001E-4</v>
      </c>
      <c r="K384">
        <f>AVERAGE('1biii_R'!K384,'8biii_R'!K384,'12biii_R'!K384)</f>
        <v>9741485000</v>
      </c>
      <c r="L384">
        <f>AVERAGE('1biii_R'!L384,'8biii_R'!L384,'12biii_R'!L384)</f>
        <v>15.876403333333334</v>
      </c>
      <c r="M384">
        <f>AVERAGE('1biii_R'!M384,'8biii_R'!M384,'12biii_R'!M384)</f>
        <v>-3.7794756666666667E-4</v>
      </c>
      <c r="N384">
        <f>AVERAGE('1biii_R'!N384,'8biii_R'!N384,'12biii_R'!N384)</f>
        <v>0</v>
      </c>
      <c r="O384">
        <f>AVERAGE('1biii_R'!O384,'8biii_R'!O384,'12biii_R'!O384)</f>
        <v>197.28433333333331</v>
      </c>
      <c r="P384">
        <f>AVERAGE('1biii_R'!P384,'8biii_R'!P384,'12biii_R'!P384)</f>
        <v>-2.3331773333333335E-5</v>
      </c>
    </row>
    <row r="385" spans="1:16" x14ac:dyDescent="0.35">
      <c r="A385">
        <f>AVERAGE('1biii_R'!A385,'8biii_R'!A385,'12biii_R'!A385)</f>
        <v>0</v>
      </c>
      <c r="B385">
        <f>AVERAGE('1biii_R'!B385,'8biii_R'!B385,'12biii_R'!B385)</f>
        <v>9.5481333333333335E-3</v>
      </c>
      <c r="C385">
        <f>AVERAGE('1biii_R'!C385,'8biii_R'!C385,'12biii_R'!C385)</f>
        <v>31.6785</v>
      </c>
      <c r="D385">
        <f>AVERAGE('1biii_R'!D385,'8biii_R'!D385,'12biii_R'!D385)</f>
        <v>9.9966666666666679</v>
      </c>
      <c r="E385">
        <f>AVERAGE('1biii_R'!E385,'8biii_R'!E385,'12biii_R'!E385)</f>
        <v>8.288026666666666E-2</v>
      </c>
      <c r="F385">
        <f>AVERAGE('1biii_R'!F385,'8biii_R'!F385,'12biii_R'!F385)</f>
        <v>1234.9766666666667</v>
      </c>
      <c r="G385">
        <f>AVERAGE('1biii_R'!G385,'8biii_R'!G385,'12biii_R'!G385)</f>
        <v>158935.80000000002</v>
      </c>
      <c r="H385">
        <f>AVERAGE('1biii_R'!H385,'8biii_R'!H385,'12biii_R'!H385)</f>
        <v>15.349563333333334</v>
      </c>
      <c r="I385">
        <f>AVERAGE('1biii_R'!I385,'8biii_R'!I385,'12biii_R'!I385)</f>
        <v>0.15349563333333335</v>
      </c>
      <c r="J385">
        <f>AVERAGE('1biii_R'!J385,'8biii_R'!J385,'12biii_R'!J385)</f>
        <v>1.31908E-4</v>
      </c>
      <c r="K385">
        <f>AVERAGE('1biii_R'!K385,'8biii_R'!K385,'12biii_R'!K385)</f>
        <v>8694726666.666666</v>
      </c>
      <c r="L385">
        <f>AVERAGE('1biii_R'!L385,'8biii_R'!L385,'12biii_R'!L385)</f>
        <v>15.89358</v>
      </c>
      <c r="M385">
        <f>AVERAGE('1biii_R'!M385,'8biii_R'!M385,'12biii_R'!M385)</f>
        <v>-3.1233533333333333E-4</v>
      </c>
      <c r="N385">
        <f>AVERAGE('1biii_R'!N385,'8biii_R'!N385,'12biii_R'!N385)</f>
        <v>0</v>
      </c>
      <c r="O385">
        <f>AVERAGE('1biii_R'!O385,'8biii_R'!O385,'12biii_R'!O385)</f>
        <v>197.80866666666665</v>
      </c>
      <c r="P385">
        <f>AVERAGE('1biii_R'!P385,'8biii_R'!P385,'12biii_R'!P385)</f>
        <v>-1.9292463333333334E-5</v>
      </c>
    </row>
    <row r="386" spans="1:16" x14ac:dyDescent="0.35">
      <c r="A386">
        <f>AVERAGE('1biii_R'!A386,'8biii_R'!A386,'12biii_R'!A386)</f>
        <v>0</v>
      </c>
      <c r="B386">
        <f>AVERAGE('1biii_R'!B386,'8biii_R'!B386,'12biii_R'!B386)</f>
        <v>9.53822E-3</v>
      </c>
      <c r="C386">
        <f>AVERAGE('1biii_R'!C386,'8biii_R'!C386,'12biii_R'!C386)</f>
        <v>32.202800000000003</v>
      </c>
      <c r="D386">
        <f>AVERAGE('1biii_R'!D386,'8biii_R'!D386,'12biii_R'!D386)</f>
        <v>10</v>
      </c>
      <c r="E386">
        <f>AVERAGE('1biii_R'!E386,'8biii_R'!E386,'12biii_R'!E386)</f>
        <v>9.0950433333333344E-2</v>
      </c>
      <c r="F386">
        <f>AVERAGE('1biii_R'!F386,'8biii_R'!F386,'12biii_R'!F386)</f>
        <v>1234.9733333333334</v>
      </c>
      <c r="G386">
        <f>AVERAGE('1biii_R'!G386,'8biii_R'!G386,'12biii_R'!G386)</f>
        <v>159095.03333333333</v>
      </c>
      <c r="H386">
        <f>AVERAGE('1biii_R'!H386,'8biii_R'!H386,'12biii_R'!H386)</f>
        <v>15.333606666666668</v>
      </c>
      <c r="I386">
        <f>AVERAGE('1biii_R'!I386,'8biii_R'!I386,'12biii_R'!I386)</f>
        <v>0.15333606666666666</v>
      </c>
      <c r="J386">
        <f>AVERAGE('1biii_R'!J386,'8biii_R'!J386,'12biii_R'!J386)</f>
        <v>1.4475233333333335E-4</v>
      </c>
      <c r="K386">
        <f>AVERAGE('1biii_R'!K386,'8biii_R'!K386,'12biii_R'!K386)</f>
        <v>2717151000</v>
      </c>
      <c r="L386">
        <f>AVERAGE('1biii_R'!L386,'8biii_R'!L386,'12biii_R'!L386)</f>
        <v>15.909503333333333</v>
      </c>
      <c r="M386">
        <f>AVERAGE('1biii_R'!M386,'8biii_R'!M386,'12biii_R'!M386)</f>
        <v>-3.3658966666666668E-4</v>
      </c>
      <c r="N386">
        <f>AVERAGE('1biii_R'!N386,'8biii_R'!N386,'12biii_R'!N386)</f>
        <v>0</v>
      </c>
      <c r="O386">
        <f>AVERAGE('1biii_R'!O386,'8biii_R'!O386,'12biii_R'!O386)</f>
        <v>198.333</v>
      </c>
      <c r="P386">
        <f>AVERAGE('1biii_R'!P386,'8biii_R'!P386,'12biii_R'!P386)</f>
        <v>-2.0811840000000002E-5</v>
      </c>
    </row>
    <row r="387" spans="1:16" x14ac:dyDescent="0.35">
      <c r="A387">
        <f>AVERAGE('1biii_R'!A387,'8biii_R'!A387,'12biii_R'!A387)</f>
        <v>0</v>
      </c>
      <c r="B387">
        <f>AVERAGE('1biii_R'!B387,'8biii_R'!B387,'12biii_R'!B387)</f>
        <v>9.526646666666666E-3</v>
      </c>
      <c r="C387">
        <f>AVERAGE('1biii_R'!C387,'8biii_R'!C387,'12biii_R'!C387)</f>
        <v>32.7271</v>
      </c>
      <c r="D387">
        <f>AVERAGE('1biii_R'!D387,'8biii_R'!D387,'12biii_R'!D387)</f>
        <v>10</v>
      </c>
      <c r="E387">
        <f>AVERAGE('1biii_R'!E387,'8biii_R'!E387,'12biii_R'!E387)</f>
        <v>8.8582900000000006E-2</v>
      </c>
      <c r="F387">
        <f>AVERAGE('1biii_R'!F387,'8biii_R'!F387,'12biii_R'!F387)</f>
        <v>1234.9833333333333</v>
      </c>
      <c r="G387">
        <f>AVERAGE('1biii_R'!G387,'8biii_R'!G387,'12biii_R'!G387)</f>
        <v>159285.46666666667</v>
      </c>
      <c r="H387">
        <f>AVERAGE('1biii_R'!H387,'8biii_R'!H387,'12biii_R'!H387)</f>
        <v>15.314593333333335</v>
      </c>
      <c r="I387">
        <f>AVERAGE('1biii_R'!I387,'8biii_R'!I387,'12biii_R'!I387)</f>
        <v>0.15314593333333335</v>
      </c>
      <c r="J387">
        <f>AVERAGE('1biii_R'!J387,'8biii_R'!J387,'12biii_R'!J387)</f>
        <v>1.4098433333333332E-4</v>
      </c>
      <c r="K387">
        <f>AVERAGE('1biii_R'!K387,'8biii_R'!K387,'12biii_R'!K387)</f>
        <v>6533623000</v>
      </c>
      <c r="L387">
        <f>AVERAGE('1biii_R'!L387,'8biii_R'!L387,'12biii_R'!L387)</f>
        <v>15.928546666666668</v>
      </c>
      <c r="M387">
        <f>AVERAGE('1biii_R'!M387,'8biii_R'!M387,'12biii_R'!M387)</f>
        <v>-3.7624373333333336E-4</v>
      </c>
      <c r="N387">
        <f>AVERAGE('1biii_R'!N387,'8biii_R'!N387,'12biii_R'!N387)</f>
        <v>0</v>
      </c>
      <c r="O387">
        <f>AVERAGE('1biii_R'!O387,'8biii_R'!O387,'12biii_R'!O387)</f>
        <v>198.85733333333334</v>
      </c>
      <c r="P387">
        <f>AVERAGE('1biii_R'!P387,'8biii_R'!P387,'12biii_R'!P387)</f>
        <v>-2.327602E-5</v>
      </c>
    </row>
    <row r="388" spans="1:16" x14ac:dyDescent="0.35">
      <c r="A388">
        <f>AVERAGE('1biii_R'!A388,'8biii_R'!A388,'12biii_R'!A388)</f>
        <v>0</v>
      </c>
      <c r="B388">
        <f>AVERAGE('1biii_R'!B388,'8biii_R'!B388,'12biii_R'!B388)</f>
        <v>9.5161433333333326E-3</v>
      </c>
      <c r="C388">
        <f>AVERAGE('1biii_R'!C388,'8biii_R'!C388,'12biii_R'!C388)</f>
        <v>33.251399999999997</v>
      </c>
      <c r="D388">
        <f>AVERAGE('1biii_R'!D388,'8biii_R'!D388,'12biii_R'!D388)</f>
        <v>10</v>
      </c>
      <c r="E388">
        <f>AVERAGE('1biii_R'!E388,'8biii_R'!E388,'12biii_R'!E388)</f>
        <v>9.0005133333333334E-2</v>
      </c>
      <c r="F388">
        <f>AVERAGE('1biii_R'!F388,'8biii_R'!F388,'12biii_R'!F388)</f>
        <v>1234.9866666666667</v>
      </c>
      <c r="G388">
        <f>AVERAGE('1biii_R'!G388,'8biii_R'!G388,'12biii_R'!G388)</f>
        <v>159453.03333333333</v>
      </c>
      <c r="H388">
        <f>AVERAGE('1biii_R'!H388,'8biii_R'!H388,'12biii_R'!H388)</f>
        <v>15.297839999999999</v>
      </c>
      <c r="I388">
        <f>AVERAGE('1biii_R'!I388,'8biii_R'!I388,'12biii_R'!I388)</f>
        <v>0.15297839999999999</v>
      </c>
      <c r="J388">
        <f>AVERAGE('1biii_R'!J388,'8biii_R'!J388,'12biii_R'!J388)</f>
        <v>1.4324766666666666E-4</v>
      </c>
      <c r="K388">
        <f>AVERAGE('1biii_R'!K388,'8biii_R'!K388,'12biii_R'!K388)</f>
        <v>5834446000</v>
      </c>
      <c r="L388">
        <f>AVERAGE('1biii_R'!L388,'8biii_R'!L388,'12biii_R'!L388)</f>
        <v>15.945303333333333</v>
      </c>
      <c r="M388">
        <f>AVERAGE('1biii_R'!M388,'8biii_R'!M388,'12biii_R'!M388)</f>
        <v>-3.023023E-4</v>
      </c>
      <c r="N388">
        <f>AVERAGE('1biii_R'!N388,'8biii_R'!N388,'12biii_R'!N388)</f>
        <v>0</v>
      </c>
      <c r="O388">
        <f>AVERAGE('1biii_R'!O388,'8biii_R'!O388,'12biii_R'!O388)</f>
        <v>199.38133333333334</v>
      </c>
      <c r="P388">
        <f>AVERAGE('1biii_R'!P388,'8biii_R'!P388,'12biii_R'!P388)</f>
        <v>-1.8774726666666666E-5</v>
      </c>
    </row>
    <row r="389" spans="1:16" x14ac:dyDescent="0.35">
      <c r="A389">
        <f>AVERAGE('1biii_R'!A389,'8biii_R'!A389,'12biii_R'!A389)</f>
        <v>0</v>
      </c>
      <c r="B389">
        <f>AVERAGE('1biii_R'!B389,'8biii_R'!B389,'12biii_R'!B389)</f>
        <v>9.5059566666666675E-3</v>
      </c>
      <c r="C389">
        <f>AVERAGE('1biii_R'!C389,'8biii_R'!C389,'12biii_R'!C389)</f>
        <v>33.775599999999997</v>
      </c>
      <c r="D389">
        <f>AVERAGE('1biii_R'!D389,'8biii_R'!D389,'12biii_R'!D389)</f>
        <v>10</v>
      </c>
      <c r="E389">
        <f>AVERAGE('1biii_R'!E389,'8biii_R'!E389,'12biii_R'!E389)</f>
        <v>8.6212933333333339E-2</v>
      </c>
      <c r="F389">
        <f>AVERAGE('1biii_R'!F389,'8biii_R'!F389,'12biii_R'!F389)</f>
        <v>1234.9966666666667</v>
      </c>
      <c r="G389">
        <f>AVERAGE('1biii_R'!G389,'8biii_R'!G389,'12biii_R'!G389)</f>
        <v>159619.86666666667</v>
      </c>
      <c r="H389">
        <f>AVERAGE('1biii_R'!H389,'8biii_R'!H389,'12biii_R'!H389)</f>
        <v>15.28119</v>
      </c>
      <c r="I389">
        <f>AVERAGE('1biii_R'!I389,'8biii_R'!I389,'12biii_R'!I389)</f>
        <v>0.1528119</v>
      </c>
      <c r="J389">
        <f>AVERAGE('1biii_R'!J389,'8biii_R'!J389,'12biii_R'!J389)</f>
        <v>1.3721233333333332E-4</v>
      </c>
      <c r="K389">
        <f>AVERAGE('1biii_R'!K389,'8biii_R'!K389,'12biii_R'!K389)</f>
        <v>2255481000</v>
      </c>
      <c r="L389">
        <f>AVERAGE('1biii_R'!L389,'8biii_R'!L389,'12biii_R'!L389)</f>
        <v>15.961986666666666</v>
      </c>
      <c r="M389">
        <f>AVERAGE('1biii_R'!M389,'8biii_R'!M389,'12biii_R'!M389)</f>
        <v>-3.9368900000000002E-4</v>
      </c>
      <c r="N389">
        <f>AVERAGE('1biii_R'!N389,'8biii_R'!N389,'12biii_R'!N389)</f>
        <v>0</v>
      </c>
      <c r="O389">
        <f>AVERAGE('1biii_R'!O389,'8biii_R'!O389,'12biii_R'!O389)</f>
        <v>199.90599999999998</v>
      </c>
      <c r="P389">
        <f>AVERAGE('1biii_R'!P389,'8biii_R'!P389,'12biii_R'!P389)</f>
        <v>-2.4267476666666668E-5</v>
      </c>
    </row>
    <row r="390" spans="1:16" x14ac:dyDescent="0.35">
      <c r="A390">
        <f>AVERAGE('1biii_R'!A390,'8biii_R'!A390,'12biii_R'!A390)</f>
        <v>0</v>
      </c>
      <c r="B390">
        <f>AVERAGE('1biii_R'!B390,'8biii_R'!B390,'12biii_R'!B390)</f>
        <v>9.4946166666666654E-3</v>
      </c>
      <c r="C390">
        <f>AVERAGE('1biii_R'!C390,'8biii_R'!C390,'12biii_R'!C390)</f>
        <v>34.299900000000001</v>
      </c>
      <c r="D390">
        <f>AVERAGE('1biii_R'!D390,'8biii_R'!D390,'12biii_R'!D390)</f>
        <v>10</v>
      </c>
      <c r="E390">
        <f>AVERAGE('1biii_R'!E390,'8biii_R'!E390,'12biii_R'!E390)</f>
        <v>8.7492300000000009E-2</v>
      </c>
      <c r="F390">
        <f>AVERAGE('1biii_R'!F390,'8biii_R'!F390,'12biii_R'!F390)</f>
        <v>1234.9866666666667</v>
      </c>
      <c r="G390">
        <f>AVERAGE('1biii_R'!G390,'8biii_R'!G390,'12biii_R'!G390)</f>
        <v>159800.86666666667</v>
      </c>
      <c r="H390">
        <f>AVERAGE('1biii_R'!H390,'8biii_R'!H390,'12biii_R'!H390)</f>
        <v>15.263086666666666</v>
      </c>
      <c r="I390">
        <f>AVERAGE('1biii_R'!I390,'8biii_R'!I390,'12biii_R'!I390)</f>
        <v>0.15263086666666667</v>
      </c>
      <c r="J390">
        <f>AVERAGE('1biii_R'!J390,'8biii_R'!J390,'12biii_R'!J390)</f>
        <v>1.3924833333333331E-4</v>
      </c>
      <c r="K390">
        <f>AVERAGE('1biii_R'!K390,'8biii_R'!K390,'12biii_R'!K390)</f>
        <v>7939615000</v>
      </c>
      <c r="L390">
        <f>AVERAGE('1biii_R'!L390,'8biii_R'!L390,'12biii_R'!L390)</f>
        <v>15.980086666666667</v>
      </c>
      <c r="M390">
        <f>AVERAGE('1biii_R'!M390,'8biii_R'!M390,'12biii_R'!M390)</f>
        <v>-3.013968E-4</v>
      </c>
      <c r="N390">
        <f>AVERAGE('1biii_R'!N390,'8biii_R'!N390,'12biii_R'!N390)</f>
        <v>0</v>
      </c>
      <c r="O390">
        <f>AVERAGE('1biii_R'!O390,'8biii_R'!O390,'12biii_R'!O390)</f>
        <v>200.43033333333332</v>
      </c>
      <c r="P390">
        <f>AVERAGE('1biii_R'!P390,'8biii_R'!P390,'12biii_R'!P390)</f>
        <v>-1.8802109999999998E-5</v>
      </c>
    </row>
    <row r="391" spans="1:16" x14ac:dyDescent="0.35">
      <c r="A391">
        <f>AVERAGE('1biii_R'!A391,'8biii_R'!A391,'12biii_R'!A391)</f>
        <v>0</v>
      </c>
      <c r="B391">
        <f>AVERAGE('1biii_R'!B391,'8biii_R'!B391,'12biii_R'!B391)</f>
        <v>9.4852566666666655E-3</v>
      </c>
      <c r="C391">
        <f>AVERAGE('1biii_R'!C391,'8biii_R'!C391,'12biii_R'!C391)</f>
        <v>34.824199999999998</v>
      </c>
      <c r="D391">
        <f>AVERAGE('1biii_R'!D391,'8biii_R'!D391,'12biii_R'!D391)</f>
        <v>10</v>
      </c>
      <c r="E391">
        <f>AVERAGE('1biii_R'!E391,'8biii_R'!E391,'12biii_R'!E391)</f>
        <v>8.8712100000000002E-2</v>
      </c>
      <c r="F391">
        <f>AVERAGE('1biii_R'!F391,'8biii_R'!F391,'12biii_R'!F391)</f>
        <v>1234.98</v>
      </c>
      <c r="G391">
        <f>AVERAGE('1biii_R'!G391,'8biii_R'!G391,'12biii_R'!G391)</f>
        <v>159951.9</v>
      </c>
      <c r="H391">
        <f>AVERAGE('1biii_R'!H391,'8biii_R'!H391,'12biii_R'!H391)</f>
        <v>15.247986666666668</v>
      </c>
      <c r="I391">
        <f>AVERAGE('1biii_R'!I391,'8biii_R'!I391,'12biii_R'!I391)</f>
        <v>0.15247986666666669</v>
      </c>
      <c r="J391">
        <f>AVERAGE('1biii_R'!J391,'8biii_R'!J391,'12biii_R'!J391)</f>
        <v>1.4118966666666667E-4</v>
      </c>
      <c r="K391">
        <f>AVERAGE('1biii_R'!K391,'8biii_R'!K391,'12biii_R'!K391)</f>
        <v>6540785333.333333</v>
      </c>
      <c r="L391">
        <f>AVERAGE('1biii_R'!L391,'8biii_R'!L391,'12biii_R'!L391)</f>
        <v>15.995189999999999</v>
      </c>
      <c r="M391">
        <f>AVERAGE('1biii_R'!M391,'8biii_R'!M391,'12biii_R'!M391)</f>
        <v>-3.6689853333333333E-4</v>
      </c>
      <c r="N391">
        <f>AVERAGE('1biii_R'!N391,'8biii_R'!N391,'12biii_R'!N391)</f>
        <v>0</v>
      </c>
      <c r="O391">
        <f>AVERAGE('1biii_R'!O391,'8biii_R'!O391,'12biii_R'!O391)</f>
        <v>200.95433333333335</v>
      </c>
      <c r="P391">
        <f>AVERAGE('1biii_R'!P391,'8biii_R'!P391,'12biii_R'!P391)</f>
        <v>-2.2499743333333335E-5</v>
      </c>
    </row>
    <row r="392" spans="1:16" x14ac:dyDescent="0.35">
      <c r="A392">
        <f>AVERAGE('1biii_R'!A392,'8biii_R'!A392,'12biii_R'!A392)</f>
        <v>0</v>
      </c>
      <c r="B392">
        <f>AVERAGE('1biii_R'!B392,'8biii_R'!B392,'12biii_R'!B392)</f>
        <v>9.4734766666666661E-3</v>
      </c>
      <c r="C392">
        <f>AVERAGE('1biii_R'!C392,'8biii_R'!C392,'12biii_R'!C392)</f>
        <v>35.348500000000001</v>
      </c>
      <c r="D392">
        <f>AVERAGE('1biii_R'!D392,'8biii_R'!D392,'12biii_R'!D392)</f>
        <v>10</v>
      </c>
      <c r="E392">
        <f>AVERAGE('1biii_R'!E392,'8biii_R'!E392,'12biii_R'!E392)</f>
        <v>8.776556666666667E-2</v>
      </c>
      <c r="F392">
        <f>AVERAGE('1biii_R'!F392,'8biii_R'!F392,'12biii_R'!F392)</f>
        <v>1234.9933333333331</v>
      </c>
      <c r="G392">
        <f>AVERAGE('1biii_R'!G392,'8biii_R'!G392,'12biii_R'!G392)</f>
        <v>160144.6</v>
      </c>
      <c r="H392">
        <f>AVERAGE('1biii_R'!H392,'8biii_R'!H392,'12biii_R'!H392)</f>
        <v>15.228680000000002</v>
      </c>
      <c r="I392">
        <f>AVERAGE('1biii_R'!I392,'8biii_R'!I392,'12biii_R'!I392)</f>
        <v>0.1522868</v>
      </c>
      <c r="J392">
        <f>AVERAGE('1biii_R'!J392,'8biii_R'!J392,'12biii_R'!J392)</f>
        <v>1.3968333333333333E-4</v>
      </c>
      <c r="K392">
        <f>AVERAGE('1biii_R'!K392,'8biii_R'!K392,'12biii_R'!K392)</f>
        <v>4639242333.333333</v>
      </c>
      <c r="L392">
        <f>AVERAGE('1biii_R'!L392,'8biii_R'!L392,'12biii_R'!L392)</f>
        <v>16.01446</v>
      </c>
      <c r="M392">
        <f>AVERAGE('1biii_R'!M392,'8biii_R'!M392,'12biii_R'!M392)</f>
        <v>-3.2738899999999998E-4</v>
      </c>
      <c r="N392">
        <f>AVERAGE('1biii_R'!N392,'8biii_R'!N392,'12biii_R'!N392)</f>
        <v>0</v>
      </c>
      <c r="O392">
        <f>AVERAGE('1biii_R'!O392,'8biii_R'!O392,'12biii_R'!O392)</f>
        <v>201.47866666666664</v>
      </c>
      <c r="P392">
        <f>AVERAGE('1biii_R'!P392,'8biii_R'!P392,'12biii_R'!P392)</f>
        <v>-2.0471109999999999E-5</v>
      </c>
    </row>
    <row r="393" spans="1:16" x14ac:dyDescent="0.35">
      <c r="A393">
        <f>AVERAGE('1biii_R'!A393,'8biii_R'!A393,'12biii_R'!A393)</f>
        <v>0</v>
      </c>
      <c r="B393">
        <f>AVERAGE('1biii_R'!B393,'8biii_R'!B393,'12biii_R'!B393)</f>
        <v>9.4638599999999993E-3</v>
      </c>
      <c r="C393">
        <f>AVERAGE('1biii_R'!C393,'8biii_R'!C393,'12biii_R'!C393)</f>
        <v>35.872799999999998</v>
      </c>
      <c r="D393">
        <f>AVERAGE('1biii_R'!D393,'8biii_R'!D393,'12biii_R'!D393)</f>
        <v>10</v>
      </c>
      <c r="E393">
        <f>AVERAGE('1biii_R'!E393,'8biii_R'!E393,'12biii_R'!E393)</f>
        <v>8.9315766666666671E-2</v>
      </c>
      <c r="F393">
        <f>AVERAGE('1biii_R'!F393,'8biii_R'!F393,'12biii_R'!F393)</f>
        <v>1235</v>
      </c>
      <c r="G393">
        <f>AVERAGE('1biii_R'!G393,'8biii_R'!G393,'12biii_R'!G393)</f>
        <v>160301.30000000002</v>
      </c>
      <c r="H393">
        <f>AVERAGE('1biii_R'!H393,'8biii_R'!H393,'12biii_R'!H393)</f>
        <v>15.213009999999999</v>
      </c>
      <c r="I393">
        <f>AVERAGE('1biii_R'!I393,'8biii_R'!I393,'12biii_R'!I393)</f>
        <v>0.15213010000000002</v>
      </c>
      <c r="J393">
        <f>AVERAGE('1biii_R'!J393,'8biii_R'!J393,'12biii_R'!J393)</f>
        <v>1.4215033333333333E-4</v>
      </c>
      <c r="K393">
        <f>AVERAGE('1biii_R'!K393,'8biii_R'!K393,'12biii_R'!K393)</f>
        <v>9543142000</v>
      </c>
      <c r="L393">
        <f>AVERAGE('1biii_R'!L393,'8biii_R'!L393,'12biii_R'!L393)</f>
        <v>16.03013</v>
      </c>
      <c r="M393">
        <f>AVERAGE('1biii_R'!M393,'8biii_R'!M393,'12biii_R'!M393)</f>
        <v>-3.7728066666666672E-4</v>
      </c>
      <c r="N393">
        <f>AVERAGE('1biii_R'!N393,'8biii_R'!N393,'12biii_R'!N393)</f>
        <v>0</v>
      </c>
      <c r="O393">
        <f>AVERAGE('1biii_R'!O393,'8biii_R'!O393,'12biii_R'!O393)</f>
        <v>202.00300000000001</v>
      </c>
      <c r="P393">
        <f>AVERAGE('1biii_R'!P393,'8biii_R'!P393,'12biii_R'!P393)</f>
        <v>-2.3217703333333334E-5</v>
      </c>
    </row>
    <row r="394" spans="1:16" x14ac:dyDescent="0.35">
      <c r="A394">
        <f>AVERAGE('1biii_R'!A394,'8biii_R'!A394,'12biii_R'!A394)</f>
        <v>0</v>
      </c>
      <c r="B394">
        <f>AVERAGE('1biii_R'!B394,'8biii_R'!B394,'12biii_R'!B394)</f>
        <v>9.4527366666666678E-3</v>
      </c>
      <c r="C394">
        <f>AVERAGE('1biii_R'!C394,'8biii_R'!C394,'12biii_R'!C394)</f>
        <v>36.397100000000002</v>
      </c>
      <c r="D394">
        <f>AVERAGE('1biii_R'!D394,'8biii_R'!D394,'12biii_R'!D394)</f>
        <v>10</v>
      </c>
      <c r="E394">
        <f>AVERAGE('1biii_R'!E394,'8biii_R'!E394,'12biii_R'!E394)</f>
        <v>8.7154433333333337E-2</v>
      </c>
      <c r="F394">
        <f>AVERAGE('1biii_R'!F394,'8biii_R'!F394,'12biii_R'!F394)</f>
        <v>1234.98</v>
      </c>
      <c r="G394">
        <f>AVERAGE('1biii_R'!G394,'8biii_R'!G394,'12biii_R'!G394)</f>
        <v>160478.46666666667</v>
      </c>
      <c r="H394">
        <f>AVERAGE('1biii_R'!H394,'8biii_R'!H394,'12biii_R'!H394)</f>
        <v>15.195329999999998</v>
      </c>
      <c r="I394">
        <f>AVERAGE('1biii_R'!I394,'8biii_R'!I394,'12biii_R'!I394)</f>
        <v>0.15195329999999999</v>
      </c>
      <c r="J394">
        <f>AVERAGE('1biii_R'!J394,'8biii_R'!J394,'12biii_R'!J394)</f>
        <v>1.3871033333333335E-4</v>
      </c>
      <c r="K394">
        <f>AVERAGE('1biii_R'!K394,'8biii_R'!K394,'12biii_R'!K394)</f>
        <v>9660718666.666666</v>
      </c>
      <c r="L394">
        <f>AVERAGE('1biii_R'!L394,'8biii_R'!L394,'12biii_R'!L394)</f>
        <v>16.047846666666668</v>
      </c>
      <c r="M394">
        <f>AVERAGE('1biii_R'!M394,'8biii_R'!M394,'12biii_R'!M394)</f>
        <v>-2.7188976666666666E-4</v>
      </c>
      <c r="N394">
        <f>AVERAGE('1biii_R'!N394,'8biii_R'!N394,'12biii_R'!N394)</f>
        <v>0</v>
      </c>
      <c r="O394">
        <f>AVERAGE('1biii_R'!O394,'8biii_R'!O394,'12biii_R'!O394)</f>
        <v>202.52733333333333</v>
      </c>
      <c r="P394">
        <f>AVERAGE('1biii_R'!P394,'8biii_R'!P394,'12biii_R'!P394)</f>
        <v>-1.6854810000000001E-5</v>
      </c>
    </row>
    <row r="395" spans="1:16" x14ac:dyDescent="0.35">
      <c r="A395">
        <f>AVERAGE('1biii_R'!A395,'8biii_R'!A395,'12biii_R'!A395)</f>
        <v>0</v>
      </c>
      <c r="B395">
        <f>AVERAGE('1biii_R'!B395,'8biii_R'!B395,'12biii_R'!B395)</f>
        <v>9.4429600000000002E-3</v>
      </c>
      <c r="C395">
        <f>AVERAGE('1biii_R'!C395,'8biii_R'!C395,'12biii_R'!C395)</f>
        <v>36.921399999999998</v>
      </c>
      <c r="D395">
        <f>AVERAGE('1biii_R'!D395,'8biii_R'!D395,'12biii_R'!D395)</f>
        <v>10</v>
      </c>
      <c r="E395">
        <f>AVERAGE('1biii_R'!E395,'8biii_R'!E395,'12biii_R'!E395)</f>
        <v>8.7396666666666678E-2</v>
      </c>
      <c r="F395">
        <f>AVERAGE('1biii_R'!F395,'8biii_R'!F395,'12biii_R'!F395)</f>
        <v>1234.9933333333333</v>
      </c>
      <c r="G395">
        <f>AVERAGE('1biii_R'!G395,'8biii_R'!G395,'12biii_R'!G395)</f>
        <v>160636.96666666667</v>
      </c>
      <c r="H395">
        <f>AVERAGE('1biii_R'!H395,'8biii_R'!H395,'12biii_R'!H395)</f>
        <v>15.17948</v>
      </c>
      <c r="I395">
        <f>AVERAGE('1biii_R'!I395,'8biii_R'!I395,'12biii_R'!I395)</f>
        <v>0.15179480000000001</v>
      </c>
      <c r="J395">
        <f>AVERAGE('1biii_R'!J395,'8biii_R'!J395,'12biii_R'!J395)</f>
        <v>1.3909633333333333E-4</v>
      </c>
      <c r="K395">
        <f>AVERAGE('1biii_R'!K395,'8biii_R'!K395,'12biii_R'!K395)</f>
        <v>2304757000</v>
      </c>
      <c r="L395">
        <f>AVERAGE('1biii_R'!L395,'8biii_R'!L395,'12biii_R'!L395)</f>
        <v>16.063696666666669</v>
      </c>
      <c r="M395">
        <f>AVERAGE('1biii_R'!M395,'8biii_R'!M395,'12biii_R'!M395)</f>
        <v>-3.3644699999999997E-4</v>
      </c>
      <c r="N395">
        <f>AVERAGE('1biii_R'!N395,'8biii_R'!N395,'12biii_R'!N395)</f>
        <v>0</v>
      </c>
      <c r="O395">
        <f>AVERAGE('1biii_R'!O395,'8biii_R'!O395,'12biii_R'!O395)</f>
        <v>203.05133333333333</v>
      </c>
      <c r="P395">
        <f>AVERAGE('1biii_R'!P395,'8biii_R'!P395,'12biii_R'!P395)</f>
        <v>-2.0854366666666665E-5</v>
      </c>
    </row>
    <row r="396" spans="1:16" x14ac:dyDescent="0.35">
      <c r="A396">
        <f>AVERAGE('1biii_R'!A396,'8biii_R'!A396,'12biii_R'!A396)</f>
        <v>0</v>
      </c>
      <c r="B396">
        <f>AVERAGE('1biii_R'!B396,'8biii_R'!B396,'12biii_R'!B396)</f>
        <v>9.4323433333333342E-3</v>
      </c>
      <c r="C396">
        <f>AVERAGE('1biii_R'!C396,'8biii_R'!C396,'12biii_R'!C396)</f>
        <v>37.445700000000002</v>
      </c>
      <c r="D396">
        <f>AVERAGE('1biii_R'!D396,'8biii_R'!D396,'12biii_R'!D396)</f>
        <v>10.003333333333332</v>
      </c>
      <c r="E396">
        <f>AVERAGE('1biii_R'!E396,'8biii_R'!E396,'12biii_R'!E396)</f>
        <v>8.6027833333333345E-2</v>
      </c>
      <c r="F396">
        <f>AVERAGE('1biii_R'!F396,'8biii_R'!F396,'12biii_R'!F396)</f>
        <v>1234.9966666666667</v>
      </c>
      <c r="G396">
        <f>AVERAGE('1biii_R'!G396,'8biii_R'!G396,'12biii_R'!G396)</f>
        <v>160808.56666666668</v>
      </c>
      <c r="H396">
        <f>AVERAGE('1biii_R'!H396,'8biii_R'!H396,'12biii_R'!H396)</f>
        <v>15.162316666666667</v>
      </c>
      <c r="I396">
        <f>AVERAGE('1biii_R'!I396,'8biii_R'!I396,'12biii_R'!I396)</f>
        <v>0.15162316666666667</v>
      </c>
      <c r="J396">
        <f>AVERAGE('1biii_R'!J396,'8biii_R'!J396,'12biii_R'!J396)</f>
        <v>1.3691733333333334E-4</v>
      </c>
      <c r="K396">
        <f>AVERAGE('1biii_R'!K396,'8biii_R'!K396,'12biii_R'!K396)</f>
        <v>3546537666.6666665</v>
      </c>
      <c r="L396">
        <f>AVERAGE('1biii_R'!L396,'8biii_R'!L396,'12biii_R'!L396)</f>
        <v>16.080856666666666</v>
      </c>
      <c r="M396">
        <f>AVERAGE('1biii_R'!M396,'8biii_R'!M396,'12biii_R'!M396)</f>
        <v>-3.6378100000000003E-4</v>
      </c>
      <c r="N396">
        <f>AVERAGE('1biii_R'!N396,'8biii_R'!N396,'12biii_R'!N396)</f>
        <v>0</v>
      </c>
      <c r="O396">
        <f>AVERAGE('1biii_R'!O396,'8biii_R'!O396,'12biii_R'!O396)</f>
        <v>203.57600000000002</v>
      </c>
      <c r="P396">
        <f>AVERAGE('1biii_R'!P396,'8biii_R'!P396,'12biii_R'!P396)</f>
        <v>-2.2495716666666665E-5</v>
      </c>
    </row>
    <row r="397" spans="1:16" x14ac:dyDescent="0.35">
      <c r="A397">
        <f>AVERAGE('1biii_R'!A397,'8biii_R'!A397,'12biii_R'!A397)</f>
        <v>0</v>
      </c>
      <c r="B397">
        <f>AVERAGE('1biii_R'!B397,'8biii_R'!B397,'12biii_R'!B397)</f>
        <v>9.4232133333333329E-3</v>
      </c>
      <c r="C397">
        <f>AVERAGE('1biii_R'!C397,'8biii_R'!C397,'12biii_R'!C397)</f>
        <v>37.97</v>
      </c>
      <c r="D397">
        <f>AVERAGE('1biii_R'!D397,'8biii_R'!D397,'12biii_R'!D397)</f>
        <v>10</v>
      </c>
      <c r="E397">
        <f>AVERAGE('1biii_R'!E397,'8biii_R'!E397,'12biii_R'!E397)</f>
        <v>8.8960499999999998E-2</v>
      </c>
      <c r="F397">
        <f>AVERAGE('1biii_R'!F397,'8biii_R'!F397,'12biii_R'!F397)</f>
        <v>1234.99</v>
      </c>
      <c r="G397">
        <f>AVERAGE('1biii_R'!G397,'8biii_R'!G397,'12biii_R'!G397)</f>
        <v>160957.53333333333</v>
      </c>
      <c r="H397">
        <f>AVERAGE('1biii_R'!H397,'8biii_R'!H397,'12biii_R'!H397)</f>
        <v>15.147419999999999</v>
      </c>
      <c r="I397">
        <f>AVERAGE('1biii_R'!I397,'8biii_R'!I397,'12biii_R'!I397)</f>
        <v>0.15147419999999998</v>
      </c>
      <c r="J397">
        <f>AVERAGE('1biii_R'!J397,'8biii_R'!J397,'12biii_R'!J397)</f>
        <v>1.4158533333333333E-4</v>
      </c>
      <c r="K397">
        <f>AVERAGE('1biii_R'!K397,'8biii_R'!K397,'12biii_R'!K397)</f>
        <v>33075230333.333332</v>
      </c>
      <c r="L397">
        <f>AVERAGE('1biii_R'!L397,'8biii_R'!L397,'12biii_R'!L397)</f>
        <v>16.095753333333331</v>
      </c>
      <c r="M397">
        <f>AVERAGE('1biii_R'!M397,'8biii_R'!M397,'12biii_R'!M397)</f>
        <v>-2.7290963333333331E-4</v>
      </c>
      <c r="N397">
        <f>AVERAGE('1biii_R'!N397,'8biii_R'!N397,'12biii_R'!N397)</f>
        <v>0</v>
      </c>
      <c r="O397">
        <f>AVERAGE('1biii_R'!O397,'8biii_R'!O397,'12biii_R'!O397)</f>
        <v>204.10033333333334</v>
      </c>
      <c r="P397">
        <f>AVERAGE('1biii_R'!P397,'8biii_R'!P397,'12biii_R'!P397)</f>
        <v>-1.6959830000000002E-5</v>
      </c>
    </row>
    <row r="398" spans="1:16" x14ac:dyDescent="0.35">
      <c r="A398">
        <f>AVERAGE('1biii_R'!A398,'8biii_R'!A398,'12biii_R'!A398)</f>
        <v>0</v>
      </c>
      <c r="B398">
        <f>AVERAGE('1biii_R'!B398,'8biii_R'!B398,'12biii_R'!B398)</f>
        <v>9.4135233333333332E-3</v>
      </c>
      <c r="C398">
        <f>AVERAGE('1biii_R'!C398,'8biii_R'!C398,'12biii_R'!C398)</f>
        <v>38.494199999999999</v>
      </c>
      <c r="D398">
        <f>AVERAGE('1biii_R'!D398,'8biii_R'!D398,'12biii_R'!D398)</f>
        <v>10</v>
      </c>
      <c r="E398">
        <f>AVERAGE('1biii_R'!E398,'8biii_R'!E398,'12biii_R'!E398)</f>
        <v>8.6236533333333323E-2</v>
      </c>
      <c r="F398">
        <f>AVERAGE('1biii_R'!F398,'8biii_R'!F398,'12biii_R'!F398)</f>
        <v>1234.99</v>
      </c>
      <c r="G398">
        <f>AVERAGE('1biii_R'!G398,'8biii_R'!G398,'12biii_R'!G398)</f>
        <v>161112.9</v>
      </c>
      <c r="H398">
        <f>AVERAGE('1biii_R'!H398,'8biii_R'!H398,'12biii_R'!H398)</f>
        <v>15.131853333333334</v>
      </c>
      <c r="I398">
        <f>AVERAGE('1biii_R'!I398,'8biii_R'!I398,'12biii_R'!I398)</f>
        <v>0.15131853333333334</v>
      </c>
      <c r="J398">
        <f>AVERAGE('1biii_R'!J398,'8biii_R'!J398,'12biii_R'!J398)</f>
        <v>1.3724966666666665E-4</v>
      </c>
      <c r="K398">
        <f>AVERAGE('1biii_R'!K398,'8biii_R'!K398,'12biii_R'!K398)</f>
        <v>2302169333.3333335</v>
      </c>
      <c r="L398">
        <f>AVERAGE('1biii_R'!L398,'8biii_R'!L398,'12biii_R'!L398)</f>
        <v>16.11129</v>
      </c>
      <c r="M398">
        <f>AVERAGE('1biii_R'!M398,'8biii_R'!M398,'12biii_R'!M398)</f>
        <v>-3.1056366666666672E-4</v>
      </c>
      <c r="N398">
        <f>AVERAGE('1biii_R'!N398,'8biii_R'!N398,'12biii_R'!N398)</f>
        <v>0</v>
      </c>
      <c r="O398">
        <f>AVERAGE('1biii_R'!O398,'8biii_R'!O398,'12biii_R'!O398)</f>
        <v>204.62433333333334</v>
      </c>
      <c r="P398">
        <f>AVERAGE('1biii_R'!P398,'8biii_R'!P398,'12biii_R'!P398)</f>
        <v>-1.9093200000000002E-5</v>
      </c>
    </row>
    <row r="399" spans="1:16" x14ac:dyDescent="0.35">
      <c r="A399">
        <f>AVERAGE('1biii_R'!A399,'8biii_R'!A399,'12biii_R'!A399)</f>
        <v>0</v>
      </c>
      <c r="B399">
        <f>AVERAGE('1biii_R'!B399,'8biii_R'!B399,'12biii_R'!B399)</f>
        <v>9.4044566666666666E-3</v>
      </c>
      <c r="C399">
        <f>AVERAGE('1biii_R'!C399,'8biii_R'!C399,'12biii_R'!C399)</f>
        <v>39.018500000000003</v>
      </c>
      <c r="D399">
        <f>AVERAGE('1biii_R'!D399,'8biii_R'!D399,'12biii_R'!D399)</f>
        <v>10</v>
      </c>
      <c r="E399">
        <f>AVERAGE('1biii_R'!E399,'8biii_R'!E399,'12biii_R'!E399)</f>
        <v>8.5614233333333331E-2</v>
      </c>
      <c r="F399">
        <f>AVERAGE('1biii_R'!F399,'8biii_R'!F399,'12biii_R'!F399)</f>
        <v>1234.9866666666667</v>
      </c>
      <c r="G399">
        <f>AVERAGE('1biii_R'!G399,'8biii_R'!G399,'12biii_R'!G399)</f>
        <v>161257.56666666668</v>
      </c>
      <c r="H399">
        <f>AVERAGE('1biii_R'!H399,'8biii_R'!H399,'12biii_R'!H399)</f>
        <v>15.117416666666665</v>
      </c>
      <c r="I399">
        <f>AVERAGE('1biii_R'!I399,'8biii_R'!I399,'12biii_R'!I399)</f>
        <v>0.15117416666666669</v>
      </c>
      <c r="J399">
        <f>AVERAGE('1biii_R'!J399,'8biii_R'!J399,'12biii_R'!J399)</f>
        <v>1.3625966666666668E-4</v>
      </c>
      <c r="K399">
        <f>AVERAGE('1biii_R'!K399,'8biii_R'!K399,'12biii_R'!K399)</f>
        <v>11283590666.666666</v>
      </c>
      <c r="L399">
        <f>AVERAGE('1biii_R'!L399,'8biii_R'!L399,'12biii_R'!L399)</f>
        <v>16.125756666666664</v>
      </c>
      <c r="M399">
        <f>AVERAGE('1biii_R'!M399,'8biii_R'!M399,'12biii_R'!M399)</f>
        <v>-3.2302843333333335E-4</v>
      </c>
      <c r="N399">
        <f>AVERAGE('1biii_R'!N399,'8biii_R'!N399,'12biii_R'!N399)</f>
        <v>0</v>
      </c>
      <c r="O399">
        <f>AVERAGE('1biii_R'!O399,'8biii_R'!O399,'12biii_R'!O399)</f>
        <v>205.149</v>
      </c>
      <c r="P399">
        <f>AVERAGE('1biii_R'!P399,'8biii_R'!P399,'12biii_R'!P399)</f>
        <v>-2.0243056666666669E-5</v>
      </c>
    </row>
    <row r="400" spans="1:16" x14ac:dyDescent="0.35">
      <c r="A400">
        <f>AVERAGE('1biii_R'!A400,'8biii_R'!A400,'12biii_R'!A400)</f>
        <v>0</v>
      </c>
      <c r="B400">
        <f>AVERAGE('1biii_R'!B400,'8biii_R'!B400,'12biii_R'!B400)</f>
        <v>9.3943999999999989E-3</v>
      </c>
      <c r="C400">
        <f>AVERAGE('1biii_R'!C400,'8biii_R'!C400,'12biii_R'!C400)</f>
        <v>39.5428</v>
      </c>
      <c r="D400">
        <f>AVERAGE('1biii_R'!D400,'8biii_R'!D400,'12biii_R'!D400)</f>
        <v>9.9966666666666679</v>
      </c>
      <c r="E400">
        <f>AVERAGE('1biii_R'!E400,'8biii_R'!E400,'12biii_R'!E400)</f>
        <v>9.3501766666666666E-2</v>
      </c>
      <c r="F400">
        <f>AVERAGE('1biii_R'!F400,'8biii_R'!F400,'12biii_R'!F400)</f>
        <v>1234.9833333333333</v>
      </c>
      <c r="G400">
        <f>AVERAGE('1biii_R'!G400,'8biii_R'!G400,'12biii_R'!G400)</f>
        <v>161420.19999999998</v>
      </c>
      <c r="H400">
        <f>AVERAGE('1biii_R'!H400,'8biii_R'!H400,'12biii_R'!H400)</f>
        <v>15.101123333333334</v>
      </c>
      <c r="I400">
        <f>AVERAGE('1biii_R'!I400,'8biii_R'!I400,'12biii_R'!I400)</f>
        <v>0.15101123333333333</v>
      </c>
      <c r="J400">
        <f>AVERAGE('1biii_R'!J400,'8biii_R'!J400,'12biii_R'!J400)</f>
        <v>1.4881233333333336E-4</v>
      </c>
      <c r="K400">
        <f>AVERAGE('1biii_R'!K400,'8biii_R'!K400,'12biii_R'!K400)</f>
        <v>9538827666.666666</v>
      </c>
      <c r="L400">
        <f>AVERAGE('1biii_R'!L400,'8biii_R'!L400,'12biii_R'!L400)</f>
        <v>16.142019999999999</v>
      </c>
      <c r="M400">
        <f>AVERAGE('1biii_R'!M400,'8biii_R'!M400,'12biii_R'!M400)</f>
        <v>-3.2436396666666667E-4</v>
      </c>
      <c r="N400">
        <f>AVERAGE('1biii_R'!N400,'8biii_R'!N400,'12biii_R'!N400)</f>
        <v>0</v>
      </c>
      <c r="O400">
        <f>AVERAGE('1biii_R'!O400,'8biii_R'!O400,'12biii_R'!O400)</f>
        <v>205.673</v>
      </c>
      <c r="P400">
        <f>AVERAGE('1biii_R'!P400,'8biii_R'!P400,'12biii_R'!P400)</f>
        <v>-1.9874273333333333E-5</v>
      </c>
    </row>
    <row r="401" spans="1:16" x14ac:dyDescent="0.35">
      <c r="A401">
        <f>AVERAGE('1biii_R'!A401,'8biii_R'!A401,'12biii_R'!A401)</f>
        <v>0</v>
      </c>
      <c r="B401">
        <f>AVERAGE('1biii_R'!B401,'8biii_R'!B401,'12biii_R'!B401)</f>
        <v>9.3857366666666667E-3</v>
      </c>
      <c r="C401">
        <f>AVERAGE('1biii_R'!C401,'8biii_R'!C401,'12biii_R'!C401)</f>
        <v>40.067100000000003</v>
      </c>
      <c r="D401">
        <f>AVERAGE('1biii_R'!D401,'8biii_R'!D401,'12biii_R'!D401)</f>
        <v>10.003333333333332</v>
      </c>
      <c r="E401">
        <f>AVERAGE('1biii_R'!E401,'8biii_R'!E401,'12biii_R'!E401)</f>
        <v>8.7091199999999994E-2</v>
      </c>
      <c r="F401">
        <f>AVERAGE('1biii_R'!F401,'8biii_R'!F401,'12biii_R'!F401)</f>
        <v>1234.9666666666665</v>
      </c>
      <c r="G401">
        <f>AVERAGE('1biii_R'!G401,'8biii_R'!G401,'12biii_R'!G401)</f>
        <v>161558.13333333333</v>
      </c>
      <c r="H401">
        <f>AVERAGE('1biii_R'!H401,'8biii_R'!H401,'12biii_R'!H401)</f>
        <v>15.087326666666664</v>
      </c>
      <c r="I401">
        <f>AVERAGE('1biii_R'!I401,'8biii_R'!I401,'12biii_R'!I401)</f>
        <v>0.15087326666666667</v>
      </c>
      <c r="J401">
        <f>AVERAGE('1biii_R'!J401,'8biii_R'!J401,'12biii_R'!J401)</f>
        <v>1.3860966666666668E-4</v>
      </c>
      <c r="K401">
        <f>AVERAGE('1biii_R'!K401,'8biii_R'!K401,'12biii_R'!K401)</f>
        <v>4455228000</v>
      </c>
      <c r="L401">
        <f>AVERAGE('1biii_R'!L401,'8biii_R'!L401,'12biii_R'!L401)</f>
        <v>16.155813333333331</v>
      </c>
      <c r="M401">
        <f>AVERAGE('1biii_R'!M401,'8biii_R'!M401,'12biii_R'!M401)</f>
        <v>-2.5706300000000003E-4</v>
      </c>
      <c r="N401">
        <f>AVERAGE('1biii_R'!N401,'8biii_R'!N401,'12biii_R'!N401)</f>
        <v>0</v>
      </c>
      <c r="O401">
        <f>AVERAGE('1biii_R'!O401,'8biii_R'!O401,'12biii_R'!O401)</f>
        <v>206.19733333333332</v>
      </c>
      <c r="P401">
        <f>AVERAGE('1biii_R'!P401,'8biii_R'!P401,'12biii_R'!P401)</f>
        <v>-1.600296E-5</v>
      </c>
    </row>
    <row r="402" spans="1:16" x14ac:dyDescent="0.35">
      <c r="A402">
        <f>AVERAGE('1biii_R'!A402,'8biii_R'!A402,'12biii_R'!A402)</f>
        <v>0</v>
      </c>
      <c r="B402">
        <f>AVERAGE('1biii_R'!B402,'8biii_R'!B402,'12biii_R'!B402)</f>
        <v>9.3765599999999991E-3</v>
      </c>
      <c r="C402">
        <f>AVERAGE('1biii_R'!C402,'8biii_R'!C402,'12biii_R'!C402)</f>
        <v>40.5914</v>
      </c>
      <c r="D402">
        <f>AVERAGE('1biii_R'!D402,'8biii_R'!D402,'12biii_R'!D402)</f>
        <v>10</v>
      </c>
      <c r="E402">
        <f>AVERAGE('1biii_R'!E402,'8biii_R'!E402,'12biii_R'!E402)</f>
        <v>9.0110733333333345E-2</v>
      </c>
      <c r="F402">
        <f>AVERAGE('1biii_R'!F402,'8biii_R'!F402,'12biii_R'!F402)</f>
        <v>1234.9733333333334</v>
      </c>
      <c r="G402">
        <f>AVERAGE('1biii_R'!G402,'8biii_R'!G402,'12biii_R'!G402)</f>
        <v>161707.1</v>
      </c>
      <c r="H402">
        <f>AVERAGE('1biii_R'!H402,'8biii_R'!H402,'12biii_R'!H402)</f>
        <v>15.072430000000002</v>
      </c>
      <c r="I402">
        <f>AVERAGE('1biii_R'!I402,'8biii_R'!I402,'12biii_R'!I402)</f>
        <v>0.15072430000000001</v>
      </c>
      <c r="J402">
        <f>AVERAGE('1biii_R'!J402,'8biii_R'!J402,'12biii_R'!J402)</f>
        <v>1.4341566666666668E-4</v>
      </c>
      <c r="K402">
        <f>AVERAGE('1biii_R'!K402,'8biii_R'!K402,'12biii_R'!K402)</f>
        <v>5807454000</v>
      </c>
      <c r="L402">
        <f>AVERAGE('1biii_R'!L402,'8biii_R'!L402,'12biii_R'!L402)</f>
        <v>16.17071</v>
      </c>
      <c r="M402">
        <f>AVERAGE('1biii_R'!M402,'8biii_R'!M402,'12biii_R'!M402)</f>
        <v>-3.3308309999999995E-4</v>
      </c>
      <c r="N402">
        <f>AVERAGE('1biii_R'!N402,'8biii_R'!N402,'12biii_R'!N402)</f>
        <v>0</v>
      </c>
      <c r="O402">
        <f>AVERAGE('1biii_R'!O402,'8biii_R'!O402,'12biii_R'!O402)</f>
        <v>206.72133333333332</v>
      </c>
      <c r="P402">
        <f>AVERAGE('1biii_R'!P402,'8biii_R'!P402,'12biii_R'!P402)</f>
        <v>-2.0658713333333335E-5</v>
      </c>
    </row>
    <row r="403" spans="1:16" x14ac:dyDescent="0.35">
      <c r="A403">
        <f>AVERAGE('1biii_R'!A403,'8biii_R'!A403,'12biii_R'!A403)</f>
        <v>0</v>
      </c>
      <c r="B403">
        <f>AVERAGE('1biii_R'!B403,'8biii_R'!B403,'12biii_R'!B403)</f>
        <v>9.3682000000000001E-3</v>
      </c>
      <c r="C403">
        <f>AVERAGE('1biii_R'!C403,'8biii_R'!C403,'12biii_R'!C403)</f>
        <v>41.115699999999997</v>
      </c>
      <c r="D403">
        <f>AVERAGE('1biii_R'!D403,'8biii_R'!D403,'12biii_R'!D403)</f>
        <v>10</v>
      </c>
      <c r="E403">
        <f>AVERAGE('1biii_R'!E403,'8biii_R'!E403,'12biii_R'!E403)</f>
        <v>8.8062466666666672E-2</v>
      </c>
      <c r="F403">
        <f>AVERAGE('1biii_R'!F403,'8biii_R'!F403,'12biii_R'!F403)</f>
        <v>1234.9833333333333</v>
      </c>
      <c r="G403">
        <f>AVERAGE('1biii_R'!G403,'8biii_R'!G403,'12biii_R'!G403)</f>
        <v>161844.66666666666</v>
      </c>
      <c r="H403">
        <f>AVERAGE('1biii_R'!H403,'8biii_R'!H403,'12biii_R'!H403)</f>
        <v>15.058706666666666</v>
      </c>
      <c r="I403">
        <f>AVERAGE('1biii_R'!I403,'8biii_R'!I403,'12biii_R'!I403)</f>
        <v>0.15058706666666669</v>
      </c>
      <c r="J403">
        <f>AVERAGE('1biii_R'!J403,'8biii_R'!J403,'12biii_R'!J403)</f>
        <v>1.40156E-4</v>
      </c>
      <c r="K403">
        <f>AVERAGE('1biii_R'!K403,'8biii_R'!K403,'12biii_R'!K403)</f>
        <v>5800853333.333333</v>
      </c>
      <c r="L403">
        <f>AVERAGE('1biii_R'!L403,'8biii_R'!L403,'12biii_R'!L403)</f>
        <v>16.184466666666665</v>
      </c>
      <c r="M403">
        <f>AVERAGE('1biii_R'!M403,'8biii_R'!M403,'12biii_R'!M403)</f>
        <v>-2.610006666666667E-4</v>
      </c>
      <c r="N403">
        <f>AVERAGE('1biii_R'!N403,'8biii_R'!N403,'12biii_R'!N403)</f>
        <v>0</v>
      </c>
      <c r="O403">
        <f>AVERAGE('1biii_R'!O403,'8biii_R'!O403,'12biii_R'!O403)</f>
        <v>207.24600000000001</v>
      </c>
      <c r="P403">
        <f>AVERAGE('1biii_R'!P403,'8biii_R'!P403,'12biii_R'!P403)</f>
        <v>-1.598625E-5</v>
      </c>
    </row>
    <row r="404" spans="1:16" x14ac:dyDescent="0.35">
      <c r="A404">
        <f>AVERAGE('1biii_R'!A404,'8biii_R'!A404,'12biii_R'!A404)</f>
        <v>0</v>
      </c>
      <c r="B404">
        <f>AVERAGE('1biii_R'!B404,'8biii_R'!B404,'12biii_R'!B404)</f>
        <v>9.3590500000000007E-3</v>
      </c>
      <c r="C404">
        <f>AVERAGE('1biii_R'!C404,'8biii_R'!C404,'12biii_R'!C404)</f>
        <v>41.64</v>
      </c>
      <c r="D404">
        <f>AVERAGE('1biii_R'!D404,'8biii_R'!D404,'12biii_R'!D404)</f>
        <v>10</v>
      </c>
      <c r="E404">
        <f>AVERAGE('1biii_R'!E404,'8biii_R'!E404,'12biii_R'!E404)</f>
        <v>9.2958933333333327E-2</v>
      </c>
      <c r="F404">
        <f>AVERAGE('1biii_R'!F404,'8biii_R'!F404,'12biii_R'!F404)</f>
        <v>1234.9966666666667</v>
      </c>
      <c r="G404">
        <f>AVERAGE('1biii_R'!G404,'8biii_R'!G404,'12biii_R'!G404)</f>
        <v>161994.46666666667</v>
      </c>
      <c r="H404">
        <f>AVERAGE('1biii_R'!H404,'8biii_R'!H404,'12biii_R'!H404)</f>
        <v>15.043726666666666</v>
      </c>
      <c r="I404">
        <f>AVERAGE('1biii_R'!I404,'8biii_R'!I404,'12biii_R'!I404)</f>
        <v>0.15043726666666668</v>
      </c>
      <c r="J404">
        <f>AVERAGE('1biii_R'!J404,'8biii_R'!J404,'12biii_R'!J404)</f>
        <v>1.4794866666666668E-4</v>
      </c>
      <c r="K404">
        <f>AVERAGE('1biii_R'!K404,'8biii_R'!K404,'12biii_R'!K404)</f>
        <v>6053041000</v>
      </c>
      <c r="L404">
        <f>AVERAGE('1biii_R'!L404,'8biii_R'!L404,'12biii_R'!L404)</f>
        <v>16.199446666666667</v>
      </c>
      <c r="M404">
        <f>AVERAGE('1biii_R'!M404,'8biii_R'!M404,'12biii_R'!M404)</f>
        <v>-3.1175293333333336E-4</v>
      </c>
      <c r="N404">
        <f>AVERAGE('1biii_R'!N404,'8biii_R'!N404,'12biii_R'!N404)</f>
        <v>0</v>
      </c>
      <c r="O404">
        <f>AVERAGE('1biii_R'!O404,'8biii_R'!O404,'12biii_R'!O404)</f>
        <v>207.77033333333335</v>
      </c>
      <c r="P404">
        <f>AVERAGE('1biii_R'!P404,'8biii_R'!P404,'12biii_R'!P404)</f>
        <v>-1.9446183333333334E-5</v>
      </c>
    </row>
    <row r="405" spans="1:16" x14ac:dyDescent="0.35">
      <c r="A405">
        <f>AVERAGE('1biii_R'!A405,'8biii_R'!A405,'12biii_R'!A405)</f>
        <v>0</v>
      </c>
      <c r="B405">
        <f>AVERAGE('1biii_R'!B405,'8biii_R'!B405,'12biii_R'!B405)</f>
        <v>9.3458433333333327E-3</v>
      </c>
      <c r="C405">
        <f>AVERAGE('1biii_R'!C405,'8biii_R'!C405,'12biii_R'!C405)</f>
        <v>42.426400000000001</v>
      </c>
      <c r="D405">
        <f>AVERAGE('1biii_R'!D405,'8biii_R'!D405,'12biii_R'!D405)</f>
        <v>10</v>
      </c>
      <c r="E405">
        <f>AVERAGE('1biii_R'!E405,'8biii_R'!E405,'12biii_R'!E405)</f>
        <v>9.0797633333333336E-2</v>
      </c>
      <c r="F405">
        <f>AVERAGE('1biii_R'!F405,'8biii_R'!F405,'12biii_R'!F405)</f>
        <v>1234.9766666666667</v>
      </c>
      <c r="G405">
        <f>AVERAGE('1biii_R'!G405,'8biii_R'!G405,'12biii_R'!G405)</f>
        <v>162203.63333333333</v>
      </c>
      <c r="H405">
        <f>AVERAGE('1biii_R'!H405,'8biii_R'!H405,'12biii_R'!H405)</f>
        <v>15.022779999999999</v>
      </c>
      <c r="I405">
        <f>AVERAGE('1biii_R'!I405,'8biii_R'!I405,'12biii_R'!I405)</f>
        <v>0.15022779999999999</v>
      </c>
      <c r="J405">
        <f>AVERAGE('1biii_R'!J405,'8biii_R'!J405,'12biii_R'!J405)</f>
        <v>1.4450866666666667E-4</v>
      </c>
      <c r="K405">
        <f>AVERAGE('1biii_R'!K405,'8biii_R'!K405,'12biii_R'!K405)</f>
        <v>7827567333.333333</v>
      </c>
      <c r="L405">
        <f>AVERAGE('1biii_R'!L405,'8biii_R'!L405,'12biii_R'!L405)</f>
        <v>16.220363333333335</v>
      </c>
      <c r="M405">
        <f>AVERAGE('1biii_R'!M405,'8biii_R'!M405,'12biii_R'!M405)</f>
        <v>-2.4999940000000002E-4</v>
      </c>
      <c r="N405">
        <f>AVERAGE('1biii_R'!N405,'8biii_R'!N405,'12biii_R'!N405)</f>
        <v>0</v>
      </c>
      <c r="O405">
        <f>AVERAGE('1biii_R'!O405,'8biii_R'!O405,'12biii_R'!O405)</f>
        <v>208.55633333333333</v>
      </c>
      <c r="P405">
        <f>AVERAGE('1biii_R'!P405,'8biii_R'!P405,'12biii_R'!P405)</f>
        <v>-1.5481503333333332E-5</v>
      </c>
    </row>
    <row r="406" spans="1:16" x14ac:dyDescent="0.35">
      <c r="A406">
        <f>AVERAGE('1biii_R'!A406,'8biii_R'!A406,'12biii_R'!A406)</f>
        <v>0</v>
      </c>
      <c r="B406">
        <f>AVERAGE('1biii_R'!B406,'8biii_R'!B406,'12biii_R'!B406)</f>
        <v>9.3277599999999992E-3</v>
      </c>
      <c r="C406">
        <f>AVERAGE('1biii_R'!C406,'8biii_R'!C406,'12biii_R'!C406)</f>
        <v>43.475000000000001</v>
      </c>
      <c r="D406">
        <f>AVERAGE('1biii_R'!D406,'8biii_R'!D406,'12biii_R'!D406)</f>
        <v>10</v>
      </c>
      <c r="E406">
        <f>AVERAGE('1biii_R'!E406,'8biii_R'!E406,'12biii_R'!E406)</f>
        <v>8.7514700000000001E-2</v>
      </c>
      <c r="F406">
        <f>AVERAGE('1biii_R'!F406,'8biii_R'!F406,'12biii_R'!F406)</f>
        <v>1234.9866666666667</v>
      </c>
      <c r="G406">
        <f>AVERAGE('1biii_R'!G406,'8biii_R'!G406,'12biii_R'!G406)</f>
        <v>162496.73333333334</v>
      </c>
      <c r="H406">
        <f>AVERAGE('1biii_R'!H406,'8biii_R'!H406,'12biii_R'!H406)</f>
        <v>14.993433333333334</v>
      </c>
      <c r="I406">
        <f>AVERAGE('1biii_R'!I406,'8biii_R'!I406,'12biii_R'!I406)</f>
        <v>0.14993433333333334</v>
      </c>
      <c r="J406">
        <f>AVERAGE('1biii_R'!J406,'8biii_R'!J406,'12biii_R'!J406)</f>
        <v>1.3928400000000002E-4</v>
      </c>
      <c r="K406">
        <f>AVERAGE('1biii_R'!K406,'8biii_R'!K406,'12biii_R'!K406)</f>
        <v>6886547333.333333</v>
      </c>
      <c r="L406">
        <f>AVERAGE('1biii_R'!L406,'8biii_R'!L406,'12biii_R'!L406)</f>
        <v>16.249673333333334</v>
      </c>
      <c r="M406">
        <f>AVERAGE('1biii_R'!M406,'8biii_R'!M406,'12biii_R'!M406)</f>
        <v>-3.1687223333333334E-4</v>
      </c>
      <c r="N406">
        <f>AVERAGE('1biii_R'!N406,'8biii_R'!N406,'12biii_R'!N406)</f>
        <v>0</v>
      </c>
      <c r="O406">
        <f>AVERAGE('1biii_R'!O406,'8biii_R'!O406,'12biii_R'!O406)</f>
        <v>209.60533333333333</v>
      </c>
      <c r="P406">
        <f>AVERAGE('1biii_R'!P406,'8biii_R'!P406,'12biii_R'!P406)</f>
        <v>-1.9665730000000003E-5</v>
      </c>
    </row>
    <row r="407" spans="1:16" x14ac:dyDescent="0.35">
      <c r="A407">
        <f>AVERAGE('1biii_R'!A407,'8biii_R'!A407,'12biii_R'!A407)</f>
        <v>0</v>
      </c>
      <c r="B407">
        <f>AVERAGE('1biii_R'!B407,'8biii_R'!B407,'12biii_R'!B407)</f>
        <v>9.3112266666666669E-3</v>
      </c>
      <c r="C407">
        <f>AVERAGE('1biii_R'!C407,'8biii_R'!C407,'12biii_R'!C407)</f>
        <v>44.523600000000009</v>
      </c>
      <c r="D407">
        <f>AVERAGE('1biii_R'!D407,'8biii_R'!D407,'12biii_R'!D407)</f>
        <v>9.9966666666666679</v>
      </c>
      <c r="E407">
        <f>AVERAGE('1biii_R'!E407,'8biii_R'!E407,'12biii_R'!E407)</f>
        <v>8.676813333333333E-2</v>
      </c>
      <c r="F407">
        <f>AVERAGE('1biii_R'!F407,'8biii_R'!F407,'12biii_R'!F407)</f>
        <v>1234.9799999999998</v>
      </c>
      <c r="G407">
        <f>AVERAGE('1biii_R'!G407,'8biii_R'!G407,'12biii_R'!G407)</f>
        <v>162762.80000000002</v>
      </c>
      <c r="H407">
        <f>AVERAGE('1biii_R'!H407,'8biii_R'!H407,'12biii_R'!H407)</f>
        <v>14.966863333333334</v>
      </c>
      <c r="I407">
        <f>AVERAGE('1biii_R'!I407,'8biii_R'!I407,'12biii_R'!I407)</f>
        <v>0.14966863333333333</v>
      </c>
      <c r="J407">
        <f>AVERAGE('1biii_R'!J407,'8biii_R'!J407,'12biii_R'!J407)</f>
        <v>1.3809600000000001E-4</v>
      </c>
      <c r="K407">
        <f>AVERAGE('1biii_R'!K407,'8biii_R'!K407,'12biii_R'!K407)</f>
        <v>8659697000</v>
      </c>
      <c r="L407">
        <f>AVERAGE('1biii_R'!L407,'8biii_R'!L407,'12biii_R'!L407)</f>
        <v>16.27628</v>
      </c>
      <c r="M407">
        <f>AVERAGE('1biii_R'!M407,'8biii_R'!M407,'12biii_R'!M407)</f>
        <v>-2.7391323333333332E-4</v>
      </c>
      <c r="N407">
        <f>AVERAGE('1biii_R'!N407,'8biii_R'!N407,'12biii_R'!N407)</f>
        <v>0</v>
      </c>
      <c r="O407">
        <f>AVERAGE('1biii_R'!O407,'8biii_R'!O407,'12biii_R'!O407)</f>
        <v>210.654</v>
      </c>
      <c r="P407">
        <f>AVERAGE('1biii_R'!P407,'8biii_R'!P407,'12biii_R'!P407)</f>
        <v>-1.687878666666667E-5</v>
      </c>
    </row>
    <row r="408" spans="1:16" x14ac:dyDescent="0.35">
      <c r="A408">
        <f>AVERAGE('1biii_R'!A408,'8biii_R'!A408,'12biii_R'!A408)</f>
        <v>0</v>
      </c>
      <c r="B408">
        <f>AVERAGE('1biii_R'!B408,'8biii_R'!B408,'12biii_R'!B408)</f>
        <v>9.2950333333333326E-3</v>
      </c>
      <c r="C408">
        <f>AVERAGE('1biii_R'!C408,'8biii_R'!C408,'12biii_R'!C408)</f>
        <v>45.572099999999999</v>
      </c>
      <c r="D408">
        <f>AVERAGE('1biii_R'!D408,'8biii_R'!D408,'12biii_R'!D408)</f>
        <v>10</v>
      </c>
      <c r="E408">
        <f>AVERAGE('1biii_R'!E408,'8biii_R'!E408,'12biii_R'!E408)</f>
        <v>9.692383333333332E-2</v>
      </c>
      <c r="F408">
        <f>AVERAGE('1biii_R'!F408,'8biii_R'!F408,'12biii_R'!F408)</f>
        <v>1234.9799999999998</v>
      </c>
      <c r="G408">
        <f>AVERAGE('1biii_R'!G408,'8biii_R'!G408,'12biii_R'!G408)</f>
        <v>163024.33333333334</v>
      </c>
      <c r="H408">
        <f>AVERAGE('1biii_R'!H408,'8biii_R'!H408,'12biii_R'!H408)</f>
        <v>14.940743333333332</v>
      </c>
      <c r="I408">
        <f>AVERAGE('1biii_R'!I408,'8biii_R'!I408,'12biii_R'!I408)</f>
        <v>0.14940743333333331</v>
      </c>
      <c r="J408">
        <f>AVERAGE('1biii_R'!J408,'8biii_R'!J408,'12biii_R'!J408)</f>
        <v>1.5425899999999999E-4</v>
      </c>
      <c r="K408">
        <f>AVERAGE('1biii_R'!K408,'8biii_R'!K408,'12biii_R'!K408)</f>
        <v>5412812666.666667</v>
      </c>
      <c r="L408">
        <f>AVERAGE('1biii_R'!L408,'8biii_R'!L408,'12biii_R'!L408)</f>
        <v>16.302433333333337</v>
      </c>
      <c r="M408">
        <f>AVERAGE('1biii_R'!M408,'8biii_R'!M408,'12biii_R'!M408)</f>
        <v>-2.5894666666666667E-4</v>
      </c>
      <c r="N408">
        <f>AVERAGE('1biii_R'!N408,'8biii_R'!N408,'12biii_R'!N408)</f>
        <v>0</v>
      </c>
      <c r="O408">
        <f>AVERAGE('1biii_R'!O408,'8biii_R'!O408,'12biii_R'!O408)</f>
        <v>211.70233333333331</v>
      </c>
      <c r="P408">
        <f>AVERAGE('1biii_R'!P408,'8biii_R'!P408,'12biii_R'!P408)</f>
        <v>-1.6055086666666666E-5</v>
      </c>
    </row>
    <row r="409" spans="1:16" x14ac:dyDescent="0.35">
      <c r="A409">
        <f>AVERAGE('1biii_R'!A409,'8biii_R'!A409,'12biii_R'!A409)</f>
        <v>0</v>
      </c>
      <c r="B409">
        <f>AVERAGE('1biii_R'!B409,'8biii_R'!B409,'12biii_R'!B409)</f>
        <v>9.2795400000000011E-3</v>
      </c>
      <c r="C409">
        <f>AVERAGE('1biii_R'!C409,'8biii_R'!C409,'12biii_R'!C409)</f>
        <v>46.620699999999999</v>
      </c>
      <c r="D409">
        <f>AVERAGE('1biii_R'!D409,'8biii_R'!D409,'12biii_R'!D409)</f>
        <v>10</v>
      </c>
      <c r="E409">
        <f>AVERAGE('1biii_R'!E409,'8biii_R'!E409,'12biii_R'!E409)</f>
        <v>9.6223266666666654E-2</v>
      </c>
      <c r="F409">
        <f>AVERAGE('1biii_R'!F409,'8biii_R'!F409,'12biii_R'!F409)</f>
        <v>1234.9766666666667</v>
      </c>
      <c r="G409">
        <f>AVERAGE('1biii_R'!G409,'8biii_R'!G409,'12biii_R'!G409)</f>
        <v>163275.19999999998</v>
      </c>
      <c r="H409">
        <f>AVERAGE('1biii_R'!H409,'8biii_R'!H409,'12biii_R'!H409)</f>
        <v>14.915656666666669</v>
      </c>
      <c r="I409">
        <f>AVERAGE('1biii_R'!I409,'8biii_R'!I409,'12biii_R'!I409)</f>
        <v>0.14915656666666668</v>
      </c>
      <c r="J409">
        <f>AVERAGE('1biii_R'!J409,'8biii_R'!J409,'12biii_R'!J409)</f>
        <v>1.5314433333333332E-4</v>
      </c>
      <c r="K409">
        <f>AVERAGE('1biii_R'!K409,'8biii_R'!K409,'12biii_R'!K409)</f>
        <v>9819444000</v>
      </c>
      <c r="L409">
        <f>AVERAGE('1biii_R'!L409,'8biii_R'!L409,'12biii_R'!L409)</f>
        <v>16.32752</v>
      </c>
      <c r="M409">
        <f>AVERAGE('1biii_R'!M409,'8biii_R'!M409,'12biii_R'!M409)</f>
        <v>-2.5588090000000003E-4</v>
      </c>
      <c r="N409">
        <f>AVERAGE('1biii_R'!N409,'8biii_R'!N409,'12biii_R'!N409)</f>
        <v>0</v>
      </c>
      <c r="O409">
        <f>AVERAGE('1biii_R'!O409,'8biii_R'!O409,'12biii_R'!O409)</f>
        <v>212.751</v>
      </c>
      <c r="P409">
        <f>AVERAGE('1biii_R'!P409,'8biii_R'!P409,'12biii_R'!P409)</f>
        <v>-1.5792773333333335E-5</v>
      </c>
    </row>
    <row r="410" spans="1:16" x14ac:dyDescent="0.35">
      <c r="A410">
        <f>AVERAGE('1biii_R'!A410,'8biii_R'!A410,'12biii_R'!A410)</f>
        <v>0</v>
      </c>
      <c r="B410">
        <f>AVERAGE('1biii_R'!B410,'8biii_R'!B410,'12biii_R'!B410)</f>
        <v>9.264636666666666E-3</v>
      </c>
      <c r="C410">
        <f>AVERAGE('1biii_R'!C410,'8biii_R'!C410,'12biii_R'!C410)</f>
        <v>47.6693</v>
      </c>
      <c r="D410">
        <f>AVERAGE('1biii_R'!D410,'8biii_R'!D410,'12biii_R'!D410)</f>
        <v>10</v>
      </c>
      <c r="E410">
        <f>AVERAGE('1biii_R'!E410,'8biii_R'!E410,'12biii_R'!E410)</f>
        <v>9.0523100000000009E-2</v>
      </c>
      <c r="F410">
        <f>AVERAGE('1biii_R'!F410,'8biii_R'!F410,'12biii_R'!F410)</f>
        <v>1234.9833333333333</v>
      </c>
      <c r="G410">
        <f>AVERAGE('1biii_R'!G410,'8biii_R'!G410,'12biii_R'!G410)</f>
        <v>163514.93333333332</v>
      </c>
      <c r="H410">
        <f>AVERAGE('1biii_R'!H410,'8biii_R'!H410,'12biii_R'!H410)</f>
        <v>14.89165</v>
      </c>
      <c r="I410">
        <f>AVERAGE('1biii_R'!I410,'8biii_R'!I410,'12biii_R'!I410)</f>
        <v>0.14891650000000001</v>
      </c>
      <c r="J410">
        <f>AVERAGE('1biii_R'!J410,'8biii_R'!J410,'12biii_R'!J410)</f>
        <v>1.44072E-4</v>
      </c>
      <c r="K410">
        <f>AVERAGE('1biii_R'!K410,'8biii_R'!K410,'12biii_R'!K410)</f>
        <v>20691929000</v>
      </c>
      <c r="L410">
        <f>AVERAGE('1biii_R'!L410,'8biii_R'!L410,'12biii_R'!L410)</f>
        <v>16.351493333333334</v>
      </c>
      <c r="M410">
        <f>AVERAGE('1biii_R'!M410,'8biii_R'!M410,'12biii_R'!M410)</f>
        <v>-2.3798133333333333E-4</v>
      </c>
      <c r="N410">
        <f>AVERAGE('1biii_R'!N410,'8biii_R'!N410,'12biii_R'!N410)</f>
        <v>0</v>
      </c>
      <c r="O410">
        <f>AVERAGE('1biii_R'!O410,'8biii_R'!O410,'12biii_R'!O410)</f>
        <v>213.79933333333335</v>
      </c>
      <c r="P410">
        <f>AVERAGE('1biii_R'!P410,'8biii_R'!P410,'12biii_R'!P410)</f>
        <v>-1.4749773333333333E-5</v>
      </c>
    </row>
    <row r="411" spans="1:16" x14ac:dyDescent="0.35">
      <c r="A411">
        <f>AVERAGE('1biii_R'!A411,'8biii_R'!A411,'12biii_R'!A411)</f>
        <v>0</v>
      </c>
      <c r="B411">
        <f>AVERAGE('1biii_R'!B411,'8biii_R'!B411,'12biii_R'!B411)</f>
        <v>9.2498400000000005E-3</v>
      </c>
      <c r="C411">
        <f>AVERAGE('1biii_R'!C411,'8biii_R'!C411,'12biii_R'!C411)</f>
        <v>48.717900000000007</v>
      </c>
      <c r="D411">
        <f>AVERAGE('1biii_R'!D411,'8biii_R'!D411,'12biii_R'!D411)</f>
        <v>9.9966666666666679</v>
      </c>
      <c r="E411">
        <f>AVERAGE('1biii_R'!E411,'8biii_R'!E411,'12biii_R'!E411)</f>
        <v>9.1603800000000013E-2</v>
      </c>
      <c r="F411">
        <f>AVERAGE('1biii_R'!F411,'8biii_R'!F411,'12biii_R'!F411)</f>
        <v>1234.9866666666667</v>
      </c>
      <c r="G411">
        <f>AVERAGE('1biii_R'!G411,'8biii_R'!G411,'12biii_R'!G411)</f>
        <v>163756.30000000002</v>
      </c>
      <c r="H411">
        <f>AVERAGE('1biii_R'!H411,'8biii_R'!H411,'12biii_R'!H411)</f>
        <v>14.867513333333333</v>
      </c>
      <c r="I411">
        <f>AVERAGE('1biii_R'!I411,'8biii_R'!I411,'12biii_R'!I411)</f>
        <v>0.14867513333333332</v>
      </c>
      <c r="J411">
        <f>AVERAGE('1biii_R'!J411,'8biii_R'!J411,'12biii_R'!J411)</f>
        <v>1.4579200000000003E-4</v>
      </c>
      <c r="K411">
        <f>AVERAGE('1biii_R'!K411,'8biii_R'!K411,'12biii_R'!K411)</f>
        <v>10110256666.666666</v>
      </c>
      <c r="L411">
        <f>AVERAGE('1biii_R'!L411,'8biii_R'!L411,'12biii_R'!L411)</f>
        <v>16.375630000000001</v>
      </c>
      <c r="M411">
        <f>AVERAGE('1biii_R'!M411,'8biii_R'!M411,'12biii_R'!M411)</f>
        <v>-2.2729110000000002E-4</v>
      </c>
      <c r="N411">
        <f>AVERAGE('1biii_R'!N411,'8biii_R'!N411,'12biii_R'!N411)</f>
        <v>0</v>
      </c>
      <c r="O411">
        <f>AVERAGE('1biii_R'!O411,'8biii_R'!O411,'12biii_R'!O411)</f>
        <v>214.84799999999998</v>
      </c>
      <c r="P411">
        <f>AVERAGE('1biii_R'!P411,'8biii_R'!P411,'12biii_R'!P411)</f>
        <v>-1.408752E-5</v>
      </c>
    </row>
    <row r="412" spans="1:16" x14ac:dyDescent="0.35">
      <c r="A412">
        <f>AVERAGE('1biii_R'!A412,'8biii_R'!A412,'12biii_R'!A412)</f>
        <v>0</v>
      </c>
      <c r="B412">
        <f>AVERAGE('1biii_R'!B412,'8biii_R'!B412,'12biii_R'!B412)</f>
        <v>9.2349433333333338E-3</v>
      </c>
      <c r="C412">
        <f>AVERAGE('1biii_R'!C412,'8biii_R'!C412,'12biii_R'!C412)</f>
        <v>49.766399999999997</v>
      </c>
      <c r="D412">
        <f>AVERAGE('1biii_R'!D412,'8biii_R'!D412,'12biii_R'!D412)</f>
        <v>10</v>
      </c>
      <c r="E412">
        <f>AVERAGE('1biii_R'!E412,'8biii_R'!E412,'12biii_R'!E412)</f>
        <v>9.4217266666666674E-2</v>
      </c>
      <c r="F412">
        <f>AVERAGE('1biii_R'!F412,'8biii_R'!F412,'12biii_R'!F412)</f>
        <v>1234.9733333333334</v>
      </c>
      <c r="G412">
        <f>AVERAGE('1biii_R'!G412,'8biii_R'!G412,'12biii_R'!G412)</f>
        <v>163993.46666666667</v>
      </c>
      <c r="H412">
        <f>AVERAGE('1biii_R'!H412,'8biii_R'!H412,'12biii_R'!H412)</f>
        <v>14.843793333333332</v>
      </c>
      <c r="I412">
        <f>AVERAGE('1biii_R'!I412,'8biii_R'!I412,'12biii_R'!I412)</f>
        <v>0.14843793333333336</v>
      </c>
      <c r="J412">
        <f>AVERAGE('1biii_R'!J412,'8biii_R'!J412,'12biii_R'!J412)</f>
        <v>1.4995166666666667E-4</v>
      </c>
      <c r="K412">
        <f>AVERAGE('1biii_R'!K412,'8biii_R'!K412,'12biii_R'!K412)</f>
        <v>6115578333.333333</v>
      </c>
      <c r="L412">
        <f>AVERAGE('1biii_R'!L412,'8biii_R'!L412,'12biii_R'!L412)</f>
        <v>16.399346666666666</v>
      </c>
      <c r="M412">
        <f>AVERAGE('1biii_R'!M412,'8biii_R'!M412,'12biii_R'!M412)</f>
        <v>-2.4547033333333334E-4</v>
      </c>
      <c r="N412">
        <f>AVERAGE('1biii_R'!N412,'8biii_R'!N412,'12biii_R'!N412)</f>
        <v>0</v>
      </c>
      <c r="O412">
        <f>AVERAGE('1biii_R'!O412,'8biii_R'!O412,'12biii_R'!O412)</f>
        <v>215.89666666666665</v>
      </c>
      <c r="P412">
        <f>AVERAGE('1biii_R'!P412,'8biii_R'!P412,'12biii_R'!P412)</f>
        <v>-1.5262630000000001E-5</v>
      </c>
    </row>
    <row r="413" spans="1:16" x14ac:dyDescent="0.35">
      <c r="A413">
        <f>AVERAGE('1biii_R'!A413,'8biii_R'!A413,'12biii_R'!A413)</f>
        <v>0</v>
      </c>
      <c r="B413">
        <f>AVERAGE('1biii_R'!B413,'8biii_R'!B413,'12biii_R'!B413)</f>
        <v>9.2204466666666665E-3</v>
      </c>
      <c r="C413">
        <f>AVERAGE('1biii_R'!C413,'8biii_R'!C413,'12biii_R'!C413)</f>
        <v>50.814999999999998</v>
      </c>
      <c r="D413">
        <f>AVERAGE('1biii_R'!D413,'8biii_R'!D413,'12biii_R'!D413)</f>
        <v>10</v>
      </c>
      <c r="E413">
        <f>AVERAGE('1biii_R'!E413,'8biii_R'!E413,'12biii_R'!E413)</f>
        <v>9.7401999999999989E-2</v>
      </c>
      <c r="F413">
        <f>AVERAGE('1biii_R'!F413,'8biii_R'!F413,'12biii_R'!F413)</f>
        <v>1234.9799999999998</v>
      </c>
      <c r="G413">
        <f>AVERAGE('1biii_R'!G413,'8biii_R'!G413,'12biii_R'!G413)</f>
        <v>164229</v>
      </c>
      <c r="H413">
        <f>AVERAGE('1biii_R'!H413,'8biii_R'!H413,'12biii_R'!H413)</f>
        <v>14.820276666666667</v>
      </c>
      <c r="I413">
        <f>AVERAGE('1biii_R'!I413,'8biii_R'!I413,'12biii_R'!I413)</f>
        <v>0.14820276666666668</v>
      </c>
      <c r="J413">
        <f>AVERAGE('1biii_R'!J413,'8biii_R'!J413,'12biii_R'!J413)</f>
        <v>1.5502033333333334E-4</v>
      </c>
      <c r="K413">
        <f>AVERAGE('1biii_R'!K413,'8biii_R'!K413,'12biii_R'!K413)</f>
        <v>33899777333.333332</v>
      </c>
      <c r="L413">
        <f>AVERAGE('1biii_R'!L413,'8biii_R'!L413,'12biii_R'!L413)</f>
        <v>16.422900000000002</v>
      </c>
      <c r="M413">
        <f>AVERAGE('1biii_R'!M413,'8biii_R'!M413,'12biii_R'!M413)</f>
        <v>-2.4633486666666662E-4</v>
      </c>
      <c r="N413">
        <f>AVERAGE('1biii_R'!N413,'8biii_R'!N413,'12biii_R'!N413)</f>
        <v>0</v>
      </c>
      <c r="O413">
        <f>AVERAGE('1biii_R'!O413,'8biii_R'!O413,'12biii_R'!O413)</f>
        <v>216.94533333333334</v>
      </c>
      <c r="P413">
        <f>AVERAGE('1biii_R'!P413,'8biii_R'!P413,'12biii_R'!P413)</f>
        <v>-1.5176830000000001E-5</v>
      </c>
    </row>
    <row r="414" spans="1:16" x14ac:dyDescent="0.35">
      <c r="A414">
        <f>AVERAGE('1biii_R'!A414,'8biii_R'!A414,'12biii_R'!A414)</f>
        <v>0</v>
      </c>
      <c r="B414">
        <f>AVERAGE('1biii_R'!B414,'8biii_R'!B414,'12biii_R'!B414)</f>
        <v>9.2046766666666665E-3</v>
      </c>
      <c r="C414">
        <f>AVERAGE('1biii_R'!C414,'8biii_R'!C414,'12biii_R'!C414)</f>
        <v>51.863599999999998</v>
      </c>
      <c r="D414">
        <f>AVERAGE('1biii_R'!D414,'8biii_R'!D414,'12biii_R'!D414)</f>
        <v>10</v>
      </c>
      <c r="E414">
        <f>AVERAGE('1biii_R'!E414,'8biii_R'!E414,'12biii_R'!E414)</f>
        <v>9.4229799999999989E-2</v>
      </c>
      <c r="F414">
        <f>AVERAGE('1biii_R'!F414,'8biii_R'!F414,'12biii_R'!F414)</f>
        <v>1234.9799999999998</v>
      </c>
      <c r="G414">
        <f>AVERAGE('1biii_R'!G414,'8biii_R'!G414,'12biii_R'!G414)</f>
        <v>164483.36666666667</v>
      </c>
      <c r="H414">
        <f>AVERAGE('1biii_R'!H414,'8biii_R'!H414,'12biii_R'!H414)</f>
        <v>14.794840000000001</v>
      </c>
      <c r="I414">
        <f>AVERAGE('1biii_R'!I414,'8biii_R'!I414,'12biii_R'!I414)</f>
        <v>0.14794840000000001</v>
      </c>
      <c r="J414">
        <f>AVERAGE('1biii_R'!J414,'8biii_R'!J414,'12biii_R'!J414)</f>
        <v>1.4997099999999999E-4</v>
      </c>
      <c r="K414">
        <f>AVERAGE('1biii_R'!K414,'8biii_R'!K414,'12biii_R'!K414)</f>
        <v>7602953333.333333</v>
      </c>
      <c r="L414">
        <f>AVERAGE('1biii_R'!L414,'8biii_R'!L414,'12biii_R'!L414)</f>
        <v>16.448336666666666</v>
      </c>
      <c r="M414">
        <f>AVERAGE('1biii_R'!M414,'8biii_R'!M414,'12biii_R'!M414)</f>
        <v>-2.7153316666666665E-4</v>
      </c>
      <c r="N414">
        <f>AVERAGE('1biii_R'!N414,'8biii_R'!N414,'12biii_R'!N414)</f>
        <v>0</v>
      </c>
      <c r="O414">
        <f>AVERAGE('1biii_R'!O414,'8biii_R'!O414,'12biii_R'!O414)</f>
        <v>217.994</v>
      </c>
      <c r="P414">
        <f>AVERAGE('1biii_R'!P414,'8biii_R'!P414,'12biii_R'!P414)</f>
        <v>-1.6653833333333333E-5</v>
      </c>
    </row>
    <row r="415" spans="1:16" x14ac:dyDescent="0.35">
      <c r="A415">
        <f>AVERAGE('1biii_R'!A415,'8biii_R'!A415,'12biii_R'!A415)</f>
        <v>0</v>
      </c>
      <c r="B415">
        <f>AVERAGE('1biii_R'!B415,'8biii_R'!B415,'12biii_R'!B415)</f>
        <v>9.1904966666666674E-3</v>
      </c>
      <c r="C415">
        <f>AVERAGE('1biii_R'!C415,'8biii_R'!C415,'12biii_R'!C415)</f>
        <v>52.912200000000006</v>
      </c>
      <c r="D415">
        <f>AVERAGE('1biii_R'!D415,'8biii_R'!D415,'12biii_R'!D415)</f>
        <v>10</v>
      </c>
      <c r="E415">
        <f>AVERAGE('1biii_R'!E415,'8biii_R'!E415,'12biii_R'!E415)</f>
        <v>9.3824666666666667E-2</v>
      </c>
      <c r="F415">
        <f>AVERAGE('1biii_R'!F415,'8biii_R'!F415,'12biii_R'!F415)</f>
        <v>1234.9766666666667</v>
      </c>
      <c r="G415">
        <f>AVERAGE('1biii_R'!G415,'8biii_R'!G415,'12biii_R'!G415)</f>
        <v>164712.06666666668</v>
      </c>
      <c r="H415">
        <f>AVERAGE('1biii_R'!H415,'8biii_R'!H415,'12biii_R'!H415)</f>
        <v>14.771936666666667</v>
      </c>
      <c r="I415">
        <f>AVERAGE('1biii_R'!I415,'8biii_R'!I415,'12biii_R'!I415)</f>
        <v>0.14771936666666666</v>
      </c>
      <c r="J415">
        <f>AVERAGE('1biii_R'!J415,'8biii_R'!J415,'12biii_R'!J415)</f>
        <v>1.4932666666666664E-4</v>
      </c>
      <c r="K415">
        <f>AVERAGE('1biii_R'!K415,'8biii_R'!K415,'12biii_R'!K415)</f>
        <v>6547081333.333333</v>
      </c>
      <c r="L415">
        <f>AVERAGE('1biii_R'!L415,'8biii_R'!L415,'12biii_R'!L415)</f>
        <v>16.471206666666664</v>
      </c>
      <c r="M415">
        <f>AVERAGE('1biii_R'!M415,'8biii_R'!M415,'12biii_R'!M415)</f>
        <v>-2.3985799999999999E-4</v>
      </c>
      <c r="N415">
        <f>AVERAGE('1biii_R'!N415,'8biii_R'!N415,'12biii_R'!N415)</f>
        <v>0</v>
      </c>
      <c r="O415">
        <f>AVERAGE('1biii_R'!O415,'8biii_R'!O415,'12biii_R'!O415)</f>
        <v>219.04233333333335</v>
      </c>
      <c r="P415">
        <f>AVERAGE('1biii_R'!P415,'8biii_R'!P415,'12biii_R'!P415)</f>
        <v>-1.4970486666666665E-5</v>
      </c>
    </row>
    <row r="416" spans="1:16" x14ac:dyDescent="0.35">
      <c r="A416">
        <f>AVERAGE('1biii_R'!A416,'8biii_R'!A416,'12biii_R'!A416)</f>
        <v>0</v>
      </c>
      <c r="B416">
        <f>AVERAGE('1biii_R'!B416,'8biii_R'!B416,'12biii_R'!B416)</f>
        <v>9.1773400000000008E-3</v>
      </c>
      <c r="C416">
        <f>AVERAGE('1biii_R'!C416,'8biii_R'!C416,'12biii_R'!C416)</f>
        <v>53.960700000000003</v>
      </c>
      <c r="D416">
        <f>AVERAGE('1biii_R'!D416,'8biii_R'!D416,'12biii_R'!D416)</f>
        <v>10</v>
      </c>
      <c r="E416">
        <f>AVERAGE('1biii_R'!E416,'8biii_R'!E416,'12biii_R'!E416)</f>
        <v>9.3999933333333341E-2</v>
      </c>
      <c r="F416">
        <f>AVERAGE('1biii_R'!F416,'8biii_R'!F416,'12biii_R'!F416)</f>
        <v>1234.99</v>
      </c>
      <c r="G416">
        <f>AVERAGE('1biii_R'!G416,'8biii_R'!G416,'12biii_R'!G416)</f>
        <v>164925.76666666666</v>
      </c>
      <c r="H416">
        <f>AVERAGE('1biii_R'!H416,'8biii_R'!H416,'12biii_R'!H416)</f>
        <v>14.7506</v>
      </c>
      <c r="I416">
        <f>AVERAGE('1biii_R'!I416,'8biii_R'!I416,'12biii_R'!I416)</f>
        <v>0.147506</v>
      </c>
      <c r="J416">
        <f>AVERAGE('1biii_R'!J416,'8biii_R'!J416,'12biii_R'!J416)</f>
        <v>1.4960566666666667E-4</v>
      </c>
      <c r="K416">
        <f>AVERAGE('1biii_R'!K416,'8biii_R'!K416,'12biii_R'!K416)</f>
        <v>25073576666.666668</v>
      </c>
      <c r="L416">
        <f>AVERAGE('1biii_R'!L416,'8biii_R'!L416,'12biii_R'!L416)</f>
        <v>16.492576666666668</v>
      </c>
      <c r="M416">
        <f>AVERAGE('1biii_R'!M416,'8biii_R'!M416,'12biii_R'!M416)</f>
        <v>-2.0561603333333332E-4</v>
      </c>
      <c r="N416">
        <f>AVERAGE('1biii_R'!N416,'8biii_R'!N416,'12biii_R'!N416)</f>
        <v>0</v>
      </c>
      <c r="O416">
        <f>AVERAGE('1biii_R'!O416,'8biii_R'!O416,'12biii_R'!O416)</f>
        <v>220.09100000000001</v>
      </c>
      <c r="P416">
        <f>AVERAGE('1biii_R'!P416,'8biii_R'!P416,'12biii_R'!P416)</f>
        <v>-1.2685043333333332E-5</v>
      </c>
    </row>
    <row r="417" spans="1:16" x14ac:dyDescent="0.35">
      <c r="A417">
        <f>AVERAGE('1biii_R'!A417,'8biii_R'!A417,'12biii_R'!A417)</f>
        <v>0</v>
      </c>
      <c r="B417">
        <f>AVERAGE('1biii_R'!B417,'8biii_R'!B417,'12biii_R'!B417)</f>
        <v>9.1632299999999996E-3</v>
      </c>
      <c r="C417">
        <f>AVERAGE('1biii_R'!C417,'8biii_R'!C417,'12biii_R'!C417)</f>
        <v>55.009300000000003</v>
      </c>
      <c r="D417">
        <f>AVERAGE('1biii_R'!D417,'8biii_R'!D417,'12biii_R'!D417)</f>
        <v>10</v>
      </c>
      <c r="E417">
        <f>AVERAGE('1biii_R'!E417,'8biii_R'!E417,'12biii_R'!E417)</f>
        <v>9.1495699999999999E-2</v>
      </c>
      <c r="F417">
        <f>AVERAGE('1biii_R'!F417,'8biii_R'!F417,'12biii_R'!F417)</f>
        <v>1234.99</v>
      </c>
      <c r="G417">
        <f>AVERAGE('1biii_R'!G417,'8biii_R'!G417,'12biii_R'!G417)</f>
        <v>165155.30000000002</v>
      </c>
      <c r="H417">
        <f>AVERAGE('1biii_R'!H417,'8biii_R'!H417,'12biii_R'!H417)</f>
        <v>14.727646666666667</v>
      </c>
      <c r="I417">
        <f>AVERAGE('1biii_R'!I417,'8biii_R'!I417,'12biii_R'!I417)</f>
        <v>0.14727646666666669</v>
      </c>
      <c r="J417">
        <f>AVERAGE('1biii_R'!J417,'8biii_R'!J417,'12biii_R'!J417)</f>
        <v>1.4562033333333333E-4</v>
      </c>
      <c r="K417">
        <f>AVERAGE('1biii_R'!K417,'8biii_R'!K417,'12biii_R'!K417)</f>
        <v>7844643333.333333</v>
      </c>
      <c r="L417">
        <f>AVERAGE('1biii_R'!L417,'8biii_R'!L417,'12biii_R'!L417)</f>
        <v>16.515530000000002</v>
      </c>
      <c r="M417">
        <f>AVERAGE('1biii_R'!M417,'8biii_R'!M417,'12biii_R'!M417)</f>
        <v>-2.0001956666666667E-4</v>
      </c>
      <c r="N417">
        <f>AVERAGE('1biii_R'!N417,'8biii_R'!N417,'12biii_R'!N417)</f>
        <v>0</v>
      </c>
      <c r="O417">
        <f>AVERAGE('1biii_R'!O417,'8biii_R'!O417,'12biii_R'!O417)</f>
        <v>221.13933333333333</v>
      </c>
      <c r="P417">
        <f>AVERAGE('1biii_R'!P417,'8biii_R'!P417,'12biii_R'!P417)</f>
        <v>-1.2425723333333333E-5</v>
      </c>
    </row>
    <row r="418" spans="1:16" x14ac:dyDescent="0.35">
      <c r="A418">
        <f>AVERAGE('1biii_R'!A418,'8biii_R'!A418,'12biii_R'!A418)</f>
        <v>0</v>
      </c>
      <c r="B418">
        <f>AVERAGE('1biii_R'!B418,'8biii_R'!B418,'12biii_R'!B418)</f>
        <v>9.1505633333333336E-3</v>
      </c>
      <c r="C418">
        <f>AVERAGE('1biii_R'!C418,'8biii_R'!C418,'12biii_R'!C418)</f>
        <v>56.057899999999997</v>
      </c>
      <c r="D418">
        <f>AVERAGE('1biii_R'!D418,'8biii_R'!D418,'12biii_R'!D418)</f>
        <v>10</v>
      </c>
      <c r="E418">
        <f>AVERAGE('1biii_R'!E418,'8biii_R'!E418,'12biii_R'!E418)</f>
        <v>9.2304333333333322E-2</v>
      </c>
      <c r="F418">
        <f>AVERAGE('1biii_R'!F418,'8biii_R'!F418,'12biii_R'!F418)</f>
        <v>1234.9833333333333</v>
      </c>
      <c r="G418">
        <f>AVERAGE('1biii_R'!G418,'8biii_R'!G418,'12biii_R'!G418)</f>
        <v>165359.66666666666</v>
      </c>
      <c r="H418">
        <f>AVERAGE('1biii_R'!H418,'8biii_R'!H418,'12biii_R'!H418)</f>
        <v>14.707173333333332</v>
      </c>
      <c r="I418">
        <f>AVERAGE('1biii_R'!I418,'8biii_R'!I418,'12biii_R'!I418)</f>
        <v>0.14707173333333332</v>
      </c>
      <c r="J418">
        <f>AVERAGE('1biii_R'!J418,'8biii_R'!J418,'12biii_R'!J418)</f>
        <v>1.4690699999999997E-4</v>
      </c>
      <c r="K418">
        <f>AVERAGE('1biii_R'!K418,'8biii_R'!K418,'12biii_R'!K418)</f>
        <v>13633673333.333334</v>
      </c>
      <c r="L418">
        <f>AVERAGE('1biii_R'!L418,'8biii_R'!L418,'12biii_R'!L418)</f>
        <v>16.535966666666667</v>
      </c>
      <c r="M418">
        <f>AVERAGE('1biii_R'!M418,'8biii_R'!M418,'12biii_R'!M418)</f>
        <v>-2.3762333333333333E-4</v>
      </c>
      <c r="N418">
        <f>AVERAGE('1biii_R'!N418,'8biii_R'!N418,'12biii_R'!N418)</f>
        <v>0</v>
      </c>
      <c r="O418">
        <f>AVERAGE('1biii_R'!O418,'8biii_R'!O418,'12biii_R'!O418)</f>
        <v>222.18799999999999</v>
      </c>
      <c r="P418">
        <f>AVERAGE('1biii_R'!P418,'8biii_R'!P418,'12biii_R'!P418)</f>
        <v>-1.4696553333333332E-5</v>
      </c>
    </row>
    <row r="419" spans="1:16" x14ac:dyDescent="0.35">
      <c r="A419">
        <f>AVERAGE('1biii_R'!A419,'8biii_R'!A419,'12biii_R'!A419)</f>
        <v>0</v>
      </c>
      <c r="B419">
        <f>AVERAGE('1biii_R'!B419,'8biii_R'!B419,'12biii_R'!B419)</f>
        <v>9.1377933333333331E-3</v>
      </c>
      <c r="C419">
        <f>AVERAGE('1biii_R'!C419,'8biii_R'!C419,'12biii_R'!C419)</f>
        <v>57.106500000000004</v>
      </c>
      <c r="D419">
        <f>AVERAGE('1biii_R'!D419,'8biii_R'!D419,'12biii_R'!D419)</f>
        <v>10</v>
      </c>
      <c r="E419">
        <f>AVERAGE('1biii_R'!E419,'8biii_R'!E419,'12biii_R'!E419)</f>
        <v>9.2729166666666682E-2</v>
      </c>
      <c r="F419">
        <f>AVERAGE('1biii_R'!F419,'8biii_R'!F419,'12biii_R'!F419)</f>
        <v>1234.98</v>
      </c>
      <c r="G419">
        <f>AVERAGE('1biii_R'!G419,'8biii_R'!G419,'12biii_R'!G419)</f>
        <v>165564.83333333334</v>
      </c>
      <c r="H419">
        <f>AVERAGE('1biii_R'!H419,'8biii_R'!H419,'12biii_R'!H419)</f>
        <v>14.686693333333332</v>
      </c>
      <c r="I419">
        <f>AVERAGE('1biii_R'!I419,'8biii_R'!I419,'12biii_R'!I419)</f>
        <v>0.14686693333333334</v>
      </c>
      <c r="J419">
        <f>AVERAGE('1biii_R'!J419,'8biii_R'!J419,'12biii_R'!J419)</f>
        <v>1.4758333333333333E-4</v>
      </c>
      <c r="K419">
        <f>AVERAGE('1biii_R'!K419,'8biii_R'!K419,'12biii_R'!K419)</f>
        <v>18984603333.333332</v>
      </c>
      <c r="L419">
        <f>AVERAGE('1biii_R'!L419,'8biii_R'!L419,'12biii_R'!L419)</f>
        <v>16.556483333333336</v>
      </c>
      <c r="M419">
        <f>AVERAGE('1biii_R'!M419,'8biii_R'!M419,'12biii_R'!M419)</f>
        <v>-2.0586636666666664E-4</v>
      </c>
      <c r="N419">
        <f>AVERAGE('1biii_R'!N419,'8biii_R'!N419,'12biii_R'!N419)</f>
        <v>0</v>
      </c>
      <c r="O419">
        <f>AVERAGE('1biii_R'!O419,'8biii_R'!O419,'12biii_R'!O419)</f>
        <v>223.23666666666668</v>
      </c>
      <c r="P419">
        <f>AVERAGE('1biii_R'!P419,'8biii_R'!P419,'12biii_R'!P419)</f>
        <v>-1.2740783333333333E-5</v>
      </c>
    </row>
    <row r="420" spans="1:16" x14ac:dyDescent="0.35">
      <c r="A420">
        <f>AVERAGE('1biii_R'!A420,'8biii_R'!A420,'12biii_R'!A420)</f>
        <v>0</v>
      </c>
      <c r="B420">
        <f>AVERAGE('1biii_R'!B420,'8biii_R'!B420,'12biii_R'!B420)</f>
        <v>9.1250666666666657E-3</v>
      </c>
      <c r="C420">
        <f>AVERAGE('1biii_R'!C420,'8biii_R'!C420,'12biii_R'!C420)</f>
        <v>58.155000000000001</v>
      </c>
      <c r="D420">
        <f>AVERAGE('1biii_R'!D420,'8biii_R'!D420,'12biii_R'!D420)</f>
        <v>10.003333333333332</v>
      </c>
      <c r="E420">
        <f>AVERAGE('1biii_R'!E420,'8biii_R'!E420,'12biii_R'!E420)</f>
        <v>9.2919199999999993E-2</v>
      </c>
      <c r="F420">
        <f>AVERAGE('1biii_R'!F420,'8biii_R'!F420,'12biii_R'!F420)</f>
        <v>1234.9933333333336</v>
      </c>
      <c r="G420">
        <f>AVERAGE('1biii_R'!G420,'8biii_R'!G420,'12biii_R'!G420)</f>
        <v>165772.23333333334</v>
      </c>
      <c r="H420">
        <f>AVERAGE('1biii_R'!H420,'8biii_R'!H420,'12biii_R'!H420)</f>
        <v>14.665953333333334</v>
      </c>
      <c r="I420">
        <f>AVERAGE('1biii_R'!I420,'8biii_R'!I420,'12biii_R'!I420)</f>
        <v>0.14665953333333334</v>
      </c>
      <c r="J420">
        <f>AVERAGE('1biii_R'!J420,'8biii_R'!J420,'12biii_R'!J420)</f>
        <v>1.4788566666666667E-4</v>
      </c>
      <c r="K420">
        <f>AVERAGE('1biii_R'!K420,'8biii_R'!K420,'12biii_R'!K420)</f>
        <v>6361613333.333333</v>
      </c>
      <c r="L420">
        <f>AVERAGE('1biii_R'!L420,'8biii_R'!L420,'12biii_R'!L420)</f>
        <v>16.577223333333333</v>
      </c>
      <c r="M420">
        <f>AVERAGE('1biii_R'!M420,'8biii_R'!M420,'12biii_R'!M420)</f>
        <v>-2.2451279999999998E-4</v>
      </c>
      <c r="N420">
        <f>AVERAGE('1biii_R'!N420,'8biii_R'!N420,'12biii_R'!N420)</f>
        <v>0</v>
      </c>
      <c r="O420">
        <f>AVERAGE('1biii_R'!O420,'8biii_R'!O420,'12biii_R'!O420)</f>
        <v>224.28533333333334</v>
      </c>
      <c r="P420">
        <f>AVERAGE('1biii_R'!P420,'8biii_R'!P420,'12biii_R'!P420)</f>
        <v>-1.382969E-5</v>
      </c>
    </row>
    <row r="421" spans="1:16" x14ac:dyDescent="0.35">
      <c r="A421">
        <f>AVERAGE('1biii_R'!A421,'8biii_R'!A421,'12biii_R'!A421)</f>
        <v>0</v>
      </c>
      <c r="B421">
        <f>AVERAGE('1biii_R'!B421,'8biii_R'!B421,'12biii_R'!B421)</f>
        <v>9.1128833333333336E-3</v>
      </c>
      <c r="C421">
        <f>AVERAGE('1biii_R'!C421,'8biii_R'!C421,'12biii_R'!C421)</f>
        <v>59.203600000000002</v>
      </c>
      <c r="D421">
        <f>AVERAGE('1biii_R'!D421,'8biii_R'!D421,'12biii_R'!D421)</f>
        <v>10</v>
      </c>
      <c r="E421">
        <f>AVERAGE('1biii_R'!E421,'8biii_R'!E421,'12biii_R'!E421)</f>
        <v>9.0051133333333325E-2</v>
      </c>
      <c r="F421">
        <f>AVERAGE('1biii_R'!F421,'8biii_R'!F421,'12biii_R'!F421)</f>
        <v>1234.9833333333333</v>
      </c>
      <c r="G421">
        <f>AVERAGE('1biii_R'!G421,'8biii_R'!G421,'12biii_R'!G421)</f>
        <v>165967.03333333333</v>
      </c>
      <c r="H421">
        <f>AVERAGE('1biii_R'!H421,'8biii_R'!H421,'12biii_R'!H421)</f>
        <v>14.646439999999998</v>
      </c>
      <c r="I421">
        <f>AVERAGE('1biii_R'!I421,'8biii_R'!I421,'12biii_R'!I421)</f>
        <v>0.14646439999999999</v>
      </c>
      <c r="J421">
        <f>AVERAGE('1biii_R'!J421,'8biii_R'!J421,'12biii_R'!J421)</f>
        <v>1.4332099999999999E-4</v>
      </c>
      <c r="K421">
        <f>AVERAGE('1biii_R'!K421,'8biii_R'!K421,'12biii_R'!K421)</f>
        <v>11332370000</v>
      </c>
      <c r="L421">
        <f>AVERAGE('1biii_R'!L421,'8biii_R'!L421,'12biii_R'!L421)</f>
        <v>16.596703333333334</v>
      </c>
      <c r="M421">
        <f>AVERAGE('1biii_R'!M421,'8biii_R'!M421,'12biii_R'!M421)</f>
        <v>-1.8989583333333337E-4</v>
      </c>
      <c r="N421">
        <f>AVERAGE('1biii_R'!N421,'8biii_R'!N421,'12biii_R'!N421)</f>
        <v>0</v>
      </c>
      <c r="O421">
        <f>AVERAGE('1biii_R'!O421,'8biii_R'!O421,'12biii_R'!O421)</f>
        <v>225.33399999999997</v>
      </c>
      <c r="P421">
        <f>AVERAGE('1biii_R'!P421,'8biii_R'!P421,'12biii_R'!P421)</f>
        <v>-1.1758346666666666E-5</v>
      </c>
    </row>
    <row r="422" spans="1:16" x14ac:dyDescent="0.35">
      <c r="A422">
        <f>AVERAGE('1biii_R'!A422,'8biii_R'!A422,'12biii_R'!A422)</f>
        <v>0</v>
      </c>
      <c r="B422">
        <f>AVERAGE('1biii_R'!B422,'8biii_R'!B422,'12biii_R'!B422)</f>
        <v>9.1010799999999992E-3</v>
      </c>
      <c r="C422">
        <f>AVERAGE('1biii_R'!C422,'8biii_R'!C422,'12biii_R'!C422)</f>
        <v>60.252199999999995</v>
      </c>
      <c r="D422">
        <f>AVERAGE('1biii_R'!D422,'8biii_R'!D422,'12biii_R'!D422)</f>
        <v>10</v>
      </c>
      <c r="E422">
        <f>AVERAGE('1biii_R'!E422,'8biii_R'!E422,'12biii_R'!E422)</f>
        <v>8.9704566666666666E-2</v>
      </c>
      <c r="F422">
        <f>AVERAGE('1biii_R'!F422,'8biii_R'!F422,'12biii_R'!F422)</f>
        <v>1234.9833333333333</v>
      </c>
      <c r="G422">
        <f>AVERAGE('1biii_R'!G422,'8biii_R'!G422,'12biii_R'!G422)</f>
        <v>166157.73333333334</v>
      </c>
      <c r="H422">
        <f>AVERAGE('1biii_R'!H422,'8biii_R'!H422,'12biii_R'!H422)</f>
        <v>14.627403333333334</v>
      </c>
      <c r="I422">
        <f>AVERAGE('1biii_R'!I422,'8biii_R'!I422,'12biii_R'!I422)</f>
        <v>0.14627403333333336</v>
      </c>
      <c r="J422">
        <f>AVERAGE('1biii_R'!J422,'8biii_R'!J422,'12biii_R'!J422)</f>
        <v>1.4276933333333335E-4</v>
      </c>
      <c r="K422">
        <f>AVERAGE('1biii_R'!K422,'8biii_R'!K422,'12biii_R'!K422)</f>
        <v>23553520000</v>
      </c>
      <c r="L422">
        <f>AVERAGE('1biii_R'!L422,'8biii_R'!L422,'12biii_R'!L422)</f>
        <v>16.615773333333333</v>
      </c>
      <c r="M422">
        <f>AVERAGE('1biii_R'!M422,'8biii_R'!M422,'12biii_R'!M422)</f>
        <v>-2.0409943333333334E-4</v>
      </c>
      <c r="N422">
        <f>AVERAGE('1biii_R'!N422,'8biii_R'!N422,'12biii_R'!N422)</f>
        <v>0</v>
      </c>
      <c r="O422">
        <f>AVERAGE('1biii_R'!O422,'8biii_R'!O422,'12biii_R'!O422)</f>
        <v>226.38233333333332</v>
      </c>
      <c r="P422">
        <f>AVERAGE('1biii_R'!P422,'8biii_R'!P422,'12biii_R'!P422)</f>
        <v>-1.2633526666666666E-5</v>
      </c>
    </row>
    <row r="423" spans="1:16" x14ac:dyDescent="0.35">
      <c r="A423">
        <f>AVERAGE('1biii_R'!A423,'8biii_R'!A423,'12biii_R'!A423)</f>
        <v>0</v>
      </c>
      <c r="B423">
        <f>AVERAGE('1biii_R'!B423,'8biii_R'!B423,'12biii_R'!B423)</f>
        <v>9.0895866666666682E-3</v>
      </c>
      <c r="C423">
        <f>AVERAGE('1biii_R'!C423,'8biii_R'!C423,'12biii_R'!C423)</f>
        <v>61.300800000000002</v>
      </c>
      <c r="D423">
        <f>AVERAGE('1biii_R'!D423,'8biii_R'!D423,'12biii_R'!D423)</f>
        <v>10</v>
      </c>
      <c r="E423">
        <f>AVERAGE('1biii_R'!E423,'8biii_R'!E423,'12biii_R'!E423)</f>
        <v>9.0316933333333335E-2</v>
      </c>
      <c r="F423">
        <f>AVERAGE('1biii_R'!F423,'8biii_R'!F423,'12biii_R'!F423)</f>
        <v>1234.9733333333334</v>
      </c>
      <c r="G423">
        <f>AVERAGE('1biii_R'!G423,'8biii_R'!G423,'12biii_R'!G423)</f>
        <v>166342.30000000002</v>
      </c>
      <c r="H423">
        <f>AVERAGE('1biii_R'!H423,'8biii_R'!H423,'12biii_R'!H423)</f>
        <v>14.608946666666668</v>
      </c>
      <c r="I423">
        <f>AVERAGE('1biii_R'!I423,'8biii_R'!I423,'12biii_R'!I423)</f>
        <v>0.14608946666666667</v>
      </c>
      <c r="J423">
        <f>AVERAGE('1biii_R'!J423,'8biii_R'!J423,'12biii_R'!J423)</f>
        <v>1.4374366666666666E-4</v>
      </c>
      <c r="K423">
        <f>AVERAGE('1biii_R'!K423,'8biii_R'!K423,'12biii_R'!K423)</f>
        <v>10402276666.666666</v>
      </c>
      <c r="L423">
        <f>AVERAGE('1biii_R'!L423,'8biii_R'!L423,'12biii_R'!L423)</f>
        <v>16.634229999999999</v>
      </c>
      <c r="M423">
        <f>AVERAGE('1biii_R'!M423,'8biii_R'!M423,'12biii_R'!M423)</f>
        <v>-1.6684053333333336E-4</v>
      </c>
      <c r="N423">
        <f>AVERAGE('1biii_R'!N423,'8biii_R'!N423,'12biii_R'!N423)</f>
        <v>0</v>
      </c>
      <c r="O423">
        <f>AVERAGE('1biii_R'!O423,'8biii_R'!O423,'12biii_R'!O423)</f>
        <v>227.43100000000001</v>
      </c>
      <c r="P423">
        <f>AVERAGE('1biii_R'!P423,'8biii_R'!P423,'12biii_R'!P423)</f>
        <v>-1.0397029999999999E-5</v>
      </c>
    </row>
    <row r="424" spans="1:16" x14ac:dyDescent="0.35">
      <c r="A424">
        <f>AVERAGE('1biii_R'!A424,'8biii_R'!A424,'12biii_R'!A424)</f>
        <v>0</v>
      </c>
      <c r="B424">
        <f>AVERAGE('1biii_R'!B424,'8biii_R'!B424,'12biii_R'!B424)</f>
        <v>9.078629999999999E-3</v>
      </c>
      <c r="C424">
        <f>AVERAGE('1biii_R'!C424,'8biii_R'!C424,'12biii_R'!C424)</f>
        <v>62.349299999999999</v>
      </c>
      <c r="D424">
        <f>AVERAGE('1biii_R'!D424,'8biii_R'!D424,'12biii_R'!D424)</f>
        <v>10</v>
      </c>
      <c r="E424">
        <f>AVERAGE('1biii_R'!E424,'8biii_R'!E424,'12biii_R'!E424)</f>
        <v>8.874686666666666E-2</v>
      </c>
      <c r="F424">
        <f>AVERAGE('1biii_R'!F424,'8biii_R'!F424,'12biii_R'!F424)</f>
        <v>1234.9933333333331</v>
      </c>
      <c r="G424">
        <f>AVERAGE('1biii_R'!G424,'8biii_R'!G424,'12biii_R'!G424)</f>
        <v>166520.69999999998</v>
      </c>
      <c r="H424">
        <f>AVERAGE('1biii_R'!H424,'8biii_R'!H424,'12biii_R'!H424)</f>
        <v>14.591073333333334</v>
      </c>
      <c r="I424">
        <f>AVERAGE('1biii_R'!I424,'8biii_R'!I424,'12biii_R'!I424)</f>
        <v>0.14591073333333335</v>
      </c>
      <c r="J424">
        <f>AVERAGE('1biii_R'!J424,'8biii_R'!J424,'12biii_R'!J424)</f>
        <v>1.4124499999999999E-4</v>
      </c>
      <c r="K424">
        <f>AVERAGE('1biii_R'!K424,'8biii_R'!K424,'12biii_R'!K424)</f>
        <v>12223123333.333334</v>
      </c>
      <c r="L424">
        <f>AVERAGE('1biii_R'!L424,'8biii_R'!L424,'12biii_R'!L424)</f>
        <v>16.652069999999998</v>
      </c>
      <c r="M424">
        <f>AVERAGE('1biii_R'!M424,'8biii_R'!M424,'12biii_R'!M424)</f>
        <v>-1.8037139999999997E-4</v>
      </c>
      <c r="N424">
        <f>AVERAGE('1biii_R'!N424,'8biii_R'!N424,'12biii_R'!N424)</f>
        <v>0</v>
      </c>
      <c r="O424">
        <f>AVERAGE('1biii_R'!O424,'8biii_R'!O424,'12biii_R'!O424)</f>
        <v>228.47933333333333</v>
      </c>
      <c r="P424">
        <f>AVERAGE('1biii_R'!P424,'8biii_R'!P424,'12biii_R'!P424)</f>
        <v>-1.1143203333333332E-5</v>
      </c>
    </row>
    <row r="425" spans="1:16" x14ac:dyDescent="0.35">
      <c r="A425">
        <f>AVERAGE('1biii_R'!A425,'8biii_R'!A425,'12biii_R'!A425)</f>
        <v>0</v>
      </c>
      <c r="B425">
        <f>AVERAGE('1biii_R'!B425,'8biii_R'!B425,'12biii_R'!B425)</f>
        <v>9.067006666666667E-3</v>
      </c>
      <c r="C425">
        <f>AVERAGE('1biii_R'!C425,'8biii_R'!C425,'12biii_R'!C425)</f>
        <v>63.3979</v>
      </c>
      <c r="D425">
        <f>AVERAGE('1biii_R'!D425,'8biii_R'!D425,'12biii_R'!D425)</f>
        <v>10</v>
      </c>
      <c r="E425">
        <f>AVERAGE('1biii_R'!E425,'8biii_R'!E425,'12biii_R'!E425)</f>
        <v>8.76749E-2</v>
      </c>
      <c r="F425">
        <f>AVERAGE('1biii_R'!F425,'8biii_R'!F425,'12biii_R'!F425)</f>
        <v>1234.98</v>
      </c>
      <c r="G425">
        <f>AVERAGE('1biii_R'!G425,'8biii_R'!G425,'12biii_R'!G425)</f>
        <v>166709.1</v>
      </c>
      <c r="H425">
        <f>AVERAGE('1biii_R'!H425,'8biii_R'!H425,'12biii_R'!H425)</f>
        <v>14.572266666666666</v>
      </c>
      <c r="I425">
        <f>AVERAGE('1biii_R'!I425,'8biii_R'!I425,'12biii_R'!I425)</f>
        <v>0.14572266666666667</v>
      </c>
      <c r="J425">
        <f>AVERAGE('1biii_R'!J425,'8biii_R'!J425,'12biii_R'!J425)</f>
        <v>1.3953899999999999E-4</v>
      </c>
      <c r="K425">
        <f>AVERAGE('1biii_R'!K425,'8biii_R'!K425,'12biii_R'!K425)</f>
        <v>27631080000</v>
      </c>
      <c r="L425">
        <f>AVERAGE('1biii_R'!L425,'8biii_R'!L425,'12biii_R'!L425)</f>
        <v>16.670910000000003</v>
      </c>
      <c r="M425">
        <f>AVERAGE('1biii_R'!M425,'8biii_R'!M425,'12biii_R'!M425)</f>
        <v>-1.8397243333333332E-4</v>
      </c>
      <c r="N425">
        <f>AVERAGE('1biii_R'!N425,'8biii_R'!N425,'12biii_R'!N425)</f>
        <v>0</v>
      </c>
      <c r="O425">
        <f>AVERAGE('1biii_R'!O425,'8biii_R'!O425,'12biii_R'!O425)</f>
        <v>229.52833333333334</v>
      </c>
      <c r="P425">
        <f>AVERAGE('1biii_R'!P425,'8biii_R'!P425,'12biii_R'!P425)</f>
        <v>-1.1368896666666668E-5</v>
      </c>
    </row>
    <row r="426" spans="1:16" x14ac:dyDescent="0.35">
      <c r="A426">
        <f>AVERAGE('1biii_R'!A426,'8biii_R'!A426,'12biii_R'!A426)</f>
        <v>0</v>
      </c>
      <c r="B426">
        <f>AVERAGE('1biii_R'!B426,'8biii_R'!B426,'12biii_R'!B426)</f>
        <v>9.0556233333333336E-3</v>
      </c>
      <c r="C426">
        <f>AVERAGE('1biii_R'!C426,'8biii_R'!C426,'12biii_R'!C426)</f>
        <v>64.4465</v>
      </c>
      <c r="D426">
        <f>AVERAGE('1biii_R'!D426,'8biii_R'!D426,'12biii_R'!D426)</f>
        <v>10</v>
      </c>
      <c r="E426">
        <f>AVERAGE('1biii_R'!E426,'8biii_R'!E426,'12biii_R'!E426)</f>
        <v>8.8903366666666664E-2</v>
      </c>
      <c r="F426">
        <f>AVERAGE('1biii_R'!F426,'8biii_R'!F426,'12biii_R'!F426)</f>
        <v>1234.99</v>
      </c>
      <c r="G426">
        <f>AVERAGE('1biii_R'!G426,'8biii_R'!G426,'12biii_R'!G426)</f>
        <v>166894.03333333333</v>
      </c>
      <c r="H426">
        <f>AVERAGE('1biii_R'!H426,'8biii_R'!H426,'12biii_R'!H426)</f>
        <v>14.553736666666666</v>
      </c>
      <c r="I426">
        <f>AVERAGE('1biii_R'!I426,'8biii_R'!I426,'12biii_R'!I426)</f>
        <v>0.14553736666666664</v>
      </c>
      <c r="J426">
        <f>AVERAGE('1biii_R'!J426,'8biii_R'!J426,'12biii_R'!J426)</f>
        <v>1.4149400000000001E-4</v>
      </c>
      <c r="K426">
        <f>AVERAGE('1biii_R'!K426,'8biii_R'!K426,'12biii_R'!K426)</f>
        <v>9342043333.333334</v>
      </c>
      <c r="L426">
        <f>AVERAGE('1biii_R'!L426,'8biii_R'!L426,'12biii_R'!L426)</f>
        <v>16.689403333333335</v>
      </c>
      <c r="M426">
        <f>AVERAGE('1biii_R'!M426,'8biii_R'!M426,'12biii_R'!M426)</f>
        <v>-2.0209873333333332E-4</v>
      </c>
      <c r="N426">
        <f>AVERAGE('1biii_R'!N426,'8biii_R'!N426,'12biii_R'!N426)</f>
        <v>0</v>
      </c>
      <c r="O426">
        <f>AVERAGE('1biii_R'!O426,'8biii_R'!O426,'12biii_R'!O426)</f>
        <v>230.57666666666668</v>
      </c>
      <c r="P426">
        <f>AVERAGE('1biii_R'!P426,'8biii_R'!P426,'12biii_R'!P426)</f>
        <v>-1.2489776666666666E-5</v>
      </c>
    </row>
    <row r="427" spans="1:16" x14ac:dyDescent="0.35">
      <c r="A427">
        <f>AVERAGE('1biii_R'!A427,'8biii_R'!A427,'12biii_R'!A427)</f>
        <v>0</v>
      </c>
      <c r="B427">
        <f>AVERAGE('1biii_R'!B427,'8biii_R'!B427,'12biii_R'!B427)</f>
        <v>9.0436666666666669E-3</v>
      </c>
      <c r="C427">
        <f>AVERAGE('1biii_R'!C427,'8biii_R'!C427,'12biii_R'!C427)</f>
        <v>65.495099999999994</v>
      </c>
      <c r="D427">
        <f>AVERAGE('1biii_R'!D427,'8biii_R'!D427,'12biii_R'!D427)</f>
        <v>10.003333333333332</v>
      </c>
      <c r="E427">
        <f>AVERAGE('1biii_R'!E427,'8biii_R'!E427,'12biii_R'!E427)</f>
        <v>8.7651300000000001E-2</v>
      </c>
      <c r="F427">
        <f>AVERAGE('1biii_R'!F427,'8biii_R'!F427,'12biii_R'!F427)</f>
        <v>1235</v>
      </c>
      <c r="G427">
        <f>AVERAGE('1biii_R'!G427,'8biii_R'!G427,'12biii_R'!G427)</f>
        <v>167086.26666666666</v>
      </c>
      <c r="H427">
        <f>AVERAGE('1biii_R'!H427,'8biii_R'!H427,'12biii_R'!H427)</f>
        <v>14.534513333333331</v>
      </c>
      <c r="I427">
        <f>AVERAGE('1biii_R'!I427,'8biii_R'!I427,'12biii_R'!I427)</f>
        <v>0.14534513333333332</v>
      </c>
      <c r="J427">
        <f>AVERAGE('1biii_R'!J427,'8biii_R'!J427,'12biii_R'!J427)</f>
        <v>1.3950133333333334E-4</v>
      </c>
      <c r="K427">
        <f>AVERAGE('1biii_R'!K427,'8biii_R'!K427,'12biii_R'!K427)</f>
        <v>8231133333.333333</v>
      </c>
      <c r="L427">
        <f>AVERAGE('1biii_R'!L427,'8biii_R'!L427,'12biii_R'!L427)</f>
        <v>16.708626666666664</v>
      </c>
      <c r="M427">
        <f>AVERAGE('1biii_R'!M427,'8biii_R'!M427,'12biii_R'!M427)</f>
        <v>-2.1755236666666665E-4</v>
      </c>
      <c r="N427">
        <f>AVERAGE('1biii_R'!N427,'8biii_R'!N427,'12biii_R'!N427)</f>
        <v>0</v>
      </c>
      <c r="O427">
        <f>AVERAGE('1biii_R'!O427,'8biii_R'!O427,'12biii_R'!O427)</f>
        <v>231.62533333333332</v>
      </c>
      <c r="P427">
        <f>AVERAGE('1biii_R'!P427,'8biii_R'!P427,'12biii_R'!P427)</f>
        <v>-1.3421863333333331E-5</v>
      </c>
    </row>
    <row r="428" spans="1:16" x14ac:dyDescent="0.35">
      <c r="A428">
        <f>AVERAGE('1biii_R'!A428,'8biii_R'!A428,'12biii_R'!A428)</f>
        <v>0</v>
      </c>
      <c r="B428">
        <f>AVERAGE('1biii_R'!B428,'8biii_R'!B428,'12biii_R'!B428)</f>
        <v>9.0330299999999992E-3</v>
      </c>
      <c r="C428">
        <f>AVERAGE('1biii_R'!C428,'8biii_R'!C428,'12biii_R'!C428)</f>
        <v>66.543599999999998</v>
      </c>
      <c r="D428">
        <f>AVERAGE('1biii_R'!D428,'8biii_R'!D428,'12biii_R'!D428)</f>
        <v>10.003333333333332</v>
      </c>
      <c r="E428">
        <f>AVERAGE('1biii_R'!E428,'8biii_R'!E428,'12biii_R'!E428)</f>
        <v>8.4451566666666658E-2</v>
      </c>
      <c r="F428">
        <f>AVERAGE('1biii_R'!F428,'8biii_R'!F428,'12biii_R'!F428)</f>
        <v>1234.9799999999998</v>
      </c>
      <c r="G428">
        <f>AVERAGE('1biii_R'!G428,'8biii_R'!G428,'12biii_R'!G428)</f>
        <v>167256.23333333334</v>
      </c>
      <c r="H428">
        <f>AVERAGE('1biii_R'!H428,'8biii_R'!H428,'12biii_R'!H428)</f>
        <v>14.517516666666666</v>
      </c>
      <c r="I428">
        <f>AVERAGE('1biii_R'!I428,'8biii_R'!I428,'12biii_R'!I428)</f>
        <v>0.14517516666666666</v>
      </c>
      <c r="J428">
        <f>AVERAGE('1biii_R'!J428,'8biii_R'!J428,'12biii_R'!J428)</f>
        <v>1.3440900000000002E-4</v>
      </c>
      <c r="K428">
        <f>AVERAGE('1biii_R'!K428,'8biii_R'!K428,'12biii_R'!K428)</f>
        <v>44436903333.333336</v>
      </c>
      <c r="L428">
        <f>AVERAGE('1biii_R'!L428,'8biii_R'!L428,'12biii_R'!L428)</f>
        <v>16.725623333333335</v>
      </c>
      <c r="M428">
        <f>AVERAGE('1biii_R'!M428,'8biii_R'!M428,'12biii_R'!M428)</f>
        <v>-1.5843256666666665E-4</v>
      </c>
      <c r="N428">
        <f>AVERAGE('1biii_R'!N428,'8biii_R'!N428,'12biii_R'!N428)</f>
        <v>0</v>
      </c>
      <c r="O428">
        <f>AVERAGE('1biii_R'!O428,'8biii_R'!O428,'12biii_R'!O428)</f>
        <v>232.67400000000001</v>
      </c>
      <c r="P428">
        <f>AVERAGE('1biii_R'!P428,'8biii_R'!P428,'12biii_R'!P428)</f>
        <v>-9.8024100000000002E-6</v>
      </c>
    </row>
    <row r="429" spans="1:16" x14ac:dyDescent="0.35">
      <c r="A429">
        <f>AVERAGE('1biii_R'!A429,'8biii_R'!A429,'12biii_R'!A429)</f>
        <v>0</v>
      </c>
      <c r="B429">
        <f>AVERAGE('1biii_R'!B429,'8biii_R'!B429,'12biii_R'!B429)</f>
        <v>9.0220333333333336E-3</v>
      </c>
      <c r="C429">
        <f>AVERAGE('1biii_R'!C429,'8biii_R'!C429,'12biii_R'!C429)</f>
        <v>67.592200000000005</v>
      </c>
      <c r="D429">
        <f>AVERAGE('1biii_R'!D429,'8biii_R'!D429,'12biii_R'!D429)</f>
        <v>10</v>
      </c>
      <c r="E429">
        <f>AVERAGE('1biii_R'!E429,'8biii_R'!E429,'12biii_R'!E429)</f>
        <v>8.7435200000000005E-2</v>
      </c>
      <c r="F429">
        <f>AVERAGE('1biii_R'!F429,'8biii_R'!F429,'12biii_R'!F429)</f>
        <v>1234.99</v>
      </c>
      <c r="G429">
        <f>AVERAGE('1biii_R'!G429,'8biii_R'!G429,'12biii_R'!G429)</f>
        <v>167435.13333333333</v>
      </c>
      <c r="H429">
        <f>AVERAGE('1biii_R'!H429,'8biii_R'!H429,'12biii_R'!H429)</f>
        <v>14.499663333333332</v>
      </c>
      <c r="I429">
        <f>AVERAGE('1biii_R'!I429,'8biii_R'!I429,'12biii_R'!I429)</f>
        <v>0.14499663333333335</v>
      </c>
      <c r="J429">
        <f>AVERAGE('1biii_R'!J429,'8biii_R'!J429,'12biii_R'!J429)</f>
        <v>1.3915766666666666E-4</v>
      </c>
      <c r="K429">
        <f>AVERAGE('1biii_R'!K429,'8biii_R'!K429,'12biii_R'!K429)</f>
        <v>6003453000</v>
      </c>
      <c r="L429">
        <f>AVERAGE('1biii_R'!L429,'8biii_R'!L429,'12biii_R'!L429)</f>
        <v>16.743513333333333</v>
      </c>
      <c r="M429">
        <f>AVERAGE('1biii_R'!M429,'8biii_R'!M429,'12biii_R'!M429)</f>
        <v>-2.2556033333333332E-4</v>
      </c>
      <c r="N429">
        <f>AVERAGE('1biii_R'!N429,'8biii_R'!N429,'12biii_R'!N429)</f>
        <v>0</v>
      </c>
      <c r="O429">
        <f>AVERAGE('1biii_R'!O429,'8biii_R'!O429,'12biii_R'!O429)</f>
        <v>233.72233333333335</v>
      </c>
      <c r="P429">
        <f>AVERAGE('1biii_R'!P429,'8biii_R'!P429,'12biii_R'!P429)</f>
        <v>-1.4008516666666668E-5</v>
      </c>
    </row>
    <row r="430" spans="1:16" x14ac:dyDescent="0.35">
      <c r="A430">
        <f>AVERAGE('1biii_R'!A430,'8biii_R'!A430,'12biii_R'!A430)</f>
        <v>0</v>
      </c>
      <c r="B430">
        <f>AVERAGE('1biii_R'!B430,'8biii_R'!B430,'12biii_R'!B430)</f>
        <v>9.0107166666666665E-3</v>
      </c>
      <c r="C430">
        <f>AVERAGE('1biii_R'!C430,'8biii_R'!C430,'12biii_R'!C430)</f>
        <v>68.640799999999999</v>
      </c>
      <c r="D430">
        <f>AVERAGE('1biii_R'!D430,'8biii_R'!D430,'12biii_R'!D430)</f>
        <v>10</v>
      </c>
      <c r="E430">
        <f>AVERAGE('1biii_R'!E430,'8biii_R'!E430,'12biii_R'!E430)</f>
        <v>8.66812E-2</v>
      </c>
      <c r="F430">
        <f>AVERAGE('1biii_R'!F430,'8biii_R'!F430,'12biii_R'!F430)</f>
        <v>1234.9933333333336</v>
      </c>
      <c r="G430">
        <f>AVERAGE('1biii_R'!G430,'8biii_R'!G430,'12biii_R'!G430)</f>
        <v>167619.1</v>
      </c>
      <c r="H430">
        <f>AVERAGE('1biii_R'!H430,'8biii_R'!H430,'12biii_R'!H430)</f>
        <v>14.481263333333333</v>
      </c>
      <c r="I430">
        <f>AVERAGE('1biii_R'!I430,'8biii_R'!I430,'12biii_R'!I430)</f>
        <v>0.14481263333333333</v>
      </c>
      <c r="J430">
        <f>AVERAGE('1biii_R'!J430,'8biii_R'!J430,'12biii_R'!J430)</f>
        <v>1.3795733333333331E-4</v>
      </c>
      <c r="K430">
        <f>AVERAGE('1biii_R'!K430,'8biii_R'!K430,'12biii_R'!K430)</f>
        <v>50504680000</v>
      </c>
      <c r="L430">
        <f>AVERAGE('1biii_R'!L430,'8biii_R'!L430,'12biii_R'!L430)</f>
        <v>16.76191</v>
      </c>
      <c r="M430">
        <f>AVERAGE('1biii_R'!M430,'8biii_R'!M430,'12biii_R'!M430)</f>
        <v>-1.4628773333333334E-4</v>
      </c>
      <c r="N430">
        <f>AVERAGE('1biii_R'!N430,'8biii_R'!N430,'12biii_R'!N430)</f>
        <v>0</v>
      </c>
      <c r="O430">
        <f>AVERAGE('1biii_R'!O430,'8biii_R'!O430,'12biii_R'!O430)</f>
        <v>234.77099999999999</v>
      </c>
      <c r="P430">
        <f>AVERAGE('1biii_R'!P430,'8biii_R'!P430,'12biii_R'!P430)</f>
        <v>-9.0843833333333339E-6</v>
      </c>
    </row>
    <row r="431" spans="1:16" x14ac:dyDescent="0.35">
      <c r="A431">
        <f>AVERAGE('1biii_R'!A431,'8biii_R'!A431,'12biii_R'!A431)</f>
        <v>0</v>
      </c>
      <c r="B431">
        <f>AVERAGE('1biii_R'!B431,'8biii_R'!B431,'12biii_R'!B431)</f>
        <v>9.0006533333333322E-3</v>
      </c>
      <c r="C431">
        <f>AVERAGE('1biii_R'!C431,'8biii_R'!C431,'12biii_R'!C431)</f>
        <v>69.689400000000006</v>
      </c>
      <c r="D431">
        <f>AVERAGE('1biii_R'!D431,'8biii_R'!D431,'12biii_R'!D431)</f>
        <v>10.003333333333332</v>
      </c>
      <c r="E431">
        <f>AVERAGE('1biii_R'!E431,'8biii_R'!E431,'12biii_R'!E431)</f>
        <v>8.7820200000000001E-2</v>
      </c>
      <c r="F431">
        <f>AVERAGE('1biii_R'!F431,'8biii_R'!F431,'12biii_R'!F431)</f>
        <v>1234.9766666666667</v>
      </c>
      <c r="G431">
        <f>AVERAGE('1biii_R'!G431,'8biii_R'!G431,'12biii_R'!G431)</f>
        <v>167779.1</v>
      </c>
      <c r="H431">
        <f>AVERAGE('1biii_R'!H431,'8biii_R'!H431,'12biii_R'!H431)</f>
        <v>14.465266666666665</v>
      </c>
      <c r="I431">
        <f>AVERAGE('1biii_R'!I431,'8biii_R'!I431,'12biii_R'!I431)</f>
        <v>0.14465266666666665</v>
      </c>
      <c r="J431">
        <f>AVERAGE('1biii_R'!J431,'8biii_R'!J431,'12biii_R'!J431)</f>
        <v>1.3977033333333335E-4</v>
      </c>
      <c r="K431">
        <f>AVERAGE('1biii_R'!K431,'8biii_R'!K431,'12biii_R'!K431)</f>
        <v>9072786666.666666</v>
      </c>
      <c r="L431">
        <f>AVERAGE('1biii_R'!L431,'8biii_R'!L431,'12biii_R'!L431)</f>
        <v>16.777910000000002</v>
      </c>
      <c r="M431">
        <f>AVERAGE('1biii_R'!M431,'8biii_R'!M431,'12biii_R'!M431)</f>
        <v>-1.8079133333333332E-4</v>
      </c>
      <c r="N431">
        <f>AVERAGE('1biii_R'!N431,'8biii_R'!N431,'12biii_R'!N431)</f>
        <v>0</v>
      </c>
      <c r="O431">
        <f>AVERAGE('1biii_R'!O431,'8biii_R'!O431,'12biii_R'!O431)</f>
        <v>235.81933333333333</v>
      </c>
      <c r="P431">
        <f>AVERAGE('1biii_R'!P431,'8biii_R'!P431,'12biii_R'!P431)</f>
        <v>-1.1121666666666667E-5</v>
      </c>
    </row>
    <row r="432" spans="1:16" x14ac:dyDescent="0.35">
      <c r="A432">
        <f>AVERAGE('1biii_R'!A432,'8biii_R'!A432,'12biii_R'!A432)</f>
        <v>0</v>
      </c>
      <c r="B432">
        <f>AVERAGE('1biii_R'!B432,'8biii_R'!B432,'12biii_R'!B432)</f>
        <v>8.9896999999999998E-3</v>
      </c>
      <c r="C432">
        <f>AVERAGE('1biii_R'!C432,'8biii_R'!C432,'12biii_R'!C432)</f>
        <v>70.738</v>
      </c>
      <c r="D432">
        <f>AVERAGE('1biii_R'!D432,'8biii_R'!D432,'12biii_R'!D432)</f>
        <v>10</v>
      </c>
      <c r="E432">
        <f>AVERAGE('1biii_R'!E432,'8biii_R'!E432,'12biii_R'!E432)</f>
        <v>9.0431200000000003E-2</v>
      </c>
      <c r="F432">
        <f>AVERAGE('1biii_R'!F432,'8biii_R'!F432,'12biii_R'!F432)</f>
        <v>1234.9833333333333</v>
      </c>
      <c r="G432">
        <f>AVERAGE('1biii_R'!G432,'8biii_R'!G432,'12biii_R'!G432)</f>
        <v>167956.4</v>
      </c>
      <c r="H432">
        <f>AVERAGE('1biii_R'!H432,'8biii_R'!H432,'12biii_R'!H432)</f>
        <v>14.447503333333335</v>
      </c>
      <c r="I432">
        <f>AVERAGE('1biii_R'!I432,'8biii_R'!I432,'12biii_R'!I432)</f>
        <v>0.14447503333333334</v>
      </c>
      <c r="J432">
        <f>AVERAGE('1biii_R'!J432,'8biii_R'!J432,'12biii_R'!J432)</f>
        <v>1.4392566666666666E-4</v>
      </c>
      <c r="K432">
        <f>AVERAGE('1biii_R'!K432,'8biii_R'!K432,'12biii_R'!K432)</f>
        <v>11486590000</v>
      </c>
      <c r="L432">
        <f>AVERAGE('1biii_R'!L432,'8biii_R'!L432,'12biii_R'!L432)</f>
        <v>16.795640000000002</v>
      </c>
      <c r="M432">
        <f>AVERAGE('1biii_R'!M432,'8biii_R'!M432,'12biii_R'!M432)</f>
        <v>-2.0883763333333331E-4</v>
      </c>
      <c r="N432">
        <f>AVERAGE('1biii_R'!N432,'8biii_R'!N432,'12biii_R'!N432)</f>
        <v>0</v>
      </c>
      <c r="O432">
        <f>AVERAGE('1biii_R'!O432,'8biii_R'!O432,'12biii_R'!O432)</f>
        <v>236.86833333333334</v>
      </c>
      <c r="P432">
        <f>AVERAGE('1biii_R'!P432,'8biii_R'!P432,'12biii_R'!P432)</f>
        <v>-1.3008266666666667E-5</v>
      </c>
    </row>
    <row r="433" spans="1:16" x14ac:dyDescent="0.35">
      <c r="A433">
        <f>AVERAGE('1biii_R'!A433,'8biii_R'!A433,'12biii_R'!A433)</f>
        <v>0</v>
      </c>
      <c r="B433">
        <f>AVERAGE('1biii_R'!B433,'8biii_R'!B433,'12biii_R'!B433)</f>
        <v>8.9802233333333339E-3</v>
      </c>
      <c r="C433">
        <f>AVERAGE('1biii_R'!C433,'8biii_R'!C433,'12biii_R'!C433)</f>
        <v>71.786500000000004</v>
      </c>
      <c r="D433">
        <f>AVERAGE('1biii_R'!D433,'8biii_R'!D433,'12biii_R'!D433)</f>
        <v>10</v>
      </c>
      <c r="E433">
        <f>AVERAGE('1biii_R'!E433,'8biii_R'!E433,'12biii_R'!E433)</f>
        <v>9.1334233333333334E-2</v>
      </c>
      <c r="F433">
        <f>AVERAGE('1biii_R'!F433,'8biii_R'!F433,'12biii_R'!F433)</f>
        <v>1234.97</v>
      </c>
      <c r="G433">
        <f>AVERAGE('1biii_R'!G433,'8biii_R'!G433,'12biii_R'!G433)</f>
        <v>168109.30000000002</v>
      </c>
      <c r="H433">
        <f>AVERAGE('1biii_R'!H433,'8biii_R'!H433,'12biii_R'!H433)</f>
        <v>14.432246666666666</v>
      </c>
      <c r="I433">
        <f>AVERAGE('1biii_R'!I433,'8biii_R'!I433,'12biii_R'!I433)</f>
        <v>0.14432246666666668</v>
      </c>
      <c r="J433">
        <f>AVERAGE('1biii_R'!J433,'8biii_R'!J433,'12biii_R'!J433)</f>
        <v>1.45363E-4</v>
      </c>
      <c r="K433">
        <f>AVERAGE('1biii_R'!K433,'8biii_R'!K433,'12biii_R'!K433)</f>
        <v>16176696666.666666</v>
      </c>
      <c r="L433">
        <f>AVERAGE('1biii_R'!L433,'8biii_R'!L433,'12biii_R'!L433)</f>
        <v>16.810929999999999</v>
      </c>
      <c r="M433">
        <f>AVERAGE('1biii_R'!M433,'8biii_R'!M433,'12biii_R'!M433)</f>
        <v>-1.1853266666666666E-4</v>
      </c>
      <c r="N433">
        <f>AVERAGE('1biii_R'!N433,'8biii_R'!N433,'12biii_R'!N433)</f>
        <v>0</v>
      </c>
      <c r="O433">
        <f>AVERAGE('1biii_R'!O433,'8biii_R'!O433,'12biii_R'!O433)</f>
        <v>237.917</v>
      </c>
      <c r="P433">
        <f>AVERAGE('1biii_R'!P433,'8biii_R'!P433,'12biii_R'!P433)</f>
        <v>-7.2584400000000001E-6</v>
      </c>
    </row>
    <row r="434" spans="1:16" x14ac:dyDescent="0.35">
      <c r="A434">
        <f>AVERAGE('1biii_R'!A434,'8biii_R'!A434,'12biii_R'!A434)</f>
        <v>0</v>
      </c>
      <c r="B434">
        <f>AVERAGE('1biii_R'!B434,'8biii_R'!B434,'12biii_R'!B434)</f>
        <v>8.9712899999999998E-3</v>
      </c>
      <c r="C434">
        <f>AVERAGE('1biii_R'!C434,'8biii_R'!C434,'12biii_R'!C434)</f>
        <v>72.835099999999997</v>
      </c>
      <c r="D434">
        <f>AVERAGE('1biii_R'!D434,'8biii_R'!D434,'12biii_R'!D434)</f>
        <v>10</v>
      </c>
      <c r="E434">
        <f>AVERAGE('1biii_R'!E434,'8biii_R'!E434,'12biii_R'!E434)</f>
        <v>8.684639999999999E-2</v>
      </c>
      <c r="F434">
        <f>AVERAGE('1biii_R'!F434,'8biii_R'!F434,'12biii_R'!F434)</f>
        <v>1234.9733333333334</v>
      </c>
      <c r="G434">
        <f>AVERAGE('1biii_R'!G434,'8biii_R'!G434,'12biii_R'!G434)</f>
        <v>168255.26666666666</v>
      </c>
      <c r="H434">
        <f>AVERAGE('1biii_R'!H434,'8biii_R'!H434,'12biii_R'!H434)</f>
        <v>14.417616666666667</v>
      </c>
      <c r="I434">
        <f>AVERAGE('1biii_R'!I434,'8biii_R'!I434,'12biii_R'!I434)</f>
        <v>0.14417616666666669</v>
      </c>
      <c r="J434">
        <f>AVERAGE('1biii_R'!J434,'8biii_R'!J434,'12biii_R'!J434)</f>
        <v>1.3822033333333334E-4</v>
      </c>
      <c r="K434">
        <f>AVERAGE('1biii_R'!K434,'8biii_R'!K434,'12biii_R'!K434)</f>
        <v>18150360000</v>
      </c>
      <c r="L434">
        <f>AVERAGE('1biii_R'!L434,'8biii_R'!L434,'12biii_R'!L434)</f>
        <v>16.825526666666665</v>
      </c>
      <c r="M434">
        <f>AVERAGE('1biii_R'!M434,'8biii_R'!M434,'12biii_R'!M434)</f>
        <v>-1.5138146666666667E-4</v>
      </c>
      <c r="N434">
        <f>AVERAGE('1biii_R'!N434,'8biii_R'!N434,'12biii_R'!N434)</f>
        <v>0</v>
      </c>
      <c r="O434">
        <f>AVERAGE('1biii_R'!O434,'8biii_R'!O434,'12biii_R'!O434)</f>
        <v>238.96533333333335</v>
      </c>
      <c r="P434">
        <f>AVERAGE('1biii_R'!P434,'8biii_R'!P434,'12biii_R'!P434)</f>
        <v>-9.3492933333333327E-6</v>
      </c>
    </row>
    <row r="435" spans="1:16" x14ac:dyDescent="0.35">
      <c r="A435">
        <f>AVERAGE('1biii_R'!A435,'8biii_R'!A435,'12biii_R'!A435)</f>
        <v>0</v>
      </c>
      <c r="B435">
        <f>AVERAGE('1biii_R'!B435,'8biii_R'!B435,'12biii_R'!B435)</f>
        <v>8.9602833333333343E-3</v>
      </c>
      <c r="C435">
        <f>AVERAGE('1biii_R'!C435,'8biii_R'!C435,'12biii_R'!C435)</f>
        <v>73.883700000000005</v>
      </c>
      <c r="D435">
        <f>AVERAGE('1biii_R'!D435,'8biii_R'!D435,'12biii_R'!D435)</f>
        <v>10.003333333333332</v>
      </c>
      <c r="E435">
        <f>AVERAGE('1biii_R'!E435,'8biii_R'!E435,'12biii_R'!E435)</f>
        <v>8.9872233333333343E-2</v>
      </c>
      <c r="F435">
        <f>AVERAGE('1biii_R'!F435,'8biii_R'!F435,'12biii_R'!F435)</f>
        <v>1234.9766666666667</v>
      </c>
      <c r="G435">
        <f>AVERAGE('1biii_R'!G435,'8biii_R'!G435,'12biii_R'!G435)</f>
        <v>168433.1</v>
      </c>
      <c r="H435">
        <f>AVERAGE('1biii_R'!H435,'8biii_R'!H435,'12biii_R'!H435)</f>
        <v>14.399866666666668</v>
      </c>
      <c r="I435">
        <f>AVERAGE('1biii_R'!I435,'8biii_R'!I435,'12biii_R'!I435)</f>
        <v>0.14399866666666666</v>
      </c>
      <c r="J435">
        <f>AVERAGE('1biii_R'!J435,'8biii_R'!J435,'12biii_R'!J435)</f>
        <v>1.4303633333333332E-4</v>
      </c>
      <c r="K435">
        <f>AVERAGE('1biii_R'!K435,'8biii_R'!K435,'12biii_R'!K435)</f>
        <v>72979710333.333328</v>
      </c>
      <c r="L435">
        <f>AVERAGE('1biii_R'!L435,'8biii_R'!L435,'12biii_R'!L435)</f>
        <v>16.843309999999999</v>
      </c>
      <c r="M435">
        <f>AVERAGE('1biii_R'!M435,'8biii_R'!M435,'12biii_R'!M435)</f>
        <v>-2.0492553333333334E-4</v>
      </c>
      <c r="N435">
        <f>AVERAGE('1biii_R'!N435,'8biii_R'!N435,'12biii_R'!N435)</f>
        <v>0</v>
      </c>
      <c r="O435">
        <f>AVERAGE('1biii_R'!O435,'8biii_R'!O435,'12biii_R'!O435)</f>
        <v>240.01400000000001</v>
      </c>
      <c r="P435">
        <f>AVERAGE('1biii_R'!P435,'8biii_R'!P435,'12biii_R'!P435)</f>
        <v>-1.2755403333333335E-5</v>
      </c>
    </row>
    <row r="436" spans="1:16" x14ac:dyDescent="0.35">
      <c r="A436">
        <f>AVERAGE('1biii_R'!A436,'8biii_R'!A436,'12biii_R'!A436)</f>
        <v>0</v>
      </c>
      <c r="B436">
        <f>AVERAGE('1biii_R'!B436,'8biii_R'!B436,'12biii_R'!B436)</f>
        <v>8.9495600000000005E-3</v>
      </c>
      <c r="C436">
        <f>AVERAGE('1biii_R'!C436,'8biii_R'!C436,'12biii_R'!C436)</f>
        <v>74.932299999999998</v>
      </c>
      <c r="D436">
        <f>AVERAGE('1biii_R'!D436,'8biii_R'!D436,'12biii_R'!D436)</f>
        <v>10</v>
      </c>
      <c r="E436">
        <f>AVERAGE('1biii_R'!E436,'8biii_R'!E436,'12biii_R'!E436)</f>
        <v>8.9336899999999997E-2</v>
      </c>
      <c r="F436">
        <f>AVERAGE('1biii_R'!F436,'8biii_R'!F436,'12biii_R'!F436)</f>
        <v>1234.97</v>
      </c>
      <c r="G436">
        <f>AVERAGE('1biii_R'!G436,'8biii_R'!G436,'12biii_R'!G436)</f>
        <v>168604.63333333333</v>
      </c>
      <c r="H436">
        <f>AVERAGE('1biii_R'!H436,'8biii_R'!H436,'12biii_R'!H436)</f>
        <v>14.382713333333333</v>
      </c>
      <c r="I436">
        <f>AVERAGE('1biii_R'!I436,'8biii_R'!I436,'12biii_R'!I436)</f>
        <v>0.14382713333333333</v>
      </c>
      <c r="J436">
        <f>AVERAGE('1biii_R'!J436,'8biii_R'!J436,'12biii_R'!J436)</f>
        <v>1.4218400000000001E-4</v>
      </c>
      <c r="K436">
        <f>AVERAGE('1biii_R'!K436,'8biii_R'!K436,'12biii_R'!K436)</f>
        <v>10191083333.333334</v>
      </c>
      <c r="L436">
        <f>AVERAGE('1biii_R'!L436,'8biii_R'!L436,'12biii_R'!L436)</f>
        <v>16.860463333333332</v>
      </c>
      <c r="M436">
        <f>AVERAGE('1biii_R'!M436,'8biii_R'!M436,'12biii_R'!M436)</f>
        <v>-1.8317456666666664E-4</v>
      </c>
      <c r="N436">
        <f>AVERAGE('1biii_R'!N436,'8biii_R'!N436,'12biii_R'!N436)</f>
        <v>0</v>
      </c>
      <c r="O436">
        <f>AVERAGE('1biii_R'!O436,'8biii_R'!O436,'12biii_R'!O436)</f>
        <v>241.06233333333333</v>
      </c>
      <c r="P436">
        <f>AVERAGE('1biii_R'!P436,'8biii_R'!P436,'12biii_R'!P436)</f>
        <v>-1.131319E-5</v>
      </c>
    </row>
    <row r="437" spans="1:16" x14ac:dyDescent="0.35">
      <c r="A437">
        <f>AVERAGE('1biii_R'!A437,'8biii_R'!A437,'12biii_R'!A437)</f>
        <v>0</v>
      </c>
      <c r="B437">
        <f>AVERAGE('1biii_R'!B437,'8biii_R'!B437,'12biii_R'!B437)</f>
        <v>8.9397366666666665E-3</v>
      </c>
      <c r="C437">
        <f>AVERAGE('1biii_R'!C437,'8biii_R'!C437,'12biii_R'!C437)</f>
        <v>75.980800000000002</v>
      </c>
      <c r="D437">
        <f>AVERAGE('1biii_R'!D437,'8biii_R'!D437,'12biii_R'!D437)</f>
        <v>10</v>
      </c>
      <c r="E437">
        <f>AVERAGE('1biii_R'!E437,'8biii_R'!E437,'12biii_R'!E437)</f>
        <v>9.0272199999999983E-2</v>
      </c>
      <c r="F437">
        <f>AVERAGE('1biii_R'!F437,'8biii_R'!F437,'12biii_R'!F437)</f>
        <v>1234.9933333333336</v>
      </c>
      <c r="G437">
        <f>AVERAGE('1biii_R'!G437,'8biii_R'!G437,'12biii_R'!G437)</f>
        <v>168766.16666666666</v>
      </c>
      <c r="H437">
        <f>AVERAGE('1biii_R'!H437,'8biii_R'!H437,'12biii_R'!H437)</f>
        <v>14.366523333333333</v>
      </c>
      <c r="I437">
        <f>AVERAGE('1biii_R'!I437,'8biii_R'!I437,'12biii_R'!I437)</f>
        <v>0.14366523333333334</v>
      </c>
      <c r="J437">
        <f>AVERAGE('1biii_R'!J437,'8biii_R'!J437,'12biii_R'!J437)</f>
        <v>1.4367266666666668E-4</v>
      </c>
      <c r="K437">
        <f>AVERAGE('1biii_R'!K437,'8biii_R'!K437,'12biii_R'!K437)</f>
        <v>8463570000</v>
      </c>
      <c r="L437">
        <f>AVERAGE('1biii_R'!L437,'8biii_R'!L437,'12biii_R'!L437)</f>
        <v>16.876616666666667</v>
      </c>
      <c r="M437">
        <f>AVERAGE('1biii_R'!M437,'8biii_R'!M437,'12biii_R'!M437)</f>
        <v>-1.6896923333333336E-4</v>
      </c>
      <c r="N437">
        <f>AVERAGE('1biii_R'!N437,'8biii_R'!N437,'12biii_R'!N437)</f>
        <v>0</v>
      </c>
      <c r="O437">
        <f>AVERAGE('1biii_R'!O437,'8biii_R'!O437,'12biii_R'!O437)</f>
        <v>242.11099999999999</v>
      </c>
      <c r="P437">
        <f>AVERAGE('1biii_R'!P437,'8biii_R'!P437,'12biii_R'!P437)</f>
        <v>-1.0387923333333334E-5</v>
      </c>
    </row>
    <row r="438" spans="1:16" x14ac:dyDescent="0.35">
      <c r="A438">
        <f>AVERAGE('1biii_R'!A438,'8biii_R'!A438,'12biii_R'!A438)</f>
        <v>0</v>
      </c>
      <c r="B438">
        <f>AVERAGE('1biii_R'!B438,'8biii_R'!B438,'12biii_R'!B438)</f>
        <v>8.9302466666666674E-3</v>
      </c>
      <c r="C438">
        <f>AVERAGE('1biii_R'!C438,'8biii_R'!C438,'12biii_R'!C438)</f>
        <v>77.029399999999995</v>
      </c>
      <c r="D438">
        <f>AVERAGE('1biii_R'!D438,'8biii_R'!D438,'12biii_R'!D438)</f>
        <v>9.9966666666666679</v>
      </c>
      <c r="E438">
        <f>AVERAGE('1biii_R'!E438,'8biii_R'!E438,'12biii_R'!E438)</f>
        <v>9.116903333333333E-2</v>
      </c>
      <c r="F438">
        <f>AVERAGE('1biii_R'!F438,'8biii_R'!F438,'12biii_R'!F438)</f>
        <v>1234.99</v>
      </c>
      <c r="G438">
        <f>AVERAGE('1biii_R'!G438,'8biii_R'!G438,'12biii_R'!G438)</f>
        <v>168918.5</v>
      </c>
      <c r="H438">
        <f>AVERAGE('1biii_R'!H438,'8biii_R'!H438,'12biii_R'!H438)</f>
        <v>14.351293333333333</v>
      </c>
      <c r="I438">
        <f>AVERAGE('1biii_R'!I438,'8biii_R'!I438,'12biii_R'!I438)</f>
        <v>0.14351293333333334</v>
      </c>
      <c r="J438">
        <f>AVERAGE('1biii_R'!J438,'8biii_R'!J438,'12biii_R'!J438)</f>
        <v>1.451E-4</v>
      </c>
      <c r="K438">
        <f>AVERAGE('1biii_R'!K438,'8biii_R'!K438,'12biii_R'!K438)</f>
        <v>202767723333.33334</v>
      </c>
      <c r="L438">
        <f>AVERAGE('1biii_R'!L438,'8biii_R'!L438,'12biii_R'!L438)</f>
        <v>16.891850000000002</v>
      </c>
      <c r="M438">
        <f>AVERAGE('1biii_R'!M438,'8biii_R'!M438,'12biii_R'!M438)</f>
        <v>-1.5283163333333334E-4</v>
      </c>
      <c r="N438">
        <f>AVERAGE('1biii_R'!N438,'8biii_R'!N438,'12biii_R'!N438)</f>
        <v>0</v>
      </c>
      <c r="O438">
        <f>AVERAGE('1biii_R'!O438,'8biii_R'!O438,'12biii_R'!O438)</f>
        <v>243.15933333333331</v>
      </c>
      <c r="P438">
        <f>AVERAGE('1biii_R'!P438,'8biii_R'!P438,'12biii_R'!P438)</f>
        <v>-9.4546929999999986E-6</v>
      </c>
    </row>
    <row r="439" spans="1:16" x14ac:dyDescent="0.35">
      <c r="A439">
        <f>AVERAGE('1biii_R'!A439,'8biii_R'!A439,'12biii_R'!A439)</f>
        <v>0</v>
      </c>
      <c r="B439">
        <f>AVERAGE('1biii_R'!B439,'8biii_R'!B439,'12biii_R'!B439)</f>
        <v>8.9201366666666667E-3</v>
      </c>
      <c r="C439">
        <f>AVERAGE('1biii_R'!C439,'8biii_R'!C439,'12biii_R'!C439)</f>
        <v>78.078000000000003</v>
      </c>
      <c r="D439">
        <f>AVERAGE('1biii_R'!D439,'8biii_R'!D439,'12biii_R'!D439)</f>
        <v>10</v>
      </c>
      <c r="E439">
        <f>AVERAGE('1biii_R'!E439,'8biii_R'!E439,'12biii_R'!E439)</f>
        <v>9.3668199999999993E-2</v>
      </c>
      <c r="F439">
        <f>AVERAGE('1biii_R'!F439,'8biii_R'!F439,'12biii_R'!F439)</f>
        <v>1234.9733333333334</v>
      </c>
      <c r="G439">
        <f>AVERAGE('1biii_R'!G439,'8biii_R'!G439,'12biii_R'!G439)</f>
        <v>169082</v>
      </c>
      <c r="H439">
        <f>AVERAGE('1biii_R'!H439,'8biii_R'!H439,'12biii_R'!H439)</f>
        <v>14.334976666666668</v>
      </c>
      <c r="I439">
        <f>AVERAGE('1biii_R'!I439,'8biii_R'!I439,'12biii_R'!I439)</f>
        <v>0.14334976666666666</v>
      </c>
      <c r="J439">
        <f>AVERAGE('1biii_R'!J439,'8biii_R'!J439,'12biii_R'!J439)</f>
        <v>1.4907766666666668E-4</v>
      </c>
      <c r="K439">
        <f>AVERAGE('1biii_R'!K439,'8biii_R'!K439,'12biii_R'!K439)</f>
        <v>18303696666.666668</v>
      </c>
      <c r="L439">
        <f>AVERAGE('1biii_R'!L439,'8biii_R'!L439,'12biii_R'!L439)</f>
        <v>16.908200000000001</v>
      </c>
      <c r="M439">
        <f>AVERAGE('1biii_R'!M439,'8biii_R'!M439,'12biii_R'!M439)</f>
        <v>-1.5476516666666667E-4</v>
      </c>
      <c r="N439">
        <f>AVERAGE('1biii_R'!N439,'8biii_R'!N439,'12biii_R'!N439)</f>
        <v>0</v>
      </c>
      <c r="O439">
        <f>AVERAGE('1biii_R'!O439,'8biii_R'!O439,'12biii_R'!O439)</f>
        <v>244.20833333333334</v>
      </c>
      <c r="P439">
        <f>AVERAGE('1biii_R'!P439,'8biii_R'!P439,'12biii_R'!P439)</f>
        <v>-9.5633566666666665E-6</v>
      </c>
    </row>
    <row r="440" spans="1:16" x14ac:dyDescent="0.35">
      <c r="A440">
        <f>AVERAGE('1biii_R'!A440,'8biii_R'!A440,'12biii_R'!A440)</f>
        <v>0</v>
      </c>
      <c r="B440">
        <f>AVERAGE('1biii_R'!B440,'8biii_R'!B440,'12biii_R'!B440)</f>
        <v>8.9105033333333333E-3</v>
      </c>
      <c r="C440">
        <f>AVERAGE('1biii_R'!C440,'8biii_R'!C440,'12biii_R'!C440)</f>
        <v>79.126599999999996</v>
      </c>
      <c r="D440">
        <f>AVERAGE('1biii_R'!D440,'8biii_R'!D440,'12biii_R'!D440)</f>
        <v>9.9966666666666679</v>
      </c>
      <c r="E440">
        <f>AVERAGE('1biii_R'!E440,'8biii_R'!E440,'12biii_R'!E440)</f>
        <v>9.8125166666666666E-2</v>
      </c>
      <c r="F440">
        <f>AVERAGE('1biii_R'!F440,'8biii_R'!F440,'12biii_R'!F440)</f>
        <v>1234.9766666666667</v>
      </c>
      <c r="G440">
        <f>AVERAGE('1biii_R'!G440,'8biii_R'!G440,'12biii_R'!G440)</f>
        <v>169236.66666666666</v>
      </c>
      <c r="H440">
        <f>AVERAGE('1biii_R'!H440,'8biii_R'!H440,'12biii_R'!H440)</f>
        <v>14.319476666666667</v>
      </c>
      <c r="I440">
        <f>AVERAGE('1biii_R'!I440,'8biii_R'!I440,'12biii_R'!I440)</f>
        <v>0.14319476666666667</v>
      </c>
      <c r="J440">
        <f>AVERAGE('1biii_R'!J440,'8biii_R'!J440,'12biii_R'!J440)</f>
        <v>1.5617066666666669E-4</v>
      </c>
      <c r="K440">
        <f>AVERAGE('1biii_R'!K440,'8biii_R'!K440,'12biii_R'!K440)</f>
        <v>11067760000</v>
      </c>
      <c r="L440">
        <f>AVERAGE('1biii_R'!L440,'8biii_R'!L440,'12biii_R'!L440)</f>
        <v>16.923666666666666</v>
      </c>
      <c r="M440">
        <f>AVERAGE('1biii_R'!M440,'8biii_R'!M440,'12biii_R'!M440)</f>
        <v>-1.7706846666666666E-4</v>
      </c>
      <c r="N440">
        <f>AVERAGE('1biii_R'!N440,'8biii_R'!N440,'12biii_R'!N440)</f>
        <v>0</v>
      </c>
      <c r="O440">
        <f>AVERAGE('1biii_R'!O440,'8biii_R'!O440,'12biii_R'!O440)</f>
        <v>245.25699999999998</v>
      </c>
      <c r="P440">
        <f>AVERAGE('1biii_R'!P440,'8biii_R'!P440,'12biii_R'!P440)</f>
        <v>-1.1010666666666668E-5</v>
      </c>
    </row>
    <row r="441" spans="1:16" x14ac:dyDescent="0.35">
      <c r="A441">
        <f>AVERAGE('1biii_R'!A441,'8biii_R'!A441,'12biii_R'!A441)</f>
        <v>0</v>
      </c>
      <c r="B441">
        <f>AVERAGE('1biii_R'!B441,'8biii_R'!B441,'12biii_R'!B441)</f>
        <v>8.9019666666666653E-3</v>
      </c>
      <c r="C441">
        <f>AVERAGE('1biii_R'!C441,'8biii_R'!C441,'12biii_R'!C441)</f>
        <v>80.1751</v>
      </c>
      <c r="D441">
        <f>AVERAGE('1biii_R'!D441,'8biii_R'!D441,'12biii_R'!D441)</f>
        <v>10</v>
      </c>
      <c r="E441">
        <f>AVERAGE('1biii_R'!E441,'8biii_R'!E441,'12biii_R'!E441)</f>
        <v>9.5792266666666667E-2</v>
      </c>
      <c r="F441">
        <f>AVERAGE('1biii_R'!F441,'8biii_R'!F441,'12biii_R'!F441)</f>
        <v>1234.9766666666667</v>
      </c>
      <c r="G441">
        <f>AVERAGE('1biii_R'!G441,'8biii_R'!G441,'12biii_R'!G441)</f>
        <v>169374.6</v>
      </c>
      <c r="H441">
        <f>AVERAGE('1biii_R'!H441,'8biii_R'!H441,'12biii_R'!H441)</f>
        <v>14.305716666666667</v>
      </c>
      <c r="I441">
        <f>AVERAGE('1biii_R'!I441,'8biii_R'!I441,'12biii_R'!I441)</f>
        <v>0.14305716666666665</v>
      </c>
      <c r="J441">
        <f>AVERAGE('1biii_R'!J441,'8biii_R'!J441,'12biii_R'!J441)</f>
        <v>1.5245833333333333E-4</v>
      </c>
      <c r="K441">
        <f>AVERAGE('1biii_R'!K441,'8biii_R'!K441,'12biii_R'!K441)</f>
        <v>175761346666.66666</v>
      </c>
      <c r="L441">
        <f>AVERAGE('1biii_R'!L441,'8biii_R'!L441,'12biii_R'!L441)</f>
        <v>16.937460000000002</v>
      </c>
      <c r="M441">
        <f>AVERAGE('1biii_R'!M441,'8biii_R'!M441,'12biii_R'!M441)</f>
        <v>-1.0988983333333333E-4</v>
      </c>
      <c r="N441">
        <f>AVERAGE('1biii_R'!N441,'8biii_R'!N441,'12biii_R'!N441)</f>
        <v>0</v>
      </c>
      <c r="O441">
        <f>AVERAGE('1biii_R'!O441,'8biii_R'!O441,'12biii_R'!O441)</f>
        <v>246.30533333333332</v>
      </c>
      <c r="P441">
        <f>AVERAGE('1biii_R'!P441,'8biii_R'!P441,'12biii_R'!P441)</f>
        <v>-6.7436799999999998E-6</v>
      </c>
    </row>
    <row r="442" spans="1:16" x14ac:dyDescent="0.35">
      <c r="A442">
        <f>AVERAGE('1biii_R'!A442,'8biii_R'!A442,'12biii_R'!A442)</f>
        <v>0</v>
      </c>
      <c r="B442">
        <f>AVERAGE('1biii_R'!B442,'8biii_R'!B442,'12biii_R'!B442)</f>
        <v>8.895430000000001E-3</v>
      </c>
      <c r="C442">
        <f>AVERAGE('1biii_R'!C442,'8biii_R'!C442,'12biii_R'!C442)</f>
        <v>81.223699999999994</v>
      </c>
      <c r="D442">
        <f>AVERAGE('1biii_R'!D442,'8biii_R'!D442,'12biii_R'!D442)</f>
        <v>10</v>
      </c>
      <c r="E442">
        <f>AVERAGE('1biii_R'!E442,'8biii_R'!E442,'12biii_R'!E442)</f>
        <v>9.463329999999999E-2</v>
      </c>
      <c r="F442">
        <f>AVERAGE('1biii_R'!F442,'8biii_R'!F442,'12biii_R'!F442)</f>
        <v>1234.98</v>
      </c>
      <c r="G442">
        <f>AVERAGE('1biii_R'!G442,'8biii_R'!G442,'12biii_R'!G442)</f>
        <v>169483.30000000002</v>
      </c>
      <c r="H442">
        <f>AVERAGE('1biii_R'!H442,'8biii_R'!H442,'12biii_R'!H442)</f>
        <v>14.294846666666666</v>
      </c>
      <c r="I442">
        <f>AVERAGE('1biii_R'!I442,'8biii_R'!I442,'12biii_R'!I442)</f>
        <v>0.14294846666666669</v>
      </c>
      <c r="J442">
        <f>AVERAGE('1biii_R'!J442,'8biii_R'!J442,'12biii_R'!J442)</f>
        <v>1.5061366666666668E-4</v>
      </c>
      <c r="K442">
        <f>AVERAGE('1biii_R'!K442,'8biii_R'!K442,'12biii_R'!K442)</f>
        <v>14208113333.333334</v>
      </c>
      <c r="L442">
        <f>AVERAGE('1biii_R'!L442,'8biii_R'!L442,'12biii_R'!L442)</f>
        <v>16.948329999999999</v>
      </c>
      <c r="M442">
        <f>AVERAGE('1biii_R'!M442,'8biii_R'!M442,'12biii_R'!M442)</f>
        <v>-1.1932380000000001E-4</v>
      </c>
      <c r="N442">
        <f>AVERAGE('1biii_R'!N442,'8biii_R'!N442,'12biii_R'!N442)</f>
        <v>0</v>
      </c>
      <c r="O442">
        <f>AVERAGE('1biii_R'!O442,'8biii_R'!O442,'12biii_R'!O442)</f>
        <v>247.35399999999996</v>
      </c>
      <c r="P442">
        <f>AVERAGE('1biii_R'!P442,'8biii_R'!P442,'12biii_R'!P442)</f>
        <v>-7.3123966666666666E-6</v>
      </c>
    </row>
    <row r="443" spans="1:16" x14ac:dyDescent="0.35">
      <c r="A443">
        <f>AVERAGE('1biii_R'!A443,'8biii_R'!A443,'12biii_R'!A443)</f>
        <v>0</v>
      </c>
      <c r="B443">
        <f>AVERAGE('1biii_R'!B443,'8biii_R'!B443,'12biii_R'!B443)</f>
        <v>8.8861466666666656E-3</v>
      </c>
      <c r="C443">
        <f>AVERAGE('1biii_R'!C443,'8biii_R'!C443,'12biii_R'!C443)</f>
        <v>82.272300000000001</v>
      </c>
      <c r="D443">
        <f>AVERAGE('1biii_R'!D443,'8biii_R'!D443,'12biii_R'!D443)</f>
        <v>10</v>
      </c>
      <c r="E443">
        <f>AVERAGE('1biii_R'!E443,'8biii_R'!E443,'12biii_R'!E443)</f>
        <v>9.1087066666666661E-2</v>
      </c>
      <c r="F443">
        <f>AVERAGE('1biii_R'!F443,'8biii_R'!F443,'12biii_R'!F443)</f>
        <v>1234.9766666666667</v>
      </c>
      <c r="G443">
        <f>AVERAGE('1biii_R'!G443,'8biii_R'!G443,'12biii_R'!G443)</f>
        <v>169631</v>
      </c>
      <c r="H443">
        <f>AVERAGE('1biii_R'!H443,'8biii_R'!H443,'12biii_R'!H443)</f>
        <v>14.280073333333334</v>
      </c>
      <c r="I443">
        <f>AVERAGE('1biii_R'!I443,'8biii_R'!I443,'12biii_R'!I443)</f>
        <v>0.14280073333333335</v>
      </c>
      <c r="J443">
        <f>AVERAGE('1biii_R'!J443,'8biii_R'!J443,'12biii_R'!J443)</f>
        <v>1.4496933333333332E-4</v>
      </c>
      <c r="K443">
        <f>AVERAGE('1biii_R'!K443,'8biii_R'!K443,'12biii_R'!K443)</f>
        <v>15027568666.666666</v>
      </c>
      <c r="L443">
        <f>AVERAGE('1biii_R'!L443,'8biii_R'!L443,'12biii_R'!L443)</f>
        <v>16.963100000000001</v>
      </c>
      <c r="M443">
        <f>AVERAGE('1biii_R'!M443,'8biii_R'!M443,'12biii_R'!M443)</f>
        <v>-2.2174306666666667E-4</v>
      </c>
      <c r="N443">
        <f>AVERAGE('1biii_R'!N443,'8biii_R'!N443,'12biii_R'!N443)</f>
        <v>0</v>
      </c>
      <c r="O443">
        <f>AVERAGE('1biii_R'!O443,'8biii_R'!O443,'12biii_R'!O443)</f>
        <v>248.4023333333333</v>
      </c>
      <c r="P443">
        <f>AVERAGE('1biii_R'!P443,'8biii_R'!P443,'12biii_R'!P443)</f>
        <v>-1.3856219999999999E-5</v>
      </c>
    </row>
    <row r="444" spans="1:16" x14ac:dyDescent="0.35">
      <c r="A444">
        <f>AVERAGE('1biii_R'!A444,'8biii_R'!A444,'12biii_R'!A444)</f>
        <v>0</v>
      </c>
      <c r="B444">
        <f>AVERAGE('1biii_R'!B444,'8biii_R'!B444,'12biii_R'!B444)</f>
        <v>8.8757133333333335E-3</v>
      </c>
      <c r="C444">
        <f>AVERAGE('1biii_R'!C444,'8biii_R'!C444,'12biii_R'!C444)</f>
        <v>83.320899999999995</v>
      </c>
      <c r="D444">
        <f>AVERAGE('1biii_R'!D444,'8biii_R'!D444,'12biii_R'!D444)</f>
        <v>10</v>
      </c>
      <c r="E444">
        <f>AVERAGE('1biii_R'!E444,'8biii_R'!E444,'12biii_R'!E444)</f>
        <v>9.2132966666666663E-2</v>
      </c>
      <c r="F444">
        <f>AVERAGE('1biii_R'!F444,'8biii_R'!F444,'12biii_R'!F444)</f>
        <v>1234.97</v>
      </c>
      <c r="G444">
        <f>AVERAGE('1biii_R'!G444,'8biii_R'!G444,'12biii_R'!G444)</f>
        <v>169799.43333333332</v>
      </c>
      <c r="H444">
        <f>AVERAGE('1biii_R'!H444,'8biii_R'!H444,'12biii_R'!H444)</f>
        <v>14.263233333333332</v>
      </c>
      <c r="I444">
        <f>AVERAGE('1biii_R'!I444,'8biii_R'!I444,'12biii_R'!I444)</f>
        <v>0.14263233333333333</v>
      </c>
      <c r="J444">
        <f>AVERAGE('1biii_R'!J444,'8biii_R'!J444,'12biii_R'!J444)</f>
        <v>1.4663433333333333E-4</v>
      </c>
      <c r="K444">
        <f>AVERAGE('1biii_R'!K444,'8biii_R'!K444,'12biii_R'!K444)</f>
        <v>14046440000</v>
      </c>
      <c r="L444">
        <f>AVERAGE('1biii_R'!L444,'8biii_R'!L444,'12biii_R'!L444)</f>
        <v>16.979943333333335</v>
      </c>
      <c r="M444">
        <f>AVERAGE('1biii_R'!M444,'8biii_R'!M444,'12biii_R'!M444)</f>
        <v>-1.5911826666666667E-4</v>
      </c>
      <c r="N444">
        <f>AVERAGE('1biii_R'!N444,'8biii_R'!N444,'12biii_R'!N444)</f>
        <v>0</v>
      </c>
      <c r="O444">
        <f>AVERAGE('1biii_R'!O444,'8biii_R'!O444,'12biii_R'!O444)</f>
        <v>249.45100000000002</v>
      </c>
      <c r="P444">
        <f>AVERAGE('1biii_R'!P444,'8biii_R'!P444,'12biii_R'!P444)</f>
        <v>-9.8273966666666671E-6</v>
      </c>
    </row>
    <row r="445" spans="1:16" x14ac:dyDescent="0.35">
      <c r="A445">
        <f>AVERAGE('1biii_R'!A445,'8biii_R'!A445,'12biii_R'!A445)</f>
        <v>0</v>
      </c>
      <c r="B445">
        <f>AVERAGE('1biii_R'!B445,'8biii_R'!B445,'12biii_R'!B445)</f>
        <v>8.8611499999999999E-3</v>
      </c>
      <c r="C445">
        <f>AVERAGE('1biii_R'!C445,'8biii_R'!C445,'12biii_R'!C445)</f>
        <v>84.893699999999995</v>
      </c>
      <c r="D445">
        <f>AVERAGE('1biii_R'!D445,'8biii_R'!D445,'12biii_R'!D445)</f>
        <v>10</v>
      </c>
      <c r="E445">
        <f>AVERAGE('1biii_R'!E445,'8biii_R'!E445,'12biii_R'!E445)</f>
        <v>9.8469033333333345E-2</v>
      </c>
      <c r="F445">
        <f>AVERAGE('1biii_R'!F445,'8biii_R'!F445,'12biii_R'!F445)</f>
        <v>1234.9733333333334</v>
      </c>
      <c r="G445">
        <f>AVERAGE('1biii_R'!G445,'8biii_R'!G445,'12biii_R'!G445)</f>
        <v>170033.76666666666</v>
      </c>
      <c r="H445">
        <f>AVERAGE('1biii_R'!H445,'8biii_R'!H445,'12biii_R'!H445)</f>
        <v>14.239763333333334</v>
      </c>
      <c r="I445">
        <f>AVERAGE('1biii_R'!I445,'8biii_R'!I445,'12biii_R'!I445)</f>
        <v>0.14239763333333333</v>
      </c>
      <c r="J445">
        <f>AVERAGE('1biii_R'!J445,'8biii_R'!J445,'12biii_R'!J445)</f>
        <v>1.5671833333333332E-4</v>
      </c>
      <c r="K445">
        <f>AVERAGE('1biii_R'!K445,'8biii_R'!K445,'12biii_R'!K445)</f>
        <v>55894663333.333336</v>
      </c>
      <c r="L445">
        <f>AVERAGE('1biii_R'!L445,'8biii_R'!L445,'12biii_R'!L445)</f>
        <v>17.003376666666668</v>
      </c>
      <c r="M445">
        <f>AVERAGE('1biii_R'!M445,'8biii_R'!M445,'12biii_R'!M445)</f>
        <v>-1.5894106666666666E-4</v>
      </c>
      <c r="N445">
        <f>AVERAGE('1biii_R'!N445,'8biii_R'!N445,'12biii_R'!N445)</f>
        <v>0</v>
      </c>
      <c r="O445">
        <f>AVERAGE('1biii_R'!O445,'8biii_R'!O445,'12biii_R'!O445)</f>
        <v>251.024</v>
      </c>
      <c r="P445">
        <f>AVERAGE('1biii_R'!P445,'8biii_R'!P445,'12biii_R'!P445)</f>
        <v>-9.8037866666666672E-6</v>
      </c>
    </row>
    <row r="446" spans="1:16" x14ac:dyDescent="0.35">
      <c r="A446">
        <f>AVERAGE('1biii_R'!A446,'8biii_R'!A446,'12biii_R'!A446)</f>
        <v>0</v>
      </c>
      <c r="B446">
        <f>AVERAGE('1biii_R'!B446,'8biii_R'!B446,'12biii_R'!B446)</f>
        <v>8.8429700000000003E-3</v>
      </c>
      <c r="C446">
        <f>AVERAGE('1biii_R'!C446,'8biii_R'!C446,'12biii_R'!C446)</f>
        <v>86.990899999999996</v>
      </c>
      <c r="D446">
        <f>AVERAGE('1biii_R'!D446,'8biii_R'!D446,'12biii_R'!D446)</f>
        <v>10</v>
      </c>
      <c r="E446">
        <f>AVERAGE('1biii_R'!E446,'8biii_R'!E446,'12biii_R'!E446)</f>
        <v>9.9055266666666683E-2</v>
      </c>
      <c r="F446">
        <f>AVERAGE('1biii_R'!F446,'8biii_R'!F446,'12biii_R'!F446)</f>
        <v>1234.9733333333334</v>
      </c>
      <c r="G446">
        <f>AVERAGE('1biii_R'!G446,'8biii_R'!G446,'12biii_R'!G446)</f>
        <v>170328.56666666668</v>
      </c>
      <c r="H446">
        <f>AVERAGE('1biii_R'!H446,'8biii_R'!H446,'12biii_R'!H446)</f>
        <v>14.210286666666667</v>
      </c>
      <c r="I446">
        <f>AVERAGE('1biii_R'!I446,'8biii_R'!I446,'12biii_R'!I446)</f>
        <v>0.14210286666666669</v>
      </c>
      <c r="J446">
        <f>AVERAGE('1biii_R'!J446,'8biii_R'!J446,'12biii_R'!J446)</f>
        <v>1.5765166666666667E-4</v>
      </c>
      <c r="K446">
        <f>AVERAGE('1biii_R'!K446,'8biii_R'!K446,'12biii_R'!K446)</f>
        <v>10857760000</v>
      </c>
      <c r="L446">
        <f>AVERAGE('1biii_R'!L446,'8biii_R'!L446,'12biii_R'!L446)</f>
        <v>17.032856666666664</v>
      </c>
      <c r="M446">
        <f>AVERAGE('1biii_R'!M446,'8biii_R'!M446,'12biii_R'!M446)</f>
        <v>-1.697897666666667E-4</v>
      </c>
      <c r="N446">
        <f>AVERAGE('1biii_R'!N446,'8biii_R'!N446,'12biii_R'!N446)</f>
        <v>0</v>
      </c>
      <c r="O446">
        <f>AVERAGE('1biii_R'!O446,'8biii_R'!O446,'12biii_R'!O446)</f>
        <v>253.12099999999998</v>
      </c>
      <c r="P446">
        <f>AVERAGE('1biii_R'!P446,'8biii_R'!P446,'12biii_R'!P446)</f>
        <v>-1.0502523333333334E-5</v>
      </c>
    </row>
    <row r="447" spans="1:16" x14ac:dyDescent="0.35">
      <c r="A447">
        <f>AVERAGE('1biii_R'!A447,'8biii_R'!A447,'12biii_R'!A447)</f>
        <v>0</v>
      </c>
      <c r="B447">
        <f>AVERAGE('1biii_R'!B447,'8biii_R'!B447,'12biii_R'!B447)</f>
        <v>8.82462E-3</v>
      </c>
      <c r="C447">
        <f>AVERAGE('1biii_R'!C447,'8biii_R'!C447,'12biii_R'!C447)</f>
        <v>89.088000000000008</v>
      </c>
      <c r="D447">
        <f>AVERAGE('1biii_R'!D447,'8biii_R'!D447,'12biii_R'!D447)</f>
        <v>10.003333333333332</v>
      </c>
      <c r="E447">
        <f>AVERAGE('1biii_R'!E447,'8biii_R'!E447,'12biii_R'!E447)</f>
        <v>8.8004066666666658E-2</v>
      </c>
      <c r="F447">
        <f>AVERAGE('1biii_R'!F447,'8biii_R'!F447,'12biii_R'!F447)</f>
        <v>1234.9933333333331</v>
      </c>
      <c r="G447">
        <f>AVERAGE('1biii_R'!G447,'8biii_R'!G447,'12biii_R'!G447)</f>
        <v>170624.83333333334</v>
      </c>
      <c r="H447">
        <f>AVERAGE('1biii_R'!H447,'8biii_R'!H447,'12biii_R'!H447)</f>
        <v>14.180660000000001</v>
      </c>
      <c r="I447">
        <f>AVERAGE('1biii_R'!I447,'8biii_R'!I447,'12biii_R'!I447)</f>
        <v>0.1418066</v>
      </c>
      <c r="J447">
        <f>AVERAGE('1biii_R'!J447,'8biii_R'!J447,'12biii_R'!J447)</f>
        <v>1.4006266666666668E-4</v>
      </c>
      <c r="K447">
        <f>AVERAGE('1biii_R'!K447,'8biii_R'!K447,'12biii_R'!K447)</f>
        <v>41857610000</v>
      </c>
      <c r="L447">
        <f>AVERAGE('1biii_R'!L447,'8biii_R'!L447,'12biii_R'!L447)</f>
        <v>17.062483333333333</v>
      </c>
      <c r="M447">
        <f>AVERAGE('1biii_R'!M447,'8biii_R'!M447,'12biii_R'!M447)</f>
        <v>-1.45966E-4</v>
      </c>
      <c r="N447">
        <f>AVERAGE('1biii_R'!N447,'8biii_R'!N447,'12biii_R'!N447)</f>
        <v>0</v>
      </c>
      <c r="O447">
        <f>AVERAGE('1biii_R'!O447,'8biii_R'!O447,'12biii_R'!O447)</f>
        <v>255.21833333333333</v>
      </c>
      <c r="P447">
        <f>AVERAGE('1biii_R'!P447,'8biii_R'!P447,'12biii_R'!P447)</f>
        <v>-9.0662233333333324E-6</v>
      </c>
    </row>
    <row r="448" spans="1:16" x14ac:dyDescent="0.35">
      <c r="A448">
        <f>AVERAGE('1biii_R'!A448,'8biii_R'!A448,'12biii_R'!A448)</f>
        <v>0</v>
      </c>
      <c r="B448">
        <f>AVERAGE('1biii_R'!B448,'8biii_R'!B448,'12biii_R'!B448)</f>
        <v>8.8074566666666663E-3</v>
      </c>
      <c r="C448">
        <f>AVERAGE('1biii_R'!C448,'8biii_R'!C448,'12biii_R'!C448)</f>
        <v>91.185199999999995</v>
      </c>
      <c r="D448">
        <f>AVERAGE('1biii_R'!D448,'8biii_R'!D448,'12biii_R'!D448)</f>
        <v>10</v>
      </c>
      <c r="E448">
        <f>AVERAGE('1biii_R'!E448,'8biii_R'!E448,'12biii_R'!E448)</f>
        <v>8.8872233333333342E-2</v>
      </c>
      <c r="F448">
        <f>AVERAGE('1biii_R'!F448,'8biii_R'!F448,'12biii_R'!F448)</f>
        <v>1234.97</v>
      </c>
      <c r="G448">
        <f>AVERAGE('1biii_R'!G448,'8biii_R'!G448,'12biii_R'!G448)</f>
        <v>170900.83333333334</v>
      </c>
      <c r="H448">
        <f>AVERAGE('1biii_R'!H448,'8biii_R'!H448,'12biii_R'!H448)</f>
        <v>14.153060000000002</v>
      </c>
      <c r="I448">
        <f>AVERAGE('1biii_R'!I448,'8biii_R'!I448,'12biii_R'!I448)</f>
        <v>0.14153060000000001</v>
      </c>
      <c r="J448">
        <f>AVERAGE('1biii_R'!J448,'8biii_R'!J448,'12biii_R'!J448)</f>
        <v>1.4144466666666665E-4</v>
      </c>
      <c r="K448">
        <f>AVERAGE('1biii_R'!K448,'8biii_R'!K448,'12biii_R'!K448)</f>
        <v>24490730000</v>
      </c>
      <c r="L448">
        <f>AVERAGE('1biii_R'!L448,'8biii_R'!L448,'12biii_R'!L448)</f>
        <v>17.090083333333336</v>
      </c>
      <c r="M448">
        <f>AVERAGE('1biii_R'!M448,'8biii_R'!M448,'12biii_R'!M448)</f>
        <v>-1.2145123333333334E-4</v>
      </c>
      <c r="N448">
        <f>AVERAGE('1biii_R'!N448,'8biii_R'!N448,'12biii_R'!N448)</f>
        <v>0</v>
      </c>
      <c r="O448">
        <f>AVERAGE('1biii_R'!O448,'8biii_R'!O448,'12biii_R'!O448)</f>
        <v>257.31533333333329</v>
      </c>
      <c r="P448">
        <f>AVERAGE('1biii_R'!P448,'8biii_R'!P448,'12biii_R'!P448)</f>
        <v>-7.5081466666666664E-6</v>
      </c>
    </row>
    <row r="449" spans="1:16" x14ac:dyDescent="0.35">
      <c r="A449">
        <f>AVERAGE('1biii_R'!A449,'8biii_R'!A449,'12biii_R'!A449)</f>
        <v>0</v>
      </c>
      <c r="B449">
        <f>AVERAGE('1biii_R'!B449,'8biii_R'!B449,'12biii_R'!B449)</f>
        <v>8.7930999999999999E-3</v>
      </c>
      <c r="C449">
        <f>AVERAGE('1biii_R'!C449,'8biii_R'!C449,'12biii_R'!C449)</f>
        <v>93.282300000000006</v>
      </c>
      <c r="D449">
        <f>AVERAGE('1biii_R'!D449,'8biii_R'!D449,'12biii_R'!D449)</f>
        <v>10</v>
      </c>
      <c r="E449">
        <f>AVERAGE('1biii_R'!E449,'8biii_R'!E449,'12biii_R'!E449)</f>
        <v>9.0829933333333335E-2</v>
      </c>
      <c r="F449">
        <f>AVERAGE('1biii_R'!F449,'8biii_R'!F449,'12biii_R'!F449)</f>
        <v>1234.9666666666667</v>
      </c>
      <c r="G449">
        <f>AVERAGE('1biii_R'!G449,'8biii_R'!G449,'12biii_R'!G449)</f>
        <v>171132.96666666667</v>
      </c>
      <c r="H449">
        <f>AVERAGE('1biii_R'!H449,'8biii_R'!H449,'12biii_R'!H449)</f>
        <v>14.129843333333334</v>
      </c>
      <c r="I449">
        <f>AVERAGE('1biii_R'!I449,'8biii_R'!I449,'12biii_R'!I449)</f>
        <v>0.14129843333333333</v>
      </c>
      <c r="J449">
        <f>AVERAGE('1biii_R'!J449,'8biii_R'!J449,'12biii_R'!J449)</f>
        <v>1.4456033333333333E-4</v>
      </c>
      <c r="K449">
        <f>AVERAGE('1biii_R'!K449,'8biii_R'!K449,'12biii_R'!K449)</f>
        <v>13949413333.333334</v>
      </c>
      <c r="L449">
        <f>AVERAGE('1biii_R'!L449,'8biii_R'!L449,'12biii_R'!L449)</f>
        <v>17.113296666666667</v>
      </c>
      <c r="M449">
        <f>AVERAGE('1biii_R'!M449,'8biii_R'!M449,'12biii_R'!M449)</f>
        <v>-1.5082096666666669E-4</v>
      </c>
      <c r="N449">
        <f>AVERAGE('1biii_R'!N449,'8biii_R'!N449,'12biii_R'!N449)</f>
        <v>0</v>
      </c>
      <c r="O449">
        <f>AVERAGE('1biii_R'!O449,'8biii_R'!O449,'12biii_R'!O449)</f>
        <v>259.41233333333338</v>
      </c>
      <c r="P449">
        <f>AVERAGE('1biii_R'!P449,'8biii_R'!P449,'12biii_R'!P449)</f>
        <v>-9.3442466666666665E-6</v>
      </c>
    </row>
    <row r="450" spans="1:16" x14ac:dyDescent="0.35">
      <c r="A450">
        <f>AVERAGE('1biii_R'!A450,'8biii_R'!A450,'12biii_R'!A450)</f>
        <v>0</v>
      </c>
      <c r="B450">
        <f>AVERAGE('1biii_R'!B450,'8biii_R'!B450,'12biii_R'!B450)</f>
        <v>8.7752100000000003E-3</v>
      </c>
      <c r="C450">
        <f>AVERAGE('1biii_R'!C450,'8biii_R'!C450,'12biii_R'!C450)</f>
        <v>95.379499999999993</v>
      </c>
      <c r="D450">
        <f>AVERAGE('1biii_R'!D450,'8biii_R'!D450,'12biii_R'!D450)</f>
        <v>10.003333333333332</v>
      </c>
      <c r="E450">
        <f>AVERAGE('1biii_R'!E450,'8biii_R'!E450,'12biii_R'!E450)</f>
        <v>8.7099800000000005E-2</v>
      </c>
      <c r="F450">
        <f>AVERAGE('1biii_R'!F450,'8biii_R'!F450,'12biii_R'!F450)</f>
        <v>1234.97</v>
      </c>
      <c r="G450">
        <f>AVERAGE('1biii_R'!G450,'8biii_R'!G450,'12biii_R'!G450)</f>
        <v>171421.86666666667</v>
      </c>
      <c r="H450">
        <f>AVERAGE('1biii_R'!H450,'8biii_R'!H450,'12biii_R'!H450)</f>
        <v>14.100956666666667</v>
      </c>
      <c r="I450">
        <f>AVERAGE('1biii_R'!I450,'8biii_R'!I450,'12biii_R'!I450)</f>
        <v>0.14100956666666667</v>
      </c>
      <c r="J450">
        <f>AVERAGE('1biii_R'!J450,'8biii_R'!J450,'12biii_R'!J450)</f>
        <v>1.3862366666666666E-4</v>
      </c>
      <c r="K450">
        <f>AVERAGE('1biii_R'!K450,'8biii_R'!K450,'12biii_R'!K450)</f>
        <v>39200406666.666664</v>
      </c>
      <c r="L450">
        <f>AVERAGE('1biii_R'!L450,'8biii_R'!L450,'12biii_R'!L450)</f>
        <v>17.142186666666664</v>
      </c>
      <c r="M450">
        <f>AVERAGE('1biii_R'!M450,'8biii_R'!M450,'12biii_R'!M450)</f>
        <v>-1.4243033333333332E-4</v>
      </c>
      <c r="N450">
        <f>AVERAGE('1biii_R'!N450,'8biii_R'!N450,'12biii_R'!N450)</f>
        <v>0</v>
      </c>
      <c r="O450">
        <f>AVERAGE('1biii_R'!O450,'8biii_R'!O450,'12biii_R'!O450)</f>
        <v>261.50966666666665</v>
      </c>
      <c r="P450">
        <f>AVERAGE('1biii_R'!P450,'8biii_R'!P450,'12biii_R'!P450)</f>
        <v>-8.7812800000000004E-6</v>
      </c>
    </row>
    <row r="451" spans="1:16" x14ac:dyDescent="0.35">
      <c r="A451">
        <f>AVERAGE('1biii_R'!A451,'8biii_R'!A451,'12biii_R'!A451)</f>
        <v>0</v>
      </c>
      <c r="B451">
        <f>AVERAGE('1biii_R'!B451,'8biii_R'!B451,'12biii_R'!B451)</f>
        <v>8.7591033333333339E-3</v>
      </c>
      <c r="C451">
        <f>AVERAGE('1biii_R'!C451,'8biii_R'!C451,'12biii_R'!C451)</f>
        <v>97.476600000000005</v>
      </c>
      <c r="D451">
        <f>AVERAGE('1biii_R'!D451,'8biii_R'!D451,'12biii_R'!D451)</f>
        <v>10</v>
      </c>
      <c r="E451">
        <f>AVERAGE('1biii_R'!E451,'8biii_R'!E451,'12biii_R'!E451)</f>
        <v>8.9320733333333333E-2</v>
      </c>
      <c r="F451">
        <f>AVERAGE('1biii_R'!F451,'8biii_R'!F451,'12biii_R'!F451)</f>
        <v>1234.9766666666667</v>
      </c>
      <c r="G451">
        <f>AVERAGE('1biii_R'!G451,'8biii_R'!G451,'12biii_R'!G451)</f>
        <v>171682.26666666666</v>
      </c>
      <c r="H451">
        <f>AVERAGE('1biii_R'!H451,'8biii_R'!H451,'12biii_R'!H451)</f>
        <v>14.074946666666667</v>
      </c>
      <c r="I451">
        <f>AVERAGE('1biii_R'!I451,'8biii_R'!I451,'12biii_R'!I451)</f>
        <v>0.14074946666666668</v>
      </c>
      <c r="J451">
        <f>AVERAGE('1biii_R'!J451,'8biii_R'!J451,'12biii_R'!J451)</f>
        <v>1.4215833333333332E-4</v>
      </c>
      <c r="K451">
        <f>AVERAGE('1biii_R'!K451,'8biii_R'!K451,'12biii_R'!K451)</f>
        <v>28118640000</v>
      </c>
      <c r="L451">
        <f>AVERAGE('1biii_R'!L451,'8biii_R'!L451,'12biii_R'!L451)</f>
        <v>17.168226666666666</v>
      </c>
      <c r="M451">
        <f>AVERAGE('1biii_R'!M451,'8biii_R'!M451,'12biii_R'!M451)</f>
        <v>-1.430681E-4</v>
      </c>
      <c r="N451">
        <f>AVERAGE('1biii_R'!N451,'8biii_R'!N451,'12biii_R'!N451)</f>
        <v>0</v>
      </c>
      <c r="O451">
        <f>AVERAGE('1biii_R'!O451,'8biii_R'!O451,'12biii_R'!O451)</f>
        <v>263.60700000000003</v>
      </c>
      <c r="P451">
        <f>AVERAGE('1biii_R'!P451,'8biii_R'!P451,'12biii_R'!P451)</f>
        <v>-8.8732433333333341E-6</v>
      </c>
    </row>
    <row r="452" spans="1:16" x14ac:dyDescent="0.35">
      <c r="A452">
        <f>AVERAGE('1biii_R'!A452,'8biii_R'!A452,'12biii_R'!A452)</f>
        <v>0</v>
      </c>
      <c r="B452">
        <f>AVERAGE('1biii_R'!B452,'8biii_R'!B452,'12biii_R'!B452)</f>
        <v>8.7433800000000002E-3</v>
      </c>
      <c r="C452">
        <f>AVERAGE('1biii_R'!C452,'8biii_R'!C452,'12biii_R'!C452)</f>
        <v>99.573800000000006</v>
      </c>
      <c r="D452">
        <f>AVERAGE('1biii_R'!D452,'8biii_R'!D452,'12biii_R'!D452)</f>
        <v>10</v>
      </c>
      <c r="E452">
        <f>AVERAGE('1biii_R'!E452,'8biii_R'!E452,'12biii_R'!E452)</f>
        <v>8.7230233333333337E-2</v>
      </c>
      <c r="F452">
        <f>AVERAGE('1biii_R'!F452,'8biii_R'!F452,'12biii_R'!F452)</f>
        <v>1234.9733333333334</v>
      </c>
      <c r="G452">
        <f>AVERAGE('1biii_R'!G452,'8biii_R'!G452,'12biii_R'!G452)</f>
        <v>171936.03333333333</v>
      </c>
      <c r="H452">
        <f>AVERAGE('1biii_R'!H452,'8biii_R'!H452,'12biii_R'!H452)</f>
        <v>14.049569999999997</v>
      </c>
      <c r="I452">
        <f>AVERAGE('1biii_R'!I452,'8biii_R'!I452,'12biii_R'!I452)</f>
        <v>0.14049569999999997</v>
      </c>
      <c r="J452">
        <f>AVERAGE('1biii_R'!J452,'8biii_R'!J452,'12biii_R'!J452)</f>
        <v>1.3883133333333333E-4</v>
      </c>
      <c r="K452">
        <f>AVERAGE('1biii_R'!K452,'8biii_R'!K452,'12biii_R'!K452)</f>
        <v>15375620000</v>
      </c>
      <c r="L452">
        <f>AVERAGE('1biii_R'!L452,'8biii_R'!L452,'12biii_R'!L452)</f>
        <v>17.193603333333332</v>
      </c>
      <c r="M452">
        <f>AVERAGE('1biii_R'!M452,'8biii_R'!M452,'12biii_R'!M452)</f>
        <v>-1.2617309999999999E-4</v>
      </c>
      <c r="N452">
        <f>AVERAGE('1biii_R'!N452,'8biii_R'!N452,'12biii_R'!N452)</f>
        <v>0</v>
      </c>
      <c r="O452">
        <f>AVERAGE('1biii_R'!O452,'8biii_R'!O452,'12biii_R'!O452)</f>
        <v>265.70400000000001</v>
      </c>
      <c r="P452">
        <f>AVERAGE('1biii_R'!P452,'8biii_R'!P452,'12biii_R'!P452)</f>
        <v>-7.8346933333333337E-6</v>
      </c>
    </row>
    <row r="453" spans="1:16" x14ac:dyDescent="0.35">
      <c r="A453">
        <f>AVERAGE('1biii_R'!A453,'8biii_R'!A453,'12biii_R'!A453)</f>
        <v>0</v>
      </c>
      <c r="B453">
        <f>AVERAGE('1biii_R'!B453,'8biii_R'!B453,'12biii_R'!B453)</f>
        <v>8.7271733333333327E-3</v>
      </c>
      <c r="C453">
        <f>AVERAGE('1biii_R'!C453,'8biii_R'!C453,'12biii_R'!C453)</f>
        <v>101.67100000000001</v>
      </c>
      <c r="D453">
        <f>AVERAGE('1biii_R'!D453,'8biii_R'!D453,'12biii_R'!D453)</f>
        <v>10</v>
      </c>
      <c r="E453">
        <f>AVERAGE('1biii_R'!E453,'8biii_R'!E453,'12biii_R'!E453)</f>
        <v>8.9666033333333339E-2</v>
      </c>
      <c r="F453">
        <f>AVERAGE('1biii_R'!F453,'8biii_R'!F453,'12biii_R'!F453)</f>
        <v>1234.9833333333333</v>
      </c>
      <c r="G453">
        <f>AVERAGE('1biii_R'!G453,'8biii_R'!G453,'12biii_R'!G453)</f>
        <v>172197.36666666667</v>
      </c>
      <c r="H453">
        <f>AVERAGE('1biii_R'!H453,'8biii_R'!H453,'12biii_R'!H453)</f>
        <v>14.023403333333334</v>
      </c>
      <c r="I453">
        <f>AVERAGE('1biii_R'!I453,'8biii_R'!I453,'12biii_R'!I453)</f>
        <v>0.14023403333333331</v>
      </c>
      <c r="J453">
        <f>AVERAGE('1biii_R'!J453,'8biii_R'!J453,'12biii_R'!J453)</f>
        <v>1.4270799999999999E-4</v>
      </c>
      <c r="K453">
        <f>AVERAGE('1biii_R'!K453,'8biii_R'!K453,'12biii_R'!K453)</f>
        <v>120864296666.66667</v>
      </c>
      <c r="L453">
        <f>AVERAGE('1biii_R'!L453,'8biii_R'!L453,'12biii_R'!L453)</f>
        <v>17.219736666666666</v>
      </c>
      <c r="M453">
        <f>AVERAGE('1biii_R'!M453,'8biii_R'!M453,'12biii_R'!M453)</f>
        <v>-1.3789106666666667E-4</v>
      </c>
      <c r="N453">
        <f>AVERAGE('1biii_R'!N453,'8biii_R'!N453,'12biii_R'!N453)</f>
        <v>0</v>
      </c>
      <c r="O453">
        <f>AVERAGE('1biii_R'!O453,'8biii_R'!O453,'12biii_R'!O453)</f>
        <v>267.80133333333333</v>
      </c>
      <c r="P453">
        <f>AVERAGE('1biii_R'!P453,'8biii_R'!P453,'12biii_R'!P453)</f>
        <v>-8.5250466666666676E-6</v>
      </c>
    </row>
    <row r="454" spans="1:16" x14ac:dyDescent="0.35">
      <c r="A454">
        <f>AVERAGE('1biii_R'!A454,'8biii_R'!A454,'12biii_R'!A454)</f>
        <v>0</v>
      </c>
      <c r="B454">
        <f>AVERAGE('1biii_R'!B454,'8biii_R'!B454,'12biii_R'!B454)</f>
        <v>8.7124500000000018E-3</v>
      </c>
      <c r="C454">
        <f>AVERAGE('1biii_R'!C454,'8biii_R'!C454,'12biii_R'!C454)</f>
        <v>103.76799999999999</v>
      </c>
      <c r="D454">
        <f>AVERAGE('1biii_R'!D454,'8biii_R'!D454,'12biii_R'!D454)</f>
        <v>10</v>
      </c>
      <c r="E454">
        <f>AVERAGE('1biii_R'!E454,'8biii_R'!E454,'12biii_R'!E454)</f>
        <v>8.5974433333333336E-2</v>
      </c>
      <c r="F454">
        <f>AVERAGE('1biii_R'!F454,'8biii_R'!F454,'12biii_R'!F454)</f>
        <v>1234.9799999999998</v>
      </c>
      <c r="G454">
        <f>AVERAGE('1biii_R'!G454,'8biii_R'!G454,'12biii_R'!G454)</f>
        <v>172435.23333333334</v>
      </c>
      <c r="H454">
        <f>AVERAGE('1biii_R'!H454,'8biii_R'!H454,'12biii_R'!H454)</f>
        <v>13.999653333333333</v>
      </c>
      <c r="I454">
        <f>AVERAGE('1biii_R'!I454,'8biii_R'!I454,'12biii_R'!I454)</f>
        <v>0.13999653333333331</v>
      </c>
      <c r="J454">
        <f>AVERAGE('1biii_R'!J454,'8biii_R'!J454,'12biii_R'!J454)</f>
        <v>1.3683233333333333E-4</v>
      </c>
      <c r="K454">
        <f>AVERAGE('1biii_R'!K454,'8biii_R'!K454,'12biii_R'!K454)</f>
        <v>18364773333.333332</v>
      </c>
      <c r="L454">
        <f>AVERAGE('1biii_R'!L454,'8biii_R'!L454,'12biii_R'!L454)</f>
        <v>17.243523333333332</v>
      </c>
      <c r="M454">
        <f>AVERAGE('1biii_R'!M454,'8biii_R'!M454,'12biii_R'!M454)</f>
        <v>-1.3043813333333333E-4</v>
      </c>
      <c r="N454">
        <f>AVERAGE('1biii_R'!N454,'8biii_R'!N454,'12biii_R'!N454)</f>
        <v>0</v>
      </c>
      <c r="O454">
        <f>AVERAGE('1biii_R'!O454,'8biii_R'!O454,'12biii_R'!O454)</f>
        <v>269.89833333333337</v>
      </c>
      <c r="P454">
        <f>AVERAGE('1biii_R'!P454,'8biii_R'!P454,'12biii_R'!P454)</f>
        <v>-8.0635133333333337E-6</v>
      </c>
    </row>
    <row r="455" spans="1:16" x14ac:dyDescent="0.35">
      <c r="A455">
        <f>AVERAGE('1biii_R'!A455,'8biii_R'!A455,'12biii_R'!A455)</f>
        <v>0</v>
      </c>
      <c r="B455">
        <f>AVERAGE('1biii_R'!B455,'8biii_R'!B455,'12biii_R'!B455)</f>
        <v>8.6982000000000014E-3</v>
      </c>
      <c r="C455">
        <f>AVERAGE('1biii_R'!C455,'8biii_R'!C455,'12biii_R'!C455)</f>
        <v>105.86499999999999</v>
      </c>
      <c r="D455">
        <f>AVERAGE('1biii_R'!D455,'8biii_R'!D455,'12biii_R'!D455)</f>
        <v>10.003333333333332</v>
      </c>
      <c r="E455">
        <f>AVERAGE('1biii_R'!E455,'8biii_R'!E455,'12biii_R'!E455)</f>
        <v>9.1923066666666664E-2</v>
      </c>
      <c r="F455">
        <f>AVERAGE('1biii_R'!F455,'8biii_R'!F455,'12biii_R'!F455)</f>
        <v>1234.9766666666667</v>
      </c>
      <c r="G455">
        <f>AVERAGE('1biii_R'!G455,'8biii_R'!G455,'12biii_R'!G455)</f>
        <v>172664.83333333334</v>
      </c>
      <c r="H455">
        <f>AVERAGE('1biii_R'!H455,'8biii_R'!H455,'12biii_R'!H455)</f>
        <v>13.976626666666666</v>
      </c>
      <c r="I455">
        <f>AVERAGE('1biii_R'!I455,'8biii_R'!I455,'12biii_R'!I455)</f>
        <v>0.13976626666666667</v>
      </c>
      <c r="J455">
        <f>AVERAGE('1biii_R'!J455,'8biii_R'!J455,'12biii_R'!J455)</f>
        <v>1.4630000000000001E-4</v>
      </c>
      <c r="K455">
        <f>AVERAGE('1biii_R'!K455,'8biii_R'!K455,'12biii_R'!K455)</f>
        <v>16364150000</v>
      </c>
      <c r="L455">
        <f>AVERAGE('1biii_R'!L455,'8biii_R'!L455,'12biii_R'!L455)</f>
        <v>17.266483333333333</v>
      </c>
      <c r="M455">
        <f>AVERAGE('1biii_R'!M455,'8biii_R'!M455,'12biii_R'!M455)</f>
        <v>-1.4055006666666665E-4</v>
      </c>
      <c r="N455">
        <f>AVERAGE('1biii_R'!N455,'8biii_R'!N455,'12biii_R'!N455)</f>
        <v>0</v>
      </c>
      <c r="O455">
        <f>AVERAGE('1biii_R'!O455,'8biii_R'!O455,'12biii_R'!O455)</f>
        <v>271.99533333333335</v>
      </c>
      <c r="P455">
        <f>AVERAGE('1biii_R'!P455,'8biii_R'!P455,'12biii_R'!P455)</f>
        <v>-8.7047933333333341E-6</v>
      </c>
    </row>
    <row r="456" spans="1:16" x14ac:dyDescent="0.35">
      <c r="A456">
        <f>AVERAGE('1biii_R'!A456,'8biii_R'!A456,'12biii_R'!A456)</f>
        <v>0</v>
      </c>
      <c r="B456">
        <f>AVERAGE('1biii_R'!B456,'8biii_R'!B456,'12biii_R'!B456)</f>
        <v>8.6843866666666669E-3</v>
      </c>
      <c r="C456">
        <f>AVERAGE('1biii_R'!C456,'8biii_R'!C456,'12biii_R'!C456)</f>
        <v>107.962</v>
      </c>
      <c r="D456">
        <f>AVERAGE('1biii_R'!D456,'8biii_R'!D456,'12biii_R'!D456)</f>
        <v>10</v>
      </c>
      <c r="E456">
        <f>AVERAGE('1biii_R'!E456,'8biii_R'!E456,'12biii_R'!E456)</f>
        <v>8.7966833333333327E-2</v>
      </c>
      <c r="F456">
        <f>AVERAGE('1biii_R'!F456,'8biii_R'!F456,'12biii_R'!F456)</f>
        <v>1234.9833333333333</v>
      </c>
      <c r="G456">
        <f>AVERAGE('1biii_R'!G456,'8biii_R'!G456,'12biii_R'!G456)</f>
        <v>172888.13333333333</v>
      </c>
      <c r="H456">
        <f>AVERAGE('1biii_R'!H456,'8biii_R'!H456,'12biii_R'!H456)</f>
        <v>13.954330000000001</v>
      </c>
      <c r="I456">
        <f>AVERAGE('1biii_R'!I456,'8biii_R'!I456,'12biii_R'!I456)</f>
        <v>0.13954330000000001</v>
      </c>
      <c r="J456">
        <f>AVERAGE('1biii_R'!J456,'8biii_R'!J456,'12biii_R'!J456)</f>
        <v>1.4000366666666668E-4</v>
      </c>
      <c r="K456">
        <f>AVERAGE('1biii_R'!K456,'8biii_R'!K456,'12biii_R'!K456)</f>
        <v>49688663333.333336</v>
      </c>
      <c r="L456">
        <f>AVERAGE('1biii_R'!L456,'8biii_R'!L456,'12biii_R'!L456)</f>
        <v>17.288813333333334</v>
      </c>
      <c r="M456">
        <f>AVERAGE('1biii_R'!M456,'8biii_R'!M456,'12biii_R'!M456)</f>
        <v>-1.0124933333333334E-4</v>
      </c>
      <c r="N456">
        <f>AVERAGE('1biii_R'!N456,'8biii_R'!N456,'12biii_R'!N456)</f>
        <v>0</v>
      </c>
      <c r="O456">
        <f>AVERAGE('1biii_R'!O456,'8biii_R'!O456,'12biii_R'!O456)</f>
        <v>274.09233333333333</v>
      </c>
      <c r="P456">
        <f>AVERAGE('1biii_R'!P456,'8biii_R'!P456,'12biii_R'!P456)</f>
        <v>-6.2662599999999994E-6</v>
      </c>
    </row>
    <row r="457" spans="1:16" x14ac:dyDescent="0.35">
      <c r="A457">
        <f>AVERAGE('1biii_R'!A457,'8biii_R'!A457,'12biii_R'!A457)</f>
        <v>0</v>
      </c>
      <c r="B457">
        <f>AVERAGE('1biii_R'!B457,'8biii_R'!B457,'12biii_R'!B457)</f>
        <v>8.6708333333333342E-3</v>
      </c>
      <c r="C457">
        <f>AVERAGE('1biii_R'!C457,'8biii_R'!C457,'12biii_R'!C457)</f>
        <v>110.06</v>
      </c>
      <c r="D457">
        <f>AVERAGE('1biii_R'!D457,'8biii_R'!D457,'12biii_R'!D457)</f>
        <v>10</v>
      </c>
      <c r="E457">
        <f>AVERAGE('1biii_R'!E457,'8biii_R'!E457,'12biii_R'!E457)</f>
        <v>8.937790000000001E-2</v>
      </c>
      <c r="F457">
        <f>AVERAGE('1biii_R'!F457,'8biii_R'!F457,'12biii_R'!F457)</f>
        <v>1234.99</v>
      </c>
      <c r="G457">
        <f>AVERAGE('1biii_R'!G457,'8biii_R'!G457,'12biii_R'!G457)</f>
        <v>173107.76666666666</v>
      </c>
      <c r="H457">
        <f>AVERAGE('1biii_R'!H457,'8biii_R'!H457,'12biii_R'!H457)</f>
        <v>13.932366666666667</v>
      </c>
      <c r="I457">
        <f>AVERAGE('1biii_R'!I457,'8biii_R'!I457,'12biii_R'!I457)</f>
        <v>0.13932366666666665</v>
      </c>
      <c r="J457">
        <f>AVERAGE('1biii_R'!J457,'8biii_R'!J457,'12biii_R'!J457)</f>
        <v>1.4224933333333335E-4</v>
      </c>
      <c r="K457">
        <f>AVERAGE('1biii_R'!K457,'8biii_R'!K457,'12biii_R'!K457)</f>
        <v>48976060000</v>
      </c>
      <c r="L457">
        <f>AVERAGE('1biii_R'!L457,'8biii_R'!L457,'12biii_R'!L457)</f>
        <v>17.310776666666666</v>
      </c>
      <c r="M457">
        <f>AVERAGE('1biii_R'!M457,'8biii_R'!M457,'12biii_R'!M457)</f>
        <v>-1.2160533333333333E-4</v>
      </c>
      <c r="N457">
        <f>AVERAGE('1biii_R'!N457,'8biii_R'!N457,'12biii_R'!N457)</f>
        <v>0</v>
      </c>
      <c r="O457">
        <f>AVERAGE('1biii_R'!O457,'8biii_R'!O457,'12biii_R'!O457)</f>
        <v>276.19</v>
      </c>
      <c r="P457">
        <f>AVERAGE('1biii_R'!P457,'8biii_R'!P457,'12biii_R'!P457)</f>
        <v>-7.544879999999999E-6</v>
      </c>
    </row>
    <row r="458" spans="1:16" x14ac:dyDescent="0.35">
      <c r="A458">
        <f>AVERAGE('1biii_R'!A458,'8biii_R'!A458,'12biii_R'!A458)</f>
        <v>0</v>
      </c>
      <c r="B458">
        <f>AVERAGE('1biii_R'!B458,'8biii_R'!B458,'12biii_R'!B458)</f>
        <v>8.6570733333333327E-3</v>
      </c>
      <c r="C458">
        <f>AVERAGE('1biii_R'!C458,'8biii_R'!C458,'12biii_R'!C458)</f>
        <v>112.157</v>
      </c>
      <c r="D458">
        <f>AVERAGE('1biii_R'!D458,'8biii_R'!D458,'12biii_R'!D458)</f>
        <v>10</v>
      </c>
      <c r="E458">
        <f>AVERAGE('1biii_R'!E458,'8biii_R'!E458,'12biii_R'!E458)</f>
        <v>8.6894866666666667E-2</v>
      </c>
      <c r="F458">
        <f>AVERAGE('1biii_R'!F458,'8biii_R'!F458,'12biii_R'!F458)</f>
        <v>1234.97</v>
      </c>
      <c r="G458">
        <f>AVERAGE('1biii_R'!G458,'8biii_R'!G458,'12biii_R'!G458)</f>
        <v>173328.30000000002</v>
      </c>
      <c r="H458">
        <f>AVERAGE('1biii_R'!H458,'8biii_R'!H458,'12biii_R'!H458)</f>
        <v>13.910276666666666</v>
      </c>
      <c r="I458">
        <f>AVERAGE('1biii_R'!I458,'8biii_R'!I458,'12biii_R'!I458)</f>
        <v>0.13910276666666666</v>
      </c>
      <c r="J458">
        <f>AVERAGE('1biii_R'!J458,'8biii_R'!J458,'12biii_R'!J458)</f>
        <v>1.3829766666666665E-4</v>
      </c>
      <c r="K458">
        <f>AVERAGE('1biii_R'!K458,'8biii_R'!K458,'12biii_R'!K458)</f>
        <v>14091236666.666666</v>
      </c>
      <c r="L458">
        <f>AVERAGE('1biii_R'!L458,'8biii_R'!L458,'12biii_R'!L458)</f>
        <v>17.332829999999998</v>
      </c>
      <c r="M458">
        <f>AVERAGE('1biii_R'!M458,'8biii_R'!M458,'12biii_R'!M458)</f>
        <v>-1.2196693333333334E-4</v>
      </c>
      <c r="N458">
        <f>AVERAGE('1biii_R'!N458,'8biii_R'!N458,'12biii_R'!N458)</f>
        <v>0</v>
      </c>
      <c r="O458">
        <f>AVERAGE('1biii_R'!O458,'8biii_R'!O458,'12biii_R'!O458)</f>
        <v>278.28700000000003</v>
      </c>
      <c r="P458">
        <f>AVERAGE('1biii_R'!P458,'8biii_R'!P458,'12biii_R'!P458)</f>
        <v>-7.5762899999999999E-6</v>
      </c>
    </row>
    <row r="459" spans="1:16" x14ac:dyDescent="0.35">
      <c r="A459">
        <f>AVERAGE('1biii_R'!A459,'8biii_R'!A459,'12biii_R'!A459)</f>
        <v>0</v>
      </c>
      <c r="B459">
        <f>AVERAGE('1biii_R'!B459,'8biii_R'!B459,'12biii_R'!B459)</f>
        <v>8.6447499999999997E-3</v>
      </c>
      <c r="C459">
        <f>AVERAGE('1biii_R'!C459,'8biii_R'!C459,'12biii_R'!C459)</f>
        <v>114.254</v>
      </c>
      <c r="D459">
        <f>AVERAGE('1biii_R'!D459,'8biii_R'!D459,'12biii_R'!D459)</f>
        <v>10</v>
      </c>
      <c r="E459">
        <f>AVERAGE('1biii_R'!E459,'8biii_R'!E459,'12biii_R'!E459)</f>
        <v>8.7584266666666674E-2</v>
      </c>
      <c r="F459">
        <f>AVERAGE('1biii_R'!F459,'8biii_R'!F459,'12biii_R'!F459)</f>
        <v>1234.9933333333333</v>
      </c>
      <c r="G459">
        <f>AVERAGE('1biii_R'!G459,'8biii_R'!G459,'12biii_R'!G459)</f>
        <v>173528.83333333334</v>
      </c>
      <c r="H459">
        <f>AVERAGE('1biii_R'!H459,'8biii_R'!H459,'12biii_R'!H459)</f>
        <v>13.89029</v>
      </c>
      <c r="I459">
        <f>AVERAGE('1biii_R'!I459,'8biii_R'!I459,'12biii_R'!I459)</f>
        <v>0.13890290000000002</v>
      </c>
      <c r="J459">
        <f>AVERAGE('1biii_R'!J459,'8biii_R'!J459,'12biii_R'!J459)</f>
        <v>1.3939466666666666E-4</v>
      </c>
      <c r="K459">
        <f>AVERAGE('1biii_R'!K459,'8biii_R'!K459,'12biii_R'!K459)</f>
        <v>62483253333.333336</v>
      </c>
      <c r="L459">
        <f>AVERAGE('1biii_R'!L459,'8biii_R'!L459,'12biii_R'!L459)</f>
        <v>17.352883333333335</v>
      </c>
      <c r="M459">
        <f>AVERAGE('1biii_R'!M459,'8biii_R'!M459,'12biii_R'!M459)</f>
        <v>-1.0314366666666667E-4</v>
      </c>
      <c r="N459">
        <f>AVERAGE('1biii_R'!N459,'8biii_R'!N459,'12biii_R'!N459)</f>
        <v>0</v>
      </c>
      <c r="O459">
        <f>AVERAGE('1biii_R'!O459,'8biii_R'!O459,'12biii_R'!O459)</f>
        <v>280.38400000000001</v>
      </c>
      <c r="P459">
        <f>AVERAGE('1biii_R'!P459,'8biii_R'!P459,'12biii_R'!P459)</f>
        <v>-6.3880966666666669E-6</v>
      </c>
    </row>
    <row r="460" spans="1:16" x14ac:dyDescent="0.35">
      <c r="A460">
        <f>AVERAGE('1biii_R'!A460,'8biii_R'!A460,'12biii_R'!A460)</f>
        <v>0</v>
      </c>
      <c r="B460">
        <f>AVERAGE('1biii_R'!B460,'8biii_R'!B460,'12biii_R'!B460)</f>
        <v>8.6321666666666665E-3</v>
      </c>
      <c r="C460">
        <f>AVERAGE('1biii_R'!C460,'8biii_R'!C460,'12biii_R'!C460)</f>
        <v>116.351</v>
      </c>
      <c r="D460">
        <f>AVERAGE('1biii_R'!D460,'8biii_R'!D460,'12biii_R'!D460)</f>
        <v>9.9966666666666679</v>
      </c>
      <c r="E460">
        <f>AVERAGE('1biii_R'!E460,'8biii_R'!E460,'12biii_R'!E460)</f>
        <v>8.8887266666666673E-2</v>
      </c>
      <c r="F460">
        <f>AVERAGE('1biii_R'!F460,'8biii_R'!F460,'12biii_R'!F460)</f>
        <v>1234.9799999999998</v>
      </c>
      <c r="G460">
        <f>AVERAGE('1biii_R'!G460,'8biii_R'!G460,'12biii_R'!G460)</f>
        <v>173730.30000000002</v>
      </c>
      <c r="H460">
        <f>AVERAGE('1biii_R'!H460,'8biii_R'!H460,'12biii_R'!H460)</f>
        <v>13.870110000000002</v>
      </c>
      <c r="I460">
        <f>AVERAGE('1biii_R'!I460,'8biii_R'!I460,'12biii_R'!I460)</f>
        <v>0.13870109999999999</v>
      </c>
      <c r="J460">
        <f>AVERAGE('1biii_R'!J460,'8biii_R'!J460,'12biii_R'!J460)</f>
        <v>1.4146833333333333E-4</v>
      </c>
      <c r="K460">
        <f>AVERAGE('1biii_R'!K460,'8biii_R'!K460,'12biii_R'!K460)</f>
        <v>50069610000</v>
      </c>
      <c r="L460">
        <f>AVERAGE('1biii_R'!L460,'8biii_R'!L460,'12biii_R'!L460)</f>
        <v>17.37303</v>
      </c>
      <c r="M460">
        <f>AVERAGE('1biii_R'!M460,'8biii_R'!M460,'12biii_R'!M460)</f>
        <v>-1.1547249999999999E-4</v>
      </c>
      <c r="N460">
        <f>AVERAGE('1biii_R'!N460,'8biii_R'!N460,'12biii_R'!N460)</f>
        <v>0</v>
      </c>
      <c r="O460">
        <f>AVERAGE('1biii_R'!O460,'8biii_R'!O460,'12biii_R'!O460)</f>
        <v>282.48133333333334</v>
      </c>
      <c r="P460">
        <f>AVERAGE('1biii_R'!P460,'8biii_R'!P460,'12biii_R'!P460)</f>
        <v>-7.1279133333333328E-6</v>
      </c>
    </row>
    <row r="461" spans="1:16" x14ac:dyDescent="0.35">
      <c r="A461">
        <f>AVERAGE('1biii_R'!A461,'8biii_R'!A461,'12biii_R'!A461)</f>
        <v>0</v>
      </c>
      <c r="B461">
        <f>AVERAGE('1biii_R'!B461,'8biii_R'!B461,'12biii_R'!B461)</f>
        <v>8.6196266666666663E-3</v>
      </c>
      <c r="C461">
        <f>AVERAGE('1biii_R'!C461,'8biii_R'!C461,'12biii_R'!C461)</f>
        <v>118.44799999999999</v>
      </c>
      <c r="D461">
        <f>AVERAGE('1biii_R'!D461,'8biii_R'!D461,'12biii_R'!D461)</f>
        <v>10</v>
      </c>
      <c r="E461">
        <f>AVERAGE('1biii_R'!E461,'8biii_R'!E461,'12biii_R'!E461)</f>
        <v>9.0872166666666684E-2</v>
      </c>
      <c r="F461">
        <f>AVERAGE('1biii_R'!F461,'8biii_R'!F461,'12biii_R'!F461)</f>
        <v>1234.97</v>
      </c>
      <c r="G461">
        <f>AVERAGE('1biii_R'!G461,'8biii_R'!G461,'12biii_R'!G461)</f>
        <v>173933.30000000002</v>
      </c>
      <c r="H461">
        <f>AVERAGE('1biii_R'!H461,'8biii_R'!H461,'12biii_R'!H461)</f>
        <v>13.849849999999998</v>
      </c>
      <c r="I461">
        <f>AVERAGE('1biii_R'!I461,'8biii_R'!I461,'12biii_R'!I461)</f>
        <v>0.1384985</v>
      </c>
      <c r="J461">
        <f>AVERAGE('1biii_R'!J461,'8biii_R'!J461,'12biii_R'!J461)</f>
        <v>1.4462766666666668E-4</v>
      </c>
      <c r="K461">
        <f>AVERAGE('1biii_R'!K461,'8biii_R'!K461,'12biii_R'!K461)</f>
        <v>16249733333.333334</v>
      </c>
      <c r="L461">
        <f>AVERAGE('1biii_R'!L461,'8biii_R'!L461,'12biii_R'!L461)</f>
        <v>17.393330000000002</v>
      </c>
      <c r="M461">
        <f>AVERAGE('1biii_R'!M461,'8biii_R'!M461,'12biii_R'!M461)</f>
        <v>-1.085627E-4</v>
      </c>
      <c r="N461">
        <f>AVERAGE('1biii_R'!N461,'8biii_R'!N461,'12biii_R'!N461)</f>
        <v>0</v>
      </c>
      <c r="O461">
        <f>AVERAGE('1biii_R'!O461,'8biii_R'!O461,'12biii_R'!O461)</f>
        <v>284.57833333333332</v>
      </c>
      <c r="P461">
        <f>AVERAGE('1biii_R'!P461,'8biii_R'!P461,'12biii_R'!P461)</f>
        <v>-6.6974266666666662E-6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Sheet1</vt:lpstr>
      <vt:lpstr>1biii_C</vt:lpstr>
      <vt:lpstr>1biii_R</vt:lpstr>
      <vt:lpstr>8biii_C</vt:lpstr>
      <vt:lpstr>8biii_R</vt:lpstr>
      <vt:lpstr>12biii_C</vt:lpstr>
      <vt:lpstr>12biii_R</vt:lpstr>
      <vt:lpstr>AVGblack_C</vt:lpstr>
      <vt:lpstr>AVGblack_R</vt:lpstr>
      <vt:lpstr>3ciii_C</vt:lpstr>
      <vt:lpstr>3ciii_R</vt:lpstr>
      <vt:lpstr>6ciii_C</vt:lpstr>
      <vt:lpstr>6ciii_R</vt:lpstr>
      <vt:lpstr>10ciii_C</vt:lpstr>
      <vt:lpstr>10ciii_R</vt:lpstr>
      <vt:lpstr>AVGred_C</vt:lpstr>
      <vt:lpstr>AVGred_R</vt:lpstr>
      <vt:lpstr>13aiii_C</vt:lpstr>
      <vt:lpstr>13aiii_R</vt:lpstr>
      <vt:lpstr>15aiii_C</vt:lpstr>
      <vt:lpstr>15aiii_R</vt:lpstr>
      <vt:lpstr>16aiii_C</vt:lpstr>
      <vt:lpstr>16aiii_R</vt:lpstr>
      <vt:lpstr>AVGwhite_C</vt:lpstr>
      <vt:lpstr>AVGwhite_R</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Jackson A.</dc:creator>
  <cp:lastModifiedBy>Alexandra Snowdon</cp:lastModifiedBy>
  <dcterms:created xsi:type="dcterms:W3CDTF">2023-01-17T15:28:58Z</dcterms:created>
  <dcterms:modified xsi:type="dcterms:W3CDTF">2023-06-12T15:31:43Z</dcterms:modified>
</cp:coreProperties>
</file>